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norditech\cct\reports\2021\03\"/>
    </mc:Choice>
  </mc:AlternateContent>
  <xr:revisionPtr revIDLastSave="0" documentId="13_ncr:1_{FF5569A2-685E-432D-992A-51343831E018}" xr6:coauthVersionLast="46" xr6:coauthVersionMax="46" xr10:uidLastSave="{00000000-0000-0000-0000-000000000000}"/>
  <bookViews>
    <workbookView xWindow="38280" yWindow="-120" windowWidth="29040" windowHeight="15840" tabRatio="500" xr2:uid="{00000000-000D-0000-FFFF-FFFF00000000}"/>
  </bookViews>
  <sheets>
    <sheet name="5 Min Data" sheetId="1" r:id="rId1"/>
    <sheet name="5 Min Calc" sheetId="2" r:id="rId2"/>
    <sheet name="1hr Data" sheetId="3" r:id="rId3"/>
    <sheet name="1hr Calc" sheetId="4" r:id="rId4"/>
    <sheet name="Monthly Totals" sheetId="6" r:id="rId5"/>
    <sheet name="Exceedances" sheetId="8" r:id="rId6"/>
    <sheet name="Data Validation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8" l="1"/>
  <c r="A1" i="7"/>
  <c r="B2" i="6"/>
  <c r="G10" i="6" l="1"/>
  <c r="E16" i="6"/>
  <c r="E17" i="6"/>
  <c r="F16" i="6"/>
  <c r="F17" i="6"/>
  <c r="G16" i="6"/>
  <c r="G17" i="6"/>
  <c r="H16" i="6"/>
  <c r="H17" i="6"/>
  <c r="I16" i="6"/>
  <c r="I17" i="6"/>
  <c r="C23" i="6" l="1"/>
  <c r="D16" i="6"/>
  <c r="C25" i="6"/>
  <c r="D17" i="6"/>
  <c r="C24" i="6"/>
  <c r="H23" i="6"/>
  <c r="G23" i="6"/>
  <c r="D23" i="6"/>
  <c r="G24" i="6"/>
  <c r="H24" i="6"/>
  <c r="D24" i="6"/>
  <c r="H25" i="6"/>
  <c r="G25" i="6"/>
  <c r="D25" i="6"/>
  <c r="F5" i="8"/>
  <c r="E5" i="8"/>
  <c r="G5" i="8"/>
  <c r="I23" i="6"/>
  <c r="E23" i="6"/>
  <c r="J23" i="6"/>
  <c r="F24" i="6"/>
  <c r="C17" i="6"/>
  <c r="H10" i="6"/>
  <c r="D18" i="6"/>
  <c r="J16" i="6"/>
  <c r="I18" i="6"/>
  <c r="I19" i="6" s="1"/>
  <c r="F25" i="6"/>
  <c r="E25" i="6"/>
  <c r="E24" i="6"/>
  <c r="C18" i="6"/>
  <c r="E10" i="6"/>
  <c r="F10" i="6"/>
  <c r="H18" i="6"/>
  <c r="H15" i="6" s="1"/>
  <c r="E18" i="6"/>
  <c r="E15" i="6" s="1"/>
  <c r="C16" i="6"/>
  <c r="C10" i="6"/>
  <c r="F23" i="6"/>
  <c r="D10" i="6"/>
  <c r="J25" i="6"/>
  <c r="J24" i="6"/>
  <c r="J18" i="6"/>
  <c r="I25" i="6"/>
  <c r="I24" i="6"/>
  <c r="J17" i="6"/>
  <c r="G18" i="6"/>
  <c r="G15" i="6" s="1"/>
  <c r="I10" i="6"/>
  <c r="F18" i="6"/>
  <c r="F15" i="6" s="1"/>
  <c r="J10" i="6"/>
  <c r="E9" i="6"/>
  <c r="D8" i="6"/>
  <c r="I9" i="6"/>
  <c r="H8" i="6"/>
  <c r="F8" i="6"/>
  <c r="J8" i="6"/>
  <c r="E8" i="6"/>
  <c r="I8" i="6"/>
  <c r="D9" i="6"/>
  <c r="H9" i="6"/>
  <c r="C8" i="6"/>
  <c r="G8" i="6"/>
  <c r="J9" i="6"/>
  <c r="F9" i="6"/>
  <c r="G9" i="6"/>
  <c r="C9" i="6"/>
  <c r="D15" i="6" l="1"/>
  <c r="G19" i="6"/>
  <c r="C15" i="6"/>
  <c r="D19" i="6"/>
  <c r="H19" i="6"/>
  <c r="E19" i="6"/>
  <c r="C11" i="6"/>
  <c r="I7" i="6"/>
  <c r="D11" i="6"/>
  <c r="H11" i="6"/>
  <c r="F11" i="6"/>
  <c r="J19" i="6"/>
  <c r="J15" i="6"/>
  <c r="F19" i="6"/>
  <c r="E7" i="6"/>
  <c r="J11" i="6"/>
  <c r="C19" i="6"/>
  <c r="I15" i="6"/>
  <c r="E11" i="6"/>
  <c r="I11" i="6"/>
  <c r="J7" i="6"/>
  <c r="D7" i="6"/>
  <c r="H7" i="6"/>
  <c r="G7" i="6"/>
  <c r="G11" i="6"/>
  <c r="C7" i="6"/>
  <c r="F7" i="6"/>
</calcChain>
</file>

<file path=xl/sharedStrings.xml><?xml version="1.0" encoding="utf-8"?>
<sst xmlns="http://schemas.openxmlformats.org/spreadsheetml/2006/main" count="81606" uniqueCount="83">
  <si>
    <t>DateTime</t>
  </si>
  <si>
    <t>NO(mg/m³)</t>
  </si>
  <si>
    <t>CO(mg/m³)</t>
  </si>
  <si>
    <t>Methane (mg/m³)</t>
  </si>
  <si>
    <t>Non-Meth.(mg/m³)</t>
  </si>
  <si>
    <t>Stk. Vel. (m/s)</t>
  </si>
  <si>
    <t>Stk. Temp. (°C)</t>
  </si>
  <si>
    <t>Stk. Press. (kPa)</t>
  </si>
  <si>
    <t>Stk. Humidity (%)</t>
  </si>
  <si>
    <t>NO(g/5min)</t>
  </si>
  <si>
    <t>CO(g/5min)</t>
  </si>
  <si>
    <t>Methane(g/5min)</t>
  </si>
  <si>
    <t>Non-Meth.(g/5min)</t>
  </si>
  <si>
    <t>Norm. flow (m³/5min)</t>
  </si>
  <si>
    <t>NO(kg/hr)</t>
  </si>
  <si>
    <t>CO(kg/hr)</t>
  </si>
  <si>
    <t>Methane(kg/hr)</t>
  </si>
  <si>
    <t>Non-Meth.(kg/hr)</t>
  </si>
  <si>
    <t>Norm. flow (m³/hr)</t>
  </si>
  <si>
    <t>Tonnes per month (5 minute data)</t>
  </si>
  <si>
    <t>Tonnes (Corrected)</t>
  </si>
  <si>
    <t>Available Data Points</t>
  </si>
  <si>
    <t>Total Data Points</t>
  </si>
  <si>
    <t>Tonnes (Measured)</t>
  </si>
  <si>
    <t>Tonnes per month (1 hr data)</t>
  </si>
  <si>
    <t>Average hourly concentrations</t>
  </si>
  <si>
    <t>Minimum</t>
  </si>
  <si>
    <t>Maximum</t>
  </si>
  <si>
    <t>Average</t>
  </si>
  <si>
    <t>Capture Rate (%)</t>
  </si>
  <si>
    <t>Start Date</t>
  </si>
  <si>
    <t>End Date</t>
  </si>
  <si>
    <t>Affected Parameters</t>
  </si>
  <si>
    <t>Reason for Change</t>
  </si>
  <si>
    <t>Changed By</t>
  </si>
  <si>
    <t>Date</t>
  </si>
  <si>
    <t>NO</t>
  </si>
  <si>
    <t>CO</t>
  </si>
  <si>
    <t>Met.</t>
  </si>
  <si>
    <t>TNMHC</t>
  </si>
  <si>
    <t>Met. (mg/m³)</t>
  </si>
  <si>
    <t>TNMHC (mg/m³)</t>
  </si>
  <si>
    <t>TA</t>
  </si>
  <si>
    <t>This table identifies any data removed which is not automatically removed due to overnight calibration checks which are performed from 1:30 AM to 2:05 AM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</si>
  <si>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(mg/m³)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</si>
  <si>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(mg/m³)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</si>
  <si>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 xml:space="preserve"> (µg/m³)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</si>
  <si>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(µg/m³)</t>
    </r>
  </si>
  <si>
    <r>
      <t>NO</t>
    </r>
    <r>
      <rPr>
        <vertAlign val="subscript"/>
        <sz val="10"/>
        <rFont val="Arial"/>
        <family val="2"/>
      </rPr>
      <t>2</t>
    </r>
  </si>
  <si>
    <r>
      <t>NO</t>
    </r>
    <r>
      <rPr>
        <vertAlign val="subscript"/>
        <sz val="10"/>
        <rFont val="Arial"/>
        <family val="2"/>
      </rPr>
      <t>x</t>
    </r>
  </si>
  <si>
    <r>
      <t>PM</t>
    </r>
    <r>
      <rPr>
        <vertAlign val="subscript"/>
        <sz val="10"/>
        <rFont val="Arial"/>
        <family val="2"/>
      </rPr>
      <t>2.5</t>
    </r>
  </si>
  <si>
    <r>
      <t>PM</t>
    </r>
    <r>
      <rPr>
        <vertAlign val="subscript"/>
        <sz val="10"/>
        <rFont val="Arial"/>
        <family val="2"/>
      </rPr>
      <t>10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</si>
  <si>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</si>
  <si>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</si>
  <si>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</si>
  <si>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</si>
  <si>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(kg/hr)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</si>
  <si>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</si>
  <si>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</si>
  <si>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(kg/hr)</t>
    </r>
  </si>
  <si>
    <t>Unit of measurement</t>
  </si>
  <si>
    <t>Averaging Period</t>
  </si>
  <si>
    <t>Total CO</t>
  </si>
  <si>
    <r>
      <t>Total NO</t>
    </r>
    <r>
      <rPr>
        <vertAlign val="subscript"/>
        <sz val="10"/>
        <rFont val="Arial"/>
        <family val="2"/>
      </rPr>
      <t>x</t>
    </r>
  </si>
  <si>
    <r>
      <t>Total PM</t>
    </r>
    <r>
      <rPr>
        <vertAlign val="subscript"/>
        <sz val="10"/>
        <rFont val="Arial"/>
        <family val="2"/>
      </rPr>
      <t>10</t>
    </r>
  </si>
  <si>
    <t>Total VOC</t>
  </si>
  <si>
    <t>Concentration Limit</t>
  </si>
  <si>
    <t>mg/m³</t>
  </si>
  <si>
    <t>1 hour</t>
  </si>
  <si>
    <t>Number of readings over limit</t>
  </si>
  <si>
    <t>Maintenance</t>
  </si>
  <si>
    <t>CO, NO, NO2, NOx, CH4, NMHC</t>
  </si>
  <si>
    <t xml:space="preserve"> CH4, NMHC</t>
  </si>
  <si>
    <t>NO, NO2, NOx</t>
  </si>
  <si>
    <t>Instrument fault</t>
  </si>
  <si>
    <t>PM2.5, PM10</t>
  </si>
  <si>
    <t>Multiplier applied to data:
Multiplier A: 0.930638
Multiplier B: 0.930638</t>
  </si>
  <si>
    <t>Unrealistic noisy data</t>
  </si>
  <si>
    <t>Offset applied to data:
CH4 Offset: +0.4
NMHC Offset: +0.2</t>
  </si>
  <si>
    <t>Intermittent missing data</t>
  </si>
  <si>
    <t>All parameters</t>
  </si>
  <si>
    <t>Missing data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</si>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</sst>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mmm\ yyyy"/>
    <numFmt numFmtId="166" formatCode="0.000"/>
    <numFmt numFmtId="167" formatCode="_-* #,##0_-;\-* #,##0_-;_-* &quot;-&quot;??_-;_-@_-"/>
    <numFmt numFmtId="168" formatCode="mmmm\ yyyy"/>
  </numFmts>
  <fonts count="14" x14ac:knownFonts="1">
    <font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sz val="20"/>
      <color theme="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auto="1"/>
      </bottom>
      <diagonal/>
    </border>
  </borders>
  <cellStyleXfs count="27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22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7" fontId="0" fillId="0" borderId="0" xfId="103" applyNumberFormat="1" applyFont="1"/>
    <xf numFmtId="165" fontId="4" fillId="0" borderId="0" xfId="0" applyNumberFormat="1" applyFont="1" applyAlignment="1">
      <alignment vertical="center"/>
    </xf>
    <xf numFmtId="0" fontId="5" fillId="0" borderId="0" xfId="0" applyFont="1"/>
    <xf numFmtId="165" fontId="7" fillId="0" borderId="2" xfId="0" applyNumberFormat="1" applyFont="1" applyBorder="1" applyAlignment="1">
      <alignment horizontal="center" vertical="center"/>
    </xf>
    <xf numFmtId="22" fontId="5" fillId="0" borderId="0" xfId="0" applyNumberFormat="1" applyFont="1"/>
    <xf numFmtId="2" fontId="5" fillId="0" borderId="0" xfId="0" applyNumberFormat="1" applyFont="1"/>
    <xf numFmtId="164" fontId="5" fillId="0" borderId="0" xfId="0" applyNumberFormat="1" applyFont="1"/>
    <xf numFmtId="167" fontId="5" fillId="0" borderId="0" xfId="103" applyNumberFormat="1" applyFont="1"/>
    <xf numFmtId="1" fontId="5" fillId="0" borderId="0" xfId="0" applyNumberFormat="1" applyFont="1"/>
    <xf numFmtId="166" fontId="8" fillId="0" borderId="8" xfId="0" applyNumberFormat="1" applyFont="1" applyBorder="1" applyAlignment="1">
      <alignment horizontal="center"/>
    </xf>
    <xf numFmtId="166" fontId="8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2" fontId="9" fillId="2" borderId="0" xfId="0" quotePrefix="1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7" fontId="9" fillId="2" borderId="0" xfId="103" applyNumberFormat="1" applyFont="1" applyFill="1" applyAlignment="1">
      <alignment horizontal="center"/>
    </xf>
    <xf numFmtId="22" fontId="9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0" fontId="8" fillId="4" borderId="8" xfId="0" applyFont="1" applyFill="1" applyBorder="1"/>
    <xf numFmtId="0" fontId="8" fillId="4" borderId="9" xfId="0" applyFont="1" applyFill="1" applyBorder="1"/>
    <xf numFmtId="0" fontId="6" fillId="4" borderId="9" xfId="0" applyFont="1" applyFill="1" applyBorder="1"/>
    <xf numFmtId="0" fontId="6" fillId="4" borderId="10" xfId="0" applyFont="1" applyFill="1" applyBorder="1"/>
    <xf numFmtId="164" fontId="9" fillId="3" borderId="1" xfId="0" applyNumberFormat="1" applyFont="1" applyFill="1" applyBorder="1" applyAlignment="1">
      <alignment horizontal="center"/>
    </xf>
    <xf numFmtId="0" fontId="8" fillId="4" borderId="10" xfId="0" applyFont="1" applyFill="1" applyBorder="1"/>
    <xf numFmtId="0" fontId="9" fillId="3" borderId="1" xfId="0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0" fontId="8" fillId="4" borderId="8" xfId="0" applyFont="1" applyFill="1" applyBorder="1" applyAlignment="1">
      <alignment horizontal="left" vertical="center"/>
    </xf>
    <xf numFmtId="166" fontId="13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horizontal="left" wrapText="1"/>
    </xf>
    <xf numFmtId="166" fontId="6" fillId="5" borderId="9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2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 vertical="center"/>
    </xf>
    <xf numFmtId="168" fontId="12" fillId="2" borderId="4" xfId="0" applyNumberFormat="1" applyFont="1" applyFill="1" applyBorder="1" applyAlignment="1">
      <alignment horizontal="center" vertical="center"/>
    </xf>
    <xf numFmtId="168" fontId="12" fillId="2" borderId="5" xfId="0" applyNumberFormat="1" applyFont="1" applyFill="1" applyBorder="1" applyAlignment="1">
      <alignment horizontal="center" vertical="center"/>
    </xf>
    <xf numFmtId="168" fontId="12" fillId="2" borderId="6" xfId="0" applyNumberFormat="1" applyFont="1" applyFill="1" applyBorder="1" applyAlignment="1">
      <alignment horizontal="center" vertical="center"/>
    </xf>
    <xf numFmtId="168" fontId="12" fillId="2" borderId="2" xfId="0" applyNumberFormat="1" applyFont="1" applyFill="1" applyBorder="1" applyAlignment="1">
      <alignment horizontal="center" vertical="center"/>
    </xf>
    <xf numFmtId="168" fontId="12" fillId="2" borderId="7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wrapText="1"/>
    </xf>
    <xf numFmtId="165" fontId="12" fillId="2" borderId="3" xfId="0" applyNumberFormat="1" applyFont="1" applyFill="1" applyBorder="1" applyAlignment="1">
      <alignment horizontal="center" vertical="center"/>
    </xf>
    <xf numFmtId="165" fontId="12" fillId="2" borderId="4" xfId="0" applyNumberFormat="1" applyFont="1" applyFill="1" applyBorder="1" applyAlignment="1">
      <alignment horizontal="center" vertical="center"/>
    </xf>
    <xf numFmtId="165" fontId="12" fillId="2" borderId="5" xfId="0" applyNumberFormat="1" applyFont="1" applyFill="1" applyBorder="1" applyAlignment="1">
      <alignment horizontal="center" vertical="center"/>
    </xf>
    <xf numFmtId="165" fontId="12" fillId="2" borderId="6" xfId="0" applyNumberFormat="1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wrapText="1"/>
    </xf>
    <xf numFmtId="0" fontId="9" fillId="4" borderId="1" xfId="0" applyFont="1" applyFill="1" applyBorder="1" applyAlignment="1">
      <alignment horizontal="center" wrapText="1"/>
    </xf>
  </cellXfs>
  <cellStyles count="276">
    <cellStyle name="Comma" xfId="103" builtinId="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8929"/>
  <sheetViews>
    <sheetView tabSelected="1" showRuler="0" workbookViewId="0">
      <pane xSplit="1" ySplit="1" topLeftCell="B2" activePane="bottomRight" state="frozenSplit"/>
      <selection pane="topRight" activeCell="F1" sqref="F1"/>
      <selection pane="bottomLeft" activeCell="A20" sqref="A20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2" width="18.6640625" style="2" customWidth="1"/>
    <col min="3" max="5" width="18.6640625" customWidth="1"/>
    <col min="6" max="7" width="18.6640625" style="4" customWidth="1"/>
    <col min="8" max="9" width="18.6640625" customWidth="1"/>
    <col min="10" max="12" width="18.6640625" style="4" customWidth="1"/>
    <col min="13" max="13" width="18.6640625" style="5" customWidth="1"/>
  </cols>
  <sheetData>
    <row r="1" spans="1:13" ht="16.5" x14ac:dyDescent="0.3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5" t="s">
        <v>8</v>
      </c>
    </row>
    <row r="2" spans="1:13" x14ac:dyDescent="0.2">
      <c r="A2" s="9">
        <v>44256.003472222219</v>
      </c>
      <c r="B2" s="10" t="s">
        <v>82</v>
      </c>
      <c r="C2" s="10" t="s">
        <v>82</v>
      </c>
      <c r="D2" s="10" t="s">
        <v>82</v>
      </c>
      <c r="E2" s="10">
        <v>0.5</v>
      </c>
      <c r="F2" s="11">
        <v>0</v>
      </c>
      <c r="G2" s="11">
        <v>4.3000001907348633</v>
      </c>
      <c r="H2" s="10" t="s">
        <v>82</v>
      </c>
      <c r="I2" s="10" t="s">
        <v>82</v>
      </c>
      <c r="J2" s="11">
        <v>9.2700004577636719</v>
      </c>
      <c r="K2" s="11">
        <v>30.5</v>
      </c>
      <c r="L2" s="11">
        <v>100.69999694824219</v>
      </c>
      <c r="M2" s="12">
        <v>64.800003051757813</v>
      </c>
    </row>
    <row r="3" spans="1:13" x14ac:dyDescent="0.2">
      <c r="A3" s="9">
        <v>44256.006944444445</v>
      </c>
      <c r="B3" s="10" t="s">
        <v>82</v>
      </c>
      <c r="C3" s="10" t="s">
        <v>82</v>
      </c>
      <c r="D3" s="10" t="s">
        <v>82</v>
      </c>
      <c r="E3" s="10">
        <v>0.375</v>
      </c>
      <c r="F3" s="11">
        <v>0</v>
      </c>
      <c r="G3" s="11">
        <v>1.2000000476837158</v>
      </c>
      <c r="H3" s="10" t="s">
        <v>82</v>
      </c>
      <c r="I3" s="10" t="s">
        <v>82</v>
      </c>
      <c r="J3" s="11">
        <v>9.1899995803833008</v>
      </c>
      <c r="K3" s="11">
        <v>30</v>
      </c>
      <c r="L3" s="11">
        <v>100.80000305175781</v>
      </c>
      <c r="M3" s="12">
        <v>64.800003051757813</v>
      </c>
    </row>
    <row r="4" spans="1:13" x14ac:dyDescent="0.2">
      <c r="A4" s="9">
        <v>44256.010416666664</v>
      </c>
      <c r="B4" s="10" t="s">
        <v>82</v>
      </c>
      <c r="C4" s="10" t="s">
        <v>82</v>
      </c>
      <c r="D4" s="10" t="s">
        <v>82</v>
      </c>
      <c r="E4" s="10">
        <v>0.375</v>
      </c>
      <c r="F4" s="11">
        <v>0</v>
      </c>
      <c r="G4" s="11">
        <v>1.1000000238418579</v>
      </c>
      <c r="H4" s="10" t="s">
        <v>82</v>
      </c>
      <c r="I4" s="10" t="s">
        <v>82</v>
      </c>
      <c r="J4" s="11">
        <v>9.2299995422363281</v>
      </c>
      <c r="K4" s="11">
        <v>30.399999618530273</v>
      </c>
      <c r="L4" s="11">
        <v>100.80000305175781</v>
      </c>
      <c r="M4" s="12">
        <v>64.900001525878906</v>
      </c>
    </row>
    <row r="5" spans="1:13" x14ac:dyDescent="0.2">
      <c r="A5" s="9">
        <v>44256.013888888891</v>
      </c>
      <c r="B5" s="10" t="s">
        <v>82</v>
      </c>
      <c r="C5" s="10" t="s">
        <v>82</v>
      </c>
      <c r="D5" s="10" t="s">
        <v>82</v>
      </c>
      <c r="E5" s="10">
        <v>0.5</v>
      </c>
      <c r="F5" s="11">
        <v>0.69999998807907104</v>
      </c>
      <c r="G5" s="11">
        <v>6.1999998092651367</v>
      </c>
      <c r="H5" s="10" t="s">
        <v>82</v>
      </c>
      <c r="I5" s="10" t="s">
        <v>82</v>
      </c>
      <c r="J5" s="11">
        <v>9.25</v>
      </c>
      <c r="K5" s="11">
        <v>30.299999237060547</v>
      </c>
      <c r="L5" s="11">
        <v>100.69999694824219</v>
      </c>
      <c r="M5" s="12">
        <v>64.900001525878906</v>
      </c>
    </row>
    <row r="6" spans="1:13" x14ac:dyDescent="0.2">
      <c r="A6" s="9">
        <v>44256.017361111109</v>
      </c>
      <c r="B6" s="10" t="s">
        <v>82</v>
      </c>
      <c r="C6" s="10" t="s">
        <v>82</v>
      </c>
      <c r="D6" s="10" t="s">
        <v>82</v>
      </c>
      <c r="E6" s="10">
        <v>0.5</v>
      </c>
      <c r="F6" s="11">
        <v>2.5999999046325684</v>
      </c>
      <c r="G6" s="11">
        <v>6</v>
      </c>
      <c r="H6" s="10" t="s">
        <v>82</v>
      </c>
      <c r="I6" s="10" t="s">
        <v>82</v>
      </c>
      <c r="J6" s="11">
        <v>9.2700004577636719</v>
      </c>
      <c r="K6" s="11">
        <v>30.799999237060547</v>
      </c>
      <c r="L6" s="11">
        <v>100.80000305175781</v>
      </c>
      <c r="M6" s="12">
        <v>64.900001525878906</v>
      </c>
    </row>
    <row r="7" spans="1:13" x14ac:dyDescent="0.2">
      <c r="A7" s="9">
        <v>44256.020833333336</v>
      </c>
      <c r="B7" s="10" t="s">
        <v>82</v>
      </c>
      <c r="C7" s="10" t="s">
        <v>82</v>
      </c>
      <c r="D7" s="10" t="s">
        <v>82</v>
      </c>
      <c r="E7" s="10">
        <v>0.375</v>
      </c>
      <c r="F7" s="11">
        <v>4.5</v>
      </c>
      <c r="G7" s="11">
        <v>5.8000001907348633</v>
      </c>
      <c r="H7" s="10" t="s">
        <v>82</v>
      </c>
      <c r="I7" s="10" t="s">
        <v>82</v>
      </c>
      <c r="J7" s="11">
        <v>9.2600002288818359</v>
      </c>
      <c r="K7" s="11">
        <v>30.100000381469727</v>
      </c>
      <c r="L7" s="11">
        <v>100.80000305175781</v>
      </c>
      <c r="M7" s="12">
        <v>64.900001525878906</v>
      </c>
    </row>
    <row r="8" spans="1:13" x14ac:dyDescent="0.2">
      <c r="A8" s="9">
        <v>44256.024305555555</v>
      </c>
      <c r="B8" s="10" t="s">
        <v>82</v>
      </c>
      <c r="C8" s="10" t="s">
        <v>82</v>
      </c>
      <c r="D8" s="10" t="s">
        <v>82</v>
      </c>
      <c r="E8" s="10">
        <v>0.5</v>
      </c>
      <c r="F8" s="11">
        <v>4.1999998092651367</v>
      </c>
      <c r="G8" s="11">
        <v>10</v>
      </c>
      <c r="H8" s="10" t="s">
        <v>82</v>
      </c>
      <c r="I8" s="10" t="s">
        <v>82</v>
      </c>
      <c r="J8" s="11">
        <v>9.1899995803833008</v>
      </c>
      <c r="K8" s="11">
        <v>30</v>
      </c>
      <c r="L8" s="11">
        <v>100.80000305175781</v>
      </c>
      <c r="M8" s="12">
        <v>64.800003051757813</v>
      </c>
    </row>
    <row r="9" spans="1:13" x14ac:dyDescent="0.2">
      <c r="A9" s="9">
        <v>44256.027777777781</v>
      </c>
      <c r="B9" s="10" t="s">
        <v>82</v>
      </c>
      <c r="C9" s="10" t="s">
        <v>82</v>
      </c>
      <c r="D9" s="10" t="s">
        <v>82</v>
      </c>
      <c r="E9" s="10">
        <v>0.625</v>
      </c>
      <c r="F9" s="11">
        <v>0.10000000149011612</v>
      </c>
      <c r="G9" s="11">
        <v>5.5</v>
      </c>
      <c r="H9" s="10" t="s">
        <v>82</v>
      </c>
      <c r="I9" s="10" t="s">
        <v>82</v>
      </c>
      <c r="J9" s="11">
        <v>9.25</v>
      </c>
      <c r="K9" s="11">
        <v>29.799999237060547</v>
      </c>
      <c r="L9" s="11">
        <v>100.80000305175781</v>
      </c>
      <c r="M9" s="12">
        <v>64.800003051757813</v>
      </c>
    </row>
    <row r="10" spans="1:13" x14ac:dyDescent="0.2">
      <c r="A10" s="9">
        <v>44256.03125</v>
      </c>
      <c r="B10" s="10" t="s">
        <v>82</v>
      </c>
      <c r="C10" s="10" t="s">
        <v>82</v>
      </c>
      <c r="D10" s="10" t="s">
        <v>82</v>
      </c>
      <c r="E10" s="10">
        <v>0.625</v>
      </c>
      <c r="F10" s="11">
        <v>0</v>
      </c>
      <c r="G10" s="11">
        <v>0</v>
      </c>
      <c r="H10" s="10" t="s">
        <v>82</v>
      </c>
      <c r="I10" s="10" t="s">
        <v>82</v>
      </c>
      <c r="J10" s="11">
        <v>9.2600002288818359</v>
      </c>
      <c r="K10" s="11">
        <v>30</v>
      </c>
      <c r="L10" s="11">
        <v>100.80000305175781</v>
      </c>
      <c r="M10" s="12">
        <v>64.800003051757813</v>
      </c>
    </row>
    <row r="11" spans="1:13" x14ac:dyDescent="0.2">
      <c r="A11" s="9">
        <v>44256.034722222219</v>
      </c>
      <c r="B11" s="10" t="s">
        <v>82</v>
      </c>
      <c r="C11" s="10" t="s">
        <v>82</v>
      </c>
      <c r="D11" s="10" t="s">
        <v>82</v>
      </c>
      <c r="E11" s="10">
        <v>0.375</v>
      </c>
      <c r="F11" s="11">
        <v>0</v>
      </c>
      <c r="G11" s="11">
        <v>0</v>
      </c>
      <c r="H11" s="10" t="s">
        <v>82</v>
      </c>
      <c r="I11" s="10" t="s">
        <v>82</v>
      </c>
      <c r="J11" s="11">
        <v>9.1999998092651367</v>
      </c>
      <c r="K11" s="11">
        <v>29.700000762939453</v>
      </c>
      <c r="L11" s="11">
        <v>100.80000305175781</v>
      </c>
      <c r="M11" s="12">
        <v>64.900001525878906</v>
      </c>
    </row>
    <row r="12" spans="1:13" x14ac:dyDescent="0.2">
      <c r="A12" s="9">
        <v>44256.038194444445</v>
      </c>
      <c r="B12" s="10" t="s">
        <v>82</v>
      </c>
      <c r="C12" s="10" t="s">
        <v>82</v>
      </c>
      <c r="D12" s="10" t="s">
        <v>82</v>
      </c>
      <c r="E12" s="10">
        <v>0.75</v>
      </c>
      <c r="F12" s="11">
        <v>0</v>
      </c>
      <c r="G12" s="11">
        <v>0</v>
      </c>
      <c r="H12" s="10" t="s">
        <v>82</v>
      </c>
      <c r="I12" s="10" t="s">
        <v>82</v>
      </c>
      <c r="J12" s="11">
        <v>9.25</v>
      </c>
      <c r="K12" s="11">
        <v>29.899999618530273</v>
      </c>
      <c r="L12" s="11">
        <v>100.80000305175781</v>
      </c>
      <c r="M12" s="12">
        <v>64.900001525878906</v>
      </c>
    </row>
    <row r="13" spans="1:13" x14ac:dyDescent="0.2">
      <c r="A13" s="9">
        <v>44256.041666666664</v>
      </c>
      <c r="B13" s="10" t="s">
        <v>82</v>
      </c>
      <c r="C13" s="10" t="s">
        <v>82</v>
      </c>
      <c r="D13" s="10" t="s">
        <v>82</v>
      </c>
      <c r="E13" s="10">
        <v>0.875</v>
      </c>
      <c r="F13" s="11">
        <v>0</v>
      </c>
      <c r="G13" s="11">
        <v>0</v>
      </c>
      <c r="H13" s="10" t="s">
        <v>82</v>
      </c>
      <c r="I13" s="10" t="s">
        <v>82</v>
      </c>
      <c r="J13" s="11">
        <v>9.2799997329711914</v>
      </c>
      <c r="K13" s="11">
        <v>29.799999237060547</v>
      </c>
      <c r="L13" s="11">
        <v>100.80000305175781</v>
      </c>
      <c r="M13" s="12">
        <v>64.900001525878906</v>
      </c>
    </row>
    <row r="14" spans="1:13" x14ac:dyDescent="0.2">
      <c r="A14" s="9">
        <v>44256.045138888891</v>
      </c>
      <c r="B14" s="10" t="s">
        <v>82</v>
      </c>
      <c r="C14" s="10" t="s">
        <v>82</v>
      </c>
      <c r="D14" s="10" t="s">
        <v>82</v>
      </c>
      <c r="E14" s="10">
        <v>0.75</v>
      </c>
      <c r="F14" s="11">
        <v>0</v>
      </c>
      <c r="G14" s="11">
        <v>0.40000000596046448</v>
      </c>
      <c r="H14" s="10" t="s">
        <v>82</v>
      </c>
      <c r="I14" s="10" t="s">
        <v>82</v>
      </c>
      <c r="J14" s="11">
        <v>9.2799997329711914</v>
      </c>
      <c r="K14" s="11">
        <v>30.399999618530273</v>
      </c>
      <c r="L14" s="11">
        <v>100.80000305175781</v>
      </c>
      <c r="M14" s="12">
        <v>65</v>
      </c>
    </row>
    <row r="15" spans="1:13" x14ac:dyDescent="0.2">
      <c r="A15" s="9">
        <v>44256.048611111109</v>
      </c>
      <c r="B15" s="10" t="s">
        <v>82</v>
      </c>
      <c r="C15" s="10" t="s">
        <v>82</v>
      </c>
      <c r="D15" s="10" t="s">
        <v>82</v>
      </c>
      <c r="E15" s="10">
        <v>0.5</v>
      </c>
      <c r="F15" s="11">
        <v>0</v>
      </c>
      <c r="G15" s="11">
        <v>2.7000000476837158</v>
      </c>
      <c r="H15" s="10" t="s">
        <v>82</v>
      </c>
      <c r="I15" s="10" t="s">
        <v>82</v>
      </c>
      <c r="J15" s="11">
        <v>9.3000001907348633</v>
      </c>
      <c r="K15" s="11">
        <v>30.100000381469727</v>
      </c>
      <c r="L15" s="11">
        <v>100.80000305175781</v>
      </c>
      <c r="M15" s="12">
        <v>65</v>
      </c>
    </row>
    <row r="16" spans="1:13" x14ac:dyDescent="0.2">
      <c r="A16" s="9">
        <v>44256.052083333336</v>
      </c>
      <c r="B16" s="10" t="s">
        <v>82</v>
      </c>
      <c r="C16" s="10" t="s">
        <v>82</v>
      </c>
      <c r="D16" s="10" t="s">
        <v>82</v>
      </c>
      <c r="E16" s="10">
        <v>0.5</v>
      </c>
      <c r="F16" s="11">
        <v>0</v>
      </c>
      <c r="G16" s="11">
        <v>0.60000002384185791</v>
      </c>
      <c r="H16" s="10" t="s">
        <v>82</v>
      </c>
      <c r="I16" s="10" t="s">
        <v>82</v>
      </c>
      <c r="J16" s="11">
        <v>9.2899999618530273</v>
      </c>
      <c r="K16" s="11">
        <v>30.399999618530273</v>
      </c>
      <c r="L16" s="11">
        <v>100.69999694824219</v>
      </c>
      <c r="M16" s="12">
        <v>65</v>
      </c>
    </row>
    <row r="17" spans="1:13" x14ac:dyDescent="0.2">
      <c r="A17" s="9">
        <v>44256.055555555555</v>
      </c>
      <c r="B17" s="10" t="s">
        <v>82</v>
      </c>
      <c r="C17" s="10" t="s">
        <v>82</v>
      </c>
      <c r="D17" s="10" t="s">
        <v>82</v>
      </c>
      <c r="E17" s="10">
        <v>0.75</v>
      </c>
      <c r="F17" s="11">
        <v>0</v>
      </c>
      <c r="G17" s="11">
        <v>0.40000000596046448</v>
      </c>
      <c r="H17" s="10" t="s">
        <v>82</v>
      </c>
      <c r="I17" s="10" t="s">
        <v>82</v>
      </c>
      <c r="J17" s="11">
        <v>9.2600002288818359</v>
      </c>
      <c r="K17" s="11">
        <v>30.299999237060547</v>
      </c>
      <c r="L17" s="11">
        <v>100.80000305175781</v>
      </c>
      <c r="M17" s="12">
        <v>65</v>
      </c>
    </row>
    <row r="18" spans="1:13" x14ac:dyDescent="0.2">
      <c r="A18" s="9">
        <v>44256.059027777781</v>
      </c>
      <c r="B18" s="10" t="s">
        <v>82</v>
      </c>
      <c r="C18" s="10" t="s">
        <v>82</v>
      </c>
      <c r="D18" s="10" t="s">
        <v>82</v>
      </c>
      <c r="E18" s="10">
        <v>0.5</v>
      </c>
      <c r="F18" s="11">
        <v>2</v>
      </c>
      <c r="G18" s="11">
        <v>4.5</v>
      </c>
      <c r="H18" s="10" t="s">
        <v>82</v>
      </c>
      <c r="I18" s="10" t="s">
        <v>82</v>
      </c>
      <c r="J18" s="11">
        <v>9.25</v>
      </c>
      <c r="K18" s="11">
        <v>30.200000762939453</v>
      </c>
      <c r="L18" s="11">
        <v>100.69999694824219</v>
      </c>
      <c r="M18" s="12">
        <v>65</v>
      </c>
    </row>
    <row r="19" spans="1:13" x14ac:dyDescent="0.2">
      <c r="A19" s="9">
        <v>44256.0625</v>
      </c>
      <c r="B19" s="10" t="s">
        <v>82</v>
      </c>
      <c r="C19" s="10" t="s">
        <v>82</v>
      </c>
      <c r="D19" s="10" t="s">
        <v>82</v>
      </c>
      <c r="E19" s="10">
        <v>0.375</v>
      </c>
      <c r="F19" s="11">
        <v>0</v>
      </c>
      <c r="G19" s="11">
        <v>1.8999999761581421</v>
      </c>
      <c r="H19" s="10" t="s">
        <v>82</v>
      </c>
      <c r="I19" s="10" t="s">
        <v>82</v>
      </c>
      <c r="J19" s="11">
        <v>9.2700004577636719</v>
      </c>
      <c r="K19" s="11">
        <v>30</v>
      </c>
      <c r="L19" s="11">
        <v>100.69999694824219</v>
      </c>
      <c r="M19" s="12">
        <v>65.099998474121094</v>
      </c>
    </row>
    <row r="20" spans="1:13" x14ac:dyDescent="0.2">
      <c r="A20" s="9">
        <v>44256.065972222219</v>
      </c>
      <c r="B20" s="10" t="s">
        <v>82</v>
      </c>
      <c r="C20" s="10" t="s">
        <v>82</v>
      </c>
      <c r="D20" s="10" t="s">
        <v>82</v>
      </c>
      <c r="E20" s="10">
        <v>0.25</v>
      </c>
      <c r="F20" s="11">
        <v>0</v>
      </c>
      <c r="G20" s="11">
        <v>0</v>
      </c>
      <c r="H20" s="10" t="s">
        <v>82</v>
      </c>
      <c r="I20" s="10" t="s">
        <v>82</v>
      </c>
      <c r="J20" s="11">
        <v>9.2799997329711914</v>
      </c>
      <c r="K20" s="11">
        <v>29.899999618530273</v>
      </c>
      <c r="L20" s="11">
        <v>100.69999694824219</v>
      </c>
      <c r="M20" s="12">
        <v>65.099998474121094</v>
      </c>
    </row>
    <row r="21" spans="1:13" x14ac:dyDescent="0.2">
      <c r="A21" s="9">
        <v>44256.069444444445</v>
      </c>
      <c r="B21" s="10" t="s">
        <v>82</v>
      </c>
      <c r="C21" s="10" t="s">
        <v>82</v>
      </c>
      <c r="D21" s="10" t="s">
        <v>82</v>
      </c>
      <c r="E21" s="10">
        <v>0.25</v>
      </c>
      <c r="F21" s="11">
        <v>0</v>
      </c>
      <c r="G21" s="11">
        <v>0</v>
      </c>
      <c r="H21" s="10" t="s">
        <v>82</v>
      </c>
      <c r="I21" s="10" t="s">
        <v>82</v>
      </c>
      <c r="J21" s="11">
        <v>9.2600002288818359</v>
      </c>
      <c r="K21" s="11">
        <v>30.299999237060547</v>
      </c>
      <c r="L21" s="11">
        <v>100.69999694824219</v>
      </c>
      <c r="M21" s="12">
        <v>65.099998474121094</v>
      </c>
    </row>
    <row r="22" spans="1:13" x14ac:dyDescent="0.2">
      <c r="A22" s="9">
        <v>44256.072916666664</v>
      </c>
      <c r="B22" s="10" t="s">
        <v>82</v>
      </c>
      <c r="C22" s="10" t="s">
        <v>82</v>
      </c>
      <c r="D22" s="10" t="s">
        <v>82</v>
      </c>
      <c r="E22" s="10">
        <v>0.375</v>
      </c>
      <c r="F22" s="11">
        <v>0</v>
      </c>
      <c r="G22" s="11">
        <v>0</v>
      </c>
      <c r="H22" s="10" t="s">
        <v>82</v>
      </c>
      <c r="I22" s="10" t="s">
        <v>82</v>
      </c>
      <c r="J22" s="11">
        <v>9.2799997329711914</v>
      </c>
      <c r="K22" s="11">
        <v>29.799999237060547</v>
      </c>
      <c r="L22" s="11">
        <v>100.69999694824219</v>
      </c>
      <c r="M22" s="12">
        <v>65.099998474121094</v>
      </c>
    </row>
    <row r="23" spans="1:13" x14ac:dyDescent="0.2">
      <c r="A23" s="9">
        <v>44256.076388888891</v>
      </c>
      <c r="B23" s="10" t="s">
        <v>82</v>
      </c>
      <c r="C23" s="10" t="s">
        <v>82</v>
      </c>
      <c r="D23" s="10" t="s">
        <v>82</v>
      </c>
      <c r="E23" s="10">
        <v>0.375</v>
      </c>
      <c r="F23" s="11">
        <v>0</v>
      </c>
      <c r="G23" s="11">
        <v>0</v>
      </c>
      <c r="H23" s="10" t="s">
        <v>82</v>
      </c>
      <c r="I23" s="10" t="s">
        <v>82</v>
      </c>
      <c r="J23" s="11">
        <v>9.2200002670288086</v>
      </c>
      <c r="K23" s="11">
        <v>29.899999618530273</v>
      </c>
      <c r="L23" s="11">
        <v>100.80000305175781</v>
      </c>
      <c r="M23" s="12">
        <v>65.199996948242188</v>
      </c>
    </row>
    <row r="24" spans="1:13" x14ac:dyDescent="0.2">
      <c r="A24" s="9">
        <v>44256.079861111109</v>
      </c>
      <c r="B24" s="10" t="s">
        <v>82</v>
      </c>
      <c r="C24" s="10" t="s">
        <v>82</v>
      </c>
      <c r="D24" s="10" t="s">
        <v>82</v>
      </c>
      <c r="E24" s="10">
        <v>0.375</v>
      </c>
      <c r="F24" s="11">
        <v>0</v>
      </c>
      <c r="G24" s="11">
        <v>0.89999997615814209</v>
      </c>
      <c r="H24" s="10" t="s">
        <v>82</v>
      </c>
      <c r="I24" s="10" t="s">
        <v>82</v>
      </c>
      <c r="J24" s="11">
        <v>9.2899999618530273</v>
      </c>
      <c r="K24" s="11">
        <v>29.5</v>
      </c>
      <c r="L24" s="11">
        <v>100.69999694824219</v>
      </c>
      <c r="M24" s="12">
        <v>65.300003051757813</v>
      </c>
    </row>
    <row r="25" spans="1:13" x14ac:dyDescent="0.2">
      <c r="A25" s="9">
        <v>44256.083333333336</v>
      </c>
      <c r="B25" s="10" t="s">
        <v>82</v>
      </c>
      <c r="C25" s="10" t="s">
        <v>82</v>
      </c>
      <c r="D25" s="10" t="s">
        <v>82</v>
      </c>
      <c r="E25" s="10">
        <v>0.375</v>
      </c>
      <c r="F25" s="11">
        <v>0</v>
      </c>
      <c r="G25" s="11">
        <v>1.7000000476837158</v>
      </c>
      <c r="H25" s="10" t="s">
        <v>82</v>
      </c>
      <c r="I25" s="10" t="s">
        <v>82</v>
      </c>
      <c r="J25" s="11">
        <v>9.2299995422363281</v>
      </c>
      <c r="K25" s="11">
        <v>29.700000762939453</v>
      </c>
      <c r="L25" s="11">
        <v>100.80000305175781</v>
      </c>
      <c r="M25" s="12">
        <v>65.300003051757813</v>
      </c>
    </row>
    <row r="26" spans="1:13" x14ac:dyDescent="0.2">
      <c r="A26" s="9">
        <v>44256.086805555555</v>
      </c>
      <c r="B26" s="10" t="s">
        <v>82</v>
      </c>
      <c r="C26" s="10" t="s">
        <v>82</v>
      </c>
      <c r="D26" s="10" t="s">
        <v>82</v>
      </c>
      <c r="E26" s="10" t="s">
        <v>82</v>
      </c>
      <c r="F26" s="11">
        <v>0</v>
      </c>
      <c r="G26" s="11">
        <v>3.7000000476837158</v>
      </c>
      <c r="H26" s="10" t="s">
        <v>82</v>
      </c>
      <c r="I26" s="10" t="s">
        <v>82</v>
      </c>
      <c r="J26" s="11">
        <v>9.2600002288818359</v>
      </c>
      <c r="K26" s="11">
        <v>30.399999618530273</v>
      </c>
      <c r="L26" s="11">
        <v>100.69999694824219</v>
      </c>
      <c r="M26" s="12">
        <v>65.300003051757813</v>
      </c>
    </row>
    <row r="27" spans="1:13" x14ac:dyDescent="0.2">
      <c r="A27" s="9">
        <v>44256.090277777781</v>
      </c>
      <c r="B27" s="10" t="s">
        <v>82</v>
      </c>
      <c r="C27" s="10" t="s">
        <v>82</v>
      </c>
      <c r="D27" s="10" t="s">
        <v>82</v>
      </c>
      <c r="E27" s="10" t="s">
        <v>82</v>
      </c>
      <c r="F27" s="11">
        <v>0</v>
      </c>
      <c r="G27" s="11">
        <v>0.80000001192092896</v>
      </c>
      <c r="H27" s="10" t="s">
        <v>82</v>
      </c>
      <c r="I27" s="10" t="s">
        <v>82</v>
      </c>
      <c r="J27" s="11">
        <v>9.25</v>
      </c>
      <c r="K27" s="11">
        <v>30.299999237060547</v>
      </c>
      <c r="L27" s="11">
        <v>100.69999694824219</v>
      </c>
      <c r="M27" s="12">
        <v>65.300003051757813</v>
      </c>
    </row>
    <row r="28" spans="1:13" x14ac:dyDescent="0.2">
      <c r="A28" s="9">
        <v>44256.09375</v>
      </c>
      <c r="B28" s="10" t="s">
        <v>82</v>
      </c>
      <c r="C28" s="10" t="s">
        <v>82</v>
      </c>
      <c r="D28" s="10" t="s">
        <v>82</v>
      </c>
      <c r="E28" s="10">
        <v>0.25</v>
      </c>
      <c r="F28" s="11">
        <v>0</v>
      </c>
      <c r="G28" s="11">
        <v>0</v>
      </c>
      <c r="H28" s="10" t="s">
        <v>82</v>
      </c>
      <c r="I28" s="10" t="s">
        <v>82</v>
      </c>
      <c r="J28" s="11">
        <v>9.2799997329711914</v>
      </c>
      <c r="K28" s="11">
        <v>30</v>
      </c>
      <c r="L28" s="11">
        <v>100.30000305175781</v>
      </c>
      <c r="M28" s="12">
        <v>65.199996948242188</v>
      </c>
    </row>
    <row r="29" spans="1:13" x14ac:dyDescent="0.2">
      <c r="A29" s="9">
        <v>44256.097222222219</v>
      </c>
      <c r="B29" s="10" t="s">
        <v>82</v>
      </c>
      <c r="C29" s="10" t="s">
        <v>82</v>
      </c>
      <c r="D29" s="10" t="s">
        <v>82</v>
      </c>
      <c r="E29" s="10">
        <v>0.25</v>
      </c>
      <c r="F29" s="11">
        <v>0</v>
      </c>
      <c r="G29" s="11">
        <v>0</v>
      </c>
      <c r="H29" s="10" t="s">
        <v>82</v>
      </c>
      <c r="I29" s="10" t="s">
        <v>82</v>
      </c>
      <c r="J29" s="11">
        <v>9.2700004577636719</v>
      </c>
      <c r="K29" s="11">
        <v>30.200000762939453</v>
      </c>
      <c r="L29" s="11">
        <v>100.30000305175781</v>
      </c>
      <c r="M29" s="12">
        <v>65.300003051757813</v>
      </c>
    </row>
    <row r="30" spans="1:13" x14ac:dyDescent="0.2">
      <c r="A30" s="9">
        <v>44256.100694444445</v>
      </c>
      <c r="B30" s="10" t="s">
        <v>82</v>
      </c>
      <c r="C30" s="10" t="s">
        <v>82</v>
      </c>
      <c r="D30" s="10" t="s">
        <v>82</v>
      </c>
      <c r="E30" s="10">
        <v>0.25</v>
      </c>
      <c r="F30" s="11">
        <v>0</v>
      </c>
      <c r="G30" s="11">
        <v>0</v>
      </c>
      <c r="H30" s="10" t="s">
        <v>82</v>
      </c>
      <c r="I30" s="10" t="s">
        <v>82</v>
      </c>
      <c r="J30" s="11">
        <v>9.2100000381469727</v>
      </c>
      <c r="K30" s="11">
        <v>29.799999237060547</v>
      </c>
      <c r="L30" s="11">
        <v>100.30000305175781</v>
      </c>
      <c r="M30" s="12">
        <v>65.199996948242188</v>
      </c>
    </row>
    <row r="31" spans="1:13" x14ac:dyDescent="0.2">
      <c r="A31" s="9">
        <v>44256.104166666664</v>
      </c>
      <c r="B31" s="10" t="s">
        <v>82</v>
      </c>
      <c r="C31" s="10" t="s">
        <v>82</v>
      </c>
      <c r="D31" s="10" t="s">
        <v>82</v>
      </c>
      <c r="E31" s="10">
        <v>0.25</v>
      </c>
      <c r="F31" s="11">
        <v>0</v>
      </c>
      <c r="G31" s="11">
        <v>0</v>
      </c>
      <c r="H31" s="10" t="s">
        <v>82</v>
      </c>
      <c r="I31" s="10" t="s">
        <v>82</v>
      </c>
      <c r="J31" s="11">
        <v>9.2600002288818359</v>
      </c>
      <c r="K31" s="11">
        <v>29.600000381469727</v>
      </c>
      <c r="L31" s="11">
        <v>100.30000305175781</v>
      </c>
      <c r="M31" s="12">
        <v>65.300003051757813</v>
      </c>
    </row>
    <row r="32" spans="1:13" x14ac:dyDescent="0.2">
      <c r="A32" s="9">
        <v>44256.107638888891</v>
      </c>
      <c r="B32" s="10" t="s">
        <v>82</v>
      </c>
      <c r="C32" s="10" t="s">
        <v>82</v>
      </c>
      <c r="D32" s="10" t="s">
        <v>82</v>
      </c>
      <c r="E32" s="10">
        <v>0.25</v>
      </c>
      <c r="F32" s="11">
        <v>0</v>
      </c>
      <c r="G32" s="11">
        <v>0</v>
      </c>
      <c r="H32" s="10" t="s">
        <v>82</v>
      </c>
      <c r="I32" s="10" t="s">
        <v>82</v>
      </c>
      <c r="J32" s="11">
        <v>9.2200002670288086</v>
      </c>
      <c r="K32" s="11">
        <v>29.700000762939453</v>
      </c>
      <c r="L32" s="11">
        <v>100.19999694824219</v>
      </c>
      <c r="M32" s="12">
        <v>65.300003051757813</v>
      </c>
    </row>
    <row r="33" spans="1:13" x14ac:dyDescent="0.2">
      <c r="A33" s="9">
        <v>44256.111111111109</v>
      </c>
      <c r="B33" s="10" t="s">
        <v>82</v>
      </c>
      <c r="C33" s="10" t="s">
        <v>82</v>
      </c>
      <c r="D33" s="10" t="s">
        <v>82</v>
      </c>
      <c r="E33" s="10">
        <v>0.25</v>
      </c>
      <c r="F33" s="11">
        <v>0</v>
      </c>
      <c r="G33" s="11">
        <v>1.6000000238418579</v>
      </c>
      <c r="H33" s="10" t="s">
        <v>82</v>
      </c>
      <c r="I33" s="10" t="s">
        <v>82</v>
      </c>
      <c r="J33" s="11">
        <v>9.25</v>
      </c>
      <c r="K33" s="11">
        <v>29.299999237060547</v>
      </c>
      <c r="L33" s="11">
        <v>100.19999694824219</v>
      </c>
      <c r="M33" s="12">
        <v>65.300003051757813</v>
      </c>
    </row>
    <row r="34" spans="1:13" x14ac:dyDescent="0.2">
      <c r="A34" s="9">
        <v>44256.114583333336</v>
      </c>
      <c r="B34" s="10" t="s">
        <v>82</v>
      </c>
      <c r="C34" s="10" t="s">
        <v>82</v>
      </c>
      <c r="D34" s="10" t="s">
        <v>82</v>
      </c>
      <c r="E34" s="10">
        <v>0.25</v>
      </c>
      <c r="F34" s="11">
        <v>0</v>
      </c>
      <c r="G34" s="11">
        <v>0</v>
      </c>
      <c r="H34" s="10" t="s">
        <v>82</v>
      </c>
      <c r="I34" s="10" t="s">
        <v>82</v>
      </c>
      <c r="J34" s="11">
        <v>9.1999998092651367</v>
      </c>
      <c r="K34" s="11">
        <v>29.600000381469727</v>
      </c>
      <c r="L34" s="11">
        <v>100.30000305175781</v>
      </c>
      <c r="M34" s="12">
        <v>65.300003051757813</v>
      </c>
    </row>
    <row r="35" spans="1:13" x14ac:dyDescent="0.2">
      <c r="A35" s="9">
        <v>44256.118055555555</v>
      </c>
      <c r="B35" s="10" t="s">
        <v>82</v>
      </c>
      <c r="C35" s="10" t="s">
        <v>82</v>
      </c>
      <c r="D35" s="10" t="s">
        <v>82</v>
      </c>
      <c r="E35" s="10">
        <v>0.375</v>
      </c>
      <c r="F35" s="11">
        <v>0</v>
      </c>
      <c r="G35" s="11">
        <v>0</v>
      </c>
      <c r="H35" s="10" t="s">
        <v>82</v>
      </c>
      <c r="I35" s="10" t="s">
        <v>82</v>
      </c>
      <c r="J35" s="11">
        <v>9.1999998092651367</v>
      </c>
      <c r="K35" s="11">
        <v>29.600000381469727</v>
      </c>
      <c r="L35" s="11">
        <v>100.30000305175781</v>
      </c>
      <c r="M35" s="12">
        <v>65.199996948242188</v>
      </c>
    </row>
    <row r="36" spans="1:13" x14ac:dyDescent="0.2">
      <c r="A36" s="9">
        <v>44256.121527777781</v>
      </c>
      <c r="B36" s="10" t="s">
        <v>82</v>
      </c>
      <c r="C36" s="10" t="s">
        <v>82</v>
      </c>
      <c r="D36" s="10" t="s">
        <v>82</v>
      </c>
      <c r="E36" s="10">
        <v>0.375</v>
      </c>
      <c r="F36" s="11">
        <v>0</v>
      </c>
      <c r="G36" s="11">
        <v>0</v>
      </c>
      <c r="H36" s="10" t="s">
        <v>82</v>
      </c>
      <c r="I36" s="10" t="s">
        <v>82</v>
      </c>
      <c r="J36" s="11">
        <v>9.25</v>
      </c>
      <c r="K36" s="11">
        <v>29.799999237060547</v>
      </c>
      <c r="L36" s="11">
        <v>100.19999694824219</v>
      </c>
      <c r="M36" s="12">
        <v>65.199996948242188</v>
      </c>
    </row>
    <row r="37" spans="1:13" x14ac:dyDescent="0.2">
      <c r="A37" s="9">
        <v>44256.125</v>
      </c>
      <c r="B37" s="10" t="s">
        <v>82</v>
      </c>
      <c r="C37" s="10" t="s">
        <v>82</v>
      </c>
      <c r="D37" s="10" t="s">
        <v>82</v>
      </c>
      <c r="E37" s="10">
        <v>0.25</v>
      </c>
      <c r="F37" s="11">
        <v>0</v>
      </c>
      <c r="G37" s="11">
        <v>1.3999999761581421</v>
      </c>
      <c r="H37" s="10" t="s">
        <v>82</v>
      </c>
      <c r="I37" s="10" t="s">
        <v>82</v>
      </c>
      <c r="J37" s="11">
        <v>9.2899999618530273</v>
      </c>
      <c r="K37" s="11">
        <v>29.899999618530273</v>
      </c>
      <c r="L37" s="11">
        <v>100.19999694824219</v>
      </c>
      <c r="M37" s="12">
        <v>65.199996948242188</v>
      </c>
    </row>
    <row r="38" spans="1:13" x14ac:dyDescent="0.2">
      <c r="A38" s="9">
        <v>44256.128472222219</v>
      </c>
      <c r="B38" s="10" t="s">
        <v>82</v>
      </c>
      <c r="C38" s="10" t="s">
        <v>82</v>
      </c>
      <c r="D38" s="10" t="s">
        <v>82</v>
      </c>
      <c r="E38" s="10">
        <v>0.25</v>
      </c>
      <c r="F38" s="11">
        <v>0</v>
      </c>
      <c r="G38" s="11">
        <v>0.80000001192092896</v>
      </c>
      <c r="H38" s="10" t="s">
        <v>82</v>
      </c>
      <c r="I38" s="10" t="s">
        <v>82</v>
      </c>
      <c r="J38" s="11">
        <v>9.2799997329711914</v>
      </c>
      <c r="K38" s="11">
        <v>29.799999237060547</v>
      </c>
      <c r="L38" s="11">
        <v>100.19999694824219</v>
      </c>
      <c r="M38" s="12">
        <v>65.300003051757813</v>
      </c>
    </row>
    <row r="39" spans="1:13" x14ac:dyDescent="0.2">
      <c r="A39" s="9">
        <v>44256.131944444445</v>
      </c>
      <c r="B39" s="10" t="s">
        <v>82</v>
      </c>
      <c r="C39" s="10" t="s">
        <v>82</v>
      </c>
      <c r="D39" s="10" t="s">
        <v>82</v>
      </c>
      <c r="E39" s="10">
        <v>0.25</v>
      </c>
      <c r="F39" s="11">
        <v>0.10000000149011612</v>
      </c>
      <c r="G39" s="11">
        <v>1.2999999523162842</v>
      </c>
      <c r="H39" s="10" t="s">
        <v>82</v>
      </c>
      <c r="I39" s="10" t="s">
        <v>82</v>
      </c>
      <c r="J39" s="11">
        <v>9.2600002288818359</v>
      </c>
      <c r="K39" s="11">
        <v>30.299999237060547</v>
      </c>
      <c r="L39" s="11">
        <v>100.19999694824219</v>
      </c>
      <c r="M39" s="12">
        <v>65.300003051757813</v>
      </c>
    </row>
    <row r="40" spans="1:13" x14ac:dyDescent="0.2">
      <c r="A40" s="9">
        <v>44256.135416666664</v>
      </c>
      <c r="B40" s="10" t="s">
        <v>82</v>
      </c>
      <c r="C40" s="10" t="s">
        <v>82</v>
      </c>
      <c r="D40" s="10" t="s">
        <v>82</v>
      </c>
      <c r="E40" s="10">
        <v>0.25</v>
      </c>
      <c r="F40" s="11">
        <v>0.40000000596046448</v>
      </c>
      <c r="G40" s="11">
        <v>2.2999999523162842</v>
      </c>
      <c r="H40" s="10" t="s">
        <v>82</v>
      </c>
      <c r="I40" s="10" t="s">
        <v>82</v>
      </c>
      <c r="J40" s="11">
        <v>9.3199996948242188</v>
      </c>
      <c r="K40" s="11">
        <v>29.299999237060547</v>
      </c>
      <c r="L40" s="11">
        <v>100.30000305175781</v>
      </c>
      <c r="M40" s="12">
        <v>65.300003051757813</v>
      </c>
    </row>
    <row r="41" spans="1:13" x14ac:dyDescent="0.2">
      <c r="A41" s="9">
        <v>44256.138888888891</v>
      </c>
      <c r="B41" s="10" t="s">
        <v>82</v>
      </c>
      <c r="C41" s="10" t="s">
        <v>82</v>
      </c>
      <c r="D41" s="10" t="s">
        <v>82</v>
      </c>
      <c r="E41" s="10">
        <v>0.25</v>
      </c>
      <c r="F41" s="11">
        <v>0.5</v>
      </c>
      <c r="G41" s="11">
        <v>5.8000001907348633</v>
      </c>
      <c r="H41" s="10" t="s">
        <v>82</v>
      </c>
      <c r="I41" s="10" t="s">
        <v>82</v>
      </c>
      <c r="J41" s="11">
        <v>9.3000001907348633</v>
      </c>
      <c r="K41" s="11">
        <v>29.600000381469727</v>
      </c>
      <c r="L41" s="11">
        <v>100.30000305175781</v>
      </c>
      <c r="M41" s="12">
        <v>65.300003051757813</v>
      </c>
    </row>
    <row r="42" spans="1:13" x14ac:dyDescent="0.2">
      <c r="A42" s="9">
        <v>44256.142361111109</v>
      </c>
      <c r="B42" s="10" t="s">
        <v>82</v>
      </c>
      <c r="C42" s="10" t="s">
        <v>82</v>
      </c>
      <c r="D42" s="10" t="s">
        <v>82</v>
      </c>
      <c r="E42" s="10">
        <v>0.25</v>
      </c>
      <c r="F42" s="11">
        <v>0.5</v>
      </c>
      <c r="G42" s="11">
        <v>4.8000001907348633</v>
      </c>
      <c r="H42" s="10" t="s">
        <v>82</v>
      </c>
      <c r="I42" s="10" t="s">
        <v>82</v>
      </c>
      <c r="J42" s="11">
        <v>9.2399997711181641</v>
      </c>
      <c r="K42" s="11">
        <v>29.5</v>
      </c>
      <c r="L42" s="11">
        <v>100.19999694824219</v>
      </c>
      <c r="M42" s="12">
        <v>65.400001525878906</v>
      </c>
    </row>
    <row r="43" spans="1:13" x14ac:dyDescent="0.2">
      <c r="A43" s="9">
        <v>44256.145833333336</v>
      </c>
      <c r="B43" s="10" t="s">
        <v>82</v>
      </c>
      <c r="C43" s="10" t="s">
        <v>82</v>
      </c>
      <c r="D43" s="10" t="s">
        <v>82</v>
      </c>
      <c r="E43" s="10">
        <v>0.25</v>
      </c>
      <c r="F43" s="11">
        <v>0.10000000149011612</v>
      </c>
      <c r="G43" s="11">
        <v>3.5999999046325684</v>
      </c>
      <c r="H43" s="10" t="s">
        <v>82</v>
      </c>
      <c r="I43" s="10" t="s">
        <v>82</v>
      </c>
      <c r="J43" s="11">
        <v>9.2200002670288086</v>
      </c>
      <c r="K43" s="11">
        <v>29.100000381469727</v>
      </c>
      <c r="L43" s="11">
        <v>100.19999694824219</v>
      </c>
      <c r="M43" s="12">
        <v>65.400001525878906</v>
      </c>
    </row>
    <row r="44" spans="1:13" x14ac:dyDescent="0.2">
      <c r="A44" s="9">
        <v>44256.149305555555</v>
      </c>
      <c r="B44" s="10" t="s">
        <v>82</v>
      </c>
      <c r="C44" s="10" t="s">
        <v>82</v>
      </c>
      <c r="D44" s="10" t="s">
        <v>82</v>
      </c>
      <c r="E44" s="10">
        <v>0.25</v>
      </c>
      <c r="F44" s="11">
        <v>0</v>
      </c>
      <c r="G44" s="11">
        <v>2</v>
      </c>
      <c r="H44" s="10" t="s">
        <v>82</v>
      </c>
      <c r="I44" s="10" t="s">
        <v>82</v>
      </c>
      <c r="J44" s="11">
        <v>9.1800003051757813</v>
      </c>
      <c r="K44" s="11">
        <v>29.399999618530273</v>
      </c>
      <c r="L44" s="11">
        <v>100.30000305175781</v>
      </c>
      <c r="M44" s="12">
        <v>65.400001525878906</v>
      </c>
    </row>
    <row r="45" spans="1:13" x14ac:dyDescent="0.2">
      <c r="A45" s="9">
        <v>44256.152777777781</v>
      </c>
      <c r="B45" s="10" t="s">
        <v>82</v>
      </c>
      <c r="C45" s="10" t="s">
        <v>82</v>
      </c>
      <c r="D45" s="10" t="s">
        <v>82</v>
      </c>
      <c r="E45" s="10">
        <v>0.25</v>
      </c>
      <c r="F45" s="11">
        <v>0</v>
      </c>
      <c r="G45" s="11">
        <v>0.40000000596046448</v>
      </c>
      <c r="H45" s="10" t="s">
        <v>82</v>
      </c>
      <c r="I45" s="10" t="s">
        <v>82</v>
      </c>
      <c r="J45" s="11">
        <v>9.2399997711181641</v>
      </c>
      <c r="K45" s="11">
        <v>29.200000762939453</v>
      </c>
      <c r="L45" s="11">
        <v>100.19999694824219</v>
      </c>
      <c r="M45" s="12">
        <v>65.400001525878906</v>
      </c>
    </row>
    <row r="46" spans="1:13" x14ac:dyDescent="0.2">
      <c r="A46" s="9">
        <v>44256.15625</v>
      </c>
      <c r="B46" s="10" t="s">
        <v>82</v>
      </c>
      <c r="C46" s="10" t="s">
        <v>82</v>
      </c>
      <c r="D46" s="10" t="s">
        <v>82</v>
      </c>
      <c r="E46" s="10">
        <v>0.25</v>
      </c>
      <c r="F46" s="11">
        <v>0</v>
      </c>
      <c r="G46" s="11">
        <v>0</v>
      </c>
      <c r="H46" s="10" t="s">
        <v>82</v>
      </c>
      <c r="I46" s="10" t="s">
        <v>82</v>
      </c>
      <c r="J46" s="11">
        <v>9.1999998092651367</v>
      </c>
      <c r="K46" s="11">
        <v>29.399999618530273</v>
      </c>
      <c r="L46" s="11">
        <v>100.30000305175781</v>
      </c>
      <c r="M46" s="12">
        <v>65.400001525878906</v>
      </c>
    </row>
    <row r="47" spans="1:13" x14ac:dyDescent="0.2">
      <c r="A47" s="9">
        <v>44256.159722222219</v>
      </c>
      <c r="B47" s="10" t="s">
        <v>82</v>
      </c>
      <c r="C47" s="10" t="s">
        <v>82</v>
      </c>
      <c r="D47" s="10" t="s">
        <v>82</v>
      </c>
      <c r="E47" s="10">
        <v>0.375</v>
      </c>
      <c r="F47" s="11">
        <v>0</v>
      </c>
      <c r="G47" s="11">
        <v>0</v>
      </c>
      <c r="H47" s="10" t="s">
        <v>82</v>
      </c>
      <c r="I47" s="10" t="s">
        <v>82</v>
      </c>
      <c r="J47" s="11">
        <v>9.2899999618530273</v>
      </c>
      <c r="K47" s="11">
        <v>29.899999618530273</v>
      </c>
      <c r="L47" s="11">
        <v>100.19999694824219</v>
      </c>
      <c r="M47" s="12">
        <v>65.400001525878906</v>
      </c>
    </row>
    <row r="48" spans="1:13" x14ac:dyDescent="0.2">
      <c r="A48" s="9">
        <v>44256.163194444445</v>
      </c>
      <c r="B48" s="10" t="s">
        <v>82</v>
      </c>
      <c r="C48" s="10" t="s">
        <v>82</v>
      </c>
      <c r="D48" s="10" t="s">
        <v>82</v>
      </c>
      <c r="E48" s="10">
        <v>0.375</v>
      </c>
      <c r="F48" s="11">
        <v>0</v>
      </c>
      <c r="G48" s="11">
        <v>0</v>
      </c>
      <c r="H48" s="10" t="s">
        <v>82</v>
      </c>
      <c r="I48" s="10" t="s">
        <v>82</v>
      </c>
      <c r="J48" s="11">
        <v>9.2600002288818359</v>
      </c>
      <c r="K48" s="11">
        <v>30.200000762939453</v>
      </c>
      <c r="L48" s="11">
        <v>100.30000305175781</v>
      </c>
      <c r="M48" s="12">
        <v>65.400001525878906</v>
      </c>
    </row>
    <row r="49" spans="1:13" x14ac:dyDescent="0.2">
      <c r="A49" s="9">
        <v>44256.166666666664</v>
      </c>
      <c r="B49" s="10" t="s">
        <v>82</v>
      </c>
      <c r="C49" s="10" t="s">
        <v>82</v>
      </c>
      <c r="D49" s="10" t="s">
        <v>82</v>
      </c>
      <c r="E49" s="10">
        <v>0.375</v>
      </c>
      <c r="F49" s="11">
        <v>0</v>
      </c>
      <c r="G49" s="11">
        <v>1.8999999761581421</v>
      </c>
      <c r="H49" s="10" t="s">
        <v>82</v>
      </c>
      <c r="I49" s="10" t="s">
        <v>82</v>
      </c>
      <c r="J49" s="11">
        <v>9.1999998092651367</v>
      </c>
      <c r="K49" s="11">
        <v>30.299999237060547</v>
      </c>
      <c r="L49" s="11">
        <v>100.30000305175781</v>
      </c>
      <c r="M49" s="12">
        <v>65.400001525878906</v>
      </c>
    </row>
    <row r="50" spans="1:13" x14ac:dyDescent="0.2">
      <c r="A50" s="9">
        <v>44256.170138888891</v>
      </c>
      <c r="B50" s="10" t="s">
        <v>82</v>
      </c>
      <c r="C50" s="10" t="s">
        <v>82</v>
      </c>
      <c r="D50" s="10" t="s">
        <v>82</v>
      </c>
      <c r="E50" s="10">
        <v>0.375</v>
      </c>
      <c r="F50" s="11">
        <v>1.2000000476837158</v>
      </c>
      <c r="G50" s="11">
        <v>3.0999999046325684</v>
      </c>
      <c r="H50" s="10" t="s">
        <v>82</v>
      </c>
      <c r="I50" s="10" t="s">
        <v>82</v>
      </c>
      <c r="J50" s="11">
        <v>9.25</v>
      </c>
      <c r="K50" s="11">
        <v>30.399999618530273</v>
      </c>
      <c r="L50" s="11">
        <v>100.19999694824219</v>
      </c>
      <c r="M50" s="12">
        <v>65.5</v>
      </c>
    </row>
    <row r="51" spans="1:13" x14ac:dyDescent="0.2">
      <c r="A51" s="9">
        <v>44256.173611111109</v>
      </c>
      <c r="B51" s="10" t="s">
        <v>82</v>
      </c>
      <c r="C51" s="10" t="s">
        <v>82</v>
      </c>
      <c r="D51" s="10" t="s">
        <v>82</v>
      </c>
      <c r="E51" s="10">
        <v>0.375</v>
      </c>
      <c r="F51" s="11">
        <v>4.1999998092651367</v>
      </c>
      <c r="G51" s="11">
        <v>4.5999999046325684</v>
      </c>
      <c r="H51" s="10" t="s">
        <v>82</v>
      </c>
      <c r="I51" s="10" t="s">
        <v>82</v>
      </c>
      <c r="J51" s="11">
        <v>9.1800003051757813</v>
      </c>
      <c r="K51" s="11">
        <v>29.5</v>
      </c>
      <c r="L51" s="11">
        <v>100.19999694824219</v>
      </c>
      <c r="M51" s="12">
        <v>65.5</v>
      </c>
    </row>
    <row r="52" spans="1:13" x14ac:dyDescent="0.2">
      <c r="A52" s="9">
        <v>44256.177083333336</v>
      </c>
      <c r="B52" s="10" t="s">
        <v>82</v>
      </c>
      <c r="C52" s="10" t="s">
        <v>82</v>
      </c>
      <c r="D52" s="10" t="s">
        <v>82</v>
      </c>
      <c r="E52" s="10">
        <v>0.25</v>
      </c>
      <c r="F52" s="11">
        <v>3.9000000953674316</v>
      </c>
      <c r="G52" s="11">
        <v>5.4000000953674316</v>
      </c>
      <c r="H52" s="10" t="s">
        <v>82</v>
      </c>
      <c r="I52" s="10" t="s">
        <v>82</v>
      </c>
      <c r="J52" s="11">
        <v>9.1999998092651367</v>
      </c>
      <c r="K52" s="11">
        <v>29.600000381469727</v>
      </c>
      <c r="L52" s="11">
        <v>100.19999694824219</v>
      </c>
      <c r="M52" s="12">
        <v>65.5</v>
      </c>
    </row>
    <row r="53" spans="1:13" x14ac:dyDescent="0.2">
      <c r="A53" s="9">
        <v>44256.180555555555</v>
      </c>
      <c r="B53" s="10" t="s">
        <v>82</v>
      </c>
      <c r="C53" s="10" t="s">
        <v>82</v>
      </c>
      <c r="D53" s="10" t="s">
        <v>82</v>
      </c>
      <c r="E53" s="10">
        <v>0.375</v>
      </c>
      <c r="F53" s="11">
        <v>0</v>
      </c>
      <c r="G53" s="11">
        <v>4.1999998092651367</v>
      </c>
      <c r="H53" s="10" t="s">
        <v>82</v>
      </c>
      <c r="I53" s="10" t="s">
        <v>82</v>
      </c>
      <c r="J53" s="11">
        <v>9.2200002670288086</v>
      </c>
      <c r="K53" s="11">
        <v>29.299999237060547</v>
      </c>
      <c r="L53" s="11">
        <v>100.30000305175781</v>
      </c>
      <c r="M53" s="12">
        <v>65.599998474121094</v>
      </c>
    </row>
    <row r="54" spans="1:13" x14ac:dyDescent="0.2">
      <c r="A54" s="9">
        <v>44256.184027777781</v>
      </c>
      <c r="B54" s="10" t="s">
        <v>82</v>
      </c>
      <c r="C54" s="10" t="s">
        <v>82</v>
      </c>
      <c r="D54" s="10" t="s">
        <v>82</v>
      </c>
      <c r="E54" s="10">
        <v>0.625</v>
      </c>
      <c r="F54" s="11">
        <v>0</v>
      </c>
      <c r="G54" s="11">
        <v>3.2000000476837158</v>
      </c>
      <c r="H54" s="10" t="s">
        <v>82</v>
      </c>
      <c r="I54" s="10" t="s">
        <v>82</v>
      </c>
      <c r="J54" s="11">
        <v>9.2100000381469727</v>
      </c>
      <c r="K54" s="11">
        <v>29.399999618530273</v>
      </c>
      <c r="L54" s="11">
        <v>100.19999694824219</v>
      </c>
      <c r="M54" s="12">
        <v>65.599998474121094</v>
      </c>
    </row>
    <row r="55" spans="1:13" x14ac:dyDescent="0.2">
      <c r="A55" s="9">
        <v>44256.1875</v>
      </c>
      <c r="B55" s="10" t="s">
        <v>82</v>
      </c>
      <c r="C55" s="10" t="s">
        <v>82</v>
      </c>
      <c r="D55" s="10" t="s">
        <v>82</v>
      </c>
      <c r="E55" s="10">
        <v>0.25</v>
      </c>
      <c r="F55" s="11">
        <v>0</v>
      </c>
      <c r="G55" s="11">
        <v>0</v>
      </c>
      <c r="H55" s="10" t="s">
        <v>82</v>
      </c>
      <c r="I55" s="10" t="s">
        <v>82</v>
      </c>
      <c r="J55" s="11">
        <v>9.2299995422363281</v>
      </c>
      <c r="K55" s="11">
        <v>29.5</v>
      </c>
      <c r="L55" s="11">
        <v>100.30000305175781</v>
      </c>
      <c r="M55" s="12">
        <v>65.699996948242188</v>
      </c>
    </row>
    <row r="56" spans="1:13" x14ac:dyDescent="0.2">
      <c r="A56" s="9">
        <v>44256.190972222219</v>
      </c>
      <c r="B56" s="10" t="s">
        <v>82</v>
      </c>
      <c r="C56" s="10" t="s">
        <v>82</v>
      </c>
      <c r="D56" s="10" t="s">
        <v>82</v>
      </c>
      <c r="E56" s="10">
        <v>0.25</v>
      </c>
      <c r="F56" s="11">
        <v>0</v>
      </c>
      <c r="G56" s="11">
        <v>1.1000000238418579</v>
      </c>
      <c r="H56" s="10" t="s">
        <v>82</v>
      </c>
      <c r="I56" s="10" t="s">
        <v>82</v>
      </c>
      <c r="J56" s="11">
        <v>9.2200002670288086</v>
      </c>
      <c r="K56" s="11">
        <v>29</v>
      </c>
      <c r="L56" s="11">
        <v>100.19999694824219</v>
      </c>
      <c r="M56" s="12">
        <v>65.800003051757813</v>
      </c>
    </row>
    <row r="57" spans="1:13" x14ac:dyDescent="0.2">
      <c r="A57" s="9">
        <v>44256.194444444445</v>
      </c>
      <c r="B57" s="10" t="s">
        <v>82</v>
      </c>
      <c r="C57" s="10" t="s">
        <v>82</v>
      </c>
      <c r="D57" s="10" t="s">
        <v>82</v>
      </c>
      <c r="E57" s="10">
        <v>0.375</v>
      </c>
      <c r="F57" s="11">
        <v>0</v>
      </c>
      <c r="G57" s="11">
        <v>1.7999999523162842</v>
      </c>
      <c r="H57" s="10" t="s">
        <v>82</v>
      </c>
      <c r="I57" s="10" t="s">
        <v>82</v>
      </c>
      <c r="J57" s="11">
        <v>9.2600002288818359</v>
      </c>
      <c r="K57" s="11">
        <v>29.5</v>
      </c>
      <c r="L57" s="11">
        <v>100.30000305175781</v>
      </c>
      <c r="M57" s="12">
        <v>65.900001525878906</v>
      </c>
    </row>
    <row r="58" spans="1:13" x14ac:dyDescent="0.2">
      <c r="A58" s="9">
        <v>44256.197916666664</v>
      </c>
      <c r="B58" s="10" t="s">
        <v>82</v>
      </c>
      <c r="C58" s="10" t="s">
        <v>82</v>
      </c>
      <c r="D58" s="10" t="s">
        <v>82</v>
      </c>
      <c r="E58" s="10">
        <v>0.5</v>
      </c>
      <c r="F58" s="11">
        <v>0</v>
      </c>
      <c r="G58" s="11">
        <v>6.0999999046325684</v>
      </c>
      <c r="H58" s="10" t="s">
        <v>82</v>
      </c>
      <c r="I58" s="10" t="s">
        <v>82</v>
      </c>
      <c r="J58" s="11">
        <v>9.2799997329711914</v>
      </c>
      <c r="K58" s="11">
        <v>29.600000381469727</v>
      </c>
      <c r="L58" s="11">
        <v>100.30000305175781</v>
      </c>
      <c r="M58" s="12">
        <v>65.800003051757813</v>
      </c>
    </row>
    <row r="59" spans="1:13" x14ac:dyDescent="0.2">
      <c r="A59" s="9">
        <v>44256.201388888891</v>
      </c>
      <c r="B59" s="10" t="s">
        <v>82</v>
      </c>
      <c r="C59" s="10" t="s">
        <v>82</v>
      </c>
      <c r="D59" s="10" t="s">
        <v>82</v>
      </c>
      <c r="E59" s="10">
        <v>0.375</v>
      </c>
      <c r="F59" s="11">
        <v>0</v>
      </c>
      <c r="G59" s="11">
        <v>2.7000000476837158</v>
      </c>
      <c r="H59" s="10" t="s">
        <v>82</v>
      </c>
      <c r="I59" s="10" t="s">
        <v>82</v>
      </c>
      <c r="J59" s="11">
        <v>9.2799997329711914</v>
      </c>
      <c r="K59" s="11">
        <v>29.600000381469727</v>
      </c>
      <c r="L59" s="11">
        <v>100.30000305175781</v>
      </c>
      <c r="M59" s="12">
        <v>65.900001525878906</v>
      </c>
    </row>
    <row r="60" spans="1:13" x14ac:dyDescent="0.2">
      <c r="A60" s="9">
        <v>44256.204861111109</v>
      </c>
      <c r="B60" s="10" t="s">
        <v>82</v>
      </c>
      <c r="C60" s="10" t="s">
        <v>82</v>
      </c>
      <c r="D60" s="10" t="s">
        <v>82</v>
      </c>
      <c r="E60" s="10">
        <v>0.5</v>
      </c>
      <c r="F60" s="11">
        <v>0</v>
      </c>
      <c r="G60" s="11">
        <v>0</v>
      </c>
      <c r="H60" s="10" t="s">
        <v>82</v>
      </c>
      <c r="I60" s="10" t="s">
        <v>82</v>
      </c>
      <c r="J60" s="11">
        <v>9.1700000762939453</v>
      </c>
      <c r="K60" s="11">
        <v>29.5</v>
      </c>
      <c r="L60" s="11">
        <v>100.19999694824219</v>
      </c>
      <c r="M60" s="12">
        <v>65.900001525878906</v>
      </c>
    </row>
    <row r="61" spans="1:13" x14ac:dyDescent="0.2">
      <c r="A61" s="9">
        <v>44256.208333333336</v>
      </c>
      <c r="B61" s="10" t="s">
        <v>82</v>
      </c>
      <c r="C61" s="10" t="s">
        <v>82</v>
      </c>
      <c r="D61" s="10" t="s">
        <v>82</v>
      </c>
      <c r="E61" s="10">
        <v>0.5</v>
      </c>
      <c r="F61" s="11">
        <v>2.9000000953674316</v>
      </c>
      <c r="G61" s="11">
        <v>0.89999997615814209</v>
      </c>
      <c r="H61" s="10" t="s">
        <v>82</v>
      </c>
      <c r="I61" s="10" t="s">
        <v>82</v>
      </c>
      <c r="J61" s="11">
        <v>9.2100000381469727</v>
      </c>
      <c r="K61" s="11">
        <v>29.299999237060547</v>
      </c>
      <c r="L61" s="11">
        <v>100.19999694824219</v>
      </c>
      <c r="M61" s="12">
        <v>65.800003051757813</v>
      </c>
    </row>
    <row r="62" spans="1:13" x14ac:dyDescent="0.2">
      <c r="A62" s="9">
        <v>44256.211805555555</v>
      </c>
      <c r="B62" s="10" t="s">
        <v>82</v>
      </c>
      <c r="C62" s="10" t="s">
        <v>82</v>
      </c>
      <c r="D62" s="10" t="s">
        <v>82</v>
      </c>
      <c r="E62" s="10">
        <v>0.5</v>
      </c>
      <c r="F62" s="11">
        <v>2.5</v>
      </c>
      <c r="G62" s="11">
        <v>8.6999998092651367</v>
      </c>
      <c r="H62" s="10" t="s">
        <v>82</v>
      </c>
      <c r="I62" s="10" t="s">
        <v>82</v>
      </c>
      <c r="J62" s="11">
        <v>9.1999998092651367</v>
      </c>
      <c r="K62" s="11">
        <v>29.299999237060547</v>
      </c>
      <c r="L62" s="11">
        <v>100.19999694824219</v>
      </c>
      <c r="M62" s="12">
        <v>65.800003051757813</v>
      </c>
    </row>
    <row r="63" spans="1:13" x14ac:dyDescent="0.2">
      <c r="A63" s="9">
        <v>44256.215277777781</v>
      </c>
      <c r="B63" s="10" t="s">
        <v>82</v>
      </c>
      <c r="C63" s="10" t="s">
        <v>82</v>
      </c>
      <c r="D63" s="10" t="s">
        <v>82</v>
      </c>
      <c r="E63" s="10">
        <v>0.375</v>
      </c>
      <c r="F63" s="11">
        <v>2.5999999046325684</v>
      </c>
      <c r="G63" s="11">
        <v>6.5</v>
      </c>
      <c r="H63" s="10" t="s">
        <v>82</v>
      </c>
      <c r="I63" s="10" t="s">
        <v>82</v>
      </c>
      <c r="J63" s="11">
        <v>9.2399997711181641</v>
      </c>
      <c r="K63" s="11">
        <v>29.100000381469727</v>
      </c>
      <c r="L63" s="11">
        <v>100.30000305175781</v>
      </c>
      <c r="M63" s="12">
        <v>65.800003051757813</v>
      </c>
    </row>
    <row r="64" spans="1:13" x14ac:dyDescent="0.2">
      <c r="A64" s="9">
        <v>44256.21875</v>
      </c>
      <c r="B64" s="10" t="s">
        <v>82</v>
      </c>
      <c r="C64" s="10" t="s">
        <v>82</v>
      </c>
      <c r="D64" s="10" t="s">
        <v>82</v>
      </c>
      <c r="E64" s="10">
        <v>0.5</v>
      </c>
      <c r="F64" s="11">
        <v>2.0999999046325684</v>
      </c>
      <c r="G64" s="11">
        <v>5.4000000953674316</v>
      </c>
      <c r="H64" s="10" t="s">
        <v>82</v>
      </c>
      <c r="I64" s="10" t="s">
        <v>82</v>
      </c>
      <c r="J64" s="11">
        <v>9.2299995422363281</v>
      </c>
      <c r="K64" s="11">
        <v>29.5</v>
      </c>
      <c r="L64" s="11">
        <v>100.19999694824219</v>
      </c>
      <c r="M64" s="12">
        <v>65.900001525878906</v>
      </c>
    </row>
    <row r="65" spans="1:13" x14ac:dyDescent="0.2">
      <c r="A65" s="9">
        <v>44256.222222222219</v>
      </c>
      <c r="B65" s="10" t="s">
        <v>82</v>
      </c>
      <c r="C65" s="10" t="s">
        <v>82</v>
      </c>
      <c r="D65" s="10" t="s">
        <v>82</v>
      </c>
      <c r="E65" s="10">
        <v>0.75</v>
      </c>
      <c r="F65" s="11">
        <v>2.7000000476837158</v>
      </c>
      <c r="G65" s="11">
        <v>5.1999998092651367</v>
      </c>
      <c r="H65" s="10" t="s">
        <v>82</v>
      </c>
      <c r="I65" s="10" t="s">
        <v>82</v>
      </c>
      <c r="J65" s="11">
        <v>9.2299995422363281</v>
      </c>
      <c r="K65" s="11">
        <v>29.399999618530273</v>
      </c>
      <c r="L65" s="11">
        <v>100.30000305175781</v>
      </c>
      <c r="M65" s="12">
        <v>65.800003051757813</v>
      </c>
    </row>
    <row r="66" spans="1:13" x14ac:dyDescent="0.2">
      <c r="A66" s="9">
        <v>44256.225694444445</v>
      </c>
      <c r="B66" s="10" t="s">
        <v>82</v>
      </c>
      <c r="C66" s="10" t="s">
        <v>82</v>
      </c>
      <c r="D66" s="10" t="s">
        <v>82</v>
      </c>
      <c r="E66" s="10">
        <v>1.5</v>
      </c>
      <c r="F66" s="11">
        <v>5</v>
      </c>
      <c r="G66" s="11">
        <v>7</v>
      </c>
      <c r="H66" s="10" t="s">
        <v>82</v>
      </c>
      <c r="I66" s="10" t="s">
        <v>82</v>
      </c>
      <c r="J66" s="11">
        <v>9.2200002670288086</v>
      </c>
      <c r="K66" s="11">
        <v>28.700000762939453</v>
      </c>
      <c r="L66" s="11">
        <v>100.19999694824219</v>
      </c>
      <c r="M66" s="12">
        <v>65.900001525878906</v>
      </c>
    </row>
    <row r="67" spans="1:13" x14ac:dyDescent="0.2">
      <c r="A67" s="9">
        <v>44256.229166666664</v>
      </c>
      <c r="B67" s="10" t="s">
        <v>82</v>
      </c>
      <c r="C67" s="10" t="s">
        <v>82</v>
      </c>
      <c r="D67" s="10" t="s">
        <v>82</v>
      </c>
      <c r="E67" s="10">
        <v>1</v>
      </c>
      <c r="F67" s="11">
        <v>4</v>
      </c>
      <c r="G67" s="11">
        <v>7.0999999046325684</v>
      </c>
      <c r="H67" s="10" t="s">
        <v>82</v>
      </c>
      <c r="I67" s="10" t="s">
        <v>82</v>
      </c>
      <c r="J67" s="11">
        <v>9.3199996948242188</v>
      </c>
      <c r="K67" s="11">
        <v>29.299999237060547</v>
      </c>
      <c r="L67" s="11">
        <v>100.19999694824219</v>
      </c>
      <c r="M67" s="12">
        <v>65.800003051757813</v>
      </c>
    </row>
    <row r="68" spans="1:13" x14ac:dyDescent="0.2">
      <c r="A68" s="9">
        <v>44256.232638888891</v>
      </c>
      <c r="B68" s="10" t="s">
        <v>82</v>
      </c>
      <c r="C68" s="10" t="s">
        <v>82</v>
      </c>
      <c r="D68" s="10" t="s">
        <v>82</v>
      </c>
      <c r="E68" s="10">
        <v>0.875</v>
      </c>
      <c r="F68" s="11">
        <v>8.8000001907348633</v>
      </c>
      <c r="G68" s="11">
        <v>13.699999809265137</v>
      </c>
      <c r="H68" s="10" t="s">
        <v>82</v>
      </c>
      <c r="I68" s="10" t="s">
        <v>82</v>
      </c>
      <c r="J68" s="11">
        <v>9.2799997329711914</v>
      </c>
      <c r="K68" s="11">
        <v>29.200000762939453</v>
      </c>
      <c r="L68" s="11">
        <v>100.30000305175781</v>
      </c>
      <c r="M68" s="12">
        <v>65.900001525878906</v>
      </c>
    </row>
    <row r="69" spans="1:13" x14ac:dyDescent="0.2">
      <c r="A69" s="9">
        <v>44256.236111111109</v>
      </c>
      <c r="B69" s="10" t="s">
        <v>82</v>
      </c>
      <c r="C69" s="10" t="s">
        <v>82</v>
      </c>
      <c r="D69" s="10" t="s">
        <v>82</v>
      </c>
      <c r="E69" s="10">
        <v>0.875</v>
      </c>
      <c r="F69" s="11">
        <v>12.800000190734863</v>
      </c>
      <c r="G69" s="11">
        <v>19.399999618530273</v>
      </c>
      <c r="H69" s="10" t="s">
        <v>82</v>
      </c>
      <c r="I69" s="10" t="s">
        <v>82</v>
      </c>
      <c r="J69" s="11">
        <v>9.1999998092651367</v>
      </c>
      <c r="K69" s="11">
        <v>29.5</v>
      </c>
      <c r="L69" s="11">
        <v>100.30000305175781</v>
      </c>
      <c r="M69" s="12">
        <v>65.800003051757813</v>
      </c>
    </row>
    <row r="70" spans="1:13" x14ac:dyDescent="0.2">
      <c r="A70" s="9">
        <v>44256.239583333336</v>
      </c>
      <c r="B70" s="10" t="s">
        <v>82</v>
      </c>
      <c r="C70" s="10" t="s">
        <v>82</v>
      </c>
      <c r="D70" s="10" t="s">
        <v>82</v>
      </c>
      <c r="E70" s="10">
        <v>0.75</v>
      </c>
      <c r="F70" s="11">
        <v>11.899999618530273</v>
      </c>
      <c r="G70" s="11">
        <v>15.5</v>
      </c>
      <c r="H70" s="10" t="s">
        <v>82</v>
      </c>
      <c r="I70" s="10" t="s">
        <v>82</v>
      </c>
      <c r="J70" s="11">
        <v>9.2600002288818359</v>
      </c>
      <c r="K70" s="11">
        <v>29.799999237060547</v>
      </c>
      <c r="L70" s="11">
        <v>100.19999694824219</v>
      </c>
      <c r="M70" s="12">
        <v>65.900001525878906</v>
      </c>
    </row>
    <row r="71" spans="1:13" x14ac:dyDescent="0.2">
      <c r="A71" s="9">
        <v>44256.243055555555</v>
      </c>
      <c r="B71" s="10" t="s">
        <v>82</v>
      </c>
      <c r="C71" s="10" t="s">
        <v>82</v>
      </c>
      <c r="D71" s="10" t="s">
        <v>82</v>
      </c>
      <c r="E71" s="10">
        <v>1.125</v>
      </c>
      <c r="F71" s="11">
        <v>15.5</v>
      </c>
      <c r="G71" s="11">
        <v>20</v>
      </c>
      <c r="H71" s="10" t="s">
        <v>82</v>
      </c>
      <c r="I71" s="10" t="s">
        <v>82</v>
      </c>
      <c r="J71" s="11">
        <v>9.2100000381469727</v>
      </c>
      <c r="K71" s="11">
        <v>29.5</v>
      </c>
      <c r="L71" s="11">
        <v>100.19999694824219</v>
      </c>
      <c r="M71" s="12">
        <v>65.900001525878906</v>
      </c>
    </row>
    <row r="72" spans="1:13" x14ac:dyDescent="0.2">
      <c r="A72" s="9">
        <v>44256.246527777781</v>
      </c>
      <c r="B72" s="10" t="s">
        <v>82</v>
      </c>
      <c r="C72" s="10" t="s">
        <v>82</v>
      </c>
      <c r="D72" s="10" t="s">
        <v>82</v>
      </c>
      <c r="E72" s="10">
        <v>1.625</v>
      </c>
      <c r="F72" s="11">
        <v>16.200000762939453</v>
      </c>
      <c r="G72" s="11">
        <v>21.299999237060547</v>
      </c>
      <c r="H72" s="10" t="s">
        <v>82</v>
      </c>
      <c r="I72" s="10" t="s">
        <v>82</v>
      </c>
      <c r="J72" s="11">
        <v>9.2399997711181641</v>
      </c>
      <c r="K72" s="11">
        <v>29.399999618530273</v>
      </c>
      <c r="L72" s="11">
        <v>100.30000305175781</v>
      </c>
      <c r="M72" s="12">
        <v>66</v>
      </c>
    </row>
    <row r="73" spans="1:13" x14ac:dyDescent="0.2">
      <c r="A73" s="9">
        <v>44256.25</v>
      </c>
      <c r="B73" s="10" t="s">
        <v>82</v>
      </c>
      <c r="C73" s="10" t="s">
        <v>82</v>
      </c>
      <c r="D73" s="10" t="s">
        <v>82</v>
      </c>
      <c r="E73" s="10">
        <v>1.875</v>
      </c>
      <c r="F73" s="11">
        <v>15</v>
      </c>
      <c r="G73" s="11">
        <v>19.200000762939453</v>
      </c>
      <c r="H73" s="10" t="s">
        <v>82</v>
      </c>
      <c r="I73" s="10" t="s">
        <v>82</v>
      </c>
      <c r="J73" s="11">
        <v>9.2399997711181641</v>
      </c>
      <c r="K73" s="11">
        <v>29</v>
      </c>
      <c r="L73" s="11">
        <v>100.19999694824219</v>
      </c>
      <c r="M73" s="12">
        <v>65.900001525878906</v>
      </c>
    </row>
    <row r="74" spans="1:13" x14ac:dyDescent="0.2">
      <c r="A74" s="9">
        <v>44256.253472222219</v>
      </c>
      <c r="B74" s="10" t="s">
        <v>82</v>
      </c>
      <c r="C74" s="10" t="s">
        <v>82</v>
      </c>
      <c r="D74" s="10" t="s">
        <v>82</v>
      </c>
      <c r="E74" s="10">
        <v>2.875</v>
      </c>
      <c r="F74" s="11">
        <v>15</v>
      </c>
      <c r="G74" s="11">
        <v>18</v>
      </c>
      <c r="H74" s="10" t="s">
        <v>82</v>
      </c>
      <c r="I74" s="10" t="s">
        <v>82</v>
      </c>
      <c r="J74" s="11">
        <v>9.25</v>
      </c>
      <c r="K74" s="11">
        <v>29</v>
      </c>
      <c r="L74" s="11">
        <v>100.30000305175781</v>
      </c>
      <c r="M74" s="12">
        <v>66</v>
      </c>
    </row>
    <row r="75" spans="1:13" x14ac:dyDescent="0.2">
      <c r="A75" s="9">
        <v>44256.256944444445</v>
      </c>
      <c r="B75" s="10" t="s">
        <v>82</v>
      </c>
      <c r="C75" s="10" t="s">
        <v>82</v>
      </c>
      <c r="D75" s="10" t="s">
        <v>82</v>
      </c>
      <c r="E75" s="10">
        <v>4.375</v>
      </c>
      <c r="F75" s="11">
        <v>15.399999618530273</v>
      </c>
      <c r="G75" s="11">
        <v>20.399999618530273</v>
      </c>
      <c r="H75" s="10" t="s">
        <v>82</v>
      </c>
      <c r="I75" s="10" t="s">
        <v>82</v>
      </c>
      <c r="J75" s="11">
        <v>9.2100000381469727</v>
      </c>
      <c r="K75" s="11">
        <v>28.799999237060547</v>
      </c>
      <c r="L75" s="11">
        <v>100.30000305175781</v>
      </c>
      <c r="M75" s="12">
        <v>66.099998474121094</v>
      </c>
    </row>
    <row r="76" spans="1:13" x14ac:dyDescent="0.2">
      <c r="A76" s="9">
        <v>44256.260416666664</v>
      </c>
      <c r="B76" s="10" t="s">
        <v>82</v>
      </c>
      <c r="C76" s="10" t="s">
        <v>82</v>
      </c>
      <c r="D76" s="10" t="s">
        <v>82</v>
      </c>
      <c r="E76" s="10">
        <v>2.75</v>
      </c>
      <c r="F76" s="11">
        <v>20.399999618530273</v>
      </c>
      <c r="G76" s="11">
        <v>25.100000381469727</v>
      </c>
      <c r="H76" s="10" t="s">
        <v>82</v>
      </c>
      <c r="I76" s="10" t="s">
        <v>82</v>
      </c>
      <c r="J76" s="11">
        <v>9.1800003051757813</v>
      </c>
      <c r="K76" s="11">
        <v>28.799999237060547</v>
      </c>
      <c r="L76" s="11">
        <v>100.30000305175781</v>
      </c>
      <c r="M76" s="12">
        <v>66.099998474121094</v>
      </c>
    </row>
    <row r="77" spans="1:13" x14ac:dyDescent="0.2">
      <c r="A77" s="9">
        <v>44256.263888888891</v>
      </c>
      <c r="B77" s="10" t="s">
        <v>82</v>
      </c>
      <c r="C77" s="10" t="s">
        <v>82</v>
      </c>
      <c r="D77" s="10" t="s">
        <v>82</v>
      </c>
      <c r="E77" s="10">
        <v>2.5</v>
      </c>
      <c r="F77" s="11">
        <v>23.100000381469727</v>
      </c>
      <c r="G77" s="11">
        <v>30.5</v>
      </c>
      <c r="H77" s="10" t="s">
        <v>82</v>
      </c>
      <c r="I77" s="10" t="s">
        <v>82</v>
      </c>
      <c r="J77" s="11">
        <v>9.1899995803833008</v>
      </c>
      <c r="K77" s="11">
        <v>28.899999618530273</v>
      </c>
      <c r="L77" s="11">
        <v>100.19999694824219</v>
      </c>
      <c r="M77" s="12">
        <v>66.199996948242188</v>
      </c>
    </row>
    <row r="78" spans="1:13" x14ac:dyDescent="0.2">
      <c r="A78" s="9">
        <v>44256.267361111109</v>
      </c>
      <c r="B78" s="10" t="s">
        <v>82</v>
      </c>
      <c r="C78" s="10" t="s">
        <v>82</v>
      </c>
      <c r="D78" s="10" t="s">
        <v>82</v>
      </c>
      <c r="E78" s="10">
        <v>2.875</v>
      </c>
      <c r="F78" s="11">
        <v>26.299999237060547</v>
      </c>
      <c r="G78" s="11">
        <v>30</v>
      </c>
      <c r="H78" s="10" t="s">
        <v>82</v>
      </c>
      <c r="I78" s="10" t="s">
        <v>82</v>
      </c>
      <c r="J78" s="11">
        <v>9.25</v>
      </c>
      <c r="K78" s="11">
        <v>29.399999618530273</v>
      </c>
      <c r="L78" s="11">
        <v>100.19999694824219</v>
      </c>
      <c r="M78" s="12">
        <v>66.300003051757813</v>
      </c>
    </row>
    <row r="79" spans="1:13" x14ac:dyDescent="0.2">
      <c r="A79" s="9">
        <v>44256.270833333336</v>
      </c>
      <c r="B79" s="10" t="s">
        <v>82</v>
      </c>
      <c r="C79" s="10" t="s">
        <v>82</v>
      </c>
      <c r="D79" s="10" t="s">
        <v>82</v>
      </c>
      <c r="E79" s="10">
        <v>6</v>
      </c>
      <c r="F79" s="11">
        <v>27.899999618530273</v>
      </c>
      <c r="G79" s="11">
        <v>28.700000762939453</v>
      </c>
      <c r="H79" s="10" t="s">
        <v>82</v>
      </c>
      <c r="I79" s="10" t="s">
        <v>82</v>
      </c>
      <c r="J79" s="11">
        <v>9.1999998092651367</v>
      </c>
      <c r="K79" s="11">
        <v>29.799999237060547</v>
      </c>
      <c r="L79" s="11">
        <v>100.30000305175781</v>
      </c>
      <c r="M79" s="12">
        <v>66.300003051757813</v>
      </c>
    </row>
    <row r="80" spans="1:13" x14ac:dyDescent="0.2">
      <c r="A80" s="9">
        <v>44256.274305555555</v>
      </c>
      <c r="B80" s="10" t="s">
        <v>82</v>
      </c>
      <c r="C80" s="10" t="s">
        <v>82</v>
      </c>
      <c r="D80" s="10" t="s">
        <v>82</v>
      </c>
      <c r="E80" s="10">
        <v>4.125</v>
      </c>
      <c r="F80" s="11">
        <v>33.5</v>
      </c>
      <c r="G80" s="11">
        <v>37.900001525878906</v>
      </c>
      <c r="H80" s="10" t="s">
        <v>82</v>
      </c>
      <c r="I80" s="10" t="s">
        <v>82</v>
      </c>
      <c r="J80" s="11">
        <v>9.1999998092651367</v>
      </c>
      <c r="K80" s="11">
        <v>29.399999618530273</v>
      </c>
      <c r="L80" s="11">
        <v>100.19999694824219</v>
      </c>
      <c r="M80" s="12">
        <v>66.300003051757813</v>
      </c>
    </row>
    <row r="81" spans="1:13" x14ac:dyDescent="0.2">
      <c r="A81" s="9">
        <v>44256.277777777781</v>
      </c>
      <c r="B81" s="10" t="s">
        <v>82</v>
      </c>
      <c r="C81" s="10" t="s">
        <v>82</v>
      </c>
      <c r="D81" s="10" t="s">
        <v>82</v>
      </c>
      <c r="E81" s="10">
        <v>4.625</v>
      </c>
      <c r="F81" s="11">
        <v>41</v>
      </c>
      <c r="G81" s="11">
        <v>45.400001525878906</v>
      </c>
      <c r="H81" s="10" t="s">
        <v>82</v>
      </c>
      <c r="I81" s="10" t="s">
        <v>82</v>
      </c>
      <c r="J81" s="11">
        <v>9.1499996185302734</v>
      </c>
      <c r="K81" s="11">
        <v>29.5</v>
      </c>
      <c r="L81" s="11">
        <v>100.19999694824219</v>
      </c>
      <c r="M81" s="12">
        <v>66.300003051757813</v>
      </c>
    </row>
    <row r="82" spans="1:13" x14ac:dyDescent="0.2">
      <c r="A82" s="9">
        <v>44256.28125</v>
      </c>
      <c r="B82" s="10" t="s">
        <v>82</v>
      </c>
      <c r="C82" s="10" t="s">
        <v>82</v>
      </c>
      <c r="D82" s="10" t="s">
        <v>82</v>
      </c>
      <c r="E82" s="10">
        <v>5</v>
      </c>
      <c r="F82" s="11">
        <v>49.299999237060547</v>
      </c>
      <c r="G82" s="11">
        <v>55.200000762939453</v>
      </c>
      <c r="H82" s="10" t="s">
        <v>82</v>
      </c>
      <c r="I82" s="10" t="s">
        <v>82</v>
      </c>
      <c r="J82" s="11">
        <v>9.1700000762939453</v>
      </c>
      <c r="K82" s="11">
        <v>29.399999618530273</v>
      </c>
      <c r="L82" s="11">
        <v>100.19999694824219</v>
      </c>
      <c r="M82" s="12">
        <v>66.300003051757813</v>
      </c>
    </row>
    <row r="83" spans="1:13" x14ac:dyDescent="0.2">
      <c r="A83" s="9">
        <v>44256.284722222219</v>
      </c>
      <c r="B83" s="10" t="s">
        <v>82</v>
      </c>
      <c r="C83" s="10" t="s">
        <v>82</v>
      </c>
      <c r="D83" s="10" t="s">
        <v>82</v>
      </c>
      <c r="E83" s="10">
        <v>4.375</v>
      </c>
      <c r="F83" s="11">
        <v>56</v>
      </c>
      <c r="G83" s="11">
        <v>61.099998474121094</v>
      </c>
      <c r="H83" s="10" t="s">
        <v>82</v>
      </c>
      <c r="I83" s="10" t="s">
        <v>82</v>
      </c>
      <c r="J83" s="11">
        <v>9.1999998092651367</v>
      </c>
      <c r="K83" s="11">
        <v>28.600000381469727</v>
      </c>
      <c r="L83" s="11">
        <v>100.19999694824219</v>
      </c>
      <c r="M83" s="12">
        <v>66.300003051757813</v>
      </c>
    </row>
    <row r="84" spans="1:13" x14ac:dyDescent="0.2">
      <c r="A84" s="9">
        <v>44256.288194444445</v>
      </c>
      <c r="B84" s="10" t="s">
        <v>82</v>
      </c>
      <c r="C84" s="10" t="s">
        <v>82</v>
      </c>
      <c r="D84" s="10" t="s">
        <v>82</v>
      </c>
      <c r="E84" s="10">
        <v>4.125</v>
      </c>
      <c r="F84" s="11">
        <v>65.800003051757813</v>
      </c>
      <c r="G84" s="11">
        <v>69.800003051757813</v>
      </c>
      <c r="H84" s="10" t="s">
        <v>82</v>
      </c>
      <c r="I84" s="10" t="s">
        <v>82</v>
      </c>
      <c r="J84" s="11">
        <v>9.2100000381469727</v>
      </c>
      <c r="K84" s="11">
        <v>29.100000381469727</v>
      </c>
      <c r="L84" s="11">
        <v>100.30000305175781</v>
      </c>
      <c r="M84" s="12">
        <v>66.300003051757813</v>
      </c>
    </row>
    <row r="85" spans="1:13" x14ac:dyDescent="0.2">
      <c r="A85" s="9">
        <v>44256.291666666664</v>
      </c>
      <c r="B85" s="10" t="s">
        <v>82</v>
      </c>
      <c r="C85" s="10" t="s">
        <v>82</v>
      </c>
      <c r="D85" s="10" t="s">
        <v>82</v>
      </c>
      <c r="E85" s="10">
        <v>4.375</v>
      </c>
      <c r="F85" s="11">
        <v>70.099998474121094</v>
      </c>
      <c r="G85" s="11">
        <v>72.400001525878906</v>
      </c>
      <c r="H85" s="10" t="s">
        <v>82</v>
      </c>
      <c r="I85" s="10" t="s">
        <v>82</v>
      </c>
      <c r="J85" s="11">
        <v>9.1999998092651367</v>
      </c>
      <c r="K85" s="11">
        <v>28.799999237060547</v>
      </c>
      <c r="L85" s="11">
        <v>100.30000305175781</v>
      </c>
      <c r="M85" s="12">
        <v>66.300003051757813</v>
      </c>
    </row>
    <row r="86" spans="1:13" x14ac:dyDescent="0.2">
      <c r="A86" s="9">
        <v>44256.295138888891</v>
      </c>
      <c r="B86" s="10" t="s">
        <v>82</v>
      </c>
      <c r="C86" s="10" t="s">
        <v>82</v>
      </c>
      <c r="D86" s="10" t="s">
        <v>82</v>
      </c>
      <c r="E86" s="10">
        <v>5.75</v>
      </c>
      <c r="F86" s="11">
        <v>63.5</v>
      </c>
      <c r="G86" s="11">
        <v>68.199996948242188</v>
      </c>
      <c r="H86" s="10" t="s">
        <v>82</v>
      </c>
      <c r="I86" s="10" t="s">
        <v>82</v>
      </c>
      <c r="J86" s="11">
        <v>9.1999998092651367</v>
      </c>
      <c r="K86" s="11">
        <v>29.100000381469727</v>
      </c>
      <c r="L86" s="11">
        <v>100.30000305175781</v>
      </c>
      <c r="M86" s="12">
        <v>66.300003051757813</v>
      </c>
    </row>
    <row r="87" spans="1:13" x14ac:dyDescent="0.2">
      <c r="A87" s="9">
        <v>44256.298611111109</v>
      </c>
      <c r="B87" s="10" t="s">
        <v>82</v>
      </c>
      <c r="C87" s="10" t="s">
        <v>82</v>
      </c>
      <c r="D87" s="10" t="s">
        <v>82</v>
      </c>
      <c r="E87" s="10">
        <v>5.75</v>
      </c>
      <c r="F87" s="11">
        <v>65.300003051757813</v>
      </c>
      <c r="G87" s="11">
        <v>67.199996948242188</v>
      </c>
      <c r="H87" s="10" t="s">
        <v>82</v>
      </c>
      <c r="I87" s="10" t="s">
        <v>82</v>
      </c>
      <c r="J87" s="11">
        <v>9.2200002670288086</v>
      </c>
      <c r="K87" s="11">
        <v>29.299999237060547</v>
      </c>
      <c r="L87" s="11">
        <v>100.19999694824219</v>
      </c>
      <c r="M87" s="12">
        <v>66.199996948242188</v>
      </c>
    </row>
    <row r="88" spans="1:13" x14ac:dyDescent="0.2">
      <c r="A88" s="9">
        <v>44256.302083333336</v>
      </c>
      <c r="B88" s="10" t="s">
        <v>82</v>
      </c>
      <c r="C88" s="10" t="s">
        <v>82</v>
      </c>
      <c r="D88" s="10" t="s">
        <v>82</v>
      </c>
      <c r="E88" s="10">
        <v>6.75</v>
      </c>
      <c r="F88" s="11">
        <v>65.300003051757813</v>
      </c>
      <c r="G88" s="11">
        <v>68.599998474121094</v>
      </c>
      <c r="H88" s="10" t="s">
        <v>82</v>
      </c>
      <c r="I88" s="10" t="s">
        <v>82</v>
      </c>
      <c r="J88" s="11">
        <v>9.2399997711181641</v>
      </c>
      <c r="K88" s="11">
        <v>28.899999618530273</v>
      </c>
      <c r="L88" s="11">
        <v>100.30000305175781</v>
      </c>
      <c r="M88" s="12">
        <v>66.300003051757813</v>
      </c>
    </row>
    <row r="89" spans="1:13" x14ac:dyDescent="0.2">
      <c r="A89" s="9">
        <v>44256.305555555555</v>
      </c>
      <c r="B89" s="10" t="s">
        <v>82</v>
      </c>
      <c r="C89" s="10" t="s">
        <v>82</v>
      </c>
      <c r="D89" s="10" t="s">
        <v>82</v>
      </c>
      <c r="E89" s="10">
        <v>6.125</v>
      </c>
      <c r="F89" s="11">
        <v>70.699996948242188</v>
      </c>
      <c r="G89" s="11">
        <v>76.900001525878906</v>
      </c>
      <c r="H89" s="10" t="s">
        <v>82</v>
      </c>
      <c r="I89" s="10" t="s">
        <v>82</v>
      </c>
      <c r="J89" s="11">
        <v>9.1700000762939453</v>
      </c>
      <c r="K89" s="11">
        <v>29.700000762939453</v>
      </c>
      <c r="L89" s="11">
        <v>100.19999694824219</v>
      </c>
      <c r="M89" s="12">
        <v>66.199996948242188</v>
      </c>
    </row>
    <row r="90" spans="1:13" x14ac:dyDescent="0.2">
      <c r="A90" s="9">
        <v>44256.309027777781</v>
      </c>
      <c r="B90" s="10" t="s">
        <v>82</v>
      </c>
      <c r="C90" s="10" t="s">
        <v>82</v>
      </c>
      <c r="D90" s="10" t="s">
        <v>82</v>
      </c>
      <c r="E90" s="10">
        <v>5.75</v>
      </c>
      <c r="F90" s="11">
        <v>68.900001525878906</v>
      </c>
      <c r="G90" s="11">
        <v>75.300003051757813</v>
      </c>
      <c r="H90" s="10" t="s">
        <v>82</v>
      </c>
      <c r="I90" s="10" t="s">
        <v>82</v>
      </c>
      <c r="J90" s="11">
        <v>9.1599998474121094</v>
      </c>
      <c r="K90" s="11">
        <v>29.399999618530273</v>
      </c>
      <c r="L90" s="11">
        <v>100.30000305175781</v>
      </c>
      <c r="M90" s="12">
        <v>66.099998474121094</v>
      </c>
    </row>
    <row r="91" spans="1:13" x14ac:dyDescent="0.2">
      <c r="A91" s="9">
        <v>44256.3125</v>
      </c>
      <c r="B91" s="10" t="s">
        <v>82</v>
      </c>
      <c r="C91" s="10" t="s">
        <v>82</v>
      </c>
      <c r="D91" s="10" t="s">
        <v>82</v>
      </c>
      <c r="E91" s="10">
        <v>4.625</v>
      </c>
      <c r="F91" s="11">
        <v>67.400001525878906</v>
      </c>
      <c r="G91" s="11">
        <v>71.900001525878906</v>
      </c>
      <c r="H91" s="10" t="s">
        <v>82</v>
      </c>
      <c r="I91" s="10" t="s">
        <v>82</v>
      </c>
      <c r="J91" s="11">
        <v>9.2100000381469727</v>
      </c>
      <c r="K91" s="11">
        <v>29.799999237060547</v>
      </c>
      <c r="L91" s="11">
        <v>100.30000305175781</v>
      </c>
      <c r="M91" s="12">
        <v>66.099998474121094</v>
      </c>
    </row>
    <row r="92" spans="1:13" x14ac:dyDescent="0.2">
      <c r="A92" s="9">
        <v>44256.315972222219</v>
      </c>
      <c r="B92" s="10" t="s">
        <v>82</v>
      </c>
      <c r="C92" s="10" t="s">
        <v>82</v>
      </c>
      <c r="D92" s="10" t="s">
        <v>82</v>
      </c>
      <c r="E92" s="10">
        <v>4.75</v>
      </c>
      <c r="F92" s="11">
        <v>68.099998474121094</v>
      </c>
      <c r="G92" s="11">
        <v>71.5</v>
      </c>
      <c r="H92" s="10" t="s">
        <v>82</v>
      </c>
      <c r="I92" s="10" t="s">
        <v>82</v>
      </c>
      <c r="J92" s="11">
        <v>9.1700000762939453</v>
      </c>
      <c r="K92" s="11">
        <v>29.5</v>
      </c>
      <c r="L92" s="11">
        <v>100.19999694824219</v>
      </c>
      <c r="M92" s="12">
        <v>66.099998474121094</v>
      </c>
    </row>
    <row r="93" spans="1:13" x14ac:dyDescent="0.2">
      <c r="A93" s="9">
        <v>44256.319444444445</v>
      </c>
      <c r="B93" s="10" t="s">
        <v>82</v>
      </c>
      <c r="C93" s="10" t="s">
        <v>82</v>
      </c>
      <c r="D93" s="10" t="s">
        <v>82</v>
      </c>
      <c r="E93" s="10">
        <v>7.625</v>
      </c>
      <c r="F93" s="11">
        <v>69.400001525878906</v>
      </c>
      <c r="G93" s="11">
        <v>73.400001525878906</v>
      </c>
      <c r="H93" s="10" t="s">
        <v>82</v>
      </c>
      <c r="I93" s="10" t="s">
        <v>82</v>
      </c>
      <c r="J93" s="11">
        <v>9.1899995803833008</v>
      </c>
      <c r="K93" s="11">
        <v>28.799999237060547</v>
      </c>
      <c r="L93" s="11">
        <v>100.30000305175781</v>
      </c>
      <c r="M93" s="12">
        <v>66.099998474121094</v>
      </c>
    </row>
    <row r="94" spans="1:13" x14ac:dyDescent="0.2">
      <c r="A94" s="9">
        <v>44256.322916666664</v>
      </c>
      <c r="B94" s="10" t="s">
        <v>82</v>
      </c>
      <c r="C94" s="10" t="s">
        <v>82</v>
      </c>
      <c r="D94" s="10" t="s">
        <v>82</v>
      </c>
      <c r="E94" s="10">
        <v>5.75</v>
      </c>
      <c r="F94" s="11">
        <v>89.099998474121094</v>
      </c>
      <c r="G94" s="11">
        <v>89.300003051757813</v>
      </c>
      <c r="H94" s="10" t="s">
        <v>82</v>
      </c>
      <c r="I94" s="10" t="s">
        <v>82</v>
      </c>
      <c r="J94" s="11">
        <v>9.1800003051757813</v>
      </c>
      <c r="K94" s="11">
        <v>28.899999618530273</v>
      </c>
      <c r="L94" s="11">
        <v>100.19999694824219</v>
      </c>
      <c r="M94" s="12">
        <v>66</v>
      </c>
    </row>
    <row r="95" spans="1:13" x14ac:dyDescent="0.2">
      <c r="A95" s="9">
        <v>44256.326388888891</v>
      </c>
      <c r="B95" s="10" t="s">
        <v>82</v>
      </c>
      <c r="C95" s="10" t="s">
        <v>82</v>
      </c>
      <c r="D95" s="10" t="s">
        <v>82</v>
      </c>
      <c r="E95" s="10">
        <v>4.875</v>
      </c>
      <c r="F95" s="11">
        <v>90.400001525878906</v>
      </c>
      <c r="G95" s="11">
        <v>92.5</v>
      </c>
      <c r="H95" s="10" t="s">
        <v>82</v>
      </c>
      <c r="I95" s="10" t="s">
        <v>82</v>
      </c>
      <c r="J95" s="11">
        <v>9.1599998474121094</v>
      </c>
      <c r="K95" s="11">
        <v>29</v>
      </c>
      <c r="L95" s="11">
        <v>100.19999694824219</v>
      </c>
      <c r="M95" s="12">
        <v>65.900001525878906</v>
      </c>
    </row>
    <row r="96" spans="1:13" x14ac:dyDescent="0.2">
      <c r="A96" s="9">
        <v>44256.329861111109</v>
      </c>
      <c r="B96" s="10" t="s">
        <v>82</v>
      </c>
      <c r="C96" s="10" t="s">
        <v>82</v>
      </c>
      <c r="D96" s="10" t="s">
        <v>82</v>
      </c>
      <c r="E96" s="10">
        <v>5.125</v>
      </c>
      <c r="F96" s="11">
        <v>81.900001525878906</v>
      </c>
      <c r="G96" s="11">
        <v>84.699996948242188</v>
      </c>
      <c r="H96" s="10" t="s">
        <v>82</v>
      </c>
      <c r="I96" s="10" t="s">
        <v>82</v>
      </c>
      <c r="J96" s="11">
        <v>9.1700000762939453</v>
      </c>
      <c r="K96" s="11">
        <v>29.5</v>
      </c>
      <c r="L96" s="11">
        <v>100.19999694824219</v>
      </c>
      <c r="M96" s="12">
        <v>65.900001525878906</v>
      </c>
    </row>
    <row r="97" spans="1:13" x14ac:dyDescent="0.2">
      <c r="A97" s="9">
        <v>44256.333333333336</v>
      </c>
      <c r="B97" s="10" t="s">
        <v>82</v>
      </c>
      <c r="C97" s="10" t="s">
        <v>82</v>
      </c>
      <c r="D97" s="10" t="s">
        <v>82</v>
      </c>
      <c r="E97" s="10">
        <v>5.875</v>
      </c>
      <c r="F97" s="11">
        <v>71.800003051757813</v>
      </c>
      <c r="G97" s="11">
        <v>75.199996948242188</v>
      </c>
      <c r="H97" s="10" t="s">
        <v>82</v>
      </c>
      <c r="I97" s="10" t="s">
        <v>82</v>
      </c>
      <c r="J97" s="11">
        <v>9.1499996185302734</v>
      </c>
      <c r="K97" s="11">
        <v>29.299999237060547</v>
      </c>
      <c r="L97" s="11">
        <v>100.30000305175781</v>
      </c>
      <c r="M97" s="12">
        <v>66</v>
      </c>
    </row>
    <row r="98" spans="1:13" x14ac:dyDescent="0.2">
      <c r="A98" s="9">
        <v>44256.336805555555</v>
      </c>
      <c r="B98" s="10" t="s">
        <v>82</v>
      </c>
      <c r="C98" s="10" t="s">
        <v>82</v>
      </c>
      <c r="D98" s="10" t="s">
        <v>82</v>
      </c>
      <c r="E98" s="10">
        <v>6</v>
      </c>
      <c r="F98" s="11">
        <v>74.800003051757813</v>
      </c>
      <c r="G98" s="11">
        <v>76.900001525878906</v>
      </c>
      <c r="H98" s="10" t="s">
        <v>82</v>
      </c>
      <c r="I98" s="10" t="s">
        <v>82</v>
      </c>
      <c r="J98" s="11">
        <v>9.25</v>
      </c>
      <c r="K98" s="11">
        <v>29.299999237060547</v>
      </c>
      <c r="L98" s="11">
        <v>100.30000305175781</v>
      </c>
      <c r="M98" s="12">
        <v>65.900001525878906</v>
      </c>
    </row>
    <row r="99" spans="1:13" x14ac:dyDescent="0.2">
      <c r="A99" s="9">
        <v>44256.340277777781</v>
      </c>
      <c r="B99" s="10" t="s">
        <v>82</v>
      </c>
      <c r="C99" s="10" t="s">
        <v>82</v>
      </c>
      <c r="D99" s="10" t="s">
        <v>82</v>
      </c>
      <c r="E99" s="10">
        <v>6</v>
      </c>
      <c r="F99" s="11">
        <v>80.300003051757813</v>
      </c>
      <c r="G99" s="11">
        <v>86.800003051757813</v>
      </c>
      <c r="H99" s="10" t="s">
        <v>82</v>
      </c>
      <c r="I99" s="10" t="s">
        <v>82</v>
      </c>
      <c r="J99" s="11">
        <v>9.2100000381469727</v>
      </c>
      <c r="K99" s="11">
        <v>29.399999618530273</v>
      </c>
      <c r="L99" s="11">
        <v>100.19999694824219</v>
      </c>
      <c r="M99" s="12">
        <v>65.800003051757813</v>
      </c>
    </row>
    <row r="100" spans="1:13" x14ac:dyDescent="0.2">
      <c r="A100" s="9">
        <v>44256.34375</v>
      </c>
      <c r="B100" s="10" t="s">
        <v>82</v>
      </c>
      <c r="C100" s="10" t="s">
        <v>82</v>
      </c>
      <c r="D100" s="10" t="s">
        <v>82</v>
      </c>
      <c r="E100" s="10">
        <v>5.25</v>
      </c>
      <c r="F100" s="11">
        <v>81.5</v>
      </c>
      <c r="G100" s="11">
        <v>86.099998474121094</v>
      </c>
      <c r="H100" s="10" t="s">
        <v>82</v>
      </c>
      <c r="I100" s="10" t="s">
        <v>82</v>
      </c>
      <c r="J100" s="11">
        <v>9.1999998092651367</v>
      </c>
      <c r="K100" s="11">
        <v>29.799999237060547</v>
      </c>
      <c r="L100" s="11">
        <v>100.19999694824219</v>
      </c>
      <c r="M100" s="12">
        <v>65.800003051757813</v>
      </c>
    </row>
    <row r="101" spans="1:13" x14ac:dyDescent="0.2">
      <c r="A101" s="9">
        <v>44256.347222222219</v>
      </c>
      <c r="B101" s="10" t="s">
        <v>82</v>
      </c>
      <c r="C101" s="10" t="s">
        <v>82</v>
      </c>
      <c r="D101" s="10" t="s">
        <v>82</v>
      </c>
      <c r="E101" s="10">
        <v>5.375</v>
      </c>
      <c r="F101" s="11">
        <v>76.199996948242188</v>
      </c>
      <c r="G101" s="11">
        <v>77.400001525878906</v>
      </c>
      <c r="H101" s="10" t="s">
        <v>82</v>
      </c>
      <c r="I101" s="10" t="s">
        <v>82</v>
      </c>
      <c r="J101" s="11">
        <v>9.2299995422363281</v>
      </c>
      <c r="K101" s="11">
        <v>29.5</v>
      </c>
      <c r="L101" s="11">
        <v>100.19999694824219</v>
      </c>
      <c r="M101" s="12">
        <v>65.699996948242188</v>
      </c>
    </row>
    <row r="102" spans="1:13" x14ac:dyDescent="0.2">
      <c r="A102" s="9">
        <v>44256.350694444445</v>
      </c>
      <c r="B102" s="10" t="s">
        <v>82</v>
      </c>
      <c r="C102" s="10" t="s">
        <v>82</v>
      </c>
      <c r="D102" s="10" t="s">
        <v>82</v>
      </c>
      <c r="E102" s="10">
        <v>6.375</v>
      </c>
      <c r="F102" s="11">
        <v>74.5</v>
      </c>
      <c r="G102" s="11">
        <v>74.800003051757813</v>
      </c>
      <c r="H102" s="10" t="s">
        <v>82</v>
      </c>
      <c r="I102" s="10" t="s">
        <v>82</v>
      </c>
      <c r="J102" s="11">
        <v>9.1800003051757813</v>
      </c>
      <c r="K102" s="11">
        <v>29.799999237060547</v>
      </c>
      <c r="L102" s="11">
        <v>100.30000305175781</v>
      </c>
      <c r="M102" s="12">
        <v>65.699996948242188</v>
      </c>
    </row>
    <row r="103" spans="1:13" x14ac:dyDescent="0.2">
      <c r="A103" s="9">
        <v>44256.354166666664</v>
      </c>
      <c r="B103" s="10" t="s">
        <v>82</v>
      </c>
      <c r="C103" s="10" t="s">
        <v>82</v>
      </c>
      <c r="D103" s="10" t="s">
        <v>82</v>
      </c>
      <c r="E103" s="10">
        <v>7.125</v>
      </c>
      <c r="F103" s="11">
        <v>80.800003051757813</v>
      </c>
      <c r="G103" s="11">
        <v>83.599998474121094</v>
      </c>
      <c r="H103" s="10" t="s">
        <v>82</v>
      </c>
      <c r="I103" s="10" t="s">
        <v>82</v>
      </c>
      <c r="J103" s="11">
        <v>9.1999998092651367</v>
      </c>
      <c r="K103" s="11">
        <v>29.700000762939453</v>
      </c>
      <c r="L103" s="11">
        <v>100.19999694824219</v>
      </c>
      <c r="M103" s="12">
        <v>65.599998474121094</v>
      </c>
    </row>
    <row r="104" spans="1:13" x14ac:dyDescent="0.2">
      <c r="A104" s="9">
        <v>44256.357638888891</v>
      </c>
      <c r="B104" s="10" t="s">
        <v>82</v>
      </c>
      <c r="C104" s="10" t="s">
        <v>82</v>
      </c>
      <c r="D104" s="10" t="s">
        <v>82</v>
      </c>
      <c r="E104" s="10">
        <v>7.25</v>
      </c>
      <c r="F104" s="11">
        <v>91.099998474121094</v>
      </c>
      <c r="G104" s="11">
        <v>92.699996948242188</v>
      </c>
      <c r="H104" s="10" t="s">
        <v>82</v>
      </c>
      <c r="I104" s="10" t="s">
        <v>82</v>
      </c>
      <c r="J104" s="11">
        <v>9.2100000381469727</v>
      </c>
      <c r="K104" s="11">
        <v>29.299999237060547</v>
      </c>
      <c r="L104" s="11">
        <v>100.19999694824219</v>
      </c>
      <c r="M104" s="12">
        <v>65.5</v>
      </c>
    </row>
    <row r="105" spans="1:13" x14ac:dyDescent="0.2">
      <c r="A105" s="9">
        <v>44256.361111111109</v>
      </c>
      <c r="B105" s="10" t="s">
        <v>82</v>
      </c>
      <c r="C105" s="10" t="s">
        <v>82</v>
      </c>
      <c r="D105" s="10" t="s">
        <v>82</v>
      </c>
      <c r="E105" s="10">
        <v>6.375</v>
      </c>
      <c r="F105" s="11">
        <v>84.699996948242188</v>
      </c>
      <c r="G105" s="11">
        <v>90.400001525878906</v>
      </c>
      <c r="H105" s="10" t="s">
        <v>82</v>
      </c>
      <c r="I105" s="10" t="s">
        <v>82</v>
      </c>
      <c r="J105" s="11">
        <v>9.1999998092651367</v>
      </c>
      <c r="K105" s="11">
        <v>29.100000381469727</v>
      </c>
      <c r="L105" s="11">
        <v>100.19999694824219</v>
      </c>
      <c r="M105" s="12">
        <v>65.5</v>
      </c>
    </row>
    <row r="106" spans="1:13" x14ac:dyDescent="0.2">
      <c r="A106" s="9">
        <v>44256.364583333336</v>
      </c>
      <c r="B106" s="10" t="s">
        <v>82</v>
      </c>
      <c r="C106" s="10" t="s">
        <v>82</v>
      </c>
      <c r="D106" s="10" t="s">
        <v>82</v>
      </c>
      <c r="E106" s="10">
        <v>5.75</v>
      </c>
      <c r="F106" s="11">
        <v>87.300003051757813</v>
      </c>
      <c r="G106" s="11">
        <v>89.900001525878906</v>
      </c>
      <c r="H106" s="10" t="s">
        <v>82</v>
      </c>
      <c r="I106" s="10" t="s">
        <v>82</v>
      </c>
      <c r="J106" s="11">
        <v>9.1499996185302734</v>
      </c>
      <c r="K106" s="11">
        <v>29.200000762939453</v>
      </c>
      <c r="L106" s="11">
        <v>100.30000305175781</v>
      </c>
      <c r="M106" s="12">
        <v>65.5</v>
      </c>
    </row>
    <row r="107" spans="1:13" x14ac:dyDescent="0.2">
      <c r="A107" s="9">
        <v>44256.368055555555</v>
      </c>
      <c r="B107" s="10" t="s">
        <v>82</v>
      </c>
      <c r="C107" s="10" t="s">
        <v>82</v>
      </c>
      <c r="D107" s="10" t="s">
        <v>82</v>
      </c>
      <c r="E107" s="10">
        <v>5.25</v>
      </c>
      <c r="F107" s="11">
        <v>83.900001525878906</v>
      </c>
      <c r="G107" s="11">
        <v>88</v>
      </c>
      <c r="H107" s="10" t="s">
        <v>82</v>
      </c>
      <c r="I107" s="10" t="s">
        <v>82</v>
      </c>
      <c r="J107" s="11">
        <v>9.1899995803833008</v>
      </c>
      <c r="K107" s="11">
        <v>29.700000762939453</v>
      </c>
      <c r="L107" s="11">
        <v>100.19999694824219</v>
      </c>
      <c r="M107" s="12">
        <v>65.5</v>
      </c>
    </row>
    <row r="108" spans="1:13" x14ac:dyDescent="0.2">
      <c r="A108" s="9">
        <v>44256.371527777781</v>
      </c>
      <c r="B108" s="10" t="s">
        <v>82</v>
      </c>
      <c r="C108" s="10" t="s">
        <v>82</v>
      </c>
      <c r="D108" s="10" t="s">
        <v>82</v>
      </c>
      <c r="E108" s="10">
        <v>4.75</v>
      </c>
      <c r="F108" s="11">
        <v>77.400001525878906</v>
      </c>
      <c r="G108" s="11">
        <v>81.599998474121094</v>
      </c>
      <c r="H108" s="10" t="s">
        <v>82</v>
      </c>
      <c r="I108" s="10" t="s">
        <v>82</v>
      </c>
      <c r="J108" s="11">
        <v>9.1800003051757813</v>
      </c>
      <c r="K108" s="11">
        <v>29.600000381469727</v>
      </c>
      <c r="L108" s="11">
        <v>100.19999694824219</v>
      </c>
      <c r="M108" s="12">
        <v>65.5</v>
      </c>
    </row>
    <row r="109" spans="1:13" x14ac:dyDescent="0.2">
      <c r="A109" s="9">
        <v>44256.375</v>
      </c>
      <c r="B109" s="10" t="s">
        <v>82</v>
      </c>
      <c r="C109" s="10" t="s">
        <v>82</v>
      </c>
      <c r="D109" s="10" t="s">
        <v>82</v>
      </c>
      <c r="E109" s="10">
        <v>8.5</v>
      </c>
      <c r="F109" s="11">
        <v>73</v>
      </c>
      <c r="G109" s="11">
        <v>80.099998474121094</v>
      </c>
      <c r="H109" s="10" t="s">
        <v>82</v>
      </c>
      <c r="I109" s="10" t="s">
        <v>82</v>
      </c>
      <c r="J109" s="11">
        <v>9.25</v>
      </c>
      <c r="K109" s="11">
        <v>29.700000762939453</v>
      </c>
      <c r="L109" s="11">
        <v>100.30000305175781</v>
      </c>
      <c r="M109" s="12">
        <v>65.400001525878906</v>
      </c>
    </row>
    <row r="110" spans="1:13" x14ac:dyDescent="0.2">
      <c r="A110" s="9">
        <v>44256.378472222219</v>
      </c>
      <c r="B110" s="10" t="s">
        <v>82</v>
      </c>
      <c r="C110" s="10" t="s">
        <v>82</v>
      </c>
      <c r="D110" s="10" t="s">
        <v>82</v>
      </c>
      <c r="E110" s="10">
        <v>7.75</v>
      </c>
      <c r="F110" s="11">
        <v>80.800003051757813</v>
      </c>
      <c r="G110" s="11">
        <v>87.300003051757813</v>
      </c>
      <c r="H110" s="10" t="s">
        <v>82</v>
      </c>
      <c r="I110" s="10" t="s">
        <v>82</v>
      </c>
      <c r="J110" s="11">
        <v>9.1700000762939453</v>
      </c>
      <c r="K110" s="11">
        <v>29.799999237060547</v>
      </c>
      <c r="L110" s="11">
        <v>100.19999694824219</v>
      </c>
      <c r="M110" s="12">
        <v>65.300003051757813</v>
      </c>
    </row>
    <row r="111" spans="1:13" x14ac:dyDescent="0.2">
      <c r="A111" s="9">
        <v>44256.381944444445</v>
      </c>
      <c r="B111" s="10" t="s">
        <v>82</v>
      </c>
      <c r="C111" s="10" t="s">
        <v>82</v>
      </c>
      <c r="D111" s="10" t="s">
        <v>82</v>
      </c>
      <c r="E111" s="10">
        <v>6.125</v>
      </c>
      <c r="F111" s="11">
        <v>85.699996948242188</v>
      </c>
      <c r="G111" s="11">
        <v>83.699996948242188</v>
      </c>
      <c r="H111" s="10" t="s">
        <v>82</v>
      </c>
      <c r="I111" s="10" t="s">
        <v>82</v>
      </c>
      <c r="J111" s="11">
        <v>9.1999998092651367</v>
      </c>
      <c r="K111" s="11">
        <v>30</v>
      </c>
      <c r="L111" s="11">
        <v>100.30000305175781</v>
      </c>
      <c r="M111" s="12">
        <v>65.199996948242188</v>
      </c>
    </row>
    <row r="112" spans="1:13" x14ac:dyDescent="0.2">
      <c r="A112" s="9">
        <v>44256.385416666664</v>
      </c>
      <c r="B112" s="10" t="s">
        <v>82</v>
      </c>
      <c r="C112" s="10" t="s">
        <v>82</v>
      </c>
      <c r="D112" s="10" t="s">
        <v>82</v>
      </c>
      <c r="E112" s="10">
        <v>5</v>
      </c>
      <c r="F112" s="11">
        <v>87.900001525878906</v>
      </c>
      <c r="G112" s="11">
        <v>87.099998474121094</v>
      </c>
      <c r="H112" s="10" t="s">
        <v>82</v>
      </c>
      <c r="I112" s="10" t="s">
        <v>82</v>
      </c>
      <c r="J112" s="11">
        <v>9.1899995803833008</v>
      </c>
      <c r="K112" s="11">
        <v>30</v>
      </c>
      <c r="L112" s="11">
        <v>100.19999694824219</v>
      </c>
      <c r="M112" s="12">
        <v>65.099998474121094</v>
      </c>
    </row>
    <row r="113" spans="1:13" x14ac:dyDescent="0.2">
      <c r="A113" s="9">
        <v>44256.388888888891</v>
      </c>
      <c r="B113" s="10" t="s">
        <v>82</v>
      </c>
      <c r="C113" s="10" t="s">
        <v>82</v>
      </c>
      <c r="D113" s="10" t="s">
        <v>82</v>
      </c>
      <c r="E113" s="10">
        <v>5.125</v>
      </c>
      <c r="F113" s="11">
        <v>79.400001525878906</v>
      </c>
      <c r="G113" s="11">
        <v>83.5</v>
      </c>
      <c r="H113" s="10" t="s">
        <v>82</v>
      </c>
      <c r="I113" s="10" t="s">
        <v>82</v>
      </c>
      <c r="J113" s="11">
        <v>9.2200002670288086</v>
      </c>
      <c r="K113" s="11">
        <v>29.5</v>
      </c>
      <c r="L113" s="11">
        <v>100.19999694824219</v>
      </c>
      <c r="M113" s="12">
        <v>65.099998474121094</v>
      </c>
    </row>
    <row r="114" spans="1:13" x14ac:dyDescent="0.2">
      <c r="A114" s="9">
        <v>44256.392361111109</v>
      </c>
      <c r="B114" s="10" t="s">
        <v>82</v>
      </c>
      <c r="C114" s="10" t="s">
        <v>82</v>
      </c>
      <c r="D114" s="10" t="s">
        <v>82</v>
      </c>
      <c r="E114" s="10">
        <v>4.875</v>
      </c>
      <c r="F114" s="11">
        <v>70.300003051757813</v>
      </c>
      <c r="G114" s="11">
        <v>75.300003051757813</v>
      </c>
      <c r="H114" s="10" t="s">
        <v>82</v>
      </c>
      <c r="I114" s="10" t="s">
        <v>82</v>
      </c>
      <c r="J114" s="11">
        <v>9.1499996185302734</v>
      </c>
      <c r="K114" s="11">
        <v>29.700000762939453</v>
      </c>
      <c r="L114" s="11">
        <v>100.30000305175781</v>
      </c>
      <c r="M114" s="12">
        <v>65.099998474121094</v>
      </c>
    </row>
    <row r="115" spans="1:13" x14ac:dyDescent="0.2">
      <c r="A115" s="9">
        <v>44256.395833333336</v>
      </c>
      <c r="B115" s="10" t="s">
        <v>82</v>
      </c>
      <c r="C115" s="10" t="s">
        <v>82</v>
      </c>
      <c r="D115" s="10" t="s">
        <v>82</v>
      </c>
      <c r="E115" s="10">
        <v>4.375</v>
      </c>
      <c r="F115" s="11">
        <v>66.5</v>
      </c>
      <c r="G115" s="11">
        <v>72.699996948242188</v>
      </c>
      <c r="H115" s="10" t="s">
        <v>82</v>
      </c>
      <c r="I115" s="10" t="s">
        <v>82</v>
      </c>
      <c r="J115" s="11">
        <v>9.130000114440918</v>
      </c>
      <c r="K115" s="11">
        <v>29.700000762939453</v>
      </c>
      <c r="L115" s="11">
        <v>100.19999694824219</v>
      </c>
      <c r="M115" s="12">
        <v>65.099998474121094</v>
      </c>
    </row>
    <row r="116" spans="1:13" x14ac:dyDescent="0.2">
      <c r="A116" s="9">
        <v>44256.399305555555</v>
      </c>
      <c r="B116" s="10" t="s">
        <v>82</v>
      </c>
      <c r="C116" s="10" t="s">
        <v>82</v>
      </c>
      <c r="D116" s="10" t="s">
        <v>82</v>
      </c>
      <c r="E116" s="10">
        <v>3.875</v>
      </c>
      <c r="F116" s="11">
        <v>60.5</v>
      </c>
      <c r="G116" s="11">
        <v>67.800003051757813</v>
      </c>
      <c r="H116" s="10" t="s">
        <v>82</v>
      </c>
      <c r="I116" s="10" t="s">
        <v>82</v>
      </c>
      <c r="J116" s="11">
        <v>9.1599998474121094</v>
      </c>
      <c r="K116" s="11">
        <v>29.700000762939453</v>
      </c>
      <c r="L116" s="11">
        <v>100.30000305175781</v>
      </c>
      <c r="M116" s="12">
        <v>65.099998474121094</v>
      </c>
    </row>
    <row r="117" spans="1:13" x14ac:dyDescent="0.2">
      <c r="A117" s="9">
        <v>44256.402777777781</v>
      </c>
      <c r="B117" s="10" t="s">
        <v>82</v>
      </c>
      <c r="C117" s="10" t="s">
        <v>82</v>
      </c>
      <c r="D117" s="10" t="s">
        <v>82</v>
      </c>
      <c r="E117" s="10">
        <v>4.25</v>
      </c>
      <c r="F117" s="11">
        <v>60.599998474121094</v>
      </c>
      <c r="G117" s="11">
        <v>68.800003051757813</v>
      </c>
      <c r="H117" s="10" t="s">
        <v>82</v>
      </c>
      <c r="I117" s="10" t="s">
        <v>82</v>
      </c>
      <c r="J117" s="11">
        <v>9.1899995803833008</v>
      </c>
      <c r="K117" s="11">
        <v>29.600000381469727</v>
      </c>
      <c r="L117" s="11">
        <v>100.19999694824219</v>
      </c>
      <c r="M117" s="12">
        <v>65.099998474121094</v>
      </c>
    </row>
    <row r="118" spans="1:13" x14ac:dyDescent="0.2">
      <c r="A118" s="9">
        <v>44256.40625</v>
      </c>
      <c r="B118" s="10" t="s">
        <v>82</v>
      </c>
      <c r="C118" s="10" t="s">
        <v>82</v>
      </c>
      <c r="D118" s="10" t="s">
        <v>82</v>
      </c>
      <c r="E118" s="10">
        <v>4.625</v>
      </c>
      <c r="F118" s="11">
        <v>71.099998474121094</v>
      </c>
      <c r="G118" s="11">
        <v>79.699996948242188</v>
      </c>
      <c r="H118" s="10" t="s">
        <v>82</v>
      </c>
      <c r="I118" s="10" t="s">
        <v>82</v>
      </c>
      <c r="J118" s="11">
        <v>9.1999998092651367</v>
      </c>
      <c r="K118" s="11">
        <v>29.799999237060547</v>
      </c>
      <c r="L118" s="11">
        <v>100.19999694824219</v>
      </c>
      <c r="M118" s="12">
        <v>65.300003051757813</v>
      </c>
    </row>
    <row r="119" spans="1:13" x14ac:dyDescent="0.2">
      <c r="A119" s="9">
        <v>44256.409722222219</v>
      </c>
      <c r="B119" s="10" t="s">
        <v>82</v>
      </c>
      <c r="C119" s="10" t="s">
        <v>82</v>
      </c>
      <c r="D119" s="10" t="s">
        <v>82</v>
      </c>
      <c r="E119" s="10">
        <v>6.75</v>
      </c>
      <c r="F119" s="11">
        <v>75.800003051757813</v>
      </c>
      <c r="G119" s="11">
        <v>85.300003051757813</v>
      </c>
      <c r="H119" s="10" t="s">
        <v>82</v>
      </c>
      <c r="I119" s="10" t="s">
        <v>82</v>
      </c>
      <c r="J119" s="11">
        <v>9.1599998474121094</v>
      </c>
      <c r="K119" s="11">
        <v>29.799999237060547</v>
      </c>
      <c r="L119" s="11">
        <v>100.30000305175781</v>
      </c>
      <c r="M119" s="12">
        <v>65.400001525878906</v>
      </c>
    </row>
    <row r="120" spans="1:13" x14ac:dyDescent="0.2">
      <c r="A120" s="9">
        <v>44256.413194444445</v>
      </c>
      <c r="B120" s="10" t="s">
        <v>82</v>
      </c>
      <c r="C120" s="10" t="s">
        <v>82</v>
      </c>
      <c r="D120" s="10" t="s">
        <v>82</v>
      </c>
      <c r="E120" s="10">
        <v>6.875</v>
      </c>
      <c r="F120" s="11">
        <v>82.400001525878906</v>
      </c>
      <c r="G120" s="11">
        <v>88.599998474121094</v>
      </c>
      <c r="H120" s="10" t="s">
        <v>82</v>
      </c>
      <c r="I120" s="10" t="s">
        <v>82</v>
      </c>
      <c r="J120" s="11">
        <v>9.1800003051757813</v>
      </c>
      <c r="K120" s="11">
        <v>30.100000381469727</v>
      </c>
      <c r="L120" s="11">
        <v>100.19999694824219</v>
      </c>
      <c r="M120" s="12">
        <v>65.400001525878906</v>
      </c>
    </row>
    <row r="121" spans="1:13" x14ac:dyDescent="0.2">
      <c r="A121" s="9">
        <v>44256.416666666664</v>
      </c>
      <c r="B121" s="10" t="s">
        <v>82</v>
      </c>
      <c r="C121" s="10" t="s">
        <v>82</v>
      </c>
      <c r="D121" s="10" t="s">
        <v>82</v>
      </c>
      <c r="E121" s="10">
        <v>6.375</v>
      </c>
      <c r="F121" s="11">
        <v>87.599998474121094</v>
      </c>
      <c r="G121" s="11">
        <v>95.699996948242188</v>
      </c>
      <c r="H121" s="10" t="s">
        <v>82</v>
      </c>
      <c r="I121" s="10" t="s">
        <v>82</v>
      </c>
      <c r="J121" s="11">
        <v>9.2299995422363281</v>
      </c>
      <c r="K121" s="11">
        <v>30.100000381469727</v>
      </c>
      <c r="L121" s="11">
        <v>100.30000305175781</v>
      </c>
      <c r="M121" s="12">
        <v>65.400001525878906</v>
      </c>
    </row>
    <row r="122" spans="1:13" x14ac:dyDescent="0.2">
      <c r="A122" s="9">
        <v>44256.420138888891</v>
      </c>
      <c r="B122" s="10" t="s">
        <v>82</v>
      </c>
      <c r="C122" s="10" t="s">
        <v>82</v>
      </c>
      <c r="D122" s="10" t="s">
        <v>82</v>
      </c>
      <c r="E122" s="10">
        <v>5.375</v>
      </c>
      <c r="F122" s="11">
        <v>89.099998474121094</v>
      </c>
      <c r="G122" s="11">
        <v>96</v>
      </c>
      <c r="H122" s="10" t="s">
        <v>82</v>
      </c>
      <c r="I122" s="10" t="s">
        <v>82</v>
      </c>
      <c r="J122" s="11">
        <v>9.1700000762939453</v>
      </c>
      <c r="K122" s="11">
        <v>30.5</v>
      </c>
      <c r="L122" s="11">
        <v>100.19999694824219</v>
      </c>
      <c r="M122" s="12">
        <v>65.599998474121094</v>
      </c>
    </row>
    <row r="123" spans="1:13" x14ac:dyDescent="0.2">
      <c r="A123" s="9">
        <v>44256.423611111109</v>
      </c>
      <c r="B123" s="10" t="s">
        <v>82</v>
      </c>
      <c r="C123" s="10" t="s">
        <v>82</v>
      </c>
      <c r="D123" s="10" t="s">
        <v>82</v>
      </c>
      <c r="E123" s="10">
        <v>4.5</v>
      </c>
      <c r="F123" s="11">
        <v>76.900001525878906</v>
      </c>
      <c r="G123" s="11">
        <v>79.699996948242188</v>
      </c>
      <c r="H123" s="10" t="s">
        <v>82</v>
      </c>
      <c r="I123" s="10" t="s">
        <v>82</v>
      </c>
      <c r="J123" s="11">
        <v>9.1999998092651367</v>
      </c>
      <c r="K123" s="11">
        <v>30.100000381469727</v>
      </c>
      <c r="L123" s="11">
        <v>100.19999694824219</v>
      </c>
      <c r="M123" s="12">
        <v>65.699996948242188</v>
      </c>
    </row>
    <row r="124" spans="1:13" x14ac:dyDescent="0.2">
      <c r="A124" s="9">
        <v>44256.427083333336</v>
      </c>
      <c r="B124" s="10" t="s">
        <v>82</v>
      </c>
      <c r="C124" s="10" t="s">
        <v>82</v>
      </c>
      <c r="D124" s="10" t="s">
        <v>82</v>
      </c>
      <c r="E124" s="10">
        <v>4.125</v>
      </c>
      <c r="F124" s="11">
        <v>60.900001525878906</v>
      </c>
      <c r="G124" s="11">
        <v>66.900001525878906</v>
      </c>
      <c r="H124" s="10" t="s">
        <v>82</v>
      </c>
      <c r="I124" s="10" t="s">
        <v>82</v>
      </c>
      <c r="J124" s="11">
        <v>9.1099996566772461</v>
      </c>
      <c r="K124" s="11">
        <v>30.299999237060547</v>
      </c>
      <c r="L124" s="11">
        <v>100.19999694824219</v>
      </c>
      <c r="M124" s="12">
        <v>65.900001525878906</v>
      </c>
    </row>
    <row r="125" spans="1:13" x14ac:dyDescent="0.2">
      <c r="A125" s="9">
        <v>44256.430555555555</v>
      </c>
      <c r="B125" s="10" t="s">
        <v>82</v>
      </c>
      <c r="C125" s="10" t="s">
        <v>82</v>
      </c>
      <c r="D125" s="10" t="s">
        <v>82</v>
      </c>
      <c r="E125" s="10">
        <v>5.25</v>
      </c>
      <c r="F125" s="11">
        <v>48.900001525878906</v>
      </c>
      <c r="G125" s="11">
        <v>53.700000762939453</v>
      </c>
      <c r="H125" s="10" t="s">
        <v>82</v>
      </c>
      <c r="I125" s="10" t="s">
        <v>82</v>
      </c>
      <c r="J125" s="11">
        <v>9.1899995803833008</v>
      </c>
      <c r="K125" s="11">
        <v>29.799999237060547</v>
      </c>
      <c r="L125" s="11">
        <v>100.19999694824219</v>
      </c>
      <c r="M125" s="12">
        <v>66.099998474121094</v>
      </c>
    </row>
    <row r="126" spans="1:13" x14ac:dyDescent="0.2">
      <c r="A126" s="9">
        <v>44256.434027777781</v>
      </c>
      <c r="B126" s="10" t="s">
        <v>82</v>
      </c>
      <c r="C126" s="10" t="s">
        <v>82</v>
      </c>
      <c r="D126" s="10" t="s">
        <v>82</v>
      </c>
      <c r="E126" s="10">
        <v>4</v>
      </c>
      <c r="F126" s="11">
        <v>49.200000762939453</v>
      </c>
      <c r="G126" s="11">
        <v>52.299999237060547</v>
      </c>
      <c r="H126" s="10" t="s">
        <v>82</v>
      </c>
      <c r="I126" s="10" t="s">
        <v>82</v>
      </c>
      <c r="J126" s="11">
        <v>9.1599998474121094</v>
      </c>
      <c r="K126" s="11">
        <v>29.799999237060547</v>
      </c>
      <c r="L126" s="11">
        <v>100.30000305175781</v>
      </c>
      <c r="M126" s="12">
        <v>66.300003051757813</v>
      </c>
    </row>
    <row r="127" spans="1:13" x14ac:dyDescent="0.2">
      <c r="A127" s="9">
        <v>44256.4375</v>
      </c>
      <c r="B127" s="10" t="s">
        <v>82</v>
      </c>
      <c r="C127" s="10" t="s">
        <v>82</v>
      </c>
      <c r="D127" s="10" t="s">
        <v>82</v>
      </c>
      <c r="E127" s="10">
        <v>4.125</v>
      </c>
      <c r="F127" s="11">
        <v>48.5</v>
      </c>
      <c r="G127" s="11">
        <v>51.599998474121094</v>
      </c>
      <c r="H127" s="10" t="s">
        <v>82</v>
      </c>
      <c r="I127" s="10" t="s">
        <v>82</v>
      </c>
      <c r="J127" s="11">
        <v>9.1800003051757813</v>
      </c>
      <c r="K127" s="11">
        <v>30.399999618530273</v>
      </c>
      <c r="L127" s="11">
        <v>100.30000305175781</v>
      </c>
      <c r="M127" s="12">
        <v>66.400001525878906</v>
      </c>
    </row>
    <row r="128" spans="1:13" x14ac:dyDescent="0.2">
      <c r="A128" s="9">
        <v>44256.440972222219</v>
      </c>
      <c r="B128" s="10" t="s">
        <v>82</v>
      </c>
      <c r="C128" s="10" t="s">
        <v>82</v>
      </c>
      <c r="D128" s="10" t="s">
        <v>82</v>
      </c>
      <c r="E128" s="10">
        <v>3.25</v>
      </c>
      <c r="F128" s="11">
        <v>55</v>
      </c>
      <c r="G128" s="11">
        <v>57</v>
      </c>
      <c r="H128" s="10" t="s">
        <v>82</v>
      </c>
      <c r="I128" s="10" t="s">
        <v>82</v>
      </c>
      <c r="J128" s="11">
        <v>9.2399997711181641</v>
      </c>
      <c r="K128" s="11">
        <v>30.299999237060547</v>
      </c>
      <c r="L128" s="11">
        <v>100.30000305175781</v>
      </c>
      <c r="M128" s="12">
        <v>66.400001525878906</v>
      </c>
    </row>
    <row r="129" spans="1:13" x14ac:dyDescent="0.2">
      <c r="A129" s="9">
        <v>44256.444444444445</v>
      </c>
      <c r="B129" s="10" t="s">
        <v>82</v>
      </c>
      <c r="C129" s="10" t="s">
        <v>82</v>
      </c>
      <c r="D129" s="10" t="s">
        <v>82</v>
      </c>
      <c r="E129" s="10">
        <v>4.5</v>
      </c>
      <c r="F129" s="11">
        <v>54</v>
      </c>
      <c r="G129" s="11">
        <v>58.299999237060547</v>
      </c>
      <c r="H129" s="10" t="s">
        <v>82</v>
      </c>
      <c r="I129" s="10" t="s">
        <v>82</v>
      </c>
      <c r="J129" s="11">
        <v>9.2100000381469727</v>
      </c>
      <c r="K129" s="11">
        <v>30.299999237060547</v>
      </c>
      <c r="L129" s="11">
        <v>100.19999694824219</v>
      </c>
      <c r="M129" s="12">
        <v>66.5</v>
      </c>
    </row>
    <row r="130" spans="1:13" x14ac:dyDescent="0.2">
      <c r="A130" s="9">
        <v>44256.447916666664</v>
      </c>
      <c r="B130" s="10" t="s">
        <v>82</v>
      </c>
      <c r="C130" s="10" t="s">
        <v>82</v>
      </c>
      <c r="D130" s="10" t="s">
        <v>82</v>
      </c>
      <c r="E130" s="10">
        <v>3.875</v>
      </c>
      <c r="F130" s="11">
        <v>48.099998474121094</v>
      </c>
      <c r="G130" s="11">
        <v>53.099998474121094</v>
      </c>
      <c r="H130" s="10" t="s">
        <v>82</v>
      </c>
      <c r="I130" s="10" t="s">
        <v>82</v>
      </c>
      <c r="J130" s="11">
        <v>9.2399997711181641</v>
      </c>
      <c r="K130" s="11">
        <v>30.799999237060547</v>
      </c>
      <c r="L130" s="11">
        <v>100.19999694824219</v>
      </c>
      <c r="M130" s="12">
        <v>66.5</v>
      </c>
    </row>
    <row r="131" spans="1:13" x14ac:dyDescent="0.2">
      <c r="A131" s="9">
        <v>44256.451388888891</v>
      </c>
      <c r="B131" s="10" t="s">
        <v>82</v>
      </c>
      <c r="C131" s="10" t="s">
        <v>82</v>
      </c>
      <c r="D131" s="10" t="s">
        <v>82</v>
      </c>
      <c r="E131" s="10">
        <v>4.25</v>
      </c>
      <c r="F131" s="11">
        <v>47.5</v>
      </c>
      <c r="G131" s="11">
        <v>53.299999237060547</v>
      </c>
      <c r="H131" s="10" t="s">
        <v>82</v>
      </c>
      <c r="I131" s="10" t="s">
        <v>82</v>
      </c>
      <c r="J131" s="11">
        <v>9.1899995803833008</v>
      </c>
      <c r="K131" s="11">
        <v>31.200000762939453</v>
      </c>
      <c r="L131" s="11">
        <v>100.30000305175781</v>
      </c>
      <c r="M131" s="12">
        <v>66.599998474121094</v>
      </c>
    </row>
    <row r="132" spans="1:13" x14ac:dyDescent="0.2">
      <c r="A132" s="9">
        <v>44256.454861111109</v>
      </c>
      <c r="B132" s="10" t="s">
        <v>82</v>
      </c>
      <c r="C132" s="10" t="s">
        <v>82</v>
      </c>
      <c r="D132" s="10" t="s">
        <v>82</v>
      </c>
      <c r="E132" s="10">
        <v>3.625</v>
      </c>
      <c r="F132" s="11">
        <v>49.099998474121094</v>
      </c>
      <c r="G132" s="11">
        <v>55.599998474121094</v>
      </c>
      <c r="H132" s="10" t="s">
        <v>82</v>
      </c>
      <c r="I132" s="10" t="s">
        <v>82</v>
      </c>
      <c r="J132" s="11">
        <v>9.2100000381469727</v>
      </c>
      <c r="K132" s="11">
        <v>31</v>
      </c>
      <c r="L132" s="11">
        <v>100.30000305175781</v>
      </c>
      <c r="M132" s="12">
        <v>66.699996948242188</v>
      </c>
    </row>
    <row r="133" spans="1:13" x14ac:dyDescent="0.2">
      <c r="A133" s="9">
        <v>44256.458333333336</v>
      </c>
      <c r="B133" s="10" t="s">
        <v>82</v>
      </c>
      <c r="C133" s="10" t="s">
        <v>82</v>
      </c>
      <c r="D133" s="10" t="s">
        <v>82</v>
      </c>
      <c r="E133" s="10">
        <v>3.5</v>
      </c>
      <c r="F133" s="11">
        <v>53.900001525878906</v>
      </c>
      <c r="G133" s="11">
        <v>51.799999237060547</v>
      </c>
      <c r="H133" s="10" t="s">
        <v>82</v>
      </c>
      <c r="I133" s="10" t="s">
        <v>82</v>
      </c>
      <c r="J133" s="11">
        <v>9.4399995803833008</v>
      </c>
      <c r="K133" s="11">
        <v>31.600000381469727</v>
      </c>
      <c r="L133" s="11">
        <v>100.19999694824219</v>
      </c>
      <c r="M133" s="12">
        <v>66.699996948242188</v>
      </c>
    </row>
    <row r="134" spans="1:13" x14ac:dyDescent="0.2">
      <c r="A134" s="9">
        <v>44256.461805555555</v>
      </c>
      <c r="B134" s="10" t="s">
        <v>82</v>
      </c>
      <c r="C134" s="10" t="s">
        <v>82</v>
      </c>
      <c r="D134" s="10" t="s">
        <v>82</v>
      </c>
      <c r="E134" s="10">
        <v>4</v>
      </c>
      <c r="F134" s="11">
        <v>67.400001525878906</v>
      </c>
      <c r="G134" s="11">
        <v>67.699996948242188</v>
      </c>
      <c r="H134" s="10" t="s">
        <v>82</v>
      </c>
      <c r="I134" s="10" t="s">
        <v>82</v>
      </c>
      <c r="J134" s="11">
        <v>9.4600000381469727</v>
      </c>
      <c r="K134" s="11">
        <v>31.100000381469727</v>
      </c>
      <c r="L134" s="11">
        <v>100.30000305175781</v>
      </c>
      <c r="M134" s="12">
        <v>66.599998474121094</v>
      </c>
    </row>
    <row r="135" spans="1:13" x14ac:dyDescent="0.2">
      <c r="A135" s="9">
        <v>44256.465277777781</v>
      </c>
      <c r="B135" s="10" t="s">
        <v>82</v>
      </c>
      <c r="C135" s="10" t="s">
        <v>82</v>
      </c>
      <c r="D135" s="10" t="s">
        <v>82</v>
      </c>
      <c r="E135" s="10">
        <v>5.375</v>
      </c>
      <c r="F135" s="11">
        <v>85.5</v>
      </c>
      <c r="G135" s="11">
        <v>90.800003051757813</v>
      </c>
      <c r="H135" s="10" t="s">
        <v>82</v>
      </c>
      <c r="I135" s="10" t="s">
        <v>82</v>
      </c>
      <c r="J135" s="11">
        <v>9.4499998092651367</v>
      </c>
      <c r="K135" s="11">
        <v>30.600000381469727</v>
      </c>
      <c r="L135" s="11">
        <v>100.19999694824219</v>
      </c>
      <c r="M135" s="12">
        <v>66.599998474121094</v>
      </c>
    </row>
    <row r="136" spans="1:13" x14ac:dyDescent="0.2">
      <c r="A136" s="9">
        <v>44256.46875</v>
      </c>
      <c r="B136" s="10" t="s">
        <v>82</v>
      </c>
      <c r="C136" s="10" t="s">
        <v>82</v>
      </c>
      <c r="D136" s="10" t="s">
        <v>82</v>
      </c>
      <c r="E136" s="10">
        <v>3.625</v>
      </c>
      <c r="F136" s="11">
        <v>82.199996948242188</v>
      </c>
      <c r="G136" s="11">
        <v>89.300003051757813</v>
      </c>
      <c r="H136" s="10" t="s">
        <v>82</v>
      </c>
      <c r="I136" s="10" t="s">
        <v>82</v>
      </c>
      <c r="J136" s="11">
        <v>9.4200000762939453</v>
      </c>
      <c r="K136" s="11">
        <v>31.100000381469727</v>
      </c>
      <c r="L136" s="11">
        <v>100.19999694824219</v>
      </c>
      <c r="M136" s="12">
        <v>66.5</v>
      </c>
    </row>
    <row r="137" spans="1:13" x14ac:dyDescent="0.2">
      <c r="A137" s="9">
        <v>44256.472222222219</v>
      </c>
      <c r="B137" s="10" t="s">
        <v>82</v>
      </c>
      <c r="C137" s="10" t="s">
        <v>82</v>
      </c>
      <c r="D137" s="10" t="s">
        <v>82</v>
      </c>
      <c r="E137" s="10">
        <v>3.5</v>
      </c>
      <c r="F137" s="11">
        <v>61.5</v>
      </c>
      <c r="G137" s="11">
        <v>68</v>
      </c>
      <c r="H137" s="10" t="s">
        <v>82</v>
      </c>
      <c r="I137" s="10" t="s">
        <v>82</v>
      </c>
      <c r="J137" s="11">
        <v>9.3900003433227539</v>
      </c>
      <c r="K137" s="11">
        <v>30.700000762939453</v>
      </c>
      <c r="L137" s="11">
        <v>100.19999694824219</v>
      </c>
      <c r="M137" s="12">
        <v>66.5</v>
      </c>
    </row>
    <row r="138" spans="1:13" x14ac:dyDescent="0.2">
      <c r="A138" s="9">
        <v>44256.475694444445</v>
      </c>
      <c r="B138" s="10" t="s">
        <v>82</v>
      </c>
      <c r="C138" s="10" t="s">
        <v>82</v>
      </c>
      <c r="D138" s="10" t="s">
        <v>82</v>
      </c>
      <c r="E138" s="10">
        <v>3</v>
      </c>
      <c r="F138" s="11">
        <v>51.5</v>
      </c>
      <c r="G138" s="11">
        <v>56.599998474121094</v>
      </c>
      <c r="H138" s="10" t="s">
        <v>82</v>
      </c>
      <c r="I138" s="10" t="s">
        <v>82</v>
      </c>
      <c r="J138" s="11">
        <v>9.5299997329711914</v>
      </c>
      <c r="K138" s="11">
        <v>30.899999618530273</v>
      </c>
      <c r="L138" s="11">
        <v>100.19999694824219</v>
      </c>
      <c r="M138" s="12">
        <v>66.400001525878906</v>
      </c>
    </row>
    <row r="139" spans="1:13" x14ac:dyDescent="0.2">
      <c r="A139" s="9">
        <v>44256.479166666664</v>
      </c>
      <c r="B139" s="10" t="s">
        <v>82</v>
      </c>
      <c r="C139" s="10" t="s">
        <v>82</v>
      </c>
      <c r="D139" s="10" t="s">
        <v>82</v>
      </c>
      <c r="E139" s="10">
        <v>5.125</v>
      </c>
      <c r="F139" s="11">
        <v>50.5</v>
      </c>
      <c r="G139" s="11">
        <v>56.700000762939453</v>
      </c>
      <c r="H139" s="10" t="s">
        <v>82</v>
      </c>
      <c r="I139" s="10" t="s">
        <v>82</v>
      </c>
      <c r="J139" s="11">
        <v>9.4899997711181641</v>
      </c>
      <c r="K139" s="11">
        <v>31.200000762939453</v>
      </c>
      <c r="L139" s="11">
        <v>100.30000305175781</v>
      </c>
      <c r="M139" s="12">
        <v>66.400001525878906</v>
      </c>
    </row>
    <row r="140" spans="1:13" x14ac:dyDescent="0.2">
      <c r="A140" s="9">
        <v>44256.482638888891</v>
      </c>
      <c r="B140" s="10" t="s">
        <v>82</v>
      </c>
      <c r="C140" s="10" t="s">
        <v>82</v>
      </c>
      <c r="D140" s="10" t="s">
        <v>82</v>
      </c>
      <c r="E140" s="10">
        <v>4.25</v>
      </c>
      <c r="F140" s="11">
        <v>49.900001525878906</v>
      </c>
      <c r="G140" s="11">
        <v>59.299999237060547</v>
      </c>
      <c r="H140" s="10" t="s">
        <v>82</v>
      </c>
      <c r="I140" s="10" t="s">
        <v>82</v>
      </c>
      <c r="J140" s="11">
        <v>9.5</v>
      </c>
      <c r="K140" s="11">
        <v>31.200000762939453</v>
      </c>
      <c r="L140" s="11">
        <v>100.30000305175781</v>
      </c>
      <c r="M140" s="12">
        <v>66.400001525878906</v>
      </c>
    </row>
    <row r="141" spans="1:13" x14ac:dyDescent="0.2">
      <c r="A141" s="9">
        <v>44256.486111111109</v>
      </c>
      <c r="B141" s="10" t="s">
        <v>82</v>
      </c>
      <c r="C141" s="10" t="s">
        <v>82</v>
      </c>
      <c r="D141" s="10" t="s">
        <v>82</v>
      </c>
      <c r="E141" s="10">
        <v>3.375</v>
      </c>
      <c r="F141" s="11">
        <v>50.599998474121094</v>
      </c>
      <c r="G141" s="11">
        <v>59.5</v>
      </c>
      <c r="H141" s="10" t="s">
        <v>82</v>
      </c>
      <c r="I141" s="10" t="s">
        <v>82</v>
      </c>
      <c r="J141" s="11">
        <v>9.5</v>
      </c>
      <c r="K141" s="11">
        <v>31.600000381469727</v>
      </c>
      <c r="L141" s="11">
        <v>100.30000305175781</v>
      </c>
      <c r="M141" s="12">
        <v>66.400001525878906</v>
      </c>
    </row>
    <row r="142" spans="1:13" x14ac:dyDescent="0.2">
      <c r="A142" s="9">
        <v>44256.489583333336</v>
      </c>
      <c r="B142" s="10" t="s">
        <v>82</v>
      </c>
      <c r="C142" s="10" t="s">
        <v>82</v>
      </c>
      <c r="D142" s="10" t="s">
        <v>82</v>
      </c>
      <c r="E142" s="10">
        <v>4.25</v>
      </c>
      <c r="F142" s="11">
        <v>43.799999237060547</v>
      </c>
      <c r="G142" s="11">
        <v>54.299999237060547</v>
      </c>
      <c r="H142" s="10" t="s">
        <v>82</v>
      </c>
      <c r="I142" s="10" t="s">
        <v>82</v>
      </c>
      <c r="J142" s="11">
        <v>9.3500003814697266</v>
      </c>
      <c r="K142" s="11">
        <v>32</v>
      </c>
      <c r="L142" s="11">
        <v>100.19999694824219</v>
      </c>
      <c r="M142" s="12">
        <v>66.300003051757813</v>
      </c>
    </row>
    <row r="143" spans="1:13" x14ac:dyDescent="0.2">
      <c r="A143" s="9">
        <v>44256.493055555555</v>
      </c>
      <c r="B143" s="10" t="s">
        <v>82</v>
      </c>
      <c r="C143" s="10" t="s">
        <v>82</v>
      </c>
      <c r="D143" s="10" t="s">
        <v>82</v>
      </c>
      <c r="E143" s="10">
        <v>2.5</v>
      </c>
      <c r="F143" s="11">
        <v>44.5</v>
      </c>
      <c r="G143" s="11">
        <v>51.900001525878906</v>
      </c>
      <c r="H143" s="10" t="s">
        <v>82</v>
      </c>
      <c r="I143" s="10" t="s">
        <v>82</v>
      </c>
      <c r="J143" s="11">
        <v>9.2200002670288086</v>
      </c>
      <c r="K143" s="11">
        <v>32.200000762939453</v>
      </c>
      <c r="L143" s="11">
        <v>100.19999694824219</v>
      </c>
      <c r="M143" s="12">
        <v>66.099998474121094</v>
      </c>
    </row>
    <row r="144" spans="1:13" x14ac:dyDescent="0.2">
      <c r="A144" s="9">
        <v>44256.496527777781</v>
      </c>
      <c r="B144" s="10" t="s">
        <v>82</v>
      </c>
      <c r="C144" s="10" t="s">
        <v>82</v>
      </c>
      <c r="D144" s="10" t="s">
        <v>82</v>
      </c>
      <c r="E144" s="10">
        <v>2.5</v>
      </c>
      <c r="F144" s="11">
        <v>41.799999237060547</v>
      </c>
      <c r="G144" s="11">
        <v>43</v>
      </c>
      <c r="H144" s="10" t="s">
        <v>82</v>
      </c>
      <c r="I144" s="10" t="s">
        <v>82</v>
      </c>
      <c r="J144" s="11">
        <v>9.2100000381469727</v>
      </c>
      <c r="K144" s="11">
        <v>31.5</v>
      </c>
      <c r="L144" s="11">
        <v>100.30000305175781</v>
      </c>
      <c r="M144" s="12">
        <v>66</v>
      </c>
    </row>
    <row r="145" spans="1:13" x14ac:dyDescent="0.2">
      <c r="A145" s="9">
        <v>44256.5</v>
      </c>
      <c r="B145" s="10" t="s">
        <v>82</v>
      </c>
      <c r="C145" s="10" t="s">
        <v>82</v>
      </c>
      <c r="D145" s="10" t="s">
        <v>82</v>
      </c>
      <c r="E145" s="10">
        <v>5.5</v>
      </c>
      <c r="F145" s="11">
        <v>41.5</v>
      </c>
      <c r="G145" s="11">
        <v>45.799999237060547</v>
      </c>
      <c r="H145" s="10" t="s">
        <v>82</v>
      </c>
      <c r="I145" s="10" t="s">
        <v>82</v>
      </c>
      <c r="J145" s="11">
        <v>9.2100000381469727</v>
      </c>
      <c r="K145" s="11">
        <v>32</v>
      </c>
      <c r="L145" s="11">
        <v>100.19999694824219</v>
      </c>
      <c r="M145" s="12">
        <v>66.099998474121094</v>
      </c>
    </row>
    <row r="146" spans="1:13" x14ac:dyDescent="0.2">
      <c r="A146" s="9">
        <v>44256.503472222219</v>
      </c>
      <c r="B146" s="10" t="s">
        <v>82</v>
      </c>
      <c r="C146" s="10" t="s">
        <v>82</v>
      </c>
      <c r="D146" s="10" t="s">
        <v>82</v>
      </c>
      <c r="E146" s="10">
        <v>3.125</v>
      </c>
      <c r="F146" s="11">
        <v>49.299999237060547</v>
      </c>
      <c r="G146" s="11">
        <v>53.5</v>
      </c>
      <c r="H146" s="10" t="s">
        <v>82</v>
      </c>
      <c r="I146" s="10" t="s">
        <v>82</v>
      </c>
      <c r="J146" s="11">
        <v>9.1800003051757813</v>
      </c>
      <c r="K146" s="11">
        <v>31.700000762939453</v>
      </c>
      <c r="L146" s="11">
        <v>100.19999694824219</v>
      </c>
      <c r="M146" s="12">
        <v>66.199996948242188</v>
      </c>
    </row>
    <row r="147" spans="1:13" x14ac:dyDescent="0.2">
      <c r="A147" s="9">
        <v>44256.506944444445</v>
      </c>
      <c r="B147" s="10" t="s">
        <v>82</v>
      </c>
      <c r="C147" s="10" t="s">
        <v>82</v>
      </c>
      <c r="D147" s="10" t="s">
        <v>82</v>
      </c>
      <c r="E147" s="10">
        <v>2.375</v>
      </c>
      <c r="F147" s="11">
        <v>45.299999237060547</v>
      </c>
      <c r="G147" s="11">
        <v>49.799999237060547</v>
      </c>
      <c r="H147" s="10" t="s">
        <v>82</v>
      </c>
      <c r="I147" s="10" t="s">
        <v>82</v>
      </c>
      <c r="J147" s="11">
        <v>9.2600002288818359</v>
      </c>
      <c r="K147" s="11">
        <v>31.399999618530273</v>
      </c>
      <c r="L147" s="11">
        <v>100.19999694824219</v>
      </c>
      <c r="M147" s="12">
        <v>66.300003051757813</v>
      </c>
    </row>
    <row r="148" spans="1:13" x14ac:dyDescent="0.2">
      <c r="A148" s="9">
        <v>44256.510416666664</v>
      </c>
      <c r="B148" s="10" t="s">
        <v>82</v>
      </c>
      <c r="C148" s="10" t="s">
        <v>82</v>
      </c>
      <c r="D148" s="10" t="s">
        <v>82</v>
      </c>
      <c r="E148" s="10">
        <v>2.75</v>
      </c>
      <c r="F148" s="11">
        <v>48.299999237060547</v>
      </c>
      <c r="G148" s="11">
        <v>50.599998474121094</v>
      </c>
      <c r="H148" s="10" t="s">
        <v>82</v>
      </c>
      <c r="I148" s="10" t="s">
        <v>82</v>
      </c>
      <c r="J148" s="11">
        <v>9.2600002288818359</v>
      </c>
      <c r="K148" s="11">
        <v>31.899999618530273</v>
      </c>
      <c r="L148" s="11">
        <v>100.30000305175781</v>
      </c>
      <c r="M148" s="12">
        <v>66.599998474121094</v>
      </c>
    </row>
    <row r="149" spans="1:13" x14ac:dyDescent="0.2">
      <c r="A149" s="9">
        <v>44256.513888888891</v>
      </c>
      <c r="B149" s="10" t="s">
        <v>82</v>
      </c>
      <c r="C149" s="10" t="s">
        <v>82</v>
      </c>
      <c r="D149" s="10" t="s">
        <v>82</v>
      </c>
      <c r="E149" s="10">
        <v>2.875</v>
      </c>
      <c r="F149" s="11">
        <v>49</v>
      </c>
      <c r="G149" s="11">
        <v>50.200000762939453</v>
      </c>
      <c r="H149" s="10" t="s">
        <v>82</v>
      </c>
      <c r="I149" s="10" t="s">
        <v>82</v>
      </c>
      <c r="J149" s="11">
        <v>9.2100000381469727</v>
      </c>
      <c r="K149" s="11">
        <v>31.5</v>
      </c>
      <c r="L149" s="11">
        <v>100.30000305175781</v>
      </c>
      <c r="M149" s="12">
        <v>66.699996948242188</v>
      </c>
    </row>
    <row r="150" spans="1:13" x14ac:dyDescent="0.2">
      <c r="A150" s="9">
        <v>44256.517361111109</v>
      </c>
      <c r="B150" s="10" t="s">
        <v>82</v>
      </c>
      <c r="C150" s="10" t="s">
        <v>82</v>
      </c>
      <c r="D150" s="10" t="s">
        <v>82</v>
      </c>
      <c r="E150" s="10">
        <v>3.375</v>
      </c>
      <c r="F150" s="11">
        <v>43.799999237060547</v>
      </c>
      <c r="G150" s="11">
        <v>49.799999237060547</v>
      </c>
      <c r="H150" s="10" t="s">
        <v>82</v>
      </c>
      <c r="I150" s="10" t="s">
        <v>82</v>
      </c>
      <c r="J150" s="11">
        <v>9.2399997711181641</v>
      </c>
      <c r="K150" s="11">
        <v>31.200000762939453</v>
      </c>
      <c r="L150" s="11">
        <v>100.30000305175781</v>
      </c>
      <c r="M150" s="12">
        <v>66.900001525878906</v>
      </c>
    </row>
    <row r="151" spans="1:13" x14ac:dyDescent="0.2">
      <c r="A151" s="9">
        <v>44256.520833333336</v>
      </c>
      <c r="B151" s="10" t="s">
        <v>82</v>
      </c>
      <c r="C151" s="10" t="s">
        <v>82</v>
      </c>
      <c r="D151" s="10" t="s">
        <v>82</v>
      </c>
      <c r="E151" s="10">
        <v>4</v>
      </c>
      <c r="F151" s="11">
        <v>46.099998474121094</v>
      </c>
      <c r="G151" s="11">
        <v>52.299999237060547</v>
      </c>
      <c r="H151" s="10" t="s">
        <v>82</v>
      </c>
      <c r="I151" s="10" t="s">
        <v>82</v>
      </c>
      <c r="J151" s="11">
        <v>9.2299995422363281</v>
      </c>
      <c r="K151" s="11">
        <v>32</v>
      </c>
      <c r="L151" s="11">
        <v>100.19999694824219</v>
      </c>
      <c r="M151" s="12">
        <v>67</v>
      </c>
    </row>
    <row r="152" spans="1:13" x14ac:dyDescent="0.2">
      <c r="A152" s="9">
        <v>44256.524305555555</v>
      </c>
      <c r="B152" s="10" t="s">
        <v>82</v>
      </c>
      <c r="C152" s="10" t="s">
        <v>82</v>
      </c>
      <c r="D152" s="10" t="s">
        <v>82</v>
      </c>
      <c r="E152" s="10">
        <v>3.875</v>
      </c>
      <c r="F152" s="11">
        <v>53.099998474121094</v>
      </c>
      <c r="G152" s="11">
        <v>57.5</v>
      </c>
      <c r="H152" s="10" t="s">
        <v>82</v>
      </c>
      <c r="I152" s="10" t="s">
        <v>82</v>
      </c>
      <c r="J152" s="11">
        <v>9.2600002288818359</v>
      </c>
      <c r="K152" s="11">
        <v>32.099998474121094</v>
      </c>
      <c r="L152" s="11">
        <v>100.30000305175781</v>
      </c>
      <c r="M152" s="12">
        <v>67</v>
      </c>
    </row>
    <row r="153" spans="1:13" x14ac:dyDescent="0.2">
      <c r="A153" s="9">
        <v>44256.527777777781</v>
      </c>
      <c r="B153" s="10" t="s">
        <v>82</v>
      </c>
      <c r="C153" s="10" t="s">
        <v>82</v>
      </c>
      <c r="D153" s="10" t="s">
        <v>82</v>
      </c>
      <c r="E153" s="10">
        <v>4.375</v>
      </c>
      <c r="F153" s="11">
        <v>51.799999237060547</v>
      </c>
      <c r="G153" s="11">
        <v>58.900001525878906</v>
      </c>
      <c r="H153" s="10" t="s">
        <v>82</v>
      </c>
      <c r="I153" s="10" t="s">
        <v>82</v>
      </c>
      <c r="J153" s="11">
        <v>9.2700004577636719</v>
      </c>
      <c r="K153" s="11">
        <v>31.899999618530273</v>
      </c>
      <c r="L153" s="11">
        <v>100.30000305175781</v>
      </c>
      <c r="M153" s="12">
        <v>67</v>
      </c>
    </row>
    <row r="154" spans="1:13" x14ac:dyDescent="0.2">
      <c r="A154" s="9">
        <v>44256.53125</v>
      </c>
      <c r="B154" s="10" t="s">
        <v>82</v>
      </c>
      <c r="C154" s="10" t="s">
        <v>82</v>
      </c>
      <c r="D154" s="10" t="s">
        <v>82</v>
      </c>
      <c r="E154" s="10">
        <v>4.5</v>
      </c>
      <c r="F154" s="11">
        <v>46.599998474121094</v>
      </c>
      <c r="G154" s="11">
        <v>49.200000762939453</v>
      </c>
      <c r="H154" s="10" t="s">
        <v>82</v>
      </c>
      <c r="I154" s="10" t="s">
        <v>82</v>
      </c>
      <c r="J154" s="11">
        <v>9.2100000381469727</v>
      </c>
      <c r="K154" s="11">
        <v>32.299999237060547</v>
      </c>
      <c r="L154" s="11">
        <v>100.30000305175781</v>
      </c>
      <c r="M154" s="12">
        <v>67</v>
      </c>
    </row>
    <row r="155" spans="1:13" x14ac:dyDescent="0.2">
      <c r="A155" s="9">
        <v>44256.534722222219</v>
      </c>
      <c r="B155" s="10" t="s">
        <v>82</v>
      </c>
      <c r="C155" s="10" t="s">
        <v>82</v>
      </c>
      <c r="D155" s="10" t="s">
        <v>82</v>
      </c>
      <c r="E155" s="10">
        <v>4.125</v>
      </c>
      <c r="F155" s="11">
        <v>41.900001525878906</v>
      </c>
      <c r="G155" s="11">
        <v>43.299999237060547</v>
      </c>
      <c r="H155" s="10" t="s">
        <v>82</v>
      </c>
      <c r="I155" s="10" t="s">
        <v>82</v>
      </c>
      <c r="J155" s="11">
        <v>9.25</v>
      </c>
      <c r="K155" s="11">
        <v>32</v>
      </c>
      <c r="L155" s="11">
        <v>100.19999694824219</v>
      </c>
      <c r="M155" s="12">
        <v>67</v>
      </c>
    </row>
    <row r="156" spans="1:13" x14ac:dyDescent="0.2">
      <c r="A156" s="9">
        <v>44256.538194444445</v>
      </c>
      <c r="B156" s="10" t="s">
        <v>82</v>
      </c>
      <c r="C156" s="10" t="s">
        <v>82</v>
      </c>
      <c r="D156" s="10" t="s">
        <v>82</v>
      </c>
      <c r="E156" s="10">
        <v>3.5</v>
      </c>
      <c r="F156" s="11">
        <v>46.099998474121094</v>
      </c>
      <c r="G156" s="11">
        <v>49.099998474121094</v>
      </c>
      <c r="H156" s="10" t="s">
        <v>82</v>
      </c>
      <c r="I156" s="10" t="s">
        <v>82</v>
      </c>
      <c r="J156" s="11">
        <v>9.2299995422363281</v>
      </c>
      <c r="K156" s="11">
        <v>32.099998474121094</v>
      </c>
      <c r="L156" s="11">
        <v>100.30000305175781</v>
      </c>
      <c r="M156" s="12">
        <v>67.099998474121094</v>
      </c>
    </row>
    <row r="157" spans="1:13" x14ac:dyDescent="0.2">
      <c r="A157" s="9">
        <v>44256.541666666664</v>
      </c>
      <c r="B157" s="10" t="s">
        <v>82</v>
      </c>
      <c r="C157" s="10" t="s">
        <v>82</v>
      </c>
      <c r="D157" s="10" t="s">
        <v>82</v>
      </c>
      <c r="E157" s="10">
        <v>5.75</v>
      </c>
      <c r="F157" s="11">
        <v>42.099998474121094</v>
      </c>
      <c r="G157" s="11">
        <v>47.700000762939453</v>
      </c>
      <c r="H157" s="10" t="s">
        <v>82</v>
      </c>
      <c r="I157" s="10" t="s">
        <v>82</v>
      </c>
      <c r="J157" s="11">
        <v>9.2100000381469727</v>
      </c>
      <c r="K157" s="11">
        <v>31.700000762939453</v>
      </c>
      <c r="L157" s="11">
        <v>100.19999694824219</v>
      </c>
      <c r="M157" s="12">
        <v>67.099998474121094</v>
      </c>
    </row>
    <row r="158" spans="1:13" x14ac:dyDescent="0.2">
      <c r="A158" s="9">
        <v>44256.545138888891</v>
      </c>
      <c r="B158" s="10" t="s">
        <v>82</v>
      </c>
      <c r="C158" s="10" t="s">
        <v>82</v>
      </c>
      <c r="D158" s="10" t="s">
        <v>82</v>
      </c>
      <c r="E158" s="10">
        <v>4.375</v>
      </c>
      <c r="F158" s="11">
        <v>38.900001525878906</v>
      </c>
      <c r="G158" s="11">
        <v>44</v>
      </c>
      <c r="H158" s="10" t="s">
        <v>82</v>
      </c>
      <c r="I158" s="10" t="s">
        <v>82</v>
      </c>
      <c r="J158" s="11">
        <v>9.1899995803833008</v>
      </c>
      <c r="K158" s="11">
        <v>32</v>
      </c>
      <c r="L158" s="11">
        <v>100.19999694824219</v>
      </c>
      <c r="M158" s="12">
        <v>67.099998474121094</v>
      </c>
    </row>
    <row r="159" spans="1:13" x14ac:dyDescent="0.2">
      <c r="A159" s="9">
        <v>44256.548611111109</v>
      </c>
      <c r="B159" s="10" t="s">
        <v>82</v>
      </c>
      <c r="C159" s="10" t="s">
        <v>82</v>
      </c>
      <c r="D159" s="10" t="s">
        <v>82</v>
      </c>
      <c r="E159" s="10">
        <v>3.375</v>
      </c>
      <c r="F159" s="11">
        <v>33.200000762939453</v>
      </c>
      <c r="G159" s="11">
        <v>35.700000762939453</v>
      </c>
      <c r="H159" s="10" t="s">
        <v>82</v>
      </c>
      <c r="I159" s="10" t="s">
        <v>82</v>
      </c>
      <c r="J159" s="11">
        <v>9.1899995803833008</v>
      </c>
      <c r="K159" s="11">
        <v>31.700000762939453</v>
      </c>
      <c r="L159" s="11">
        <v>100.30000305175781</v>
      </c>
      <c r="M159" s="12">
        <v>67.199996948242188</v>
      </c>
    </row>
    <row r="160" spans="1:13" x14ac:dyDescent="0.2">
      <c r="A160" s="9">
        <v>44256.552083333336</v>
      </c>
      <c r="B160" s="10" t="s">
        <v>82</v>
      </c>
      <c r="C160" s="10" t="s">
        <v>82</v>
      </c>
      <c r="D160" s="10" t="s">
        <v>82</v>
      </c>
      <c r="E160" s="10">
        <v>3.5</v>
      </c>
      <c r="F160" s="11">
        <v>29.200000762939453</v>
      </c>
      <c r="G160" s="11">
        <v>32.900001525878906</v>
      </c>
      <c r="H160" s="10" t="s">
        <v>82</v>
      </c>
      <c r="I160" s="10" t="s">
        <v>82</v>
      </c>
      <c r="J160" s="11">
        <v>9.2399997711181641</v>
      </c>
      <c r="K160" s="11">
        <v>31.899999618530273</v>
      </c>
      <c r="L160" s="11">
        <v>100.30000305175781</v>
      </c>
      <c r="M160" s="12">
        <v>67.300003051757813</v>
      </c>
    </row>
    <row r="161" spans="1:13" x14ac:dyDescent="0.2">
      <c r="A161" s="9">
        <v>44256.555555555555</v>
      </c>
      <c r="B161" s="10" t="s">
        <v>82</v>
      </c>
      <c r="C161" s="10" t="s">
        <v>82</v>
      </c>
      <c r="D161" s="10" t="s">
        <v>82</v>
      </c>
      <c r="E161" s="10">
        <v>4.125</v>
      </c>
      <c r="F161" s="11">
        <v>32</v>
      </c>
      <c r="G161" s="11">
        <v>35.599998474121094</v>
      </c>
      <c r="H161" s="10" t="s">
        <v>82</v>
      </c>
      <c r="I161" s="10" t="s">
        <v>82</v>
      </c>
      <c r="J161" s="11">
        <v>9.2899999618530273</v>
      </c>
      <c r="K161" s="11">
        <v>32.099998474121094</v>
      </c>
      <c r="L161" s="11">
        <v>100.19999694824219</v>
      </c>
      <c r="M161" s="12">
        <v>67.400001525878906</v>
      </c>
    </row>
    <row r="162" spans="1:13" x14ac:dyDescent="0.2">
      <c r="A162" s="9">
        <v>44256.559027777781</v>
      </c>
      <c r="B162" s="10" t="s">
        <v>82</v>
      </c>
      <c r="C162" s="10" t="s">
        <v>82</v>
      </c>
      <c r="D162" s="10" t="s">
        <v>82</v>
      </c>
      <c r="E162" s="10">
        <v>4</v>
      </c>
      <c r="F162" s="11">
        <v>31.799999237060547</v>
      </c>
      <c r="G162" s="11">
        <v>35.5</v>
      </c>
      <c r="H162" s="10" t="s">
        <v>82</v>
      </c>
      <c r="I162" s="10" t="s">
        <v>82</v>
      </c>
      <c r="J162" s="11">
        <v>9.3299999237060547</v>
      </c>
      <c r="K162" s="11">
        <v>31.799999237060547</v>
      </c>
      <c r="L162" s="11">
        <v>100.19999694824219</v>
      </c>
      <c r="M162" s="12">
        <v>67.5</v>
      </c>
    </row>
    <row r="163" spans="1:13" x14ac:dyDescent="0.2">
      <c r="A163" s="9">
        <v>44256.5625</v>
      </c>
      <c r="B163" s="10" t="s">
        <v>82</v>
      </c>
      <c r="C163" s="10" t="s">
        <v>82</v>
      </c>
      <c r="D163" s="10" t="s">
        <v>82</v>
      </c>
      <c r="E163" s="10">
        <v>4.375</v>
      </c>
      <c r="F163" s="11">
        <v>31.700000762939453</v>
      </c>
      <c r="G163" s="11">
        <v>37.599998474121094</v>
      </c>
      <c r="H163" s="10" t="s">
        <v>82</v>
      </c>
      <c r="I163" s="10" t="s">
        <v>82</v>
      </c>
      <c r="J163" s="11">
        <v>9.2700004577636719</v>
      </c>
      <c r="K163" s="11">
        <v>32.400001525878906</v>
      </c>
      <c r="L163" s="11">
        <v>100.30000305175781</v>
      </c>
      <c r="M163" s="12">
        <v>67.5</v>
      </c>
    </row>
    <row r="164" spans="1:13" x14ac:dyDescent="0.2">
      <c r="A164" s="9">
        <v>44256.565972222219</v>
      </c>
      <c r="B164" s="10" t="s">
        <v>82</v>
      </c>
      <c r="C164" s="10" t="s">
        <v>82</v>
      </c>
      <c r="D164" s="10" t="s">
        <v>82</v>
      </c>
      <c r="E164" s="10">
        <v>3.75</v>
      </c>
      <c r="F164" s="11">
        <v>32.400001525878906</v>
      </c>
      <c r="G164" s="11">
        <v>37.400001525878906</v>
      </c>
      <c r="H164" s="10" t="s">
        <v>82</v>
      </c>
      <c r="I164" s="10" t="s">
        <v>82</v>
      </c>
      <c r="J164" s="11">
        <v>9.3500003814697266</v>
      </c>
      <c r="K164" s="11">
        <v>32.099998474121094</v>
      </c>
      <c r="L164" s="11">
        <v>100.30000305175781</v>
      </c>
      <c r="M164" s="12">
        <v>67.599998474121094</v>
      </c>
    </row>
    <row r="165" spans="1:13" x14ac:dyDescent="0.2">
      <c r="A165" s="9">
        <v>44256.569444444445</v>
      </c>
      <c r="B165" s="10" t="s">
        <v>82</v>
      </c>
      <c r="C165" s="10" t="s">
        <v>82</v>
      </c>
      <c r="D165" s="10" t="s">
        <v>82</v>
      </c>
      <c r="E165" s="10">
        <v>3.5</v>
      </c>
      <c r="F165" s="11">
        <v>35.099998474121094</v>
      </c>
      <c r="G165" s="11">
        <v>37.700000762939453</v>
      </c>
      <c r="H165" s="10" t="s">
        <v>82</v>
      </c>
      <c r="I165" s="10" t="s">
        <v>82</v>
      </c>
      <c r="J165" s="11">
        <v>9.3500003814697266</v>
      </c>
      <c r="K165" s="11">
        <v>32.299999237060547</v>
      </c>
      <c r="L165" s="11">
        <v>100.19999694824219</v>
      </c>
      <c r="M165" s="12">
        <v>67.599998474121094</v>
      </c>
    </row>
    <row r="166" spans="1:13" x14ac:dyDescent="0.2">
      <c r="A166" s="9">
        <v>44256.572916666664</v>
      </c>
      <c r="B166" s="10" t="s">
        <v>82</v>
      </c>
      <c r="C166" s="10" t="s">
        <v>82</v>
      </c>
      <c r="D166" s="10" t="s">
        <v>82</v>
      </c>
      <c r="E166" s="10">
        <v>3.25</v>
      </c>
      <c r="F166" s="11">
        <v>36.599998474121094</v>
      </c>
      <c r="G166" s="11">
        <v>38.900001525878906</v>
      </c>
      <c r="H166" s="10" t="s">
        <v>82</v>
      </c>
      <c r="I166" s="10" t="s">
        <v>82</v>
      </c>
      <c r="J166" s="11">
        <v>9.2200002670288086</v>
      </c>
      <c r="K166" s="11">
        <v>32.5</v>
      </c>
      <c r="L166" s="11">
        <v>100.30000305175781</v>
      </c>
      <c r="M166" s="12">
        <v>67.699996948242188</v>
      </c>
    </row>
    <row r="167" spans="1:13" x14ac:dyDescent="0.2">
      <c r="A167" s="9">
        <v>44256.576388888891</v>
      </c>
      <c r="B167" s="10" t="s">
        <v>82</v>
      </c>
      <c r="C167" s="10" t="s">
        <v>82</v>
      </c>
      <c r="D167" s="10" t="s">
        <v>82</v>
      </c>
      <c r="E167" s="10">
        <v>3.875</v>
      </c>
      <c r="F167" s="11">
        <v>39.900001525878906</v>
      </c>
      <c r="G167" s="11">
        <v>43.200000762939453</v>
      </c>
      <c r="H167" s="10" t="s">
        <v>82</v>
      </c>
      <c r="I167" s="10" t="s">
        <v>82</v>
      </c>
      <c r="J167" s="11">
        <v>9.2899999618530273</v>
      </c>
      <c r="K167" s="11">
        <v>32</v>
      </c>
      <c r="L167" s="11">
        <v>100.19999694824219</v>
      </c>
      <c r="M167" s="12">
        <v>67.800003051757813</v>
      </c>
    </row>
    <row r="168" spans="1:13" x14ac:dyDescent="0.2">
      <c r="A168" s="9">
        <v>44256.579861111109</v>
      </c>
      <c r="B168" s="10" t="s">
        <v>82</v>
      </c>
      <c r="C168" s="10" t="s">
        <v>82</v>
      </c>
      <c r="D168" s="10" t="s">
        <v>82</v>
      </c>
      <c r="E168" s="10">
        <v>2.625</v>
      </c>
      <c r="F168" s="11">
        <v>37.5</v>
      </c>
      <c r="G168" s="11">
        <v>41.599998474121094</v>
      </c>
      <c r="H168" s="10" t="s">
        <v>82</v>
      </c>
      <c r="I168" s="10" t="s">
        <v>82</v>
      </c>
      <c r="J168" s="11">
        <v>9.3100004196166992</v>
      </c>
      <c r="K168" s="11">
        <v>32</v>
      </c>
      <c r="L168" s="11">
        <v>100.30000305175781</v>
      </c>
      <c r="M168" s="12">
        <v>67.800003051757813</v>
      </c>
    </row>
    <row r="169" spans="1:13" x14ac:dyDescent="0.2">
      <c r="A169" s="9">
        <v>44256.583333333336</v>
      </c>
      <c r="B169" s="10" t="s">
        <v>82</v>
      </c>
      <c r="C169" s="10" t="s">
        <v>82</v>
      </c>
      <c r="D169" s="10" t="s">
        <v>82</v>
      </c>
      <c r="E169" s="10">
        <v>3.125</v>
      </c>
      <c r="F169" s="11">
        <v>40.799999237060547</v>
      </c>
      <c r="G169" s="11">
        <v>44.700000762939453</v>
      </c>
      <c r="H169" s="10" t="s">
        <v>82</v>
      </c>
      <c r="I169" s="10" t="s">
        <v>82</v>
      </c>
      <c r="J169" s="11">
        <v>9.2899999618530273</v>
      </c>
      <c r="K169" s="11">
        <v>31.700000762939453</v>
      </c>
      <c r="L169" s="11">
        <v>100.30000305175781</v>
      </c>
      <c r="M169" s="12">
        <v>68</v>
      </c>
    </row>
    <row r="170" spans="1:13" x14ac:dyDescent="0.2">
      <c r="A170" s="9">
        <v>44256.586805555555</v>
      </c>
      <c r="B170" s="10" t="s">
        <v>82</v>
      </c>
      <c r="C170" s="10" t="s">
        <v>82</v>
      </c>
      <c r="D170" s="10" t="s">
        <v>82</v>
      </c>
      <c r="E170" s="10">
        <v>3.375</v>
      </c>
      <c r="F170" s="11">
        <v>39.299999237060547</v>
      </c>
      <c r="G170" s="11">
        <v>43.700000762939453</v>
      </c>
      <c r="H170" s="10" t="s">
        <v>82</v>
      </c>
      <c r="I170" s="10" t="s">
        <v>82</v>
      </c>
      <c r="J170" s="11">
        <v>9.3500003814697266</v>
      </c>
      <c r="K170" s="11">
        <v>31.799999237060547</v>
      </c>
      <c r="L170" s="11">
        <v>100.30000305175781</v>
      </c>
      <c r="M170" s="12">
        <v>68.099998474121094</v>
      </c>
    </row>
    <row r="171" spans="1:13" x14ac:dyDescent="0.2">
      <c r="A171" s="9">
        <v>44256.590277777781</v>
      </c>
      <c r="B171" s="10" t="s">
        <v>82</v>
      </c>
      <c r="C171" s="10" t="s">
        <v>82</v>
      </c>
      <c r="D171" s="10" t="s">
        <v>82</v>
      </c>
      <c r="E171" s="10">
        <v>3.625</v>
      </c>
      <c r="F171" s="11">
        <v>34.299999237060547</v>
      </c>
      <c r="G171" s="11">
        <v>39.5</v>
      </c>
      <c r="H171" s="10" t="s">
        <v>82</v>
      </c>
      <c r="I171" s="10" t="s">
        <v>82</v>
      </c>
      <c r="J171" s="11">
        <v>9.2899999618530273</v>
      </c>
      <c r="K171" s="11">
        <v>32</v>
      </c>
      <c r="L171" s="11">
        <v>100.19999694824219</v>
      </c>
      <c r="M171" s="12">
        <v>68.099998474121094</v>
      </c>
    </row>
    <row r="172" spans="1:13" x14ac:dyDescent="0.2">
      <c r="A172" s="9">
        <v>44256.59375</v>
      </c>
      <c r="B172" s="10" t="s">
        <v>82</v>
      </c>
      <c r="C172" s="10" t="s">
        <v>82</v>
      </c>
      <c r="D172" s="10" t="s">
        <v>82</v>
      </c>
      <c r="E172" s="10">
        <v>3.125</v>
      </c>
      <c r="F172" s="11">
        <v>28.5</v>
      </c>
      <c r="G172" s="11">
        <v>34.099998474121094</v>
      </c>
      <c r="H172" s="10" t="s">
        <v>82</v>
      </c>
      <c r="I172" s="10" t="s">
        <v>82</v>
      </c>
      <c r="J172" s="11">
        <v>9.2399997711181641</v>
      </c>
      <c r="K172" s="11">
        <v>32.200000762939453</v>
      </c>
      <c r="L172" s="11">
        <v>100.19999694824219</v>
      </c>
      <c r="M172" s="12">
        <v>68.199996948242188</v>
      </c>
    </row>
    <row r="173" spans="1:13" x14ac:dyDescent="0.2">
      <c r="A173" s="9">
        <v>44256.597222222219</v>
      </c>
      <c r="B173" s="10" t="s">
        <v>82</v>
      </c>
      <c r="C173" s="10" t="s">
        <v>82</v>
      </c>
      <c r="D173" s="10" t="s">
        <v>82</v>
      </c>
      <c r="E173" s="10">
        <v>3.375</v>
      </c>
      <c r="F173" s="11">
        <v>20.299999237060547</v>
      </c>
      <c r="G173" s="11">
        <v>23.299999237060547</v>
      </c>
      <c r="H173" s="10" t="s">
        <v>82</v>
      </c>
      <c r="I173" s="10" t="s">
        <v>82</v>
      </c>
      <c r="J173" s="11">
        <v>9.4200000762939453</v>
      </c>
      <c r="K173" s="11">
        <v>32.099998474121094</v>
      </c>
      <c r="L173" s="11">
        <v>100.30000305175781</v>
      </c>
      <c r="M173" s="12">
        <v>68.300003051757813</v>
      </c>
    </row>
    <row r="174" spans="1:13" x14ac:dyDescent="0.2">
      <c r="A174" s="9">
        <v>44256.600694444445</v>
      </c>
      <c r="B174" s="10" t="s">
        <v>82</v>
      </c>
      <c r="C174" s="10" t="s">
        <v>82</v>
      </c>
      <c r="D174" s="10" t="s">
        <v>82</v>
      </c>
      <c r="E174" s="10">
        <v>2</v>
      </c>
      <c r="F174" s="11">
        <v>28.5</v>
      </c>
      <c r="G174" s="11">
        <v>39.700000762939453</v>
      </c>
      <c r="H174" s="10" t="s">
        <v>82</v>
      </c>
      <c r="I174" s="10" t="s">
        <v>82</v>
      </c>
      <c r="J174" s="11">
        <v>8.6099996566772461</v>
      </c>
      <c r="K174" s="11">
        <v>32.400001525878906</v>
      </c>
      <c r="L174" s="11">
        <v>100.30000305175781</v>
      </c>
      <c r="M174" s="12">
        <v>68.400001525878906</v>
      </c>
    </row>
    <row r="175" spans="1:13" x14ac:dyDescent="0.2">
      <c r="A175" s="9">
        <v>44256.604166666664</v>
      </c>
      <c r="B175" s="10" t="s">
        <v>82</v>
      </c>
      <c r="C175" s="10" t="s">
        <v>82</v>
      </c>
      <c r="D175" s="10" t="s">
        <v>82</v>
      </c>
      <c r="E175" s="10">
        <v>1.875</v>
      </c>
      <c r="F175" s="11">
        <v>29.100000381469727</v>
      </c>
      <c r="G175" s="11">
        <v>43.400001525878906</v>
      </c>
      <c r="H175" s="10" t="s">
        <v>82</v>
      </c>
      <c r="I175" s="10" t="s">
        <v>82</v>
      </c>
      <c r="J175" s="11">
        <v>9.2399997711181641</v>
      </c>
      <c r="K175" s="11">
        <v>32.599998474121094</v>
      </c>
      <c r="L175" s="11">
        <v>100.30000305175781</v>
      </c>
      <c r="M175" s="12">
        <v>68.5</v>
      </c>
    </row>
    <row r="176" spans="1:13" x14ac:dyDescent="0.2">
      <c r="A176" s="9">
        <v>44256.607638888891</v>
      </c>
      <c r="B176" s="10" t="s">
        <v>82</v>
      </c>
      <c r="C176" s="10" t="s">
        <v>82</v>
      </c>
      <c r="D176" s="10" t="s">
        <v>82</v>
      </c>
      <c r="E176" s="10">
        <v>2.25</v>
      </c>
      <c r="F176" s="11">
        <v>25.200000762939453</v>
      </c>
      <c r="G176" s="11">
        <v>30.600000381469727</v>
      </c>
      <c r="H176" s="10" t="s">
        <v>82</v>
      </c>
      <c r="I176" s="10" t="s">
        <v>82</v>
      </c>
      <c r="J176" s="11">
        <v>9.25</v>
      </c>
      <c r="K176" s="11">
        <v>32.5</v>
      </c>
      <c r="L176" s="11">
        <v>100.19999694824219</v>
      </c>
      <c r="M176" s="12">
        <v>68.699996948242188</v>
      </c>
    </row>
    <row r="177" spans="1:13" x14ac:dyDescent="0.2">
      <c r="A177" s="9">
        <v>44256.611111111109</v>
      </c>
      <c r="B177" s="10" t="s">
        <v>82</v>
      </c>
      <c r="C177" s="10" t="s">
        <v>82</v>
      </c>
      <c r="D177" s="10" t="s">
        <v>82</v>
      </c>
      <c r="E177" s="10">
        <v>2.625</v>
      </c>
      <c r="F177" s="11">
        <v>37.5</v>
      </c>
      <c r="G177" s="11">
        <v>39.599998474121094</v>
      </c>
      <c r="H177" s="10" t="s">
        <v>82</v>
      </c>
      <c r="I177" s="10" t="s">
        <v>82</v>
      </c>
      <c r="J177" s="11">
        <v>9.2299995422363281</v>
      </c>
      <c r="K177" s="11">
        <v>33</v>
      </c>
      <c r="L177" s="11">
        <v>100.09999847412109</v>
      </c>
      <c r="M177" s="12">
        <v>68.800003051757813</v>
      </c>
    </row>
    <row r="178" spans="1:13" x14ac:dyDescent="0.2">
      <c r="A178" s="9">
        <v>44256.614583333336</v>
      </c>
      <c r="B178" s="10" t="s">
        <v>82</v>
      </c>
      <c r="C178" s="10" t="s">
        <v>82</v>
      </c>
      <c r="D178" s="10" t="s">
        <v>82</v>
      </c>
      <c r="E178" s="10">
        <v>3</v>
      </c>
      <c r="F178" s="11">
        <v>39.099998474121094</v>
      </c>
      <c r="G178" s="11">
        <v>44.099998474121094</v>
      </c>
      <c r="H178" s="10" t="s">
        <v>82</v>
      </c>
      <c r="I178" s="10" t="s">
        <v>82</v>
      </c>
      <c r="J178" s="11">
        <v>9.1700000762939453</v>
      </c>
      <c r="K178" s="11">
        <v>32.599998474121094</v>
      </c>
      <c r="L178" s="11">
        <v>99.900001525878906</v>
      </c>
      <c r="M178" s="12">
        <v>68.900001525878906</v>
      </c>
    </row>
    <row r="179" spans="1:13" x14ac:dyDescent="0.2">
      <c r="A179" s="9">
        <v>44256.618055555555</v>
      </c>
      <c r="B179" s="10" t="s">
        <v>82</v>
      </c>
      <c r="C179" s="10" t="s">
        <v>82</v>
      </c>
      <c r="D179" s="10" t="s">
        <v>82</v>
      </c>
      <c r="E179" s="10">
        <v>4.125</v>
      </c>
      <c r="F179" s="11">
        <v>47.299999237060547</v>
      </c>
      <c r="G179" s="11">
        <v>53.400001525878906</v>
      </c>
      <c r="H179" s="10" t="s">
        <v>82</v>
      </c>
      <c r="I179" s="10" t="s">
        <v>82</v>
      </c>
      <c r="J179" s="11">
        <v>9.1599998474121094</v>
      </c>
      <c r="K179" s="11">
        <v>32.799999237060547</v>
      </c>
      <c r="L179" s="11">
        <v>99.699996948242188</v>
      </c>
      <c r="M179" s="12">
        <v>69.099998474121094</v>
      </c>
    </row>
    <row r="180" spans="1:13" x14ac:dyDescent="0.2">
      <c r="A180" s="9">
        <v>44256.621527777781</v>
      </c>
      <c r="B180" s="10" t="s">
        <v>82</v>
      </c>
      <c r="C180" s="10" t="s">
        <v>82</v>
      </c>
      <c r="D180" s="10" t="s">
        <v>82</v>
      </c>
      <c r="E180" s="10">
        <v>2.75</v>
      </c>
      <c r="F180" s="11">
        <v>44.599998474121094</v>
      </c>
      <c r="G180" s="11">
        <v>50.5</v>
      </c>
      <c r="H180" s="10" t="s">
        <v>82</v>
      </c>
      <c r="I180" s="10" t="s">
        <v>82</v>
      </c>
      <c r="J180" s="11">
        <v>9.2200002670288086</v>
      </c>
      <c r="K180" s="11">
        <v>32.700000762939453</v>
      </c>
      <c r="L180" s="11">
        <v>99.800003051757813</v>
      </c>
      <c r="M180" s="12">
        <v>69.099998474121094</v>
      </c>
    </row>
    <row r="181" spans="1:13" x14ac:dyDescent="0.2">
      <c r="A181" s="9">
        <v>44256.625</v>
      </c>
      <c r="B181" s="10" t="s">
        <v>82</v>
      </c>
      <c r="C181" s="10" t="s">
        <v>82</v>
      </c>
      <c r="D181" s="10" t="s">
        <v>82</v>
      </c>
      <c r="E181" s="10">
        <v>2.5</v>
      </c>
      <c r="F181" s="11">
        <v>42.400001525878906</v>
      </c>
      <c r="G181" s="11">
        <v>46</v>
      </c>
      <c r="H181" s="10" t="s">
        <v>82</v>
      </c>
      <c r="I181" s="10" t="s">
        <v>82</v>
      </c>
      <c r="J181" s="11">
        <v>9.1899995803833008</v>
      </c>
      <c r="K181" s="11">
        <v>32.599998474121094</v>
      </c>
      <c r="L181" s="11">
        <v>99.699996948242188</v>
      </c>
      <c r="M181" s="12">
        <v>69.300003051757813</v>
      </c>
    </row>
    <row r="182" spans="1:13" x14ac:dyDescent="0.2">
      <c r="A182" s="9">
        <v>44256.628472222219</v>
      </c>
      <c r="B182" s="10" t="s">
        <v>82</v>
      </c>
      <c r="C182" s="10" t="s">
        <v>82</v>
      </c>
      <c r="D182" s="10" t="s">
        <v>82</v>
      </c>
      <c r="E182" s="10">
        <v>2.375</v>
      </c>
      <c r="F182" s="11">
        <v>37.700000762939453</v>
      </c>
      <c r="G182" s="11">
        <v>41.299999237060547</v>
      </c>
      <c r="H182" s="10" t="s">
        <v>82</v>
      </c>
      <c r="I182" s="10" t="s">
        <v>82</v>
      </c>
      <c r="J182" s="11">
        <v>9.25</v>
      </c>
      <c r="K182" s="11">
        <v>32.799999237060547</v>
      </c>
      <c r="L182" s="11">
        <v>99.699996948242188</v>
      </c>
      <c r="M182" s="12">
        <v>69.300003051757813</v>
      </c>
    </row>
    <row r="183" spans="1:13" x14ac:dyDescent="0.2">
      <c r="A183" s="9">
        <v>44256.631944444445</v>
      </c>
      <c r="B183" s="10" t="s">
        <v>82</v>
      </c>
      <c r="C183" s="10" t="s">
        <v>82</v>
      </c>
      <c r="D183" s="10" t="s">
        <v>82</v>
      </c>
      <c r="E183" s="10">
        <v>2.25</v>
      </c>
      <c r="F183" s="11">
        <v>33.799999237060547</v>
      </c>
      <c r="G183" s="11">
        <v>38</v>
      </c>
      <c r="H183" s="10" t="s">
        <v>82</v>
      </c>
      <c r="I183" s="10" t="s">
        <v>82</v>
      </c>
      <c r="J183" s="11">
        <v>9.1400003433227539</v>
      </c>
      <c r="K183" s="11">
        <v>33</v>
      </c>
      <c r="L183" s="11">
        <v>99.699996948242188</v>
      </c>
      <c r="M183" s="12">
        <v>69.400001525878906</v>
      </c>
    </row>
    <row r="184" spans="1:13" x14ac:dyDescent="0.2">
      <c r="A184" s="9">
        <v>44256.635416666664</v>
      </c>
      <c r="B184" s="10" t="s">
        <v>82</v>
      </c>
      <c r="C184" s="10" t="s">
        <v>82</v>
      </c>
      <c r="D184" s="10" t="s">
        <v>82</v>
      </c>
      <c r="E184" s="10">
        <v>2.125</v>
      </c>
      <c r="F184" s="11">
        <v>32.599998474121094</v>
      </c>
      <c r="G184" s="11">
        <v>37.200000762939453</v>
      </c>
      <c r="H184" s="10" t="s">
        <v>82</v>
      </c>
      <c r="I184" s="10" t="s">
        <v>82</v>
      </c>
      <c r="J184" s="11">
        <v>9.130000114440918</v>
      </c>
      <c r="K184" s="11">
        <v>33.200000762939453</v>
      </c>
      <c r="L184" s="11">
        <v>99.800003051757813</v>
      </c>
      <c r="M184" s="12">
        <v>69.5</v>
      </c>
    </row>
    <row r="185" spans="1:13" x14ac:dyDescent="0.2">
      <c r="A185" s="9">
        <v>44256.638888888891</v>
      </c>
      <c r="B185" s="10" t="s">
        <v>82</v>
      </c>
      <c r="C185" s="10" t="s">
        <v>82</v>
      </c>
      <c r="D185" s="10" t="s">
        <v>82</v>
      </c>
      <c r="E185" s="10">
        <v>2.875</v>
      </c>
      <c r="F185" s="11">
        <v>29.5</v>
      </c>
      <c r="G185" s="11">
        <v>35.5</v>
      </c>
      <c r="H185" s="10" t="s">
        <v>82</v>
      </c>
      <c r="I185" s="10" t="s">
        <v>82</v>
      </c>
      <c r="J185" s="11">
        <v>9.1599998474121094</v>
      </c>
      <c r="K185" s="11">
        <v>33.200000762939453</v>
      </c>
      <c r="L185" s="11">
        <v>99.699996948242188</v>
      </c>
      <c r="M185" s="12">
        <v>69.599998474121094</v>
      </c>
    </row>
    <row r="186" spans="1:13" x14ac:dyDescent="0.2">
      <c r="A186" s="9">
        <v>44256.642361111109</v>
      </c>
      <c r="B186" s="10" t="s">
        <v>82</v>
      </c>
      <c r="C186" s="10" t="s">
        <v>82</v>
      </c>
      <c r="D186" s="10" t="s">
        <v>82</v>
      </c>
      <c r="E186" s="10">
        <v>4</v>
      </c>
      <c r="F186" s="11">
        <v>34.099998474121094</v>
      </c>
      <c r="G186" s="11">
        <v>38.299999237060547</v>
      </c>
      <c r="H186" s="10" t="s">
        <v>82</v>
      </c>
      <c r="I186" s="10" t="s">
        <v>82</v>
      </c>
      <c r="J186" s="11">
        <v>9.2299995422363281</v>
      </c>
      <c r="K186" s="11">
        <v>33.299999237060547</v>
      </c>
      <c r="L186" s="11">
        <v>99.800003051757813</v>
      </c>
      <c r="M186" s="12">
        <v>69.699996948242188</v>
      </c>
    </row>
    <row r="187" spans="1:13" x14ac:dyDescent="0.2">
      <c r="A187" s="9">
        <v>44256.645833333336</v>
      </c>
      <c r="B187" s="10" t="s">
        <v>82</v>
      </c>
      <c r="C187" s="10" t="s">
        <v>82</v>
      </c>
      <c r="D187" s="10" t="s">
        <v>82</v>
      </c>
      <c r="E187" s="10">
        <v>3.5</v>
      </c>
      <c r="F187" s="11">
        <v>40.200000762939453</v>
      </c>
      <c r="G187" s="11">
        <v>43.700000762939453</v>
      </c>
      <c r="H187" s="10" t="s">
        <v>82</v>
      </c>
      <c r="I187" s="10" t="s">
        <v>82</v>
      </c>
      <c r="J187" s="11">
        <v>9.2399997711181641</v>
      </c>
      <c r="K187" s="11">
        <v>33.200000762939453</v>
      </c>
      <c r="L187" s="11">
        <v>99.800003051757813</v>
      </c>
      <c r="M187" s="12">
        <v>69.800003051757813</v>
      </c>
    </row>
    <row r="188" spans="1:13" x14ac:dyDescent="0.2">
      <c r="A188" s="9">
        <v>44256.649305555555</v>
      </c>
      <c r="B188" s="10" t="s">
        <v>82</v>
      </c>
      <c r="C188" s="10" t="s">
        <v>82</v>
      </c>
      <c r="D188" s="10" t="s">
        <v>82</v>
      </c>
      <c r="E188" s="10">
        <v>3.375</v>
      </c>
      <c r="F188" s="11">
        <v>40.099998474121094</v>
      </c>
      <c r="G188" s="11">
        <v>37.200000762939453</v>
      </c>
      <c r="H188" s="10" t="s">
        <v>82</v>
      </c>
      <c r="I188" s="10" t="s">
        <v>82</v>
      </c>
      <c r="J188" s="11">
        <v>9.3100004196166992</v>
      </c>
      <c r="K188" s="11">
        <v>33.299999237060547</v>
      </c>
      <c r="L188" s="11">
        <v>99.800003051757813</v>
      </c>
      <c r="M188" s="12">
        <v>69.800003051757813</v>
      </c>
    </row>
    <row r="189" spans="1:13" x14ac:dyDescent="0.2">
      <c r="A189" s="9">
        <v>44256.652777777781</v>
      </c>
      <c r="B189" s="10" t="s">
        <v>82</v>
      </c>
      <c r="C189" s="10" t="s">
        <v>82</v>
      </c>
      <c r="D189" s="10" t="s">
        <v>82</v>
      </c>
      <c r="E189" s="10">
        <v>4</v>
      </c>
      <c r="F189" s="11">
        <v>42.200000762939453</v>
      </c>
      <c r="G189" s="11">
        <v>39.299999237060547</v>
      </c>
      <c r="H189" s="10" t="s">
        <v>82</v>
      </c>
      <c r="I189" s="10" t="s">
        <v>82</v>
      </c>
      <c r="J189" s="11">
        <v>9.2200002670288086</v>
      </c>
      <c r="K189" s="11">
        <v>32.900001525878906</v>
      </c>
      <c r="L189" s="11">
        <v>99.699996948242188</v>
      </c>
      <c r="M189" s="12">
        <v>69.900001525878906</v>
      </c>
    </row>
    <row r="190" spans="1:13" x14ac:dyDescent="0.2">
      <c r="A190" s="9">
        <v>44256.65625</v>
      </c>
      <c r="B190" s="10" t="s">
        <v>82</v>
      </c>
      <c r="C190" s="10" t="s">
        <v>82</v>
      </c>
      <c r="D190" s="10" t="s">
        <v>82</v>
      </c>
      <c r="E190" s="10">
        <v>3.375</v>
      </c>
      <c r="F190" s="11">
        <v>39.900001525878906</v>
      </c>
      <c r="G190" s="11">
        <v>44.799999237060547</v>
      </c>
      <c r="H190" s="10" t="s">
        <v>82</v>
      </c>
      <c r="I190" s="10" t="s">
        <v>82</v>
      </c>
      <c r="J190" s="11">
        <v>9.2399997711181641</v>
      </c>
      <c r="K190" s="11">
        <v>33</v>
      </c>
      <c r="L190" s="11">
        <v>99.699996948242188</v>
      </c>
      <c r="M190" s="12">
        <v>69.900001525878906</v>
      </c>
    </row>
    <row r="191" spans="1:13" x14ac:dyDescent="0.2">
      <c r="A191" s="9">
        <v>44256.659722222219</v>
      </c>
      <c r="B191" s="10" t="s">
        <v>82</v>
      </c>
      <c r="C191" s="10" t="s">
        <v>82</v>
      </c>
      <c r="D191" s="10" t="s">
        <v>82</v>
      </c>
      <c r="E191" s="10">
        <v>4.5</v>
      </c>
      <c r="F191" s="11">
        <v>39.799999237060547</v>
      </c>
      <c r="G191" s="11">
        <v>48.099998474121094</v>
      </c>
      <c r="H191" s="10" t="s">
        <v>82</v>
      </c>
      <c r="I191" s="10" t="s">
        <v>82</v>
      </c>
      <c r="J191" s="11">
        <v>9.25</v>
      </c>
      <c r="K191" s="11">
        <v>32.799999237060547</v>
      </c>
      <c r="L191" s="11">
        <v>99.800003051757813</v>
      </c>
      <c r="M191" s="12">
        <v>70</v>
      </c>
    </row>
    <row r="192" spans="1:13" x14ac:dyDescent="0.2">
      <c r="A192" s="9">
        <v>44256.663194444445</v>
      </c>
      <c r="B192" s="10" t="s">
        <v>82</v>
      </c>
      <c r="C192" s="10" t="s">
        <v>82</v>
      </c>
      <c r="D192" s="10" t="s">
        <v>82</v>
      </c>
      <c r="E192" s="10">
        <v>4.875</v>
      </c>
      <c r="F192" s="11">
        <v>42.299999237060547</v>
      </c>
      <c r="G192" s="11">
        <v>48.099998474121094</v>
      </c>
      <c r="H192" s="10" t="s">
        <v>82</v>
      </c>
      <c r="I192" s="10" t="s">
        <v>82</v>
      </c>
      <c r="J192" s="11">
        <v>9.1800003051757813</v>
      </c>
      <c r="K192" s="11">
        <v>32.900001525878906</v>
      </c>
      <c r="L192" s="11">
        <v>99.800003051757813</v>
      </c>
      <c r="M192" s="12">
        <v>70</v>
      </c>
    </row>
    <row r="193" spans="1:13" x14ac:dyDescent="0.2">
      <c r="A193" s="9">
        <v>44256.666666666664</v>
      </c>
      <c r="B193" s="10" t="s">
        <v>82</v>
      </c>
      <c r="C193" s="10" t="s">
        <v>82</v>
      </c>
      <c r="D193" s="10" t="s">
        <v>82</v>
      </c>
      <c r="E193" s="10">
        <v>4.25</v>
      </c>
      <c r="F193" s="11">
        <v>38.799999237060547</v>
      </c>
      <c r="G193" s="11">
        <v>46.599998474121094</v>
      </c>
      <c r="H193" s="10" t="s">
        <v>82</v>
      </c>
      <c r="I193" s="10" t="s">
        <v>82</v>
      </c>
      <c r="J193" s="11">
        <v>9.1400003433227539</v>
      </c>
      <c r="K193" s="11">
        <v>33</v>
      </c>
      <c r="L193" s="11">
        <v>99.800003051757813</v>
      </c>
      <c r="M193" s="12">
        <v>70</v>
      </c>
    </row>
    <row r="194" spans="1:13" x14ac:dyDescent="0.2">
      <c r="A194" s="9">
        <v>44256.670138888891</v>
      </c>
      <c r="B194" s="10" t="s">
        <v>82</v>
      </c>
      <c r="C194" s="10" t="s">
        <v>82</v>
      </c>
      <c r="D194" s="10" t="s">
        <v>82</v>
      </c>
      <c r="E194" s="10">
        <v>4.625</v>
      </c>
      <c r="F194" s="11">
        <v>38.700000762939453</v>
      </c>
      <c r="G194" s="11">
        <v>43.799999237060547</v>
      </c>
      <c r="H194" s="10" t="s">
        <v>82</v>
      </c>
      <c r="I194" s="10" t="s">
        <v>82</v>
      </c>
      <c r="J194" s="11">
        <v>9.25</v>
      </c>
      <c r="K194" s="11">
        <v>33.400001525878906</v>
      </c>
      <c r="L194" s="11">
        <v>99.800003051757813</v>
      </c>
      <c r="M194" s="12">
        <v>70.099998474121094</v>
      </c>
    </row>
    <row r="195" spans="1:13" x14ac:dyDescent="0.2">
      <c r="A195" s="9">
        <v>44256.673611111109</v>
      </c>
      <c r="B195" s="10" t="s">
        <v>82</v>
      </c>
      <c r="C195" s="10" t="s">
        <v>82</v>
      </c>
      <c r="D195" s="10" t="s">
        <v>82</v>
      </c>
      <c r="E195" s="10">
        <v>4.75</v>
      </c>
      <c r="F195" s="11">
        <v>40.400001525878906</v>
      </c>
      <c r="G195" s="11">
        <v>44.900001525878906</v>
      </c>
      <c r="H195" s="10" t="s">
        <v>82</v>
      </c>
      <c r="I195" s="10" t="s">
        <v>82</v>
      </c>
      <c r="J195" s="11">
        <v>9.1599998474121094</v>
      </c>
      <c r="K195" s="11">
        <v>33.200000762939453</v>
      </c>
      <c r="L195" s="11">
        <v>99.800003051757813</v>
      </c>
      <c r="M195" s="12">
        <v>70.099998474121094</v>
      </c>
    </row>
    <row r="196" spans="1:13" x14ac:dyDescent="0.2">
      <c r="A196" s="9">
        <v>44256.677083333336</v>
      </c>
      <c r="B196" s="10" t="s">
        <v>82</v>
      </c>
      <c r="C196" s="10" t="s">
        <v>82</v>
      </c>
      <c r="D196" s="10" t="s">
        <v>82</v>
      </c>
      <c r="E196" s="10">
        <v>4.5</v>
      </c>
      <c r="F196" s="11">
        <v>40.200000762939453</v>
      </c>
      <c r="G196" s="11">
        <v>44.799999237060547</v>
      </c>
      <c r="H196" s="10" t="s">
        <v>82</v>
      </c>
      <c r="I196" s="10" t="s">
        <v>82</v>
      </c>
      <c r="J196" s="11">
        <v>9.2200002670288086</v>
      </c>
      <c r="K196" s="11">
        <v>33.400001525878906</v>
      </c>
      <c r="L196" s="11">
        <v>99.800003051757813</v>
      </c>
      <c r="M196" s="12">
        <v>70.199996948242188</v>
      </c>
    </row>
    <row r="197" spans="1:13" x14ac:dyDescent="0.2">
      <c r="A197" s="9">
        <v>44256.680555555555</v>
      </c>
      <c r="B197" s="10" t="s">
        <v>82</v>
      </c>
      <c r="C197" s="10" t="s">
        <v>82</v>
      </c>
      <c r="D197" s="10" t="s">
        <v>82</v>
      </c>
      <c r="E197" s="10">
        <v>4.375</v>
      </c>
      <c r="F197" s="11">
        <v>40.700000762939453</v>
      </c>
      <c r="G197" s="11">
        <v>43.900001525878906</v>
      </c>
      <c r="H197" s="10" t="s">
        <v>82</v>
      </c>
      <c r="I197" s="10" t="s">
        <v>82</v>
      </c>
      <c r="J197" s="11">
        <v>9.2299995422363281</v>
      </c>
      <c r="K197" s="11">
        <v>33.400001525878906</v>
      </c>
      <c r="L197" s="11">
        <v>99.800003051757813</v>
      </c>
      <c r="M197" s="12">
        <v>70.199996948242188</v>
      </c>
    </row>
    <row r="198" spans="1:13" x14ac:dyDescent="0.2">
      <c r="A198" s="9">
        <v>44256.684027777781</v>
      </c>
      <c r="B198" s="10" t="s">
        <v>82</v>
      </c>
      <c r="C198" s="10" t="s">
        <v>82</v>
      </c>
      <c r="D198" s="10" t="s">
        <v>82</v>
      </c>
      <c r="E198" s="10">
        <v>5.375</v>
      </c>
      <c r="F198" s="11">
        <v>44.299999237060547</v>
      </c>
      <c r="G198" s="11">
        <v>43.799999237060547</v>
      </c>
      <c r="H198" s="10" t="s">
        <v>82</v>
      </c>
      <c r="I198" s="10" t="s">
        <v>82</v>
      </c>
      <c r="J198" s="11">
        <v>9.1999998092651367</v>
      </c>
      <c r="K198" s="11">
        <v>33.599998474121094</v>
      </c>
      <c r="L198" s="11">
        <v>99.699996948242188</v>
      </c>
      <c r="M198" s="12">
        <v>70.199996948242188</v>
      </c>
    </row>
    <row r="199" spans="1:13" x14ac:dyDescent="0.2">
      <c r="A199" s="9">
        <v>44256.6875</v>
      </c>
      <c r="B199" s="10" t="s">
        <v>82</v>
      </c>
      <c r="C199" s="10" t="s">
        <v>82</v>
      </c>
      <c r="D199" s="10" t="s">
        <v>82</v>
      </c>
      <c r="E199" s="10">
        <v>3.875</v>
      </c>
      <c r="F199" s="11">
        <v>44.200000762939453</v>
      </c>
      <c r="G199" s="11">
        <v>44.900001525878906</v>
      </c>
      <c r="H199" s="10" t="s">
        <v>82</v>
      </c>
      <c r="I199" s="10" t="s">
        <v>82</v>
      </c>
      <c r="J199" s="11">
        <v>9.2200002670288086</v>
      </c>
      <c r="K199" s="11">
        <v>33.700000762939453</v>
      </c>
      <c r="L199" s="11">
        <v>99.699996948242188</v>
      </c>
      <c r="M199" s="12">
        <v>70.199996948242188</v>
      </c>
    </row>
    <row r="200" spans="1:13" x14ac:dyDescent="0.2">
      <c r="A200" s="9">
        <v>44256.690972222219</v>
      </c>
      <c r="B200" s="10" t="s">
        <v>82</v>
      </c>
      <c r="C200" s="10" t="s">
        <v>82</v>
      </c>
      <c r="D200" s="10" t="s">
        <v>82</v>
      </c>
      <c r="E200" s="10">
        <v>4</v>
      </c>
      <c r="F200" s="11">
        <v>42.200000762939453</v>
      </c>
      <c r="G200" s="11">
        <v>41.799999237060547</v>
      </c>
      <c r="H200" s="10" t="s">
        <v>82</v>
      </c>
      <c r="I200" s="10" t="s">
        <v>82</v>
      </c>
      <c r="J200" s="11">
        <v>9.1400003433227539</v>
      </c>
      <c r="K200" s="11">
        <v>33.5</v>
      </c>
      <c r="L200" s="11">
        <v>99.699996948242188</v>
      </c>
      <c r="M200" s="12">
        <v>70.199996948242188</v>
      </c>
    </row>
    <row r="201" spans="1:13" x14ac:dyDescent="0.2">
      <c r="A201" s="9">
        <v>44256.694444444445</v>
      </c>
      <c r="B201" s="10" t="s">
        <v>82</v>
      </c>
      <c r="C201" s="10" t="s">
        <v>82</v>
      </c>
      <c r="D201" s="10" t="s">
        <v>82</v>
      </c>
      <c r="E201" s="10">
        <v>4</v>
      </c>
      <c r="F201" s="11">
        <v>43.900001525878906</v>
      </c>
      <c r="G201" s="11">
        <v>46.5</v>
      </c>
      <c r="H201" s="10" t="s">
        <v>82</v>
      </c>
      <c r="I201" s="10" t="s">
        <v>82</v>
      </c>
      <c r="J201" s="11">
        <v>9.1999998092651367</v>
      </c>
      <c r="K201" s="11">
        <v>33.5</v>
      </c>
      <c r="L201" s="11">
        <v>99.800003051757813</v>
      </c>
      <c r="M201" s="12">
        <v>70.199996948242188</v>
      </c>
    </row>
    <row r="202" spans="1:13" x14ac:dyDescent="0.2">
      <c r="A202" s="9">
        <v>44256.697916666664</v>
      </c>
      <c r="B202" s="10" t="s">
        <v>82</v>
      </c>
      <c r="C202" s="10" t="s">
        <v>82</v>
      </c>
      <c r="D202" s="10" t="s">
        <v>82</v>
      </c>
      <c r="E202" s="10">
        <v>4.25</v>
      </c>
      <c r="F202" s="11">
        <v>43.799999237060547</v>
      </c>
      <c r="G202" s="11">
        <v>47.099998474121094</v>
      </c>
      <c r="H202" s="10" t="s">
        <v>82</v>
      </c>
      <c r="I202" s="10" t="s">
        <v>82</v>
      </c>
      <c r="J202" s="11">
        <v>9.1400003433227539</v>
      </c>
      <c r="K202" s="11">
        <v>33.5</v>
      </c>
      <c r="L202" s="11">
        <v>99.699996948242188</v>
      </c>
      <c r="M202" s="12">
        <v>70.199996948242188</v>
      </c>
    </row>
    <row r="203" spans="1:13" x14ac:dyDescent="0.2">
      <c r="A203" s="9">
        <v>44256.701388888891</v>
      </c>
      <c r="B203" s="10" t="s">
        <v>82</v>
      </c>
      <c r="C203" s="10" t="s">
        <v>82</v>
      </c>
      <c r="D203" s="10" t="s">
        <v>82</v>
      </c>
      <c r="E203" s="10">
        <v>4.625</v>
      </c>
      <c r="F203" s="11">
        <v>47.099998474121094</v>
      </c>
      <c r="G203" s="11">
        <v>50.5</v>
      </c>
      <c r="H203" s="10" t="s">
        <v>82</v>
      </c>
      <c r="I203" s="10" t="s">
        <v>82</v>
      </c>
      <c r="J203" s="11">
        <v>9.1499996185302734</v>
      </c>
      <c r="K203" s="11">
        <v>33.400001525878906</v>
      </c>
      <c r="L203" s="11">
        <v>99.800003051757813</v>
      </c>
      <c r="M203" s="12">
        <v>70.199996948242188</v>
      </c>
    </row>
    <row r="204" spans="1:13" x14ac:dyDescent="0.2">
      <c r="A204" s="9">
        <v>44256.704861111109</v>
      </c>
      <c r="B204" s="10" t="s">
        <v>82</v>
      </c>
      <c r="C204" s="10" t="s">
        <v>82</v>
      </c>
      <c r="D204" s="10" t="s">
        <v>82</v>
      </c>
      <c r="E204" s="10">
        <v>4.375</v>
      </c>
      <c r="F204" s="11">
        <v>55.900001525878906</v>
      </c>
      <c r="G204" s="11">
        <v>60.400001525878906</v>
      </c>
      <c r="H204" s="10" t="s">
        <v>82</v>
      </c>
      <c r="I204" s="10" t="s">
        <v>82</v>
      </c>
      <c r="J204" s="11">
        <v>9.1499996185302734</v>
      </c>
      <c r="K204" s="11">
        <v>33.299999237060547</v>
      </c>
      <c r="L204" s="11">
        <v>99.699996948242188</v>
      </c>
      <c r="M204" s="12">
        <v>70.300003051757813</v>
      </c>
    </row>
    <row r="205" spans="1:13" x14ac:dyDescent="0.2">
      <c r="A205" s="9">
        <v>44256.708333333336</v>
      </c>
      <c r="B205" s="10" t="s">
        <v>82</v>
      </c>
      <c r="C205" s="10" t="s">
        <v>82</v>
      </c>
      <c r="D205" s="10" t="s">
        <v>82</v>
      </c>
      <c r="E205" s="10">
        <v>5.125</v>
      </c>
      <c r="F205" s="11">
        <v>54.900001525878906</v>
      </c>
      <c r="G205" s="11">
        <v>57.599998474121094</v>
      </c>
      <c r="H205" s="10" t="s">
        <v>82</v>
      </c>
      <c r="I205" s="10" t="s">
        <v>82</v>
      </c>
      <c r="J205" s="11">
        <v>9.1999998092651367</v>
      </c>
      <c r="K205" s="11">
        <v>33.099998474121094</v>
      </c>
      <c r="L205" s="11">
        <v>99.800003051757813</v>
      </c>
      <c r="M205" s="12">
        <v>70.300003051757813</v>
      </c>
    </row>
    <row r="206" spans="1:13" x14ac:dyDescent="0.2">
      <c r="A206" s="9">
        <v>44256.711805555555</v>
      </c>
      <c r="B206" s="10" t="s">
        <v>82</v>
      </c>
      <c r="C206" s="10" t="s">
        <v>82</v>
      </c>
      <c r="D206" s="10" t="s">
        <v>82</v>
      </c>
      <c r="E206" s="10">
        <v>4.5</v>
      </c>
      <c r="F206" s="11">
        <v>65.599998474121094</v>
      </c>
      <c r="G206" s="11">
        <v>65.300003051757813</v>
      </c>
      <c r="H206" s="10" t="s">
        <v>82</v>
      </c>
      <c r="I206" s="10" t="s">
        <v>82</v>
      </c>
      <c r="J206" s="11">
        <v>9.2200002670288086</v>
      </c>
      <c r="K206" s="11">
        <v>33.799999237060547</v>
      </c>
      <c r="L206" s="11">
        <v>99.800003051757813</v>
      </c>
      <c r="M206" s="12">
        <v>70.300003051757813</v>
      </c>
    </row>
    <row r="207" spans="1:13" x14ac:dyDescent="0.2">
      <c r="A207" s="9">
        <v>44256.715277777781</v>
      </c>
      <c r="B207" s="10" t="s">
        <v>82</v>
      </c>
      <c r="C207" s="10" t="s">
        <v>82</v>
      </c>
      <c r="D207" s="10" t="s">
        <v>82</v>
      </c>
      <c r="E207" s="10">
        <v>4.625</v>
      </c>
      <c r="F207" s="11">
        <v>56.900001525878906</v>
      </c>
      <c r="G207" s="11">
        <v>61.400001525878906</v>
      </c>
      <c r="H207" s="10" t="s">
        <v>82</v>
      </c>
      <c r="I207" s="10" t="s">
        <v>82</v>
      </c>
      <c r="J207" s="11">
        <v>9.1999998092651367</v>
      </c>
      <c r="K207" s="11">
        <v>33.5</v>
      </c>
      <c r="L207" s="11">
        <v>99.800003051757813</v>
      </c>
      <c r="M207" s="12">
        <v>70.300003051757813</v>
      </c>
    </row>
    <row r="208" spans="1:13" x14ac:dyDescent="0.2">
      <c r="A208" s="9">
        <v>44256.71875</v>
      </c>
      <c r="B208" s="10" t="s">
        <v>82</v>
      </c>
      <c r="C208" s="10" t="s">
        <v>82</v>
      </c>
      <c r="D208" s="10" t="s">
        <v>82</v>
      </c>
      <c r="E208" s="10">
        <v>4.75</v>
      </c>
      <c r="F208" s="11">
        <v>47.599998474121094</v>
      </c>
      <c r="G208" s="11">
        <v>51.599998474121094</v>
      </c>
      <c r="H208" s="10" t="s">
        <v>82</v>
      </c>
      <c r="I208" s="10" t="s">
        <v>82</v>
      </c>
      <c r="J208" s="11">
        <v>9.2700004577636719</v>
      </c>
      <c r="K208" s="11">
        <v>33.5</v>
      </c>
      <c r="L208" s="11">
        <v>99.699996948242188</v>
      </c>
      <c r="M208" s="12">
        <v>70.300003051757813</v>
      </c>
    </row>
    <row r="209" spans="1:13" x14ac:dyDescent="0.2">
      <c r="A209" s="9">
        <v>44256.722222222219</v>
      </c>
      <c r="B209" s="10" t="s">
        <v>82</v>
      </c>
      <c r="C209" s="10" t="s">
        <v>82</v>
      </c>
      <c r="D209" s="10" t="s">
        <v>82</v>
      </c>
      <c r="E209" s="10">
        <v>3.625</v>
      </c>
      <c r="F209" s="11">
        <v>42.200000762939453</v>
      </c>
      <c r="G209" s="11">
        <v>39.099998474121094</v>
      </c>
      <c r="H209" s="10" t="s">
        <v>82</v>
      </c>
      <c r="I209" s="10" t="s">
        <v>82</v>
      </c>
      <c r="J209" s="11">
        <v>9.2399997711181641</v>
      </c>
      <c r="K209" s="11">
        <v>33.799999237060547</v>
      </c>
      <c r="L209" s="11">
        <v>99.699996948242188</v>
      </c>
      <c r="M209" s="12">
        <v>70.300003051757813</v>
      </c>
    </row>
    <row r="210" spans="1:13" x14ac:dyDescent="0.2">
      <c r="A210" s="9">
        <v>44256.725694444445</v>
      </c>
      <c r="B210" s="10" t="s">
        <v>82</v>
      </c>
      <c r="C210" s="10" t="s">
        <v>82</v>
      </c>
      <c r="D210" s="10" t="s">
        <v>82</v>
      </c>
      <c r="E210" s="10">
        <v>4.125</v>
      </c>
      <c r="F210" s="11">
        <v>39</v>
      </c>
      <c r="G210" s="11">
        <v>37.299999237060547</v>
      </c>
      <c r="H210" s="10" t="s">
        <v>82</v>
      </c>
      <c r="I210" s="10" t="s">
        <v>82</v>
      </c>
      <c r="J210" s="11">
        <v>9.2600002288818359</v>
      </c>
      <c r="K210" s="11">
        <v>33.599998474121094</v>
      </c>
      <c r="L210" s="11">
        <v>99.699996948242188</v>
      </c>
      <c r="M210" s="12">
        <v>70.300003051757813</v>
      </c>
    </row>
    <row r="211" spans="1:13" x14ac:dyDescent="0.2">
      <c r="A211" s="9">
        <v>44256.729166666664</v>
      </c>
      <c r="B211" s="10" t="s">
        <v>82</v>
      </c>
      <c r="C211" s="10" t="s">
        <v>82</v>
      </c>
      <c r="D211" s="10" t="s">
        <v>82</v>
      </c>
      <c r="E211" s="10">
        <v>4.75</v>
      </c>
      <c r="F211" s="11">
        <v>46.900001525878906</v>
      </c>
      <c r="G211" s="11">
        <v>44.299999237060547</v>
      </c>
      <c r="H211" s="10" t="s">
        <v>82</v>
      </c>
      <c r="I211" s="10" t="s">
        <v>82</v>
      </c>
      <c r="J211" s="11">
        <v>9.25</v>
      </c>
      <c r="K211" s="11">
        <v>34</v>
      </c>
      <c r="L211" s="11">
        <v>99.800003051757813</v>
      </c>
      <c r="M211" s="12">
        <v>70.300003051757813</v>
      </c>
    </row>
    <row r="212" spans="1:13" x14ac:dyDescent="0.2">
      <c r="A212" s="9">
        <v>44256.732638888891</v>
      </c>
      <c r="B212" s="10" t="s">
        <v>82</v>
      </c>
      <c r="C212" s="10" t="s">
        <v>82</v>
      </c>
      <c r="D212" s="10" t="s">
        <v>82</v>
      </c>
      <c r="E212" s="10">
        <v>5.625</v>
      </c>
      <c r="F212" s="11">
        <v>51</v>
      </c>
      <c r="G212" s="11">
        <v>55.799999237060547</v>
      </c>
      <c r="H212" s="10" t="s">
        <v>82</v>
      </c>
      <c r="I212" s="10" t="s">
        <v>82</v>
      </c>
      <c r="J212" s="11">
        <v>9.2899999618530273</v>
      </c>
      <c r="K212" s="11">
        <v>33.400001525878906</v>
      </c>
      <c r="L212" s="11">
        <v>99.699996948242188</v>
      </c>
      <c r="M212" s="12">
        <v>70.300003051757813</v>
      </c>
    </row>
    <row r="213" spans="1:13" x14ac:dyDescent="0.2">
      <c r="A213" s="9">
        <v>44256.736111111109</v>
      </c>
      <c r="B213" s="10" t="s">
        <v>82</v>
      </c>
      <c r="C213" s="10" t="s">
        <v>82</v>
      </c>
      <c r="D213" s="10" t="s">
        <v>82</v>
      </c>
      <c r="E213" s="10">
        <v>5.5</v>
      </c>
      <c r="F213" s="11">
        <v>51.299999237060547</v>
      </c>
      <c r="G213" s="11">
        <v>55.400001525878906</v>
      </c>
      <c r="H213" s="10" t="s">
        <v>82</v>
      </c>
      <c r="I213" s="10" t="s">
        <v>82</v>
      </c>
      <c r="J213" s="11">
        <v>9.2799997329711914</v>
      </c>
      <c r="K213" s="11">
        <v>33.700000762939453</v>
      </c>
      <c r="L213" s="11">
        <v>99.800003051757813</v>
      </c>
      <c r="M213" s="12">
        <v>70.300003051757813</v>
      </c>
    </row>
    <row r="214" spans="1:13" x14ac:dyDescent="0.2">
      <c r="A214" s="9">
        <v>44256.739583333336</v>
      </c>
      <c r="B214" s="10" t="s">
        <v>82</v>
      </c>
      <c r="C214" s="10" t="s">
        <v>82</v>
      </c>
      <c r="D214" s="10" t="s">
        <v>82</v>
      </c>
      <c r="E214" s="10">
        <v>5</v>
      </c>
      <c r="F214" s="11">
        <v>46.299999237060547</v>
      </c>
      <c r="G214" s="11">
        <v>50.400001525878906</v>
      </c>
      <c r="H214" s="10" t="s">
        <v>82</v>
      </c>
      <c r="I214" s="10" t="s">
        <v>82</v>
      </c>
      <c r="J214" s="11">
        <v>9.2100000381469727</v>
      </c>
      <c r="K214" s="11">
        <v>32.900001525878906</v>
      </c>
      <c r="L214" s="11">
        <v>99.699996948242188</v>
      </c>
      <c r="M214" s="12">
        <v>70.300003051757813</v>
      </c>
    </row>
    <row r="215" spans="1:13" x14ac:dyDescent="0.2">
      <c r="A215" s="9">
        <v>44256.743055555555</v>
      </c>
      <c r="B215" s="10" t="s">
        <v>82</v>
      </c>
      <c r="C215" s="10" t="s">
        <v>82</v>
      </c>
      <c r="D215" s="10" t="s">
        <v>82</v>
      </c>
      <c r="E215" s="10">
        <v>6.125</v>
      </c>
      <c r="F215" s="11">
        <v>46</v>
      </c>
      <c r="G215" s="11">
        <v>48.200000762939453</v>
      </c>
      <c r="H215" s="10" t="s">
        <v>82</v>
      </c>
      <c r="I215" s="10" t="s">
        <v>82</v>
      </c>
      <c r="J215" s="11">
        <v>9.1899995803833008</v>
      </c>
      <c r="K215" s="11">
        <v>33</v>
      </c>
      <c r="L215" s="11">
        <v>99.800003051757813</v>
      </c>
      <c r="M215" s="12">
        <v>70.300003051757813</v>
      </c>
    </row>
    <row r="216" spans="1:13" x14ac:dyDescent="0.2">
      <c r="A216" s="9">
        <v>44256.746527777781</v>
      </c>
      <c r="B216" s="10" t="s">
        <v>82</v>
      </c>
      <c r="C216" s="10" t="s">
        <v>82</v>
      </c>
      <c r="D216" s="10" t="s">
        <v>82</v>
      </c>
      <c r="E216" s="10">
        <v>7.25</v>
      </c>
      <c r="F216" s="11">
        <v>47.700000762939453</v>
      </c>
      <c r="G216" s="11">
        <v>47.599998474121094</v>
      </c>
      <c r="H216" s="10" t="s">
        <v>82</v>
      </c>
      <c r="I216" s="10" t="s">
        <v>82</v>
      </c>
      <c r="J216" s="11">
        <v>9.2600002288818359</v>
      </c>
      <c r="K216" s="11">
        <v>33.700000762939453</v>
      </c>
      <c r="L216" s="11">
        <v>99.800003051757813</v>
      </c>
      <c r="M216" s="12">
        <v>70.300003051757813</v>
      </c>
    </row>
    <row r="217" spans="1:13" x14ac:dyDescent="0.2">
      <c r="A217" s="9">
        <v>44256.75</v>
      </c>
      <c r="B217" s="10" t="s">
        <v>82</v>
      </c>
      <c r="C217" s="10" t="s">
        <v>82</v>
      </c>
      <c r="D217" s="10" t="s">
        <v>82</v>
      </c>
      <c r="E217" s="10">
        <v>5.875</v>
      </c>
      <c r="F217" s="11">
        <v>48.400001525878906</v>
      </c>
      <c r="G217" s="11">
        <v>49.099998474121094</v>
      </c>
      <c r="H217" s="10" t="s">
        <v>82</v>
      </c>
      <c r="I217" s="10" t="s">
        <v>82</v>
      </c>
      <c r="J217" s="11">
        <v>9.1999998092651367</v>
      </c>
      <c r="K217" s="11">
        <v>33.299999237060547</v>
      </c>
      <c r="L217" s="11">
        <v>99.699996948242188</v>
      </c>
      <c r="M217" s="12">
        <v>70.300003051757813</v>
      </c>
    </row>
    <row r="218" spans="1:13" x14ac:dyDescent="0.2">
      <c r="A218" s="9">
        <v>44256.753472222219</v>
      </c>
      <c r="B218" s="10" t="s">
        <v>82</v>
      </c>
      <c r="C218" s="10" t="s">
        <v>82</v>
      </c>
      <c r="D218" s="10" t="s">
        <v>82</v>
      </c>
      <c r="E218" s="10">
        <v>6.25</v>
      </c>
      <c r="F218" s="11">
        <v>51.200000762939453</v>
      </c>
      <c r="G218" s="11">
        <v>53.700000762939453</v>
      </c>
      <c r="H218" s="10" t="s">
        <v>82</v>
      </c>
      <c r="I218" s="10" t="s">
        <v>82</v>
      </c>
      <c r="J218" s="11">
        <v>9.3000001907348633</v>
      </c>
      <c r="K218" s="11">
        <v>33.599998474121094</v>
      </c>
      <c r="L218" s="11">
        <v>99.800003051757813</v>
      </c>
      <c r="M218" s="12">
        <v>70.300003051757813</v>
      </c>
    </row>
    <row r="219" spans="1:13" x14ac:dyDescent="0.2">
      <c r="A219" s="9">
        <v>44256.756944444445</v>
      </c>
      <c r="B219" s="10" t="s">
        <v>82</v>
      </c>
      <c r="C219" s="10" t="s">
        <v>82</v>
      </c>
      <c r="D219" s="10" t="s">
        <v>82</v>
      </c>
      <c r="E219" s="10">
        <v>6.375</v>
      </c>
      <c r="F219" s="11">
        <v>61.200000762939453</v>
      </c>
      <c r="G219" s="11">
        <v>65.5</v>
      </c>
      <c r="H219" s="10" t="s">
        <v>82</v>
      </c>
      <c r="I219" s="10" t="s">
        <v>82</v>
      </c>
      <c r="J219" s="11">
        <v>9.2799997329711914</v>
      </c>
      <c r="K219" s="11">
        <v>33.400001525878906</v>
      </c>
      <c r="L219" s="11">
        <v>99.800003051757813</v>
      </c>
      <c r="M219" s="12">
        <v>70.199996948242188</v>
      </c>
    </row>
    <row r="220" spans="1:13" x14ac:dyDescent="0.2">
      <c r="A220" s="9">
        <v>44256.760416666664</v>
      </c>
      <c r="B220" s="10" t="s">
        <v>82</v>
      </c>
      <c r="C220" s="10" t="s">
        <v>82</v>
      </c>
      <c r="D220" s="10" t="s">
        <v>82</v>
      </c>
      <c r="E220" s="10">
        <v>5</v>
      </c>
      <c r="F220" s="11">
        <v>61.700000762939453</v>
      </c>
      <c r="G220" s="11">
        <v>65.400001525878906</v>
      </c>
      <c r="H220" s="10" t="s">
        <v>82</v>
      </c>
      <c r="I220" s="10" t="s">
        <v>82</v>
      </c>
      <c r="J220" s="11">
        <v>9.2100000381469727</v>
      </c>
      <c r="K220" s="11">
        <v>33.799999237060547</v>
      </c>
      <c r="L220" s="11">
        <v>99.699996948242188</v>
      </c>
      <c r="M220" s="12">
        <v>70.300003051757813</v>
      </c>
    </row>
    <row r="221" spans="1:13" x14ac:dyDescent="0.2">
      <c r="A221" s="9">
        <v>44256.763888888891</v>
      </c>
      <c r="B221" s="10" t="s">
        <v>82</v>
      </c>
      <c r="C221" s="10" t="s">
        <v>82</v>
      </c>
      <c r="D221" s="10" t="s">
        <v>82</v>
      </c>
      <c r="E221" s="10">
        <v>4.5</v>
      </c>
      <c r="F221" s="11">
        <v>60</v>
      </c>
      <c r="G221" s="11">
        <v>63.099998474121094</v>
      </c>
      <c r="H221" s="10" t="s">
        <v>82</v>
      </c>
      <c r="I221" s="10" t="s">
        <v>82</v>
      </c>
      <c r="J221" s="11">
        <v>9.1800003051757813</v>
      </c>
      <c r="K221" s="11">
        <v>33.599998474121094</v>
      </c>
      <c r="L221" s="11">
        <v>99.699996948242188</v>
      </c>
      <c r="M221" s="12">
        <v>70.300003051757813</v>
      </c>
    </row>
    <row r="222" spans="1:13" x14ac:dyDescent="0.2">
      <c r="A222" s="9">
        <v>44256.767361111109</v>
      </c>
      <c r="B222" s="10" t="s">
        <v>82</v>
      </c>
      <c r="C222" s="10" t="s">
        <v>82</v>
      </c>
      <c r="D222" s="10" t="s">
        <v>82</v>
      </c>
      <c r="E222" s="10">
        <v>4</v>
      </c>
      <c r="F222" s="11">
        <v>51.599998474121094</v>
      </c>
      <c r="G222" s="11">
        <v>51.799999237060547</v>
      </c>
      <c r="H222" s="10" t="s">
        <v>82</v>
      </c>
      <c r="I222" s="10" t="s">
        <v>82</v>
      </c>
      <c r="J222" s="11">
        <v>9.1899995803833008</v>
      </c>
      <c r="K222" s="11">
        <v>33.599998474121094</v>
      </c>
      <c r="L222" s="11">
        <v>99.800003051757813</v>
      </c>
      <c r="M222" s="12">
        <v>70.300003051757813</v>
      </c>
    </row>
    <row r="223" spans="1:13" x14ac:dyDescent="0.2">
      <c r="A223" s="9">
        <v>44256.770833333336</v>
      </c>
      <c r="B223" s="10" t="s">
        <v>82</v>
      </c>
      <c r="C223" s="10" t="s">
        <v>82</v>
      </c>
      <c r="D223" s="10" t="s">
        <v>82</v>
      </c>
      <c r="E223" s="10">
        <v>6</v>
      </c>
      <c r="F223" s="11">
        <v>53.099998474121094</v>
      </c>
      <c r="G223" s="11">
        <v>52.400001525878906</v>
      </c>
      <c r="H223" s="10" t="s">
        <v>82</v>
      </c>
      <c r="I223" s="10" t="s">
        <v>82</v>
      </c>
      <c r="J223" s="11">
        <v>9.1599998474121094</v>
      </c>
      <c r="K223" s="11">
        <v>33.299999237060547</v>
      </c>
      <c r="L223" s="11">
        <v>99.699996948242188</v>
      </c>
      <c r="M223" s="12">
        <v>70.400001525878906</v>
      </c>
    </row>
    <row r="224" spans="1:13" x14ac:dyDescent="0.2">
      <c r="A224" s="9">
        <v>44256.774305555555</v>
      </c>
      <c r="B224" s="10" t="s">
        <v>82</v>
      </c>
      <c r="C224" s="10" t="s">
        <v>82</v>
      </c>
      <c r="D224" s="10" t="s">
        <v>82</v>
      </c>
      <c r="E224" s="10">
        <v>5.5</v>
      </c>
      <c r="F224" s="11">
        <v>51</v>
      </c>
      <c r="G224" s="11">
        <v>53.400001525878906</v>
      </c>
      <c r="H224" s="10" t="s">
        <v>82</v>
      </c>
      <c r="I224" s="10" t="s">
        <v>82</v>
      </c>
      <c r="J224" s="11">
        <v>9.1599998474121094</v>
      </c>
      <c r="K224" s="11">
        <v>33.099998474121094</v>
      </c>
      <c r="L224" s="11">
        <v>99.800003051757813</v>
      </c>
      <c r="M224" s="12">
        <v>70.400001525878906</v>
      </c>
    </row>
    <row r="225" spans="1:13" x14ac:dyDescent="0.2">
      <c r="A225" s="9">
        <v>44256.777777777781</v>
      </c>
      <c r="B225" s="10" t="s">
        <v>82</v>
      </c>
      <c r="C225" s="10" t="s">
        <v>82</v>
      </c>
      <c r="D225" s="10" t="s">
        <v>82</v>
      </c>
      <c r="E225" s="10">
        <v>4.75</v>
      </c>
      <c r="F225" s="11">
        <v>46.599998474121094</v>
      </c>
      <c r="G225" s="11">
        <v>48.900001525878906</v>
      </c>
      <c r="H225" s="10" t="s">
        <v>82</v>
      </c>
      <c r="I225" s="10" t="s">
        <v>82</v>
      </c>
      <c r="J225" s="11">
        <v>9.1599998474121094</v>
      </c>
      <c r="K225" s="11">
        <v>32.799999237060547</v>
      </c>
      <c r="L225" s="11">
        <v>99.699996948242188</v>
      </c>
      <c r="M225" s="12">
        <v>70.400001525878906</v>
      </c>
    </row>
    <row r="226" spans="1:13" x14ac:dyDescent="0.2">
      <c r="A226" s="9">
        <v>44256.78125</v>
      </c>
      <c r="B226" s="10" t="s">
        <v>82</v>
      </c>
      <c r="C226" s="10" t="s">
        <v>82</v>
      </c>
      <c r="D226" s="10" t="s">
        <v>82</v>
      </c>
      <c r="E226" s="10">
        <v>5.125</v>
      </c>
      <c r="F226" s="11">
        <v>49.900001525878906</v>
      </c>
      <c r="G226" s="11">
        <v>53.5</v>
      </c>
      <c r="H226" s="10" t="s">
        <v>82</v>
      </c>
      <c r="I226" s="10" t="s">
        <v>82</v>
      </c>
      <c r="J226" s="11">
        <v>9.1499996185302734</v>
      </c>
      <c r="K226" s="11">
        <v>32.700000762939453</v>
      </c>
      <c r="L226" s="11">
        <v>99.699996948242188</v>
      </c>
      <c r="M226" s="12">
        <v>70.5</v>
      </c>
    </row>
    <row r="227" spans="1:13" x14ac:dyDescent="0.2">
      <c r="A227" s="9">
        <v>44256.784722222219</v>
      </c>
      <c r="B227" s="10" t="s">
        <v>82</v>
      </c>
      <c r="C227" s="10" t="s">
        <v>82</v>
      </c>
      <c r="D227" s="10" t="s">
        <v>82</v>
      </c>
      <c r="E227" s="10">
        <v>5.875</v>
      </c>
      <c r="F227" s="11">
        <v>48.700000762939453</v>
      </c>
      <c r="G227" s="11">
        <v>51.599998474121094</v>
      </c>
      <c r="H227" s="10" t="s">
        <v>82</v>
      </c>
      <c r="I227" s="10" t="s">
        <v>82</v>
      </c>
      <c r="J227" s="11">
        <v>9.130000114440918</v>
      </c>
      <c r="K227" s="11">
        <v>33.099998474121094</v>
      </c>
      <c r="L227" s="11">
        <v>99.699996948242188</v>
      </c>
      <c r="M227" s="12">
        <v>70.5</v>
      </c>
    </row>
    <row r="228" spans="1:13" x14ac:dyDescent="0.2">
      <c r="A228" s="9">
        <v>44256.788194444445</v>
      </c>
      <c r="B228" s="10" t="s">
        <v>82</v>
      </c>
      <c r="C228" s="10" t="s">
        <v>82</v>
      </c>
      <c r="D228" s="10" t="s">
        <v>82</v>
      </c>
      <c r="E228" s="10">
        <v>5.5</v>
      </c>
      <c r="F228" s="11">
        <v>47</v>
      </c>
      <c r="G228" s="11">
        <v>46.5</v>
      </c>
      <c r="H228" s="10" t="s">
        <v>82</v>
      </c>
      <c r="I228" s="10" t="s">
        <v>82</v>
      </c>
      <c r="J228" s="11">
        <v>9.1000003814697266</v>
      </c>
      <c r="K228" s="11">
        <v>33.299999237060547</v>
      </c>
      <c r="L228" s="11">
        <v>99.800003051757813</v>
      </c>
      <c r="M228" s="12">
        <v>70.5</v>
      </c>
    </row>
    <row r="229" spans="1:13" x14ac:dyDescent="0.2">
      <c r="A229" s="9">
        <v>44256.791666666664</v>
      </c>
      <c r="B229" s="10" t="s">
        <v>82</v>
      </c>
      <c r="C229" s="10" t="s">
        <v>82</v>
      </c>
      <c r="D229" s="10" t="s">
        <v>82</v>
      </c>
      <c r="E229" s="10">
        <v>4.375</v>
      </c>
      <c r="F229" s="11">
        <v>43.400001525878906</v>
      </c>
      <c r="G229" s="11">
        <v>47</v>
      </c>
      <c r="H229" s="10" t="s">
        <v>82</v>
      </c>
      <c r="I229" s="10" t="s">
        <v>82</v>
      </c>
      <c r="J229" s="11">
        <v>9.1400003433227539</v>
      </c>
      <c r="K229" s="11">
        <v>33.400001525878906</v>
      </c>
      <c r="L229" s="11">
        <v>99.699996948242188</v>
      </c>
      <c r="M229" s="12">
        <v>70.5</v>
      </c>
    </row>
    <row r="230" spans="1:13" x14ac:dyDescent="0.2">
      <c r="A230" s="9">
        <v>44256.795138888891</v>
      </c>
      <c r="B230" s="10" t="s">
        <v>82</v>
      </c>
      <c r="C230" s="10" t="s">
        <v>82</v>
      </c>
      <c r="D230" s="10" t="s">
        <v>82</v>
      </c>
      <c r="E230" s="10">
        <v>4.75</v>
      </c>
      <c r="F230" s="11">
        <v>41.799999237060547</v>
      </c>
      <c r="G230" s="11">
        <v>49</v>
      </c>
      <c r="H230" s="10" t="s">
        <v>82</v>
      </c>
      <c r="I230" s="10" t="s">
        <v>82</v>
      </c>
      <c r="J230" s="11">
        <v>9.2100000381469727</v>
      </c>
      <c r="K230" s="11">
        <v>33.299999237060547</v>
      </c>
      <c r="L230" s="11">
        <v>99.800003051757813</v>
      </c>
      <c r="M230" s="12">
        <v>70.5</v>
      </c>
    </row>
    <row r="231" spans="1:13" x14ac:dyDescent="0.2">
      <c r="A231" s="9">
        <v>44256.798611111109</v>
      </c>
      <c r="B231" s="10" t="s">
        <v>82</v>
      </c>
      <c r="C231" s="10" t="s">
        <v>82</v>
      </c>
      <c r="D231" s="10" t="s">
        <v>82</v>
      </c>
      <c r="E231" s="10">
        <v>4</v>
      </c>
      <c r="F231" s="11">
        <v>48.400001525878906</v>
      </c>
      <c r="G231" s="11">
        <v>53</v>
      </c>
      <c r="H231" s="10" t="s">
        <v>82</v>
      </c>
      <c r="I231" s="10" t="s">
        <v>82</v>
      </c>
      <c r="J231" s="11">
        <v>9.1499996185302734</v>
      </c>
      <c r="K231" s="11">
        <v>33.299999237060547</v>
      </c>
      <c r="L231" s="11">
        <v>99.699996948242188</v>
      </c>
      <c r="M231" s="12">
        <v>70.599998474121094</v>
      </c>
    </row>
    <row r="232" spans="1:13" x14ac:dyDescent="0.2">
      <c r="A232" s="9">
        <v>44256.802083333336</v>
      </c>
      <c r="B232" s="10" t="s">
        <v>82</v>
      </c>
      <c r="C232" s="10" t="s">
        <v>82</v>
      </c>
      <c r="D232" s="10" t="s">
        <v>82</v>
      </c>
      <c r="E232" s="10">
        <v>3.875</v>
      </c>
      <c r="F232" s="11">
        <v>45.900001525878906</v>
      </c>
      <c r="G232" s="11">
        <v>47.400001525878906</v>
      </c>
      <c r="H232" s="10" t="s">
        <v>82</v>
      </c>
      <c r="I232" s="10" t="s">
        <v>82</v>
      </c>
      <c r="J232" s="11">
        <v>9.1400003433227539</v>
      </c>
      <c r="K232" s="11">
        <v>33.599998474121094</v>
      </c>
      <c r="L232" s="11">
        <v>99.699996948242188</v>
      </c>
      <c r="M232" s="12">
        <v>70.5</v>
      </c>
    </row>
    <row r="233" spans="1:13" x14ac:dyDescent="0.2">
      <c r="A233" s="9">
        <v>44256.805555555555</v>
      </c>
      <c r="B233" s="10" t="s">
        <v>82</v>
      </c>
      <c r="C233" s="10" t="s">
        <v>82</v>
      </c>
      <c r="D233" s="10" t="s">
        <v>82</v>
      </c>
      <c r="E233" s="10">
        <v>4.75</v>
      </c>
      <c r="F233" s="11">
        <v>40.5</v>
      </c>
      <c r="G233" s="11">
        <v>43.900001525878906</v>
      </c>
      <c r="H233" s="10" t="s">
        <v>82</v>
      </c>
      <c r="I233" s="10" t="s">
        <v>82</v>
      </c>
      <c r="J233" s="11">
        <v>9.1400003433227539</v>
      </c>
      <c r="K233" s="11">
        <v>33.299999237060547</v>
      </c>
      <c r="L233" s="11">
        <v>99.800003051757813</v>
      </c>
      <c r="M233" s="12">
        <v>70.5</v>
      </c>
    </row>
    <row r="234" spans="1:13" x14ac:dyDescent="0.2">
      <c r="A234" s="9">
        <v>44256.809027777781</v>
      </c>
      <c r="B234" s="10" t="s">
        <v>82</v>
      </c>
      <c r="C234" s="10" t="s">
        <v>82</v>
      </c>
      <c r="D234" s="10" t="s">
        <v>82</v>
      </c>
      <c r="E234" s="10">
        <v>3.5</v>
      </c>
      <c r="F234" s="11">
        <v>44.400001525878906</v>
      </c>
      <c r="G234" s="11">
        <v>44.400001525878906</v>
      </c>
      <c r="H234" s="10" t="s">
        <v>82</v>
      </c>
      <c r="I234" s="10" t="s">
        <v>82</v>
      </c>
      <c r="J234" s="11">
        <v>9.0799999237060547</v>
      </c>
      <c r="K234" s="11">
        <v>32.900001525878906</v>
      </c>
      <c r="L234" s="11">
        <v>99.699996948242188</v>
      </c>
      <c r="M234" s="12">
        <v>70.599998474121094</v>
      </c>
    </row>
    <row r="235" spans="1:13" x14ac:dyDescent="0.2">
      <c r="A235" s="9">
        <v>44256.8125</v>
      </c>
      <c r="B235" s="10" t="s">
        <v>82</v>
      </c>
      <c r="C235" s="10" t="s">
        <v>82</v>
      </c>
      <c r="D235" s="10" t="s">
        <v>82</v>
      </c>
      <c r="E235" s="10">
        <v>3.5</v>
      </c>
      <c r="F235" s="11">
        <v>41.900001525878906</v>
      </c>
      <c r="G235" s="11">
        <v>44.5</v>
      </c>
      <c r="H235" s="10" t="s">
        <v>82</v>
      </c>
      <c r="I235" s="10" t="s">
        <v>82</v>
      </c>
      <c r="J235" s="11">
        <v>9.1499996185302734</v>
      </c>
      <c r="K235" s="11">
        <v>32.799999237060547</v>
      </c>
      <c r="L235" s="11">
        <v>99.800003051757813</v>
      </c>
      <c r="M235" s="12">
        <v>70.599998474121094</v>
      </c>
    </row>
    <row r="236" spans="1:13" x14ac:dyDescent="0.2">
      <c r="A236" s="9">
        <v>44256.815972222219</v>
      </c>
      <c r="B236" s="10" t="s">
        <v>82</v>
      </c>
      <c r="C236" s="10" t="s">
        <v>82</v>
      </c>
      <c r="D236" s="10" t="s">
        <v>82</v>
      </c>
      <c r="E236" s="10">
        <v>3.25</v>
      </c>
      <c r="F236" s="11">
        <v>44.599998474121094</v>
      </c>
      <c r="G236" s="11">
        <v>48.099998474121094</v>
      </c>
      <c r="H236" s="10" t="s">
        <v>82</v>
      </c>
      <c r="I236" s="10" t="s">
        <v>82</v>
      </c>
      <c r="J236" s="11">
        <v>9.0900001525878906</v>
      </c>
      <c r="K236" s="11">
        <v>32.700000762939453</v>
      </c>
      <c r="L236" s="11">
        <v>99.800003051757813</v>
      </c>
      <c r="M236" s="12">
        <v>70.599998474121094</v>
      </c>
    </row>
    <row r="237" spans="1:13" x14ac:dyDescent="0.2">
      <c r="A237" s="9">
        <v>44256.819444444445</v>
      </c>
      <c r="B237" s="10" t="s">
        <v>82</v>
      </c>
      <c r="C237" s="10" t="s">
        <v>82</v>
      </c>
      <c r="D237" s="10" t="s">
        <v>82</v>
      </c>
      <c r="E237" s="10">
        <v>3.5</v>
      </c>
      <c r="F237" s="11">
        <v>40.700000762939453</v>
      </c>
      <c r="G237" s="11">
        <v>45.200000762939453</v>
      </c>
      <c r="H237" s="10" t="s">
        <v>82</v>
      </c>
      <c r="I237" s="10" t="s">
        <v>82</v>
      </c>
      <c r="J237" s="11">
        <v>9.1499996185302734</v>
      </c>
      <c r="K237" s="11">
        <v>32.299999237060547</v>
      </c>
      <c r="L237" s="11">
        <v>99.699996948242188</v>
      </c>
      <c r="M237" s="12">
        <v>70.599998474121094</v>
      </c>
    </row>
    <row r="238" spans="1:13" x14ac:dyDescent="0.2">
      <c r="A238" s="9">
        <v>44256.822916666664</v>
      </c>
      <c r="B238" s="10" t="s">
        <v>82</v>
      </c>
      <c r="C238" s="10" t="s">
        <v>82</v>
      </c>
      <c r="D238" s="10" t="s">
        <v>82</v>
      </c>
      <c r="E238" s="10">
        <v>4.375</v>
      </c>
      <c r="F238" s="11">
        <v>43.400001525878906</v>
      </c>
      <c r="G238" s="11">
        <v>44.299999237060547</v>
      </c>
      <c r="H238" s="10" t="s">
        <v>82</v>
      </c>
      <c r="I238" s="10" t="s">
        <v>82</v>
      </c>
      <c r="J238" s="11">
        <v>9.1599998474121094</v>
      </c>
      <c r="K238" s="11">
        <v>32.599998474121094</v>
      </c>
      <c r="L238" s="11">
        <v>99.699996948242188</v>
      </c>
      <c r="M238" s="12">
        <v>70.599998474121094</v>
      </c>
    </row>
    <row r="239" spans="1:13" x14ac:dyDescent="0.2">
      <c r="A239" s="9">
        <v>44256.826388888891</v>
      </c>
      <c r="B239" s="10" t="s">
        <v>82</v>
      </c>
      <c r="C239" s="10" t="s">
        <v>82</v>
      </c>
      <c r="D239" s="10" t="s">
        <v>82</v>
      </c>
      <c r="E239" s="10">
        <v>4.125</v>
      </c>
      <c r="F239" s="11">
        <v>41.299999237060547</v>
      </c>
      <c r="G239" s="11">
        <v>39</v>
      </c>
      <c r="H239" s="10" t="s">
        <v>82</v>
      </c>
      <c r="I239" s="10" t="s">
        <v>82</v>
      </c>
      <c r="J239" s="11">
        <v>9.1800003051757813</v>
      </c>
      <c r="K239" s="11">
        <v>32.099998474121094</v>
      </c>
      <c r="L239" s="11">
        <v>99.800003051757813</v>
      </c>
      <c r="M239" s="12">
        <v>70.599998474121094</v>
      </c>
    </row>
    <row r="240" spans="1:13" x14ac:dyDescent="0.2">
      <c r="A240" s="9">
        <v>44256.829861111109</v>
      </c>
      <c r="B240" s="10" t="s">
        <v>82</v>
      </c>
      <c r="C240" s="10" t="s">
        <v>82</v>
      </c>
      <c r="D240" s="10" t="s">
        <v>82</v>
      </c>
      <c r="E240" s="10">
        <v>3.125</v>
      </c>
      <c r="F240" s="11">
        <v>34.200000762939453</v>
      </c>
      <c r="G240" s="11">
        <v>37.099998474121094</v>
      </c>
      <c r="H240" s="10" t="s">
        <v>82</v>
      </c>
      <c r="I240" s="10" t="s">
        <v>82</v>
      </c>
      <c r="J240" s="11">
        <v>9.1599998474121094</v>
      </c>
      <c r="K240" s="11">
        <v>32.400001525878906</v>
      </c>
      <c r="L240" s="11">
        <v>99.699996948242188</v>
      </c>
      <c r="M240" s="12">
        <v>70.599998474121094</v>
      </c>
    </row>
    <row r="241" spans="1:13" x14ac:dyDescent="0.2">
      <c r="A241" s="9">
        <v>44256.833333333336</v>
      </c>
      <c r="B241" s="10" t="s">
        <v>82</v>
      </c>
      <c r="C241" s="10" t="s">
        <v>82</v>
      </c>
      <c r="D241" s="10" t="s">
        <v>82</v>
      </c>
      <c r="E241" s="10">
        <v>3.75</v>
      </c>
      <c r="F241" s="11">
        <v>31.899999618530273</v>
      </c>
      <c r="G241" s="11">
        <v>36.299999237060547</v>
      </c>
      <c r="H241" s="10" t="s">
        <v>82</v>
      </c>
      <c r="I241" s="10" t="s">
        <v>82</v>
      </c>
      <c r="J241" s="11">
        <v>9.1899995803833008</v>
      </c>
      <c r="K241" s="11">
        <v>32.900001525878906</v>
      </c>
      <c r="L241" s="11">
        <v>99.800003051757813</v>
      </c>
      <c r="M241" s="12">
        <v>70.699996948242188</v>
      </c>
    </row>
    <row r="242" spans="1:13" x14ac:dyDescent="0.2">
      <c r="A242" s="9">
        <v>44256.836805555555</v>
      </c>
      <c r="B242" s="10" t="s">
        <v>82</v>
      </c>
      <c r="C242" s="10" t="s">
        <v>82</v>
      </c>
      <c r="D242" s="10" t="s">
        <v>82</v>
      </c>
      <c r="E242" s="10">
        <v>3.875</v>
      </c>
      <c r="F242" s="11">
        <v>29.5</v>
      </c>
      <c r="G242" s="11">
        <v>33.900001525878906</v>
      </c>
      <c r="H242" s="10" t="s">
        <v>82</v>
      </c>
      <c r="I242" s="10" t="s">
        <v>82</v>
      </c>
      <c r="J242" s="11">
        <v>9.1499996185302734</v>
      </c>
      <c r="K242" s="11">
        <v>32.900001525878906</v>
      </c>
      <c r="L242" s="11">
        <v>99.800003051757813</v>
      </c>
      <c r="M242" s="12">
        <v>70.699996948242188</v>
      </c>
    </row>
    <row r="243" spans="1:13" x14ac:dyDescent="0.2">
      <c r="A243" s="9">
        <v>44256.840277777781</v>
      </c>
      <c r="B243" s="10" t="s">
        <v>82</v>
      </c>
      <c r="C243" s="10" t="s">
        <v>82</v>
      </c>
      <c r="D243" s="10" t="s">
        <v>82</v>
      </c>
      <c r="E243" s="10">
        <v>2.75</v>
      </c>
      <c r="F243" s="11">
        <v>27.899999618530273</v>
      </c>
      <c r="G243" s="11">
        <v>30.899999618530273</v>
      </c>
      <c r="H243" s="10" t="s">
        <v>82</v>
      </c>
      <c r="I243" s="10" t="s">
        <v>82</v>
      </c>
      <c r="J243" s="11">
        <v>9.1599998474121094</v>
      </c>
      <c r="K243" s="11">
        <v>32.900001525878906</v>
      </c>
      <c r="L243" s="11">
        <v>99.699996948242188</v>
      </c>
      <c r="M243" s="12">
        <v>70.699996948242188</v>
      </c>
    </row>
    <row r="244" spans="1:13" x14ac:dyDescent="0.2">
      <c r="A244" s="9">
        <v>44256.84375</v>
      </c>
      <c r="B244" s="10" t="s">
        <v>82</v>
      </c>
      <c r="C244" s="10" t="s">
        <v>82</v>
      </c>
      <c r="D244" s="10" t="s">
        <v>82</v>
      </c>
      <c r="E244" s="10">
        <v>2.625</v>
      </c>
      <c r="F244" s="11">
        <v>34.200000762939453</v>
      </c>
      <c r="G244" s="11">
        <v>32</v>
      </c>
      <c r="H244" s="10" t="s">
        <v>82</v>
      </c>
      <c r="I244" s="10" t="s">
        <v>82</v>
      </c>
      <c r="J244" s="11">
        <v>9.1099996566772461</v>
      </c>
      <c r="K244" s="11">
        <v>32.900001525878906</v>
      </c>
      <c r="L244" s="11">
        <v>99.699996948242188</v>
      </c>
      <c r="M244" s="12">
        <v>70.699996948242188</v>
      </c>
    </row>
    <row r="245" spans="1:13" x14ac:dyDescent="0.2">
      <c r="A245" s="9">
        <v>44256.847222222219</v>
      </c>
      <c r="B245" s="10" t="s">
        <v>82</v>
      </c>
      <c r="C245" s="10" t="s">
        <v>82</v>
      </c>
      <c r="D245" s="10" t="s">
        <v>82</v>
      </c>
      <c r="E245" s="10">
        <v>2.125</v>
      </c>
      <c r="F245" s="11">
        <v>33.299999237060547</v>
      </c>
      <c r="G245" s="11">
        <v>33.700000762939453</v>
      </c>
      <c r="H245" s="10" t="s">
        <v>82</v>
      </c>
      <c r="I245" s="10" t="s">
        <v>82</v>
      </c>
      <c r="J245" s="11">
        <v>9.119999885559082</v>
      </c>
      <c r="K245" s="11">
        <v>32.5</v>
      </c>
      <c r="L245" s="11">
        <v>99.800003051757813</v>
      </c>
      <c r="M245" s="12">
        <v>70.800003051757813</v>
      </c>
    </row>
    <row r="246" spans="1:13" x14ac:dyDescent="0.2">
      <c r="A246" s="9">
        <v>44256.850694444445</v>
      </c>
      <c r="B246" s="10" t="s">
        <v>82</v>
      </c>
      <c r="C246" s="10" t="s">
        <v>82</v>
      </c>
      <c r="D246" s="10" t="s">
        <v>82</v>
      </c>
      <c r="E246" s="10">
        <v>2.625</v>
      </c>
      <c r="F246" s="11">
        <v>30.399999618530273</v>
      </c>
      <c r="G246" s="11">
        <v>35.400001525878906</v>
      </c>
      <c r="H246" s="10" t="s">
        <v>82</v>
      </c>
      <c r="I246" s="10" t="s">
        <v>82</v>
      </c>
      <c r="J246" s="11">
        <v>9.1999998092651367</v>
      </c>
      <c r="K246" s="11">
        <v>32</v>
      </c>
      <c r="L246" s="11">
        <v>99.800003051757813</v>
      </c>
      <c r="M246" s="12">
        <v>70.800003051757813</v>
      </c>
    </row>
    <row r="247" spans="1:13" x14ac:dyDescent="0.2">
      <c r="A247" s="9">
        <v>44256.854166666664</v>
      </c>
      <c r="B247" s="10" t="s">
        <v>82</v>
      </c>
      <c r="C247" s="10" t="s">
        <v>82</v>
      </c>
      <c r="D247" s="10" t="s">
        <v>82</v>
      </c>
      <c r="E247" s="10">
        <v>3.125</v>
      </c>
      <c r="F247" s="11">
        <v>36</v>
      </c>
      <c r="G247" s="11">
        <v>37.099998474121094</v>
      </c>
      <c r="H247" s="10" t="s">
        <v>82</v>
      </c>
      <c r="I247" s="10" t="s">
        <v>82</v>
      </c>
      <c r="J247" s="11">
        <v>9.1000003814697266</v>
      </c>
      <c r="K247" s="11">
        <v>31.899999618530273</v>
      </c>
      <c r="L247" s="11">
        <v>99.800003051757813</v>
      </c>
      <c r="M247" s="12">
        <v>70.800003051757813</v>
      </c>
    </row>
    <row r="248" spans="1:13" x14ac:dyDescent="0.2">
      <c r="A248" s="9">
        <v>44256.857638888891</v>
      </c>
      <c r="B248" s="10" t="s">
        <v>82</v>
      </c>
      <c r="C248" s="10" t="s">
        <v>82</v>
      </c>
      <c r="D248" s="10" t="s">
        <v>82</v>
      </c>
      <c r="E248" s="10">
        <v>3.875</v>
      </c>
      <c r="F248" s="11">
        <v>40.5</v>
      </c>
      <c r="G248" s="11">
        <v>43.700000762939453</v>
      </c>
      <c r="H248" s="10" t="s">
        <v>82</v>
      </c>
      <c r="I248" s="10" t="s">
        <v>82</v>
      </c>
      <c r="J248" s="11">
        <v>9.1099996566772461</v>
      </c>
      <c r="K248" s="11">
        <v>31.899999618530273</v>
      </c>
      <c r="L248" s="11">
        <v>99.800003051757813</v>
      </c>
      <c r="M248" s="12">
        <v>70.800003051757813</v>
      </c>
    </row>
    <row r="249" spans="1:13" x14ac:dyDescent="0.2">
      <c r="A249" s="9">
        <v>44256.861111111109</v>
      </c>
      <c r="B249" s="10" t="s">
        <v>82</v>
      </c>
      <c r="C249" s="10" t="s">
        <v>82</v>
      </c>
      <c r="D249" s="10" t="s">
        <v>82</v>
      </c>
      <c r="E249" s="10">
        <v>3.125</v>
      </c>
      <c r="F249" s="11">
        <v>37</v>
      </c>
      <c r="G249" s="11">
        <v>40.299999237060547</v>
      </c>
      <c r="H249" s="10" t="s">
        <v>82</v>
      </c>
      <c r="I249" s="10" t="s">
        <v>82</v>
      </c>
      <c r="J249" s="11">
        <v>9.130000114440918</v>
      </c>
      <c r="K249" s="11">
        <v>32</v>
      </c>
      <c r="L249" s="11">
        <v>99.699996948242188</v>
      </c>
      <c r="M249" s="12">
        <v>70.900001525878906</v>
      </c>
    </row>
    <row r="250" spans="1:13" x14ac:dyDescent="0.2">
      <c r="A250" s="9">
        <v>44256.864583333336</v>
      </c>
      <c r="B250" s="10" t="s">
        <v>82</v>
      </c>
      <c r="C250" s="10" t="s">
        <v>82</v>
      </c>
      <c r="D250" s="10" t="s">
        <v>82</v>
      </c>
      <c r="E250" s="10">
        <v>2.5</v>
      </c>
      <c r="F250" s="11">
        <v>31.100000381469727</v>
      </c>
      <c r="G250" s="11">
        <v>36.099998474121094</v>
      </c>
      <c r="H250" s="10" t="s">
        <v>82</v>
      </c>
      <c r="I250" s="10" t="s">
        <v>82</v>
      </c>
      <c r="J250" s="11">
        <v>9.1599998474121094</v>
      </c>
      <c r="K250" s="11">
        <v>32.099998474121094</v>
      </c>
      <c r="L250" s="11">
        <v>99.800003051757813</v>
      </c>
      <c r="M250" s="12">
        <v>70.900001525878906</v>
      </c>
    </row>
    <row r="251" spans="1:13" x14ac:dyDescent="0.2">
      <c r="A251" s="9">
        <v>44256.868055555555</v>
      </c>
      <c r="B251" s="10" t="s">
        <v>82</v>
      </c>
      <c r="C251" s="10" t="s">
        <v>82</v>
      </c>
      <c r="D251" s="10" t="s">
        <v>82</v>
      </c>
      <c r="E251" s="10">
        <v>2.25</v>
      </c>
      <c r="F251" s="11">
        <v>25.700000762939453</v>
      </c>
      <c r="G251" s="11">
        <v>31.200000762939453</v>
      </c>
      <c r="H251" s="10" t="s">
        <v>82</v>
      </c>
      <c r="I251" s="10" t="s">
        <v>82</v>
      </c>
      <c r="J251" s="11">
        <v>9.119999885559082</v>
      </c>
      <c r="K251" s="11">
        <v>31.899999618530273</v>
      </c>
      <c r="L251" s="11">
        <v>99.699996948242188</v>
      </c>
      <c r="M251" s="12">
        <v>70.900001525878906</v>
      </c>
    </row>
    <row r="252" spans="1:13" x14ac:dyDescent="0.2">
      <c r="A252" s="9">
        <v>44256.871527777781</v>
      </c>
      <c r="B252" s="10" t="s">
        <v>82</v>
      </c>
      <c r="C252" s="10" t="s">
        <v>82</v>
      </c>
      <c r="D252" s="10" t="s">
        <v>82</v>
      </c>
      <c r="E252" s="10">
        <v>2.5</v>
      </c>
      <c r="F252" s="11">
        <v>27</v>
      </c>
      <c r="G252" s="11">
        <v>33.599998474121094</v>
      </c>
      <c r="H252" s="10" t="s">
        <v>82</v>
      </c>
      <c r="I252" s="10" t="s">
        <v>82</v>
      </c>
      <c r="J252" s="11">
        <v>9.0699996948242188</v>
      </c>
      <c r="K252" s="11">
        <v>32.799999237060547</v>
      </c>
      <c r="L252" s="11">
        <v>99.800003051757813</v>
      </c>
      <c r="M252" s="12">
        <v>70.900001525878906</v>
      </c>
    </row>
    <row r="253" spans="1:13" x14ac:dyDescent="0.2">
      <c r="A253" s="9">
        <v>44256.875</v>
      </c>
      <c r="B253" s="10" t="s">
        <v>82</v>
      </c>
      <c r="C253" s="10" t="s">
        <v>82</v>
      </c>
      <c r="D253" s="10" t="s">
        <v>82</v>
      </c>
      <c r="E253" s="10">
        <v>3</v>
      </c>
      <c r="F253" s="11">
        <v>31.700000762939453</v>
      </c>
      <c r="G253" s="11">
        <v>36.599998474121094</v>
      </c>
      <c r="H253" s="10" t="s">
        <v>82</v>
      </c>
      <c r="I253" s="10" t="s">
        <v>82</v>
      </c>
      <c r="J253" s="11">
        <v>9.1000003814697266</v>
      </c>
      <c r="K253" s="11">
        <v>32.5</v>
      </c>
      <c r="L253" s="11">
        <v>99.800003051757813</v>
      </c>
      <c r="M253" s="12">
        <v>70.900001525878906</v>
      </c>
    </row>
    <row r="254" spans="1:13" x14ac:dyDescent="0.2">
      <c r="A254" s="9">
        <v>44256.878472222219</v>
      </c>
      <c r="B254" s="10" t="s">
        <v>82</v>
      </c>
      <c r="C254" s="10" t="s">
        <v>82</v>
      </c>
      <c r="D254" s="10" t="s">
        <v>82</v>
      </c>
      <c r="E254" s="10">
        <v>3</v>
      </c>
      <c r="F254" s="11">
        <v>30.399999618530273</v>
      </c>
      <c r="G254" s="11">
        <v>36</v>
      </c>
      <c r="H254" s="10" t="s">
        <v>82</v>
      </c>
      <c r="I254" s="10" t="s">
        <v>82</v>
      </c>
      <c r="J254" s="11">
        <v>9.1099996566772461</v>
      </c>
      <c r="K254" s="11">
        <v>32.5</v>
      </c>
      <c r="L254" s="11">
        <v>99.699996948242188</v>
      </c>
      <c r="M254" s="12">
        <v>70.900001525878906</v>
      </c>
    </row>
    <row r="255" spans="1:13" x14ac:dyDescent="0.2">
      <c r="A255" s="9">
        <v>44256.881944444445</v>
      </c>
      <c r="B255" s="10" t="s">
        <v>82</v>
      </c>
      <c r="C255" s="10" t="s">
        <v>82</v>
      </c>
      <c r="D255" s="10" t="s">
        <v>82</v>
      </c>
      <c r="E255" s="10">
        <v>3.375</v>
      </c>
      <c r="F255" s="11">
        <v>28.700000762939453</v>
      </c>
      <c r="G255" s="11">
        <v>31.799999237060547</v>
      </c>
      <c r="H255" s="10" t="s">
        <v>82</v>
      </c>
      <c r="I255" s="10" t="s">
        <v>82</v>
      </c>
      <c r="J255" s="11">
        <v>9.1000003814697266</v>
      </c>
      <c r="K255" s="11">
        <v>32.099998474121094</v>
      </c>
      <c r="L255" s="11">
        <v>99.800003051757813</v>
      </c>
      <c r="M255" s="12">
        <v>70.900001525878906</v>
      </c>
    </row>
    <row r="256" spans="1:13" x14ac:dyDescent="0.2">
      <c r="A256" s="9">
        <v>44256.885416666664</v>
      </c>
      <c r="B256" s="10" t="s">
        <v>82</v>
      </c>
      <c r="C256" s="10" t="s">
        <v>82</v>
      </c>
      <c r="D256" s="10" t="s">
        <v>82</v>
      </c>
      <c r="E256" s="10">
        <v>3.25</v>
      </c>
      <c r="F256" s="11">
        <v>33.599998474121094</v>
      </c>
      <c r="G256" s="11">
        <v>32.900001525878906</v>
      </c>
      <c r="H256" s="10" t="s">
        <v>82</v>
      </c>
      <c r="I256" s="10" t="s">
        <v>82</v>
      </c>
      <c r="J256" s="11">
        <v>9.0799999237060547</v>
      </c>
      <c r="K256" s="11">
        <v>32.299999237060547</v>
      </c>
      <c r="L256" s="11">
        <v>99.699996948242188</v>
      </c>
      <c r="M256" s="12">
        <v>70.900001525878906</v>
      </c>
    </row>
    <row r="257" spans="1:13" x14ac:dyDescent="0.2">
      <c r="A257" s="9">
        <v>44256.888888888891</v>
      </c>
      <c r="B257" s="10" t="s">
        <v>82</v>
      </c>
      <c r="C257" s="10" t="s">
        <v>82</v>
      </c>
      <c r="D257" s="10" t="s">
        <v>82</v>
      </c>
      <c r="E257" s="10">
        <v>2.5</v>
      </c>
      <c r="F257" s="11">
        <v>30.5</v>
      </c>
      <c r="G257" s="11">
        <v>29.299999237060547</v>
      </c>
      <c r="H257" s="10" t="s">
        <v>82</v>
      </c>
      <c r="I257" s="10" t="s">
        <v>82</v>
      </c>
      <c r="J257" s="11">
        <v>9.0699996948242188</v>
      </c>
      <c r="K257" s="11">
        <v>31.700000762939453</v>
      </c>
      <c r="L257" s="11">
        <v>99.800003051757813</v>
      </c>
      <c r="M257" s="12">
        <v>70.900001525878906</v>
      </c>
    </row>
    <row r="258" spans="1:13" x14ac:dyDescent="0.2">
      <c r="A258" s="9">
        <v>44256.892361111109</v>
      </c>
      <c r="B258" s="10" t="s">
        <v>82</v>
      </c>
      <c r="C258" s="10" t="s">
        <v>82</v>
      </c>
      <c r="D258" s="10" t="s">
        <v>82</v>
      </c>
      <c r="E258" s="10">
        <v>1.75</v>
      </c>
      <c r="F258" s="11">
        <v>24.899999618530273</v>
      </c>
      <c r="G258" s="11">
        <v>26.399999618530273</v>
      </c>
      <c r="H258" s="10" t="s">
        <v>82</v>
      </c>
      <c r="I258" s="10" t="s">
        <v>82</v>
      </c>
      <c r="J258" s="11">
        <v>9.1599998474121094</v>
      </c>
      <c r="K258" s="11">
        <v>31.899999618530273</v>
      </c>
      <c r="L258" s="11">
        <v>99.699996948242188</v>
      </c>
      <c r="M258" s="12">
        <v>70.900001525878906</v>
      </c>
    </row>
    <row r="259" spans="1:13" x14ac:dyDescent="0.2">
      <c r="A259" s="9">
        <v>44256.895833333336</v>
      </c>
      <c r="B259" s="10" t="s">
        <v>82</v>
      </c>
      <c r="C259" s="10" t="s">
        <v>82</v>
      </c>
      <c r="D259" s="10" t="s">
        <v>82</v>
      </c>
      <c r="E259" s="10">
        <v>1.875</v>
      </c>
      <c r="F259" s="11">
        <v>24.5</v>
      </c>
      <c r="G259" s="11">
        <v>26.200000762939453</v>
      </c>
      <c r="H259" s="10" t="s">
        <v>82</v>
      </c>
      <c r="I259" s="10" t="s">
        <v>82</v>
      </c>
      <c r="J259" s="11">
        <v>9.0699996948242188</v>
      </c>
      <c r="K259" s="11">
        <v>31.600000381469727</v>
      </c>
      <c r="L259" s="11">
        <v>99.699996948242188</v>
      </c>
      <c r="M259" s="12">
        <v>70.800003051757813</v>
      </c>
    </row>
    <row r="260" spans="1:13" x14ac:dyDescent="0.2">
      <c r="A260" s="9">
        <v>44256.899305555555</v>
      </c>
      <c r="B260" s="10" t="s">
        <v>82</v>
      </c>
      <c r="C260" s="10" t="s">
        <v>82</v>
      </c>
      <c r="D260" s="10" t="s">
        <v>82</v>
      </c>
      <c r="E260" s="10">
        <v>1.75</v>
      </c>
      <c r="F260" s="11">
        <v>26.600000381469727</v>
      </c>
      <c r="G260" s="11">
        <v>28.600000381469727</v>
      </c>
      <c r="H260" s="10" t="s">
        <v>82</v>
      </c>
      <c r="I260" s="10" t="s">
        <v>82</v>
      </c>
      <c r="J260" s="11">
        <v>9.0699996948242188</v>
      </c>
      <c r="K260" s="11">
        <v>31.5</v>
      </c>
      <c r="L260" s="11">
        <v>99.800003051757813</v>
      </c>
      <c r="M260" s="12">
        <v>70.800003051757813</v>
      </c>
    </row>
    <row r="261" spans="1:13" x14ac:dyDescent="0.2">
      <c r="A261" s="9">
        <v>44256.902777777781</v>
      </c>
      <c r="B261" s="10" t="s">
        <v>82</v>
      </c>
      <c r="C261" s="10" t="s">
        <v>82</v>
      </c>
      <c r="D261" s="10" t="s">
        <v>82</v>
      </c>
      <c r="E261" s="10">
        <v>2</v>
      </c>
      <c r="F261" s="11">
        <v>23.100000381469727</v>
      </c>
      <c r="G261" s="11">
        <v>27.799999237060547</v>
      </c>
      <c r="H261" s="10" t="s">
        <v>82</v>
      </c>
      <c r="I261" s="10" t="s">
        <v>82</v>
      </c>
      <c r="J261" s="11">
        <v>9.1000003814697266</v>
      </c>
      <c r="K261" s="11">
        <v>31.5</v>
      </c>
      <c r="L261" s="11">
        <v>99.699996948242188</v>
      </c>
      <c r="M261" s="12">
        <v>70.800003051757813</v>
      </c>
    </row>
    <row r="262" spans="1:13" x14ac:dyDescent="0.2">
      <c r="A262" s="9">
        <v>44256.90625</v>
      </c>
      <c r="B262" s="10" t="s">
        <v>82</v>
      </c>
      <c r="C262" s="10" t="s">
        <v>82</v>
      </c>
      <c r="D262" s="10" t="s">
        <v>82</v>
      </c>
      <c r="E262" s="10">
        <v>1.5</v>
      </c>
      <c r="F262" s="11">
        <v>20.600000381469727</v>
      </c>
      <c r="G262" s="11">
        <v>25.299999237060547</v>
      </c>
      <c r="H262" s="10" t="s">
        <v>82</v>
      </c>
      <c r="I262" s="10" t="s">
        <v>82</v>
      </c>
      <c r="J262" s="11">
        <v>9.1000003814697266</v>
      </c>
      <c r="K262" s="11">
        <v>31.899999618530273</v>
      </c>
      <c r="L262" s="11">
        <v>99.699996948242188</v>
      </c>
      <c r="M262" s="12">
        <v>70.800003051757813</v>
      </c>
    </row>
    <row r="263" spans="1:13" x14ac:dyDescent="0.2">
      <c r="A263" s="9">
        <v>44256.909722222219</v>
      </c>
      <c r="B263" s="10" t="s">
        <v>82</v>
      </c>
      <c r="C263" s="10" t="s">
        <v>82</v>
      </c>
      <c r="D263" s="10" t="s">
        <v>82</v>
      </c>
      <c r="E263" s="10">
        <v>1.5</v>
      </c>
      <c r="F263" s="11">
        <v>19.299999237060547</v>
      </c>
      <c r="G263" s="11">
        <v>24</v>
      </c>
      <c r="H263" s="10" t="s">
        <v>82</v>
      </c>
      <c r="I263" s="10" t="s">
        <v>82</v>
      </c>
      <c r="J263" s="11">
        <v>9.1700000762939453</v>
      </c>
      <c r="K263" s="11">
        <v>32.200000762939453</v>
      </c>
      <c r="L263" s="11">
        <v>99.699996948242188</v>
      </c>
      <c r="M263" s="12">
        <v>70.800003051757813</v>
      </c>
    </row>
    <row r="264" spans="1:13" x14ac:dyDescent="0.2">
      <c r="A264" s="9">
        <v>44256.913194444445</v>
      </c>
      <c r="B264" s="10" t="s">
        <v>82</v>
      </c>
      <c r="C264" s="10" t="s">
        <v>82</v>
      </c>
      <c r="D264" s="10" t="s">
        <v>82</v>
      </c>
      <c r="E264" s="10">
        <v>2.125</v>
      </c>
      <c r="F264" s="11">
        <v>22.600000381469727</v>
      </c>
      <c r="G264" s="11">
        <v>27.399999618530273</v>
      </c>
      <c r="H264" s="10" t="s">
        <v>82</v>
      </c>
      <c r="I264" s="10" t="s">
        <v>82</v>
      </c>
      <c r="J264" s="11">
        <v>9.1400003433227539</v>
      </c>
      <c r="K264" s="11">
        <v>32.099998474121094</v>
      </c>
      <c r="L264" s="11">
        <v>99.800003051757813</v>
      </c>
      <c r="M264" s="12">
        <v>70.900001525878906</v>
      </c>
    </row>
    <row r="265" spans="1:13" x14ac:dyDescent="0.2">
      <c r="A265" s="9">
        <v>44256.916666666664</v>
      </c>
      <c r="B265" s="10" t="s">
        <v>82</v>
      </c>
      <c r="C265" s="10" t="s">
        <v>82</v>
      </c>
      <c r="D265" s="10" t="s">
        <v>82</v>
      </c>
      <c r="E265" s="10">
        <v>2.125</v>
      </c>
      <c r="F265" s="11">
        <v>23.200000762939453</v>
      </c>
      <c r="G265" s="11">
        <v>23.799999237060547</v>
      </c>
      <c r="H265" s="10" t="s">
        <v>82</v>
      </c>
      <c r="I265" s="10" t="s">
        <v>82</v>
      </c>
      <c r="J265" s="11">
        <v>9.0799999237060547</v>
      </c>
      <c r="K265" s="11">
        <v>32.5</v>
      </c>
      <c r="L265" s="11">
        <v>99.800003051757813</v>
      </c>
      <c r="M265" s="12">
        <v>70.900001525878906</v>
      </c>
    </row>
    <row r="266" spans="1:13" x14ac:dyDescent="0.2">
      <c r="A266" s="9">
        <v>44256.920138888891</v>
      </c>
      <c r="B266" s="10" t="s">
        <v>82</v>
      </c>
      <c r="C266" s="10" t="s">
        <v>82</v>
      </c>
      <c r="D266" s="10" t="s">
        <v>82</v>
      </c>
      <c r="E266" s="10">
        <v>2.125</v>
      </c>
      <c r="F266" s="11">
        <v>21.899999618530273</v>
      </c>
      <c r="G266" s="11">
        <v>24.5</v>
      </c>
      <c r="H266" s="10" t="s">
        <v>82</v>
      </c>
      <c r="I266" s="10" t="s">
        <v>82</v>
      </c>
      <c r="J266" s="11">
        <v>9.0699996948242188</v>
      </c>
      <c r="K266" s="11">
        <v>32.200000762939453</v>
      </c>
      <c r="L266" s="11">
        <v>100.09999847412109</v>
      </c>
      <c r="M266" s="12">
        <v>70.900001525878906</v>
      </c>
    </row>
    <row r="267" spans="1:13" x14ac:dyDescent="0.2">
      <c r="A267" s="9">
        <v>44256.923611111109</v>
      </c>
      <c r="B267" s="10" t="s">
        <v>82</v>
      </c>
      <c r="C267" s="10" t="s">
        <v>82</v>
      </c>
      <c r="D267" s="10" t="s">
        <v>82</v>
      </c>
      <c r="E267" s="10">
        <v>1.75</v>
      </c>
      <c r="F267" s="11">
        <v>24.899999618530273</v>
      </c>
      <c r="G267" s="11">
        <v>26.700000762939453</v>
      </c>
      <c r="H267" s="10" t="s">
        <v>82</v>
      </c>
      <c r="I267" s="10" t="s">
        <v>82</v>
      </c>
      <c r="J267" s="11">
        <v>9.119999885559082</v>
      </c>
      <c r="K267" s="11">
        <v>32</v>
      </c>
      <c r="L267" s="11">
        <v>100.19999694824219</v>
      </c>
      <c r="M267" s="12">
        <v>70.900001525878906</v>
      </c>
    </row>
    <row r="268" spans="1:13" x14ac:dyDescent="0.2">
      <c r="A268" s="9">
        <v>44256.927083333336</v>
      </c>
      <c r="B268" s="10" t="s">
        <v>82</v>
      </c>
      <c r="C268" s="10" t="s">
        <v>82</v>
      </c>
      <c r="D268" s="10" t="s">
        <v>82</v>
      </c>
      <c r="E268" s="10">
        <v>1.75</v>
      </c>
      <c r="F268" s="11">
        <v>24</v>
      </c>
      <c r="G268" s="11">
        <v>32.400001525878906</v>
      </c>
      <c r="H268" s="10" t="s">
        <v>82</v>
      </c>
      <c r="I268" s="10" t="s">
        <v>82</v>
      </c>
      <c r="J268" s="11">
        <v>9.119999885559082</v>
      </c>
      <c r="K268" s="11">
        <v>31.600000381469727</v>
      </c>
      <c r="L268" s="11">
        <v>100.19999694824219</v>
      </c>
      <c r="M268" s="12">
        <v>70.900001525878906</v>
      </c>
    </row>
    <row r="269" spans="1:13" x14ac:dyDescent="0.2">
      <c r="A269" s="9">
        <v>44256.930555555555</v>
      </c>
      <c r="B269" s="10" t="s">
        <v>82</v>
      </c>
      <c r="C269" s="10" t="s">
        <v>82</v>
      </c>
      <c r="D269" s="10" t="s">
        <v>82</v>
      </c>
      <c r="E269" s="10">
        <v>1.875</v>
      </c>
      <c r="F269" s="11">
        <v>20.100000381469727</v>
      </c>
      <c r="G269" s="11">
        <v>25.899999618530273</v>
      </c>
      <c r="H269" s="10" t="s">
        <v>82</v>
      </c>
      <c r="I269" s="10" t="s">
        <v>82</v>
      </c>
      <c r="J269" s="11">
        <v>9.1599998474121094</v>
      </c>
      <c r="K269" s="11">
        <v>31.299999237060547</v>
      </c>
      <c r="L269" s="11">
        <v>100.30000305175781</v>
      </c>
      <c r="M269" s="12">
        <v>71</v>
      </c>
    </row>
    <row r="270" spans="1:13" x14ac:dyDescent="0.2">
      <c r="A270" s="9">
        <v>44256.934027777781</v>
      </c>
      <c r="B270" s="10" t="s">
        <v>82</v>
      </c>
      <c r="C270" s="10" t="s">
        <v>82</v>
      </c>
      <c r="D270" s="10" t="s">
        <v>82</v>
      </c>
      <c r="E270" s="10">
        <v>2</v>
      </c>
      <c r="F270" s="11">
        <v>21.5</v>
      </c>
      <c r="G270" s="11">
        <v>25.600000381469727</v>
      </c>
      <c r="H270" s="10" t="s">
        <v>82</v>
      </c>
      <c r="I270" s="10" t="s">
        <v>82</v>
      </c>
      <c r="J270" s="11">
        <v>9.1000003814697266</v>
      </c>
      <c r="K270" s="11">
        <v>31.700000762939453</v>
      </c>
      <c r="L270" s="11">
        <v>100.19999694824219</v>
      </c>
      <c r="M270" s="12">
        <v>70.900001525878906</v>
      </c>
    </row>
    <row r="271" spans="1:13" x14ac:dyDescent="0.2">
      <c r="A271" s="9">
        <v>44256.9375</v>
      </c>
      <c r="B271" s="10" t="s">
        <v>82</v>
      </c>
      <c r="C271" s="10" t="s">
        <v>82</v>
      </c>
      <c r="D271" s="10" t="s">
        <v>82</v>
      </c>
      <c r="E271" s="10">
        <v>1.625</v>
      </c>
      <c r="F271" s="11">
        <v>35.799999237060547</v>
      </c>
      <c r="G271" s="11">
        <v>39.299999237060547</v>
      </c>
      <c r="H271" s="10" t="s">
        <v>82</v>
      </c>
      <c r="I271" s="10" t="s">
        <v>82</v>
      </c>
      <c r="J271" s="11">
        <v>9.1400003433227539</v>
      </c>
      <c r="K271" s="11">
        <v>31.5</v>
      </c>
      <c r="L271" s="11">
        <v>100.19999694824219</v>
      </c>
      <c r="M271" s="12">
        <v>71</v>
      </c>
    </row>
    <row r="272" spans="1:13" x14ac:dyDescent="0.2">
      <c r="A272" s="9">
        <v>44256.940972222219</v>
      </c>
      <c r="B272" s="10" t="s">
        <v>82</v>
      </c>
      <c r="C272" s="10" t="s">
        <v>82</v>
      </c>
      <c r="D272" s="10" t="s">
        <v>82</v>
      </c>
      <c r="E272" s="10">
        <v>1.75</v>
      </c>
      <c r="F272" s="11">
        <v>34.799999237060547</v>
      </c>
      <c r="G272" s="11">
        <v>37</v>
      </c>
      <c r="H272" s="10" t="s">
        <v>82</v>
      </c>
      <c r="I272" s="10" t="s">
        <v>82</v>
      </c>
      <c r="J272" s="11">
        <v>9.1899995803833008</v>
      </c>
      <c r="K272" s="11">
        <v>31.200000762939453</v>
      </c>
      <c r="L272" s="11">
        <v>100.19999694824219</v>
      </c>
      <c r="M272" s="12">
        <v>70.900001525878906</v>
      </c>
    </row>
    <row r="273" spans="1:13" x14ac:dyDescent="0.2">
      <c r="A273" s="9">
        <v>44256.944444444445</v>
      </c>
      <c r="B273" s="10" t="s">
        <v>82</v>
      </c>
      <c r="C273" s="10" t="s">
        <v>82</v>
      </c>
      <c r="D273" s="10" t="s">
        <v>82</v>
      </c>
      <c r="E273" s="10">
        <v>1.625</v>
      </c>
      <c r="F273" s="11">
        <v>23.399999618530273</v>
      </c>
      <c r="G273" s="11">
        <v>26.700000762939453</v>
      </c>
      <c r="H273" s="10" t="s">
        <v>82</v>
      </c>
      <c r="I273" s="10" t="s">
        <v>82</v>
      </c>
      <c r="J273" s="11">
        <v>9.1800003051757813</v>
      </c>
      <c r="K273" s="11">
        <v>31.700000762939453</v>
      </c>
      <c r="L273" s="11">
        <v>100.19999694824219</v>
      </c>
      <c r="M273" s="12">
        <v>70.699996948242188</v>
      </c>
    </row>
    <row r="274" spans="1:13" x14ac:dyDescent="0.2">
      <c r="A274" s="9">
        <v>44256.947916666664</v>
      </c>
      <c r="B274" s="10" t="s">
        <v>82</v>
      </c>
      <c r="C274" s="10" t="s">
        <v>82</v>
      </c>
      <c r="D274" s="10" t="s">
        <v>82</v>
      </c>
      <c r="E274" s="10">
        <v>1.25</v>
      </c>
      <c r="F274" s="11">
        <v>18</v>
      </c>
      <c r="G274" s="11">
        <v>23.600000381469727</v>
      </c>
      <c r="H274" s="10" t="s">
        <v>82</v>
      </c>
      <c r="I274" s="10" t="s">
        <v>82</v>
      </c>
      <c r="J274" s="11">
        <v>9.2399997711181641</v>
      </c>
      <c r="K274" s="11">
        <v>32.200000762939453</v>
      </c>
      <c r="L274" s="11">
        <v>100.30000305175781</v>
      </c>
      <c r="M274" s="12">
        <v>70.199996948242188</v>
      </c>
    </row>
    <row r="275" spans="1:13" x14ac:dyDescent="0.2">
      <c r="A275" s="9">
        <v>44256.951388888891</v>
      </c>
      <c r="B275" s="10" t="s">
        <v>82</v>
      </c>
      <c r="C275" s="10" t="s">
        <v>82</v>
      </c>
      <c r="D275" s="10" t="s">
        <v>82</v>
      </c>
      <c r="E275" s="10">
        <v>1.25</v>
      </c>
      <c r="F275" s="11">
        <v>8.6000003814697266</v>
      </c>
      <c r="G275" s="11">
        <v>12.300000190734863</v>
      </c>
      <c r="H275" s="10" t="s">
        <v>82</v>
      </c>
      <c r="I275" s="10" t="s">
        <v>82</v>
      </c>
      <c r="J275" s="11">
        <v>9.2700004577636719</v>
      </c>
      <c r="K275" s="11">
        <v>31.700000762939453</v>
      </c>
      <c r="L275" s="11">
        <v>100.19999694824219</v>
      </c>
      <c r="M275" s="12">
        <v>69.900001525878906</v>
      </c>
    </row>
    <row r="276" spans="1:13" x14ac:dyDescent="0.2">
      <c r="A276" s="9">
        <v>44256.954861111109</v>
      </c>
      <c r="B276" s="10" t="s">
        <v>82</v>
      </c>
      <c r="C276" s="10" t="s">
        <v>82</v>
      </c>
      <c r="D276" s="10" t="s">
        <v>82</v>
      </c>
      <c r="E276" s="10">
        <v>1.125</v>
      </c>
      <c r="F276" s="11">
        <v>4.5</v>
      </c>
      <c r="G276" s="11">
        <v>7.1999998092651367</v>
      </c>
      <c r="H276" s="10" t="s">
        <v>82</v>
      </c>
      <c r="I276" s="10" t="s">
        <v>82</v>
      </c>
      <c r="J276" s="11">
        <v>9.3000001907348633</v>
      </c>
      <c r="K276" s="11">
        <v>31.600000381469727</v>
      </c>
      <c r="L276" s="11">
        <v>100.30000305175781</v>
      </c>
      <c r="M276" s="12">
        <v>69.699996948242188</v>
      </c>
    </row>
    <row r="277" spans="1:13" x14ac:dyDescent="0.2">
      <c r="A277" s="9">
        <v>44256.958333333336</v>
      </c>
      <c r="B277" s="10" t="s">
        <v>82</v>
      </c>
      <c r="C277" s="10" t="s">
        <v>82</v>
      </c>
      <c r="D277" s="10" t="s">
        <v>82</v>
      </c>
      <c r="E277" s="10">
        <v>0.875</v>
      </c>
      <c r="F277" s="11">
        <v>3.9000000953674316</v>
      </c>
      <c r="G277" s="11">
        <v>6.0999999046325684</v>
      </c>
      <c r="H277" s="10" t="s">
        <v>82</v>
      </c>
      <c r="I277" s="10" t="s">
        <v>82</v>
      </c>
      <c r="J277" s="11">
        <v>9.2299995422363281</v>
      </c>
      <c r="K277" s="11">
        <v>31.700000762939453</v>
      </c>
      <c r="L277" s="11">
        <v>100.30000305175781</v>
      </c>
      <c r="M277" s="12">
        <v>69.400001525878906</v>
      </c>
    </row>
    <row r="278" spans="1:13" x14ac:dyDescent="0.2">
      <c r="A278" s="9">
        <v>44256.961805555555</v>
      </c>
      <c r="B278" s="10" t="s">
        <v>82</v>
      </c>
      <c r="C278" s="10" t="s">
        <v>82</v>
      </c>
      <c r="D278" s="10" t="s">
        <v>82</v>
      </c>
      <c r="E278" s="10">
        <v>0.875</v>
      </c>
      <c r="F278" s="11">
        <v>4.9000000953674316</v>
      </c>
      <c r="G278" s="11">
        <v>7.5999999046325684</v>
      </c>
      <c r="H278" s="10" t="s">
        <v>82</v>
      </c>
      <c r="I278" s="10" t="s">
        <v>82</v>
      </c>
      <c r="J278" s="11">
        <v>9.2399997711181641</v>
      </c>
      <c r="K278" s="11">
        <v>31</v>
      </c>
      <c r="L278" s="11">
        <v>100.19999694824219</v>
      </c>
      <c r="M278" s="12">
        <v>69</v>
      </c>
    </row>
    <row r="279" spans="1:13" x14ac:dyDescent="0.2">
      <c r="A279" s="9">
        <v>44256.965277777781</v>
      </c>
      <c r="B279" s="10" t="s">
        <v>82</v>
      </c>
      <c r="C279" s="10" t="s">
        <v>82</v>
      </c>
      <c r="D279" s="10" t="s">
        <v>82</v>
      </c>
      <c r="E279" s="10">
        <v>1.375</v>
      </c>
      <c r="F279" s="11">
        <v>0.69999998807907104</v>
      </c>
      <c r="G279" s="11">
        <v>4.9000000953674316</v>
      </c>
      <c r="H279" s="10" t="s">
        <v>82</v>
      </c>
      <c r="I279" s="10" t="s">
        <v>82</v>
      </c>
      <c r="J279" s="11">
        <v>9.3500003814697266</v>
      </c>
      <c r="K279" s="11">
        <v>30.799999237060547</v>
      </c>
      <c r="L279" s="11">
        <v>100.19999694824219</v>
      </c>
      <c r="M279" s="12">
        <v>68.699996948242188</v>
      </c>
    </row>
    <row r="280" spans="1:13" x14ac:dyDescent="0.2">
      <c r="A280" s="9">
        <v>44256.96875</v>
      </c>
      <c r="B280" s="10" t="s">
        <v>82</v>
      </c>
      <c r="C280" s="10" t="s">
        <v>82</v>
      </c>
      <c r="D280" s="10" t="s">
        <v>82</v>
      </c>
      <c r="E280" s="10">
        <v>0.875</v>
      </c>
      <c r="F280" s="11">
        <v>0</v>
      </c>
      <c r="G280" s="11">
        <v>3.2000000476837158</v>
      </c>
      <c r="H280" s="10" t="s">
        <v>82</v>
      </c>
      <c r="I280" s="10" t="s">
        <v>82</v>
      </c>
      <c r="J280" s="11">
        <v>9.2799997329711914</v>
      </c>
      <c r="K280" s="11">
        <v>30.299999237060547</v>
      </c>
      <c r="L280" s="11">
        <v>100.30000305175781</v>
      </c>
      <c r="M280" s="12">
        <v>68.5</v>
      </c>
    </row>
    <row r="281" spans="1:13" x14ac:dyDescent="0.2">
      <c r="A281" s="9">
        <v>44256.972222222219</v>
      </c>
      <c r="B281" s="10" t="s">
        <v>82</v>
      </c>
      <c r="C281" s="10" t="s">
        <v>82</v>
      </c>
      <c r="D281" s="10" t="s">
        <v>82</v>
      </c>
      <c r="E281" s="10">
        <v>0.625</v>
      </c>
      <c r="F281" s="11">
        <v>0</v>
      </c>
      <c r="G281" s="11">
        <v>2.5</v>
      </c>
      <c r="H281" s="10" t="s">
        <v>82</v>
      </c>
      <c r="I281" s="10" t="s">
        <v>82</v>
      </c>
      <c r="J281" s="11">
        <v>9.3100004196166992</v>
      </c>
      <c r="K281" s="11">
        <v>30.600000381469727</v>
      </c>
      <c r="L281" s="11">
        <v>100.30000305175781</v>
      </c>
      <c r="M281" s="12">
        <v>68.199996948242188</v>
      </c>
    </row>
    <row r="282" spans="1:13" x14ac:dyDescent="0.2">
      <c r="A282" s="9">
        <v>44256.975694444445</v>
      </c>
      <c r="B282" s="10" t="s">
        <v>82</v>
      </c>
      <c r="C282" s="10" t="s">
        <v>82</v>
      </c>
      <c r="D282" s="10" t="s">
        <v>82</v>
      </c>
      <c r="E282" s="10">
        <v>0.5</v>
      </c>
      <c r="F282" s="11">
        <v>0</v>
      </c>
      <c r="G282" s="11">
        <v>0.89999997615814209</v>
      </c>
      <c r="H282" s="10" t="s">
        <v>82</v>
      </c>
      <c r="I282" s="10" t="s">
        <v>82</v>
      </c>
      <c r="J282" s="11">
        <v>9.2899999618530273</v>
      </c>
      <c r="K282" s="11">
        <v>31</v>
      </c>
      <c r="L282" s="11">
        <v>100.30000305175781</v>
      </c>
      <c r="M282" s="12">
        <v>68</v>
      </c>
    </row>
    <row r="283" spans="1:13" x14ac:dyDescent="0.2">
      <c r="A283" s="9">
        <v>44256.979166666664</v>
      </c>
      <c r="B283" s="10" t="s">
        <v>82</v>
      </c>
      <c r="C283" s="10" t="s">
        <v>82</v>
      </c>
      <c r="D283" s="10" t="s">
        <v>82</v>
      </c>
      <c r="E283" s="10">
        <v>0.5</v>
      </c>
      <c r="F283" s="11">
        <v>0</v>
      </c>
      <c r="G283" s="11">
        <v>0</v>
      </c>
      <c r="H283" s="10" t="s">
        <v>82</v>
      </c>
      <c r="I283" s="10" t="s">
        <v>82</v>
      </c>
      <c r="J283" s="11">
        <v>9.3599996566772461</v>
      </c>
      <c r="K283" s="11">
        <v>30.899999618530273</v>
      </c>
      <c r="L283" s="11">
        <v>100.30000305175781</v>
      </c>
      <c r="M283" s="12">
        <v>67.800003051757813</v>
      </c>
    </row>
    <row r="284" spans="1:13" x14ac:dyDescent="0.2">
      <c r="A284" s="9">
        <v>44256.982638888891</v>
      </c>
      <c r="B284" s="10" t="s">
        <v>82</v>
      </c>
      <c r="C284" s="10" t="s">
        <v>82</v>
      </c>
      <c r="D284" s="10" t="s">
        <v>82</v>
      </c>
      <c r="E284" s="10">
        <v>0.625</v>
      </c>
      <c r="F284" s="11">
        <v>0</v>
      </c>
      <c r="G284" s="11">
        <v>1.8999999761581421</v>
      </c>
      <c r="H284" s="10" t="s">
        <v>82</v>
      </c>
      <c r="I284" s="10" t="s">
        <v>82</v>
      </c>
      <c r="J284" s="11">
        <v>9.3199996948242188</v>
      </c>
      <c r="K284" s="11">
        <v>31</v>
      </c>
      <c r="L284" s="11">
        <v>100.30000305175781</v>
      </c>
      <c r="M284" s="12">
        <v>67.599998474121094</v>
      </c>
    </row>
    <row r="285" spans="1:13" x14ac:dyDescent="0.2">
      <c r="A285" s="9">
        <v>44256.986111111109</v>
      </c>
      <c r="B285" s="10" t="s">
        <v>82</v>
      </c>
      <c r="C285" s="10" t="s">
        <v>82</v>
      </c>
      <c r="D285" s="10" t="s">
        <v>82</v>
      </c>
      <c r="E285" s="10">
        <v>0.75</v>
      </c>
      <c r="F285" s="11">
        <v>3.2999999523162842</v>
      </c>
      <c r="G285" s="11">
        <v>4.8000001907348633</v>
      </c>
      <c r="H285" s="10" t="s">
        <v>82</v>
      </c>
      <c r="I285" s="10" t="s">
        <v>82</v>
      </c>
      <c r="J285" s="11">
        <v>9.2600002288818359</v>
      </c>
      <c r="K285" s="11">
        <v>31.200000762939453</v>
      </c>
      <c r="L285" s="11">
        <v>100.30000305175781</v>
      </c>
      <c r="M285" s="12">
        <v>67.5</v>
      </c>
    </row>
    <row r="286" spans="1:13" x14ac:dyDescent="0.2">
      <c r="A286" s="9">
        <v>44256.989583333336</v>
      </c>
      <c r="B286" s="10" t="s">
        <v>82</v>
      </c>
      <c r="C286" s="10" t="s">
        <v>82</v>
      </c>
      <c r="D286" s="10" t="s">
        <v>82</v>
      </c>
      <c r="E286" s="10">
        <v>0.75</v>
      </c>
      <c r="F286" s="11">
        <v>2.5999999046325684</v>
      </c>
      <c r="G286" s="11">
        <v>4.5</v>
      </c>
      <c r="H286" s="10" t="s">
        <v>82</v>
      </c>
      <c r="I286" s="10" t="s">
        <v>82</v>
      </c>
      <c r="J286" s="11">
        <v>9.3199996948242188</v>
      </c>
      <c r="K286" s="11">
        <v>31</v>
      </c>
      <c r="L286" s="11">
        <v>100.30000305175781</v>
      </c>
      <c r="M286" s="12">
        <v>67.300003051757813</v>
      </c>
    </row>
    <row r="287" spans="1:13" x14ac:dyDescent="0.2">
      <c r="A287" s="9">
        <v>44256.993055555555</v>
      </c>
      <c r="B287" s="10" t="s">
        <v>82</v>
      </c>
      <c r="C287" s="10" t="s">
        <v>82</v>
      </c>
      <c r="D287" s="10" t="s">
        <v>82</v>
      </c>
      <c r="E287" s="10">
        <v>0.625</v>
      </c>
      <c r="F287" s="11">
        <v>7.6999998092651367</v>
      </c>
      <c r="G287" s="11">
        <v>8.6000003814697266</v>
      </c>
      <c r="H287" s="10" t="s">
        <v>82</v>
      </c>
      <c r="I287" s="10" t="s">
        <v>82</v>
      </c>
      <c r="J287" s="11">
        <v>9.2200002670288086</v>
      </c>
      <c r="K287" s="11">
        <v>30.899999618530273</v>
      </c>
      <c r="L287" s="11">
        <v>100.30000305175781</v>
      </c>
      <c r="M287" s="12">
        <v>67.099998474121094</v>
      </c>
    </row>
    <row r="288" spans="1:13" x14ac:dyDescent="0.2">
      <c r="A288" s="9">
        <v>44256.996527777781</v>
      </c>
      <c r="B288" s="10" t="s">
        <v>82</v>
      </c>
      <c r="C288" s="10" t="s">
        <v>82</v>
      </c>
      <c r="D288" s="10" t="s">
        <v>82</v>
      </c>
      <c r="E288" s="10">
        <v>0.625</v>
      </c>
      <c r="F288" s="11">
        <v>7.4000000953674316</v>
      </c>
      <c r="G288" s="11">
        <v>10.800000190734863</v>
      </c>
      <c r="H288" s="10" t="s">
        <v>82</v>
      </c>
      <c r="I288" s="10" t="s">
        <v>82</v>
      </c>
      <c r="J288" s="11">
        <v>9.2899999618530273</v>
      </c>
      <c r="K288" s="11">
        <v>31.100000381469727</v>
      </c>
      <c r="L288" s="11">
        <v>100.19999694824219</v>
      </c>
      <c r="M288" s="12">
        <v>67</v>
      </c>
    </row>
    <row r="289" spans="1:13" x14ac:dyDescent="0.2">
      <c r="A289" s="9">
        <v>44257</v>
      </c>
      <c r="B289" s="10" t="s">
        <v>82</v>
      </c>
      <c r="C289" s="10" t="s">
        <v>82</v>
      </c>
      <c r="D289" s="10" t="s">
        <v>82</v>
      </c>
      <c r="E289" s="10">
        <v>0.75</v>
      </c>
      <c r="F289" s="11">
        <v>7.0999999046325684</v>
      </c>
      <c r="G289" s="11">
        <v>12</v>
      </c>
      <c r="H289" s="10" t="s">
        <v>82</v>
      </c>
      <c r="I289" s="10" t="s">
        <v>82</v>
      </c>
      <c r="J289" s="11">
        <v>9.2700004577636719</v>
      </c>
      <c r="K289" s="11">
        <v>30.700000762939453</v>
      </c>
      <c r="L289" s="11">
        <v>100.30000305175781</v>
      </c>
      <c r="M289" s="12">
        <v>66.900001525878906</v>
      </c>
    </row>
    <row r="290" spans="1:13" x14ac:dyDescent="0.2">
      <c r="A290" s="9">
        <v>44257.003472222219</v>
      </c>
      <c r="B290" s="10" t="s">
        <v>82</v>
      </c>
      <c r="C290" s="10" t="s">
        <v>82</v>
      </c>
      <c r="D290" s="10" t="s">
        <v>82</v>
      </c>
      <c r="E290" s="10">
        <v>0.875</v>
      </c>
      <c r="F290" s="11">
        <v>9.3999996185302734</v>
      </c>
      <c r="G290" s="11">
        <v>12.899999618530273</v>
      </c>
      <c r="H290" s="10" t="s">
        <v>82</v>
      </c>
      <c r="I290" s="10" t="s">
        <v>82</v>
      </c>
      <c r="J290" s="11">
        <v>9.2299995422363281</v>
      </c>
      <c r="K290" s="11">
        <v>30</v>
      </c>
      <c r="L290" s="11">
        <v>100.19999694824219</v>
      </c>
      <c r="M290" s="12">
        <v>67</v>
      </c>
    </row>
    <row r="291" spans="1:13" x14ac:dyDescent="0.2">
      <c r="A291" s="9">
        <v>44257.006944444445</v>
      </c>
      <c r="B291" s="10" t="s">
        <v>82</v>
      </c>
      <c r="C291" s="10" t="s">
        <v>82</v>
      </c>
      <c r="D291" s="10" t="s">
        <v>82</v>
      </c>
      <c r="E291" s="10">
        <v>1.625</v>
      </c>
      <c r="F291" s="11">
        <v>9.1000003814697266</v>
      </c>
      <c r="G291" s="11">
        <v>13.699999809265137</v>
      </c>
      <c r="H291" s="10" t="s">
        <v>82</v>
      </c>
      <c r="I291" s="10" t="s">
        <v>82</v>
      </c>
      <c r="J291" s="11">
        <v>9.25</v>
      </c>
      <c r="K291" s="11">
        <v>29.899999618530273</v>
      </c>
      <c r="L291" s="11">
        <v>100.19999694824219</v>
      </c>
      <c r="M291" s="12">
        <v>66.800003051757813</v>
      </c>
    </row>
    <row r="292" spans="1:13" x14ac:dyDescent="0.2">
      <c r="A292" s="9">
        <v>44257.010416666664</v>
      </c>
      <c r="B292" s="10" t="s">
        <v>82</v>
      </c>
      <c r="C292" s="10" t="s">
        <v>82</v>
      </c>
      <c r="D292" s="10" t="s">
        <v>82</v>
      </c>
      <c r="E292" s="10">
        <v>1.125</v>
      </c>
      <c r="F292" s="11">
        <v>8.1000003814697266</v>
      </c>
      <c r="G292" s="11">
        <v>12.199999809265137</v>
      </c>
      <c r="H292" s="10" t="s">
        <v>82</v>
      </c>
      <c r="I292" s="10" t="s">
        <v>82</v>
      </c>
      <c r="J292" s="11">
        <v>9.3400001525878906</v>
      </c>
      <c r="K292" s="11">
        <v>30.399999618530273</v>
      </c>
      <c r="L292" s="11">
        <v>100.30000305175781</v>
      </c>
      <c r="M292" s="12">
        <v>66.599998474121094</v>
      </c>
    </row>
    <row r="293" spans="1:13" x14ac:dyDescent="0.2">
      <c r="A293" s="9">
        <v>44257.013888888891</v>
      </c>
      <c r="B293" s="10" t="s">
        <v>82</v>
      </c>
      <c r="C293" s="10" t="s">
        <v>82</v>
      </c>
      <c r="D293" s="10" t="s">
        <v>82</v>
      </c>
      <c r="E293" s="10">
        <v>0.75</v>
      </c>
      <c r="F293" s="11">
        <v>3.0999999046325684</v>
      </c>
      <c r="G293" s="11">
        <v>7.3000001907348633</v>
      </c>
      <c r="H293" s="10" t="s">
        <v>82</v>
      </c>
      <c r="I293" s="10" t="s">
        <v>82</v>
      </c>
      <c r="J293" s="11">
        <v>9.2299995422363281</v>
      </c>
      <c r="K293" s="11">
        <v>30.399999618530273</v>
      </c>
      <c r="L293" s="11">
        <v>100.19999694824219</v>
      </c>
      <c r="M293" s="12">
        <v>66.400001525878906</v>
      </c>
    </row>
    <row r="294" spans="1:13" x14ac:dyDescent="0.2">
      <c r="A294" s="9">
        <v>44257.017361111109</v>
      </c>
      <c r="B294" s="10" t="s">
        <v>82</v>
      </c>
      <c r="C294" s="10" t="s">
        <v>82</v>
      </c>
      <c r="D294" s="10" t="s">
        <v>82</v>
      </c>
      <c r="E294" s="10">
        <v>0.375</v>
      </c>
      <c r="F294" s="11">
        <v>2.4000000953674316</v>
      </c>
      <c r="G294" s="11">
        <v>6.0999999046325684</v>
      </c>
      <c r="H294" s="10" t="s">
        <v>82</v>
      </c>
      <c r="I294" s="10" t="s">
        <v>82</v>
      </c>
      <c r="J294" s="11">
        <v>9.2799997329711914</v>
      </c>
      <c r="K294" s="11">
        <v>30.100000381469727</v>
      </c>
      <c r="L294" s="11">
        <v>100.30000305175781</v>
      </c>
      <c r="M294" s="12">
        <v>66.400001525878906</v>
      </c>
    </row>
    <row r="295" spans="1:13" x14ac:dyDescent="0.2">
      <c r="A295" s="9">
        <v>44257.020833333336</v>
      </c>
      <c r="B295" s="10" t="s">
        <v>82</v>
      </c>
      <c r="C295" s="10" t="s">
        <v>82</v>
      </c>
      <c r="D295" s="10" t="s">
        <v>82</v>
      </c>
      <c r="E295" s="10">
        <v>0.375</v>
      </c>
      <c r="F295" s="11">
        <v>3.2999999523162842</v>
      </c>
      <c r="G295" s="11">
        <v>10</v>
      </c>
      <c r="H295" s="10" t="s">
        <v>82</v>
      </c>
      <c r="I295" s="10" t="s">
        <v>82</v>
      </c>
      <c r="J295" s="11">
        <v>9.2700004577636719</v>
      </c>
      <c r="K295" s="11">
        <v>30.299999237060547</v>
      </c>
      <c r="L295" s="11">
        <v>100.30000305175781</v>
      </c>
      <c r="M295" s="12">
        <v>66.300003051757813</v>
      </c>
    </row>
    <row r="296" spans="1:13" x14ac:dyDescent="0.2">
      <c r="A296" s="9">
        <v>44257.024305555555</v>
      </c>
      <c r="B296" s="10" t="s">
        <v>82</v>
      </c>
      <c r="C296" s="10" t="s">
        <v>82</v>
      </c>
      <c r="D296" s="10" t="s">
        <v>82</v>
      </c>
      <c r="E296" s="10">
        <v>0.25</v>
      </c>
      <c r="F296" s="11">
        <v>5.0999999046325684</v>
      </c>
      <c r="G296" s="11">
        <v>11.399999618530273</v>
      </c>
      <c r="H296" s="10" t="s">
        <v>82</v>
      </c>
      <c r="I296" s="10" t="s">
        <v>82</v>
      </c>
      <c r="J296" s="11">
        <v>9.2299995422363281</v>
      </c>
      <c r="K296" s="11">
        <v>30.5</v>
      </c>
      <c r="L296" s="11">
        <v>100.30000305175781</v>
      </c>
      <c r="M296" s="12">
        <v>66.199996948242188</v>
      </c>
    </row>
    <row r="297" spans="1:13" x14ac:dyDescent="0.2">
      <c r="A297" s="9">
        <v>44257.027777777781</v>
      </c>
      <c r="B297" s="10" t="s">
        <v>82</v>
      </c>
      <c r="C297" s="10" t="s">
        <v>82</v>
      </c>
      <c r="D297" s="10" t="s">
        <v>82</v>
      </c>
      <c r="E297" s="10">
        <v>0.25</v>
      </c>
      <c r="F297" s="11">
        <v>6.3000001907348633</v>
      </c>
      <c r="G297" s="11">
        <v>7.1999998092651367</v>
      </c>
      <c r="H297" s="10" t="s">
        <v>82</v>
      </c>
      <c r="I297" s="10" t="s">
        <v>82</v>
      </c>
      <c r="J297" s="11">
        <v>9.2899999618530273</v>
      </c>
      <c r="K297" s="11">
        <v>30.5</v>
      </c>
      <c r="L297" s="11">
        <v>100.30000305175781</v>
      </c>
      <c r="M297" s="12">
        <v>66.099998474121094</v>
      </c>
    </row>
    <row r="298" spans="1:13" x14ac:dyDescent="0.2">
      <c r="A298" s="9">
        <v>44257.03125</v>
      </c>
      <c r="B298" s="10" t="s">
        <v>82</v>
      </c>
      <c r="C298" s="10" t="s">
        <v>82</v>
      </c>
      <c r="D298" s="10" t="s">
        <v>82</v>
      </c>
      <c r="E298" s="10">
        <v>0.25</v>
      </c>
      <c r="F298" s="11">
        <v>6.1999998092651367</v>
      </c>
      <c r="G298" s="11">
        <v>5.1999998092651367</v>
      </c>
      <c r="H298" s="10" t="s">
        <v>82</v>
      </c>
      <c r="I298" s="10" t="s">
        <v>82</v>
      </c>
      <c r="J298" s="11">
        <v>9.2399997711181641</v>
      </c>
      <c r="K298" s="11">
        <v>30.399999618530273</v>
      </c>
      <c r="L298" s="11">
        <v>100.19999694824219</v>
      </c>
      <c r="M298" s="12">
        <v>66.099998474121094</v>
      </c>
    </row>
    <row r="299" spans="1:13" x14ac:dyDescent="0.2">
      <c r="A299" s="9">
        <v>44257.034722222219</v>
      </c>
      <c r="B299" s="10" t="s">
        <v>82</v>
      </c>
      <c r="C299" s="10" t="s">
        <v>82</v>
      </c>
      <c r="D299" s="10" t="s">
        <v>82</v>
      </c>
      <c r="E299" s="10">
        <v>0.625</v>
      </c>
      <c r="F299" s="11">
        <v>5.0999999046325684</v>
      </c>
      <c r="G299" s="11">
        <v>7.9000000953674316</v>
      </c>
      <c r="H299" s="10" t="s">
        <v>82</v>
      </c>
      <c r="I299" s="10" t="s">
        <v>82</v>
      </c>
      <c r="J299" s="11">
        <v>9.1800003051757813</v>
      </c>
      <c r="K299" s="11">
        <v>30.100000381469727</v>
      </c>
      <c r="L299" s="11">
        <v>100.19999694824219</v>
      </c>
      <c r="M299" s="12">
        <v>66</v>
      </c>
    </row>
    <row r="300" spans="1:13" x14ac:dyDescent="0.2">
      <c r="A300" s="9">
        <v>44257.038194444445</v>
      </c>
      <c r="B300" s="10" t="s">
        <v>82</v>
      </c>
      <c r="C300" s="10" t="s">
        <v>82</v>
      </c>
      <c r="D300" s="10" t="s">
        <v>82</v>
      </c>
      <c r="E300" s="10">
        <v>0.625</v>
      </c>
      <c r="F300" s="11">
        <v>6.1999998092651367</v>
      </c>
      <c r="G300" s="11">
        <v>9.5</v>
      </c>
      <c r="H300" s="10" t="s">
        <v>82</v>
      </c>
      <c r="I300" s="10" t="s">
        <v>82</v>
      </c>
      <c r="J300" s="11">
        <v>9.2200002670288086</v>
      </c>
      <c r="K300" s="11">
        <v>29.799999237060547</v>
      </c>
      <c r="L300" s="11">
        <v>100.30000305175781</v>
      </c>
      <c r="M300" s="12">
        <v>65.800003051757813</v>
      </c>
    </row>
    <row r="301" spans="1:13" x14ac:dyDescent="0.2">
      <c r="A301" s="9">
        <v>44257.041666666664</v>
      </c>
      <c r="B301" s="10" t="s">
        <v>82</v>
      </c>
      <c r="C301" s="10" t="s">
        <v>82</v>
      </c>
      <c r="D301" s="10" t="s">
        <v>82</v>
      </c>
      <c r="E301" s="10">
        <v>0.5</v>
      </c>
      <c r="F301" s="11">
        <v>5.5</v>
      </c>
      <c r="G301" s="11">
        <v>7.3000001907348633</v>
      </c>
      <c r="H301" s="10" t="s">
        <v>82</v>
      </c>
      <c r="I301" s="10" t="s">
        <v>82</v>
      </c>
      <c r="J301" s="11">
        <v>9.2399997711181641</v>
      </c>
      <c r="K301" s="11">
        <v>30</v>
      </c>
      <c r="L301" s="11">
        <v>100.19999694824219</v>
      </c>
      <c r="M301" s="12">
        <v>65.699996948242188</v>
      </c>
    </row>
    <row r="302" spans="1:13" x14ac:dyDescent="0.2">
      <c r="A302" s="9">
        <v>44257.045138888891</v>
      </c>
      <c r="B302" s="10" t="s">
        <v>82</v>
      </c>
      <c r="C302" s="10" t="s">
        <v>82</v>
      </c>
      <c r="D302" s="10" t="s">
        <v>82</v>
      </c>
      <c r="E302" s="10">
        <v>0.625</v>
      </c>
      <c r="F302" s="11">
        <v>1.3999999761581421</v>
      </c>
      <c r="G302" s="11">
        <v>2.9000000953674316</v>
      </c>
      <c r="H302" s="10" t="s">
        <v>82</v>
      </c>
      <c r="I302" s="10" t="s">
        <v>82</v>
      </c>
      <c r="J302" s="11">
        <v>9.3000001907348633</v>
      </c>
      <c r="K302" s="11">
        <v>30.100000381469727</v>
      </c>
      <c r="L302" s="11">
        <v>100.19999694824219</v>
      </c>
      <c r="M302" s="12">
        <v>65.400001525878906</v>
      </c>
    </row>
    <row r="303" spans="1:13" x14ac:dyDescent="0.2">
      <c r="A303" s="9">
        <v>44257.048611111109</v>
      </c>
      <c r="B303" s="10" t="s">
        <v>82</v>
      </c>
      <c r="C303" s="10" t="s">
        <v>82</v>
      </c>
      <c r="D303" s="10" t="s">
        <v>82</v>
      </c>
      <c r="E303" s="10">
        <v>0.375</v>
      </c>
      <c r="F303" s="11">
        <v>0</v>
      </c>
      <c r="G303" s="11">
        <v>1.7999999523162842</v>
      </c>
      <c r="H303" s="10" t="s">
        <v>82</v>
      </c>
      <c r="I303" s="10" t="s">
        <v>82</v>
      </c>
      <c r="J303" s="11">
        <v>9.3599996566772461</v>
      </c>
      <c r="K303" s="11">
        <v>29.799999237060547</v>
      </c>
      <c r="L303" s="11">
        <v>100.30000305175781</v>
      </c>
      <c r="M303" s="12">
        <v>65.099998474121094</v>
      </c>
    </row>
    <row r="304" spans="1:13" x14ac:dyDescent="0.2">
      <c r="A304" s="9">
        <v>44257.052083333336</v>
      </c>
      <c r="B304" s="10" t="s">
        <v>82</v>
      </c>
      <c r="C304" s="10" t="s">
        <v>82</v>
      </c>
      <c r="D304" s="10" t="s">
        <v>82</v>
      </c>
      <c r="E304" s="10">
        <v>0.25</v>
      </c>
      <c r="F304" s="11">
        <v>0.30000001192092896</v>
      </c>
      <c r="G304" s="11">
        <v>6.5</v>
      </c>
      <c r="H304" s="10" t="s">
        <v>82</v>
      </c>
      <c r="I304" s="10" t="s">
        <v>82</v>
      </c>
      <c r="J304" s="11">
        <v>9.2899999618530273</v>
      </c>
      <c r="K304" s="11">
        <v>29.700000762939453</v>
      </c>
      <c r="L304" s="11">
        <v>100.19999694824219</v>
      </c>
      <c r="M304" s="12">
        <v>64.900001525878906</v>
      </c>
    </row>
    <row r="305" spans="1:13" x14ac:dyDescent="0.2">
      <c r="A305" s="9">
        <v>44257.055555555555</v>
      </c>
      <c r="B305" s="10" t="s">
        <v>82</v>
      </c>
      <c r="C305" s="10" t="s">
        <v>82</v>
      </c>
      <c r="D305" s="10" t="s">
        <v>82</v>
      </c>
      <c r="E305" s="10">
        <v>0.25</v>
      </c>
      <c r="F305" s="11">
        <v>0.80000001192092896</v>
      </c>
      <c r="G305" s="11">
        <v>8.1000003814697266</v>
      </c>
      <c r="H305" s="10" t="s">
        <v>82</v>
      </c>
      <c r="I305" s="10" t="s">
        <v>82</v>
      </c>
      <c r="J305" s="11">
        <v>9.3199996948242188</v>
      </c>
      <c r="K305" s="11">
        <v>30.200000762939453</v>
      </c>
      <c r="L305" s="11">
        <v>100.30000305175781</v>
      </c>
      <c r="M305" s="12">
        <v>64.5</v>
      </c>
    </row>
    <row r="306" spans="1:13" x14ac:dyDescent="0.2">
      <c r="A306" s="9">
        <v>44257.059027777781</v>
      </c>
      <c r="B306" s="10" t="s">
        <v>82</v>
      </c>
      <c r="C306" s="10" t="s">
        <v>82</v>
      </c>
      <c r="D306" s="10" t="s">
        <v>82</v>
      </c>
      <c r="E306" s="10">
        <v>0.25</v>
      </c>
      <c r="F306" s="11">
        <v>0.5</v>
      </c>
      <c r="G306" s="11">
        <v>6.9000000953674316</v>
      </c>
      <c r="H306" s="10" t="s">
        <v>82</v>
      </c>
      <c r="I306" s="10" t="s">
        <v>82</v>
      </c>
      <c r="J306" s="11">
        <v>9.2200002670288086</v>
      </c>
      <c r="K306" s="11">
        <v>29.899999618530273</v>
      </c>
      <c r="L306" s="11">
        <v>100.30000305175781</v>
      </c>
      <c r="M306" s="12">
        <v>64.199996948242188</v>
      </c>
    </row>
    <row r="307" spans="1:13" x14ac:dyDescent="0.2">
      <c r="A307" s="9">
        <v>44257.0625</v>
      </c>
      <c r="B307" s="10" t="s">
        <v>82</v>
      </c>
      <c r="C307" s="10" t="s">
        <v>82</v>
      </c>
      <c r="D307" s="10" t="s">
        <v>82</v>
      </c>
      <c r="E307" s="10">
        <v>0.25</v>
      </c>
      <c r="F307" s="11">
        <v>0</v>
      </c>
      <c r="G307" s="11">
        <v>1.7999999523162842</v>
      </c>
      <c r="H307" s="10" t="s">
        <v>82</v>
      </c>
      <c r="I307" s="10" t="s">
        <v>82</v>
      </c>
      <c r="J307" s="11">
        <v>9.3000001907348633</v>
      </c>
      <c r="K307" s="11">
        <v>30.5</v>
      </c>
      <c r="L307" s="11">
        <v>100.30000305175781</v>
      </c>
      <c r="M307" s="12">
        <v>63.900001525878906</v>
      </c>
    </row>
    <row r="308" spans="1:13" x14ac:dyDescent="0.2">
      <c r="A308" s="9">
        <v>44257.065972222219</v>
      </c>
      <c r="B308" s="10" t="s">
        <v>82</v>
      </c>
      <c r="C308" s="10" t="s">
        <v>82</v>
      </c>
      <c r="D308" s="10" t="s">
        <v>82</v>
      </c>
      <c r="E308" s="10">
        <v>0.375</v>
      </c>
      <c r="F308" s="11">
        <v>1.2000000476837158</v>
      </c>
      <c r="G308" s="11">
        <v>0</v>
      </c>
      <c r="H308" s="10" t="s">
        <v>82</v>
      </c>
      <c r="I308" s="10" t="s">
        <v>82</v>
      </c>
      <c r="J308" s="11">
        <v>9.2899999618530273</v>
      </c>
      <c r="K308" s="11">
        <v>30.200000762939453</v>
      </c>
      <c r="L308" s="11">
        <v>100.30000305175781</v>
      </c>
      <c r="M308" s="12">
        <v>63.599998474121094</v>
      </c>
    </row>
    <row r="309" spans="1:13" x14ac:dyDescent="0.2">
      <c r="A309" s="9">
        <v>44257.069444444445</v>
      </c>
      <c r="B309" s="10" t="s">
        <v>82</v>
      </c>
      <c r="C309" s="10" t="s">
        <v>82</v>
      </c>
      <c r="D309" s="10" t="s">
        <v>82</v>
      </c>
      <c r="E309" s="10">
        <v>0.375</v>
      </c>
      <c r="F309" s="11">
        <v>3.7999999523162842</v>
      </c>
      <c r="G309" s="11">
        <v>4.5999999046325684</v>
      </c>
      <c r="H309" s="10" t="s">
        <v>82</v>
      </c>
      <c r="I309" s="10" t="s">
        <v>82</v>
      </c>
      <c r="J309" s="11">
        <v>9.2600002288818359</v>
      </c>
      <c r="K309" s="11">
        <v>29.899999618530273</v>
      </c>
      <c r="L309" s="11">
        <v>100.30000305175781</v>
      </c>
      <c r="M309" s="12">
        <v>63.5</v>
      </c>
    </row>
    <row r="310" spans="1:13" x14ac:dyDescent="0.2">
      <c r="A310" s="9">
        <v>44257.072916666664</v>
      </c>
      <c r="B310" s="10" t="s">
        <v>82</v>
      </c>
      <c r="C310" s="10" t="s">
        <v>82</v>
      </c>
      <c r="D310" s="10" t="s">
        <v>82</v>
      </c>
      <c r="E310" s="10">
        <v>0.375</v>
      </c>
      <c r="F310" s="11">
        <v>0.40000000596046448</v>
      </c>
      <c r="G310" s="11">
        <v>5.3000001907348633</v>
      </c>
      <c r="H310" s="10" t="s">
        <v>82</v>
      </c>
      <c r="I310" s="10" t="s">
        <v>82</v>
      </c>
      <c r="J310" s="11">
        <v>9.2700004577636719</v>
      </c>
      <c r="K310" s="11">
        <v>29.799999237060547</v>
      </c>
      <c r="L310" s="11">
        <v>100.19999694824219</v>
      </c>
      <c r="M310" s="12">
        <v>63.200000762939453</v>
      </c>
    </row>
    <row r="311" spans="1:13" x14ac:dyDescent="0.2">
      <c r="A311" s="9">
        <v>44257.076388888891</v>
      </c>
      <c r="B311" s="10" t="s">
        <v>82</v>
      </c>
      <c r="C311" s="10" t="s">
        <v>82</v>
      </c>
      <c r="D311" s="10" t="s">
        <v>82</v>
      </c>
      <c r="E311" s="10">
        <v>0.375</v>
      </c>
      <c r="F311" s="11">
        <v>0</v>
      </c>
      <c r="G311" s="11">
        <v>3.7999999523162842</v>
      </c>
      <c r="H311" s="10" t="s">
        <v>82</v>
      </c>
      <c r="I311" s="10" t="s">
        <v>82</v>
      </c>
      <c r="J311" s="11">
        <v>9.2799997329711914</v>
      </c>
      <c r="K311" s="11">
        <v>29.600000381469727</v>
      </c>
      <c r="L311" s="11">
        <v>100.19999694824219</v>
      </c>
      <c r="M311" s="12">
        <v>63.099998474121094</v>
      </c>
    </row>
    <row r="312" spans="1:13" x14ac:dyDescent="0.2">
      <c r="A312" s="9">
        <v>44257.079861111109</v>
      </c>
      <c r="B312" s="10" t="s">
        <v>82</v>
      </c>
      <c r="C312" s="10" t="s">
        <v>82</v>
      </c>
      <c r="D312" s="10" t="s">
        <v>82</v>
      </c>
      <c r="E312" s="10">
        <v>0.375</v>
      </c>
      <c r="F312" s="11">
        <v>0.30000001192092896</v>
      </c>
      <c r="G312" s="11">
        <v>3.2999999523162842</v>
      </c>
      <c r="H312" s="10" t="s">
        <v>82</v>
      </c>
      <c r="I312" s="10" t="s">
        <v>82</v>
      </c>
      <c r="J312" s="11">
        <v>9.2200002670288086</v>
      </c>
      <c r="K312" s="11">
        <v>29.700000762939453</v>
      </c>
      <c r="L312" s="11">
        <v>100.19999694824219</v>
      </c>
      <c r="M312" s="12">
        <v>62.900001525878906</v>
      </c>
    </row>
    <row r="313" spans="1:13" x14ac:dyDescent="0.2">
      <c r="A313" s="9">
        <v>44257.083333333336</v>
      </c>
      <c r="B313" s="10" t="s">
        <v>82</v>
      </c>
      <c r="C313" s="10" t="s">
        <v>82</v>
      </c>
      <c r="D313" s="10" t="s">
        <v>82</v>
      </c>
      <c r="E313" s="10">
        <v>0.375</v>
      </c>
      <c r="F313" s="11">
        <v>0.60000002384185791</v>
      </c>
      <c r="G313" s="11">
        <v>3.0999999046325684</v>
      </c>
      <c r="H313" s="10" t="s">
        <v>82</v>
      </c>
      <c r="I313" s="10" t="s">
        <v>82</v>
      </c>
      <c r="J313" s="11">
        <v>9.25</v>
      </c>
      <c r="K313" s="11">
        <v>29.399999618530273</v>
      </c>
      <c r="L313" s="11">
        <v>100.30000305175781</v>
      </c>
      <c r="M313" s="12">
        <v>62.799999237060547</v>
      </c>
    </row>
    <row r="314" spans="1:13" x14ac:dyDescent="0.2">
      <c r="A314" s="9">
        <v>44257.086805555555</v>
      </c>
      <c r="B314" s="10" t="s">
        <v>82</v>
      </c>
      <c r="C314" s="10" t="s">
        <v>82</v>
      </c>
      <c r="D314" s="10" t="s">
        <v>82</v>
      </c>
      <c r="E314" s="10" t="s">
        <v>82</v>
      </c>
      <c r="F314" s="11">
        <v>0.60000002384185791</v>
      </c>
      <c r="G314" s="11">
        <v>1.7000000476837158</v>
      </c>
      <c r="H314" s="10" t="s">
        <v>82</v>
      </c>
      <c r="I314" s="10" t="s">
        <v>82</v>
      </c>
      <c r="J314" s="11">
        <v>9.2399997711181641</v>
      </c>
      <c r="K314" s="11">
        <v>29.600000381469727</v>
      </c>
      <c r="L314" s="11">
        <v>100.30000305175781</v>
      </c>
      <c r="M314" s="12">
        <v>62.599998474121094</v>
      </c>
    </row>
    <row r="315" spans="1:13" x14ac:dyDescent="0.2">
      <c r="A315" s="9">
        <v>44257.090277777781</v>
      </c>
      <c r="B315" s="10" t="s">
        <v>82</v>
      </c>
      <c r="C315" s="10" t="s">
        <v>82</v>
      </c>
      <c r="D315" s="10" t="s">
        <v>82</v>
      </c>
      <c r="E315" s="10" t="s">
        <v>82</v>
      </c>
      <c r="F315" s="11">
        <v>0</v>
      </c>
      <c r="G315" s="11">
        <v>2.4000000953674316</v>
      </c>
      <c r="H315" s="10" t="s">
        <v>82</v>
      </c>
      <c r="I315" s="10" t="s">
        <v>82</v>
      </c>
      <c r="J315" s="11">
        <v>9.2200002670288086</v>
      </c>
      <c r="K315" s="11">
        <v>29.399999618530273</v>
      </c>
      <c r="L315" s="11">
        <v>100.19999694824219</v>
      </c>
      <c r="M315" s="12">
        <v>62.5</v>
      </c>
    </row>
    <row r="316" spans="1:13" x14ac:dyDescent="0.2">
      <c r="A316" s="9">
        <v>44257.09375</v>
      </c>
      <c r="B316" s="10" t="s">
        <v>82</v>
      </c>
      <c r="C316" s="10" t="s">
        <v>82</v>
      </c>
      <c r="D316" s="10" t="s">
        <v>82</v>
      </c>
      <c r="E316" s="10">
        <v>0.25</v>
      </c>
      <c r="F316" s="11">
        <v>0</v>
      </c>
      <c r="G316" s="11">
        <v>3</v>
      </c>
      <c r="H316" s="10" t="s">
        <v>82</v>
      </c>
      <c r="I316" s="10" t="s">
        <v>82</v>
      </c>
      <c r="J316" s="11">
        <v>9.2299995422363281</v>
      </c>
      <c r="K316" s="11">
        <v>29.700000762939453</v>
      </c>
      <c r="L316" s="11">
        <v>100.19999694824219</v>
      </c>
      <c r="M316" s="12">
        <v>62.400001525878906</v>
      </c>
    </row>
    <row r="317" spans="1:13" x14ac:dyDescent="0.2">
      <c r="A317" s="9">
        <v>44257.097222222219</v>
      </c>
      <c r="B317" s="10" t="s">
        <v>82</v>
      </c>
      <c r="C317" s="10" t="s">
        <v>82</v>
      </c>
      <c r="D317" s="10" t="s">
        <v>82</v>
      </c>
      <c r="E317" s="10">
        <v>0.25</v>
      </c>
      <c r="F317" s="11">
        <v>1.7999999523162842</v>
      </c>
      <c r="G317" s="11">
        <v>5.9000000953674316</v>
      </c>
      <c r="H317" s="10" t="s">
        <v>82</v>
      </c>
      <c r="I317" s="10" t="s">
        <v>82</v>
      </c>
      <c r="J317" s="11">
        <v>9.2399997711181641</v>
      </c>
      <c r="K317" s="11">
        <v>30.200000762939453</v>
      </c>
      <c r="L317" s="11">
        <v>100.19999694824219</v>
      </c>
      <c r="M317" s="12">
        <v>62.299999237060547</v>
      </c>
    </row>
    <row r="318" spans="1:13" x14ac:dyDescent="0.2">
      <c r="A318" s="9">
        <v>44257.100694444445</v>
      </c>
      <c r="B318" s="10" t="s">
        <v>82</v>
      </c>
      <c r="C318" s="10" t="s">
        <v>82</v>
      </c>
      <c r="D318" s="10" t="s">
        <v>82</v>
      </c>
      <c r="E318" s="10">
        <v>0.25</v>
      </c>
      <c r="F318" s="11">
        <v>3.7999999523162842</v>
      </c>
      <c r="G318" s="11">
        <v>5.5</v>
      </c>
      <c r="H318" s="10" t="s">
        <v>82</v>
      </c>
      <c r="I318" s="10" t="s">
        <v>82</v>
      </c>
      <c r="J318" s="11">
        <v>9.25</v>
      </c>
      <c r="K318" s="11">
        <v>30.100000381469727</v>
      </c>
      <c r="L318" s="11">
        <v>100.19999694824219</v>
      </c>
      <c r="M318" s="12">
        <v>62.099998474121094</v>
      </c>
    </row>
    <row r="319" spans="1:13" x14ac:dyDescent="0.2">
      <c r="A319" s="9">
        <v>44257.104166666664</v>
      </c>
      <c r="B319" s="10" t="s">
        <v>82</v>
      </c>
      <c r="C319" s="10" t="s">
        <v>82</v>
      </c>
      <c r="D319" s="10" t="s">
        <v>82</v>
      </c>
      <c r="E319" s="10">
        <v>0.125</v>
      </c>
      <c r="F319" s="11">
        <v>1.5</v>
      </c>
      <c r="G319" s="11">
        <v>1.2999999523162842</v>
      </c>
      <c r="H319" s="10" t="s">
        <v>82</v>
      </c>
      <c r="I319" s="10" t="s">
        <v>82</v>
      </c>
      <c r="J319" s="11">
        <v>9.1999998092651367</v>
      </c>
      <c r="K319" s="11">
        <v>30.100000381469727</v>
      </c>
      <c r="L319" s="11">
        <v>100.30000305175781</v>
      </c>
      <c r="M319" s="12">
        <v>62</v>
      </c>
    </row>
    <row r="320" spans="1:13" x14ac:dyDescent="0.2">
      <c r="A320" s="9">
        <v>44257.107638888891</v>
      </c>
      <c r="B320" s="10" t="s">
        <v>82</v>
      </c>
      <c r="C320" s="10" t="s">
        <v>82</v>
      </c>
      <c r="D320" s="10" t="s">
        <v>82</v>
      </c>
      <c r="E320" s="10">
        <v>0.25</v>
      </c>
      <c r="F320" s="11">
        <v>3.7999999523162842</v>
      </c>
      <c r="G320" s="11">
        <v>5.9000000953674316</v>
      </c>
      <c r="H320" s="10" t="s">
        <v>82</v>
      </c>
      <c r="I320" s="10" t="s">
        <v>82</v>
      </c>
      <c r="J320" s="11">
        <v>9.2200002670288086</v>
      </c>
      <c r="K320" s="11">
        <v>29.600000381469727</v>
      </c>
      <c r="L320" s="11">
        <v>100.19999694824219</v>
      </c>
      <c r="M320" s="12">
        <v>61.900001525878906</v>
      </c>
    </row>
    <row r="321" spans="1:13" x14ac:dyDescent="0.2">
      <c r="A321" s="9">
        <v>44257.111111111109</v>
      </c>
      <c r="B321" s="10" t="s">
        <v>82</v>
      </c>
      <c r="C321" s="10" t="s">
        <v>82</v>
      </c>
      <c r="D321" s="10" t="s">
        <v>82</v>
      </c>
      <c r="E321" s="10">
        <v>0.375</v>
      </c>
      <c r="F321" s="11">
        <v>2.5</v>
      </c>
      <c r="G321" s="11">
        <v>6.1999998092651367</v>
      </c>
      <c r="H321" s="10" t="s">
        <v>82</v>
      </c>
      <c r="I321" s="10" t="s">
        <v>82</v>
      </c>
      <c r="J321" s="11">
        <v>9.1599998474121094</v>
      </c>
      <c r="K321" s="11">
        <v>29.299999237060547</v>
      </c>
      <c r="L321" s="11">
        <v>100.30000305175781</v>
      </c>
      <c r="M321" s="12">
        <v>61.900001525878906</v>
      </c>
    </row>
    <row r="322" spans="1:13" x14ac:dyDescent="0.2">
      <c r="A322" s="9">
        <v>44257.114583333336</v>
      </c>
      <c r="B322" s="10" t="s">
        <v>82</v>
      </c>
      <c r="C322" s="10" t="s">
        <v>82</v>
      </c>
      <c r="D322" s="10" t="s">
        <v>82</v>
      </c>
      <c r="E322" s="10">
        <v>0.25</v>
      </c>
      <c r="F322" s="11">
        <v>3.0999999046325684</v>
      </c>
      <c r="G322" s="11">
        <v>6.3000001907348633</v>
      </c>
      <c r="H322" s="10" t="s">
        <v>82</v>
      </c>
      <c r="I322" s="10" t="s">
        <v>82</v>
      </c>
      <c r="J322" s="11">
        <v>9.2299995422363281</v>
      </c>
      <c r="K322" s="11">
        <v>29.299999237060547</v>
      </c>
      <c r="L322" s="11">
        <v>100.30000305175781</v>
      </c>
      <c r="M322" s="12">
        <v>61.799999237060547</v>
      </c>
    </row>
    <row r="323" spans="1:13" x14ac:dyDescent="0.2">
      <c r="A323" s="9">
        <v>44257.118055555555</v>
      </c>
      <c r="B323" s="10" t="s">
        <v>82</v>
      </c>
      <c r="C323" s="10" t="s">
        <v>82</v>
      </c>
      <c r="D323" s="10" t="s">
        <v>82</v>
      </c>
      <c r="E323" s="10">
        <v>0.375</v>
      </c>
      <c r="F323" s="11">
        <v>0</v>
      </c>
      <c r="G323" s="11">
        <v>4.0999999046325684</v>
      </c>
      <c r="H323" s="10" t="s">
        <v>82</v>
      </c>
      <c r="I323" s="10" t="s">
        <v>82</v>
      </c>
      <c r="J323" s="11">
        <v>9.1599998474121094</v>
      </c>
      <c r="K323" s="11">
        <v>29.299999237060547</v>
      </c>
      <c r="L323" s="11">
        <v>100.19999694824219</v>
      </c>
      <c r="M323" s="12">
        <v>61.599998474121094</v>
      </c>
    </row>
    <row r="324" spans="1:13" x14ac:dyDescent="0.2">
      <c r="A324" s="9">
        <v>44257.121527777781</v>
      </c>
      <c r="B324" s="10" t="s">
        <v>82</v>
      </c>
      <c r="C324" s="10" t="s">
        <v>82</v>
      </c>
      <c r="D324" s="10" t="s">
        <v>82</v>
      </c>
      <c r="E324" s="10">
        <v>0.25</v>
      </c>
      <c r="F324" s="11">
        <v>1.7000000476837158</v>
      </c>
      <c r="G324" s="11">
        <v>4.3000001907348633</v>
      </c>
      <c r="H324" s="10" t="s">
        <v>82</v>
      </c>
      <c r="I324" s="10" t="s">
        <v>82</v>
      </c>
      <c r="J324" s="11">
        <v>9.2299995422363281</v>
      </c>
      <c r="K324" s="11">
        <v>29.299999237060547</v>
      </c>
      <c r="L324" s="11">
        <v>100.30000305175781</v>
      </c>
      <c r="M324" s="12">
        <v>61.599998474121094</v>
      </c>
    </row>
    <row r="325" spans="1:13" x14ac:dyDescent="0.2">
      <c r="A325" s="9">
        <v>44257.125</v>
      </c>
      <c r="B325" s="10" t="s">
        <v>82</v>
      </c>
      <c r="C325" s="10" t="s">
        <v>82</v>
      </c>
      <c r="D325" s="10" t="s">
        <v>82</v>
      </c>
      <c r="E325" s="10">
        <v>0.25</v>
      </c>
      <c r="F325" s="11">
        <v>3.5</v>
      </c>
      <c r="G325" s="11">
        <v>6.5999999046325684</v>
      </c>
      <c r="H325" s="10" t="s">
        <v>82</v>
      </c>
      <c r="I325" s="10" t="s">
        <v>82</v>
      </c>
      <c r="J325" s="11">
        <v>9.2399997711181641</v>
      </c>
      <c r="K325" s="11">
        <v>29.200000762939453</v>
      </c>
      <c r="L325" s="11">
        <v>100.30000305175781</v>
      </c>
      <c r="M325" s="12">
        <v>61.5</v>
      </c>
    </row>
    <row r="326" spans="1:13" x14ac:dyDescent="0.2">
      <c r="A326" s="9">
        <v>44257.128472222219</v>
      </c>
      <c r="B326" s="10" t="s">
        <v>82</v>
      </c>
      <c r="C326" s="10" t="s">
        <v>82</v>
      </c>
      <c r="D326" s="10" t="s">
        <v>82</v>
      </c>
      <c r="E326" s="10">
        <v>0.25</v>
      </c>
      <c r="F326" s="11">
        <v>0</v>
      </c>
      <c r="G326" s="11">
        <v>1.1000000238418579</v>
      </c>
      <c r="H326" s="10" t="s">
        <v>82</v>
      </c>
      <c r="I326" s="10" t="s">
        <v>82</v>
      </c>
      <c r="J326" s="11">
        <v>9.2100000381469727</v>
      </c>
      <c r="K326" s="11">
        <v>29.100000381469727</v>
      </c>
      <c r="L326" s="11">
        <v>100.30000305175781</v>
      </c>
      <c r="M326" s="12">
        <v>61.400001525878906</v>
      </c>
    </row>
    <row r="327" spans="1:13" x14ac:dyDescent="0.2">
      <c r="A327" s="9">
        <v>44257.131944444445</v>
      </c>
      <c r="B327" s="10" t="s">
        <v>82</v>
      </c>
      <c r="C327" s="10" t="s">
        <v>82</v>
      </c>
      <c r="D327" s="10" t="s">
        <v>82</v>
      </c>
      <c r="E327" s="10">
        <v>0.25</v>
      </c>
      <c r="F327" s="11">
        <v>0</v>
      </c>
      <c r="G327" s="11">
        <v>2.4000000953674316</v>
      </c>
      <c r="H327" s="10" t="s">
        <v>82</v>
      </c>
      <c r="I327" s="10" t="s">
        <v>82</v>
      </c>
      <c r="J327" s="11">
        <v>9.3400001525878906</v>
      </c>
      <c r="K327" s="11">
        <v>29.600000381469727</v>
      </c>
      <c r="L327" s="11">
        <v>100.30000305175781</v>
      </c>
      <c r="M327" s="12">
        <v>61.299999237060547</v>
      </c>
    </row>
    <row r="328" spans="1:13" x14ac:dyDescent="0.2">
      <c r="A328" s="9">
        <v>44257.135416666664</v>
      </c>
      <c r="B328" s="10" t="s">
        <v>82</v>
      </c>
      <c r="C328" s="10" t="s">
        <v>82</v>
      </c>
      <c r="D328" s="10" t="s">
        <v>82</v>
      </c>
      <c r="E328" s="10">
        <v>0.25</v>
      </c>
      <c r="F328" s="11">
        <v>0</v>
      </c>
      <c r="G328" s="11">
        <v>1.3999999761581421</v>
      </c>
      <c r="H328" s="10" t="s">
        <v>82</v>
      </c>
      <c r="I328" s="10" t="s">
        <v>82</v>
      </c>
      <c r="J328" s="11">
        <v>9.25</v>
      </c>
      <c r="K328" s="11">
        <v>29.700000762939453</v>
      </c>
      <c r="L328" s="11">
        <v>100.19999694824219</v>
      </c>
      <c r="M328" s="12">
        <v>61.200000762939453</v>
      </c>
    </row>
    <row r="329" spans="1:13" x14ac:dyDescent="0.2">
      <c r="A329" s="9">
        <v>44257.138888888891</v>
      </c>
      <c r="B329" s="10" t="s">
        <v>82</v>
      </c>
      <c r="C329" s="10" t="s">
        <v>82</v>
      </c>
      <c r="D329" s="10" t="s">
        <v>82</v>
      </c>
      <c r="E329" s="10">
        <v>0.25</v>
      </c>
      <c r="F329" s="11">
        <v>0</v>
      </c>
      <c r="G329" s="11">
        <v>0</v>
      </c>
      <c r="H329" s="10" t="s">
        <v>82</v>
      </c>
      <c r="I329" s="10" t="s">
        <v>82</v>
      </c>
      <c r="J329" s="11">
        <v>9.2600002288818359</v>
      </c>
      <c r="K329" s="11">
        <v>29.700000762939453</v>
      </c>
      <c r="L329" s="11">
        <v>100.30000305175781</v>
      </c>
      <c r="M329" s="12">
        <v>61.200000762939453</v>
      </c>
    </row>
    <row r="330" spans="1:13" x14ac:dyDescent="0.2">
      <c r="A330" s="9">
        <v>44257.142361111109</v>
      </c>
      <c r="B330" s="10" t="s">
        <v>82</v>
      </c>
      <c r="C330" s="10" t="s">
        <v>82</v>
      </c>
      <c r="D330" s="10" t="s">
        <v>82</v>
      </c>
      <c r="E330" s="10">
        <v>0.25</v>
      </c>
      <c r="F330" s="11">
        <v>0</v>
      </c>
      <c r="G330" s="11">
        <v>0</v>
      </c>
      <c r="H330" s="10" t="s">
        <v>82</v>
      </c>
      <c r="I330" s="10" t="s">
        <v>82</v>
      </c>
      <c r="J330" s="11">
        <v>9.2200002670288086</v>
      </c>
      <c r="K330" s="11">
        <v>29.899999618530273</v>
      </c>
      <c r="L330" s="11">
        <v>100.30000305175781</v>
      </c>
      <c r="M330" s="12">
        <v>61.099998474121094</v>
      </c>
    </row>
    <row r="331" spans="1:13" x14ac:dyDescent="0.2">
      <c r="A331" s="9">
        <v>44257.145833333336</v>
      </c>
      <c r="B331" s="10" t="s">
        <v>82</v>
      </c>
      <c r="C331" s="10" t="s">
        <v>82</v>
      </c>
      <c r="D331" s="10" t="s">
        <v>82</v>
      </c>
      <c r="E331" s="10">
        <v>0.25</v>
      </c>
      <c r="F331" s="11">
        <v>1</v>
      </c>
      <c r="G331" s="11">
        <v>3.0999999046325684</v>
      </c>
      <c r="H331" s="10" t="s">
        <v>82</v>
      </c>
      <c r="I331" s="10" t="s">
        <v>82</v>
      </c>
      <c r="J331" s="11">
        <v>9.2399997711181641</v>
      </c>
      <c r="K331" s="11">
        <v>29.399999618530273</v>
      </c>
      <c r="L331" s="11">
        <v>100.30000305175781</v>
      </c>
      <c r="M331" s="12">
        <v>61.099998474121094</v>
      </c>
    </row>
    <row r="332" spans="1:13" x14ac:dyDescent="0.2">
      <c r="A332" s="9">
        <v>44257.149305555555</v>
      </c>
      <c r="B332" s="10" t="s">
        <v>82</v>
      </c>
      <c r="C332" s="10" t="s">
        <v>82</v>
      </c>
      <c r="D332" s="10" t="s">
        <v>82</v>
      </c>
      <c r="E332" s="10">
        <v>0.25</v>
      </c>
      <c r="F332" s="11">
        <v>2.5999999046325684</v>
      </c>
      <c r="G332" s="11">
        <v>9.6000003814697266</v>
      </c>
      <c r="H332" s="10" t="s">
        <v>82</v>
      </c>
      <c r="I332" s="10" t="s">
        <v>82</v>
      </c>
      <c r="J332" s="11">
        <v>9.1899995803833008</v>
      </c>
      <c r="K332" s="11">
        <v>29.5</v>
      </c>
      <c r="L332" s="11">
        <v>100.30000305175781</v>
      </c>
      <c r="M332" s="12">
        <v>61.099998474121094</v>
      </c>
    </row>
    <row r="333" spans="1:13" x14ac:dyDescent="0.2">
      <c r="A333" s="9">
        <v>44257.152777777781</v>
      </c>
      <c r="B333" s="10" t="s">
        <v>82</v>
      </c>
      <c r="C333" s="10" t="s">
        <v>82</v>
      </c>
      <c r="D333" s="10" t="s">
        <v>82</v>
      </c>
      <c r="E333" s="10">
        <v>0.25</v>
      </c>
      <c r="F333" s="11">
        <v>1.1000000238418579</v>
      </c>
      <c r="G333" s="11">
        <v>7.4000000953674316</v>
      </c>
      <c r="H333" s="10" t="s">
        <v>82</v>
      </c>
      <c r="I333" s="10" t="s">
        <v>82</v>
      </c>
      <c r="J333" s="11">
        <v>9.1999998092651367</v>
      </c>
      <c r="K333" s="11">
        <v>29</v>
      </c>
      <c r="L333" s="11">
        <v>100.30000305175781</v>
      </c>
      <c r="M333" s="12">
        <v>61.099998474121094</v>
      </c>
    </row>
    <row r="334" spans="1:13" x14ac:dyDescent="0.2">
      <c r="A334" s="9">
        <v>44257.15625</v>
      </c>
      <c r="B334" s="10" t="s">
        <v>82</v>
      </c>
      <c r="C334" s="10" t="s">
        <v>82</v>
      </c>
      <c r="D334" s="10" t="s">
        <v>82</v>
      </c>
      <c r="E334" s="10">
        <v>0.25</v>
      </c>
      <c r="F334" s="11">
        <v>0</v>
      </c>
      <c r="G334" s="11">
        <v>3.0999999046325684</v>
      </c>
      <c r="H334" s="10" t="s">
        <v>82</v>
      </c>
      <c r="I334" s="10" t="s">
        <v>82</v>
      </c>
      <c r="J334" s="11">
        <v>9.1800003051757813</v>
      </c>
      <c r="K334" s="11">
        <v>28.799999237060547</v>
      </c>
      <c r="L334" s="11">
        <v>100.19999694824219</v>
      </c>
      <c r="M334" s="12">
        <v>61.099998474121094</v>
      </c>
    </row>
    <row r="335" spans="1:13" x14ac:dyDescent="0.2">
      <c r="A335" s="9">
        <v>44257.159722222219</v>
      </c>
      <c r="B335" s="10" t="s">
        <v>82</v>
      </c>
      <c r="C335" s="10" t="s">
        <v>82</v>
      </c>
      <c r="D335" s="10" t="s">
        <v>82</v>
      </c>
      <c r="E335" s="10">
        <v>0.25</v>
      </c>
      <c r="F335" s="11">
        <v>0</v>
      </c>
      <c r="G335" s="11">
        <v>6.1999998092651367</v>
      </c>
      <c r="H335" s="10" t="s">
        <v>82</v>
      </c>
      <c r="I335" s="10" t="s">
        <v>82</v>
      </c>
      <c r="J335" s="11">
        <v>9.2100000381469727</v>
      </c>
      <c r="K335" s="11">
        <v>29.299999237060547</v>
      </c>
      <c r="L335" s="11">
        <v>100.19999694824219</v>
      </c>
      <c r="M335" s="12">
        <v>61</v>
      </c>
    </row>
    <row r="336" spans="1:13" x14ac:dyDescent="0.2">
      <c r="A336" s="9">
        <v>44257.163194444445</v>
      </c>
      <c r="B336" s="10" t="s">
        <v>82</v>
      </c>
      <c r="C336" s="10" t="s">
        <v>82</v>
      </c>
      <c r="D336" s="10" t="s">
        <v>82</v>
      </c>
      <c r="E336" s="10">
        <v>0.25</v>
      </c>
      <c r="F336" s="11">
        <v>0</v>
      </c>
      <c r="G336" s="11">
        <v>3.0999999046325684</v>
      </c>
      <c r="H336" s="10" t="s">
        <v>82</v>
      </c>
      <c r="I336" s="10" t="s">
        <v>82</v>
      </c>
      <c r="J336" s="11">
        <v>9.1999998092651367</v>
      </c>
      <c r="K336" s="11">
        <v>29.200000762939453</v>
      </c>
      <c r="L336" s="11">
        <v>100.30000305175781</v>
      </c>
      <c r="M336" s="12">
        <v>61</v>
      </c>
    </row>
    <row r="337" spans="1:13" x14ac:dyDescent="0.2">
      <c r="A337" s="9">
        <v>44257.166666666664</v>
      </c>
      <c r="B337" s="10" t="s">
        <v>82</v>
      </c>
      <c r="C337" s="10" t="s">
        <v>82</v>
      </c>
      <c r="D337" s="10" t="s">
        <v>82</v>
      </c>
      <c r="E337" s="10">
        <v>0.375</v>
      </c>
      <c r="F337" s="11">
        <v>0</v>
      </c>
      <c r="G337" s="11">
        <v>2.2999999523162842</v>
      </c>
      <c r="H337" s="10" t="s">
        <v>82</v>
      </c>
      <c r="I337" s="10" t="s">
        <v>82</v>
      </c>
      <c r="J337" s="11">
        <v>9.2799997329711914</v>
      </c>
      <c r="K337" s="11">
        <v>29.399999618530273</v>
      </c>
      <c r="L337" s="11">
        <v>100.30000305175781</v>
      </c>
      <c r="M337" s="12">
        <v>61</v>
      </c>
    </row>
    <row r="338" spans="1:13" x14ac:dyDescent="0.2">
      <c r="A338" s="9">
        <v>44257.170138888891</v>
      </c>
      <c r="B338" s="10" t="s">
        <v>82</v>
      </c>
      <c r="C338" s="10" t="s">
        <v>82</v>
      </c>
      <c r="D338" s="10" t="s">
        <v>82</v>
      </c>
      <c r="E338" s="10">
        <v>0.25</v>
      </c>
      <c r="F338" s="11">
        <v>0</v>
      </c>
      <c r="G338" s="11">
        <v>4.1999998092651367</v>
      </c>
      <c r="H338" s="10" t="s">
        <v>82</v>
      </c>
      <c r="I338" s="10" t="s">
        <v>82</v>
      </c>
      <c r="J338" s="11">
        <v>9.1800003051757813</v>
      </c>
      <c r="K338" s="11">
        <v>29.200000762939453</v>
      </c>
      <c r="L338" s="11">
        <v>100.19999694824219</v>
      </c>
      <c r="M338" s="12">
        <v>60.900001525878906</v>
      </c>
    </row>
    <row r="339" spans="1:13" x14ac:dyDescent="0.2">
      <c r="A339" s="9">
        <v>44257.173611111109</v>
      </c>
      <c r="B339" s="10" t="s">
        <v>82</v>
      </c>
      <c r="C339" s="10" t="s">
        <v>82</v>
      </c>
      <c r="D339" s="10" t="s">
        <v>82</v>
      </c>
      <c r="E339" s="10">
        <v>0.25</v>
      </c>
      <c r="F339" s="11">
        <v>3.7999999523162842</v>
      </c>
      <c r="G339" s="11">
        <v>6.3000001907348633</v>
      </c>
      <c r="H339" s="10" t="s">
        <v>82</v>
      </c>
      <c r="I339" s="10" t="s">
        <v>82</v>
      </c>
      <c r="J339" s="11">
        <v>9.2600002288818359</v>
      </c>
      <c r="K339" s="11">
        <v>29.899999618530273</v>
      </c>
      <c r="L339" s="11">
        <v>100.19999694824219</v>
      </c>
      <c r="M339" s="12">
        <v>60.799999237060547</v>
      </c>
    </row>
    <row r="340" spans="1:13" x14ac:dyDescent="0.2">
      <c r="A340" s="9">
        <v>44257.177083333336</v>
      </c>
      <c r="B340" s="10" t="s">
        <v>82</v>
      </c>
      <c r="C340" s="10" t="s">
        <v>82</v>
      </c>
      <c r="D340" s="10" t="s">
        <v>82</v>
      </c>
      <c r="E340" s="10">
        <v>0.25</v>
      </c>
      <c r="F340" s="11">
        <v>3.4000000953674316</v>
      </c>
      <c r="G340" s="11">
        <v>5.4000000953674316</v>
      </c>
      <c r="H340" s="10" t="s">
        <v>82</v>
      </c>
      <c r="I340" s="10" t="s">
        <v>82</v>
      </c>
      <c r="J340" s="11">
        <v>9.2100000381469727</v>
      </c>
      <c r="K340" s="11">
        <v>30</v>
      </c>
      <c r="L340" s="11">
        <v>100.19999694824219</v>
      </c>
      <c r="M340" s="12">
        <v>60.599998474121094</v>
      </c>
    </row>
    <row r="341" spans="1:13" x14ac:dyDescent="0.2">
      <c r="A341" s="9">
        <v>44257.180555555555</v>
      </c>
      <c r="B341" s="10" t="s">
        <v>82</v>
      </c>
      <c r="C341" s="10" t="s">
        <v>82</v>
      </c>
      <c r="D341" s="10" t="s">
        <v>82</v>
      </c>
      <c r="E341" s="10">
        <v>0.25</v>
      </c>
      <c r="F341" s="11">
        <v>2.5999999046325684</v>
      </c>
      <c r="G341" s="11">
        <v>7.3000001907348633</v>
      </c>
      <c r="H341" s="10" t="s">
        <v>82</v>
      </c>
      <c r="I341" s="10" t="s">
        <v>82</v>
      </c>
      <c r="J341" s="11">
        <v>9.1999998092651367</v>
      </c>
      <c r="K341" s="11">
        <v>29.299999237060547</v>
      </c>
      <c r="L341" s="11">
        <v>100.30000305175781</v>
      </c>
      <c r="M341" s="12">
        <v>60.5</v>
      </c>
    </row>
    <row r="342" spans="1:13" x14ac:dyDescent="0.2">
      <c r="A342" s="9">
        <v>44257.184027777781</v>
      </c>
      <c r="B342" s="10" t="s">
        <v>82</v>
      </c>
      <c r="C342" s="10" t="s">
        <v>82</v>
      </c>
      <c r="D342" s="10" t="s">
        <v>82</v>
      </c>
      <c r="E342" s="10">
        <v>0.25</v>
      </c>
      <c r="F342" s="11">
        <v>1.8999999761581421</v>
      </c>
      <c r="G342" s="11">
        <v>7</v>
      </c>
      <c r="H342" s="10" t="s">
        <v>82</v>
      </c>
      <c r="I342" s="10" t="s">
        <v>82</v>
      </c>
      <c r="J342" s="11">
        <v>9.1700000762939453</v>
      </c>
      <c r="K342" s="11">
        <v>28.899999618530273</v>
      </c>
      <c r="L342" s="11">
        <v>100.30000305175781</v>
      </c>
      <c r="M342" s="12">
        <v>60.400001525878906</v>
      </c>
    </row>
    <row r="343" spans="1:13" x14ac:dyDescent="0.2">
      <c r="A343" s="9">
        <v>44257.1875</v>
      </c>
      <c r="B343" s="10" t="s">
        <v>82</v>
      </c>
      <c r="C343" s="10" t="s">
        <v>82</v>
      </c>
      <c r="D343" s="10" t="s">
        <v>82</v>
      </c>
      <c r="E343" s="10">
        <v>0.375</v>
      </c>
      <c r="F343" s="11">
        <v>2</v>
      </c>
      <c r="G343" s="11">
        <v>6.3000001907348633</v>
      </c>
      <c r="H343" s="10" t="s">
        <v>82</v>
      </c>
      <c r="I343" s="10" t="s">
        <v>82</v>
      </c>
      <c r="J343" s="11">
        <v>9.2299995422363281</v>
      </c>
      <c r="K343" s="11">
        <v>29.200000762939453</v>
      </c>
      <c r="L343" s="11">
        <v>100.19999694824219</v>
      </c>
      <c r="M343" s="12">
        <v>60.299999237060547</v>
      </c>
    </row>
    <row r="344" spans="1:13" x14ac:dyDescent="0.2">
      <c r="A344" s="9">
        <v>44257.190972222219</v>
      </c>
      <c r="B344" s="10" t="s">
        <v>82</v>
      </c>
      <c r="C344" s="10" t="s">
        <v>82</v>
      </c>
      <c r="D344" s="10" t="s">
        <v>82</v>
      </c>
      <c r="E344" s="10">
        <v>0.5</v>
      </c>
      <c r="F344" s="11">
        <v>0</v>
      </c>
      <c r="G344" s="11">
        <v>4.5</v>
      </c>
      <c r="H344" s="10" t="s">
        <v>82</v>
      </c>
      <c r="I344" s="10" t="s">
        <v>82</v>
      </c>
      <c r="J344" s="11">
        <v>9.1999998092651367</v>
      </c>
      <c r="K344" s="11">
        <v>28.799999237060547</v>
      </c>
      <c r="L344" s="11">
        <v>100.19999694824219</v>
      </c>
      <c r="M344" s="12">
        <v>60.299999237060547</v>
      </c>
    </row>
    <row r="345" spans="1:13" x14ac:dyDescent="0.2">
      <c r="A345" s="9">
        <v>44257.194444444445</v>
      </c>
      <c r="B345" s="10" t="s">
        <v>82</v>
      </c>
      <c r="C345" s="10" t="s">
        <v>82</v>
      </c>
      <c r="D345" s="10" t="s">
        <v>82</v>
      </c>
      <c r="E345" s="10">
        <v>0.375</v>
      </c>
      <c r="F345" s="11">
        <v>0</v>
      </c>
      <c r="G345" s="11">
        <v>3.5</v>
      </c>
      <c r="H345" s="10" t="s">
        <v>82</v>
      </c>
      <c r="I345" s="10" t="s">
        <v>82</v>
      </c>
      <c r="J345" s="11">
        <v>9.1800003051757813</v>
      </c>
      <c r="K345" s="11">
        <v>28.799999237060547</v>
      </c>
      <c r="L345" s="11">
        <v>100.19999694824219</v>
      </c>
      <c r="M345" s="12">
        <v>60.299999237060547</v>
      </c>
    </row>
    <row r="346" spans="1:13" x14ac:dyDescent="0.2">
      <c r="A346" s="9">
        <v>44257.197916666664</v>
      </c>
      <c r="B346" s="10" t="s">
        <v>82</v>
      </c>
      <c r="C346" s="10" t="s">
        <v>82</v>
      </c>
      <c r="D346" s="10" t="s">
        <v>82</v>
      </c>
      <c r="E346" s="10">
        <v>0.5</v>
      </c>
      <c r="F346" s="11">
        <v>0</v>
      </c>
      <c r="G346" s="11">
        <v>3</v>
      </c>
      <c r="H346" s="10" t="s">
        <v>82</v>
      </c>
      <c r="I346" s="10" t="s">
        <v>82</v>
      </c>
      <c r="J346" s="11">
        <v>9.1899995803833008</v>
      </c>
      <c r="K346" s="11">
        <v>29</v>
      </c>
      <c r="L346" s="11">
        <v>100.30000305175781</v>
      </c>
      <c r="M346" s="12">
        <v>60.299999237060547</v>
      </c>
    </row>
    <row r="347" spans="1:13" x14ac:dyDescent="0.2">
      <c r="A347" s="9">
        <v>44257.201388888891</v>
      </c>
      <c r="B347" s="10" t="s">
        <v>82</v>
      </c>
      <c r="C347" s="10" t="s">
        <v>82</v>
      </c>
      <c r="D347" s="10" t="s">
        <v>82</v>
      </c>
      <c r="E347" s="10">
        <v>0.375</v>
      </c>
      <c r="F347" s="11">
        <v>1.7000000476837158</v>
      </c>
      <c r="G347" s="11">
        <v>5.5</v>
      </c>
      <c r="H347" s="10" t="s">
        <v>82</v>
      </c>
      <c r="I347" s="10" t="s">
        <v>82</v>
      </c>
      <c r="J347" s="11">
        <v>9.1700000762939453</v>
      </c>
      <c r="K347" s="11">
        <v>29</v>
      </c>
      <c r="L347" s="11">
        <v>100.30000305175781</v>
      </c>
      <c r="M347" s="12">
        <v>60.400001525878906</v>
      </c>
    </row>
    <row r="348" spans="1:13" x14ac:dyDescent="0.2">
      <c r="A348" s="9">
        <v>44257.204861111109</v>
      </c>
      <c r="B348" s="10" t="s">
        <v>82</v>
      </c>
      <c r="C348" s="10" t="s">
        <v>82</v>
      </c>
      <c r="D348" s="10" t="s">
        <v>82</v>
      </c>
      <c r="E348" s="10">
        <v>0.5</v>
      </c>
      <c r="F348" s="11">
        <v>4</v>
      </c>
      <c r="G348" s="11">
        <v>8.5</v>
      </c>
      <c r="H348" s="10" t="s">
        <v>82</v>
      </c>
      <c r="I348" s="10" t="s">
        <v>82</v>
      </c>
      <c r="J348" s="11">
        <v>9.1499996185302734</v>
      </c>
      <c r="K348" s="11">
        <v>28.899999618530273</v>
      </c>
      <c r="L348" s="11">
        <v>100.30000305175781</v>
      </c>
      <c r="M348" s="12">
        <v>60.400001525878906</v>
      </c>
    </row>
    <row r="349" spans="1:13" x14ac:dyDescent="0.2">
      <c r="A349" s="9">
        <v>44257.208333333336</v>
      </c>
      <c r="B349" s="10" t="s">
        <v>82</v>
      </c>
      <c r="C349" s="10" t="s">
        <v>82</v>
      </c>
      <c r="D349" s="10" t="s">
        <v>82</v>
      </c>
      <c r="E349" s="10">
        <v>0.625</v>
      </c>
      <c r="F349" s="11">
        <v>5.0999999046325684</v>
      </c>
      <c r="G349" s="11">
        <v>9.1999998092651367</v>
      </c>
      <c r="H349" s="10" t="s">
        <v>82</v>
      </c>
      <c r="I349" s="10" t="s">
        <v>82</v>
      </c>
      <c r="J349" s="11">
        <v>9.2100000381469727</v>
      </c>
      <c r="K349" s="11">
        <v>29.600000381469727</v>
      </c>
      <c r="L349" s="11">
        <v>100.30000305175781</v>
      </c>
      <c r="M349" s="12">
        <v>60.299999237060547</v>
      </c>
    </row>
    <row r="350" spans="1:13" x14ac:dyDescent="0.2">
      <c r="A350" s="9">
        <v>44257.211805555555</v>
      </c>
      <c r="B350" s="10" t="s">
        <v>82</v>
      </c>
      <c r="C350" s="10" t="s">
        <v>82</v>
      </c>
      <c r="D350" s="10" t="s">
        <v>82</v>
      </c>
      <c r="E350" s="10">
        <v>0.5</v>
      </c>
      <c r="F350" s="11">
        <v>9.8000001907348633</v>
      </c>
      <c r="G350" s="11">
        <v>12.600000381469727</v>
      </c>
      <c r="H350" s="10" t="s">
        <v>82</v>
      </c>
      <c r="I350" s="10" t="s">
        <v>82</v>
      </c>
      <c r="J350" s="11">
        <v>9.1999998092651367</v>
      </c>
      <c r="K350" s="11">
        <v>29.399999618530273</v>
      </c>
      <c r="L350" s="11">
        <v>100.30000305175781</v>
      </c>
      <c r="M350" s="12">
        <v>60.099998474121094</v>
      </c>
    </row>
    <row r="351" spans="1:13" x14ac:dyDescent="0.2">
      <c r="A351" s="9">
        <v>44257.215277777781</v>
      </c>
      <c r="B351" s="10" t="s">
        <v>82</v>
      </c>
      <c r="C351" s="10" t="s">
        <v>82</v>
      </c>
      <c r="D351" s="10" t="s">
        <v>82</v>
      </c>
      <c r="E351" s="10">
        <v>0.5</v>
      </c>
      <c r="F351" s="11">
        <v>9.3999996185302734</v>
      </c>
      <c r="G351" s="11">
        <v>13.800000190734863</v>
      </c>
      <c r="H351" s="10" t="s">
        <v>82</v>
      </c>
      <c r="I351" s="10" t="s">
        <v>82</v>
      </c>
      <c r="J351" s="11">
        <v>9.1899995803833008</v>
      </c>
      <c r="K351" s="11">
        <v>29.5</v>
      </c>
      <c r="L351" s="11">
        <v>100.19999694824219</v>
      </c>
      <c r="M351" s="12">
        <v>60.200000762939453</v>
      </c>
    </row>
    <row r="352" spans="1:13" x14ac:dyDescent="0.2">
      <c r="A352" s="9">
        <v>44257.21875</v>
      </c>
      <c r="B352" s="10" t="s">
        <v>82</v>
      </c>
      <c r="C352" s="10" t="s">
        <v>82</v>
      </c>
      <c r="D352" s="10" t="s">
        <v>82</v>
      </c>
      <c r="E352" s="10">
        <v>0.5</v>
      </c>
      <c r="F352" s="11">
        <v>13.600000381469727</v>
      </c>
      <c r="G352" s="11">
        <v>14.300000190734863</v>
      </c>
      <c r="H352" s="10" t="s">
        <v>82</v>
      </c>
      <c r="I352" s="10" t="s">
        <v>82</v>
      </c>
      <c r="J352" s="11">
        <v>9.1499996185302734</v>
      </c>
      <c r="K352" s="11">
        <v>29</v>
      </c>
      <c r="L352" s="11">
        <v>100.19999694824219</v>
      </c>
      <c r="M352" s="12">
        <v>60.200000762939453</v>
      </c>
    </row>
    <row r="353" spans="1:13" x14ac:dyDescent="0.2">
      <c r="A353" s="9">
        <v>44257.222222222219</v>
      </c>
      <c r="B353" s="10" t="s">
        <v>82</v>
      </c>
      <c r="C353" s="10" t="s">
        <v>82</v>
      </c>
      <c r="D353" s="10" t="s">
        <v>82</v>
      </c>
      <c r="E353" s="10">
        <v>0.375</v>
      </c>
      <c r="F353" s="11">
        <v>11.600000381469727</v>
      </c>
      <c r="G353" s="11">
        <v>17</v>
      </c>
      <c r="H353" s="10" t="s">
        <v>82</v>
      </c>
      <c r="I353" s="10" t="s">
        <v>82</v>
      </c>
      <c r="J353" s="11">
        <v>9.2100000381469727</v>
      </c>
      <c r="K353" s="11">
        <v>29</v>
      </c>
      <c r="L353" s="11">
        <v>100.30000305175781</v>
      </c>
      <c r="M353" s="12">
        <v>60.099998474121094</v>
      </c>
    </row>
    <row r="354" spans="1:13" x14ac:dyDescent="0.2">
      <c r="A354" s="9">
        <v>44257.225694444445</v>
      </c>
      <c r="B354" s="10" t="s">
        <v>82</v>
      </c>
      <c r="C354" s="10" t="s">
        <v>82</v>
      </c>
      <c r="D354" s="10" t="s">
        <v>82</v>
      </c>
      <c r="E354" s="10">
        <v>0.75</v>
      </c>
      <c r="F354" s="11">
        <v>10</v>
      </c>
      <c r="G354" s="11">
        <v>14.899999618530273</v>
      </c>
      <c r="H354" s="10" t="s">
        <v>82</v>
      </c>
      <c r="I354" s="10" t="s">
        <v>82</v>
      </c>
      <c r="J354" s="11">
        <v>9.1700000762939453</v>
      </c>
      <c r="K354" s="11">
        <v>28.899999618530273</v>
      </c>
      <c r="L354" s="11">
        <v>100.19999694824219</v>
      </c>
      <c r="M354" s="12">
        <v>60.099998474121094</v>
      </c>
    </row>
    <row r="355" spans="1:13" x14ac:dyDescent="0.2">
      <c r="A355" s="9">
        <v>44257.229166666664</v>
      </c>
      <c r="B355" s="10" t="s">
        <v>82</v>
      </c>
      <c r="C355" s="10" t="s">
        <v>82</v>
      </c>
      <c r="D355" s="10" t="s">
        <v>82</v>
      </c>
      <c r="E355" s="10">
        <v>0.875</v>
      </c>
      <c r="F355" s="11">
        <v>14.5</v>
      </c>
      <c r="G355" s="11">
        <v>17.100000381469727</v>
      </c>
      <c r="H355" s="10" t="s">
        <v>82</v>
      </c>
      <c r="I355" s="10" t="s">
        <v>82</v>
      </c>
      <c r="J355" s="11">
        <v>9.2200002670288086</v>
      </c>
      <c r="K355" s="11">
        <v>29</v>
      </c>
      <c r="L355" s="11">
        <v>100.30000305175781</v>
      </c>
      <c r="M355" s="12">
        <v>60</v>
      </c>
    </row>
    <row r="356" spans="1:13" x14ac:dyDescent="0.2">
      <c r="A356" s="9">
        <v>44257.232638888891</v>
      </c>
      <c r="B356" s="10" t="s">
        <v>82</v>
      </c>
      <c r="C356" s="10" t="s">
        <v>82</v>
      </c>
      <c r="D356" s="10" t="s">
        <v>82</v>
      </c>
      <c r="E356" s="10">
        <v>1.75</v>
      </c>
      <c r="F356" s="11">
        <v>16.200000762939453</v>
      </c>
      <c r="G356" s="11">
        <v>20.100000381469727</v>
      </c>
      <c r="H356" s="10" t="s">
        <v>82</v>
      </c>
      <c r="I356" s="10" t="s">
        <v>82</v>
      </c>
      <c r="J356" s="11">
        <v>9.2200002670288086</v>
      </c>
      <c r="K356" s="11">
        <v>28.899999618530273</v>
      </c>
      <c r="L356" s="11">
        <v>100.30000305175781</v>
      </c>
      <c r="M356" s="12">
        <v>60</v>
      </c>
    </row>
    <row r="357" spans="1:13" x14ac:dyDescent="0.2">
      <c r="A357" s="9">
        <v>44257.236111111109</v>
      </c>
      <c r="B357" s="10" t="s">
        <v>82</v>
      </c>
      <c r="C357" s="10" t="s">
        <v>82</v>
      </c>
      <c r="D357" s="10" t="s">
        <v>82</v>
      </c>
      <c r="E357" s="10">
        <v>1.125</v>
      </c>
      <c r="F357" s="11">
        <v>9.5</v>
      </c>
      <c r="G357" s="11">
        <v>14.399999618530273</v>
      </c>
      <c r="H357" s="10" t="s">
        <v>82</v>
      </c>
      <c r="I357" s="10" t="s">
        <v>82</v>
      </c>
      <c r="J357" s="11">
        <v>9.2299995422363281</v>
      </c>
      <c r="K357" s="11">
        <v>29.200000762939453</v>
      </c>
      <c r="L357" s="11">
        <v>100.19999694824219</v>
      </c>
      <c r="M357" s="12">
        <v>59.900001525878906</v>
      </c>
    </row>
    <row r="358" spans="1:13" x14ac:dyDescent="0.2">
      <c r="A358" s="9">
        <v>44257.239583333336</v>
      </c>
      <c r="B358" s="10" t="s">
        <v>82</v>
      </c>
      <c r="C358" s="10" t="s">
        <v>82</v>
      </c>
      <c r="D358" s="10" t="s">
        <v>82</v>
      </c>
      <c r="E358" s="10">
        <v>1.125</v>
      </c>
      <c r="F358" s="11">
        <v>7.5</v>
      </c>
      <c r="G358" s="11">
        <v>10.800000190734863</v>
      </c>
      <c r="H358" s="10" t="s">
        <v>82</v>
      </c>
      <c r="I358" s="10" t="s">
        <v>82</v>
      </c>
      <c r="J358" s="11">
        <v>9.2399997711181641</v>
      </c>
      <c r="K358" s="11">
        <v>29.200000762939453</v>
      </c>
      <c r="L358" s="11">
        <v>100.30000305175781</v>
      </c>
      <c r="M358" s="12">
        <v>60</v>
      </c>
    </row>
    <row r="359" spans="1:13" x14ac:dyDescent="0.2">
      <c r="A359" s="9">
        <v>44257.243055555555</v>
      </c>
      <c r="B359" s="10" t="s">
        <v>82</v>
      </c>
      <c r="C359" s="10" t="s">
        <v>82</v>
      </c>
      <c r="D359" s="10" t="s">
        <v>82</v>
      </c>
      <c r="E359" s="10">
        <v>1.125</v>
      </c>
      <c r="F359" s="11">
        <v>12</v>
      </c>
      <c r="G359" s="11">
        <v>15.199999809265137</v>
      </c>
      <c r="H359" s="10" t="s">
        <v>82</v>
      </c>
      <c r="I359" s="10" t="s">
        <v>82</v>
      </c>
      <c r="J359" s="11">
        <v>9.1899995803833008</v>
      </c>
      <c r="K359" s="11">
        <v>29.299999237060547</v>
      </c>
      <c r="L359" s="11">
        <v>100.30000305175781</v>
      </c>
      <c r="M359" s="12">
        <v>59.700000762939453</v>
      </c>
    </row>
    <row r="360" spans="1:13" x14ac:dyDescent="0.2">
      <c r="A360" s="9">
        <v>44257.246527777781</v>
      </c>
      <c r="B360" s="10" t="s">
        <v>82</v>
      </c>
      <c r="C360" s="10" t="s">
        <v>82</v>
      </c>
      <c r="D360" s="10" t="s">
        <v>82</v>
      </c>
      <c r="E360" s="10">
        <v>1.125</v>
      </c>
      <c r="F360" s="11">
        <v>15.100000381469727</v>
      </c>
      <c r="G360" s="11">
        <v>18.200000762939453</v>
      </c>
      <c r="H360" s="10" t="s">
        <v>82</v>
      </c>
      <c r="I360" s="10" t="s">
        <v>82</v>
      </c>
      <c r="J360" s="11">
        <v>9.1700000762939453</v>
      </c>
      <c r="K360" s="11">
        <v>29.700000762939453</v>
      </c>
      <c r="L360" s="11">
        <v>100.19999694824219</v>
      </c>
      <c r="M360" s="12">
        <v>59.5</v>
      </c>
    </row>
    <row r="361" spans="1:13" x14ac:dyDescent="0.2">
      <c r="A361" s="9">
        <v>44257.25</v>
      </c>
      <c r="B361" s="10" t="s">
        <v>82</v>
      </c>
      <c r="C361" s="10" t="s">
        <v>82</v>
      </c>
      <c r="D361" s="10" t="s">
        <v>82</v>
      </c>
      <c r="E361" s="10">
        <v>2.125</v>
      </c>
      <c r="F361" s="11">
        <v>14.5</v>
      </c>
      <c r="G361" s="11">
        <v>18.799999237060547</v>
      </c>
      <c r="H361" s="10" t="s">
        <v>82</v>
      </c>
      <c r="I361" s="10" t="s">
        <v>82</v>
      </c>
      <c r="J361" s="11">
        <v>9.130000114440918</v>
      </c>
      <c r="K361" s="11">
        <v>29.600000381469727</v>
      </c>
      <c r="L361" s="11">
        <v>100.19999694824219</v>
      </c>
      <c r="M361" s="12">
        <v>59.400001525878906</v>
      </c>
    </row>
    <row r="362" spans="1:13" x14ac:dyDescent="0.2">
      <c r="A362" s="9">
        <v>44257.253472222219</v>
      </c>
      <c r="B362" s="10" t="s">
        <v>82</v>
      </c>
      <c r="C362" s="10" t="s">
        <v>82</v>
      </c>
      <c r="D362" s="10" t="s">
        <v>82</v>
      </c>
      <c r="E362" s="10">
        <v>2.125</v>
      </c>
      <c r="F362" s="11">
        <v>20.200000762939453</v>
      </c>
      <c r="G362" s="11">
        <v>26.399999618530273</v>
      </c>
      <c r="H362" s="10" t="s">
        <v>82</v>
      </c>
      <c r="I362" s="10" t="s">
        <v>82</v>
      </c>
      <c r="J362" s="11">
        <v>9.1499996185302734</v>
      </c>
      <c r="K362" s="11">
        <v>29.200000762939453</v>
      </c>
      <c r="L362" s="11">
        <v>100.19999694824219</v>
      </c>
      <c r="M362" s="12">
        <v>59.299999237060547</v>
      </c>
    </row>
    <row r="363" spans="1:13" x14ac:dyDescent="0.2">
      <c r="A363" s="9">
        <v>44257.256944444445</v>
      </c>
      <c r="B363" s="10" t="s">
        <v>82</v>
      </c>
      <c r="C363" s="10" t="s">
        <v>82</v>
      </c>
      <c r="D363" s="10" t="s">
        <v>82</v>
      </c>
      <c r="E363" s="10">
        <v>1.75</v>
      </c>
      <c r="F363" s="11">
        <v>27.5</v>
      </c>
      <c r="G363" s="11">
        <v>30.5</v>
      </c>
      <c r="H363" s="10" t="s">
        <v>82</v>
      </c>
      <c r="I363" s="10" t="s">
        <v>82</v>
      </c>
      <c r="J363" s="11">
        <v>9.119999885559082</v>
      </c>
      <c r="K363" s="11">
        <v>28.700000762939453</v>
      </c>
      <c r="L363" s="11">
        <v>100.30000305175781</v>
      </c>
      <c r="M363" s="12">
        <v>59.099998474121094</v>
      </c>
    </row>
    <row r="364" spans="1:13" x14ac:dyDescent="0.2">
      <c r="A364" s="9">
        <v>44257.260416666664</v>
      </c>
      <c r="B364" s="10" t="s">
        <v>82</v>
      </c>
      <c r="C364" s="10" t="s">
        <v>82</v>
      </c>
      <c r="D364" s="10" t="s">
        <v>82</v>
      </c>
      <c r="E364" s="10">
        <v>2</v>
      </c>
      <c r="F364" s="11">
        <v>27.899999618530273</v>
      </c>
      <c r="G364" s="11">
        <v>33.099998474121094</v>
      </c>
      <c r="H364" s="10" t="s">
        <v>82</v>
      </c>
      <c r="I364" s="10" t="s">
        <v>82</v>
      </c>
      <c r="J364" s="11">
        <v>9.0799999237060547</v>
      </c>
      <c r="K364" s="11">
        <v>28.799999237060547</v>
      </c>
      <c r="L364" s="11">
        <v>100.30000305175781</v>
      </c>
      <c r="M364" s="12">
        <v>58.900001525878906</v>
      </c>
    </row>
    <row r="365" spans="1:13" x14ac:dyDescent="0.2">
      <c r="A365" s="9">
        <v>44257.263888888891</v>
      </c>
      <c r="B365" s="10" t="s">
        <v>82</v>
      </c>
      <c r="C365" s="10" t="s">
        <v>82</v>
      </c>
      <c r="D365" s="10" t="s">
        <v>82</v>
      </c>
      <c r="E365" s="10">
        <v>1.625</v>
      </c>
      <c r="F365" s="11">
        <v>32.099998474121094</v>
      </c>
      <c r="G365" s="11">
        <v>39.599998474121094</v>
      </c>
      <c r="H365" s="10" t="s">
        <v>82</v>
      </c>
      <c r="I365" s="10" t="s">
        <v>82</v>
      </c>
      <c r="J365" s="11">
        <v>9.130000114440918</v>
      </c>
      <c r="K365" s="11">
        <v>28.799999237060547</v>
      </c>
      <c r="L365" s="11">
        <v>100.19999694824219</v>
      </c>
      <c r="M365" s="12">
        <v>58.900001525878906</v>
      </c>
    </row>
    <row r="366" spans="1:13" x14ac:dyDescent="0.2">
      <c r="A366" s="9">
        <v>44257.267361111109</v>
      </c>
      <c r="B366" s="10" t="s">
        <v>82</v>
      </c>
      <c r="C366" s="10" t="s">
        <v>82</v>
      </c>
      <c r="D366" s="10" t="s">
        <v>82</v>
      </c>
      <c r="E366" s="10">
        <v>2.25</v>
      </c>
      <c r="F366" s="11">
        <v>36</v>
      </c>
      <c r="G366" s="11">
        <v>43.700000762939453</v>
      </c>
      <c r="H366" s="10" t="s">
        <v>82</v>
      </c>
      <c r="I366" s="10" t="s">
        <v>82</v>
      </c>
      <c r="J366" s="11">
        <v>9.1800003051757813</v>
      </c>
      <c r="K366" s="11">
        <v>28.700000762939453</v>
      </c>
      <c r="L366" s="11">
        <v>100.19999694824219</v>
      </c>
      <c r="M366" s="12">
        <v>58.799999237060547</v>
      </c>
    </row>
    <row r="367" spans="1:13" x14ac:dyDescent="0.2">
      <c r="A367" s="9">
        <v>44257.270833333336</v>
      </c>
      <c r="B367" s="10" t="s">
        <v>82</v>
      </c>
      <c r="C367" s="10" t="s">
        <v>82</v>
      </c>
      <c r="D367" s="10" t="s">
        <v>82</v>
      </c>
      <c r="E367" s="10">
        <v>2.625</v>
      </c>
      <c r="F367" s="11">
        <v>42.400001525878906</v>
      </c>
      <c r="G367" s="11">
        <v>49.299999237060547</v>
      </c>
      <c r="H367" s="10" t="s">
        <v>82</v>
      </c>
      <c r="I367" s="10" t="s">
        <v>82</v>
      </c>
      <c r="J367" s="11">
        <v>9.130000114440918</v>
      </c>
      <c r="K367" s="11">
        <v>29</v>
      </c>
      <c r="L367" s="11">
        <v>100.30000305175781</v>
      </c>
      <c r="M367" s="12">
        <v>58.599998474121094</v>
      </c>
    </row>
    <row r="368" spans="1:13" x14ac:dyDescent="0.2">
      <c r="A368" s="9">
        <v>44257.274305555555</v>
      </c>
      <c r="B368" s="10" t="s">
        <v>82</v>
      </c>
      <c r="C368" s="10" t="s">
        <v>82</v>
      </c>
      <c r="D368" s="10" t="s">
        <v>82</v>
      </c>
      <c r="E368" s="10">
        <v>2.75</v>
      </c>
      <c r="F368" s="11">
        <v>48</v>
      </c>
      <c r="G368" s="11">
        <v>51.799999237060547</v>
      </c>
      <c r="H368" s="10" t="s">
        <v>82</v>
      </c>
      <c r="I368" s="10" t="s">
        <v>82</v>
      </c>
      <c r="J368" s="11">
        <v>9.1099996566772461</v>
      </c>
      <c r="K368" s="11">
        <v>29.100000381469727</v>
      </c>
      <c r="L368" s="11">
        <v>100.30000305175781</v>
      </c>
      <c r="M368" s="12">
        <v>58.5</v>
      </c>
    </row>
    <row r="369" spans="1:13" x14ac:dyDescent="0.2">
      <c r="A369" s="9">
        <v>44257.277777777781</v>
      </c>
      <c r="B369" s="10" t="s">
        <v>82</v>
      </c>
      <c r="C369" s="10" t="s">
        <v>82</v>
      </c>
      <c r="D369" s="10" t="s">
        <v>82</v>
      </c>
      <c r="E369" s="10">
        <v>4</v>
      </c>
      <c r="F369" s="11">
        <v>58.5</v>
      </c>
      <c r="G369" s="11">
        <v>63.799999237060547</v>
      </c>
      <c r="H369" s="10" t="s">
        <v>82</v>
      </c>
      <c r="I369" s="10" t="s">
        <v>82</v>
      </c>
      <c r="J369" s="11">
        <v>9.1000003814697266</v>
      </c>
      <c r="K369" s="11">
        <v>29.399999618530273</v>
      </c>
      <c r="L369" s="11">
        <v>100.19999694824219</v>
      </c>
      <c r="M369" s="12">
        <v>58.400001525878906</v>
      </c>
    </row>
    <row r="370" spans="1:13" x14ac:dyDescent="0.2">
      <c r="A370" s="9">
        <v>44257.28125</v>
      </c>
      <c r="B370" s="10" t="s">
        <v>82</v>
      </c>
      <c r="C370" s="10" t="s">
        <v>82</v>
      </c>
      <c r="D370" s="10" t="s">
        <v>82</v>
      </c>
      <c r="E370" s="10">
        <v>4.125</v>
      </c>
      <c r="F370" s="11">
        <v>66.400001525878906</v>
      </c>
      <c r="G370" s="11">
        <v>69</v>
      </c>
      <c r="H370" s="10" t="s">
        <v>82</v>
      </c>
      <c r="I370" s="10" t="s">
        <v>82</v>
      </c>
      <c r="J370" s="11">
        <v>9.0699996948242188</v>
      </c>
      <c r="K370" s="11">
        <v>29.700000762939453</v>
      </c>
      <c r="L370" s="11">
        <v>100.19999694824219</v>
      </c>
      <c r="M370" s="12">
        <v>58.299999237060547</v>
      </c>
    </row>
    <row r="371" spans="1:13" x14ac:dyDescent="0.2">
      <c r="A371" s="9">
        <v>44257.284722222219</v>
      </c>
      <c r="B371" s="10" t="s">
        <v>82</v>
      </c>
      <c r="C371" s="10" t="s">
        <v>82</v>
      </c>
      <c r="D371" s="10" t="s">
        <v>82</v>
      </c>
      <c r="E371" s="10">
        <v>6.125</v>
      </c>
      <c r="F371" s="11">
        <v>68.199996948242188</v>
      </c>
      <c r="G371" s="11">
        <v>73.199996948242188</v>
      </c>
      <c r="H371" s="10" t="s">
        <v>82</v>
      </c>
      <c r="I371" s="10" t="s">
        <v>82</v>
      </c>
      <c r="J371" s="11">
        <v>9.1599998474121094</v>
      </c>
      <c r="K371" s="11">
        <v>29.399999618530273</v>
      </c>
      <c r="L371" s="11">
        <v>100.30000305175781</v>
      </c>
      <c r="M371" s="12">
        <v>58.200000762939453</v>
      </c>
    </row>
    <row r="372" spans="1:13" x14ac:dyDescent="0.2">
      <c r="A372" s="9">
        <v>44257.288194444445</v>
      </c>
      <c r="B372" s="10" t="s">
        <v>82</v>
      </c>
      <c r="C372" s="10" t="s">
        <v>82</v>
      </c>
      <c r="D372" s="10" t="s">
        <v>82</v>
      </c>
      <c r="E372" s="10">
        <v>5.625</v>
      </c>
      <c r="F372" s="11">
        <v>76</v>
      </c>
      <c r="G372" s="11">
        <v>80.300003051757813</v>
      </c>
      <c r="H372" s="10" t="s">
        <v>82</v>
      </c>
      <c r="I372" s="10" t="s">
        <v>82</v>
      </c>
      <c r="J372" s="11">
        <v>9.119999885559082</v>
      </c>
      <c r="K372" s="11">
        <v>29</v>
      </c>
      <c r="L372" s="11">
        <v>100.30000305175781</v>
      </c>
      <c r="M372" s="12">
        <v>58.200000762939453</v>
      </c>
    </row>
    <row r="373" spans="1:13" x14ac:dyDescent="0.2">
      <c r="A373" s="9">
        <v>44257.291666666664</v>
      </c>
      <c r="B373" s="10" t="s">
        <v>82</v>
      </c>
      <c r="C373" s="10" t="s">
        <v>82</v>
      </c>
      <c r="D373" s="10" t="s">
        <v>82</v>
      </c>
      <c r="E373" s="10">
        <v>5.125</v>
      </c>
      <c r="F373" s="11">
        <v>82.099998474121094</v>
      </c>
      <c r="G373" s="11">
        <v>90.599998474121094</v>
      </c>
      <c r="H373" s="10" t="s">
        <v>82</v>
      </c>
      <c r="I373" s="10" t="s">
        <v>82</v>
      </c>
      <c r="J373" s="11">
        <v>9.119999885559082</v>
      </c>
      <c r="K373" s="11">
        <v>28.899999618530273</v>
      </c>
      <c r="L373" s="11">
        <v>100.30000305175781</v>
      </c>
      <c r="M373" s="12">
        <v>58.200000762939453</v>
      </c>
    </row>
    <row r="374" spans="1:13" x14ac:dyDescent="0.2">
      <c r="A374" s="9">
        <v>44257.295138888891</v>
      </c>
      <c r="B374" s="10" t="s">
        <v>82</v>
      </c>
      <c r="C374" s="10" t="s">
        <v>82</v>
      </c>
      <c r="D374" s="10" t="s">
        <v>82</v>
      </c>
      <c r="E374" s="10">
        <v>3.875</v>
      </c>
      <c r="F374" s="11">
        <v>78.300003051757813</v>
      </c>
      <c r="G374" s="11">
        <v>83.599998474121094</v>
      </c>
      <c r="H374" s="10" t="s">
        <v>82</v>
      </c>
      <c r="I374" s="10" t="s">
        <v>82</v>
      </c>
      <c r="J374" s="11">
        <v>9.119999885559082</v>
      </c>
      <c r="K374" s="11">
        <v>28.899999618530273</v>
      </c>
      <c r="L374" s="11">
        <v>100.30000305175781</v>
      </c>
      <c r="M374" s="12">
        <v>58.200000762939453</v>
      </c>
    </row>
    <row r="375" spans="1:13" x14ac:dyDescent="0.2">
      <c r="A375" s="9">
        <v>44257.298611111109</v>
      </c>
      <c r="B375" s="10" t="s">
        <v>82</v>
      </c>
      <c r="C375" s="10" t="s">
        <v>82</v>
      </c>
      <c r="D375" s="10" t="s">
        <v>82</v>
      </c>
      <c r="E375" s="10">
        <v>3.75</v>
      </c>
      <c r="F375" s="11">
        <v>71.599998474121094</v>
      </c>
      <c r="G375" s="11">
        <v>75.699996948242188</v>
      </c>
      <c r="H375" s="10" t="s">
        <v>82</v>
      </c>
      <c r="I375" s="10" t="s">
        <v>82</v>
      </c>
      <c r="J375" s="11">
        <v>9.1899995803833008</v>
      </c>
      <c r="K375" s="11">
        <v>28.600000381469727</v>
      </c>
      <c r="L375" s="11">
        <v>100.19999694824219</v>
      </c>
      <c r="M375" s="12">
        <v>58.099998474121094</v>
      </c>
    </row>
    <row r="376" spans="1:13" x14ac:dyDescent="0.2">
      <c r="A376" s="9">
        <v>44257.302083333336</v>
      </c>
      <c r="B376" s="10" t="s">
        <v>82</v>
      </c>
      <c r="C376" s="10" t="s">
        <v>82</v>
      </c>
      <c r="D376" s="10" t="s">
        <v>82</v>
      </c>
      <c r="E376" s="10">
        <v>5</v>
      </c>
      <c r="F376" s="11">
        <v>69.900001525878906</v>
      </c>
      <c r="G376" s="11">
        <v>75.5</v>
      </c>
      <c r="H376" s="10" t="s">
        <v>82</v>
      </c>
      <c r="I376" s="10" t="s">
        <v>82</v>
      </c>
      <c r="J376" s="11">
        <v>9.1499996185302734</v>
      </c>
      <c r="K376" s="11">
        <v>28.799999237060547</v>
      </c>
      <c r="L376" s="11">
        <v>100.19999694824219</v>
      </c>
      <c r="M376" s="12">
        <v>58</v>
      </c>
    </row>
    <row r="377" spans="1:13" x14ac:dyDescent="0.2">
      <c r="A377" s="9">
        <v>44257.305555555555</v>
      </c>
      <c r="B377" s="10" t="s">
        <v>82</v>
      </c>
      <c r="C377" s="10" t="s">
        <v>82</v>
      </c>
      <c r="D377" s="10" t="s">
        <v>82</v>
      </c>
      <c r="E377" s="10">
        <v>4.625</v>
      </c>
      <c r="F377" s="11">
        <v>73.800003051757813</v>
      </c>
      <c r="G377" s="11">
        <v>77.599998474121094</v>
      </c>
      <c r="H377" s="10" t="s">
        <v>82</v>
      </c>
      <c r="I377" s="10" t="s">
        <v>82</v>
      </c>
      <c r="J377" s="11">
        <v>9.1000003814697266</v>
      </c>
      <c r="K377" s="11">
        <v>28.799999237060547</v>
      </c>
      <c r="L377" s="11">
        <v>100.30000305175781</v>
      </c>
      <c r="M377" s="12">
        <v>57.799999237060547</v>
      </c>
    </row>
    <row r="378" spans="1:13" x14ac:dyDescent="0.2">
      <c r="A378" s="9">
        <v>44257.309027777781</v>
      </c>
      <c r="B378" s="10" t="s">
        <v>82</v>
      </c>
      <c r="C378" s="10" t="s">
        <v>82</v>
      </c>
      <c r="D378" s="10" t="s">
        <v>82</v>
      </c>
      <c r="E378" s="10">
        <v>4.125</v>
      </c>
      <c r="F378" s="11">
        <v>66.5</v>
      </c>
      <c r="G378" s="11">
        <v>70.300003051757813</v>
      </c>
      <c r="H378" s="10" t="s">
        <v>82</v>
      </c>
      <c r="I378" s="10" t="s">
        <v>82</v>
      </c>
      <c r="J378" s="11">
        <v>9.1599998474121094</v>
      </c>
      <c r="K378" s="11">
        <v>29</v>
      </c>
      <c r="L378" s="11">
        <v>100.30000305175781</v>
      </c>
      <c r="M378" s="12">
        <v>57.599998474121094</v>
      </c>
    </row>
    <row r="379" spans="1:13" x14ac:dyDescent="0.2">
      <c r="A379" s="9">
        <v>44257.3125</v>
      </c>
      <c r="B379" s="10" t="s">
        <v>82</v>
      </c>
      <c r="C379" s="10" t="s">
        <v>82</v>
      </c>
      <c r="D379" s="10" t="s">
        <v>82</v>
      </c>
      <c r="E379" s="10">
        <v>3.75</v>
      </c>
      <c r="F379" s="11">
        <v>54.5</v>
      </c>
      <c r="G379" s="11">
        <v>60</v>
      </c>
      <c r="H379" s="10" t="s">
        <v>82</v>
      </c>
      <c r="I379" s="10" t="s">
        <v>82</v>
      </c>
      <c r="J379" s="11">
        <v>9.1700000762939453</v>
      </c>
      <c r="K379" s="11">
        <v>29.700000762939453</v>
      </c>
      <c r="L379" s="11">
        <v>100.30000305175781</v>
      </c>
      <c r="M379" s="12">
        <v>57.5</v>
      </c>
    </row>
    <row r="380" spans="1:13" x14ac:dyDescent="0.2">
      <c r="A380" s="9">
        <v>44257.315972222219</v>
      </c>
      <c r="B380" s="10" t="s">
        <v>82</v>
      </c>
      <c r="C380" s="10" t="s">
        <v>82</v>
      </c>
      <c r="D380" s="10" t="s">
        <v>82</v>
      </c>
      <c r="E380" s="10">
        <v>4</v>
      </c>
      <c r="F380" s="11">
        <v>51.900001525878906</v>
      </c>
      <c r="G380" s="11">
        <v>55.5</v>
      </c>
      <c r="H380" s="10" t="s">
        <v>82</v>
      </c>
      <c r="I380" s="10" t="s">
        <v>82</v>
      </c>
      <c r="J380" s="11">
        <v>9.0900001525878906</v>
      </c>
      <c r="K380" s="11">
        <v>29.299999237060547</v>
      </c>
      <c r="L380" s="11">
        <v>100.19999694824219</v>
      </c>
      <c r="M380" s="12">
        <v>57.299999237060547</v>
      </c>
    </row>
    <row r="381" spans="1:13" x14ac:dyDescent="0.2">
      <c r="A381" s="9">
        <v>44257.319444444445</v>
      </c>
      <c r="B381" s="10" t="s">
        <v>82</v>
      </c>
      <c r="C381" s="10" t="s">
        <v>82</v>
      </c>
      <c r="D381" s="10" t="s">
        <v>82</v>
      </c>
      <c r="E381" s="10">
        <v>5.5</v>
      </c>
      <c r="F381" s="11">
        <v>62.200000762939453</v>
      </c>
      <c r="G381" s="11">
        <v>64.400001525878906</v>
      </c>
      <c r="H381" s="10" t="s">
        <v>82</v>
      </c>
      <c r="I381" s="10" t="s">
        <v>82</v>
      </c>
      <c r="J381" s="11">
        <v>9.119999885559082</v>
      </c>
      <c r="K381" s="11">
        <v>29.100000381469727</v>
      </c>
      <c r="L381" s="11">
        <v>100.19999694824219</v>
      </c>
      <c r="M381" s="12">
        <v>57</v>
      </c>
    </row>
    <row r="382" spans="1:13" x14ac:dyDescent="0.2">
      <c r="A382" s="9">
        <v>44257.322916666664</v>
      </c>
      <c r="B382" s="10" t="s">
        <v>82</v>
      </c>
      <c r="C382" s="10" t="s">
        <v>82</v>
      </c>
      <c r="D382" s="10" t="s">
        <v>82</v>
      </c>
      <c r="E382" s="10">
        <v>4.75</v>
      </c>
      <c r="F382" s="11">
        <v>69.099998474121094</v>
      </c>
      <c r="G382" s="11">
        <v>74.199996948242188</v>
      </c>
      <c r="H382" s="10" t="s">
        <v>82</v>
      </c>
      <c r="I382" s="10" t="s">
        <v>82</v>
      </c>
      <c r="J382" s="11">
        <v>9.1499996185302734</v>
      </c>
      <c r="K382" s="11">
        <v>28.899999618530273</v>
      </c>
      <c r="L382" s="11">
        <v>100.19999694824219</v>
      </c>
      <c r="M382" s="12">
        <v>57.099998474121094</v>
      </c>
    </row>
    <row r="383" spans="1:13" x14ac:dyDescent="0.2">
      <c r="A383" s="9">
        <v>44257.326388888891</v>
      </c>
      <c r="B383" s="10" t="s">
        <v>82</v>
      </c>
      <c r="C383" s="10" t="s">
        <v>82</v>
      </c>
      <c r="D383" s="10" t="s">
        <v>82</v>
      </c>
      <c r="E383" s="10">
        <v>5.375</v>
      </c>
      <c r="F383" s="11">
        <v>79.5</v>
      </c>
      <c r="G383" s="11">
        <v>83.699996948242188</v>
      </c>
      <c r="H383" s="10" t="s">
        <v>82</v>
      </c>
      <c r="I383" s="10" t="s">
        <v>82</v>
      </c>
      <c r="J383" s="11">
        <v>9.119999885559082</v>
      </c>
      <c r="K383" s="11">
        <v>28.700000762939453</v>
      </c>
      <c r="L383" s="11">
        <v>100.30000305175781</v>
      </c>
      <c r="M383" s="12">
        <v>57</v>
      </c>
    </row>
    <row r="384" spans="1:13" x14ac:dyDescent="0.2">
      <c r="A384" s="9">
        <v>44257.329861111109</v>
      </c>
      <c r="B384" s="10" t="s">
        <v>82</v>
      </c>
      <c r="C384" s="10" t="s">
        <v>82</v>
      </c>
      <c r="D384" s="10" t="s">
        <v>82</v>
      </c>
      <c r="E384" s="10">
        <v>5</v>
      </c>
      <c r="F384" s="11">
        <v>66.400001525878906</v>
      </c>
      <c r="G384" s="11">
        <v>72.300003051757813</v>
      </c>
      <c r="H384" s="10" t="s">
        <v>82</v>
      </c>
      <c r="I384" s="10" t="s">
        <v>82</v>
      </c>
      <c r="J384" s="11">
        <v>9.1400003433227539</v>
      </c>
      <c r="K384" s="11">
        <v>28.799999237060547</v>
      </c>
      <c r="L384" s="11">
        <v>100.19999694824219</v>
      </c>
      <c r="M384" s="12">
        <v>56.900001525878906</v>
      </c>
    </row>
    <row r="385" spans="1:13" x14ac:dyDescent="0.2">
      <c r="A385" s="9">
        <v>44257.333333333336</v>
      </c>
      <c r="B385" s="10" t="s">
        <v>82</v>
      </c>
      <c r="C385" s="10" t="s">
        <v>82</v>
      </c>
      <c r="D385" s="10" t="s">
        <v>82</v>
      </c>
      <c r="E385" s="10">
        <v>4.75</v>
      </c>
      <c r="F385" s="11">
        <v>58.599998474121094</v>
      </c>
      <c r="G385" s="11">
        <v>65</v>
      </c>
      <c r="H385" s="10" t="s">
        <v>82</v>
      </c>
      <c r="I385" s="10" t="s">
        <v>82</v>
      </c>
      <c r="J385" s="11">
        <v>9.0900001525878906</v>
      </c>
      <c r="K385" s="11">
        <v>28.899999618530273</v>
      </c>
      <c r="L385" s="11">
        <v>100.19999694824219</v>
      </c>
      <c r="M385" s="12">
        <v>56.900001525878906</v>
      </c>
    </row>
    <row r="386" spans="1:13" x14ac:dyDescent="0.2">
      <c r="A386" s="9">
        <v>44257.336805555555</v>
      </c>
      <c r="B386" s="10" t="s">
        <v>82</v>
      </c>
      <c r="C386" s="10" t="s">
        <v>82</v>
      </c>
      <c r="D386" s="10" t="s">
        <v>82</v>
      </c>
      <c r="E386" s="10">
        <v>4</v>
      </c>
      <c r="F386" s="11">
        <v>55.900001525878906</v>
      </c>
      <c r="G386" s="11">
        <v>61</v>
      </c>
      <c r="H386" s="10" t="s">
        <v>82</v>
      </c>
      <c r="I386" s="10" t="s">
        <v>82</v>
      </c>
      <c r="J386" s="11">
        <v>9.130000114440918</v>
      </c>
      <c r="K386" s="11">
        <v>28.899999618530273</v>
      </c>
      <c r="L386" s="11">
        <v>100.19999694824219</v>
      </c>
      <c r="M386" s="12">
        <v>56.799999237060547</v>
      </c>
    </row>
    <row r="387" spans="1:13" x14ac:dyDescent="0.2">
      <c r="A387" s="9">
        <v>44257.340277777781</v>
      </c>
      <c r="B387" s="10" t="s">
        <v>82</v>
      </c>
      <c r="C387" s="10" t="s">
        <v>82</v>
      </c>
      <c r="D387" s="10" t="s">
        <v>82</v>
      </c>
      <c r="E387" s="10">
        <v>4</v>
      </c>
      <c r="F387" s="11">
        <v>57.099998474121094</v>
      </c>
      <c r="G387" s="11">
        <v>59.099998474121094</v>
      </c>
      <c r="H387" s="10" t="s">
        <v>82</v>
      </c>
      <c r="I387" s="10" t="s">
        <v>82</v>
      </c>
      <c r="J387" s="11">
        <v>9.1899995803833008</v>
      </c>
      <c r="K387" s="11">
        <v>28.700000762939453</v>
      </c>
      <c r="L387" s="11">
        <v>100.19999694824219</v>
      </c>
      <c r="M387" s="12">
        <v>56.799999237060547</v>
      </c>
    </row>
    <row r="388" spans="1:13" x14ac:dyDescent="0.2">
      <c r="A388" s="9">
        <v>44257.34375</v>
      </c>
      <c r="B388" s="10" t="s">
        <v>82</v>
      </c>
      <c r="C388" s="10" t="s">
        <v>82</v>
      </c>
      <c r="D388" s="10" t="s">
        <v>82</v>
      </c>
      <c r="E388" s="10">
        <v>3.75</v>
      </c>
      <c r="F388" s="11">
        <v>61.599998474121094</v>
      </c>
      <c r="G388" s="11">
        <v>67.599998474121094</v>
      </c>
      <c r="H388" s="10" t="s">
        <v>82</v>
      </c>
      <c r="I388" s="10" t="s">
        <v>82</v>
      </c>
      <c r="J388" s="11">
        <v>9.1499996185302734</v>
      </c>
      <c r="K388" s="11">
        <v>29</v>
      </c>
      <c r="L388" s="11">
        <v>100.19999694824219</v>
      </c>
      <c r="M388" s="12">
        <v>56.799999237060547</v>
      </c>
    </row>
    <row r="389" spans="1:13" x14ac:dyDescent="0.2">
      <c r="A389" s="9">
        <v>44257.347222222219</v>
      </c>
      <c r="B389" s="10" t="s">
        <v>82</v>
      </c>
      <c r="C389" s="10" t="s">
        <v>82</v>
      </c>
      <c r="D389" s="10" t="s">
        <v>82</v>
      </c>
      <c r="E389" s="10">
        <v>3.5</v>
      </c>
      <c r="F389" s="11">
        <v>65.199996948242188</v>
      </c>
      <c r="G389" s="11">
        <v>71.099998474121094</v>
      </c>
      <c r="H389" s="10" t="s">
        <v>82</v>
      </c>
      <c r="I389" s="10" t="s">
        <v>82</v>
      </c>
      <c r="J389" s="11">
        <v>9.0600004196166992</v>
      </c>
      <c r="K389" s="11">
        <v>29.5</v>
      </c>
      <c r="L389" s="11">
        <v>100.30000305175781</v>
      </c>
      <c r="M389" s="12">
        <v>56.700000762939453</v>
      </c>
    </row>
    <row r="390" spans="1:13" x14ac:dyDescent="0.2">
      <c r="A390" s="9">
        <v>44257.350694444445</v>
      </c>
      <c r="B390" s="10" t="s">
        <v>82</v>
      </c>
      <c r="C390" s="10" t="s">
        <v>82</v>
      </c>
      <c r="D390" s="10" t="s">
        <v>82</v>
      </c>
      <c r="E390" s="10">
        <v>3.75</v>
      </c>
      <c r="F390" s="11">
        <v>62.400001525878906</v>
      </c>
      <c r="G390" s="11">
        <v>65.599998474121094</v>
      </c>
      <c r="H390" s="10" t="s">
        <v>82</v>
      </c>
      <c r="I390" s="10" t="s">
        <v>82</v>
      </c>
      <c r="J390" s="11">
        <v>9.1800003051757813</v>
      </c>
      <c r="K390" s="11">
        <v>29</v>
      </c>
      <c r="L390" s="11">
        <v>100.19999694824219</v>
      </c>
      <c r="M390" s="12">
        <v>56.700000762939453</v>
      </c>
    </row>
    <row r="391" spans="1:13" x14ac:dyDescent="0.2">
      <c r="A391" s="9">
        <v>44257.354166666664</v>
      </c>
      <c r="B391" s="10" t="s">
        <v>82</v>
      </c>
      <c r="C391" s="10" t="s">
        <v>82</v>
      </c>
      <c r="D391" s="10" t="s">
        <v>82</v>
      </c>
      <c r="E391" s="10">
        <v>4.125</v>
      </c>
      <c r="F391" s="11">
        <v>65.699996948242188</v>
      </c>
      <c r="G391" s="11">
        <v>66.900001525878906</v>
      </c>
      <c r="H391" s="10" t="s">
        <v>82</v>
      </c>
      <c r="I391" s="10" t="s">
        <v>82</v>
      </c>
      <c r="J391" s="11">
        <v>9.1899995803833008</v>
      </c>
      <c r="K391" s="11">
        <v>29.299999237060547</v>
      </c>
      <c r="L391" s="11">
        <v>100.19999694824219</v>
      </c>
      <c r="M391" s="12">
        <v>56.5</v>
      </c>
    </row>
    <row r="392" spans="1:13" x14ac:dyDescent="0.2">
      <c r="A392" s="9">
        <v>44257.357638888891</v>
      </c>
      <c r="B392" s="10" t="s">
        <v>82</v>
      </c>
      <c r="C392" s="10" t="s">
        <v>82</v>
      </c>
      <c r="D392" s="10" t="s">
        <v>82</v>
      </c>
      <c r="E392" s="10">
        <v>4.5</v>
      </c>
      <c r="F392" s="11">
        <v>67.5</v>
      </c>
      <c r="G392" s="11">
        <v>70.5</v>
      </c>
      <c r="H392" s="10" t="s">
        <v>82</v>
      </c>
      <c r="I392" s="10" t="s">
        <v>82</v>
      </c>
      <c r="J392" s="11">
        <v>9.1000003814697266</v>
      </c>
      <c r="K392" s="11">
        <v>28.799999237060547</v>
      </c>
      <c r="L392" s="11">
        <v>100.30000305175781</v>
      </c>
      <c r="M392" s="12">
        <v>56.299999237060547</v>
      </c>
    </row>
    <row r="393" spans="1:13" x14ac:dyDescent="0.2">
      <c r="A393" s="9">
        <v>44257.361111111109</v>
      </c>
      <c r="B393" s="10" t="s">
        <v>82</v>
      </c>
      <c r="C393" s="10" t="s">
        <v>82</v>
      </c>
      <c r="D393" s="10" t="s">
        <v>82</v>
      </c>
      <c r="E393" s="10">
        <v>4.75</v>
      </c>
      <c r="F393" s="11">
        <v>67.699996948242188</v>
      </c>
      <c r="G393" s="11">
        <v>74</v>
      </c>
      <c r="H393" s="10" t="s">
        <v>82</v>
      </c>
      <c r="I393" s="10" t="s">
        <v>82</v>
      </c>
      <c r="J393" s="11">
        <v>9.0799999237060547</v>
      </c>
      <c r="K393" s="11">
        <v>29.100000381469727</v>
      </c>
      <c r="L393" s="11">
        <v>100.30000305175781</v>
      </c>
      <c r="M393" s="12">
        <v>56</v>
      </c>
    </row>
    <row r="394" spans="1:13" x14ac:dyDescent="0.2">
      <c r="A394" s="9">
        <v>44257.364583333336</v>
      </c>
      <c r="B394" s="10" t="s">
        <v>82</v>
      </c>
      <c r="C394" s="10" t="s">
        <v>82</v>
      </c>
      <c r="D394" s="10" t="s">
        <v>82</v>
      </c>
      <c r="E394" s="10">
        <v>7</v>
      </c>
      <c r="F394" s="11">
        <v>73.400001525878906</v>
      </c>
      <c r="G394" s="11">
        <v>78.400001525878906</v>
      </c>
      <c r="H394" s="10" t="s">
        <v>82</v>
      </c>
      <c r="I394" s="10" t="s">
        <v>82</v>
      </c>
      <c r="J394" s="11">
        <v>9.0500001907348633</v>
      </c>
      <c r="K394" s="11">
        <v>29</v>
      </c>
      <c r="L394" s="11">
        <v>100.19999694824219</v>
      </c>
      <c r="M394" s="12">
        <v>55.900001525878906</v>
      </c>
    </row>
    <row r="395" spans="1:13" x14ac:dyDescent="0.2">
      <c r="A395" s="9">
        <v>44257.368055555555</v>
      </c>
      <c r="B395" s="10" t="s">
        <v>82</v>
      </c>
      <c r="C395" s="10" t="s">
        <v>82</v>
      </c>
      <c r="D395" s="10" t="s">
        <v>82</v>
      </c>
      <c r="E395" s="10">
        <v>7.75</v>
      </c>
      <c r="F395" s="11">
        <v>90.300003051757813</v>
      </c>
      <c r="G395" s="11">
        <v>95.099998474121094</v>
      </c>
      <c r="H395" s="10" t="s">
        <v>82</v>
      </c>
      <c r="I395" s="10" t="s">
        <v>82</v>
      </c>
      <c r="J395" s="11">
        <v>9.0500001907348633</v>
      </c>
      <c r="K395" s="11">
        <v>29</v>
      </c>
      <c r="L395" s="11">
        <v>100.30000305175781</v>
      </c>
      <c r="M395" s="12">
        <v>55.599998474121094</v>
      </c>
    </row>
    <row r="396" spans="1:13" x14ac:dyDescent="0.2">
      <c r="A396" s="9">
        <v>44257.371527777781</v>
      </c>
      <c r="B396" s="10" t="s">
        <v>82</v>
      </c>
      <c r="C396" s="10" t="s">
        <v>82</v>
      </c>
      <c r="D396" s="10" t="s">
        <v>82</v>
      </c>
      <c r="E396" s="10">
        <v>7.625</v>
      </c>
      <c r="F396" s="11">
        <v>97.300003051757813</v>
      </c>
      <c r="G396" s="11">
        <v>101.09999847412109</v>
      </c>
      <c r="H396" s="10" t="s">
        <v>82</v>
      </c>
      <c r="I396" s="10" t="s">
        <v>82</v>
      </c>
      <c r="J396" s="11">
        <v>9.130000114440918</v>
      </c>
      <c r="K396" s="11">
        <v>29.100000381469727</v>
      </c>
      <c r="L396" s="11">
        <v>100.5</v>
      </c>
      <c r="M396" s="12">
        <v>55.400001525878906</v>
      </c>
    </row>
    <row r="397" spans="1:13" x14ac:dyDescent="0.2">
      <c r="A397" s="9">
        <v>44257.375</v>
      </c>
      <c r="B397" s="10" t="s">
        <v>82</v>
      </c>
      <c r="C397" s="10" t="s">
        <v>82</v>
      </c>
      <c r="D397" s="10" t="s">
        <v>82</v>
      </c>
      <c r="E397" s="10">
        <v>5.75</v>
      </c>
      <c r="F397" s="11">
        <v>91.300003051757813</v>
      </c>
      <c r="G397" s="11">
        <v>95.599998474121094</v>
      </c>
      <c r="H397" s="10" t="s">
        <v>82</v>
      </c>
      <c r="I397" s="10" t="s">
        <v>82</v>
      </c>
      <c r="J397" s="11">
        <v>9.1400003433227539</v>
      </c>
      <c r="K397" s="11">
        <v>29.100000381469727</v>
      </c>
      <c r="L397" s="11">
        <v>100.69999694824219</v>
      </c>
      <c r="M397" s="12">
        <v>55.200000762939453</v>
      </c>
    </row>
    <row r="398" spans="1:13" x14ac:dyDescent="0.2">
      <c r="A398" s="9">
        <v>44257.378472222219</v>
      </c>
      <c r="B398" s="10" t="s">
        <v>82</v>
      </c>
      <c r="C398" s="10" t="s">
        <v>82</v>
      </c>
      <c r="D398" s="10" t="s">
        <v>82</v>
      </c>
      <c r="E398" s="10">
        <v>4.75</v>
      </c>
      <c r="F398" s="11">
        <v>87.300003051757813</v>
      </c>
      <c r="G398" s="11">
        <v>92.900001525878906</v>
      </c>
      <c r="H398" s="10" t="s">
        <v>82</v>
      </c>
      <c r="I398" s="10" t="s">
        <v>82</v>
      </c>
      <c r="J398" s="11">
        <v>9.1800003051757813</v>
      </c>
      <c r="K398" s="11">
        <v>29.399999618530273</v>
      </c>
      <c r="L398" s="11">
        <v>100.69999694824219</v>
      </c>
      <c r="M398" s="12">
        <v>55</v>
      </c>
    </row>
    <row r="399" spans="1:13" x14ac:dyDescent="0.2">
      <c r="A399" s="9">
        <v>44257.381944444445</v>
      </c>
      <c r="B399" s="10" t="s">
        <v>82</v>
      </c>
      <c r="C399" s="10" t="s">
        <v>82</v>
      </c>
      <c r="D399" s="10" t="s">
        <v>82</v>
      </c>
      <c r="E399" s="10">
        <v>4.25</v>
      </c>
      <c r="F399" s="11">
        <v>91</v>
      </c>
      <c r="G399" s="11">
        <v>96.800003051757813</v>
      </c>
      <c r="H399" s="10" t="s">
        <v>82</v>
      </c>
      <c r="I399" s="10" t="s">
        <v>82</v>
      </c>
      <c r="J399" s="11">
        <v>9.1000003814697266</v>
      </c>
      <c r="K399" s="11">
        <v>29.600000381469727</v>
      </c>
      <c r="L399" s="11">
        <v>100.80000305175781</v>
      </c>
      <c r="M399" s="12">
        <v>55</v>
      </c>
    </row>
    <row r="400" spans="1:13" x14ac:dyDescent="0.2">
      <c r="A400" s="9">
        <v>44257.385416666664</v>
      </c>
      <c r="B400" s="10" t="s">
        <v>82</v>
      </c>
      <c r="C400" s="10" t="s">
        <v>82</v>
      </c>
      <c r="D400" s="10" t="s">
        <v>82</v>
      </c>
      <c r="E400" s="10">
        <v>3.75</v>
      </c>
      <c r="F400" s="11">
        <v>101.80000305175781</v>
      </c>
      <c r="G400" s="11">
        <v>104.90000152587891</v>
      </c>
      <c r="H400" s="10" t="s">
        <v>82</v>
      </c>
      <c r="I400" s="10" t="s">
        <v>82</v>
      </c>
      <c r="J400" s="11">
        <v>9.0799999237060547</v>
      </c>
      <c r="K400" s="11">
        <v>29.299999237060547</v>
      </c>
      <c r="L400" s="11">
        <v>100.80000305175781</v>
      </c>
      <c r="M400" s="12">
        <v>55.099998474121094</v>
      </c>
    </row>
    <row r="401" spans="1:13" x14ac:dyDescent="0.2">
      <c r="A401" s="9">
        <v>44257.388888888891</v>
      </c>
      <c r="B401" s="10" t="s">
        <v>82</v>
      </c>
      <c r="C401" s="10" t="s">
        <v>82</v>
      </c>
      <c r="D401" s="10" t="s">
        <v>82</v>
      </c>
      <c r="E401" s="10">
        <v>7.25</v>
      </c>
      <c r="F401" s="11">
        <v>104.69999694824219</v>
      </c>
      <c r="G401" s="11">
        <v>106.80000305175781</v>
      </c>
      <c r="H401" s="10" t="s">
        <v>82</v>
      </c>
      <c r="I401" s="10" t="s">
        <v>82</v>
      </c>
      <c r="J401" s="11">
        <v>9.0600004196166992</v>
      </c>
      <c r="K401" s="11">
        <v>29.600000381469727</v>
      </c>
      <c r="L401" s="11">
        <v>100.69999694824219</v>
      </c>
      <c r="M401" s="12">
        <v>55.299999237060547</v>
      </c>
    </row>
    <row r="402" spans="1:13" x14ac:dyDescent="0.2">
      <c r="A402" s="9">
        <v>44257.392361111109</v>
      </c>
      <c r="B402" s="10" t="s">
        <v>82</v>
      </c>
      <c r="C402" s="10" t="s">
        <v>82</v>
      </c>
      <c r="D402" s="10" t="s">
        <v>82</v>
      </c>
      <c r="E402" s="10">
        <v>6.625</v>
      </c>
      <c r="F402" s="11">
        <v>93.300003051757813</v>
      </c>
      <c r="G402" s="11">
        <v>100.09999847412109</v>
      </c>
      <c r="H402" s="10" t="s">
        <v>82</v>
      </c>
      <c r="I402" s="10" t="s">
        <v>82</v>
      </c>
      <c r="J402" s="11">
        <v>9.0699996948242188</v>
      </c>
      <c r="K402" s="11">
        <v>29.200000762939453</v>
      </c>
      <c r="L402" s="11">
        <v>100.80000305175781</v>
      </c>
      <c r="M402" s="12">
        <v>55.5</v>
      </c>
    </row>
    <row r="403" spans="1:13" x14ac:dyDescent="0.2">
      <c r="A403" s="9">
        <v>44257.395833333336</v>
      </c>
      <c r="B403" s="10" t="s">
        <v>82</v>
      </c>
      <c r="C403" s="10" t="s">
        <v>82</v>
      </c>
      <c r="D403" s="10" t="s">
        <v>82</v>
      </c>
      <c r="E403" s="10">
        <v>6.25</v>
      </c>
      <c r="F403" s="11">
        <v>83.400001525878906</v>
      </c>
      <c r="G403" s="11">
        <v>94.400001525878906</v>
      </c>
      <c r="H403" s="10" t="s">
        <v>82</v>
      </c>
      <c r="I403" s="10" t="s">
        <v>82</v>
      </c>
      <c r="J403" s="11">
        <v>9.1099996566772461</v>
      </c>
      <c r="K403" s="11">
        <v>29</v>
      </c>
      <c r="L403" s="11">
        <v>100.69999694824219</v>
      </c>
      <c r="M403" s="12">
        <v>55.799999237060547</v>
      </c>
    </row>
    <row r="404" spans="1:13" x14ac:dyDescent="0.2">
      <c r="A404" s="9">
        <v>44257.399305555555</v>
      </c>
      <c r="B404" s="10" t="s">
        <v>82</v>
      </c>
      <c r="C404" s="10" t="s">
        <v>82</v>
      </c>
      <c r="D404" s="10" t="s">
        <v>82</v>
      </c>
      <c r="E404" s="10">
        <v>4.75</v>
      </c>
      <c r="F404" s="11">
        <v>82.699996948242188</v>
      </c>
      <c r="G404" s="11">
        <v>89</v>
      </c>
      <c r="H404" s="10" t="s">
        <v>82</v>
      </c>
      <c r="I404" s="10" t="s">
        <v>82</v>
      </c>
      <c r="J404" s="11">
        <v>9.1000003814697266</v>
      </c>
      <c r="K404" s="11">
        <v>29.200000762939453</v>
      </c>
      <c r="L404" s="11">
        <v>100.69999694824219</v>
      </c>
      <c r="M404" s="12">
        <v>56</v>
      </c>
    </row>
    <row r="405" spans="1:13" x14ac:dyDescent="0.2">
      <c r="A405" s="9">
        <v>44257.402777777781</v>
      </c>
      <c r="B405" s="10" t="s">
        <v>82</v>
      </c>
      <c r="C405" s="10" t="s">
        <v>82</v>
      </c>
      <c r="D405" s="10" t="s">
        <v>82</v>
      </c>
      <c r="E405" s="10">
        <v>4.625</v>
      </c>
      <c r="F405" s="11">
        <v>81.5</v>
      </c>
      <c r="G405" s="11">
        <v>87.699996948242188</v>
      </c>
      <c r="H405" s="10" t="s">
        <v>82</v>
      </c>
      <c r="I405" s="10" t="s">
        <v>82</v>
      </c>
      <c r="J405" s="11">
        <v>9.0699996948242188</v>
      </c>
      <c r="K405" s="11">
        <v>29.299999237060547</v>
      </c>
      <c r="L405" s="11">
        <v>100.80000305175781</v>
      </c>
      <c r="M405" s="12">
        <v>56.200000762939453</v>
      </c>
    </row>
    <row r="406" spans="1:13" x14ac:dyDescent="0.2">
      <c r="A406" s="9">
        <v>44257.40625</v>
      </c>
      <c r="B406" s="10" t="s">
        <v>82</v>
      </c>
      <c r="C406" s="10" t="s">
        <v>82</v>
      </c>
      <c r="D406" s="10" t="s">
        <v>82</v>
      </c>
      <c r="E406" s="10">
        <v>4.75</v>
      </c>
      <c r="F406" s="11">
        <v>81.300003051757813</v>
      </c>
      <c r="G406" s="11">
        <v>84.599998474121094</v>
      </c>
      <c r="H406" s="10" t="s">
        <v>82</v>
      </c>
      <c r="I406" s="10" t="s">
        <v>82</v>
      </c>
      <c r="J406" s="11">
        <v>9.1099996566772461</v>
      </c>
      <c r="K406" s="11">
        <v>29.100000381469727</v>
      </c>
      <c r="L406" s="11">
        <v>100.80000305175781</v>
      </c>
      <c r="M406" s="12">
        <v>56.5</v>
      </c>
    </row>
    <row r="407" spans="1:13" x14ac:dyDescent="0.2">
      <c r="A407" s="9">
        <v>44257.409722222219</v>
      </c>
      <c r="B407" s="10" t="s">
        <v>82</v>
      </c>
      <c r="C407" s="10" t="s">
        <v>82</v>
      </c>
      <c r="D407" s="10" t="s">
        <v>82</v>
      </c>
      <c r="E407" s="10">
        <v>4.5</v>
      </c>
      <c r="F407" s="11">
        <v>76</v>
      </c>
      <c r="G407" s="11">
        <v>76.699996948242188</v>
      </c>
      <c r="H407" s="10" t="s">
        <v>82</v>
      </c>
      <c r="I407" s="10" t="s">
        <v>82</v>
      </c>
      <c r="J407" s="11">
        <v>9.130000114440918</v>
      </c>
      <c r="K407" s="11">
        <v>29.200000762939453</v>
      </c>
      <c r="L407" s="11">
        <v>100.80000305175781</v>
      </c>
      <c r="M407" s="12">
        <v>56.700000762939453</v>
      </c>
    </row>
    <row r="408" spans="1:13" x14ac:dyDescent="0.2">
      <c r="A408" s="9">
        <v>44257.413194444445</v>
      </c>
      <c r="B408" s="10" t="s">
        <v>82</v>
      </c>
      <c r="C408" s="10" t="s">
        <v>82</v>
      </c>
      <c r="D408" s="10" t="s">
        <v>82</v>
      </c>
      <c r="E408" s="10">
        <v>5</v>
      </c>
      <c r="F408" s="11">
        <v>72.800003051757813</v>
      </c>
      <c r="G408" s="11">
        <v>77</v>
      </c>
      <c r="H408" s="10" t="s">
        <v>82</v>
      </c>
      <c r="I408" s="10" t="s">
        <v>82</v>
      </c>
      <c r="J408" s="11">
        <v>9.1800003051757813</v>
      </c>
      <c r="K408" s="11">
        <v>29.700000762939453</v>
      </c>
      <c r="L408" s="11">
        <v>100.80000305175781</v>
      </c>
      <c r="M408" s="12">
        <v>57.200000762939453</v>
      </c>
    </row>
    <row r="409" spans="1:13" x14ac:dyDescent="0.2">
      <c r="A409" s="9">
        <v>44257.416666666664</v>
      </c>
      <c r="B409" s="10" t="s">
        <v>82</v>
      </c>
      <c r="C409" s="10" t="s">
        <v>82</v>
      </c>
      <c r="D409" s="10" t="s">
        <v>82</v>
      </c>
      <c r="E409" s="10">
        <v>4.75</v>
      </c>
      <c r="F409" s="11">
        <v>71.599998474121094</v>
      </c>
      <c r="G409" s="11">
        <v>76.199996948242188</v>
      </c>
      <c r="H409" s="10" t="s">
        <v>82</v>
      </c>
      <c r="I409" s="10" t="s">
        <v>82</v>
      </c>
      <c r="J409" s="11">
        <v>9.1800003051757813</v>
      </c>
      <c r="K409" s="11">
        <v>29.600000381469727</v>
      </c>
      <c r="L409" s="11">
        <v>100.69999694824219</v>
      </c>
      <c r="M409" s="12">
        <v>57.700000762939453</v>
      </c>
    </row>
    <row r="410" spans="1:13" x14ac:dyDescent="0.2">
      <c r="A410" s="9">
        <v>44257.420138888891</v>
      </c>
      <c r="B410" s="10" t="s">
        <v>82</v>
      </c>
      <c r="C410" s="10" t="s">
        <v>82</v>
      </c>
      <c r="D410" s="10" t="s">
        <v>82</v>
      </c>
      <c r="E410" s="10">
        <v>5.375</v>
      </c>
      <c r="F410" s="11">
        <v>82.900001525878906</v>
      </c>
      <c r="G410" s="11">
        <v>91.5</v>
      </c>
      <c r="H410" s="10" t="s">
        <v>82</v>
      </c>
      <c r="I410" s="10" t="s">
        <v>82</v>
      </c>
      <c r="J410" s="11">
        <v>9.0799999237060547</v>
      </c>
      <c r="K410" s="11">
        <v>29.700000762939453</v>
      </c>
      <c r="L410" s="11">
        <v>100.80000305175781</v>
      </c>
      <c r="M410" s="12">
        <v>57.700000762939453</v>
      </c>
    </row>
    <row r="411" spans="1:13" x14ac:dyDescent="0.2">
      <c r="A411" s="9">
        <v>44257.423611111109</v>
      </c>
      <c r="B411" s="10" t="s">
        <v>82</v>
      </c>
      <c r="C411" s="10" t="s">
        <v>82</v>
      </c>
      <c r="D411" s="10" t="s">
        <v>82</v>
      </c>
      <c r="E411" s="10">
        <v>5.5</v>
      </c>
      <c r="F411" s="11">
        <v>95.900001525878906</v>
      </c>
      <c r="G411" s="11">
        <v>99.099998474121094</v>
      </c>
      <c r="H411" s="10" t="s">
        <v>82</v>
      </c>
      <c r="I411" s="10" t="s">
        <v>82</v>
      </c>
      <c r="J411" s="11">
        <v>9.0799999237060547</v>
      </c>
      <c r="K411" s="11">
        <v>29.399999618530273</v>
      </c>
      <c r="L411" s="11">
        <v>100.69999694824219</v>
      </c>
      <c r="M411" s="12">
        <v>58.099998474121094</v>
      </c>
    </row>
    <row r="412" spans="1:13" x14ac:dyDescent="0.2">
      <c r="A412" s="9">
        <v>44257.427083333336</v>
      </c>
      <c r="B412" s="10" t="s">
        <v>82</v>
      </c>
      <c r="C412" s="10" t="s">
        <v>82</v>
      </c>
      <c r="D412" s="10" t="s">
        <v>82</v>
      </c>
      <c r="E412" s="10">
        <v>4.25</v>
      </c>
      <c r="F412" s="11">
        <v>92.5</v>
      </c>
      <c r="G412" s="11">
        <v>98</v>
      </c>
      <c r="H412" s="10" t="s">
        <v>82</v>
      </c>
      <c r="I412" s="10" t="s">
        <v>82</v>
      </c>
      <c r="J412" s="11">
        <v>9.130000114440918</v>
      </c>
      <c r="K412" s="11">
        <v>29.200000762939453</v>
      </c>
      <c r="L412" s="11">
        <v>100.69999694824219</v>
      </c>
      <c r="M412" s="12">
        <v>58.200000762939453</v>
      </c>
    </row>
    <row r="413" spans="1:13" x14ac:dyDescent="0.2">
      <c r="A413" s="9">
        <v>44257.430555555555</v>
      </c>
      <c r="B413" s="10" t="s">
        <v>82</v>
      </c>
      <c r="C413" s="10" t="s">
        <v>82</v>
      </c>
      <c r="D413" s="10" t="s">
        <v>82</v>
      </c>
      <c r="E413" s="10">
        <v>3.25</v>
      </c>
      <c r="F413" s="11">
        <v>82.599998474121094</v>
      </c>
      <c r="G413" s="11">
        <v>87.099998474121094</v>
      </c>
      <c r="H413" s="10" t="s">
        <v>82</v>
      </c>
      <c r="I413" s="10" t="s">
        <v>82</v>
      </c>
      <c r="J413" s="11">
        <v>9.119999885559082</v>
      </c>
      <c r="K413" s="11">
        <v>28.899999618530273</v>
      </c>
      <c r="L413" s="11">
        <v>100.80000305175781</v>
      </c>
      <c r="M413" s="12">
        <v>58.200000762939453</v>
      </c>
    </row>
    <row r="414" spans="1:13" x14ac:dyDescent="0.2">
      <c r="A414" s="9">
        <v>44257.434027777781</v>
      </c>
      <c r="B414" s="10" t="s">
        <v>82</v>
      </c>
      <c r="C414" s="10" t="s">
        <v>82</v>
      </c>
      <c r="D414" s="10" t="s">
        <v>82</v>
      </c>
      <c r="E414" s="10">
        <v>4.125</v>
      </c>
      <c r="F414" s="11">
        <v>75.400001525878906</v>
      </c>
      <c r="G414" s="11">
        <v>78.599998474121094</v>
      </c>
      <c r="H414" s="10" t="s">
        <v>82</v>
      </c>
      <c r="I414" s="10" t="s">
        <v>82</v>
      </c>
      <c r="J414" s="11">
        <v>9.1099996566772461</v>
      </c>
      <c r="K414" s="11">
        <v>29</v>
      </c>
      <c r="L414" s="11">
        <v>100.80000305175781</v>
      </c>
      <c r="M414" s="12">
        <v>58.400001525878906</v>
      </c>
    </row>
    <row r="415" spans="1:13" x14ac:dyDescent="0.2">
      <c r="A415" s="9">
        <v>44257.4375</v>
      </c>
      <c r="B415" s="10" t="s">
        <v>82</v>
      </c>
      <c r="C415" s="10" t="s">
        <v>82</v>
      </c>
      <c r="D415" s="10" t="s">
        <v>82</v>
      </c>
      <c r="E415" s="10">
        <v>3.375</v>
      </c>
      <c r="F415" s="11">
        <v>75.599998474121094</v>
      </c>
      <c r="G415" s="11">
        <v>77.599998474121094</v>
      </c>
      <c r="H415" s="10" t="s">
        <v>82</v>
      </c>
      <c r="I415" s="10" t="s">
        <v>82</v>
      </c>
      <c r="J415" s="11">
        <v>9.2200002670288086</v>
      </c>
      <c r="K415" s="11">
        <v>29</v>
      </c>
      <c r="L415" s="11">
        <v>100.80000305175781</v>
      </c>
      <c r="M415" s="12">
        <v>58.400001525878906</v>
      </c>
    </row>
    <row r="416" spans="1:13" x14ac:dyDescent="0.2">
      <c r="A416" s="9">
        <v>44257.440972222219</v>
      </c>
      <c r="B416" s="10" t="s">
        <v>82</v>
      </c>
      <c r="C416" s="10" t="s">
        <v>82</v>
      </c>
      <c r="D416" s="10" t="s">
        <v>82</v>
      </c>
      <c r="E416" s="10">
        <v>4.75</v>
      </c>
      <c r="F416" s="11">
        <v>74.900001525878906</v>
      </c>
      <c r="G416" s="11">
        <v>76.5</v>
      </c>
      <c r="H416" s="10" t="s">
        <v>82</v>
      </c>
      <c r="I416" s="10" t="s">
        <v>82</v>
      </c>
      <c r="J416" s="11">
        <v>9.1599998474121094</v>
      </c>
      <c r="K416" s="11">
        <v>29</v>
      </c>
      <c r="L416" s="11">
        <v>100.69999694824219</v>
      </c>
      <c r="M416" s="12">
        <v>58.400001525878906</v>
      </c>
    </row>
    <row r="417" spans="1:13" x14ac:dyDescent="0.2">
      <c r="A417" s="9">
        <v>44257.444444444445</v>
      </c>
      <c r="B417" s="10" t="s">
        <v>82</v>
      </c>
      <c r="C417" s="10" t="s">
        <v>82</v>
      </c>
      <c r="D417" s="10" t="s">
        <v>82</v>
      </c>
      <c r="E417" s="10">
        <v>4.375</v>
      </c>
      <c r="F417" s="11">
        <v>68.599998474121094</v>
      </c>
      <c r="G417" s="11">
        <v>74</v>
      </c>
      <c r="H417" s="10" t="s">
        <v>82</v>
      </c>
      <c r="I417" s="10" t="s">
        <v>82</v>
      </c>
      <c r="J417" s="11">
        <v>9.1000003814697266</v>
      </c>
      <c r="K417" s="11">
        <v>29.399999618530273</v>
      </c>
      <c r="L417" s="11">
        <v>100.80000305175781</v>
      </c>
      <c r="M417" s="12">
        <v>58.299999237060547</v>
      </c>
    </row>
    <row r="418" spans="1:13" x14ac:dyDescent="0.2">
      <c r="A418" s="9">
        <v>44257.447916666664</v>
      </c>
      <c r="B418" s="10" t="s">
        <v>82</v>
      </c>
      <c r="C418" s="10" t="s">
        <v>82</v>
      </c>
      <c r="D418" s="10" t="s">
        <v>82</v>
      </c>
      <c r="E418" s="10">
        <v>3.5</v>
      </c>
      <c r="F418" s="11">
        <v>61.900001525878906</v>
      </c>
      <c r="G418" s="11">
        <v>68</v>
      </c>
      <c r="H418" s="10" t="s">
        <v>82</v>
      </c>
      <c r="I418" s="10" t="s">
        <v>82</v>
      </c>
      <c r="J418" s="11">
        <v>9.0200004577636719</v>
      </c>
      <c r="K418" s="11">
        <v>29.299999237060547</v>
      </c>
      <c r="L418" s="11">
        <v>100.80000305175781</v>
      </c>
      <c r="M418" s="12">
        <v>57.599998474121094</v>
      </c>
    </row>
    <row r="419" spans="1:13" x14ac:dyDescent="0.2">
      <c r="A419" s="9">
        <v>44257.451388888891</v>
      </c>
      <c r="B419" s="10" t="s">
        <v>82</v>
      </c>
      <c r="C419" s="10" t="s">
        <v>82</v>
      </c>
      <c r="D419" s="10" t="s">
        <v>82</v>
      </c>
      <c r="E419" s="10">
        <v>3.5</v>
      </c>
      <c r="F419" s="11">
        <v>57.299999237060547</v>
      </c>
      <c r="G419" s="11">
        <v>62.400001525878906</v>
      </c>
      <c r="H419" s="10" t="s">
        <v>82</v>
      </c>
      <c r="I419" s="10" t="s">
        <v>82</v>
      </c>
      <c r="J419" s="11">
        <v>9.0799999237060547</v>
      </c>
      <c r="K419" s="11">
        <v>29.200000762939453</v>
      </c>
      <c r="L419" s="11">
        <v>100.80000305175781</v>
      </c>
      <c r="M419" s="12">
        <v>57.200000762939453</v>
      </c>
    </row>
    <row r="420" spans="1:13" x14ac:dyDescent="0.2">
      <c r="A420" s="9">
        <v>44257.454861111109</v>
      </c>
      <c r="B420" s="10" t="s">
        <v>82</v>
      </c>
      <c r="C420" s="10" t="s">
        <v>82</v>
      </c>
      <c r="D420" s="10" t="s">
        <v>82</v>
      </c>
      <c r="E420" s="10">
        <v>4.5</v>
      </c>
      <c r="F420" s="11">
        <v>53.400001525878906</v>
      </c>
      <c r="G420" s="11">
        <v>52.599998474121094</v>
      </c>
      <c r="H420" s="10" t="s">
        <v>82</v>
      </c>
      <c r="I420" s="10" t="s">
        <v>82</v>
      </c>
      <c r="J420" s="11">
        <v>9.1099996566772461</v>
      </c>
      <c r="K420" s="11">
        <v>29.100000381469727</v>
      </c>
      <c r="L420" s="11">
        <v>100.69999694824219</v>
      </c>
      <c r="M420" s="12">
        <v>56.900001525878906</v>
      </c>
    </row>
    <row r="421" spans="1:13" x14ac:dyDescent="0.2">
      <c r="A421" s="9">
        <v>44257.458333333336</v>
      </c>
      <c r="B421" s="10" t="s">
        <v>82</v>
      </c>
      <c r="C421" s="10" t="s">
        <v>82</v>
      </c>
      <c r="D421" s="10" t="s">
        <v>82</v>
      </c>
      <c r="E421" s="10">
        <v>5.5</v>
      </c>
      <c r="F421" s="11">
        <v>65.800003051757813</v>
      </c>
      <c r="G421" s="11">
        <v>63.599998474121094</v>
      </c>
      <c r="H421" s="10" t="s">
        <v>82</v>
      </c>
      <c r="I421" s="10" t="s">
        <v>82</v>
      </c>
      <c r="J421" s="11">
        <v>9.0600004196166992</v>
      </c>
      <c r="K421" s="11">
        <v>28.799999237060547</v>
      </c>
      <c r="L421" s="11">
        <v>100.80000305175781</v>
      </c>
      <c r="M421" s="12">
        <v>56.799999237060547</v>
      </c>
    </row>
    <row r="422" spans="1:13" x14ac:dyDescent="0.2">
      <c r="A422" s="9">
        <v>44257.461805555555</v>
      </c>
      <c r="B422" s="10" t="s">
        <v>82</v>
      </c>
      <c r="C422" s="10" t="s">
        <v>82</v>
      </c>
      <c r="D422" s="10" t="s">
        <v>82</v>
      </c>
      <c r="E422" s="10">
        <v>4.125</v>
      </c>
      <c r="F422" s="11">
        <v>72.599998474121094</v>
      </c>
      <c r="G422" s="11">
        <v>76</v>
      </c>
      <c r="H422" s="10" t="s">
        <v>82</v>
      </c>
      <c r="I422" s="10" t="s">
        <v>82</v>
      </c>
      <c r="J422" s="11">
        <v>9.130000114440918</v>
      </c>
      <c r="K422" s="11">
        <v>28.600000381469727</v>
      </c>
      <c r="L422" s="11">
        <v>100.69999694824219</v>
      </c>
      <c r="M422" s="12">
        <v>56.5</v>
      </c>
    </row>
    <row r="423" spans="1:13" x14ac:dyDescent="0.2">
      <c r="A423" s="9">
        <v>44257.465277777781</v>
      </c>
      <c r="B423" s="10" t="s">
        <v>82</v>
      </c>
      <c r="C423" s="10" t="s">
        <v>82</v>
      </c>
      <c r="D423" s="10" t="s">
        <v>82</v>
      </c>
      <c r="E423" s="10">
        <v>4.625</v>
      </c>
      <c r="F423" s="11">
        <v>61.900001525878906</v>
      </c>
      <c r="G423" s="11">
        <v>67.5</v>
      </c>
      <c r="H423" s="10" t="s">
        <v>82</v>
      </c>
      <c r="I423" s="10" t="s">
        <v>82</v>
      </c>
      <c r="J423" s="11">
        <v>9.0500001907348633</v>
      </c>
      <c r="K423" s="11">
        <v>28.700000762939453</v>
      </c>
      <c r="L423" s="11">
        <v>100.69999694824219</v>
      </c>
      <c r="M423" s="12">
        <v>56.200000762939453</v>
      </c>
    </row>
    <row r="424" spans="1:13" x14ac:dyDescent="0.2">
      <c r="A424" s="9">
        <v>44257.46875</v>
      </c>
      <c r="B424" s="10" t="s">
        <v>82</v>
      </c>
      <c r="C424" s="10" t="s">
        <v>82</v>
      </c>
      <c r="D424" s="10" t="s">
        <v>82</v>
      </c>
      <c r="E424" s="10">
        <v>3.375</v>
      </c>
      <c r="F424" s="11">
        <v>48.599998474121094</v>
      </c>
      <c r="G424" s="11">
        <v>56.299999237060547</v>
      </c>
      <c r="H424" s="10" t="s">
        <v>82</v>
      </c>
      <c r="I424" s="10" t="s">
        <v>82</v>
      </c>
      <c r="J424" s="11">
        <v>9.0500001907348633</v>
      </c>
      <c r="K424" s="11">
        <v>28.600000381469727</v>
      </c>
      <c r="L424" s="11">
        <v>100.69999694824219</v>
      </c>
      <c r="M424" s="12">
        <v>56.200000762939453</v>
      </c>
    </row>
    <row r="425" spans="1:13" x14ac:dyDescent="0.2">
      <c r="A425" s="9">
        <v>44257.472222222219</v>
      </c>
      <c r="B425" s="10" t="s">
        <v>82</v>
      </c>
      <c r="C425" s="10" t="s">
        <v>82</v>
      </c>
      <c r="D425" s="10" t="s">
        <v>82</v>
      </c>
      <c r="E425" s="10">
        <v>3.25</v>
      </c>
      <c r="F425" s="11">
        <v>45.900001525878906</v>
      </c>
      <c r="G425" s="11">
        <v>53.200000762939453</v>
      </c>
      <c r="H425" s="10" t="s">
        <v>82</v>
      </c>
      <c r="I425" s="10" t="s">
        <v>82</v>
      </c>
      <c r="J425" s="11">
        <v>9.0799999237060547</v>
      </c>
      <c r="K425" s="11">
        <v>28.5</v>
      </c>
      <c r="L425" s="11">
        <v>100.69999694824219</v>
      </c>
      <c r="M425" s="12">
        <v>56.400001525878906</v>
      </c>
    </row>
    <row r="426" spans="1:13" x14ac:dyDescent="0.2">
      <c r="A426" s="9">
        <v>44257.475694444445</v>
      </c>
      <c r="B426" s="10" t="s">
        <v>82</v>
      </c>
      <c r="C426" s="10" t="s">
        <v>82</v>
      </c>
      <c r="D426" s="10" t="s">
        <v>82</v>
      </c>
      <c r="E426" s="10">
        <v>3.25</v>
      </c>
      <c r="F426" s="11">
        <v>41</v>
      </c>
      <c r="G426" s="11">
        <v>46.700000762939453</v>
      </c>
      <c r="H426" s="10" t="s">
        <v>82</v>
      </c>
      <c r="I426" s="10" t="s">
        <v>82</v>
      </c>
      <c r="J426" s="11">
        <v>9.0600004196166992</v>
      </c>
      <c r="K426" s="11">
        <v>28.5</v>
      </c>
      <c r="L426" s="11">
        <v>100.80000305175781</v>
      </c>
      <c r="M426" s="12">
        <v>56.299999237060547</v>
      </c>
    </row>
    <row r="427" spans="1:13" x14ac:dyDescent="0.2">
      <c r="A427" s="9">
        <v>44257.479166666664</v>
      </c>
      <c r="B427" s="10" t="s">
        <v>82</v>
      </c>
      <c r="C427" s="10" t="s">
        <v>82</v>
      </c>
      <c r="D427" s="10" t="s">
        <v>82</v>
      </c>
      <c r="E427" s="10">
        <v>5.25</v>
      </c>
      <c r="F427" s="11">
        <v>51.799999237060547</v>
      </c>
      <c r="G427" s="11">
        <v>56.700000762939453</v>
      </c>
      <c r="H427" s="10" t="s">
        <v>82</v>
      </c>
      <c r="I427" s="10" t="s">
        <v>82</v>
      </c>
      <c r="J427" s="11">
        <v>9.2399997711181641</v>
      </c>
      <c r="K427" s="11">
        <v>28.799999237060547</v>
      </c>
      <c r="L427" s="11">
        <v>100.69999694824219</v>
      </c>
      <c r="M427" s="12">
        <v>56.099998474121094</v>
      </c>
    </row>
    <row r="428" spans="1:13" x14ac:dyDescent="0.2">
      <c r="A428" s="9">
        <v>44257.482638888891</v>
      </c>
      <c r="B428" s="10" t="s">
        <v>82</v>
      </c>
      <c r="C428" s="10" t="s">
        <v>82</v>
      </c>
      <c r="D428" s="10" t="s">
        <v>82</v>
      </c>
      <c r="E428" s="10">
        <v>4.875</v>
      </c>
      <c r="F428" s="11">
        <v>63</v>
      </c>
      <c r="G428" s="11">
        <v>69.400001525878906</v>
      </c>
      <c r="H428" s="10" t="s">
        <v>82</v>
      </c>
      <c r="I428" s="10" t="s">
        <v>82</v>
      </c>
      <c r="J428" s="11">
        <v>9.1899995803833008</v>
      </c>
      <c r="K428" s="11">
        <v>28.700000762939453</v>
      </c>
      <c r="L428" s="11">
        <v>100.80000305175781</v>
      </c>
      <c r="M428" s="12">
        <v>54.599998474121094</v>
      </c>
    </row>
    <row r="429" spans="1:13" x14ac:dyDescent="0.2">
      <c r="A429" s="9">
        <v>44257.486111111109</v>
      </c>
      <c r="B429" s="10" t="s">
        <v>82</v>
      </c>
      <c r="C429" s="10" t="s">
        <v>82</v>
      </c>
      <c r="D429" s="10" t="s">
        <v>82</v>
      </c>
      <c r="E429" s="10">
        <v>4.125</v>
      </c>
      <c r="F429" s="11">
        <v>58.700000762939453</v>
      </c>
      <c r="G429" s="11">
        <v>65.699996948242188</v>
      </c>
      <c r="H429" s="10" t="s">
        <v>82</v>
      </c>
      <c r="I429" s="10" t="s">
        <v>82</v>
      </c>
      <c r="J429" s="11">
        <v>9.1499996185302734</v>
      </c>
      <c r="K429" s="11">
        <v>28.5</v>
      </c>
      <c r="L429" s="11">
        <v>100.69999694824219</v>
      </c>
      <c r="M429" s="12">
        <v>53.700000762939453</v>
      </c>
    </row>
    <row r="430" spans="1:13" x14ac:dyDescent="0.2">
      <c r="A430" s="9">
        <v>44257.489583333336</v>
      </c>
      <c r="B430" s="10" t="s">
        <v>82</v>
      </c>
      <c r="C430" s="10" t="s">
        <v>82</v>
      </c>
      <c r="D430" s="10" t="s">
        <v>82</v>
      </c>
      <c r="E430" s="10">
        <v>4.5</v>
      </c>
      <c r="F430" s="11">
        <v>58.5</v>
      </c>
      <c r="G430" s="11">
        <v>61.700000762939453</v>
      </c>
      <c r="H430" s="10" t="s">
        <v>82</v>
      </c>
      <c r="I430" s="10" t="s">
        <v>82</v>
      </c>
      <c r="J430" s="11">
        <v>9.25</v>
      </c>
      <c r="K430" s="11">
        <v>29.100000381469727</v>
      </c>
      <c r="L430" s="11">
        <v>100.80000305175781</v>
      </c>
      <c r="M430" s="12">
        <v>53.200000762939453</v>
      </c>
    </row>
    <row r="431" spans="1:13" x14ac:dyDescent="0.2">
      <c r="A431" s="9">
        <v>44257.493055555555</v>
      </c>
      <c r="B431" s="10" t="s">
        <v>82</v>
      </c>
      <c r="C431" s="10" t="s">
        <v>82</v>
      </c>
      <c r="D431" s="10" t="s">
        <v>82</v>
      </c>
      <c r="E431" s="10">
        <v>3.625</v>
      </c>
      <c r="F431" s="11">
        <v>46.5</v>
      </c>
      <c r="G431" s="11">
        <v>52.400001525878906</v>
      </c>
      <c r="H431" s="10" t="s">
        <v>82</v>
      </c>
      <c r="I431" s="10" t="s">
        <v>82</v>
      </c>
      <c r="J431" s="11">
        <v>9.1400003433227539</v>
      </c>
      <c r="K431" s="11">
        <v>28.799999237060547</v>
      </c>
      <c r="L431" s="11">
        <v>100.80000305175781</v>
      </c>
      <c r="M431" s="12">
        <v>52.5</v>
      </c>
    </row>
    <row r="432" spans="1:13" x14ac:dyDescent="0.2">
      <c r="A432" s="9">
        <v>44257.496527777781</v>
      </c>
      <c r="B432" s="10" t="s">
        <v>82</v>
      </c>
      <c r="C432" s="10" t="s">
        <v>82</v>
      </c>
      <c r="D432" s="10" t="s">
        <v>82</v>
      </c>
      <c r="E432" s="10">
        <v>4.375</v>
      </c>
      <c r="F432" s="11">
        <v>35.900001525878906</v>
      </c>
      <c r="G432" s="11">
        <v>44</v>
      </c>
      <c r="H432" s="10" t="s">
        <v>82</v>
      </c>
      <c r="I432" s="10" t="s">
        <v>82</v>
      </c>
      <c r="J432" s="11">
        <v>9.1700000762939453</v>
      </c>
      <c r="K432" s="11">
        <v>28.700000762939453</v>
      </c>
      <c r="L432" s="11">
        <v>100.80000305175781</v>
      </c>
      <c r="M432" s="12">
        <v>52.099998474121094</v>
      </c>
    </row>
    <row r="433" spans="1:13" x14ac:dyDescent="0.2">
      <c r="A433" s="9">
        <v>44257.5</v>
      </c>
      <c r="B433" s="10" t="s">
        <v>82</v>
      </c>
      <c r="C433" s="10" t="s">
        <v>82</v>
      </c>
      <c r="D433" s="10" t="s">
        <v>82</v>
      </c>
      <c r="E433" s="10">
        <v>4</v>
      </c>
      <c r="F433" s="11">
        <v>34.700000762939453</v>
      </c>
      <c r="G433" s="11">
        <v>41.200000762939453</v>
      </c>
      <c r="H433" s="10" t="s">
        <v>82</v>
      </c>
      <c r="I433" s="10" t="s">
        <v>82</v>
      </c>
      <c r="J433" s="11">
        <v>9.1899995803833008</v>
      </c>
      <c r="K433" s="11">
        <v>28.5</v>
      </c>
      <c r="L433" s="11">
        <v>100.69999694824219</v>
      </c>
      <c r="M433" s="12">
        <v>52</v>
      </c>
    </row>
    <row r="434" spans="1:13" x14ac:dyDescent="0.2">
      <c r="A434" s="9">
        <v>44257.503472222219</v>
      </c>
      <c r="B434" s="10" t="s">
        <v>82</v>
      </c>
      <c r="C434" s="10" t="s">
        <v>82</v>
      </c>
      <c r="D434" s="10" t="s">
        <v>82</v>
      </c>
      <c r="E434" s="10">
        <v>4.125</v>
      </c>
      <c r="F434" s="11">
        <v>39.299999237060547</v>
      </c>
      <c r="G434" s="11">
        <v>43.400001525878906</v>
      </c>
      <c r="H434" s="10" t="s">
        <v>82</v>
      </c>
      <c r="I434" s="10" t="s">
        <v>82</v>
      </c>
      <c r="J434" s="11">
        <v>9.1099996566772461</v>
      </c>
      <c r="K434" s="11">
        <v>28.700000762939453</v>
      </c>
      <c r="L434" s="11">
        <v>100.80000305175781</v>
      </c>
      <c r="M434" s="12">
        <v>51.700000762939453</v>
      </c>
    </row>
    <row r="435" spans="1:13" x14ac:dyDescent="0.2">
      <c r="A435" s="9">
        <v>44257.506944444445</v>
      </c>
      <c r="B435" s="10" t="s">
        <v>82</v>
      </c>
      <c r="C435" s="10" t="s">
        <v>82</v>
      </c>
      <c r="D435" s="10" t="s">
        <v>82</v>
      </c>
      <c r="E435" s="10">
        <v>3.75</v>
      </c>
      <c r="F435" s="11">
        <v>47.900001525878906</v>
      </c>
      <c r="G435" s="11">
        <v>50.299999237060547</v>
      </c>
      <c r="H435" s="10" t="s">
        <v>82</v>
      </c>
      <c r="I435" s="10" t="s">
        <v>82</v>
      </c>
      <c r="J435" s="11">
        <v>9.1800003051757813</v>
      </c>
      <c r="K435" s="11">
        <v>28.700000762939453</v>
      </c>
      <c r="L435" s="11">
        <v>100.80000305175781</v>
      </c>
      <c r="M435" s="12">
        <v>51.799999237060547</v>
      </c>
    </row>
    <row r="436" spans="1:13" x14ac:dyDescent="0.2">
      <c r="A436" s="9">
        <v>44257.510416666664</v>
      </c>
      <c r="B436" s="10" t="s">
        <v>82</v>
      </c>
      <c r="C436" s="10" t="s">
        <v>82</v>
      </c>
      <c r="D436" s="10" t="s">
        <v>82</v>
      </c>
      <c r="E436" s="10">
        <v>3</v>
      </c>
      <c r="F436" s="11">
        <v>42.099998474121094</v>
      </c>
      <c r="G436" s="11">
        <v>49</v>
      </c>
      <c r="H436" s="10" t="s">
        <v>82</v>
      </c>
      <c r="I436" s="10" t="s">
        <v>82</v>
      </c>
      <c r="J436" s="11">
        <v>9.1599998474121094</v>
      </c>
      <c r="K436" s="11">
        <v>28.600000381469727</v>
      </c>
      <c r="L436" s="11">
        <v>100.69999694824219</v>
      </c>
      <c r="M436" s="12">
        <v>51.200000762939453</v>
      </c>
    </row>
    <row r="437" spans="1:13" x14ac:dyDescent="0.2">
      <c r="A437" s="9">
        <v>44257.513888888891</v>
      </c>
      <c r="B437" s="10" t="s">
        <v>82</v>
      </c>
      <c r="C437" s="10" t="s">
        <v>82</v>
      </c>
      <c r="D437" s="10" t="s">
        <v>82</v>
      </c>
      <c r="E437" s="10">
        <v>3</v>
      </c>
      <c r="F437" s="11">
        <v>35.400001525878906</v>
      </c>
      <c r="G437" s="11">
        <v>39.900001525878906</v>
      </c>
      <c r="H437" s="10" t="s">
        <v>82</v>
      </c>
      <c r="I437" s="10" t="s">
        <v>82</v>
      </c>
      <c r="J437" s="11">
        <v>9.25</v>
      </c>
      <c r="K437" s="11">
        <v>28.799999237060547</v>
      </c>
      <c r="L437" s="11">
        <v>100.80000305175781</v>
      </c>
      <c r="M437" s="12">
        <v>50.599998474121094</v>
      </c>
    </row>
    <row r="438" spans="1:13" x14ac:dyDescent="0.2">
      <c r="A438" s="9">
        <v>44257.517361111109</v>
      </c>
      <c r="B438" s="10" t="s">
        <v>82</v>
      </c>
      <c r="C438" s="10" t="s">
        <v>82</v>
      </c>
      <c r="D438" s="10" t="s">
        <v>82</v>
      </c>
      <c r="E438" s="10">
        <v>2.5</v>
      </c>
      <c r="F438" s="11">
        <v>29.100000381469727</v>
      </c>
      <c r="G438" s="11">
        <v>34.5</v>
      </c>
      <c r="H438" s="10" t="s">
        <v>82</v>
      </c>
      <c r="I438" s="10" t="s">
        <v>82</v>
      </c>
      <c r="J438" s="11">
        <v>9.2299995422363281</v>
      </c>
      <c r="K438" s="11">
        <v>29</v>
      </c>
      <c r="L438" s="11">
        <v>100.80000305175781</v>
      </c>
      <c r="M438" s="12">
        <v>50</v>
      </c>
    </row>
    <row r="439" spans="1:13" x14ac:dyDescent="0.2">
      <c r="A439" s="9">
        <v>44257.520833333336</v>
      </c>
      <c r="B439" s="10" t="s">
        <v>82</v>
      </c>
      <c r="C439" s="10" t="s">
        <v>82</v>
      </c>
      <c r="D439" s="10" t="s">
        <v>82</v>
      </c>
      <c r="E439" s="10">
        <v>2</v>
      </c>
      <c r="F439" s="11">
        <v>23.899999618530273</v>
      </c>
      <c r="G439" s="11">
        <v>29.100000381469727</v>
      </c>
      <c r="H439" s="10" t="s">
        <v>82</v>
      </c>
      <c r="I439" s="10" t="s">
        <v>82</v>
      </c>
      <c r="J439" s="11">
        <v>9.1599998474121094</v>
      </c>
      <c r="K439" s="11">
        <v>29.100000381469727</v>
      </c>
      <c r="L439" s="11">
        <v>100.69999694824219</v>
      </c>
      <c r="M439" s="12">
        <v>49.5</v>
      </c>
    </row>
    <row r="440" spans="1:13" x14ac:dyDescent="0.2">
      <c r="A440" s="9">
        <v>44257.524305555555</v>
      </c>
      <c r="B440" s="10" t="s">
        <v>82</v>
      </c>
      <c r="C440" s="10" t="s">
        <v>82</v>
      </c>
      <c r="D440" s="10" t="s">
        <v>82</v>
      </c>
      <c r="E440" s="10">
        <v>2.125</v>
      </c>
      <c r="F440" s="11">
        <v>27.700000762939453</v>
      </c>
      <c r="G440" s="11">
        <v>31.399999618530273</v>
      </c>
      <c r="H440" s="10" t="s">
        <v>82</v>
      </c>
      <c r="I440" s="10" t="s">
        <v>82</v>
      </c>
      <c r="J440" s="11">
        <v>9.1899995803833008</v>
      </c>
      <c r="K440" s="11">
        <v>28.5</v>
      </c>
      <c r="L440" s="11">
        <v>100.69999694824219</v>
      </c>
      <c r="M440" s="12">
        <v>49.200000762939453</v>
      </c>
    </row>
    <row r="441" spans="1:13" x14ac:dyDescent="0.2">
      <c r="A441" s="9">
        <v>44257.527777777781</v>
      </c>
      <c r="B441" s="10" t="s">
        <v>82</v>
      </c>
      <c r="C441" s="10" t="s">
        <v>82</v>
      </c>
      <c r="D441" s="10" t="s">
        <v>82</v>
      </c>
      <c r="E441" s="10">
        <v>2.75</v>
      </c>
      <c r="F441" s="11">
        <v>33.900001525878906</v>
      </c>
      <c r="G441" s="11">
        <v>38.599998474121094</v>
      </c>
      <c r="H441" s="10" t="s">
        <v>82</v>
      </c>
      <c r="I441" s="10" t="s">
        <v>82</v>
      </c>
      <c r="J441" s="11">
        <v>9.1499996185302734</v>
      </c>
      <c r="K441" s="11">
        <v>28.899999618530273</v>
      </c>
      <c r="L441" s="11">
        <v>100.80000305175781</v>
      </c>
      <c r="M441" s="12">
        <v>48.900001525878906</v>
      </c>
    </row>
    <row r="442" spans="1:13" x14ac:dyDescent="0.2">
      <c r="A442" s="9">
        <v>44257.53125</v>
      </c>
      <c r="B442" s="10" t="s">
        <v>82</v>
      </c>
      <c r="C442" s="10" t="s">
        <v>82</v>
      </c>
      <c r="D442" s="10" t="s">
        <v>82</v>
      </c>
      <c r="E442" s="10">
        <v>3.375</v>
      </c>
      <c r="F442" s="11">
        <v>44.400001525878906</v>
      </c>
      <c r="G442" s="11">
        <v>48.799999237060547</v>
      </c>
      <c r="H442" s="10" t="s">
        <v>82</v>
      </c>
      <c r="I442" s="10" t="s">
        <v>82</v>
      </c>
      <c r="J442" s="11">
        <v>9.2899999618530273</v>
      </c>
      <c r="K442" s="11">
        <v>28.700000762939453</v>
      </c>
      <c r="L442" s="11">
        <v>100.80000305175781</v>
      </c>
      <c r="M442" s="12">
        <v>48.599998474121094</v>
      </c>
    </row>
    <row r="443" spans="1:13" x14ac:dyDescent="0.2">
      <c r="A443" s="9">
        <v>44257.534722222219</v>
      </c>
      <c r="B443" s="10" t="s">
        <v>82</v>
      </c>
      <c r="C443" s="10" t="s">
        <v>82</v>
      </c>
      <c r="D443" s="10" t="s">
        <v>82</v>
      </c>
      <c r="E443" s="10">
        <v>4.375</v>
      </c>
      <c r="F443" s="11">
        <v>55.5</v>
      </c>
      <c r="G443" s="11">
        <v>60.599998474121094</v>
      </c>
      <c r="H443" s="10" t="s">
        <v>82</v>
      </c>
      <c r="I443" s="10" t="s">
        <v>82</v>
      </c>
      <c r="J443" s="11">
        <v>9.2299995422363281</v>
      </c>
      <c r="K443" s="11">
        <v>28.899999618530273</v>
      </c>
      <c r="L443" s="11">
        <v>100.80000305175781</v>
      </c>
      <c r="M443" s="12">
        <v>48.400001525878906</v>
      </c>
    </row>
    <row r="444" spans="1:13" x14ac:dyDescent="0.2">
      <c r="A444" s="9">
        <v>44257.538194444445</v>
      </c>
      <c r="B444" s="10" t="s">
        <v>82</v>
      </c>
      <c r="C444" s="10" t="s">
        <v>82</v>
      </c>
      <c r="D444" s="10" t="s">
        <v>82</v>
      </c>
      <c r="E444" s="10">
        <v>4.25</v>
      </c>
      <c r="F444" s="11">
        <v>55.599998474121094</v>
      </c>
      <c r="G444" s="11">
        <v>60.299999237060547</v>
      </c>
      <c r="H444" s="10" t="s">
        <v>82</v>
      </c>
      <c r="I444" s="10" t="s">
        <v>82</v>
      </c>
      <c r="J444" s="11">
        <v>9.2100000381469727</v>
      </c>
      <c r="K444" s="11">
        <v>28.799999237060547</v>
      </c>
      <c r="L444" s="11">
        <v>100.80000305175781</v>
      </c>
      <c r="M444" s="12">
        <v>47.900001525878906</v>
      </c>
    </row>
    <row r="445" spans="1:13" x14ac:dyDescent="0.2">
      <c r="A445" s="9">
        <v>44257.541666666664</v>
      </c>
      <c r="B445" s="10" t="s">
        <v>82</v>
      </c>
      <c r="C445" s="10" t="s">
        <v>82</v>
      </c>
      <c r="D445" s="10" t="s">
        <v>82</v>
      </c>
      <c r="E445" s="10">
        <v>3</v>
      </c>
      <c r="F445" s="11">
        <v>46.599998474121094</v>
      </c>
      <c r="G445" s="11">
        <v>54.299999237060547</v>
      </c>
      <c r="H445" s="10" t="s">
        <v>82</v>
      </c>
      <c r="I445" s="10" t="s">
        <v>82</v>
      </c>
      <c r="J445" s="11">
        <v>9.1999998092651367</v>
      </c>
      <c r="K445" s="11">
        <v>28.600000381469727</v>
      </c>
      <c r="L445" s="11">
        <v>100.69999694824219</v>
      </c>
      <c r="M445" s="12">
        <v>47.700000762939453</v>
      </c>
    </row>
    <row r="446" spans="1:13" x14ac:dyDescent="0.2">
      <c r="A446" s="9">
        <v>44257.545138888891</v>
      </c>
      <c r="B446" s="10" t="s">
        <v>82</v>
      </c>
      <c r="C446" s="10" t="s">
        <v>82</v>
      </c>
      <c r="D446" s="10" t="s">
        <v>82</v>
      </c>
      <c r="E446" s="10" t="s">
        <v>82</v>
      </c>
      <c r="F446" s="11" t="s">
        <v>82</v>
      </c>
      <c r="G446" s="11" t="s">
        <v>82</v>
      </c>
      <c r="H446" s="10" t="s">
        <v>82</v>
      </c>
      <c r="I446" s="10" t="s">
        <v>82</v>
      </c>
      <c r="J446" s="11" t="s">
        <v>82</v>
      </c>
      <c r="K446" s="11" t="s">
        <v>82</v>
      </c>
      <c r="L446" s="11" t="s">
        <v>82</v>
      </c>
      <c r="M446" s="12" t="s">
        <v>82</v>
      </c>
    </row>
    <row r="447" spans="1:13" x14ac:dyDescent="0.2">
      <c r="A447" s="9">
        <v>44257.548611111109</v>
      </c>
      <c r="B447" s="10" t="s">
        <v>82</v>
      </c>
      <c r="C447" s="10" t="s">
        <v>82</v>
      </c>
      <c r="D447" s="10" t="s">
        <v>82</v>
      </c>
      <c r="E447" s="10">
        <v>2.5</v>
      </c>
      <c r="F447" s="11">
        <v>28.899999618530273</v>
      </c>
      <c r="G447" s="11">
        <v>36.099998474121094</v>
      </c>
      <c r="H447" s="10" t="s">
        <v>82</v>
      </c>
      <c r="I447" s="10" t="s">
        <v>82</v>
      </c>
      <c r="J447" s="11">
        <v>9.1899995803833008</v>
      </c>
      <c r="K447" s="11">
        <v>29.200000762939453</v>
      </c>
      <c r="L447" s="11">
        <v>100.80000305175781</v>
      </c>
      <c r="M447" s="12">
        <v>47.400001525878906</v>
      </c>
    </row>
    <row r="448" spans="1:13" x14ac:dyDescent="0.2">
      <c r="A448" s="9">
        <v>44257.552083333336</v>
      </c>
      <c r="B448" s="10" t="s">
        <v>82</v>
      </c>
      <c r="C448" s="10" t="s">
        <v>82</v>
      </c>
      <c r="D448" s="10" t="s">
        <v>82</v>
      </c>
      <c r="E448" s="10">
        <v>2.75</v>
      </c>
      <c r="F448" s="11">
        <v>35.200000762939453</v>
      </c>
      <c r="G448" s="11">
        <v>40.5</v>
      </c>
      <c r="H448" s="10" t="s">
        <v>82</v>
      </c>
      <c r="I448" s="10" t="s">
        <v>82</v>
      </c>
      <c r="J448" s="11">
        <v>9.1899995803833008</v>
      </c>
      <c r="K448" s="11">
        <v>28.5</v>
      </c>
      <c r="L448" s="11">
        <v>100.69999694824219</v>
      </c>
      <c r="M448" s="12">
        <v>47.299999237060547</v>
      </c>
    </row>
    <row r="449" spans="1:13" x14ac:dyDescent="0.2">
      <c r="A449" s="9">
        <v>44257.555555555555</v>
      </c>
      <c r="B449" s="10" t="s">
        <v>82</v>
      </c>
      <c r="C449" s="10" t="s">
        <v>82</v>
      </c>
      <c r="D449" s="10" t="s">
        <v>82</v>
      </c>
      <c r="E449" s="10">
        <v>2.625</v>
      </c>
      <c r="F449" s="11">
        <v>44.799999237060547</v>
      </c>
      <c r="G449" s="11">
        <v>49.700000762939453</v>
      </c>
      <c r="H449" s="10" t="s">
        <v>82</v>
      </c>
      <c r="I449" s="10" t="s">
        <v>82</v>
      </c>
      <c r="J449" s="11">
        <v>9.119999885559082</v>
      </c>
      <c r="K449" s="11">
        <v>29</v>
      </c>
      <c r="L449" s="11">
        <v>100.69999694824219</v>
      </c>
      <c r="M449" s="12">
        <v>47</v>
      </c>
    </row>
    <row r="450" spans="1:13" x14ac:dyDescent="0.2">
      <c r="A450" s="9">
        <v>44257.559027777781</v>
      </c>
      <c r="B450" s="10" t="s">
        <v>82</v>
      </c>
      <c r="C450" s="10" t="s">
        <v>82</v>
      </c>
      <c r="D450" s="10" t="s">
        <v>82</v>
      </c>
      <c r="E450" s="10" t="s">
        <v>82</v>
      </c>
      <c r="F450" s="11">
        <v>40.099998474121094</v>
      </c>
      <c r="G450" s="11">
        <v>44.200000762939453</v>
      </c>
      <c r="H450" s="10" t="s">
        <v>82</v>
      </c>
      <c r="I450" s="10" t="s">
        <v>82</v>
      </c>
      <c r="J450" s="11">
        <v>9.2100000381469727</v>
      </c>
      <c r="K450" s="11">
        <v>29.100000381469727</v>
      </c>
      <c r="L450" s="11">
        <v>100.69999694824219</v>
      </c>
      <c r="M450" s="12">
        <v>46.799999237060547</v>
      </c>
    </row>
    <row r="451" spans="1:13" x14ac:dyDescent="0.2">
      <c r="A451" s="9">
        <v>44257.5625</v>
      </c>
      <c r="B451" s="10" t="s">
        <v>82</v>
      </c>
      <c r="C451" s="10" t="s">
        <v>82</v>
      </c>
      <c r="D451" s="10" t="s">
        <v>82</v>
      </c>
      <c r="E451" s="10" t="s">
        <v>82</v>
      </c>
      <c r="F451" s="11">
        <v>43.200000762939453</v>
      </c>
      <c r="G451" s="11">
        <v>47.700000762939453</v>
      </c>
      <c r="H451" s="10" t="s">
        <v>82</v>
      </c>
      <c r="I451" s="10" t="s">
        <v>82</v>
      </c>
      <c r="J451" s="11">
        <v>9.1700000762939453</v>
      </c>
      <c r="K451" s="11">
        <v>28.700000762939453</v>
      </c>
      <c r="L451" s="11">
        <v>100.69999694824219</v>
      </c>
      <c r="M451" s="12">
        <v>46.400001525878906</v>
      </c>
    </row>
    <row r="452" spans="1:13" x14ac:dyDescent="0.2">
      <c r="A452" s="9">
        <v>44257.565972222219</v>
      </c>
      <c r="B452" s="10" t="s">
        <v>82</v>
      </c>
      <c r="C452" s="10" t="s">
        <v>82</v>
      </c>
      <c r="D452" s="10" t="s">
        <v>82</v>
      </c>
      <c r="E452" s="10" t="s">
        <v>82</v>
      </c>
      <c r="F452" s="11">
        <v>49</v>
      </c>
      <c r="G452" s="11">
        <v>55.700000762939453</v>
      </c>
      <c r="H452" s="10" t="s">
        <v>82</v>
      </c>
      <c r="I452" s="10" t="s">
        <v>82</v>
      </c>
      <c r="J452" s="11">
        <v>9.2600002288818359</v>
      </c>
      <c r="K452" s="11">
        <v>28.899999618530273</v>
      </c>
      <c r="L452" s="11">
        <v>100.80000305175781</v>
      </c>
      <c r="M452" s="12">
        <v>46.099998474121094</v>
      </c>
    </row>
    <row r="453" spans="1:13" x14ac:dyDescent="0.2">
      <c r="A453" s="9">
        <v>44257.569444444445</v>
      </c>
      <c r="B453" s="10" t="s">
        <v>82</v>
      </c>
      <c r="C453" s="10" t="s">
        <v>82</v>
      </c>
      <c r="D453" s="10" t="s">
        <v>82</v>
      </c>
      <c r="E453" s="10" t="s">
        <v>82</v>
      </c>
      <c r="F453" s="11">
        <v>42.799999237060547</v>
      </c>
      <c r="G453" s="11">
        <v>51.700000762939453</v>
      </c>
      <c r="H453" s="10" t="s">
        <v>82</v>
      </c>
      <c r="I453" s="10" t="s">
        <v>82</v>
      </c>
      <c r="J453" s="11">
        <v>9.2600002288818359</v>
      </c>
      <c r="K453" s="11">
        <v>28.799999237060547</v>
      </c>
      <c r="L453" s="11">
        <v>100.69999694824219</v>
      </c>
      <c r="M453" s="12">
        <v>46</v>
      </c>
    </row>
    <row r="454" spans="1:13" x14ac:dyDescent="0.2">
      <c r="A454" s="9">
        <v>44257.572916666664</v>
      </c>
      <c r="B454" s="10" t="s">
        <v>82</v>
      </c>
      <c r="C454" s="10" t="s">
        <v>82</v>
      </c>
      <c r="D454" s="10" t="s">
        <v>82</v>
      </c>
      <c r="E454" s="10" t="s">
        <v>82</v>
      </c>
      <c r="F454" s="11">
        <v>37.700000762939453</v>
      </c>
      <c r="G454" s="11">
        <v>44.799999237060547</v>
      </c>
      <c r="H454" s="10" t="s">
        <v>82</v>
      </c>
      <c r="I454" s="10" t="s">
        <v>82</v>
      </c>
      <c r="J454" s="11">
        <v>9.2200002670288086</v>
      </c>
      <c r="K454" s="11">
        <v>28.799999237060547</v>
      </c>
      <c r="L454" s="11">
        <v>100.80000305175781</v>
      </c>
      <c r="M454" s="12">
        <v>45.700000762939453</v>
      </c>
    </row>
    <row r="455" spans="1:13" x14ac:dyDescent="0.2">
      <c r="A455" s="9">
        <v>44257.576388888891</v>
      </c>
      <c r="B455" s="10" t="s">
        <v>82</v>
      </c>
      <c r="C455" s="10" t="s">
        <v>82</v>
      </c>
      <c r="D455" s="10" t="s">
        <v>82</v>
      </c>
      <c r="E455" s="10" t="s">
        <v>82</v>
      </c>
      <c r="F455" s="11">
        <v>41.700000762939453</v>
      </c>
      <c r="G455" s="11">
        <v>43.599998474121094</v>
      </c>
      <c r="H455" s="10" t="s">
        <v>82</v>
      </c>
      <c r="I455" s="10" t="s">
        <v>82</v>
      </c>
      <c r="J455" s="11">
        <v>9.2299995422363281</v>
      </c>
      <c r="K455" s="11">
        <v>28.799999237060547</v>
      </c>
      <c r="L455" s="11">
        <v>100.80000305175781</v>
      </c>
      <c r="M455" s="12">
        <v>45.5</v>
      </c>
    </row>
    <row r="456" spans="1:13" x14ac:dyDescent="0.2">
      <c r="A456" s="9">
        <v>44257.579861111109</v>
      </c>
      <c r="B456" s="10" t="s">
        <v>82</v>
      </c>
      <c r="C456" s="10" t="s">
        <v>82</v>
      </c>
      <c r="D456" s="10" t="s">
        <v>82</v>
      </c>
      <c r="E456" s="10" t="s">
        <v>82</v>
      </c>
      <c r="F456" s="11">
        <v>38.5</v>
      </c>
      <c r="G456" s="11">
        <v>44.200000762939453</v>
      </c>
      <c r="H456" s="10" t="s">
        <v>82</v>
      </c>
      <c r="I456" s="10" t="s">
        <v>82</v>
      </c>
      <c r="J456" s="11">
        <v>9.3000001907348633</v>
      </c>
      <c r="K456" s="11">
        <v>29.299999237060547</v>
      </c>
      <c r="L456" s="11">
        <v>100.80000305175781</v>
      </c>
      <c r="M456" s="12">
        <v>44.799999237060547</v>
      </c>
    </row>
    <row r="457" spans="1:13" x14ac:dyDescent="0.2">
      <c r="A457" s="9">
        <v>44257.583333333336</v>
      </c>
      <c r="B457" s="10" t="s">
        <v>82</v>
      </c>
      <c r="C457" s="10" t="s">
        <v>82</v>
      </c>
      <c r="D457" s="10" t="s">
        <v>82</v>
      </c>
      <c r="E457" s="10" t="s">
        <v>82</v>
      </c>
      <c r="F457" s="11">
        <v>35.200000762939453</v>
      </c>
      <c r="G457" s="11">
        <v>42.900001525878906</v>
      </c>
      <c r="H457" s="10" t="s">
        <v>82</v>
      </c>
      <c r="I457" s="10" t="s">
        <v>82</v>
      </c>
      <c r="J457" s="11">
        <v>9.2700004577636719</v>
      </c>
      <c r="K457" s="11">
        <v>28.899999618530273</v>
      </c>
      <c r="L457" s="11">
        <v>100.80000305175781</v>
      </c>
      <c r="M457" s="12">
        <v>44.099998474121094</v>
      </c>
    </row>
    <row r="458" spans="1:13" x14ac:dyDescent="0.2">
      <c r="A458" s="9">
        <v>44257.586805555555</v>
      </c>
      <c r="B458" s="10" t="s">
        <v>82</v>
      </c>
      <c r="C458" s="10" t="s">
        <v>82</v>
      </c>
      <c r="D458" s="10" t="s">
        <v>82</v>
      </c>
      <c r="E458" s="10" t="s">
        <v>82</v>
      </c>
      <c r="F458" s="11">
        <v>43.900001525878906</v>
      </c>
      <c r="G458" s="11">
        <v>54</v>
      </c>
      <c r="H458" s="10" t="s">
        <v>82</v>
      </c>
      <c r="I458" s="10" t="s">
        <v>82</v>
      </c>
      <c r="J458" s="11">
        <v>9.2299995422363281</v>
      </c>
      <c r="K458" s="11">
        <v>28.600000381469727</v>
      </c>
      <c r="L458" s="11">
        <v>100.80000305175781</v>
      </c>
      <c r="M458" s="12">
        <v>43.599998474121094</v>
      </c>
    </row>
    <row r="459" spans="1:13" x14ac:dyDescent="0.2">
      <c r="A459" s="9">
        <v>44257.590277777781</v>
      </c>
      <c r="B459" s="10" t="s">
        <v>82</v>
      </c>
      <c r="C459" s="10" t="s">
        <v>82</v>
      </c>
      <c r="D459" s="10" t="s">
        <v>82</v>
      </c>
      <c r="E459" s="10" t="s">
        <v>82</v>
      </c>
      <c r="F459" s="11">
        <v>42.200000762939453</v>
      </c>
      <c r="G459" s="11">
        <v>51.900001525878906</v>
      </c>
      <c r="H459" s="10" t="s">
        <v>82</v>
      </c>
      <c r="I459" s="10" t="s">
        <v>82</v>
      </c>
      <c r="J459" s="11">
        <v>9.2600002288818359</v>
      </c>
      <c r="K459" s="11">
        <v>29.200000762939453</v>
      </c>
      <c r="L459" s="11">
        <v>100.80000305175781</v>
      </c>
      <c r="M459" s="12">
        <v>43.299999237060547</v>
      </c>
    </row>
    <row r="460" spans="1:13" x14ac:dyDescent="0.2">
      <c r="A460" s="9">
        <v>44257.59375</v>
      </c>
      <c r="B460" s="10" t="s">
        <v>82</v>
      </c>
      <c r="C460" s="10" t="s">
        <v>82</v>
      </c>
      <c r="D460" s="10" t="s">
        <v>82</v>
      </c>
      <c r="E460" s="10" t="s">
        <v>82</v>
      </c>
      <c r="F460" s="11">
        <v>37.700000762939453</v>
      </c>
      <c r="G460" s="11">
        <v>44.799999237060547</v>
      </c>
      <c r="H460" s="10" t="s">
        <v>82</v>
      </c>
      <c r="I460" s="10" t="s">
        <v>82</v>
      </c>
      <c r="J460" s="11">
        <v>9.2399997711181641</v>
      </c>
      <c r="K460" s="11">
        <v>29</v>
      </c>
      <c r="L460" s="11">
        <v>100.80000305175781</v>
      </c>
      <c r="M460" s="12">
        <v>43.200000762939453</v>
      </c>
    </row>
    <row r="461" spans="1:13" x14ac:dyDescent="0.2">
      <c r="A461" s="9">
        <v>44257.597222222219</v>
      </c>
      <c r="B461" s="10" t="s">
        <v>82</v>
      </c>
      <c r="C461" s="10" t="s">
        <v>82</v>
      </c>
      <c r="D461" s="10" t="s">
        <v>82</v>
      </c>
      <c r="E461" s="10" t="s">
        <v>82</v>
      </c>
      <c r="F461" s="11">
        <v>36.299999237060547</v>
      </c>
      <c r="G461" s="11">
        <v>40.900001525878906</v>
      </c>
      <c r="H461" s="10" t="s">
        <v>82</v>
      </c>
      <c r="I461" s="10" t="s">
        <v>82</v>
      </c>
      <c r="J461" s="11">
        <v>9.1400003433227539</v>
      </c>
      <c r="K461" s="11">
        <v>28.5</v>
      </c>
      <c r="L461" s="11">
        <v>100.80000305175781</v>
      </c>
      <c r="M461" s="12">
        <v>43.5</v>
      </c>
    </row>
    <row r="462" spans="1:13" x14ac:dyDescent="0.2">
      <c r="A462" s="9">
        <v>44257.600694444445</v>
      </c>
      <c r="B462" s="10" t="s">
        <v>82</v>
      </c>
      <c r="C462" s="10" t="s">
        <v>82</v>
      </c>
      <c r="D462" s="10" t="s">
        <v>82</v>
      </c>
      <c r="E462" s="10" t="s">
        <v>82</v>
      </c>
      <c r="F462" s="11">
        <v>44.700000762939453</v>
      </c>
      <c r="G462" s="11">
        <v>59.099998474121094</v>
      </c>
      <c r="H462" s="10" t="s">
        <v>82</v>
      </c>
      <c r="I462" s="10" t="s">
        <v>82</v>
      </c>
      <c r="J462" s="11">
        <v>8.4399995803833008</v>
      </c>
      <c r="K462" s="11">
        <v>28.5</v>
      </c>
      <c r="L462" s="11">
        <v>100.80000305175781</v>
      </c>
      <c r="M462" s="12">
        <v>43.5</v>
      </c>
    </row>
    <row r="463" spans="1:13" x14ac:dyDescent="0.2">
      <c r="A463" s="9">
        <v>44257.604166666664</v>
      </c>
      <c r="B463" s="10" t="s">
        <v>82</v>
      </c>
      <c r="C463" s="10" t="s">
        <v>82</v>
      </c>
      <c r="D463" s="10" t="s">
        <v>82</v>
      </c>
      <c r="E463" s="10" t="s">
        <v>82</v>
      </c>
      <c r="F463" s="11">
        <v>42.900001525878906</v>
      </c>
      <c r="G463" s="11">
        <v>57.5</v>
      </c>
      <c r="H463" s="10" t="s">
        <v>82</v>
      </c>
      <c r="I463" s="10" t="s">
        <v>82</v>
      </c>
      <c r="J463" s="11">
        <v>9.1999998092651367</v>
      </c>
      <c r="K463" s="11">
        <v>28.700000762939453</v>
      </c>
      <c r="L463" s="11">
        <v>100.80000305175781</v>
      </c>
      <c r="M463" s="12">
        <v>43.299999237060547</v>
      </c>
    </row>
    <row r="464" spans="1:13" x14ac:dyDescent="0.2">
      <c r="A464" s="9">
        <v>44257.607638888891</v>
      </c>
      <c r="B464" s="10" t="s">
        <v>82</v>
      </c>
      <c r="C464" s="10" t="s">
        <v>82</v>
      </c>
      <c r="D464" s="10" t="s">
        <v>82</v>
      </c>
      <c r="E464" s="10" t="s">
        <v>82</v>
      </c>
      <c r="F464" s="11">
        <v>26</v>
      </c>
      <c r="G464" s="11">
        <v>33.200000762939453</v>
      </c>
      <c r="H464" s="10" t="s">
        <v>82</v>
      </c>
      <c r="I464" s="10" t="s">
        <v>82</v>
      </c>
      <c r="J464" s="11">
        <v>9.1999998092651367</v>
      </c>
      <c r="K464" s="11">
        <v>28.399999618530273</v>
      </c>
      <c r="L464" s="11">
        <v>100.69999694824219</v>
      </c>
      <c r="M464" s="12">
        <v>43</v>
      </c>
    </row>
    <row r="465" spans="1:13" x14ac:dyDescent="0.2">
      <c r="A465" s="9">
        <v>44257.611111111109</v>
      </c>
      <c r="B465" s="10" t="s">
        <v>82</v>
      </c>
      <c r="C465" s="10" t="s">
        <v>82</v>
      </c>
      <c r="D465" s="10" t="s">
        <v>82</v>
      </c>
      <c r="E465" s="10" t="s">
        <v>82</v>
      </c>
      <c r="F465" s="11">
        <v>31.600000381469727</v>
      </c>
      <c r="G465" s="11">
        <v>38.700000762939453</v>
      </c>
      <c r="H465" s="10" t="s">
        <v>82</v>
      </c>
      <c r="I465" s="10" t="s">
        <v>82</v>
      </c>
      <c r="J465" s="11">
        <v>9.1400003433227539</v>
      </c>
      <c r="K465" s="11">
        <v>28.700000762939453</v>
      </c>
      <c r="L465" s="11">
        <v>100.80000305175781</v>
      </c>
      <c r="M465" s="12">
        <v>42.900001525878906</v>
      </c>
    </row>
    <row r="466" spans="1:13" x14ac:dyDescent="0.2">
      <c r="A466" s="9">
        <v>44257.614583333336</v>
      </c>
      <c r="B466" s="10" t="s">
        <v>82</v>
      </c>
      <c r="C466" s="10" t="s">
        <v>82</v>
      </c>
      <c r="D466" s="10" t="s">
        <v>82</v>
      </c>
      <c r="E466" s="10" t="s">
        <v>82</v>
      </c>
      <c r="F466" s="11">
        <v>36.5</v>
      </c>
      <c r="G466" s="11">
        <v>45.900001525878906</v>
      </c>
      <c r="H466" s="10" t="s">
        <v>82</v>
      </c>
      <c r="I466" s="10" t="s">
        <v>82</v>
      </c>
      <c r="J466" s="11">
        <v>9.1099996566772461</v>
      </c>
      <c r="K466" s="11">
        <v>28.899999618530273</v>
      </c>
      <c r="L466" s="11">
        <v>100.69999694824219</v>
      </c>
      <c r="M466" s="12">
        <v>43</v>
      </c>
    </row>
    <row r="467" spans="1:13" x14ac:dyDescent="0.2">
      <c r="A467" s="9">
        <v>44257.618055555555</v>
      </c>
      <c r="B467" s="10" t="s">
        <v>82</v>
      </c>
      <c r="C467" s="10" t="s">
        <v>82</v>
      </c>
      <c r="D467" s="10" t="s">
        <v>82</v>
      </c>
      <c r="E467" s="10" t="s">
        <v>82</v>
      </c>
      <c r="F467" s="11">
        <v>34.400001525878906</v>
      </c>
      <c r="G467" s="11">
        <v>42.900001525878906</v>
      </c>
      <c r="H467" s="10" t="s">
        <v>82</v>
      </c>
      <c r="I467" s="10" t="s">
        <v>82</v>
      </c>
      <c r="J467" s="11">
        <v>9.2399997711181641</v>
      </c>
      <c r="K467" s="11">
        <v>29.200000762939453</v>
      </c>
      <c r="L467" s="11">
        <v>100.69999694824219</v>
      </c>
      <c r="M467" s="12">
        <v>43</v>
      </c>
    </row>
    <row r="468" spans="1:13" x14ac:dyDescent="0.2">
      <c r="A468" s="9">
        <v>44257.621527777781</v>
      </c>
      <c r="B468" s="10" t="s">
        <v>82</v>
      </c>
      <c r="C468" s="10" t="s">
        <v>82</v>
      </c>
      <c r="D468" s="10" t="s">
        <v>82</v>
      </c>
      <c r="E468" s="10" t="s">
        <v>82</v>
      </c>
      <c r="F468" s="11">
        <v>36.200000762939453</v>
      </c>
      <c r="G468" s="11">
        <v>44.400001525878906</v>
      </c>
      <c r="H468" s="10" t="s">
        <v>82</v>
      </c>
      <c r="I468" s="10" t="s">
        <v>82</v>
      </c>
      <c r="J468" s="11">
        <v>9.1599998474121094</v>
      </c>
      <c r="K468" s="11">
        <v>28.799999237060547</v>
      </c>
      <c r="L468" s="11">
        <v>100.69999694824219</v>
      </c>
      <c r="M468" s="12">
        <v>43</v>
      </c>
    </row>
    <row r="469" spans="1:13" x14ac:dyDescent="0.2">
      <c r="A469" s="9">
        <v>44257.625</v>
      </c>
      <c r="B469" s="10" t="s">
        <v>82</v>
      </c>
      <c r="C469" s="10" t="s">
        <v>82</v>
      </c>
      <c r="D469" s="10" t="s">
        <v>82</v>
      </c>
      <c r="E469" s="10" t="s">
        <v>82</v>
      </c>
      <c r="F469" s="11">
        <v>41.299999237060547</v>
      </c>
      <c r="G469" s="11">
        <v>46.400001525878906</v>
      </c>
      <c r="H469" s="10" t="s">
        <v>82</v>
      </c>
      <c r="I469" s="10" t="s">
        <v>82</v>
      </c>
      <c r="J469" s="11">
        <v>9.2899999618530273</v>
      </c>
      <c r="K469" s="11">
        <v>29.100000381469727</v>
      </c>
      <c r="L469" s="11">
        <v>100.80000305175781</v>
      </c>
      <c r="M469" s="12">
        <v>42.700000762939453</v>
      </c>
    </row>
    <row r="470" spans="1:13" x14ac:dyDescent="0.2">
      <c r="A470" s="9">
        <v>44257.628472222219</v>
      </c>
      <c r="B470" s="10" t="s">
        <v>82</v>
      </c>
      <c r="C470" s="10" t="s">
        <v>82</v>
      </c>
      <c r="D470" s="10" t="s">
        <v>82</v>
      </c>
      <c r="E470" s="10" t="s">
        <v>82</v>
      </c>
      <c r="F470" s="11">
        <v>37.099998474121094</v>
      </c>
      <c r="G470" s="11">
        <v>41.599998474121094</v>
      </c>
      <c r="H470" s="10" t="s">
        <v>82</v>
      </c>
      <c r="I470" s="10" t="s">
        <v>82</v>
      </c>
      <c r="J470" s="11">
        <v>9.1599998474121094</v>
      </c>
      <c r="K470" s="11">
        <v>28.700000762939453</v>
      </c>
      <c r="L470" s="11">
        <v>100.69999694824219</v>
      </c>
      <c r="M470" s="12">
        <v>42.400001525878906</v>
      </c>
    </row>
    <row r="471" spans="1:13" x14ac:dyDescent="0.2">
      <c r="A471" s="9">
        <v>44257.631944444445</v>
      </c>
      <c r="B471" s="10" t="s">
        <v>82</v>
      </c>
      <c r="C471" s="10" t="s">
        <v>82</v>
      </c>
      <c r="D471" s="10" t="s">
        <v>82</v>
      </c>
      <c r="E471" s="10" t="s">
        <v>82</v>
      </c>
      <c r="F471" s="11">
        <v>36.200000762939453</v>
      </c>
      <c r="G471" s="11">
        <v>47.400001525878906</v>
      </c>
      <c r="H471" s="10" t="s">
        <v>82</v>
      </c>
      <c r="I471" s="10" t="s">
        <v>82</v>
      </c>
      <c r="J471" s="11">
        <v>9.1400003433227539</v>
      </c>
      <c r="K471" s="11">
        <v>28.700000762939453</v>
      </c>
      <c r="L471" s="11">
        <v>100.69999694824219</v>
      </c>
      <c r="M471" s="12">
        <v>42.400001525878906</v>
      </c>
    </row>
    <row r="472" spans="1:13" x14ac:dyDescent="0.2">
      <c r="A472" s="9">
        <v>44257.635416666664</v>
      </c>
      <c r="B472" s="10" t="s">
        <v>82</v>
      </c>
      <c r="C472" s="10" t="s">
        <v>82</v>
      </c>
      <c r="D472" s="10" t="s">
        <v>82</v>
      </c>
      <c r="E472" s="10" t="s">
        <v>82</v>
      </c>
      <c r="F472" s="11">
        <v>37</v>
      </c>
      <c r="G472" s="11">
        <v>47.400001525878906</v>
      </c>
      <c r="H472" s="10" t="s">
        <v>82</v>
      </c>
      <c r="I472" s="10" t="s">
        <v>82</v>
      </c>
      <c r="J472" s="11">
        <v>9.1599998474121094</v>
      </c>
      <c r="K472" s="11">
        <v>28.799999237060547</v>
      </c>
      <c r="L472" s="11">
        <v>100.80000305175781</v>
      </c>
      <c r="M472" s="12">
        <v>42.5</v>
      </c>
    </row>
    <row r="473" spans="1:13" x14ac:dyDescent="0.2">
      <c r="A473" s="9">
        <v>44257.638888888891</v>
      </c>
      <c r="B473" s="10" t="s">
        <v>82</v>
      </c>
      <c r="C473" s="10" t="s">
        <v>82</v>
      </c>
      <c r="D473" s="10" t="s">
        <v>82</v>
      </c>
      <c r="E473" s="10" t="s">
        <v>82</v>
      </c>
      <c r="F473" s="11">
        <v>39.700000762939453</v>
      </c>
      <c r="G473" s="11">
        <v>46</v>
      </c>
      <c r="H473" s="10" t="s">
        <v>82</v>
      </c>
      <c r="I473" s="10" t="s">
        <v>82</v>
      </c>
      <c r="J473" s="11">
        <v>9.2200002670288086</v>
      </c>
      <c r="K473" s="11">
        <v>28.899999618530273</v>
      </c>
      <c r="L473" s="11">
        <v>100.69999694824219</v>
      </c>
      <c r="M473" s="12">
        <v>42.5</v>
      </c>
    </row>
    <row r="474" spans="1:13" x14ac:dyDescent="0.2">
      <c r="A474" s="9">
        <v>44257.642361111109</v>
      </c>
      <c r="B474" s="10" t="s">
        <v>82</v>
      </c>
      <c r="C474" s="10" t="s">
        <v>82</v>
      </c>
      <c r="D474" s="10" t="s">
        <v>82</v>
      </c>
      <c r="E474" s="10" t="s">
        <v>82</v>
      </c>
      <c r="F474" s="11" t="s">
        <v>82</v>
      </c>
      <c r="G474" s="11" t="s">
        <v>82</v>
      </c>
      <c r="H474" s="10" t="s">
        <v>82</v>
      </c>
      <c r="I474" s="10" t="s">
        <v>82</v>
      </c>
      <c r="J474" s="11" t="s">
        <v>82</v>
      </c>
      <c r="K474" s="11" t="s">
        <v>82</v>
      </c>
      <c r="L474" s="11" t="s">
        <v>82</v>
      </c>
      <c r="M474" s="12" t="s">
        <v>82</v>
      </c>
    </row>
    <row r="475" spans="1:13" x14ac:dyDescent="0.2">
      <c r="A475" s="9">
        <v>44257.645833333336</v>
      </c>
      <c r="B475" s="10" t="s">
        <v>82</v>
      </c>
      <c r="C475" s="10" t="s">
        <v>82</v>
      </c>
      <c r="D475" s="10" t="s">
        <v>82</v>
      </c>
      <c r="E475" s="10" t="s">
        <v>82</v>
      </c>
      <c r="F475" s="11">
        <v>49.099998474121094</v>
      </c>
      <c r="G475" s="11">
        <v>59.099998474121094</v>
      </c>
      <c r="H475" s="10" t="s">
        <v>82</v>
      </c>
      <c r="I475" s="10" t="s">
        <v>82</v>
      </c>
      <c r="J475" s="11">
        <v>9.1499996185302734</v>
      </c>
      <c r="K475" s="11">
        <v>28.600000381469727</v>
      </c>
      <c r="L475" s="11">
        <v>100.80000305175781</v>
      </c>
      <c r="M475" s="12">
        <v>42.200000762939453</v>
      </c>
    </row>
    <row r="476" spans="1:13" x14ac:dyDescent="0.2">
      <c r="A476" s="9">
        <v>44257.649305555555</v>
      </c>
      <c r="B476" s="10" t="s">
        <v>82</v>
      </c>
      <c r="C476" s="10" t="s">
        <v>82</v>
      </c>
      <c r="D476" s="10" t="s">
        <v>82</v>
      </c>
      <c r="E476" s="10" t="s">
        <v>82</v>
      </c>
      <c r="F476" s="11">
        <v>51.099998474121094</v>
      </c>
      <c r="G476" s="11">
        <v>56.799999237060547</v>
      </c>
      <c r="H476" s="10" t="s">
        <v>82</v>
      </c>
      <c r="I476" s="10" t="s">
        <v>82</v>
      </c>
      <c r="J476" s="11">
        <v>9.2100000381469727</v>
      </c>
      <c r="K476" s="11">
        <v>28.700000762939453</v>
      </c>
      <c r="L476" s="11">
        <v>100.80000305175781</v>
      </c>
      <c r="M476" s="12">
        <v>42.200000762939453</v>
      </c>
    </row>
    <row r="477" spans="1:13" x14ac:dyDescent="0.2">
      <c r="A477" s="9">
        <v>44257.652777777781</v>
      </c>
      <c r="B477" s="10" t="s">
        <v>82</v>
      </c>
      <c r="C477" s="10" t="s">
        <v>82</v>
      </c>
      <c r="D477" s="10" t="s">
        <v>82</v>
      </c>
      <c r="E477" s="10" t="s">
        <v>82</v>
      </c>
      <c r="F477" s="11">
        <v>50.599998474121094</v>
      </c>
      <c r="G477" s="11">
        <v>57.799999237060547</v>
      </c>
      <c r="H477" s="10" t="s">
        <v>82</v>
      </c>
      <c r="I477" s="10" t="s">
        <v>82</v>
      </c>
      <c r="J477" s="11">
        <v>9.2399997711181641</v>
      </c>
      <c r="K477" s="11">
        <v>28.899999618530273</v>
      </c>
      <c r="L477" s="11">
        <v>100.80000305175781</v>
      </c>
      <c r="M477" s="12">
        <v>42</v>
      </c>
    </row>
    <row r="478" spans="1:13" x14ac:dyDescent="0.2">
      <c r="A478" s="9">
        <v>44257.65625</v>
      </c>
      <c r="B478" s="10" t="s">
        <v>82</v>
      </c>
      <c r="C478" s="10" t="s">
        <v>82</v>
      </c>
      <c r="D478" s="10" t="s">
        <v>82</v>
      </c>
      <c r="E478" s="10" t="s">
        <v>82</v>
      </c>
      <c r="F478" s="11">
        <v>53.900001525878906</v>
      </c>
      <c r="G478" s="11">
        <v>53.900001525878906</v>
      </c>
      <c r="H478" s="10" t="s">
        <v>82</v>
      </c>
      <c r="I478" s="10" t="s">
        <v>82</v>
      </c>
      <c r="J478" s="11">
        <v>9.1400003433227539</v>
      </c>
      <c r="K478" s="11">
        <v>28.899999618530273</v>
      </c>
      <c r="L478" s="11">
        <v>100.80000305175781</v>
      </c>
      <c r="M478" s="12">
        <v>42</v>
      </c>
    </row>
    <row r="479" spans="1:13" x14ac:dyDescent="0.2">
      <c r="A479" s="9">
        <v>44257.659722222219</v>
      </c>
      <c r="B479" s="10" t="s">
        <v>82</v>
      </c>
      <c r="C479" s="10" t="s">
        <v>82</v>
      </c>
      <c r="D479" s="10" t="s">
        <v>82</v>
      </c>
      <c r="E479" s="10" t="s">
        <v>82</v>
      </c>
      <c r="F479" s="11">
        <v>53</v>
      </c>
      <c r="G479" s="11">
        <v>50.5</v>
      </c>
      <c r="H479" s="10" t="s">
        <v>82</v>
      </c>
      <c r="I479" s="10" t="s">
        <v>82</v>
      </c>
      <c r="J479" s="11">
        <v>9.1599998474121094</v>
      </c>
      <c r="K479" s="11">
        <v>28.600000381469727</v>
      </c>
      <c r="L479" s="11">
        <v>100.80000305175781</v>
      </c>
      <c r="M479" s="12">
        <v>42</v>
      </c>
    </row>
    <row r="480" spans="1:13" x14ac:dyDescent="0.2">
      <c r="A480" s="9">
        <v>44257.663194444445</v>
      </c>
      <c r="B480" s="10" t="s">
        <v>82</v>
      </c>
      <c r="C480" s="10" t="s">
        <v>82</v>
      </c>
      <c r="D480" s="10" t="s">
        <v>82</v>
      </c>
      <c r="E480" s="10" t="s">
        <v>82</v>
      </c>
      <c r="F480" s="11">
        <v>55.799999237060547</v>
      </c>
      <c r="G480" s="11">
        <v>65.099998474121094</v>
      </c>
      <c r="H480" s="10" t="s">
        <v>82</v>
      </c>
      <c r="I480" s="10" t="s">
        <v>82</v>
      </c>
      <c r="J480" s="11">
        <v>9.2100000381469727</v>
      </c>
      <c r="K480" s="11">
        <v>28.700000762939453</v>
      </c>
      <c r="L480" s="11">
        <v>100.69999694824219</v>
      </c>
      <c r="M480" s="12">
        <v>42</v>
      </c>
    </row>
    <row r="481" spans="1:13" x14ac:dyDescent="0.2">
      <c r="A481" s="9">
        <v>44257.666666666664</v>
      </c>
      <c r="B481" s="10" t="s">
        <v>82</v>
      </c>
      <c r="C481" s="10" t="s">
        <v>82</v>
      </c>
      <c r="D481" s="10" t="s">
        <v>82</v>
      </c>
      <c r="E481" s="10" t="s">
        <v>82</v>
      </c>
      <c r="F481" s="11">
        <v>54.900001525878906</v>
      </c>
      <c r="G481" s="11">
        <v>79.099998474121094</v>
      </c>
      <c r="H481" s="10" t="s">
        <v>82</v>
      </c>
      <c r="I481" s="10" t="s">
        <v>82</v>
      </c>
      <c r="J481" s="11">
        <v>9.1499996185302734</v>
      </c>
      <c r="K481" s="11">
        <v>28.700000762939453</v>
      </c>
      <c r="L481" s="11">
        <v>100.69999694824219</v>
      </c>
      <c r="M481" s="12">
        <v>42</v>
      </c>
    </row>
    <row r="482" spans="1:13" x14ac:dyDescent="0.2">
      <c r="A482" s="9">
        <v>44257.670138888891</v>
      </c>
      <c r="B482" s="10" t="s">
        <v>82</v>
      </c>
      <c r="C482" s="10" t="s">
        <v>82</v>
      </c>
      <c r="D482" s="10" t="s">
        <v>82</v>
      </c>
      <c r="E482" s="10" t="s">
        <v>82</v>
      </c>
      <c r="F482" s="11">
        <v>73.300003051757813</v>
      </c>
      <c r="G482" s="11">
        <v>95.599998474121094</v>
      </c>
      <c r="H482" s="10" t="s">
        <v>82</v>
      </c>
      <c r="I482" s="10" t="s">
        <v>82</v>
      </c>
      <c r="J482" s="11">
        <v>9.0699996948242188</v>
      </c>
      <c r="K482" s="11">
        <v>29</v>
      </c>
      <c r="L482" s="11">
        <v>100.69999694824219</v>
      </c>
      <c r="M482" s="12">
        <v>41.900001525878906</v>
      </c>
    </row>
    <row r="483" spans="1:13" x14ac:dyDescent="0.2">
      <c r="A483" s="9">
        <v>44257.673611111109</v>
      </c>
      <c r="B483" s="10" t="s">
        <v>82</v>
      </c>
      <c r="C483" s="10" t="s">
        <v>82</v>
      </c>
      <c r="D483" s="10" t="s">
        <v>82</v>
      </c>
      <c r="E483" s="10" t="s">
        <v>82</v>
      </c>
      <c r="F483" s="11">
        <v>70.699996948242188</v>
      </c>
      <c r="G483" s="11">
        <v>88.699996948242188</v>
      </c>
      <c r="H483" s="10" t="s">
        <v>82</v>
      </c>
      <c r="I483" s="10" t="s">
        <v>82</v>
      </c>
      <c r="J483" s="11">
        <v>9.1499996185302734</v>
      </c>
      <c r="K483" s="11">
        <v>28.899999618530273</v>
      </c>
      <c r="L483" s="11">
        <v>100.80000305175781</v>
      </c>
      <c r="M483" s="12">
        <v>41.700000762939453</v>
      </c>
    </row>
    <row r="484" spans="1:13" x14ac:dyDescent="0.2">
      <c r="A484" s="9">
        <v>44257.677083333336</v>
      </c>
      <c r="B484" s="10" t="s">
        <v>82</v>
      </c>
      <c r="C484" s="10" t="s">
        <v>82</v>
      </c>
      <c r="D484" s="10" t="s">
        <v>82</v>
      </c>
      <c r="E484" s="10" t="s">
        <v>82</v>
      </c>
      <c r="F484" s="11">
        <v>59.299999237060547</v>
      </c>
      <c r="G484" s="11">
        <v>70.5</v>
      </c>
      <c r="H484" s="10" t="s">
        <v>82</v>
      </c>
      <c r="I484" s="10" t="s">
        <v>82</v>
      </c>
      <c r="J484" s="11">
        <v>9.25</v>
      </c>
      <c r="K484" s="11">
        <v>29</v>
      </c>
      <c r="L484" s="11">
        <v>100.69999694824219</v>
      </c>
      <c r="M484" s="12">
        <v>41.700000762939453</v>
      </c>
    </row>
    <row r="485" spans="1:13" x14ac:dyDescent="0.2">
      <c r="A485" s="9">
        <v>44257.680555555555</v>
      </c>
      <c r="B485" s="10" t="s">
        <v>82</v>
      </c>
      <c r="C485" s="10" t="s">
        <v>82</v>
      </c>
      <c r="D485" s="10" t="s">
        <v>82</v>
      </c>
      <c r="E485" s="10" t="s">
        <v>82</v>
      </c>
      <c r="F485" s="11">
        <v>52.700000762939453</v>
      </c>
      <c r="G485" s="11">
        <v>68.400001525878906</v>
      </c>
      <c r="H485" s="10" t="s">
        <v>82</v>
      </c>
      <c r="I485" s="10" t="s">
        <v>82</v>
      </c>
      <c r="J485" s="11">
        <v>9.1899995803833008</v>
      </c>
      <c r="K485" s="11">
        <v>28.899999618530273</v>
      </c>
      <c r="L485" s="11">
        <v>100.69999694824219</v>
      </c>
      <c r="M485" s="12">
        <v>41.700000762939453</v>
      </c>
    </row>
    <row r="486" spans="1:13" x14ac:dyDescent="0.2">
      <c r="A486" s="9">
        <v>44257.684027777781</v>
      </c>
      <c r="B486" s="10" t="s">
        <v>82</v>
      </c>
      <c r="C486" s="10" t="s">
        <v>82</v>
      </c>
      <c r="D486" s="10" t="s">
        <v>82</v>
      </c>
      <c r="E486" s="10" t="s">
        <v>82</v>
      </c>
      <c r="F486" s="11">
        <v>49</v>
      </c>
      <c r="G486" s="11">
        <v>65.800003051757813</v>
      </c>
      <c r="H486" s="10" t="s">
        <v>82</v>
      </c>
      <c r="I486" s="10" t="s">
        <v>82</v>
      </c>
      <c r="J486" s="11">
        <v>9.2200002670288086</v>
      </c>
      <c r="K486" s="11">
        <v>28.799999237060547</v>
      </c>
      <c r="L486" s="11">
        <v>100.80000305175781</v>
      </c>
      <c r="M486" s="12">
        <v>41.700000762939453</v>
      </c>
    </row>
    <row r="487" spans="1:13" x14ac:dyDescent="0.2">
      <c r="A487" s="9">
        <v>44257.6875</v>
      </c>
      <c r="B487" s="10" t="s">
        <v>82</v>
      </c>
      <c r="C487" s="10" t="s">
        <v>82</v>
      </c>
      <c r="D487" s="10" t="s">
        <v>82</v>
      </c>
      <c r="E487" s="10" t="s">
        <v>82</v>
      </c>
      <c r="F487" s="11">
        <v>53.5</v>
      </c>
      <c r="G487" s="11">
        <v>60.5</v>
      </c>
      <c r="H487" s="10" t="s">
        <v>82</v>
      </c>
      <c r="I487" s="10" t="s">
        <v>82</v>
      </c>
      <c r="J487" s="11">
        <v>9.1899995803833008</v>
      </c>
      <c r="K487" s="11">
        <v>28.799999237060547</v>
      </c>
      <c r="L487" s="11">
        <v>100.69999694824219</v>
      </c>
      <c r="M487" s="12">
        <v>41.599998474121094</v>
      </c>
    </row>
    <row r="488" spans="1:13" x14ac:dyDescent="0.2">
      <c r="A488" s="9">
        <v>44257.690972222219</v>
      </c>
      <c r="B488" s="10" t="s">
        <v>82</v>
      </c>
      <c r="C488" s="10" t="s">
        <v>82</v>
      </c>
      <c r="D488" s="10" t="s">
        <v>82</v>
      </c>
      <c r="E488" s="10" t="s">
        <v>82</v>
      </c>
      <c r="F488" s="11">
        <v>62.599998474121094</v>
      </c>
      <c r="G488" s="11">
        <v>69</v>
      </c>
      <c r="H488" s="10" t="s">
        <v>82</v>
      </c>
      <c r="I488" s="10" t="s">
        <v>82</v>
      </c>
      <c r="J488" s="11">
        <v>9.1499996185302734</v>
      </c>
      <c r="K488" s="11">
        <v>29.200000762939453</v>
      </c>
      <c r="L488" s="11">
        <v>100.80000305175781</v>
      </c>
      <c r="M488" s="12">
        <v>41.5</v>
      </c>
    </row>
    <row r="489" spans="1:13" x14ac:dyDescent="0.2">
      <c r="A489" s="9">
        <v>44257.694444444445</v>
      </c>
      <c r="B489" s="10" t="s">
        <v>82</v>
      </c>
      <c r="C489" s="10" t="s">
        <v>82</v>
      </c>
      <c r="D489" s="10" t="s">
        <v>82</v>
      </c>
      <c r="E489" s="10" t="s">
        <v>82</v>
      </c>
      <c r="F489" s="11">
        <v>61.299999237060547</v>
      </c>
      <c r="G489" s="11">
        <v>68</v>
      </c>
      <c r="H489" s="10" t="s">
        <v>82</v>
      </c>
      <c r="I489" s="10" t="s">
        <v>82</v>
      </c>
      <c r="J489" s="11">
        <v>9.2200002670288086</v>
      </c>
      <c r="K489" s="11">
        <v>28.799999237060547</v>
      </c>
      <c r="L489" s="11">
        <v>100.80000305175781</v>
      </c>
      <c r="M489" s="12">
        <v>41.299999237060547</v>
      </c>
    </row>
    <row r="490" spans="1:13" x14ac:dyDescent="0.2">
      <c r="A490" s="9">
        <v>44257.697916666664</v>
      </c>
      <c r="B490" s="10" t="s">
        <v>82</v>
      </c>
      <c r="C490" s="10" t="s">
        <v>82</v>
      </c>
      <c r="D490" s="10" t="s">
        <v>82</v>
      </c>
      <c r="E490" s="10" t="s">
        <v>82</v>
      </c>
      <c r="F490" s="11">
        <v>71.800003051757813</v>
      </c>
      <c r="G490" s="11">
        <v>81</v>
      </c>
      <c r="H490" s="10" t="s">
        <v>82</v>
      </c>
      <c r="I490" s="10" t="s">
        <v>82</v>
      </c>
      <c r="J490" s="11">
        <v>9.1499996185302734</v>
      </c>
      <c r="K490" s="11">
        <v>29</v>
      </c>
      <c r="L490" s="11">
        <v>100.69999694824219</v>
      </c>
      <c r="M490" s="12">
        <v>41.700000762939453</v>
      </c>
    </row>
    <row r="491" spans="1:13" x14ac:dyDescent="0.2">
      <c r="A491" s="9">
        <v>44257.701388888891</v>
      </c>
      <c r="B491" s="10" t="s">
        <v>82</v>
      </c>
      <c r="C491" s="10" t="s">
        <v>82</v>
      </c>
      <c r="D491" s="10" t="s">
        <v>82</v>
      </c>
      <c r="E491" s="10" t="s">
        <v>82</v>
      </c>
      <c r="F491" s="11">
        <v>74.900001525878906</v>
      </c>
      <c r="G491" s="11">
        <v>87.400001525878906</v>
      </c>
      <c r="H491" s="10" t="s">
        <v>82</v>
      </c>
      <c r="I491" s="10" t="s">
        <v>82</v>
      </c>
      <c r="J491" s="11">
        <v>9.1599998474121094</v>
      </c>
      <c r="K491" s="11">
        <v>28.899999618530273</v>
      </c>
      <c r="L491" s="11">
        <v>100.69999694824219</v>
      </c>
      <c r="M491" s="12">
        <v>41.700000762939453</v>
      </c>
    </row>
    <row r="492" spans="1:13" x14ac:dyDescent="0.2">
      <c r="A492" s="9">
        <v>44257.704861111109</v>
      </c>
      <c r="B492" s="10" t="s">
        <v>82</v>
      </c>
      <c r="C492" s="10" t="s">
        <v>82</v>
      </c>
      <c r="D492" s="10" t="s">
        <v>82</v>
      </c>
      <c r="E492" s="10" t="s">
        <v>82</v>
      </c>
      <c r="F492" s="11">
        <v>50.099998474121094</v>
      </c>
      <c r="G492" s="11">
        <v>62.299999237060547</v>
      </c>
      <c r="H492" s="10" t="s">
        <v>82</v>
      </c>
      <c r="I492" s="10" t="s">
        <v>82</v>
      </c>
      <c r="J492" s="11">
        <v>9.1400003433227539</v>
      </c>
      <c r="K492" s="11">
        <v>28.799999237060547</v>
      </c>
      <c r="L492" s="11">
        <v>100.69999694824219</v>
      </c>
      <c r="M492" s="12">
        <v>41.599998474121094</v>
      </c>
    </row>
    <row r="493" spans="1:13" x14ac:dyDescent="0.2">
      <c r="A493" s="9">
        <v>44257.708333333336</v>
      </c>
      <c r="B493" s="10" t="s">
        <v>82</v>
      </c>
      <c r="C493" s="10" t="s">
        <v>82</v>
      </c>
      <c r="D493" s="10" t="s">
        <v>82</v>
      </c>
      <c r="E493" s="10" t="s">
        <v>82</v>
      </c>
      <c r="F493" s="11">
        <v>49.299999237060547</v>
      </c>
      <c r="G493" s="11">
        <v>56.400001525878906</v>
      </c>
      <c r="H493" s="10" t="s">
        <v>82</v>
      </c>
      <c r="I493" s="10" t="s">
        <v>82</v>
      </c>
      <c r="J493" s="11">
        <v>9.1899995803833008</v>
      </c>
      <c r="K493" s="11">
        <v>28.5</v>
      </c>
      <c r="L493" s="11">
        <v>100.80000305175781</v>
      </c>
      <c r="M493" s="12">
        <v>41.599998474121094</v>
      </c>
    </row>
    <row r="494" spans="1:13" x14ac:dyDescent="0.2">
      <c r="A494" s="9">
        <v>44257.711805555555</v>
      </c>
      <c r="B494" s="10" t="s">
        <v>82</v>
      </c>
      <c r="C494" s="10" t="s">
        <v>82</v>
      </c>
      <c r="D494" s="10" t="s">
        <v>82</v>
      </c>
      <c r="E494" s="10" t="s">
        <v>82</v>
      </c>
      <c r="F494" s="11">
        <v>49.299999237060547</v>
      </c>
      <c r="G494" s="11">
        <v>61.400001525878906</v>
      </c>
      <c r="H494" s="10" t="s">
        <v>82</v>
      </c>
      <c r="I494" s="10" t="s">
        <v>82</v>
      </c>
      <c r="J494" s="11">
        <v>9.1700000762939453</v>
      </c>
      <c r="K494" s="11">
        <v>28.600000381469727</v>
      </c>
      <c r="L494" s="11">
        <v>100.80000305175781</v>
      </c>
      <c r="M494" s="12">
        <v>41.5</v>
      </c>
    </row>
    <row r="495" spans="1:13" x14ac:dyDescent="0.2">
      <c r="A495" s="9">
        <v>44257.715277777781</v>
      </c>
      <c r="B495" s="10" t="s">
        <v>82</v>
      </c>
      <c r="C495" s="10" t="s">
        <v>82</v>
      </c>
      <c r="D495" s="10" t="s">
        <v>82</v>
      </c>
      <c r="E495" s="10" t="s">
        <v>82</v>
      </c>
      <c r="F495" s="11">
        <v>43.200000762939453</v>
      </c>
      <c r="G495" s="11">
        <v>54.599998474121094</v>
      </c>
      <c r="H495" s="10" t="s">
        <v>82</v>
      </c>
      <c r="I495" s="10" t="s">
        <v>82</v>
      </c>
      <c r="J495" s="11">
        <v>9.2200002670288086</v>
      </c>
      <c r="K495" s="11">
        <v>28.600000381469727</v>
      </c>
      <c r="L495" s="11">
        <v>100.69999694824219</v>
      </c>
      <c r="M495" s="12">
        <v>41.400001525878906</v>
      </c>
    </row>
    <row r="496" spans="1:13" x14ac:dyDescent="0.2">
      <c r="A496" s="9">
        <v>44257.71875</v>
      </c>
      <c r="B496" s="10" t="s">
        <v>82</v>
      </c>
      <c r="C496" s="10" t="s">
        <v>82</v>
      </c>
      <c r="D496" s="10" t="s">
        <v>82</v>
      </c>
      <c r="E496" s="10" t="s">
        <v>82</v>
      </c>
      <c r="F496" s="11">
        <v>41.599998474121094</v>
      </c>
      <c r="G496" s="11">
        <v>52.400001525878906</v>
      </c>
      <c r="H496" s="10" t="s">
        <v>82</v>
      </c>
      <c r="I496" s="10" t="s">
        <v>82</v>
      </c>
      <c r="J496" s="11">
        <v>9.1800003051757813</v>
      </c>
      <c r="K496" s="11">
        <v>29.100000381469727</v>
      </c>
      <c r="L496" s="11">
        <v>100.80000305175781</v>
      </c>
      <c r="M496" s="12">
        <v>41.5</v>
      </c>
    </row>
    <row r="497" spans="1:13" x14ac:dyDescent="0.2">
      <c r="A497" s="9">
        <v>44257.722222222219</v>
      </c>
      <c r="B497" s="10" t="s">
        <v>82</v>
      </c>
      <c r="C497" s="10" t="s">
        <v>82</v>
      </c>
      <c r="D497" s="10" t="s">
        <v>82</v>
      </c>
      <c r="E497" s="10" t="s">
        <v>82</v>
      </c>
      <c r="F497" s="11">
        <v>51.799999237060547</v>
      </c>
      <c r="G497" s="11">
        <v>56.900001525878906</v>
      </c>
      <c r="H497" s="10" t="s">
        <v>82</v>
      </c>
      <c r="I497" s="10" t="s">
        <v>82</v>
      </c>
      <c r="J497" s="11">
        <v>9.1999998092651367</v>
      </c>
      <c r="K497" s="11">
        <v>29</v>
      </c>
      <c r="L497" s="11">
        <v>100.80000305175781</v>
      </c>
      <c r="M497" s="12">
        <v>41.5</v>
      </c>
    </row>
    <row r="498" spans="1:13" x14ac:dyDescent="0.2">
      <c r="A498" s="9">
        <v>44257.725694444445</v>
      </c>
      <c r="B498" s="10" t="s">
        <v>82</v>
      </c>
      <c r="C498" s="10" t="s">
        <v>82</v>
      </c>
      <c r="D498" s="10" t="s">
        <v>82</v>
      </c>
      <c r="E498" s="10" t="s">
        <v>82</v>
      </c>
      <c r="F498" s="11">
        <v>45.400001525878906</v>
      </c>
      <c r="G498" s="11">
        <v>48.599998474121094</v>
      </c>
      <c r="H498" s="10" t="s">
        <v>82</v>
      </c>
      <c r="I498" s="10" t="s">
        <v>82</v>
      </c>
      <c r="J498" s="11">
        <v>9.1899995803833008</v>
      </c>
      <c r="K498" s="11">
        <v>28.799999237060547</v>
      </c>
      <c r="L498" s="11">
        <v>100.80000305175781</v>
      </c>
      <c r="M498" s="12">
        <v>41.299999237060547</v>
      </c>
    </row>
    <row r="499" spans="1:13" x14ac:dyDescent="0.2">
      <c r="A499" s="9">
        <v>44257.729166666664</v>
      </c>
      <c r="B499" s="10" t="s">
        <v>82</v>
      </c>
      <c r="C499" s="10" t="s">
        <v>82</v>
      </c>
      <c r="D499" s="10" t="s">
        <v>82</v>
      </c>
      <c r="E499" s="10" t="s">
        <v>82</v>
      </c>
      <c r="F499" s="11">
        <v>43.099998474121094</v>
      </c>
      <c r="G499" s="11">
        <v>52.700000762939453</v>
      </c>
      <c r="H499" s="10" t="s">
        <v>82</v>
      </c>
      <c r="I499" s="10" t="s">
        <v>82</v>
      </c>
      <c r="J499" s="11">
        <v>9.2399997711181641</v>
      </c>
      <c r="K499" s="11">
        <v>29.100000381469727</v>
      </c>
      <c r="L499" s="11">
        <v>100.69999694824219</v>
      </c>
      <c r="M499" s="12">
        <v>41.200000762939453</v>
      </c>
    </row>
    <row r="500" spans="1:13" x14ac:dyDescent="0.2">
      <c r="A500" s="9">
        <v>44257.732638888891</v>
      </c>
      <c r="B500" s="10" t="s">
        <v>82</v>
      </c>
      <c r="C500" s="10" t="s">
        <v>82</v>
      </c>
      <c r="D500" s="10" t="s">
        <v>82</v>
      </c>
      <c r="E500" s="10" t="s">
        <v>82</v>
      </c>
      <c r="F500" s="11">
        <v>46.5</v>
      </c>
      <c r="G500" s="11">
        <v>47.5</v>
      </c>
      <c r="H500" s="10" t="s">
        <v>82</v>
      </c>
      <c r="I500" s="10" t="s">
        <v>82</v>
      </c>
      <c r="J500" s="11">
        <v>9.1599998474121094</v>
      </c>
      <c r="K500" s="11">
        <v>28.700000762939453</v>
      </c>
      <c r="L500" s="11">
        <v>100.69999694824219</v>
      </c>
      <c r="M500" s="12">
        <v>41</v>
      </c>
    </row>
    <row r="501" spans="1:13" x14ac:dyDescent="0.2">
      <c r="A501" s="9">
        <v>44257.736111111109</v>
      </c>
      <c r="B501" s="10" t="s">
        <v>82</v>
      </c>
      <c r="C501" s="10" t="s">
        <v>82</v>
      </c>
      <c r="D501" s="10" t="s">
        <v>82</v>
      </c>
      <c r="E501" s="10" t="s">
        <v>82</v>
      </c>
      <c r="F501" s="11">
        <v>52.299999237060547</v>
      </c>
      <c r="G501" s="11">
        <v>53.900001525878906</v>
      </c>
      <c r="H501" s="10" t="s">
        <v>82</v>
      </c>
      <c r="I501" s="10" t="s">
        <v>82</v>
      </c>
      <c r="J501" s="11">
        <v>9.2399997711181641</v>
      </c>
      <c r="K501" s="11">
        <v>28.799999237060547</v>
      </c>
      <c r="L501" s="11">
        <v>100.69999694824219</v>
      </c>
      <c r="M501" s="12">
        <v>41.099998474121094</v>
      </c>
    </row>
    <row r="502" spans="1:13" x14ac:dyDescent="0.2">
      <c r="A502" s="9">
        <v>44257.739583333336</v>
      </c>
      <c r="B502" s="10" t="s">
        <v>82</v>
      </c>
      <c r="C502" s="10" t="s">
        <v>82</v>
      </c>
      <c r="D502" s="10" t="s">
        <v>82</v>
      </c>
      <c r="E502" s="10">
        <v>7.875</v>
      </c>
      <c r="F502" s="11">
        <v>65.5</v>
      </c>
      <c r="G502" s="11">
        <v>72.300003051757813</v>
      </c>
      <c r="H502" s="10" t="s">
        <v>82</v>
      </c>
      <c r="I502" s="10" t="s">
        <v>82</v>
      </c>
      <c r="J502" s="11">
        <v>9.1599998474121094</v>
      </c>
      <c r="K502" s="11">
        <v>28.899999618530273</v>
      </c>
      <c r="L502" s="11">
        <v>100.69999694824219</v>
      </c>
      <c r="M502" s="12">
        <v>41</v>
      </c>
    </row>
    <row r="503" spans="1:13" x14ac:dyDescent="0.2">
      <c r="A503" s="9">
        <v>44257.743055555555</v>
      </c>
      <c r="B503" s="10" t="s">
        <v>82</v>
      </c>
      <c r="C503" s="10" t="s">
        <v>82</v>
      </c>
      <c r="D503" s="10" t="s">
        <v>82</v>
      </c>
      <c r="E503" s="10">
        <v>7.375</v>
      </c>
      <c r="F503" s="11">
        <v>59.200000762939453</v>
      </c>
      <c r="G503" s="11">
        <v>71.099998474121094</v>
      </c>
      <c r="H503" s="10" t="s">
        <v>82</v>
      </c>
      <c r="I503" s="10" t="s">
        <v>82</v>
      </c>
      <c r="J503" s="11">
        <v>9.1099996566772461</v>
      </c>
      <c r="K503" s="11">
        <v>28.899999618530273</v>
      </c>
      <c r="L503" s="11">
        <v>100.69999694824219</v>
      </c>
      <c r="M503" s="12">
        <v>41.200000762939453</v>
      </c>
    </row>
    <row r="504" spans="1:13" x14ac:dyDescent="0.2">
      <c r="A504" s="9">
        <v>44257.746527777781</v>
      </c>
      <c r="B504" s="10" t="s">
        <v>82</v>
      </c>
      <c r="C504" s="10" t="s">
        <v>82</v>
      </c>
      <c r="D504" s="10" t="s">
        <v>82</v>
      </c>
      <c r="E504" s="10">
        <v>4.25</v>
      </c>
      <c r="F504" s="11">
        <v>47.799999237060547</v>
      </c>
      <c r="G504" s="11">
        <v>55.599998474121094</v>
      </c>
      <c r="H504" s="10" t="s">
        <v>82</v>
      </c>
      <c r="I504" s="10" t="s">
        <v>82</v>
      </c>
      <c r="J504" s="11">
        <v>9.1999998092651367</v>
      </c>
      <c r="K504" s="11">
        <v>29.100000381469727</v>
      </c>
      <c r="L504" s="11">
        <v>100.80000305175781</v>
      </c>
      <c r="M504" s="12">
        <v>41.599998474121094</v>
      </c>
    </row>
    <row r="505" spans="1:13" x14ac:dyDescent="0.2">
      <c r="A505" s="9">
        <v>44257.75</v>
      </c>
      <c r="B505" s="10" t="s">
        <v>82</v>
      </c>
      <c r="C505" s="10" t="s">
        <v>82</v>
      </c>
      <c r="D505" s="10" t="s">
        <v>82</v>
      </c>
      <c r="E505" s="10">
        <v>5.625</v>
      </c>
      <c r="F505" s="11">
        <v>41.599998474121094</v>
      </c>
      <c r="G505" s="11">
        <v>44.299999237060547</v>
      </c>
      <c r="H505" s="10" t="s">
        <v>82</v>
      </c>
      <c r="I505" s="10" t="s">
        <v>82</v>
      </c>
      <c r="J505" s="11">
        <v>9.25</v>
      </c>
      <c r="K505" s="11">
        <v>29.200000762939453</v>
      </c>
      <c r="L505" s="11">
        <v>100.80000305175781</v>
      </c>
      <c r="M505" s="12">
        <v>41.900001525878906</v>
      </c>
    </row>
    <row r="506" spans="1:13" x14ac:dyDescent="0.2">
      <c r="A506" s="9">
        <v>44257.753472222219</v>
      </c>
      <c r="B506" s="10" t="s">
        <v>82</v>
      </c>
      <c r="C506" s="10" t="s">
        <v>82</v>
      </c>
      <c r="D506" s="10" t="s">
        <v>82</v>
      </c>
      <c r="E506" s="10">
        <v>4.375</v>
      </c>
      <c r="F506" s="11">
        <v>38.5</v>
      </c>
      <c r="G506" s="11">
        <v>41.900001525878906</v>
      </c>
      <c r="H506" s="10" t="s">
        <v>82</v>
      </c>
      <c r="I506" s="10" t="s">
        <v>82</v>
      </c>
      <c r="J506" s="11">
        <v>9.2399997711181641</v>
      </c>
      <c r="K506" s="11">
        <v>29.100000381469727</v>
      </c>
      <c r="L506" s="11">
        <v>100.80000305175781</v>
      </c>
      <c r="M506" s="12">
        <v>42.299999237060547</v>
      </c>
    </row>
    <row r="507" spans="1:13" x14ac:dyDescent="0.2">
      <c r="A507" s="9">
        <v>44257.756944444445</v>
      </c>
      <c r="B507" s="10" t="s">
        <v>82</v>
      </c>
      <c r="C507" s="10" t="s">
        <v>82</v>
      </c>
      <c r="D507" s="10" t="s">
        <v>82</v>
      </c>
      <c r="E507" s="10">
        <v>7.125</v>
      </c>
      <c r="F507" s="11">
        <v>57.099998474121094</v>
      </c>
      <c r="G507" s="11">
        <v>61.299999237060547</v>
      </c>
      <c r="H507" s="10" t="s">
        <v>82</v>
      </c>
      <c r="I507" s="10" t="s">
        <v>82</v>
      </c>
      <c r="J507" s="11">
        <v>9.2100000381469727</v>
      </c>
      <c r="K507" s="11">
        <v>29.5</v>
      </c>
      <c r="L507" s="11">
        <v>100.80000305175781</v>
      </c>
      <c r="M507" s="12">
        <v>42.599998474121094</v>
      </c>
    </row>
    <row r="508" spans="1:13" x14ac:dyDescent="0.2">
      <c r="A508" s="9">
        <v>44257.760416666664</v>
      </c>
      <c r="B508" s="10" t="s">
        <v>82</v>
      </c>
      <c r="C508" s="10" t="s">
        <v>82</v>
      </c>
      <c r="D508" s="10" t="s">
        <v>82</v>
      </c>
      <c r="E508" s="10">
        <v>6.5</v>
      </c>
      <c r="F508" s="11">
        <v>59.400001525878906</v>
      </c>
      <c r="G508" s="11">
        <v>69.300003051757813</v>
      </c>
      <c r="H508" s="10" t="s">
        <v>82</v>
      </c>
      <c r="I508" s="10" t="s">
        <v>82</v>
      </c>
      <c r="J508" s="11">
        <v>9.1899995803833008</v>
      </c>
      <c r="K508" s="11">
        <v>29.200000762939453</v>
      </c>
      <c r="L508" s="11">
        <v>100.80000305175781</v>
      </c>
      <c r="M508" s="12">
        <v>42.599998474121094</v>
      </c>
    </row>
    <row r="509" spans="1:13" x14ac:dyDescent="0.2">
      <c r="A509" s="9">
        <v>44257.763888888891</v>
      </c>
      <c r="B509" s="10" t="s">
        <v>82</v>
      </c>
      <c r="C509" s="10" t="s">
        <v>82</v>
      </c>
      <c r="D509" s="10" t="s">
        <v>82</v>
      </c>
      <c r="E509" s="10">
        <v>6</v>
      </c>
      <c r="F509" s="11">
        <v>52.200000762939453</v>
      </c>
      <c r="G509" s="11">
        <v>63.200000762939453</v>
      </c>
      <c r="H509" s="10" t="s">
        <v>82</v>
      </c>
      <c r="I509" s="10" t="s">
        <v>82</v>
      </c>
      <c r="J509" s="11">
        <v>9.2399997711181641</v>
      </c>
      <c r="K509" s="11">
        <v>29.399999618530273</v>
      </c>
      <c r="L509" s="11">
        <v>100.80000305175781</v>
      </c>
      <c r="M509" s="12">
        <v>42.799999237060547</v>
      </c>
    </row>
    <row r="510" spans="1:13" x14ac:dyDescent="0.2">
      <c r="A510" s="9">
        <v>44257.767361111109</v>
      </c>
      <c r="B510" s="10" t="s">
        <v>82</v>
      </c>
      <c r="C510" s="10" t="s">
        <v>82</v>
      </c>
      <c r="D510" s="10" t="s">
        <v>82</v>
      </c>
      <c r="E510" s="10">
        <v>4.875</v>
      </c>
      <c r="F510" s="11">
        <v>45.099998474121094</v>
      </c>
      <c r="G510" s="11">
        <v>54.700000762939453</v>
      </c>
      <c r="H510" s="10" t="s">
        <v>82</v>
      </c>
      <c r="I510" s="10" t="s">
        <v>82</v>
      </c>
      <c r="J510" s="11">
        <v>9.2299995422363281</v>
      </c>
      <c r="K510" s="11">
        <v>28.899999618530273</v>
      </c>
      <c r="L510" s="11">
        <v>100.69999694824219</v>
      </c>
      <c r="M510" s="12">
        <v>43</v>
      </c>
    </row>
    <row r="511" spans="1:13" x14ac:dyDescent="0.2">
      <c r="A511" s="9">
        <v>44257.770833333336</v>
      </c>
      <c r="B511" s="10" t="s">
        <v>82</v>
      </c>
      <c r="C511" s="10" t="s">
        <v>82</v>
      </c>
      <c r="D511" s="10" t="s">
        <v>82</v>
      </c>
      <c r="E511" s="10">
        <v>4.625</v>
      </c>
      <c r="F511" s="11">
        <v>44.5</v>
      </c>
      <c r="G511" s="11">
        <v>49.900001525878906</v>
      </c>
      <c r="H511" s="10" t="s">
        <v>82</v>
      </c>
      <c r="I511" s="10" t="s">
        <v>82</v>
      </c>
      <c r="J511" s="11">
        <v>9.2700004577636719</v>
      </c>
      <c r="K511" s="11">
        <v>28.799999237060547</v>
      </c>
      <c r="L511" s="11">
        <v>100.80000305175781</v>
      </c>
      <c r="M511" s="12">
        <v>42.900001525878906</v>
      </c>
    </row>
    <row r="512" spans="1:13" x14ac:dyDescent="0.2">
      <c r="A512" s="9">
        <v>44257.774305555555</v>
      </c>
      <c r="B512" s="10" t="s">
        <v>82</v>
      </c>
      <c r="C512" s="10" t="s">
        <v>82</v>
      </c>
      <c r="D512" s="10" t="s">
        <v>82</v>
      </c>
      <c r="E512" s="10">
        <v>5</v>
      </c>
      <c r="F512" s="11">
        <v>39.599998474121094</v>
      </c>
      <c r="G512" s="11">
        <v>49.099998474121094</v>
      </c>
      <c r="H512" s="10" t="s">
        <v>82</v>
      </c>
      <c r="I512" s="10" t="s">
        <v>82</v>
      </c>
      <c r="J512" s="11">
        <v>9.2100000381469727</v>
      </c>
      <c r="K512" s="11">
        <v>28.899999618530273</v>
      </c>
      <c r="L512" s="11">
        <v>100.80000305175781</v>
      </c>
      <c r="M512" s="12">
        <v>43</v>
      </c>
    </row>
    <row r="513" spans="1:13" x14ac:dyDescent="0.2">
      <c r="A513" s="9">
        <v>44257.777777777781</v>
      </c>
      <c r="B513" s="10" t="s">
        <v>82</v>
      </c>
      <c r="C513" s="10" t="s">
        <v>82</v>
      </c>
      <c r="D513" s="10" t="s">
        <v>82</v>
      </c>
      <c r="E513" s="10">
        <v>4.125</v>
      </c>
      <c r="F513" s="11">
        <v>36.099998474121094</v>
      </c>
      <c r="G513" s="11">
        <v>43.799999237060547</v>
      </c>
      <c r="H513" s="10" t="s">
        <v>82</v>
      </c>
      <c r="I513" s="10" t="s">
        <v>82</v>
      </c>
      <c r="J513" s="11">
        <v>9.25</v>
      </c>
      <c r="K513" s="11">
        <v>29</v>
      </c>
      <c r="L513" s="11">
        <v>100.80000305175781</v>
      </c>
      <c r="M513" s="12">
        <v>42.900001525878906</v>
      </c>
    </row>
    <row r="514" spans="1:13" x14ac:dyDescent="0.2">
      <c r="A514" s="9">
        <v>44257.78125</v>
      </c>
      <c r="B514" s="10" t="s">
        <v>82</v>
      </c>
      <c r="C514" s="10" t="s">
        <v>82</v>
      </c>
      <c r="D514" s="10" t="s">
        <v>82</v>
      </c>
      <c r="E514" s="10">
        <v>5.5</v>
      </c>
      <c r="F514" s="11">
        <v>38.400001525878906</v>
      </c>
      <c r="G514" s="11">
        <v>45.299999237060547</v>
      </c>
      <c r="H514" s="10" t="s">
        <v>82</v>
      </c>
      <c r="I514" s="10" t="s">
        <v>82</v>
      </c>
      <c r="J514" s="11">
        <v>9.1999998092651367</v>
      </c>
      <c r="K514" s="11">
        <v>29.100000381469727</v>
      </c>
      <c r="L514" s="11">
        <v>100.69999694824219</v>
      </c>
      <c r="M514" s="12">
        <v>42.799999237060547</v>
      </c>
    </row>
    <row r="515" spans="1:13" x14ac:dyDescent="0.2">
      <c r="A515" s="9">
        <v>44257.784722222219</v>
      </c>
      <c r="B515" s="10" t="s">
        <v>82</v>
      </c>
      <c r="C515" s="10" t="s">
        <v>82</v>
      </c>
      <c r="D515" s="10" t="s">
        <v>82</v>
      </c>
      <c r="E515" s="10">
        <v>5.125</v>
      </c>
      <c r="F515" s="11">
        <v>42.200000762939453</v>
      </c>
      <c r="G515" s="11">
        <v>49</v>
      </c>
      <c r="H515" s="10" t="s">
        <v>82</v>
      </c>
      <c r="I515" s="10" t="s">
        <v>82</v>
      </c>
      <c r="J515" s="11">
        <v>9.25</v>
      </c>
      <c r="K515" s="11">
        <v>29.100000381469727</v>
      </c>
      <c r="L515" s="11">
        <v>100.80000305175781</v>
      </c>
      <c r="M515" s="12">
        <v>42.700000762939453</v>
      </c>
    </row>
    <row r="516" spans="1:13" x14ac:dyDescent="0.2">
      <c r="A516" s="9">
        <v>44257.788194444445</v>
      </c>
      <c r="B516" s="10" t="s">
        <v>82</v>
      </c>
      <c r="C516" s="10" t="s">
        <v>82</v>
      </c>
      <c r="D516" s="10" t="s">
        <v>82</v>
      </c>
      <c r="E516" s="10">
        <v>5</v>
      </c>
      <c r="F516" s="11">
        <v>33.700000762939453</v>
      </c>
      <c r="G516" s="11">
        <v>40.099998474121094</v>
      </c>
      <c r="H516" s="10" t="s">
        <v>82</v>
      </c>
      <c r="I516" s="10" t="s">
        <v>82</v>
      </c>
      <c r="J516" s="11">
        <v>9.1800003051757813</v>
      </c>
      <c r="K516" s="11">
        <v>29.200000762939453</v>
      </c>
      <c r="L516" s="11">
        <v>100.69999694824219</v>
      </c>
      <c r="M516" s="12">
        <v>42.599998474121094</v>
      </c>
    </row>
    <row r="517" spans="1:13" x14ac:dyDescent="0.2">
      <c r="A517" s="9">
        <v>44257.791666666664</v>
      </c>
      <c r="B517" s="10" t="s">
        <v>82</v>
      </c>
      <c r="C517" s="10" t="s">
        <v>82</v>
      </c>
      <c r="D517" s="10" t="s">
        <v>82</v>
      </c>
      <c r="E517" s="10">
        <v>6.625</v>
      </c>
      <c r="F517" s="11">
        <v>46</v>
      </c>
      <c r="G517" s="11">
        <v>53.700000762939453</v>
      </c>
      <c r="H517" s="10" t="s">
        <v>82</v>
      </c>
      <c r="I517" s="10" t="s">
        <v>82</v>
      </c>
      <c r="J517" s="11">
        <v>9.2299995422363281</v>
      </c>
      <c r="K517" s="11">
        <v>29</v>
      </c>
      <c r="L517" s="11">
        <v>100.69999694824219</v>
      </c>
      <c r="M517" s="12">
        <v>42.599998474121094</v>
      </c>
    </row>
    <row r="518" spans="1:13" x14ac:dyDescent="0.2">
      <c r="A518" s="9">
        <v>44257.795138888891</v>
      </c>
      <c r="B518" s="10" t="s">
        <v>82</v>
      </c>
      <c r="C518" s="10" t="s">
        <v>82</v>
      </c>
      <c r="D518" s="10" t="s">
        <v>82</v>
      </c>
      <c r="E518" s="10">
        <v>4.25</v>
      </c>
      <c r="F518" s="11">
        <v>50.799999237060547</v>
      </c>
      <c r="G518" s="11">
        <v>60.700000762939453</v>
      </c>
      <c r="H518" s="10" t="s">
        <v>82</v>
      </c>
      <c r="I518" s="10" t="s">
        <v>82</v>
      </c>
      <c r="J518" s="11">
        <v>9.1599998474121094</v>
      </c>
      <c r="K518" s="11">
        <v>29</v>
      </c>
      <c r="L518" s="11">
        <v>100.80000305175781</v>
      </c>
      <c r="M518" s="12">
        <v>42.599998474121094</v>
      </c>
    </row>
    <row r="519" spans="1:13" x14ac:dyDescent="0.2">
      <c r="A519" s="9">
        <v>44257.798611111109</v>
      </c>
      <c r="B519" s="10" t="s">
        <v>82</v>
      </c>
      <c r="C519" s="10" t="s">
        <v>82</v>
      </c>
      <c r="D519" s="10" t="s">
        <v>82</v>
      </c>
      <c r="E519" s="10">
        <v>3.75</v>
      </c>
      <c r="F519" s="11">
        <v>34.599998474121094</v>
      </c>
      <c r="G519" s="11">
        <v>47.700000762939453</v>
      </c>
      <c r="H519" s="10" t="s">
        <v>82</v>
      </c>
      <c r="I519" s="10" t="s">
        <v>82</v>
      </c>
      <c r="J519" s="11">
        <v>9.2200002670288086</v>
      </c>
      <c r="K519" s="11">
        <v>28.399999618530273</v>
      </c>
      <c r="L519" s="11">
        <v>100.69999694824219</v>
      </c>
      <c r="M519" s="12">
        <v>42.599998474121094</v>
      </c>
    </row>
    <row r="520" spans="1:13" x14ac:dyDescent="0.2">
      <c r="A520" s="9">
        <v>44257.802083333336</v>
      </c>
      <c r="B520" s="10" t="s">
        <v>82</v>
      </c>
      <c r="C520" s="10" t="s">
        <v>82</v>
      </c>
      <c r="D520" s="10" t="s">
        <v>82</v>
      </c>
      <c r="E520" s="10">
        <v>3.75</v>
      </c>
      <c r="F520" s="11">
        <v>32.099998474121094</v>
      </c>
      <c r="G520" s="11">
        <v>42.900001525878906</v>
      </c>
      <c r="H520" s="10" t="s">
        <v>82</v>
      </c>
      <c r="I520" s="10" t="s">
        <v>82</v>
      </c>
      <c r="J520" s="11">
        <v>9.2399997711181641</v>
      </c>
      <c r="K520" s="11">
        <v>28.299999237060547</v>
      </c>
      <c r="L520" s="11">
        <v>100.80000305175781</v>
      </c>
      <c r="M520" s="12">
        <v>42.599998474121094</v>
      </c>
    </row>
    <row r="521" spans="1:13" x14ac:dyDescent="0.2">
      <c r="A521" s="9">
        <v>44257.805555555555</v>
      </c>
      <c r="B521" s="10" t="s">
        <v>82</v>
      </c>
      <c r="C521" s="10" t="s">
        <v>82</v>
      </c>
      <c r="D521" s="10" t="s">
        <v>82</v>
      </c>
      <c r="E521" s="10">
        <v>2.625</v>
      </c>
      <c r="F521" s="11">
        <v>24.700000762939453</v>
      </c>
      <c r="G521" s="11">
        <v>30.200000762939453</v>
      </c>
      <c r="H521" s="10" t="s">
        <v>82</v>
      </c>
      <c r="I521" s="10" t="s">
        <v>82</v>
      </c>
      <c r="J521" s="11">
        <v>9.2100000381469727</v>
      </c>
      <c r="K521" s="11">
        <v>28.700000762939453</v>
      </c>
      <c r="L521" s="11">
        <v>100.80000305175781</v>
      </c>
      <c r="M521" s="12">
        <v>42.5</v>
      </c>
    </row>
    <row r="522" spans="1:13" x14ac:dyDescent="0.2">
      <c r="A522" s="9">
        <v>44257.809027777781</v>
      </c>
      <c r="B522" s="10" t="s">
        <v>82</v>
      </c>
      <c r="C522" s="10" t="s">
        <v>82</v>
      </c>
      <c r="D522" s="10" t="s">
        <v>82</v>
      </c>
      <c r="E522" s="10">
        <v>2.5</v>
      </c>
      <c r="F522" s="11">
        <v>18.299999237060547</v>
      </c>
      <c r="G522" s="11">
        <v>26.200000762939453</v>
      </c>
      <c r="H522" s="10" t="s">
        <v>82</v>
      </c>
      <c r="I522" s="10" t="s">
        <v>82</v>
      </c>
      <c r="J522" s="11">
        <v>9.1800003051757813</v>
      </c>
      <c r="K522" s="11">
        <v>28.899999618530273</v>
      </c>
      <c r="L522" s="11">
        <v>100.69999694824219</v>
      </c>
      <c r="M522" s="12">
        <v>42.5</v>
      </c>
    </row>
    <row r="523" spans="1:13" x14ac:dyDescent="0.2">
      <c r="A523" s="9">
        <v>44257.8125</v>
      </c>
      <c r="B523" s="10" t="s">
        <v>82</v>
      </c>
      <c r="C523" s="10" t="s">
        <v>82</v>
      </c>
      <c r="D523" s="10" t="s">
        <v>82</v>
      </c>
      <c r="E523" s="10">
        <v>2.625</v>
      </c>
      <c r="F523" s="11">
        <v>18.299999237060547</v>
      </c>
      <c r="G523" s="11">
        <v>26.299999237060547</v>
      </c>
      <c r="H523" s="10" t="s">
        <v>82</v>
      </c>
      <c r="I523" s="10" t="s">
        <v>82</v>
      </c>
      <c r="J523" s="11">
        <v>9.1999998092651367</v>
      </c>
      <c r="K523" s="11">
        <v>28.5</v>
      </c>
      <c r="L523" s="11">
        <v>100.80000305175781</v>
      </c>
      <c r="M523" s="12">
        <v>42.5</v>
      </c>
    </row>
    <row r="524" spans="1:13" x14ac:dyDescent="0.2">
      <c r="A524" s="9">
        <v>44257.815972222219</v>
      </c>
      <c r="B524" s="10" t="s">
        <v>82</v>
      </c>
      <c r="C524" s="10" t="s">
        <v>82</v>
      </c>
      <c r="D524" s="10" t="s">
        <v>82</v>
      </c>
      <c r="E524" s="10">
        <v>2.25</v>
      </c>
      <c r="F524" s="11">
        <v>19.299999237060547</v>
      </c>
      <c r="G524" s="11">
        <v>25.799999237060547</v>
      </c>
      <c r="H524" s="10" t="s">
        <v>82</v>
      </c>
      <c r="I524" s="10" t="s">
        <v>82</v>
      </c>
      <c r="J524" s="11">
        <v>9.25</v>
      </c>
      <c r="K524" s="11">
        <v>28.899999618530273</v>
      </c>
      <c r="L524" s="11">
        <v>100.80000305175781</v>
      </c>
      <c r="M524" s="12">
        <v>42.5</v>
      </c>
    </row>
    <row r="525" spans="1:13" x14ac:dyDescent="0.2">
      <c r="A525" s="9">
        <v>44257.819444444445</v>
      </c>
      <c r="B525" s="10" t="s">
        <v>82</v>
      </c>
      <c r="C525" s="10" t="s">
        <v>82</v>
      </c>
      <c r="D525" s="10" t="s">
        <v>82</v>
      </c>
      <c r="E525" s="10">
        <v>2.5</v>
      </c>
      <c r="F525" s="11">
        <v>29.5</v>
      </c>
      <c r="G525" s="11">
        <v>38.700000762939453</v>
      </c>
      <c r="H525" s="10" t="s">
        <v>82</v>
      </c>
      <c r="I525" s="10" t="s">
        <v>82</v>
      </c>
      <c r="J525" s="11">
        <v>9.1700000762939453</v>
      </c>
      <c r="K525" s="11">
        <v>29.200000762939453</v>
      </c>
      <c r="L525" s="11">
        <v>100.69999694824219</v>
      </c>
      <c r="M525" s="12">
        <v>42.599998474121094</v>
      </c>
    </row>
    <row r="526" spans="1:13" x14ac:dyDescent="0.2">
      <c r="A526" s="9">
        <v>44257.822916666664</v>
      </c>
      <c r="B526" s="10" t="s">
        <v>82</v>
      </c>
      <c r="C526" s="10" t="s">
        <v>82</v>
      </c>
      <c r="D526" s="10" t="s">
        <v>82</v>
      </c>
      <c r="E526" s="10">
        <v>2.25</v>
      </c>
      <c r="F526" s="11">
        <v>37.200000762939453</v>
      </c>
      <c r="G526" s="11">
        <v>43</v>
      </c>
      <c r="H526" s="10" t="s">
        <v>82</v>
      </c>
      <c r="I526" s="10" t="s">
        <v>82</v>
      </c>
      <c r="J526" s="11">
        <v>9.1999998092651367</v>
      </c>
      <c r="K526" s="11">
        <v>28.799999237060547</v>
      </c>
      <c r="L526" s="11">
        <v>100.80000305175781</v>
      </c>
      <c r="M526" s="12">
        <v>42.799999237060547</v>
      </c>
    </row>
    <row r="527" spans="1:13" x14ac:dyDescent="0.2">
      <c r="A527" s="9">
        <v>44257.826388888891</v>
      </c>
      <c r="B527" s="10" t="s">
        <v>82</v>
      </c>
      <c r="C527" s="10" t="s">
        <v>82</v>
      </c>
      <c r="D527" s="10" t="s">
        <v>82</v>
      </c>
      <c r="E527" s="10">
        <v>3</v>
      </c>
      <c r="F527" s="11">
        <v>37.099998474121094</v>
      </c>
      <c r="G527" s="11">
        <v>42.900001525878906</v>
      </c>
      <c r="H527" s="10" t="s">
        <v>82</v>
      </c>
      <c r="I527" s="10" t="s">
        <v>82</v>
      </c>
      <c r="J527" s="11">
        <v>9.1700000762939453</v>
      </c>
      <c r="K527" s="11">
        <v>28.600000381469727</v>
      </c>
      <c r="L527" s="11">
        <v>100.80000305175781</v>
      </c>
      <c r="M527" s="12">
        <v>42.900001525878906</v>
      </c>
    </row>
    <row r="528" spans="1:13" x14ac:dyDescent="0.2">
      <c r="A528" s="9">
        <v>44257.829861111109</v>
      </c>
      <c r="B528" s="10" t="s">
        <v>82</v>
      </c>
      <c r="C528" s="10" t="s">
        <v>82</v>
      </c>
      <c r="D528" s="10" t="s">
        <v>82</v>
      </c>
      <c r="E528" s="10">
        <v>3.25</v>
      </c>
      <c r="F528" s="11">
        <v>27.299999237060547</v>
      </c>
      <c r="G528" s="11">
        <v>38.200000762939453</v>
      </c>
      <c r="H528" s="10" t="s">
        <v>82</v>
      </c>
      <c r="I528" s="10" t="s">
        <v>82</v>
      </c>
      <c r="J528" s="11">
        <v>9.1599998474121094</v>
      </c>
      <c r="K528" s="11">
        <v>29</v>
      </c>
      <c r="L528" s="11">
        <v>100.69999694824219</v>
      </c>
      <c r="M528" s="12">
        <v>43.099998474121094</v>
      </c>
    </row>
    <row r="529" spans="1:13" x14ac:dyDescent="0.2">
      <c r="A529" s="9">
        <v>44257.833333333336</v>
      </c>
      <c r="B529" s="10" t="s">
        <v>82</v>
      </c>
      <c r="C529" s="10" t="s">
        <v>82</v>
      </c>
      <c r="D529" s="10" t="s">
        <v>82</v>
      </c>
      <c r="E529" s="10">
        <v>2.25</v>
      </c>
      <c r="F529" s="11">
        <v>24.5</v>
      </c>
      <c r="G529" s="11">
        <v>35</v>
      </c>
      <c r="H529" s="10" t="s">
        <v>82</v>
      </c>
      <c r="I529" s="10" t="s">
        <v>82</v>
      </c>
      <c r="J529" s="11">
        <v>9.1899995803833008</v>
      </c>
      <c r="K529" s="11">
        <v>28.5</v>
      </c>
      <c r="L529" s="11">
        <v>100.69999694824219</v>
      </c>
      <c r="M529" s="12">
        <v>43.299999237060547</v>
      </c>
    </row>
    <row r="530" spans="1:13" x14ac:dyDescent="0.2">
      <c r="A530" s="9">
        <v>44257.836805555555</v>
      </c>
      <c r="B530" s="10" t="s">
        <v>82</v>
      </c>
      <c r="C530" s="10" t="s">
        <v>82</v>
      </c>
      <c r="D530" s="10" t="s">
        <v>82</v>
      </c>
      <c r="E530" s="10">
        <v>1.875</v>
      </c>
      <c r="F530" s="11">
        <v>19.799999237060547</v>
      </c>
      <c r="G530" s="11">
        <v>27.100000381469727</v>
      </c>
      <c r="H530" s="10" t="s">
        <v>82</v>
      </c>
      <c r="I530" s="10" t="s">
        <v>82</v>
      </c>
      <c r="J530" s="11">
        <v>9.1400003433227539</v>
      </c>
      <c r="K530" s="11">
        <v>28.299999237060547</v>
      </c>
      <c r="L530" s="11">
        <v>100.69999694824219</v>
      </c>
      <c r="M530" s="12">
        <v>43.400001525878906</v>
      </c>
    </row>
    <row r="531" spans="1:13" x14ac:dyDescent="0.2">
      <c r="A531" s="9">
        <v>44257.840277777781</v>
      </c>
      <c r="B531" s="10" t="s">
        <v>82</v>
      </c>
      <c r="C531" s="10" t="s">
        <v>82</v>
      </c>
      <c r="D531" s="10" t="s">
        <v>82</v>
      </c>
      <c r="E531" s="10">
        <v>1.625</v>
      </c>
      <c r="F531" s="11">
        <v>21.899999618530273</v>
      </c>
      <c r="G531" s="11">
        <v>24.299999237060547</v>
      </c>
      <c r="H531" s="10" t="s">
        <v>82</v>
      </c>
      <c r="I531" s="10" t="s">
        <v>82</v>
      </c>
      <c r="J531" s="11">
        <v>9.1899995803833008</v>
      </c>
      <c r="K531" s="11">
        <v>28.700000762939453</v>
      </c>
      <c r="L531" s="11">
        <v>100.80000305175781</v>
      </c>
      <c r="M531" s="12">
        <v>43.5</v>
      </c>
    </row>
    <row r="532" spans="1:13" x14ac:dyDescent="0.2">
      <c r="A532" s="9">
        <v>44257.84375</v>
      </c>
      <c r="B532" s="10" t="s">
        <v>82</v>
      </c>
      <c r="C532" s="10" t="s">
        <v>82</v>
      </c>
      <c r="D532" s="10" t="s">
        <v>82</v>
      </c>
      <c r="E532" s="10">
        <v>2</v>
      </c>
      <c r="F532" s="11">
        <v>20.700000762939453</v>
      </c>
      <c r="G532" s="11">
        <v>25</v>
      </c>
      <c r="H532" s="10" t="s">
        <v>82</v>
      </c>
      <c r="I532" s="10" t="s">
        <v>82</v>
      </c>
      <c r="J532" s="11">
        <v>9.2100000381469727</v>
      </c>
      <c r="K532" s="11">
        <v>28.600000381469727</v>
      </c>
      <c r="L532" s="11">
        <v>100.80000305175781</v>
      </c>
      <c r="M532" s="12">
        <v>43.599998474121094</v>
      </c>
    </row>
    <row r="533" spans="1:13" x14ac:dyDescent="0.2">
      <c r="A533" s="9">
        <v>44257.847222222219</v>
      </c>
      <c r="B533" s="10" t="s">
        <v>82</v>
      </c>
      <c r="C533" s="10" t="s">
        <v>82</v>
      </c>
      <c r="D533" s="10" t="s">
        <v>82</v>
      </c>
      <c r="E533" s="10">
        <v>2.5</v>
      </c>
      <c r="F533" s="11">
        <v>17.899999618530273</v>
      </c>
      <c r="G533" s="11">
        <v>24.600000381469727</v>
      </c>
      <c r="H533" s="10" t="s">
        <v>82</v>
      </c>
      <c r="I533" s="10" t="s">
        <v>82</v>
      </c>
      <c r="J533" s="11">
        <v>9.1800003051757813</v>
      </c>
      <c r="K533" s="11">
        <v>28.100000381469727</v>
      </c>
      <c r="L533" s="11">
        <v>100.69999694824219</v>
      </c>
      <c r="M533" s="12">
        <v>43.700000762939453</v>
      </c>
    </row>
    <row r="534" spans="1:13" x14ac:dyDescent="0.2">
      <c r="A534" s="9">
        <v>44257.850694444445</v>
      </c>
      <c r="B534" s="10" t="s">
        <v>82</v>
      </c>
      <c r="C534" s="10" t="s">
        <v>82</v>
      </c>
      <c r="D534" s="10" t="s">
        <v>82</v>
      </c>
      <c r="E534" s="10">
        <v>2.375</v>
      </c>
      <c r="F534" s="11">
        <v>15.600000381469727</v>
      </c>
      <c r="G534" s="11">
        <v>20.799999237060547</v>
      </c>
      <c r="H534" s="10" t="s">
        <v>82</v>
      </c>
      <c r="I534" s="10" t="s">
        <v>82</v>
      </c>
      <c r="J534" s="11">
        <v>9.1700000762939453</v>
      </c>
      <c r="K534" s="11">
        <v>28.799999237060547</v>
      </c>
      <c r="L534" s="11">
        <v>100.69999694824219</v>
      </c>
      <c r="M534" s="12">
        <v>43.5</v>
      </c>
    </row>
    <row r="535" spans="1:13" x14ac:dyDescent="0.2">
      <c r="A535" s="9">
        <v>44257.854166666664</v>
      </c>
      <c r="B535" s="10" t="s">
        <v>82</v>
      </c>
      <c r="C535" s="10" t="s">
        <v>82</v>
      </c>
      <c r="D535" s="10" t="s">
        <v>82</v>
      </c>
      <c r="E535" s="10">
        <v>2</v>
      </c>
      <c r="F535" s="11">
        <v>9.8999996185302734</v>
      </c>
      <c r="G535" s="11">
        <v>15</v>
      </c>
      <c r="H535" s="10" t="s">
        <v>82</v>
      </c>
      <c r="I535" s="10" t="s">
        <v>82</v>
      </c>
      <c r="J535" s="11">
        <v>9.2200002670288086</v>
      </c>
      <c r="K535" s="11">
        <v>28.799999237060547</v>
      </c>
      <c r="L535" s="11">
        <v>100.69999694824219</v>
      </c>
      <c r="M535" s="12">
        <v>43.5</v>
      </c>
    </row>
    <row r="536" spans="1:13" x14ac:dyDescent="0.2">
      <c r="A536" s="9">
        <v>44257.857638888891</v>
      </c>
      <c r="B536" s="10" t="s">
        <v>82</v>
      </c>
      <c r="C536" s="10" t="s">
        <v>82</v>
      </c>
      <c r="D536" s="10" t="s">
        <v>82</v>
      </c>
      <c r="E536" s="10">
        <v>1.75</v>
      </c>
      <c r="F536" s="11">
        <v>10.199999809265137</v>
      </c>
      <c r="G536" s="11">
        <v>14.199999809265137</v>
      </c>
      <c r="H536" s="10" t="s">
        <v>82</v>
      </c>
      <c r="I536" s="10" t="s">
        <v>82</v>
      </c>
      <c r="J536" s="11">
        <v>9.2100000381469727</v>
      </c>
      <c r="K536" s="11">
        <v>28.700000762939453</v>
      </c>
      <c r="L536" s="11">
        <v>100.69999694824219</v>
      </c>
      <c r="M536" s="12">
        <v>43.400001525878906</v>
      </c>
    </row>
    <row r="537" spans="1:13" x14ac:dyDescent="0.2">
      <c r="A537" s="9">
        <v>44257.861111111109</v>
      </c>
      <c r="B537" s="10" t="s">
        <v>82</v>
      </c>
      <c r="C537" s="10" t="s">
        <v>82</v>
      </c>
      <c r="D537" s="10" t="s">
        <v>82</v>
      </c>
      <c r="E537" s="10">
        <v>1.5</v>
      </c>
      <c r="F537" s="11">
        <v>12.5</v>
      </c>
      <c r="G537" s="11">
        <v>20</v>
      </c>
      <c r="H537" s="10" t="s">
        <v>82</v>
      </c>
      <c r="I537" s="10" t="s">
        <v>82</v>
      </c>
      <c r="J537" s="11">
        <v>9.119999885559082</v>
      </c>
      <c r="K537" s="11">
        <v>28.399999618530273</v>
      </c>
      <c r="L537" s="11">
        <v>100.69999694824219</v>
      </c>
      <c r="M537" s="12">
        <v>43.299999237060547</v>
      </c>
    </row>
    <row r="538" spans="1:13" x14ac:dyDescent="0.2">
      <c r="A538" s="9">
        <v>44257.864583333336</v>
      </c>
      <c r="B538" s="10" t="s">
        <v>82</v>
      </c>
      <c r="C538" s="10" t="s">
        <v>82</v>
      </c>
      <c r="D538" s="10" t="s">
        <v>82</v>
      </c>
      <c r="E538" s="10">
        <v>1.625</v>
      </c>
      <c r="F538" s="11">
        <v>12</v>
      </c>
      <c r="G538" s="11">
        <v>21.600000381469727</v>
      </c>
      <c r="H538" s="10" t="s">
        <v>82</v>
      </c>
      <c r="I538" s="10" t="s">
        <v>82</v>
      </c>
      <c r="J538" s="11">
        <v>9.1700000762939453</v>
      </c>
      <c r="K538" s="11">
        <v>28.299999237060547</v>
      </c>
      <c r="L538" s="11">
        <v>100.80000305175781</v>
      </c>
      <c r="M538" s="12">
        <v>43.400001525878906</v>
      </c>
    </row>
    <row r="539" spans="1:13" x14ac:dyDescent="0.2">
      <c r="A539" s="9">
        <v>44257.868055555555</v>
      </c>
      <c r="B539" s="10" t="s">
        <v>82</v>
      </c>
      <c r="C539" s="10" t="s">
        <v>82</v>
      </c>
      <c r="D539" s="10" t="s">
        <v>82</v>
      </c>
      <c r="E539" s="10">
        <v>1.25</v>
      </c>
      <c r="F539" s="11">
        <v>12.5</v>
      </c>
      <c r="G539" s="11">
        <v>20.399999618530273</v>
      </c>
      <c r="H539" s="10" t="s">
        <v>82</v>
      </c>
      <c r="I539" s="10" t="s">
        <v>82</v>
      </c>
      <c r="J539" s="11">
        <v>9.1899995803833008</v>
      </c>
      <c r="K539" s="11">
        <v>28.100000381469727</v>
      </c>
      <c r="L539" s="11">
        <v>100.80000305175781</v>
      </c>
      <c r="M539" s="12">
        <v>43.400001525878906</v>
      </c>
    </row>
    <row r="540" spans="1:13" x14ac:dyDescent="0.2">
      <c r="A540" s="9">
        <v>44257.871527777781</v>
      </c>
      <c r="B540" s="10" t="s">
        <v>82</v>
      </c>
      <c r="C540" s="10" t="s">
        <v>82</v>
      </c>
      <c r="D540" s="10" t="s">
        <v>82</v>
      </c>
      <c r="E540" s="10">
        <v>1.125</v>
      </c>
      <c r="F540" s="11">
        <v>16.899999618530273</v>
      </c>
      <c r="G540" s="11">
        <v>24.299999237060547</v>
      </c>
      <c r="H540" s="10" t="s">
        <v>82</v>
      </c>
      <c r="I540" s="10" t="s">
        <v>82</v>
      </c>
      <c r="J540" s="11">
        <v>9.1899995803833008</v>
      </c>
      <c r="K540" s="11">
        <v>28</v>
      </c>
      <c r="L540" s="11">
        <v>100.69999694824219</v>
      </c>
      <c r="M540" s="12">
        <v>43.299999237060547</v>
      </c>
    </row>
    <row r="541" spans="1:13" x14ac:dyDescent="0.2">
      <c r="A541" s="9">
        <v>44257.875</v>
      </c>
      <c r="B541" s="10" t="s">
        <v>82</v>
      </c>
      <c r="C541" s="10" t="s">
        <v>82</v>
      </c>
      <c r="D541" s="10" t="s">
        <v>82</v>
      </c>
      <c r="E541" s="10">
        <v>1.625</v>
      </c>
      <c r="F541" s="11">
        <v>22.899999618530273</v>
      </c>
      <c r="G541" s="11">
        <v>31</v>
      </c>
      <c r="H541" s="10" t="s">
        <v>82</v>
      </c>
      <c r="I541" s="10" t="s">
        <v>82</v>
      </c>
      <c r="J541" s="11">
        <v>9.1999998092651367</v>
      </c>
      <c r="K541" s="11">
        <v>28.5</v>
      </c>
      <c r="L541" s="11">
        <v>100.80000305175781</v>
      </c>
      <c r="M541" s="12">
        <v>43.200000762939453</v>
      </c>
    </row>
    <row r="542" spans="1:13" x14ac:dyDescent="0.2">
      <c r="A542" s="9">
        <v>44257.878472222219</v>
      </c>
      <c r="B542" s="10" t="s">
        <v>82</v>
      </c>
      <c r="C542" s="10" t="s">
        <v>82</v>
      </c>
      <c r="D542" s="10" t="s">
        <v>82</v>
      </c>
      <c r="E542" s="10">
        <v>1.375</v>
      </c>
      <c r="F542" s="11">
        <v>19.5</v>
      </c>
      <c r="G542" s="11">
        <v>25.899999618530273</v>
      </c>
      <c r="H542" s="10" t="s">
        <v>82</v>
      </c>
      <c r="I542" s="10" t="s">
        <v>82</v>
      </c>
      <c r="J542" s="11">
        <v>9.2399997711181641</v>
      </c>
      <c r="K542" s="11">
        <v>28.399999618530273</v>
      </c>
      <c r="L542" s="11">
        <v>100.69999694824219</v>
      </c>
      <c r="M542" s="12">
        <v>43.299999237060547</v>
      </c>
    </row>
    <row r="543" spans="1:13" x14ac:dyDescent="0.2">
      <c r="A543" s="9">
        <v>44257.881944444445</v>
      </c>
      <c r="B543" s="10" t="s">
        <v>82</v>
      </c>
      <c r="C543" s="10" t="s">
        <v>82</v>
      </c>
      <c r="D543" s="10" t="s">
        <v>82</v>
      </c>
      <c r="E543" s="10">
        <v>1</v>
      </c>
      <c r="F543" s="11">
        <v>19.200000762939453</v>
      </c>
      <c r="G543" s="11">
        <v>26.799999237060547</v>
      </c>
      <c r="H543" s="10" t="s">
        <v>82</v>
      </c>
      <c r="I543" s="10" t="s">
        <v>82</v>
      </c>
      <c r="J543" s="11">
        <v>9.2299995422363281</v>
      </c>
      <c r="K543" s="11">
        <v>28.700000762939453</v>
      </c>
      <c r="L543" s="11">
        <v>100.80000305175781</v>
      </c>
      <c r="M543" s="12">
        <v>43.200000762939453</v>
      </c>
    </row>
    <row r="544" spans="1:13" x14ac:dyDescent="0.2">
      <c r="A544" s="9">
        <v>44257.885416666664</v>
      </c>
      <c r="B544" s="10" t="s">
        <v>82</v>
      </c>
      <c r="C544" s="10" t="s">
        <v>82</v>
      </c>
      <c r="D544" s="10" t="s">
        <v>82</v>
      </c>
      <c r="E544" s="10">
        <v>1.5</v>
      </c>
      <c r="F544" s="11">
        <v>22.700000762939453</v>
      </c>
      <c r="G544" s="11">
        <v>26.399999618530273</v>
      </c>
      <c r="H544" s="10" t="s">
        <v>82</v>
      </c>
      <c r="I544" s="10" t="s">
        <v>82</v>
      </c>
      <c r="J544" s="11">
        <v>9.2299995422363281</v>
      </c>
      <c r="K544" s="11">
        <v>28.600000381469727</v>
      </c>
      <c r="L544" s="11">
        <v>100.80000305175781</v>
      </c>
      <c r="M544" s="12">
        <v>43.299999237060547</v>
      </c>
    </row>
    <row r="545" spans="1:13" x14ac:dyDescent="0.2">
      <c r="A545" s="9">
        <v>44257.888888888891</v>
      </c>
      <c r="B545" s="10" t="s">
        <v>82</v>
      </c>
      <c r="C545" s="10" t="s">
        <v>82</v>
      </c>
      <c r="D545" s="10" t="s">
        <v>82</v>
      </c>
      <c r="E545" s="10">
        <v>1.5</v>
      </c>
      <c r="F545" s="11">
        <v>21.399999618530273</v>
      </c>
      <c r="G545" s="11">
        <v>27.899999618530273</v>
      </c>
      <c r="H545" s="10" t="s">
        <v>82</v>
      </c>
      <c r="I545" s="10" t="s">
        <v>82</v>
      </c>
      <c r="J545" s="11">
        <v>9.1700000762939453</v>
      </c>
      <c r="K545" s="11">
        <v>28.799999237060547</v>
      </c>
      <c r="L545" s="11">
        <v>100.80000305175781</v>
      </c>
      <c r="M545" s="12">
        <v>43.200000762939453</v>
      </c>
    </row>
    <row r="546" spans="1:13" x14ac:dyDescent="0.2">
      <c r="A546" s="9">
        <v>44257.892361111109</v>
      </c>
      <c r="B546" s="10" t="s">
        <v>82</v>
      </c>
      <c r="C546" s="10" t="s">
        <v>82</v>
      </c>
      <c r="D546" s="10" t="s">
        <v>82</v>
      </c>
      <c r="E546" s="10">
        <v>2.5</v>
      </c>
      <c r="F546" s="11">
        <v>28.700000762939453</v>
      </c>
      <c r="G546" s="11">
        <v>33.700000762939453</v>
      </c>
      <c r="H546" s="10" t="s">
        <v>82</v>
      </c>
      <c r="I546" s="10" t="s">
        <v>82</v>
      </c>
      <c r="J546" s="11">
        <v>9.1499996185302734</v>
      </c>
      <c r="K546" s="11">
        <v>28.799999237060547</v>
      </c>
      <c r="L546" s="11">
        <v>100.80000305175781</v>
      </c>
      <c r="M546" s="12">
        <v>43.200000762939453</v>
      </c>
    </row>
    <row r="547" spans="1:13" x14ac:dyDescent="0.2">
      <c r="A547" s="9">
        <v>44257.895833333336</v>
      </c>
      <c r="B547" s="10" t="s">
        <v>82</v>
      </c>
      <c r="C547" s="10" t="s">
        <v>82</v>
      </c>
      <c r="D547" s="10" t="s">
        <v>82</v>
      </c>
      <c r="E547" s="10">
        <v>2</v>
      </c>
      <c r="F547" s="11">
        <v>21.799999237060547</v>
      </c>
      <c r="G547" s="11">
        <v>34.200000762939453</v>
      </c>
      <c r="H547" s="10" t="s">
        <v>82</v>
      </c>
      <c r="I547" s="10" t="s">
        <v>82</v>
      </c>
      <c r="J547" s="11">
        <v>9.130000114440918</v>
      </c>
      <c r="K547" s="11">
        <v>28.399999618530273</v>
      </c>
      <c r="L547" s="11">
        <v>100.69999694824219</v>
      </c>
      <c r="M547" s="12">
        <v>43.299999237060547</v>
      </c>
    </row>
    <row r="548" spans="1:13" x14ac:dyDescent="0.2">
      <c r="A548" s="9">
        <v>44257.899305555555</v>
      </c>
      <c r="B548" s="10" t="s">
        <v>82</v>
      </c>
      <c r="C548" s="10" t="s">
        <v>82</v>
      </c>
      <c r="D548" s="10" t="s">
        <v>82</v>
      </c>
      <c r="E548" s="10">
        <v>2.75</v>
      </c>
      <c r="F548" s="11">
        <v>13.800000190734863</v>
      </c>
      <c r="G548" s="11">
        <v>22.5</v>
      </c>
      <c r="H548" s="10" t="s">
        <v>82</v>
      </c>
      <c r="I548" s="10" t="s">
        <v>82</v>
      </c>
      <c r="J548" s="11">
        <v>9.2600002288818359</v>
      </c>
      <c r="K548" s="11">
        <v>28</v>
      </c>
      <c r="L548" s="11">
        <v>100.80000305175781</v>
      </c>
      <c r="M548" s="12">
        <v>43.299999237060547</v>
      </c>
    </row>
    <row r="549" spans="1:13" x14ac:dyDescent="0.2">
      <c r="A549" s="9">
        <v>44257.902777777781</v>
      </c>
      <c r="B549" s="10" t="s">
        <v>82</v>
      </c>
      <c r="C549" s="10" t="s">
        <v>82</v>
      </c>
      <c r="D549" s="10" t="s">
        <v>82</v>
      </c>
      <c r="E549" s="10">
        <v>2</v>
      </c>
      <c r="F549" s="11">
        <v>5.6999998092651367</v>
      </c>
      <c r="G549" s="11">
        <v>12.600000381469727</v>
      </c>
      <c r="H549" s="10" t="s">
        <v>82</v>
      </c>
      <c r="I549" s="10" t="s">
        <v>82</v>
      </c>
      <c r="J549" s="11">
        <v>9.1700000762939453</v>
      </c>
      <c r="K549" s="11">
        <v>28.100000381469727</v>
      </c>
      <c r="L549" s="11">
        <v>100.80000305175781</v>
      </c>
      <c r="M549" s="12">
        <v>43.299999237060547</v>
      </c>
    </row>
    <row r="550" spans="1:13" x14ac:dyDescent="0.2">
      <c r="A550" s="9">
        <v>44257.90625</v>
      </c>
      <c r="B550" s="10" t="s">
        <v>82</v>
      </c>
      <c r="C550" s="10" t="s">
        <v>82</v>
      </c>
      <c r="D550" s="10" t="s">
        <v>82</v>
      </c>
      <c r="E550" s="10">
        <v>1.375</v>
      </c>
      <c r="F550" s="11">
        <v>1.3999999761581421</v>
      </c>
      <c r="G550" s="11">
        <v>7.4000000953674316</v>
      </c>
      <c r="H550" s="10" t="s">
        <v>82</v>
      </c>
      <c r="I550" s="10" t="s">
        <v>82</v>
      </c>
      <c r="J550" s="11">
        <v>9.1899995803833008</v>
      </c>
      <c r="K550" s="11">
        <v>28.5</v>
      </c>
      <c r="L550" s="11">
        <v>100.80000305175781</v>
      </c>
      <c r="M550" s="12">
        <v>43.299999237060547</v>
      </c>
    </row>
    <row r="551" spans="1:13" x14ac:dyDescent="0.2">
      <c r="A551" s="9">
        <v>44257.909722222219</v>
      </c>
      <c r="B551" s="10" t="s">
        <v>82</v>
      </c>
      <c r="C551" s="10" t="s">
        <v>82</v>
      </c>
      <c r="D551" s="10" t="s">
        <v>82</v>
      </c>
      <c r="E551" s="10">
        <v>1.5</v>
      </c>
      <c r="F551" s="11">
        <v>6.8000001907348633</v>
      </c>
      <c r="G551" s="11">
        <v>11</v>
      </c>
      <c r="H551" s="10" t="s">
        <v>82</v>
      </c>
      <c r="I551" s="10" t="s">
        <v>82</v>
      </c>
      <c r="J551" s="11">
        <v>9.2200002670288086</v>
      </c>
      <c r="K551" s="11">
        <v>28.100000381469727</v>
      </c>
      <c r="L551" s="11">
        <v>100.69999694824219</v>
      </c>
      <c r="M551" s="12">
        <v>43.400001525878906</v>
      </c>
    </row>
    <row r="552" spans="1:13" x14ac:dyDescent="0.2">
      <c r="A552" s="9">
        <v>44257.913194444445</v>
      </c>
      <c r="B552" s="10" t="s">
        <v>82</v>
      </c>
      <c r="C552" s="10" t="s">
        <v>82</v>
      </c>
      <c r="D552" s="10" t="s">
        <v>82</v>
      </c>
      <c r="E552" s="10">
        <v>6</v>
      </c>
      <c r="F552" s="11">
        <v>7.9000000953674316</v>
      </c>
      <c r="G552" s="11">
        <v>14.199999809265137</v>
      </c>
      <c r="H552" s="10" t="s">
        <v>82</v>
      </c>
      <c r="I552" s="10" t="s">
        <v>82</v>
      </c>
      <c r="J552" s="11">
        <v>9.1800003051757813</v>
      </c>
      <c r="K552" s="11">
        <v>28.200000762939453</v>
      </c>
      <c r="L552" s="11">
        <v>100.69999694824219</v>
      </c>
      <c r="M552" s="12">
        <v>43.400001525878906</v>
      </c>
    </row>
    <row r="553" spans="1:13" x14ac:dyDescent="0.2">
      <c r="A553" s="9">
        <v>44257.916666666664</v>
      </c>
      <c r="B553" s="10" t="s">
        <v>82</v>
      </c>
      <c r="C553" s="10" t="s">
        <v>82</v>
      </c>
      <c r="D553" s="10" t="s">
        <v>82</v>
      </c>
      <c r="E553" s="10">
        <v>2.625</v>
      </c>
      <c r="F553" s="11">
        <v>7.8000001907348633</v>
      </c>
      <c r="G553" s="11">
        <v>15.699999809265137</v>
      </c>
      <c r="H553" s="10" t="s">
        <v>82</v>
      </c>
      <c r="I553" s="10" t="s">
        <v>82</v>
      </c>
      <c r="J553" s="11">
        <v>9.2200002670288086</v>
      </c>
      <c r="K553" s="11">
        <v>28.5</v>
      </c>
      <c r="L553" s="11">
        <v>100.80000305175781</v>
      </c>
      <c r="M553" s="12">
        <v>43.200000762939453</v>
      </c>
    </row>
    <row r="554" spans="1:13" x14ac:dyDescent="0.2">
      <c r="A554" s="9">
        <v>44257.920138888891</v>
      </c>
      <c r="B554" s="10" t="s">
        <v>82</v>
      </c>
      <c r="C554" s="10" t="s">
        <v>82</v>
      </c>
      <c r="D554" s="10" t="s">
        <v>82</v>
      </c>
      <c r="E554" s="10">
        <v>1.375</v>
      </c>
      <c r="F554" s="11">
        <v>10.199999809265137</v>
      </c>
      <c r="G554" s="11">
        <v>15.899999618530273</v>
      </c>
      <c r="H554" s="10" t="s">
        <v>82</v>
      </c>
      <c r="I554" s="10" t="s">
        <v>82</v>
      </c>
      <c r="J554" s="11">
        <v>9.1400003433227539</v>
      </c>
      <c r="K554" s="11">
        <v>28.700000762939453</v>
      </c>
      <c r="L554" s="11">
        <v>100.80000305175781</v>
      </c>
      <c r="M554" s="12">
        <v>43.200000762939453</v>
      </c>
    </row>
    <row r="555" spans="1:13" x14ac:dyDescent="0.2">
      <c r="A555" s="9">
        <v>44257.923611111109</v>
      </c>
      <c r="B555" s="10" t="s">
        <v>82</v>
      </c>
      <c r="C555" s="10" t="s">
        <v>82</v>
      </c>
      <c r="D555" s="10" t="s">
        <v>82</v>
      </c>
      <c r="E555" s="10">
        <v>1</v>
      </c>
      <c r="F555" s="11">
        <v>8.8999996185302734</v>
      </c>
      <c r="G555" s="11">
        <v>14.300000190734863</v>
      </c>
      <c r="H555" s="10" t="s">
        <v>82</v>
      </c>
      <c r="I555" s="10" t="s">
        <v>82</v>
      </c>
      <c r="J555" s="11">
        <v>9.1899995803833008</v>
      </c>
      <c r="K555" s="11">
        <v>28.600000381469727</v>
      </c>
      <c r="L555" s="11">
        <v>100.69999694824219</v>
      </c>
      <c r="M555" s="12">
        <v>43.099998474121094</v>
      </c>
    </row>
    <row r="556" spans="1:13" x14ac:dyDescent="0.2">
      <c r="A556" s="9">
        <v>44257.927083333336</v>
      </c>
      <c r="B556" s="10" t="s">
        <v>82</v>
      </c>
      <c r="C556" s="10" t="s">
        <v>82</v>
      </c>
      <c r="D556" s="10" t="s">
        <v>82</v>
      </c>
      <c r="E556" s="10">
        <v>0.875</v>
      </c>
      <c r="F556" s="11">
        <v>10.699999809265137</v>
      </c>
      <c r="G556" s="11">
        <v>17.100000381469727</v>
      </c>
      <c r="H556" s="10" t="s">
        <v>82</v>
      </c>
      <c r="I556" s="10" t="s">
        <v>82</v>
      </c>
      <c r="J556" s="11">
        <v>9.1999998092651367</v>
      </c>
      <c r="K556" s="11">
        <v>28.700000762939453</v>
      </c>
      <c r="L556" s="11">
        <v>100.80000305175781</v>
      </c>
      <c r="M556" s="12">
        <v>43.200000762939453</v>
      </c>
    </row>
    <row r="557" spans="1:13" x14ac:dyDescent="0.2">
      <c r="A557" s="9">
        <v>44257.930555555555</v>
      </c>
      <c r="B557" s="10" t="s">
        <v>82</v>
      </c>
      <c r="C557" s="10" t="s">
        <v>82</v>
      </c>
      <c r="D557" s="10" t="s">
        <v>82</v>
      </c>
      <c r="E557" s="10">
        <v>1.5</v>
      </c>
      <c r="F557" s="11">
        <v>17.200000762939453</v>
      </c>
      <c r="G557" s="11">
        <v>24</v>
      </c>
      <c r="H557" s="10" t="s">
        <v>82</v>
      </c>
      <c r="I557" s="10" t="s">
        <v>82</v>
      </c>
      <c r="J557" s="11">
        <v>9.2200002670288086</v>
      </c>
      <c r="K557" s="11">
        <v>28.399999618530273</v>
      </c>
      <c r="L557" s="11">
        <v>100.80000305175781</v>
      </c>
      <c r="M557" s="12">
        <v>43.299999237060547</v>
      </c>
    </row>
    <row r="558" spans="1:13" x14ac:dyDescent="0.2">
      <c r="A558" s="9">
        <v>44257.934027777781</v>
      </c>
      <c r="B558" s="10" t="s">
        <v>82</v>
      </c>
      <c r="C558" s="10" t="s">
        <v>82</v>
      </c>
      <c r="D558" s="10" t="s">
        <v>82</v>
      </c>
      <c r="E558" s="10">
        <v>1.625</v>
      </c>
      <c r="F558" s="11">
        <v>13.399999618530273</v>
      </c>
      <c r="G558" s="11">
        <v>20.5</v>
      </c>
      <c r="H558" s="10" t="s">
        <v>82</v>
      </c>
      <c r="I558" s="10" t="s">
        <v>82</v>
      </c>
      <c r="J558" s="11">
        <v>9.1999998092651367</v>
      </c>
      <c r="K558" s="11">
        <v>28.200000762939453</v>
      </c>
      <c r="L558" s="11">
        <v>100.80000305175781</v>
      </c>
      <c r="M558" s="12">
        <v>43.200000762939453</v>
      </c>
    </row>
    <row r="559" spans="1:13" x14ac:dyDescent="0.2">
      <c r="A559" s="9">
        <v>44257.9375</v>
      </c>
      <c r="B559" s="10" t="s">
        <v>82</v>
      </c>
      <c r="C559" s="10" t="s">
        <v>82</v>
      </c>
      <c r="D559" s="10" t="s">
        <v>82</v>
      </c>
      <c r="E559" s="10">
        <v>1.125</v>
      </c>
      <c r="F559" s="11">
        <v>9.3000001907348633</v>
      </c>
      <c r="G559" s="11">
        <v>12.899999618530273</v>
      </c>
      <c r="H559" s="10" t="s">
        <v>82</v>
      </c>
      <c r="I559" s="10" t="s">
        <v>82</v>
      </c>
      <c r="J559" s="11">
        <v>9.2100000381469727</v>
      </c>
      <c r="K559" s="11">
        <v>28.200000762939453</v>
      </c>
      <c r="L559" s="11">
        <v>100.80000305175781</v>
      </c>
      <c r="M559" s="12">
        <v>43.200000762939453</v>
      </c>
    </row>
    <row r="560" spans="1:13" x14ac:dyDescent="0.2">
      <c r="A560" s="9">
        <v>44257.940972222219</v>
      </c>
      <c r="B560" s="10" t="s">
        <v>82</v>
      </c>
      <c r="C560" s="10" t="s">
        <v>82</v>
      </c>
      <c r="D560" s="10" t="s">
        <v>82</v>
      </c>
      <c r="E560" s="10">
        <v>1.875</v>
      </c>
      <c r="F560" s="11">
        <v>4.3000001907348633</v>
      </c>
      <c r="G560" s="11">
        <v>12.699999809265137</v>
      </c>
      <c r="H560" s="10" t="s">
        <v>82</v>
      </c>
      <c r="I560" s="10" t="s">
        <v>82</v>
      </c>
      <c r="J560" s="11">
        <v>9.1499996185302734</v>
      </c>
      <c r="K560" s="11">
        <v>28</v>
      </c>
      <c r="L560" s="11">
        <v>100.80000305175781</v>
      </c>
      <c r="M560" s="12">
        <v>43.099998474121094</v>
      </c>
    </row>
    <row r="561" spans="1:13" x14ac:dyDescent="0.2">
      <c r="A561" s="9">
        <v>44257.944444444445</v>
      </c>
      <c r="B561" s="10" t="s">
        <v>82</v>
      </c>
      <c r="C561" s="10" t="s">
        <v>82</v>
      </c>
      <c r="D561" s="10" t="s">
        <v>82</v>
      </c>
      <c r="E561" s="10">
        <v>1</v>
      </c>
      <c r="F561" s="11">
        <v>5.8000001907348633</v>
      </c>
      <c r="G561" s="11">
        <v>11.899999618530273</v>
      </c>
      <c r="H561" s="10" t="s">
        <v>82</v>
      </c>
      <c r="I561" s="10" t="s">
        <v>82</v>
      </c>
      <c r="J561" s="11">
        <v>9.1999998092651367</v>
      </c>
      <c r="K561" s="11">
        <v>27.899999618530273</v>
      </c>
      <c r="L561" s="11">
        <v>100.80000305175781</v>
      </c>
      <c r="M561" s="12">
        <v>43.099998474121094</v>
      </c>
    </row>
    <row r="562" spans="1:13" x14ac:dyDescent="0.2">
      <c r="A562" s="9">
        <v>44257.947916666664</v>
      </c>
      <c r="B562" s="10" t="s">
        <v>82</v>
      </c>
      <c r="C562" s="10" t="s">
        <v>82</v>
      </c>
      <c r="D562" s="10" t="s">
        <v>82</v>
      </c>
      <c r="E562" s="10">
        <v>0.75</v>
      </c>
      <c r="F562" s="11">
        <v>7.3000001907348633</v>
      </c>
      <c r="G562" s="11">
        <v>11.899999618530273</v>
      </c>
      <c r="H562" s="10" t="s">
        <v>82</v>
      </c>
      <c r="I562" s="10" t="s">
        <v>82</v>
      </c>
      <c r="J562" s="11">
        <v>9.25</v>
      </c>
      <c r="K562" s="11">
        <v>28.200000762939453</v>
      </c>
      <c r="L562" s="11">
        <v>100.80000305175781</v>
      </c>
      <c r="M562" s="12">
        <v>43.099998474121094</v>
      </c>
    </row>
    <row r="563" spans="1:13" x14ac:dyDescent="0.2">
      <c r="A563" s="9">
        <v>44257.951388888891</v>
      </c>
      <c r="B563" s="10" t="s">
        <v>82</v>
      </c>
      <c r="C563" s="10" t="s">
        <v>82</v>
      </c>
      <c r="D563" s="10" t="s">
        <v>82</v>
      </c>
      <c r="E563" s="10">
        <v>0.625</v>
      </c>
      <c r="F563" s="11">
        <v>7.5</v>
      </c>
      <c r="G563" s="11">
        <v>11.600000381469727</v>
      </c>
      <c r="H563" s="10" t="s">
        <v>82</v>
      </c>
      <c r="I563" s="10" t="s">
        <v>82</v>
      </c>
      <c r="J563" s="11">
        <v>9.1999998092651367</v>
      </c>
      <c r="K563" s="11">
        <v>28.600000381469727</v>
      </c>
      <c r="L563" s="11">
        <v>100.69999694824219</v>
      </c>
      <c r="M563" s="12">
        <v>43.400001525878906</v>
      </c>
    </row>
    <row r="564" spans="1:13" x14ac:dyDescent="0.2">
      <c r="A564" s="9">
        <v>44257.954861111109</v>
      </c>
      <c r="B564" s="10" t="s">
        <v>82</v>
      </c>
      <c r="C564" s="10" t="s">
        <v>82</v>
      </c>
      <c r="D564" s="10" t="s">
        <v>82</v>
      </c>
      <c r="E564" s="10">
        <v>0.5</v>
      </c>
      <c r="F564" s="11">
        <v>15.300000190734863</v>
      </c>
      <c r="G564" s="11">
        <v>16</v>
      </c>
      <c r="H564" s="10" t="s">
        <v>82</v>
      </c>
      <c r="I564" s="10" t="s">
        <v>82</v>
      </c>
      <c r="J564" s="11">
        <v>9.1499996185302734</v>
      </c>
      <c r="K564" s="11">
        <v>28.799999237060547</v>
      </c>
      <c r="L564" s="11">
        <v>100.80000305175781</v>
      </c>
      <c r="M564" s="12">
        <v>44.400001525878906</v>
      </c>
    </row>
    <row r="565" spans="1:13" x14ac:dyDescent="0.2">
      <c r="A565" s="9">
        <v>44257.958333333336</v>
      </c>
      <c r="B565" s="10" t="s">
        <v>82</v>
      </c>
      <c r="C565" s="10" t="s">
        <v>82</v>
      </c>
      <c r="D565" s="10" t="s">
        <v>82</v>
      </c>
      <c r="E565" s="10">
        <v>0.5</v>
      </c>
      <c r="F565" s="11">
        <v>17.799999237060547</v>
      </c>
      <c r="G565" s="11">
        <v>20.100000381469727</v>
      </c>
      <c r="H565" s="10" t="s">
        <v>82</v>
      </c>
      <c r="I565" s="10" t="s">
        <v>82</v>
      </c>
      <c r="J565" s="11">
        <v>9.2100000381469727</v>
      </c>
      <c r="K565" s="11">
        <v>28.5</v>
      </c>
      <c r="L565" s="11">
        <v>100.80000305175781</v>
      </c>
      <c r="M565" s="12">
        <v>45.599998474121094</v>
      </c>
    </row>
    <row r="566" spans="1:13" x14ac:dyDescent="0.2">
      <c r="A566" s="9">
        <v>44257.961805555555</v>
      </c>
      <c r="B566" s="10" t="s">
        <v>82</v>
      </c>
      <c r="C566" s="10" t="s">
        <v>82</v>
      </c>
      <c r="D566" s="10" t="s">
        <v>82</v>
      </c>
      <c r="E566" s="10">
        <v>0.375</v>
      </c>
      <c r="F566" s="11">
        <v>17.700000762939453</v>
      </c>
      <c r="G566" s="11">
        <v>27.600000381469727</v>
      </c>
      <c r="H566" s="10" t="s">
        <v>82</v>
      </c>
      <c r="I566" s="10" t="s">
        <v>82</v>
      </c>
      <c r="J566" s="11">
        <v>9.1099996566772461</v>
      </c>
      <c r="K566" s="11">
        <v>28.299999237060547</v>
      </c>
      <c r="L566" s="11">
        <v>100.80000305175781</v>
      </c>
      <c r="M566" s="12">
        <v>46.599998474121094</v>
      </c>
    </row>
    <row r="567" spans="1:13" x14ac:dyDescent="0.2">
      <c r="A567" s="9">
        <v>44257.965277777781</v>
      </c>
      <c r="B567" s="10" t="s">
        <v>82</v>
      </c>
      <c r="C567" s="10" t="s">
        <v>82</v>
      </c>
      <c r="D567" s="10" t="s">
        <v>82</v>
      </c>
      <c r="E567" s="10">
        <v>0.25</v>
      </c>
      <c r="F567" s="11">
        <v>17</v>
      </c>
      <c r="G567" s="11">
        <v>28.200000762939453</v>
      </c>
      <c r="H567" s="10" t="s">
        <v>82</v>
      </c>
      <c r="I567" s="10" t="s">
        <v>82</v>
      </c>
      <c r="J567" s="11">
        <v>9.130000114440918</v>
      </c>
      <c r="K567" s="11">
        <v>28.399999618530273</v>
      </c>
      <c r="L567" s="11">
        <v>100.69999694824219</v>
      </c>
      <c r="M567" s="12">
        <v>47.400001525878906</v>
      </c>
    </row>
    <row r="568" spans="1:13" x14ac:dyDescent="0.2">
      <c r="A568" s="9">
        <v>44257.96875</v>
      </c>
      <c r="B568" s="10" t="s">
        <v>82</v>
      </c>
      <c r="C568" s="10" t="s">
        <v>82</v>
      </c>
      <c r="D568" s="10" t="s">
        <v>82</v>
      </c>
      <c r="E568" s="10">
        <v>0.375</v>
      </c>
      <c r="F568" s="11">
        <v>8.8999996185302734</v>
      </c>
      <c r="G568" s="11">
        <v>17.5</v>
      </c>
      <c r="H568" s="10" t="s">
        <v>82</v>
      </c>
      <c r="I568" s="10" t="s">
        <v>82</v>
      </c>
      <c r="J568" s="11">
        <v>9.1999998092651367</v>
      </c>
      <c r="K568" s="11">
        <v>28.299999237060547</v>
      </c>
      <c r="L568" s="11">
        <v>100.69999694824219</v>
      </c>
      <c r="M568" s="12">
        <v>48</v>
      </c>
    </row>
    <row r="569" spans="1:13" x14ac:dyDescent="0.2">
      <c r="A569" s="9">
        <v>44257.972222222219</v>
      </c>
      <c r="B569" s="10" t="s">
        <v>82</v>
      </c>
      <c r="C569" s="10" t="s">
        <v>82</v>
      </c>
      <c r="D569" s="10" t="s">
        <v>82</v>
      </c>
      <c r="E569" s="10">
        <v>1.5</v>
      </c>
      <c r="F569" s="11">
        <v>2.7999999523162842</v>
      </c>
      <c r="G569" s="11">
        <v>8.5</v>
      </c>
      <c r="H569" s="10" t="s">
        <v>82</v>
      </c>
      <c r="I569" s="10" t="s">
        <v>82</v>
      </c>
      <c r="J569" s="11">
        <v>9.1599998474121094</v>
      </c>
      <c r="K569" s="11">
        <v>28.100000381469727</v>
      </c>
      <c r="L569" s="11">
        <v>100.80000305175781</v>
      </c>
      <c r="M569" s="12">
        <v>48.400001525878906</v>
      </c>
    </row>
    <row r="570" spans="1:13" x14ac:dyDescent="0.2">
      <c r="A570" s="9">
        <v>44257.975694444445</v>
      </c>
      <c r="B570" s="10" t="s">
        <v>82</v>
      </c>
      <c r="C570" s="10" t="s">
        <v>82</v>
      </c>
      <c r="D570" s="10" t="s">
        <v>82</v>
      </c>
      <c r="E570" s="10">
        <v>0.75</v>
      </c>
      <c r="F570" s="11">
        <v>2</v>
      </c>
      <c r="G570" s="11">
        <v>7.8000001907348633</v>
      </c>
      <c r="H570" s="10" t="s">
        <v>82</v>
      </c>
      <c r="I570" s="10" t="s">
        <v>82</v>
      </c>
      <c r="J570" s="11">
        <v>9.1899995803833008</v>
      </c>
      <c r="K570" s="11">
        <v>28</v>
      </c>
      <c r="L570" s="11">
        <v>100.69999694824219</v>
      </c>
      <c r="M570" s="12">
        <v>48.700000762939453</v>
      </c>
    </row>
    <row r="571" spans="1:13" x14ac:dyDescent="0.2">
      <c r="A571" s="9">
        <v>44257.979166666664</v>
      </c>
      <c r="B571" s="10" t="s">
        <v>82</v>
      </c>
      <c r="C571" s="10" t="s">
        <v>82</v>
      </c>
      <c r="D571" s="10" t="s">
        <v>82</v>
      </c>
      <c r="E571" s="10">
        <v>0.625</v>
      </c>
      <c r="F571" s="11">
        <v>6.3000001907348633</v>
      </c>
      <c r="G571" s="11">
        <v>8.8000001907348633</v>
      </c>
      <c r="H571" s="10" t="s">
        <v>82</v>
      </c>
      <c r="I571" s="10" t="s">
        <v>82</v>
      </c>
      <c r="J571" s="11">
        <v>9.1800003051757813</v>
      </c>
      <c r="K571" s="11">
        <v>28.200000762939453</v>
      </c>
      <c r="L571" s="11">
        <v>100.80000305175781</v>
      </c>
      <c r="M571" s="12">
        <v>49</v>
      </c>
    </row>
    <row r="572" spans="1:13" x14ac:dyDescent="0.2">
      <c r="A572" s="9">
        <v>44257.982638888891</v>
      </c>
      <c r="B572" s="10" t="s">
        <v>82</v>
      </c>
      <c r="C572" s="10" t="s">
        <v>82</v>
      </c>
      <c r="D572" s="10" t="s">
        <v>82</v>
      </c>
      <c r="E572" s="10">
        <v>0.5</v>
      </c>
      <c r="F572" s="11">
        <v>7</v>
      </c>
      <c r="G572" s="11">
        <v>12.600000381469727</v>
      </c>
      <c r="H572" s="10" t="s">
        <v>82</v>
      </c>
      <c r="I572" s="10" t="s">
        <v>82</v>
      </c>
      <c r="J572" s="11">
        <v>9.2100000381469727</v>
      </c>
      <c r="K572" s="11">
        <v>28</v>
      </c>
      <c r="L572" s="11">
        <v>100.80000305175781</v>
      </c>
      <c r="M572" s="12">
        <v>49.299999237060547</v>
      </c>
    </row>
    <row r="573" spans="1:13" x14ac:dyDescent="0.2">
      <c r="A573" s="9">
        <v>44257.986111111109</v>
      </c>
      <c r="B573" s="10" t="s">
        <v>82</v>
      </c>
      <c r="C573" s="10" t="s">
        <v>82</v>
      </c>
      <c r="D573" s="10" t="s">
        <v>82</v>
      </c>
      <c r="E573" s="10">
        <v>0.625</v>
      </c>
      <c r="F573" s="11">
        <v>9.8000001907348633</v>
      </c>
      <c r="G573" s="11">
        <v>12.600000381469727</v>
      </c>
      <c r="H573" s="10" t="s">
        <v>82</v>
      </c>
      <c r="I573" s="10" t="s">
        <v>82</v>
      </c>
      <c r="J573" s="11">
        <v>9.2399997711181641</v>
      </c>
      <c r="K573" s="11">
        <v>28.5</v>
      </c>
      <c r="L573" s="11">
        <v>100.80000305175781</v>
      </c>
      <c r="M573" s="12">
        <v>49.5</v>
      </c>
    </row>
    <row r="574" spans="1:13" x14ac:dyDescent="0.2">
      <c r="A574" s="9">
        <v>44257.989583333336</v>
      </c>
      <c r="B574" s="10" t="s">
        <v>82</v>
      </c>
      <c r="C574" s="10" t="s">
        <v>82</v>
      </c>
      <c r="D574" s="10" t="s">
        <v>82</v>
      </c>
      <c r="E574" s="10">
        <v>0.625</v>
      </c>
      <c r="F574" s="11">
        <v>19.299999237060547</v>
      </c>
      <c r="G574" s="11">
        <v>15.699999809265137</v>
      </c>
      <c r="H574" s="10" t="s">
        <v>82</v>
      </c>
      <c r="I574" s="10" t="s">
        <v>82</v>
      </c>
      <c r="J574" s="11">
        <v>9.1499996185302734</v>
      </c>
      <c r="K574" s="11">
        <v>28.700000762939453</v>
      </c>
      <c r="L574" s="11">
        <v>100.69999694824219</v>
      </c>
      <c r="M574" s="12">
        <v>49.700000762939453</v>
      </c>
    </row>
    <row r="575" spans="1:13" x14ac:dyDescent="0.2">
      <c r="A575" s="9">
        <v>44257.993055555555</v>
      </c>
      <c r="B575" s="10" t="s">
        <v>82</v>
      </c>
      <c r="C575" s="10" t="s">
        <v>82</v>
      </c>
      <c r="D575" s="10" t="s">
        <v>82</v>
      </c>
      <c r="E575" s="10">
        <v>0.375</v>
      </c>
      <c r="F575" s="11">
        <v>15.800000190734863</v>
      </c>
      <c r="G575" s="11">
        <v>12.300000190734863</v>
      </c>
      <c r="H575" s="10" t="s">
        <v>82</v>
      </c>
      <c r="I575" s="10" t="s">
        <v>82</v>
      </c>
      <c r="J575" s="11">
        <v>9.2399997711181641</v>
      </c>
      <c r="K575" s="11">
        <v>28.600000381469727</v>
      </c>
      <c r="L575" s="11">
        <v>100.80000305175781</v>
      </c>
      <c r="M575" s="12">
        <v>49.799999237060547</v>
      </c>
    </row>
    <row r="576" spans="1:13" x14ac:dyDescent="0.2">
      <c r="A576" s="9">
        <v>44257.996527777781</v>
      </c>
      <c r="B576" s="10" t="s">
        <v>82</v>
      </c>
      <c r="C576" s="10" t="s">
        <v>82</v>
      </c>
      <c r="D576" s="10" t="s">
        <v>82</v>
      </c>
      <c r="E576" s="10">
        <v>0.375</v>
      </c>
      <c r="F576" s="11">
        <v>10.100000381469727</v>
      </c>
      <c r="G576" s="11">
        <v>10.100000381469727</v>
      </c>
      <c r="H576" s="10" t="s">
        <v>82</v>
      </c>
      <c r="I576" s="10" t="s">
        <v>82</v>
      </c>
      <c r="J576" s="11">
        <v>9.2299995422363281</v>
      </c>
      <c r="K576" s="11">
        <v>28.200000762939453</v>
      </c>
      <c r="L576" s="11">
        <v>100.69999694824219</v>
      </c>
      <c r="M576" s="12">
        <v>50</v>
      </c>
    </row>
    <row r="577" spans="1:13" x14ac:dyDescent="0.2">
      <c r="A577" s="9">
        <v>44258</v>
      </c>
      <c r="B577" s="10" t="s">
        <v>82</v>
      </c>
      <c r="C577" s="10" t="s">
        <v>82</v>
      </c>
      <c r="D577" s="10" t="s">
        <v>82</v>
      </c>
      <c r="E577" s="10">
        <v>0.375</v>
      </c>
      <c r="F577" s="11">
        <v>6.5999999046325684</v>
      </c>
      <c r="G577" s="11">
        <v>7.5999999046325684</v>
      </c>
      <c r="H577" s="10" t="s">
        <v>82</v>
      </c>
      <c r="I577" s="10" t="s">
        <v>82</v>
      </c>
      <c r="J577" s="11">
        <v>9.2399997711181641</v>
      </c>
      <c r="K577" s="11">
        <v>27.700000762939453</v>
      </c>
      <c r="L577" s="11">
        <v>100.69999694824219</v>
      </c>
      <c r="M577" s="12">
        <v>50</v>
      </c>
    </row>
    <row r="578" spans="1:13" x14ac:dyDescent="0.2">
      <c r="A578" s="9">
        <v>44258.003472222219</v>
      </c>
      <c r="B578" s="10" t="s">
        <v>82</v>
      </c>
      <c r="C578" s="10" t="s">
        <v>82</v>
      </c>
      <c r="D578" s="10" t="s">
        <v>82</v>
      </c>
      <c r="E578" s="10">
        <v>0.5</v>
      </c>
      <c r="F578" s="11">
        <v>5.3000001907348633</v>
      </c>
      <c r="G578" s="11">
        <v>9.8999996185302734</v>
      </c>
      <c r="H578" s="10" t="s">
        <v>82</v>
      </c>
      <c r="I578" s="10" t="s">
        <v>82</v>
      </c>
      <c r="J578" s="11">
        <v>9.2799997329711914</v>
      </c>
      <c r="K578" s="11">
        <v>28.100000381469727</v>
      </c>
      <c r="L578" s="11">
        <v>100.69999694824219</v>
      </c>
      <c r="M578" s="12">
        <v>50</v>
      </c>
    </row>
    <row r="579" spans="1:13" x14ac:dyDescent="0.2">
      <c r="A579" s="9">
        <v>44258.006944444445</v>
      </c>
      <c r="B579" s="10" t="s">
        <v>82</v>
      </c>
      <c r="C579" s="10" t="s">
        <v>82</v>
      </c>
      <c r="D579" s="10" t="s">
        <v>82</v>
      </c>
      <c r="E579" s="10">
        <v>0.375</v>
      </c>
      <c r="F579" s="11">
        <v>6</v>
      </c>
      <c r="G579" s="11">
        <v>12.300000190734863</v>
      </c>
      <c r="H579" s="10" t="s">
        <v>82</v>
      </c>
      <c r="I579" s="10" t="s">
        <v>82</v>
      </c>
      <c r="J579" s="11">
        <v>9.2200002670288086</v>
      </c>
      <c r="K579" s="11">
        <v>28</v>
      </c>
      <c r="L579" s="11">
        <v>100.80000305175781</v>
      </c>
      <c r="M579" s="12">
        <v>49.900001525878906</v>
      </c>
    </row>
    <row r="580" spans="1:13" x14ac:dyDescent="0.2">
      <c r="A580" s="9">
        <v>44258.010416666664</v>
      </c>
      <c r="B580" s="10" t="s">
        <v>82</v>
      </c>
      <c r="C580" s="10" t="s">
        <v>82</v>
      </c>
      <c r="D580" s="10" t="s">
        <v>82</v>
      </c>
      <c r="E580" s="10">
        <v>0.375</v>
      </c>
      <c r="F580" s="11">
        <v>3</v>
      </c>
      <c r="G580" s="11">
        <v>7.5</v>
      </c>
      <c r="H580" s="10" t="s">
        <v>82</v>
      </c>
      <c r="I580" s="10" t="s">
        <v>82</v>
      </c>
      <c r="J580" s="11">
        <v>9.1599998474121094</v>
      </c>
      <c r="K580" s="11">
        <v>28.299999237060547</v>
      </c>
      <c r="L580" s="11">
        <v>100.69999694824219</v>
      </c>
      <c r="M580" s="12">
        <v>49.799999237060547</v>
      </c>
    </row>
    <row r="581" spans="1:13" x14ac:dyDescent="0.2">
      <c r="A581" s="9">
        <v>44258.013888888891</v>
      </c>
      <c r="B581" s="10" t="s">
        <v>82</v>
      </c>
      <c r="C581" s="10" t="s">
        <v>82</v>
      </c>
      <c r="D581" s="10" t="s">
        <v>82</v>
      </c>
      <c r="E581" s="10">
        <v>0.375</v>
      </c>
      <c r="F581" s="11">
        <v>0</v>
      </c>
      <c r="G581" s="11">
        <v>3.2000000476837158</v>
      </c>
      <c r="H581" s="10" t="s">
        <v>82</v>
      </c>
      <c r="I581" s="10" t="s">
        <v>82</v>
      </c>
      <c r="J581" s="11">
        <v>9.25</v>
      </c>
      <c r="K581" s="11">
        <v>28</v>
      </c>
      <c r="L581" s="11">
        <v>100.69999694824219</v>
      </c>
      <c r="M581" s="12">
        <v>49.900001525878906</v>
      </c>
    </row>
    <row r="582" spans="1:13" x14ac:dyDescent="0.2">
      <c r="A582" s="9">
        <v>44258.017361111109</v>
      </c>
      <c r="B582" s="10" t="s">
        <v>82</v>
      </c>
      <c r="C582" s="10" t="s">
        <v>82</v>
      </c>
      <c r="D582" s="10" t="s">
        <v>82</v>
      </c>
      <c r="E582" s="10">
        <v>0.375</v>
      </c>
      <c r="F582" s="11">
        <v>0</v>
      </c>
      <c r="G582" s="11">
        <v>0</v>
      </c>
      <c r="H582" s="10" t="s">
        <v>82</v>
      </c>
      <c r="I582" s="10" t="s">
        <v>82</v>
      </c>
      <c r="J582" s="11">
        <v>9.1999998092651367</v>
      </c>
      <c r="K582" s="11">
        <v>28.100000381469727</v>
      </c>
      <c r="L582" s="11">
        <v>100.69999694824219</v>
      </c>
      <c r="M582" s="12">
        <v>49.700000762939453</v>
      </c>
    </row>
    <row r="583" spans="1:13" x14ac:dyDescent="0.2">
      <c r="A583" s="9">
        <v>44258.020833333336</v>
      </c>
      <c r="B583" s="10" t="s">
        <v>82</v>
      </c>
      <c r="C583" s="10" t="s">
        <v>82</v>
      </c>
      <c r="D583" s="10" t="s">
        <v>82</v>
      </c>
      <c r="E583" s="10">
        <v>0.375</v>
      </c>
      <c r="F583" s="11">
        <v>0</v>
      </c>
      <c r="G583" s="11">
        <v>0</v>
      </c>
      <c r="H583" s="10" t="s">
        <v>82</v>
      </c>
      <c r="I583" s="10" t="s">
        <v>82</v>
      </c>
      <c r="J583" s="11">
        <v>9.2200002670288086</v>
      </c>
      <c r="K583" s="11">
        <v>28.5</v>
      </c>
      <c r="L583" s="11">
        <v>100.69999694824219</v>
      </c>
      <c r="M583" s="12">
        <v>49.599998474121094</v>
      </c>
    </row>
    <row r="584" spans="1:13" x14ac:dyDescent="0.2">
      <c r="A584" s="9">
        <v>44258.024305555555</v>
      </c>
      <c r="B584" s="10" t="s">
        <v>82</v>
      </c>
      <c r="C584" s="10" t="s">
        <v>82</v>
      </c>
      <c r="D584" s="10" t="s">
        <v>82</v>
      </c>
      <c r="E584" s="10">
        <v>0.625</v>
      </c>
      <c r="F584" s="11">
        <v>0</v>
      </c>
      <c r="G584" s="11">
        <v>0</v>
      </c>
      <c r="H584" s="10" t="s">
        <v>82</v>
      </c>
      <c r="I584" s="10" t="s">
        <v>82</v>
      </c>
      <c r="J584" s="11">
        <v>9.2299995422363281</v>
      </c>
      <c r="K584" s="11">
        <v>28.600000381469727</v>
      </c>
      <c r="L584" s="11">
        <v>100.69999694824219</v>
      </c>
      <c r="M584" s="12">
        <v>49.099998474121094</v>
      </c>
    </row>
    <row r="585" spans="1:13" x14ac:dyDescent="0.2">
      <c r="A585" s="9">
        <v>44258.027777777781</v>
      </c>
      <c r="B585" s="10" t="s">
        <v>82</v>
      </c>
      <c r="C585" s="10" t="s">
        <v>82</v>
      </c>
      <c r="D585" s="10" t="s">
        <v>82</v>
      </c>
      <c r="E585" s="10">
        <v>0.75</v>
      </c>
      <c r="F585" s="11">
        <v>0</v>
      </c>
      <c r="G585" s="11">
        <v>0.5</v>
      </c>
      <c r="H585" s="10" t="s">
        <v>82</v>
      </c>
      <c r="I585" s="10" t="s">
        <v>82</v>
      </c>
      <c r="J585" s="11">
        <v>9.2600002288818359</v>
      </c>
      <c r="K585" s="11">
        <v>28.100000381469727</v>
      </c>
      <c r="L585" s="11">
        <v>100.69999694824219</v>
      </c>
      <c r="M585" s="12">
        <v>48.599998474121094</v>
      </c>
    </row>
    <row r="586" spans="1:13" x14ac:dyDescent="0.2">
      <c r="A586" s="9">
        <v>44258.03125</v>
      </c>
      <c r="B586" s="10" t="s">
        <v>82</v>
      </c>
      <c r="C586" s="10" t="s">
        <v>82</v>
      </c>
      <c r="D586" s="10" t="s">
        <v>82</v>
      </c>
      <c r="E586" s="10">
        <v>0.625</v>
      </c>
      <c r="F586" s="11">
        <v>0</v>
      </c>
      <c r="G586" s="11">
        <v>5.6999998092651367</v>
      </c>
      <c r="H586" s="10" t="s">
        <v>82</v>
      </c>
      <c r="I586" s="10" t="s">
        <v>82</v>
      </c>
      <c r="J586" s="11">
        <v>9.2299995422363281</v>
      </c>
      <c r="K586" s="11">
        <v>28</v>
      </c>
      <c r="L586" s="11">
        <v>100.80000305175781</v>
      </c>
      <c r="M586" s="12">
        <v>48</v>
      </c>
    </row>
    <row r="587" spans="1:13" x14ac:dyDescent="0.2">
      <c r="A587" s="9">
        <v>44258.034722222219</v>
      </c>
      <c r="B587" s="10" t="s">
        <v>82</v>
      </c>
      <c r="C587" s="10" t="s">
        <v>82</v>
      </c>
      <c r="D587" s="10" t="s">
        <v>82</v>
      </c>
      <c r="E587" s="10">
        <v>0.5</v>
      </c>
      <c r="F587" s="11">
        <v>1</v>
      </c>
      <c r="G587" s="11">
        <v>9</v>
      </c>
      <c r="H587" s="10" t="s">
        <v>82</v>
      </c>
      <c r="I587" s="10" t="s">
        <v>82</v>
      </c>
      <c r="J587" s="11">
        <v>9.2299995422363281</v>
      </c>
      <c r="K587" s="11">
        <v>28</v>
      </c>
      <c r="L587" s="11">
        <v>100.80000305175781</v>
      </c>
      <c r="M587" s="12">
        <v>47.5</v>
      </c>
    </row>
    <row r="588" spans="1:13" x14ac:dyDescent="0.2">
      <c r="A588" s="9">
        <v>44258.038194444445</v>
      </c>
      <c r="B588" s="10" t="s">
        <v>82</v>
      </c>
      <c r="C588" s="10" t="s">
        <v>82</v>
      </c>
      <c r="D588" s="10" t="s">
        <v>82</v>
      </c>
      <c r="E588" s="10">
        <v>0.375</v>
      </c>
      <c r="F588" s="11">
        <v>0</v>
      </c>
      <c r="G588" s="11">
        <v>4.4000000953674316</v>
      </c>
      <c r="H588" s="10" t="s">
        <v>82</v>
      </c>
      <c r="I588" s="10" t="s">
        <v>82</v>
      </c>
      <c r="J588" s="11">
        <v>9.1999998092651367</v>
      </c>
      <c r="K588" s="11">
        <v>27.799999237060547</v>
      </c>
      <c r="L588" s="11">
        <v>100.80000305175781</v>
      </c>
      <c r="M588" s="12">
        <v>47.099998474121094</v>
      </c>
    </row>
    <row r="589" spans="1:13" x14ac:dyDescent="0.2">
      <c r="A589" s="9">
        <v>44258.041666666664</v>
      </c>
      <c r="B589" s="10" t="s">
        <v>82</v>
      </c>
      <c r="C589" s="10" t="s">
        <v>82</v>
      </c>
      <c r="D589" s="10" t="s">
        <v>82</v>
      </c>
      <c r="E589" s="10">
        <v>0.375</v>
      </c>
      <c r="F589" s="11">
        <v>0</v>
      </c>
      <c r="G589" s="11">
        <v>1.3999999761581421</v>
      </c>
      <c r="H589" s="10" t="s">
        <v>82</v>
      </c>
      <c r="I589" s="10" t="s">
        <v>82</v>
      </c>
      <c r="J589" s="11">
        <v>9.2299995422363281</v>
      </c>
      <c r="K589" s="11">
        <v>27.899999618530273</v>
      </c>
      <c r="L589" s="11">
        <v>100.80000305175781</v>
      </c>
      <c r="M589" s="12">
        <v>46.900001525878906</v>
      </c>
    </row>
    <row r="590" spans="1:13" x14ac:dyDescent="0.2">
      <c r="A590" s="9">
        <v>44258.045138888891</v>
      </c>
      <c r="B590" s="10" t="s">
        <v>82</v>
      </c>
      <c r="C590" s="10" t="s">
        <v>82</v>
      </c>
      <c r="D590" s="10" t="s">
        <v>82</v>
      </c>
      <c r="E590" s="10">
        <v>0.375</v>
      </c>
      <c r="F590" s="11">
        <v>0</v>
      </c>
      <c r="G590" s="11">
        <v>0</v>
      </c>
      <c r="H590" s="10" t="s">
        <v>82</v>
      </c>
      <c r="I590" s="10" t="s">
        <v>82</v>
      </c>
      <c r="J590" s="11">
        <v>9.2299995422363281</v>
      </c>
      <c r="K590" s="11">
        <v>28.200000762939453</v>
      </c>
      <c r="L590" s="11">
        <v>100.80000305175781</v>
      </c>
      <c r="M590" s="12">
        <v>46.799999237060547</v>
      </c>
    </row>
    <row r="591" spans="1:13" x14ac:dyDescent="0.2">
      <c r="A591" s="9">
        <v>44258.048611111109</v>
      </c>
      <c r="B591" s="10" t="s">
        <v>82</v>
      </c>
      <c r="C591" s="10" t="s">
        <v>82</v>
      </c>
      <c r="D591" s="10" t="s">
        <v>82</v>
      </c>
      <c r="E591" s="10">
        <v>0.375</v>
      </c>
      <c r="F591" s="11">
        <v>0</v>
      </c>
      <c r="G591" s="11">
        <v>0</v>
      </c>
      <c r="H591" s="10" t="s">
        <v>82</v>
      </c>
      <c r="I591" s="10" t="s">
        <v>82</v>
      </c>
      <c r="J591" s="11">
        <v>9.2799997329711914</v>
      </c>
      <c r="K591" s="11">
        <v>28.100000381469727</v>
      </c>
      <c r="L591" s="11">
        <v>100.80000305175781</v>
      </c>
      <c r="M591" s="12">
        <v>46.599998474121094</v>
      </c>
    </row>
    <row r="592" spans="1:13" x14ac:dyDescent="0.2">
      <c r="A592" s="9">
        <v>44258.052083333336</v>
      </c>
      <c r="B592" s="10" t="s">
        <v>82</v>
      </c>
      <c r="C592" s="10" t="s">
        <v>82</v>
      </c>
      <c r="D592" s="10" t="s">
        <v>82</v>
      </c>
      <c r="E592" s="10">
        <v>0.25</v>
      </c>
      <c r="F592" s="11">
        <v>0</v>
      </c>
      <c r="G592" s="11">
        <v>0</v>
      </c>
      <c r="H592" s="10" t="s">
        <v>82</v>
      </c>
      <c r="I592" s="10" t="s">
        <v>82</v>
      </c>
      <c r="J592" s="11">
        <v>9.3000001907348633</v>
      </c>
      <c r="K592" s="11">
        <v>28.200000762939453</v>
      </c>
      <c r="L592" s="11">
        <v>100.80000305175781</v>
      </c>
      <c r="M592" s="12">
        <v>46.400001525878906</v>
      </c>
    </row>
    <row r="593" spans="1:13" x14ac:dyDescent="0.2">
      <c r="A593" s="9">
        <v>44258.055555555555</v>
      </c>
      <c r="B593" s="10" t="s">
        <v>82</v>
      </c>
      <c r="C593" s="10" t="s">
        <v>82</v>
      </c>
      <c r="D593" s="10" t="s">
        <v>82</v>
      </c>
      <c r="E593" s="10">
        <v>0.375</v>
      </c>
      <c r="F593" s="11">
        <v>0</v>
      </c>
      <c r="G593" s="11">
        <v>0</v>
      </c>
      <c r="H593" s="10" t="s">
        <v>82</v>
      </c>
      <c r="I593" s="10" t="s">
        <v>82</v>
      </c>
      <c r="J593" s="11">
        <v>9.1999998092651367</v>
      </c>
      <c r="K593" s="11">
        <v>28.299999237060547</v>
      </c>
      <c r="L593" s="11">
        <v>100.69999694824219</v>
      </c>
      <c r="M593" s="12">
        <v>46.099998474121094</v>
      </c>
    </row>
    <row r="594" spans="1:13" x14ac:dyDescent="0.2">
      <c r="A594" s="9">
        <v>44258.059027777781</v>
      </c>
      <c r="B594" s="10" t="s">
        <v>82</v>
      </c>
      <c r="C594" s="10" t="s">
        <v>82</v>
      </c>
      <c r="D594" s="10" t="s">
        <v>82</v>
      </c>
      <c r="E594" s="10">
        <v>0.25</v>
      </c>
      <c r="F594" s="11">
        <v>0</v>
      </c>
      <c r="G594" s="11">
        <v>0</v>
      </c>
      <c r="H594" s="10" t="s">
        <v>82</v>
      </c>
      <c r="I594" s="10" t="s">
        <v>82</v>
      </c>
      <c r="J594" s="11">
        <v>9.2399997711181641</v>
      </c>
      <c r="K594" s="11">
        <v>28.5</v>
      </c>
      <c r="L594" s="11">
        <v>100.80000305175781</v>
      </c>
      <c r="M594" s="12">
        <v>45.900001525878906</v>
      </c>
    </row>
    <row r="595" spans="1:13" x14ac:dyDescent="0.2">
      <c r="A595" s="9">
        <v>44258.0625</v>
      </c>
      <c r="B595" s="10" t="s">
        <v>82</v>
      </c>
      <c r="C595" s="10" t="s">
        <v>82</v>
      </c>
      <c r="D595" s="10" t="s">
        <v>82</v>
      </c>
      <c r="E595" s="10">
        <v>0.125</v>
      </c>
      <c r="F595" s="11">
        <v>0</v>
      </c>
      <c r="G595" s="11">
        <v>0</v>
      </c>
      <c r="H595" s="10" t="s">
        <v>82</v>
      </c>
      <c r="I595" s="10" t="s">
        <v>82</v>
      </c>
      <c r="J595" s="11">
        <v>9.3100004196166992</v>
      </c>
      <c r="K595" s="11">
        <v>28.100000381469727</v>
      </c>
      <c r="L595" s="11">
        <v>100.80000305175781</v>
      </c>
      <c r="M595" s="12">
        <v>45.799999237060547</v>
      </c>
    </row>
    <row r="596" spans="1:13" x14ac:dyDescent="0.2">
      <c r="A596" s="9">
        <v>44258.065972222219</v>
      </c>
      <c r="B596" s="10" t="s">
        <v>82</v>
      </c>
      <c r="C596" s="10" t="s">
        <v>82</v>
      </c>
      <c r="D596" s="10" t="s">
        <v>82</v>
      </c>
      <c r="E596" s="10" t="s">
        <v>82</v>
      </c>
      <c r="F596" s="11">
        <v>0</v>
      </c>
      <c r="G596" s="11">
        <v>0</v>
      </c>
      <c r="H596" s="10" t="s">
        <v>82</v>
      </c>
      <c r="I596" s="10" t="s">
        <v>82</v>
      </c>
      <c r="J596" s="11">
        <v>9.2200002670288086</v>
      </c>
      <c r="K596" s="11">
        <v>27.899999618530273</v>
      </c>
      <c r="L596" s="11">
        <v>100.80000305175781</v>
      </c>
      <c r="M596" s="12">
        <v>45.700000762939453</v>
      </c>
    </row>
    <row r="597" spans="1:13" x14ac:dyDescent="0.2">
      <c r="A597" s="9">
        <v>44258.069444444445</v>
      </c>
      <c r="B597" s="10" t="s">
        <v>82</v>
      </c>
      <c r="C597" s="10" t="s">
        <v>82</v>
      </c>
      <c r="D597" s="10" t="s">
        <v>82</v>
      </c>
      <c r="E597" s="10" t="s">
        <v>82</v>
      </c>
      <c r="F597" s="11">
        <v>0</v>
      </c>
      <c r="G597" s="11">
        <v>0</v>
      </c>
      <c r="H597" s="10" t="s">
        <v>82</v>
      </c>
      <c r="I597" s="10" t="s">
        <v>82</v>
      </c>
      <c r="J597" s="11">
        <v>9.2399997711181641</v>
      </c>
      <c r="K597" s="11">
        <v>28.100000381469727</v>
      </c>
      <c r="L597" s="11">
        <v>100.80000305175781</v>
      </c>
      <c r="M597" s="12">
        <v>45.599998474121094</v>
      </c>
    </row>
    <row r="598" spans="1:13" x14ac:dyDescent="0.2">
      <c r="A598" s="9">
        <v>44258.072916666664</v>
      </c>
      <c r="B598" s="10" t="s">
        <v>82</v>
      </c>
      <c r="C598" s="10" t="s">
        <v>82</v>
      </c>
      <c r="D598" s="10" t="s">
        <v>82</v>
      </c>
      <c r="E598" s="10" t="s">
        <v>82</v>
      </c>
      <c r="F598" s="11">
        <v>0</v>
      </c>
      <c r="G598" s="11">
        <v>0</v>
      </c>
      <c r="H598" s="10" t="s">
        <v>82</v>
      </c>
      <c r="I598" s="10" t="s">
        <v>82</v>
      </c>
      <c r="J598" s="11">
        <v>9.2700004577636719</v>
      </c>
      <c r="K598" s="11">
        <v>27.700000762939453</v>
      </c>
      <c r="L598" s="11">
        <v>100.80000305175781</v>
      </c>
      <c r="M598" s="12">
        <v>45.5</v>
      </c>
    </row>
    <row r="599" spans="1:13" x14ac:dyDescent="0.2">
      <c r="A599" s="9">
        <v>44258.076388888891</v>
      </c>
      <c r="B599" s="10" t="s">
        <v>82</v>
      </c>
      <c r="C599" s="10" t="s">
        <v>82</v>
      </c>
      <c r="D599" s="10" t="s">
        <v>82</v>
      </c>
      <c r="E599" s="10" t="s">
        <v>82</v>
      </c>
      <c r="F599" s="11">
        <v>0</v>
      </c>
      <c r="G599" s="11">
        <v>0</v>
      </c>
      <c r="H599" s="10" t="s">
        <v>82</v>
      </c>
      <c r="I599" s="10" t="s">
        <v>82</v>
      </c>
      <c r="J599" s="11">
        <v>9.2399997711181641</v>
      </c>
      <c r="K599" s="11">
        <v>28.100000381469727</v>
      </c>
      <c r="L599" s="11">
        <v>100.80000305175781</v>
      </c>
      <c r="M599" s="12">
        <v>45.400001525878906</v>
      </c>
    </row>
    <row r="600" spans="1:13" x14ac:dyDescent="0.2">
      <c r="A600" s="9">
        <v>44258.079861111109</v>
      </c>
      <c r="B600" s="10" t="s">
        <v>82</v>
      </c>
      <c r="C600" s="10" t="s">
        <v>82</v>
      </c>
      <c r="D600" s="10" t="s">
        <v>82</v>
      </c>
      <c r="E600" s="10" t="s">
        <v>82</v>
      </c>
      <c r="F600" s="11">
        <v>0</v>
      </c>
      <c r="G600" s="11">
        <v>0.80000001192092896</v>
      </c>
      <c r="H600" s="10" t="s">
        <v>82</v>
      </c>
      <c r="I600" s="10" t="s">
        <v>82</v>
      </c>
      <c r="J600" s="11">
        <v>9.2100000381469727</v>
      </c>
      <c r="K600" s="11">
        <v>27.899999618530273</v>
      </c>
      <c r="L600" s="11">
        <v>100.80000305175781</v>
      </c>
      <c r="M600" s="12">
        <v>45.299999237060547</v>
      </c>
    </row>
    <row r="601" spans="1:13" x14ac:dyDescent="0.2">
      <c r="A601" s="9">
        <v>44258.083333333336</v>
      </c>
      <c r="B601" s="10" t="s">
        <v>82</v>
      </c>
      <c r="C601" s="10" t="s">
        <v>82</v>
      </c>
      <c r="D601" s="10" t="s">
        <v>82</v>
      </c>
      <c r="E601" s="10" t="s">
        <v>82</v>
      </c>
      <c r="F601" s="11">
        <v>0</v>
      </c>
      <c r="G601" s="11">
        <v>0</v>
      </c>
      <c r="H601" s="10" t="s">
        <v>82</v>
      </c>
      <c r="I601" s="10" t="s">
        <v>82</v>
      </c>
      <c r="J601" s="11">
        <v>9.2100000381469727</v>
      </c>
      <c r="K601" s="11">
        <v>27.899999618530273</v>
      </c>
      <c r="L601" s="11">
        <v>100.80000305175781</v>
      </c>
      <c r="M601" s="12">
        <v>45.200000762939453</v>
      </c>
    </row>
    <row r="602" spans="1:13" x14ac:dyDescent="0.2">
      <c r="A602" s="9">
        <v>44258.086805555555</v>
      </c>
      <c r="B602" s="10" t="s">
        <v>82</v>
      </c>
      <c r="C602" s="10" t="s">
        <v>82</v>
      </c>
      <c r="D602" s="10" t="s">
        <v>82</v>
      </c>
      <c r="E602" s="10" t="s">
        <v>82</v>
      </c>
      <c r="F602" s="11">
        <v>0</v>
      </c>
      <c r="G602" s="11">
        <v>0</v>
      </c>
      <c r="H602" s="10" t="s">
        <v>82</v>
      </c>
      <c r="I602" s="10" t="s">
        <v>82</v>
      </c>
      <c r="J602" s="11">
        <v>9.2399997711181641</v>
      </c>
      <c r="K602" s="11">
        <v>28.100000381469727</v>
      </c>
      <c r="L602" s="11">
        <v>100.69999694824219</v>
      </c>
      <c r="M602" s="12">
        <v>45</v>
      </c>
    </row>
    <row r="603" spans="1:13" x14ac:dyDescent="0.2">
      <c r="A603" s="9">
        <v>44258.090277777781</v>
      </c>
      <c r="B603" s="10" t="s">
        <v>82</v>
      </c>
      <c r="C603" s="10" t="s">
        <v>82</v>
      </c>
      <c r="D603" s="10" t="s">
        <v>82</v>
      </c>
      <c r="E603" s="10" t="s">
        <v>82</v>
      </c>
      <c r="F603" s="11">
        <v>0</v>
      </c>
      <c r="G603" s="11">
        <v>0</v>
      </c>
      <c r="H603" s="10" t="s">
        <v>82</v>
      </c>
      <c r="I603" s="10" t="s">
        <v>82</v>
      </c>
      <c r="J603" s="11">
        <v>9.2700004577636719</v>
      </c>
      <c r="K603" s="11">
        <v>28.600000381469727</v>
      </c>
      <c r="L603" s="11">
        <v>100.80000305175781</v>
      </c>
      <c r="M603" s="12">
        <v>44.900001525878906</v>
      </c>
    </row>
    <row r="604" spans="1:13" x14ac:dyDescent="0.2">
      <c r="A604" s="9">
        <v>44258.09375</v>
      </c>
      <c r="B604" s="10" t="s">
        <v>82</v>
      </c>
      <c r="C604" s="10" t="s">
        <v>82</v>
      </c>
      <c r="D604" s="10" t="s">
        <v>82</v>
      </c>
      <c r="E604" s="10">
        <v>0.125</v>
      </c>
      <c r="F604" s="11">
        <v>0</v>
      </c>
      <c r="G604" s="11">
        <v>0</v>
      </c>
      <c r="H604" s="10" t="s">
        <v>82</v>
      </c>
      <c r="I604" s="10" t="s">
        <v>82</v>
      </c>
      <c r="J604" s="11">
        <v>9.3299999237060547</v>
      </c>
      <c r="K604" s="11">
        <v>28.700000762939453</v>
      </c>
      <c r="L604" s="11">
        <v>100.69999694824219</v>
      </c>
      <c r="M604" s="12">
        <v>44.900001525878906</v>
      </c>
    </row>
    <row r="605" spans="1:13" x14ac:dyDescent="0.2">
      <c r="A605" s="9">
        <v>44258.097222222219</v>
      </c>
      <c r="B605" s="10" t="s">
        <v>82</v>
      </c>
      <c r="C605" s="10" t="s">
        <v>82</v>
      </c>
      <c r="D605" s="10" t="s">
        <v>82</v>
      </c>
      <c r="E605" s="10">
        <v>0.125</v>
      </c>
      <c r="F605" s="11">
        <v>0</v>
      </c>
      <c r="G605" s="11">
        <v>0.69999998807907104</v>
      </c>
      <c r="H605" s="10" t="s">
        <v>82</v>
      </c>
      <c r="I605" s="10" t="s">
        <v>82</v>
      </c>
      <c r="J605" s="11">
        <v>9.3100004196166992</v>
      </c>
      <c r="K605" s="11">
        <v>28</v>
      </c>
      <c r="L605" s="11">
        <v>100.69999694824219</v>
      </c>
      <c r="M605" s="12">
        <v>44.900001525878906</v>
      </c>
    </row>
    <row r="606" spans="1:13" x14ac:dyDescent="0.2">
      <c r="A606" s="9">
        <v>44258.100694444445</v>
      </c>
      <c r="B606" s="10" t="s">
        <v>82</v>
      </c>
      <c r="C606" s="10" t="s">
        <v>82</v>
      </c>
      <c r="D606" s="10" t="s">
        <v>82</v>
      </c>
      <c r="E606" s="10">
        <v>0.125</v>
      </c>
      <c r="F606" s="11">
        <v>0</v>
      </c>
      <c r="G606" s="11">
        <v>3.2999999523162842</v>
      </c>
      <c r="H606" s="10" t="s">
        <v>82</v>
      </c>
      <c r="I606" s="10" t="s">
        <v>82</v>
      </c>
      <c r="J606" s="11">
        <v>9.2200002670288086</v>
      </c>
      <c r="K606" s="11">
        <v>27.899999618530273</v>
      </c>
      <c r="L606" s="11">
        <v>100.69999694824219</v>
      </c>
      <c r="M606" s="12">
        <v>44.799999237060547</v>
      </c>
    </row>
    <row r="607" spans="1:13" x14ac:dyDescent="0.2">
      <c r="A607" s="9">
        <v>44258.104166666664</v>
      </c>
      <c r="B607" s="10" t="s">
        <v>82</v>
      </c>
      <c r="C607" s="10" t="s">
        <v>82</v>
      </c>
      <c r="D607" s="10" t="s">
        <v>82</v>
      </c>
      <c r="E607" s="10">
        <v>0.125</v>
      </c>
      <c r="F607" s="11">
        <v>0</v>
      </c>
      <c r="G607" s="11">
        <v>3.7999999523162842</v>
      </c>
      <c r="H607" s="10" t="s">
        <v>82</v>
      </c>
      <c r="I607" s="10" t="s">
        <v>82</v>
      </c>
      <c r="J607" s="11">
        <v>9.25</v>
      </c>
      <c r="K607" s="11">
        <v>28</v>
      </c>
      <c r="L607" s="11">
        <v>100.80000305175781</v>
      </c>
      <c r="M607" s="12">
        <v>44.700000762939453</v>
      </c>
    </row>
    <row r="608" spans="1:13" x14ac:dyDescent="0.2">
      <c r="A608" s="9">
        <v>44258.107638888891</v>
      </c>
      <c r="B608" s="10" t="s">
        <v>82</v>
      </c>
      <c r="C608" s="10" t="s">
        <v>82</v>
      </c>
      <c r="D608" s="10" t="s">
        <v>82</v>
      </c>
      <c r="E608" s="10">
        <v>0.5</v>
      </c>
      <c r="F608" s="11">
        <v>0</v>
      </c>
      <c r="G608" s="11">
        <v>3.5</v>
      </c>
      <c r="H608" s="10" t="s">
        <v>82</v>
      </c>
      <c r="I608" s="10" t="s">
        <v>82</v>
      </c>
      <c r="J608" s="11">
        <v>9.2399997711181641</v>
      </c>
      <c r="K608" s="11">
        <v>27.700000762939453</v>
      </c>
      <c r="L608" s="11">
        <v>100.80000305175781</v>
      </c>
      <c r="M608" s="12">
        <v>44.799999237060547</v>
      </c>
    </row>
    <row r="609" spans="1:13" x14ac:dyDescent="0.2">
      <c r="A609" s="9">
        <v>44258.111111111109</v>
      </c>
      <c r="B609" s="10" t="s">
        <v>82</v>
      </c>
      <c r="C609" s="10" t="s">
        <v>82</v>
      </c>
      <c r="D609" s="10" t="s">
        <v>82</v>
      </c>
      <c r="E609" s="10">
        <v>0.25</v>
      </c>
      <c r="F609" s="11">
        <v>0</v>
      </c>
      <c r="G609" s="11">
        <v>0.30000001192092896</v>
      </c>
      <c r="H609" s="10" t="s">
        <v>82</v>
      </c>
      <c r="I609" s="10" t="s">
        <v>82</v>
      </c>
      <c r="J609" s="11">
        <v>9.2799997329711914</v>
      </c>
      <c r="K609" s="11">
        <v>27.700000762939453</v>
      </c>
      <c r="L609" s="11">
        <v>100.69999694824219</v>
      </c>
      <c r="M609" s="12">
        <v>44.799999237060547</v>
      </c>
    </row>
    <row r="610" spans="1:13" x14ac:dyDescent="0.2">
      <c r="A610" s="9">
        <v>44258.114583333336</v>
      </c>
      <c r="B610" s="10" t="s">
        <v>82</v>
      </c>
      <c r="C610" s="10" t="s">
        <v>82</v>
      </c>
      <c r="D610" s="10" t="s">
        <v>82</v>
      </c>
      <c r="E610" s="10">
        <v>0.5</v>
      </c>
      <c r="F610" s="11">
        <v>0</v>
      </c>
      <c r="G610" s="11">
        <v>0</v>
      </c>
      <c r="H610" s="10" t="s">
        <v>82</v>
      </c>
      <c r="I610" s="10" t="s">
        <v>82</v>
      </c>
      <c r="J610" s="11">
        <v>9.25</v>
      </c>
      <c r="K610" s="11">
        <v>27.700000762939453</v>
      </c>
      <c r="L610" s="11">
        <v>100.69999694824219</v>
      </c>
      <c r="M610" s="12">
        <v>44.700000762939453</v>
      </c>
    </row>
    <row r="611" spans="1:13" x14ac:dyDescent="0.2">
      <c r="A611" s="9">
        <v>44258.118055555555</v>
      </c>
      <c r="B611" s="10" t="s">
        <v>82</v>
      </c>
      <c r="C611" s="10" t="s">
        <v>82</v>
      </c>
      <c r="D611" s="10" t="s">
        <v>82</v>
      </c>
      <c r="E611" s="10">
        <v>0.25</v>
      </c>
      <c r="F611" s="11">
        <v>0</v>
      </c>
      <c r="G611" s="11">
        <v>0</v>
      </c>
      <c r="H611" s="10" t="s">
        <v>82</v>
      </c>
      <c r="I611" s="10" t="s">
        <v>82</v>
      </c>
      <c r="J611" s="11">
        <v>9.2600002288818359</v>
      </c>
      <c r="K611" s="11">
        <v>28</v>
      </c>
      <c r="L611" s="11">
        <v>100.69999694824219</v>
      </c>
      <c r="M611" s="12">
        <v>44.700000762939453</v>
      </c>
    </row>
    <row r="612" spans="1:13" x14ac:dyDescent="0.2">
      <c r="A612" s="9">
        <v>44258.121527777781</v>
      </c>
      <c r="B612" s="10" t="s">
        <v>82</v>
      </c>
      <c r="C612" s="10" t="s">
        <v>82</v>
      </c>
      <c r="D612" s="10" t="s">
        <v>82</v>
      </c>
      <c r="E612" s="10">
        <v>0.125</v>
      </c>
      <c r="F612" s="11">
        <v>0</v>
      </c>
      <c r="G612" s="11">
        <v>0</v>
      </c>
      <c r="H612" s="10" t="s">
        <v>82</v>
      </c>
      <c r="I612" s="10" t="s">
        <v>82</v>
      </c>
      <c r="J612" s="11">
        <v>9.2700004577636719</v>
      </c>
      <c r="K612" s="11">
        <v>28.100000381469727</v>
      </c>
      <c r="L612" s="11">
        <v>100.80000305175781</v>
      </c>
      <c r="M612" s="12">
        <v>44.599998474121094</v>
      </c>
    </row>
    <row r="613" spans="1:13" x14ac:dyDescent="0.2">
      <c r="A613" s="9">
        <v>44258.125</v>
      </c>
      <c r="B613" s="10" t="s">
        <v>82</v>
      </c>
      <c r="C613" s="10" t="s">
        <v>82</v>
      </c>
      <c r="D613" s="10" t="s">
        <v>82</v>
      </c>
      <c r="E613" s="10">
        <v>0.125</v>
      </c>
      <c r="F613" s="11">
        <v>0</v>
      </c>
      <c r="G613" s="11">
        <v>0</v>
      </c>
      <c r="H613" s="10" t="s">
        <v>82</v>
      </c>
      <c r="I613" s="10" t="s">
        <v>82</v>
      </c>
      <c r="J613" s="11">
        <v>9.2799997329711914</v>
      </c>
      <c r="K613" s="11">
        <v>28.299999237060547</v>
      </c>
      <c r="L613" s="11">
        <v>100.80000305175781</v>
      </c>
      <c r="M613" s="12">
        <v>44.599998474121094</v>
      </c>
    </row>
    <row r="614" spans="1:13" x14ac:dyDescent="0.2">
      <c r="A614" s="9">
        <v>44258.128472222219</v>
      </c>
      <c r="B614" s="10" t="s">
        <v>82</v>
      </c>
      <c r="C614" s="10" t="s">
        <v>82</v>
      </c>
      <c r="D614" s="10" t="s">
        <v>82</v>
      </c>
      <c r="E614" s="10">
        <v>0.125</v>
      </c>
      <c r="F614" s="11">
        <v>0</v>
      </c>
      <c r="G614" s="11">
        <v>0</v>
      </c>
      <c r="H614" s="10" t="s">
        <v>82</v>
      </c>
      <c r="I614" s="10" t="s">
        <v>82</v>
      </c>
      <c r="J614" s="11">
        <v>9.25</v>
      </c>
      <c r="K614" s="11">
        <v>28.299999237060547</v>
      </c>
      <c r="L614" s="11">
        <v>100.69999694824219</v>
      </c>
      <c r="M614" s="12">
        <v>44.700000762939453</v>
      </c>
    </row>
    <row r="615" spans="1:13" x14ac:dyDescent="0.2">
      <c r="A615" s="9">
        <v>44258.131944444445</v>
      </c>
      <c r="B615" s="10" t="s">
        <v>82</v>
      </c>
      <c r="C615" s="10" t="s">
        <v>82</v>
      </c>
      <c r="D615" s="10" t="s">
        <v>82</v>
      </c>
      <c r="E615" s="10">
        <v>0.125</v>
      </c>
      <c r="F615" s="11">
        <v>0</v>
      </c>
      <c r="G615" s="11">
        <v>2</v>
      </c>
      <c r="H615" s="10" t="s">
        <v>82</v>
      </c>
      <c r="I615" s="10" t="s">
        <v>82</v>
      </c>
      <c r="J615" s="11">
        <v>9.2899999618530273</v>
      </c>
      <c r="K615" s="11">
        <v>28.200000762939453</v>
      </c>
      <c r="L615" s="11">
        <v>100.80000305175781</v>
      </c>
      <c r="M615" s="12">
        <v>44.700000762939453</v>
      </c>
    </row>
    <row r="616" spans="1:13" x14ac:dyDescent="0.2">
      <c r="A616" s="9">
        <v>44258.135416666664</v>
      </c>
      <c r="B616" s="10" t="s">
        <v>82</v>
      </c>
      <c r="C616" s="10" t="s">
        <v>82</v>
      </c>
      <c r="D616" s="10" t="s">
        <v>82</v>
      </c>
      <c r="E616" s="10">
        <v>0.125</v>
      </c>
      <c r="F616" s="11">
        <v>0</v>
      </c>
      <c r="G616" s="11">
        <v>1.2999999523162842</v>
      </c>
      <c r="H616" s="10" t="s">
        <v>82</v>
      </c>
      <c r="I616" s="10" t="s">
        <v>82</v>
      </c>
      <c r="J616" s="11">
        <v>9.2299995422363281</v>
      </c>
      <c r="K616" s="11">
        <v>27.799999237060547</v>
      </c>
      <c r="L616" s="11">
        <v>100.80000305175781</v>
      </c>
      <c r="M616" s="12">
        <v>44.700000762939453</v>
      </c>
    </row>
    <row r="617" spans="1:13" x14ac:dyDescent="0.2">
      <c r="A617" s="9">
        <v>44258.138888888891</v>
      </c>
      <c r="B617" s="10" t="s">
        <v>82</v>
      </c>
      <c r="C617" s="10" t="s">
        <v>82</v>
      </c>
      <c r="D617" s="10" t="s">
        <v>82</v>
      </c>
      <c r="E617" s="10">
        <v>0.125</v>
      </c>
      <c r="F617" s="11">
        <v>0</v>
      </c>
      <c r="G617" s="11">
        <v>1.1000000238418579</v>
      </c>
      <c r="H617" s="10" t="s">
        <v>82</v>
      </c>
      <c r="I617" s="10" t="s">
        <v>82</v>
      </c>
      <c r="J617" s="11">
        <v>9.2700004577636719</v>
      </c>
      <c r="K617" s="11">
        <v>27.600000381469727</v>
      </c>
      <c r="L617" s="11">
        <v>100.69999694824219</v>
      </c>
      <c r="M617" s="12">
        <v>44.700000762939453</v>
      </c>
    </row>
    <row r="618" spans="1:13" x14ac:dyDescent="0.2">
      <c r="A618" s="9">
        <v>44258.142361111109</v>
      </c>
      <c r="B618" s="10" t="s">
        <v>82</v>
      </c>
      <c r="C618" s="10" t="s">
        <v>82</v>
      </c>
      <c r="D618" s="10" t="s">
        <v>82</v>
      </c>
      <c r="E618" s="10">
        <v>0.125</v>
      </c>
      <c r="F618" s="11">
        <v>0</v>
      </c>
      <c r="G618" s="11">
        <v>0</v>
      </c>
      <c r="H618" s="10" t="s">
        <v>82</v>
      </c>
      <c r="I618" s="10" t="s">
        <v>82</v>
      </c>
      <c r="J618" s="11">
        <v>9.1999998092651367</v>
      </c>
      <c r="K618" s="11">
        <v>27.799999237060547</v>
      </c>
      <c r="L618" s="11">
        <v>100.69999694824219</v>
      </c>
      <c r="M618" s="12">
        <v>44.599998474121094</v>
      </c>
    </row>
    <row r="619" spans="1:13" x14ac:dyDescent="0.2">
      <c r="A619" s="9">
        <v>44258.145833333336</v>
      </c>
      <c r="B619" s="10" t="s">
        <v>82</v>
      </c>
      <c r="C619" s="10" t="s">
        <v>82</v>
      </c>
      <c r="D619" s="10" t="s">
        <v>82</v>
      </c>
      <c r="E619" s="10">
        <v>0.125</v>
      </c>
      <c r="F619" s="11">
        <v>0</v>
      </c>
      <c r="G619" s="11">
        <v>0</v>
      </c>
      <c r="H619" s="10" t="s">
        <v>82</v>
      </c>
      <c r="I619" s="10" t="s">
        <v>82</v>
      </c>
      <c r="J619" s="11">
        <v>9.2200002670288086</v>
      </c>
      <c r="K619" s="11">
        <v>27.700000762939453</v>
      </c>
      <c r="L619" s="11">
        <v>100.80000305175781</v>
      </c>
      <c r="M619" s="12">
        <v>44.599998474121094</v>
      </c>
    </row>
    <row r="620" spans="1:13" x14ac:dyDescent="0.2">
      <c r="A620" s="9">
        <v>44258.149305555555</v>
      </c>
      <c r="B620" s="10" t="s">
        <v>82</v>
      </c>
      <c r="C620" s="10" t="s">
        <v>82</v>
      </c>
      <c r="D620" s="10" t="s">
        <v>82</v>
      </c>
      <c r="E620" s="10">
        <v>0.125</v>
      </c>
      <c r="F620" s="11">
        <v>0</v>
      </c>
      <c r="G620" s="11">
        <v>0</v>
      </c>
      <c r="H620" s="10" t="s">
        <v>82</v>
      </c>
      <c r="I620" s="10" t="s">
        <v>82</v>
      </c>
      <c r="J620" s="11">
        <v>9.25</v>
      </c>
      <c r="K620" s="11">
        <v>27.600000381469727</v>
      </c>
      <c r="L620" s="11">
        <v>100.80000305175781</v>
      </c>
      <c r="M620" s="12">
        <v>44.599998474121094</v>
      </c>
    </row>
    <row r="621" spans="1:13" x14ac:dyDescent="0.2">
      <c r="A621" s="9">
        <v>44258.152777777781</v>
      </c>
      <c r="B621" s="10" t="s">
        <v>82</v>
      </c>
      <c r="C621" s="10" t="s">
        <v>82</v>
      </c>
      <c r="D621" s="10" t="s">
        <v>82</v>
      </c>
      <c r="E621" s="10">
        <v>0.125</v>
      </c>
      <c r="F621" s="11">
        <v>0</v>
      </c>
      <c r="G621" s="11">
        <v>0</v>
      </c>
      <c r="H621" s="10" t="s">
        <v>82</v>
      </c>
      <c r="I621" s="10" t="s">
        <v>82</v>
      </c>
      <c r="J621" s="11">
        <v>9.2799997329711914</v>
      </c>
      <c r="K621" s="11">
        <v>28.299999237060547</v>
      </c>
      <c r="L621" s="11">
        <v>100.69999694824219</v>
      </c>
      <c r="M621" s="12">
        <v>44.5</v>
      </c>
    </row>
    <row r="622" spans="1:13" x14ac:dyDescent="0.2">
      <c r="A622" s="9">
        <v>44258.15625</v>
      </c>
      <c r="B622" s="10" t="s">
        <v>82</v>
      </c>
      <c r="C622" s="10" t="s">
        <v>82</v>
      </c>
      <c r="D622" s="10" t="s">
        <v>82</v>
      </c>
      <c r="E622" s="10">
        <v>0.25</v>
      </c>
      <c r="F622" s="11">
        <v>0</v>
      </c>
      <c r="G622" s="11">
        <v>0</v>
      </c>
      <c r="H622" s="10" t="s">
        <v>82</v>
      </c>
      <c r="I622" s="10" t="s">
        <v>82</v>
      </c>
      <c r="J622" s="11">
        <v>9.2600002288818359</v>
      </c>
      <c r="K622" s="11">
        <v>28.100000381469727</v>
      </c>
      <c r="L622" s="11">
        <v>100.80000305175781</v>
      </c>
      <c r="M622" s="12">
        <v>44.400001525878906</v>
      </c>
    </row>
    <row r="623" spans="1:13" x14ac:dyDescent="0.2">
      <c r="A623" s="9">
        <v>44258.159722222219</v>
      </c>
      <c r="B623" s="10" t="s">
        <v>82</v>
      </c>
      <c r="C623" s="10" t="s">
        <v>82</v>
      </c>
      <c r="D623" s="10" t="s">
        <v>82</v>
      </c>
      <c r="E623" s="10">
        <v>0.125</v>
      </c>
      <c r="F623" s="11">
        <v>0</v>
      </c>
      <c r="G623" s="11">
        <v>0</v>
      </c>
      <c r="H623" s="10" t="s">
        <v>82</v>
      </c>
      <c r="I623" s="10" t="s">
        <v>82</v>
      </c>
      <c r="J623" s="11">
        <v>9.2200002670288086</v>
      </c>
      <c r="K623" s="11">
        <v>28.200000762939453</v>
      </c>
      <c r="L623" s="11">
        <v>100.69999694824219</v>
      </c>
      <c r="M623" s="12">
        <v>44.400001525878906</v>
      </c>
    </row>
    <row r="624" spans="1:13" x14ac:dyDescent="0.2">
      <c r="A624" s="9">
        <v>44258.163194444445</v>
      </c>
      <c r="B624" s="10" t="s">
        <v>82</v>
      </c>
      <c r="C624" s="10" t="s">
        <v>82</v>
      </c>
      <c r="D624" s="10" t="s">
        <v>82</v>
      </c>
      <c r="E624" s="10">
        <v>0.125</v>
      </c>
      <c r="F624" s="11">
        <v>0</v>
      </c>
      <c r="G624" s="11">
        <v>0</v>
      </c>
      <c r="H624" s="10" t="s">
        <v>82</v>
      </c>
      <c r="I624" s="10" t="s">
        <v>82</v>
      </c>
      <c r="J624" s="11">
        <v>9.2600002288818359</v>
      </c>
      <c r="K624" s="11">
        <v>28</v>
      </c>
      <c r="L624" s="11">
        <v>100.80000305175781</v>
      </c>
      <c r="M624" s="12">
        <v>44.299999237060547</v>
      </c>
    </row>
    <row r="625" spans="1:13" x14ac:dyDescent="0.2">
      <c r="A625" s="9">
        <v>44258.166666666664</v>
      </c>
      <c r="B625" s="10" t="s">
        <v>82</v>
      </c>
      <c r="C625" s="10" t="s">
        <v>82</v>
      </c>
      <c r="D625" s="10" t="s">
        <v>82</v>
      </c>
      <c r="E625" s="10">
        <v>0.125</v>
      </c>
      <c r="F625" s="11">
        <v>0</v>
      </c>
      <c r="G625" s="11">
        <v>2.0999999046325684</v>
      </c>
      <c r="H625" s="10" t="s">
        <v>82</v>
      </c>
      <c r="I625" s="10" t="s">
        <v>82</v>
      </c>
      <c r="J625" s="11">
        <v>9.2200002670288086</v>
      </c>
      <c r="K625" s="11">
        <v>27.799999237060547</v>
      </c>
      <c r="L625" s="11">
        <v>100.80000305175781</v>
      </c>
      <c r="M625" s="12">
        <v>44.200000762939453</v>
      </c>
    </row>
    <row r="626" spans="1:13" x14ac:dyDescent="0.2">
      <c r="A626" s="9">
        <v>44258.170138888891</v>
      </c>
      <c r="B626" s="10" t="s">
        <v>82</v>
      </c>
      <c r="C626" s="10" t="s">
        <v>82</v>
      </c>
      <c r="D626" s="10" t="s">
        <v>82</v>
      </c>
      <c r="E626" s="10">
        <v>0.125</v>
      </c>
      <c r="F626" s="11">
        <v>0</v>
      </c>
      <c r="G626" s="11">
        <v>5.0999999046325684</v>
      </c>
      <c r="H626" s="10" t="s">
        <v>82</v>
      </c>
      <c r="I626" s="10" t="s">
        <v>82</v>
      </c>
      <c r="J626" s="11">
        <v>9.25</v>
      </c>
      <c r="K626" s="11">
        <v>27.799999237060547</v>
      </c>
      <c r="L626" s="11">
        <v>100.69999694824219</v>
      </c>
      <c r="M626" s="12">
        <v>44.299999237060547</v>
      </c>
    </row>
    <row r="627" spans="1:13" x14ac:dyDescent="0.2">
      <c r="A627" s="9">
        <v>44258.173611111109</v>
      </c>
      <c r="B627" s="10" t="s">
        <v>82</v>
      </c>
      <c r="C627" s="10" t="s">
        <v>82</v>
      </c>
      <c r="D627" s="10" t="s">
        <v>82</v>
      </c>
      <c r="E627" s="10">
        <v>0.125</v>
      </c>
      <c r="F627" s="11">
        <v>0.69999998807907104</v>
      </c>
      <c r="G627" s="11">
        <v>7.3000001907348633</v>
      </c>
      <c r="H627" s="10" t="s">
        <v>82</v>
      </c>
      <c r="I627" s="10" t="s">
        <v>82</v>
      </c>
      <c r="J627" s="11">
        <v>9.2200002670288086</v>
      </c>
      <c r="K627" s="11">
        <v>27.799999237060547</v>
      </c>
      <c r="L627" s="11">
        <v>100.69999694824219</v>
      </c>
      <c r="M627" s="12">
        <v>44.299999237060547</v>
      </c>
    </row>
    <row r="628" spans="1:13" x14ac:dyDescent="0.2">
      <c r="A628" s="9">
        <v>44258.177083333336</v>
      </c>
      <c r="B628" s="10" t="s">
        <v>82</v>
      </c>
      <c r="C628" s="10" t="s">
        <v>82</v>
      </c>
      <c r="D628" s="10" t="s">
        <v>82</v>
      </c>
      <c r="E628" s="10">
        <v>0.125</v>
      </c>
      <c r="F628" s="11">
        <v>0</v>
      </c>
      <c r="G628" s="11">
        <v>3.5999999046325684</v>
      </c>
      <c r="H628" s="10" t="s">
        <v>82</v>
      </c>
      <c r="I628" s="10" t="s">
        <v>82</v>
      </c>
      <c r="J628" s="11">
        <v>9.2899999618530273</v>
      </c>
      <c r="K628" s="11">
        <v>27.600000381469727</v>
      </c>
      <c r="L628" s="11">
        <v>100.80000305175781</v>
      </c>
      <c r="M628" s="12">
        <v>44.400001525878906</v>
      </c>
    </row>
    <row r="629" spans="1:13" x14ac:dyDescent="0.2">
      <c r="A629" s="9">
        <v>44258.180555555555</v>
      </c>
      <c r="B629" s="10" t="s">
        <v>82</v>
      </c>
      <c r="C629" s="10" t="s">
        <v>82</v>
      </c>
      <c r="D629" s="10" t="s">
        <v>82</v>
      </c>
      <c r="E629" s="10">
        <v>0.125</v>
      </c>
      <c r="F629" s="11">
        <v>0</v>
      </c>
      <c r="G629" s="11">
        <v>4</v>
      </c>
      <c r="H629" s="10" t="s">
        <v>82</v>
      </c>
      <c r="I629" s="10" t="s">
        <v>82</v>
      </c>
      <c r="J629" s="11">
        <v>9.369999885559082</v>
      </c>
      <c r="K629" s="11">
        <v>27.5</v>
      </c>
      <c r="L629" s="11">
        <v>100.69999694824219</v>
      </c>
      <c r="M629" s="12">
        <v>44.400001525878906</v>
      </c>
    </row>
    <row r="630" spans="1:13" x14ac:dyDescent="0.2">
      <c r="A630" s="9">
        <v>44258.184027777781</v>
      </c>
      <c r="B630" s="10" t="s">
        <v>82</v>
      </c>
      <c r="C630" s="10" t="s">
        <v>82</v>
      </c>
      <c r="D630" s="10" t="s">
        <v>82</v>
      </c>
      <c r="E630" s="10">
        <v>0.125</v>
      </c>
      <c r="F630" s="11">
        <v>0.5</v>
      </c>
      <c r="G630" s="11">
        <v>8.6000003814697266</v>
      </c>
      <c r="H630" s="10" t="s">
        <v>82</v>
      </c>
      <c r="I630" s="10" t="s">
        <v>82</v>
      </c>
      <c r="J630" s="11">
        <v>9.1800003051757813</v>
      </c>
      <c r="K630" s="11">
        <v>28</v>
      </c>
      <c r="L630" s="11">
        <v>100.69999694824219</v>
      </c>
      <c r="M630" s="12">
        <v>44.599998474121094</v>
      </c>
    </row>
    <row r="631" spans="1:13" x14ac:dyDescent="0.2">
      <c r="A631" s="9">
        <v>44258.1875</v>
      </c>
      <c r="B631" s="10" t="s">
        <v>82</v>
      </c>
      <c r="C631" s="10" t="s">
        <v>82</v>
      </c>
      <c r="D631" s="10" t="s">
        <v>82</v>
      </c>
      <c r="E631" s="10">
        <v>0.25</v>
      </c>
      <c r="F631" s="11">
        <v>0</v>
      </c>
      <c r="G631" s="11">
        <v>4.8000001907348633</v>
      </c>
      <c r="H631" s="10" t="s">
        <v>82</v>
      </c>
      <c r="I631" s="10" t="s">
        <v>82</v>
      </c>
      <c r="J631" s="11">
        <v>9.2700004577636719</v>
      </c>
      <c r="K631" s="11">
        <v>27.799999237060547</v>
      </c>
      <c r="L631" s="11">
        <v>100.69999694824219</v>
      </c>
      <c r="M631" s="12">
        <v>44.599998474121094</v>
      </c>
    </row>
    <row r="632" spans="1:13" x14ac:dyDescent="0.2">
      <c r="A632" s="9">
        <v>44258.190972222219</v>
      </c>
      <c r="B632" s="10" t="s">
        <v>82</v>
      </c>
      <c r="C632" s="10" t="s">
        <v>82</v>
      </c>
      <c r="D632" s="10" t="s">
        <v>82</v>
      </c>
      <c r="E632" s="10">
        <v>0.25</v>
      </c>
      <c r="F632" s="11">
        <v>0</v>
      </c>
      <c r="G632" s="11">
        <v>0</v>
      </c>
      <c r="H632" s="10" t="s">
        <v>82</v>
      </c>
      <c r="I632" s="10" t="s">
        <v>82</v>
      </c>
      <c r="J632" s="11">
        <v>9.2799997329711914</v>
      </c>
      <c r="K632" s="11">
        <v>28.100000381469727</v>
      </c>
      <c r="L632" s="11">
        <v>100.80000305175781</v>
      </c>
      <c r="M632" s="12">
        <v>44.599998474121094</v>
      </c>
    </row>
    <row r="633" spans="1:13" x14ac:dyDescent="0.2">
      <c r="A633" s="9">
        <v>44258.194444444445</v>
      </c>
      <c r="B633" s="10" t="s">
        <v>82</v>
      </c>
      <c r="C633" s="10" t="s">
        <v>82</v>
      </c>
      <c r="D633" s="10" t="s">
        <v>82</v>
      </c>
      <c r="E633" s="10">
        <v>0.25</v>
      </c>
      <c r="F633" s="11">
        <v>0</v>
      </c>
      <c r="G633" s="11">
        <v>0</v>
      </c>
      <c r="H633" s="10" t="s">
        <v>82</v>
      </c>
      <c r="I633" s="10" t="s">
        <v>82</v>
      </c>
      <c r="J633" s="11">
        <v>9.2700004577636719</v>
      </c>
      <c r="K633" s="11">
        <v>28</v>
      </c>
      <c r="L633" s="11">
        <v>100.69999694824219</v>
      </c>
      <c r="M633" s="12">
        <v>44.599998474121094</v>
      </c>
    </row>
    <row r="634" spans="1:13" x14ac:dyDescent="0.2">
      <c r="A634" s="9">
        <v>44258.197916666664</v>
      </c>
      <c r="B634" s="10" t="s">
        <v>82</v>
      </c>
      <c r="C634" s="10" t="s">
        <v>82</v>
      </c>
      <c r="D634" s="10" t="s">
        <v>82</v>
      </c>
      <c r="E634" s="10">
        <v>0.625</v>
      </c>
      <c r="F634" s="11">
        <v>2.7000000476837158</v>
      </c>
      <c r="G634" s="11">
        <v>4.4000000953674316</v>
      </c>
      <c r="H634" s="10" t="s">
        <v>82</v>
      </c>
      <c r="I634" s="10" t="s">
        <v>82</v>
      </c>
      <c r="J634" s="11">
        <v>9.25</v>
      </c>
      <c r="K634" s="11">
        <v>27.799999237060547</v>
      </c>
      <c r="L634" s="11">
        <v>100.80000305175781</v>
      </c>
      <c r="M634" s="12">
        <v>44.700000762939453</v>
      </c>
    </row>
    <row r="635" spans="1:13" x14ac:dyDescent="0.2">
      <c r="A635" s="9">
        <v>44258.201388888891</v>
      </c>
      <c r="B635" s="10" t="s">
        <v>82</v>
      </c>
      <c r="C635" s="10" t="s">
        <v>82</v>
      </c>
      <c r="D635" s="10" t="s">
        <v>82</v>
      </c>
      <c r="E635" s="10">
        <v>1</v>
      </c>
      <c r="F635" s="11">
        <v>1</v>
      </c>
      <c r="G635" s="11">
        <v>5.9000000953674316</v>
      </c>
      <c r="H635" s="10" t="s">
        <v>82</v>
      </c>
      <c r="I635" s="10" t="s">
        <v>82</v>
      </c>
      <c r="J635" s="11">
        <v>9.2799997329711914</v>
      </c>
      <c r="K635" s="11">
        <v>27.799999237060547</v>
      </c>
      <c r="L635" s="11">
        <v>100.80000305175781</v>
      </c>
      <c r="M635" s="12">
        <v>44.900001525878906</v>
      </c>
    </row>
    <row r="636" spans="1:13" x14ac:dyDescent="0.2">
      <c r="A636" s="9">
        <v>44258.204861111109</v>
      </c>
      <c r="B636" s="10" t="s">
        <v>82</v>
      </c>
      <c r="C636" s="10" t="s">
        <v>82</v>
      </c>
      <c r="D636" s="10" t="s">
        <v>82</v>
      </c>
      <c r="E636" s="10">
        <v>0.5</v>
      </c>
      <c r="F636" s="11">
        <v>1.8999999761581421</v>
      </c>
      <c r="G636" s="11">
        <v>8.1000003814697266</v>
      </c>
      <c r="H636" s="10" t="s">
        <v>82</v>
      </c>
      <c r="I636" s="10" t="s">
        <v>82</v>
      </c>
      <c r="J636" s="11">
        <v>9.2700004577636719</v>
      </c>
      <c r="K636" s="11">
        <v>27.600000381469727</v>
      </c>
      <c r="L636" s="11">
        <v>100.69999694824219</v>
      </c>
      <c r="M636" s="12">
        <v>45.200000762939453</v>
      </c>
    </row>
    <row r="637" spans="1:13" x14ac:dyDescent="0.2">
      <c r="A637" s="9">
        <v>44258.208333333336</v>
      </c>
      <c r="B637" s="10" t="s">
        <v>82</v>
      </c>
      <c r="C637" s="10" t="s">
        <v>82</v>
      </c>
      <c r="D637" s="10" t="s">
        <v>82</v>
      </c>
      <c r="E637" s="10">
        <v>0.25</v>
      </c>
      <c r="F637" s="11">
        <v>3.7999999523162842</v>
      </c>
      <c r="G637" s="11">
        <v>13.899999618530273</v>
      </c>
      <c r="H637" s="10" t="s">
        <v>82</v>
      </c>
      <c r="I637" s="10" t="s">
        <v>82</v>
      </c>
      <c r="J637" s="11">
        <v>9.2700004577636719</v>
      </c>
      <c r="K637" s="11">
        <v>27.700000762939453</v>
      </c>
      <c r="L637" s="11">
        <v>100.80000305175781</v>
      </c>
      <c r="M637" s="12">
        <v>45.299999237060547</v>
      </c>
    </row>
    <row r="638" spans="1:13" x14ac:dyDescent="0.2">
      <c r="A638" s="9">
        <v>44258.211805555555</v>
      </c>
      <c r="B638" s="10" t="s">
        <v>82</v>
      </c>
      <c r="C638" s="10" t="s">
        <v>82</v>
      </c>
      <c r="D638" s="10" t="s">
        <v>82</v>
      </c>
      <c r="E638" s="10">
        <v>0.25</v>
      </c>
      <c r="F638" s="11">
        <v>3.2999999523162842</v>
      </c>
      <c r="G638" s="11">
        <v>12.699999809265137</v>
      </c>
      <c r="H638" s="10" t="s">
        <v>82</v>
      </c>
      <c r="I638" s="10" t="s">
        <v>82</v>
      </c>
      <c r="J638" s="11">
        <v>9.25</v>
      </c>
      <c r="K638" s="11">
        <v>27.200000762939453</v>
      </c>
      <c r="L638" s="11">
        <v>100.69999694824219</v>
      </c>
      <c r="M638" s="12">
        <v>45.400001525878906</v>
      </c>
    </row>
    <row r="639" spans="1:13" x14ac:dyDescent="0.2">
      <c r="A639" s="9">
        <v>44258.215277777781</v>
      </c>
      <c r="B639" s="10" t="s">
        <v>82</v>
      </c>
      <c r="C639" s="10" t="s">
        <v>82</v>
      </c>
      <c r="D639" s="10" t="s">
        <v>82</v>
      </c>
      <c r="E639" s="10">
        <v>0.25</v>
      </c>
      <c r="F639" s="11">
        <v>7.1999998092651367</v>
      </c>
      <c r="G639" s="11">
        <v>13.399999618530273</v>
      </c>
      <c r="H639" s="10" t="s">
        <v>82</v>
      </c>
      <c r="I639" s="10" t="s">
        <v>82</v>
      </c>
      <c r="J639" s="11">
        <v>9.25</v>
      </c>
      <c r="K639" s="11">
        <v>27.600000381469727</v>
      </c>
      <c r="L639" s="11">
        <v>100.80000305175781</v>
      </c>
      <c r="M639" s="12">
        <v>45.400001525878906</v>
      </c>
    </row>
    <row r="640" spans="1:13" x14ac:dyDescent="0.2">
      <c r="A640" s="9">
        <v>44258.21875</v>
      </c>
      <c r="B640" s="10" t="s">
        <v>82</v>
      </c>
      <c r="C640" s="10" t="s">
        <v>82</v>
      </c>
      <c r="D640" s="10" t="s">
        <v>82</v>
      </c>
      <c r="E640" s="10">
        <v>0.375</v>
      </c>
      <c r="F640" s="11">
        <v>6.4000000953674316</v>
      </c>
      <c r="G640" s="11">
        <v>10.300000190734863</v>
      </c>
      <c r="H640" s="10" t="s">
        <v>82</v>
      </c>
      <c r="I640" s="10" t="s">
        <v>82</v>
      </c>
      <c r="J640" s="11">
        <v>9.3000001907348633</v>
      </c>
      <c r="K640" s="11">
        <v>27.299999237060547</v>
      </c>
      <c r="L640" s="11">
        <v>100.69999694824219</v>
      </c>
      <c r="M640" s="12">
        <v>45.400001525878906</v>
      </c>
    </row>
    <row r="641" spans="1:13" x14ac:dyDescent="0.2">
      <c r="A641" s="9">
        <v>44258.222222222219</v>
      </c>
      <c r="B641" s="10" t="s">
        <v>82</v>
      </c>
      <c r="C641" s="10" t="s">
        <v>82</v>
      </c>
      <c r="D641" s="10" t="s">
        <v>82</v>
      </c>
      <c r="E641" s="10">
        <v>0.375</v>
      </c>
      <c r="F641" s="11">
        <v>7.8000001907348633</v>
      </c>
      <c r="G641" s="11">
        <v>14.199999809265137</v>
      </c>
      <c r="H641" s="10" t="s">
        <v>82</v>
      </c>
      <c r="I641" s="10" t="s">
        <v>82</v>
      </c>
      <c r="J641" s="11">
        <v>9.2799997329711914</v>
      </c>
      <c r="K641" s="11">
        <v>27.700000762939453</v>
      </c>
      <c r="L641" s="11">
        <v>100.69999694824219</v>
      </c>
      <c r="M641" s="12">
        <v>45.299999237060547</v>
      </c>
    </row>
    <row r="642" spans="1:13" x14ac:dyDescent="0.2">
      <c r="A642" s="9">
        <v>44258.225694444445</v>
      </c>
      <c r="B642" s="10" t="s">
        <v>82</v>
      </c>
      <c r="C642" s="10" t="s">
        <v>82</v>
      </c>
      <c r="D642" s="10" t="s">
        <v>82</v>
      </c>
      <c r="E642" s="10">
        <v>0.375</v>
      </c>
      <c r="F642" s="11">
        <v>8.8000001907348633</v>
      </c>
      <c r="G642" s="11">
        <v>15.899999618530273</v>
      </c>
      <c r="H642" s="10" t="s">
        <v>82</v>
      </c>
      <c r="I642" s="10" t="s">
        <v>82</v>
      </c>
      <c r="J642" s="11">
        <v>9.2399997711181641</v>
      </c>
      <c r="K642" s="11">
        <v>27.899999618530273</v>
      </c>
      <c r="L642" s="11">
        <v>100.80000305175781</v>
      </c>
      <c r="M642" s="12">
        <v>45.299999237060547</v>
      </c>
    </row>
    <row r="643" spans="1:13" x14ac:dyDescent="0.2">
      <c r="A643" s="9">
        <v>44258.229166666664</v>
      </c>
      <c r="B643" s="10" t="s">
        <v>82</v>
      </c>
      <c r="C643" s="10" t="s">
        <v>82</v>
      </c>
      <c r="D643" s="10" t="s">
        <v>82</v>
      </c>
      <c r="E643" s="10">
        <v>0.375</v>
      </c>
      <c r="F643" s="11">
        <v>7.3000001907348633</v>
      </c>
      <c r="G643" s="11">
        <v>10.800000190734863</v>
      </c>
      <c r="H643" s="10" t="s">
        <v>82</v>
      </c>
      <c r="I643" s="10" t="s">
        <v>82</v>
      </c>
      <c r="J643" s="11">
        <v>9.2299995422363281</v>
      </c>
      <c r="K643" s="11">
        <v>28.200000762939453</v>
      </c>
      <c r="L643" s="11">
        <v>100.69999694824219</v>
      </c>
      <c r="M643" s="12">
        <v>45.299999237060547</v>
      </c>
    </row>
    <row r="644" spans="1:13" x14ac:dyDescent="0.2">
      <c r="A644" s="9">
        <v>44258.232638888891</v>
      </c>
      <c r="B644" s="10" t="s">
        <v>82</v>
      </c>
      <c r="C644" s="10" t="s">
        <v>82</v>
      </c>
      <c r="D644" s="10" t="s">
        <v>82</v>
      </c>
      <c r="E644" s="10">
        <v>0.375</v>
      </c>
      <c r="F644" s="11">
        <v>6.5999999046325684</v>
      </c>
      <c r="G644" s="11">
        <v>13.100000381469727</v>
      </c>
      <c r="H644" s="10" t="s">
        <v>82</v>
      </c>
      <c r="I644" s="10" t="s">
        <v>82</v>
      </c>
      <c r="J644" s="11">
        <v>9.3100004196166992</v>
      </c>
      <c r="K644" s="11">
        <v>27.700000762939453</v>
      </c>
      <c r="L644" s="11">
        <v>100.69999694824219</v>
      </c>
      <c r="M644" s="12">
        <v>45.099998474121094</v>
      </c>
    </row>
    <row r="645" spans="1:13" x14ac:dyDescent="0.2">
      <c r="A645" s="9">
        <v>44258.236111111109</v>
      </c>
      <c r="B645" s="10" t="s">
        <v>82</v>
      </c>
      <c r="C645" s="10" t="s">
        <v>82</v>
      </c>
      <c r="D645" s="10" t="s">
        <v>82</v>
      </c>
      <c r="E645" s="10">
        <v>0.375</v>
      </c>
      <c r="F645" s="11">
        <v>8</v>
      </c>
      <c r="G645" s="11">
        <v>13</v>
      </c>
      <c r="H645" s="10" t="s">
        <v>82</v>
      </c>
      <c r="I645" s="10" t="s">
        <v>82</v>
      </c>
      <c r="J645" s="11">
        <v>9.2899999618530273</v>
      </c>
      <c r="K645" s="11">
        <v>27.399999618530273</v>
      </c>
      <c r="L645" s="11">
        <v>100.69999694824219</v>
      </c>
      <c r="M645" s="12">
        <v>45.200000762939453</v>
      </c>
    </row>
    <row r="646" spans="1:13" x14ac:dyDescent="0.2">
      <c r="A646" s="9">
        <v>44258.239583333336</v>
      </c>
      <c r="B646" s="10" t="s">
        <v>82</v>
      </c>
      <c r="C646" s="10" t="s">
        <v>82</v>
      </c>
      <c r="D646" s="10" t="s">
        <v>82</v>
      </c>
      <c r="E646" s="10">
        <v>0.625</v>
      </c>
      <c r="F646" s="11">
        <v>10.5</v>
      </c>
      <c r="G646" s="11">
        <v>16.5</v>
      </c>
      <c r="H646" s="10" t="s">
        <v>82</v>
      </c>
      <c r="I646" s="10" t="s">
        <v>82</v>
      </c>
      <c r="J646" s="11">
        <v>9.2600002288818359</v>
      </c>
      <c r="K646" s="11">
        <v>27.5</v>
      </c>
      <c r="L646" s="11">
        <v>100.69999694824219</v>
      </c>
      <c r="M646" s="12">
        <v>45.099998474121094</v>
      </c>
    </row>
    <row r="647" spans="1:13" x14ac:dyDescent="0.2">
      <c r="A647" s="9">
        <v>44258.243055555555</v>
      </c>
      <c r="B647" s="10" t="s">
        <v>82</v>
      </c>
      <c r="C647" s="10" t="s">
        <v>82</v>
      </c>
      <c r="D647" s="10" t="s">
        <v>82</v>
      </c>
      <c r="E647" s="10">
        <v>1</v>
      </c>
      <c r="F647" s="11">
        <v>11.699999809265137</v>
      </c>
      <c r="G647" s="11">
        <v>18.200000762939453</v>
      </c>
      <c r="H647" s="10" t="s">
        <v>82</v>
      </c>
      <c r="I647" s="10" t="s">
        <v>82</v>
      </c>
      <c r="J647" s="11">
        <v>9.3599996566772461</v>
      </c>
      <c r="K647" s="11">
        <v>27.5</v>
      </c>
      <c r="L647" s="11">
        <v>100.69999694824219</v>
      </c>
      <c r="M647" s="12">
        <v>45</v>
      </c>
    </row>
    <row r="648" spans="1:13" x14ac:dyDescent="0.2">
      <c r="A648" s="9">
        <v>44258.246527777781</v>
      </c>
      <c r="B648" s="10" t="s">
        <v>82</v>
      </c>
      <c r="C648" s="10" t="s">
        <v>82</v>
      </c>
      <c r="D648" s="10" t="s">
        <v>82</v>
      </c>
      <c r="E648" s="10">
        <v>1</v>
      </c>
      <c r="F648" s="11">
        <v>11.399999618530273</v>
      </c>
      <c r="G648" s="11">
        <v>16.299999237060547</v>
      </c>
      <c r="H648" s="10" t="s">
        <v>82</v>
      </c>
      <c r="I648" s="10" t="s">
        <v>82</v>
      </c>
      <c r="J648" s="11">
        <v>9.2899999618530273</v>
      </c>
      <c r="K648" s="11">
        <v>27.5</v>
      </c>
      <c r="L648" s="11">
        <v>100.80000305175781</v>
      </c>
      <c r="M648" s="12">
        <v>44.900001525878906</v>
      </c>
    </row>
    <row r="649" spans="1:13" x14ac:dyDescent="0.2">
      <c r="A649" s="9">
        <v>44258.25</v>
      </c>
      <c r="B649" s="10" t="s">
        <v>82</v>
      </c>
      <c r="C649" s="10" t="s">
        <v>82</v>
      </c>
      <c r="D649" s="10" t="s">
        <v>82</v>
      </c>
      <c r="E649" s="10">
        <v>2.25</v>
      </c>
      <c r="F649" s="11">
        <v>11.5</v>
      </c>
      <c r="G649" s="11">
        <v>18.799999237060547</v>
      </c>
      <c r="H649" s="10" t="s">
        <v>82</v>
      </c>
      <c r="I649" s="10" t="s">
        <v>82</v>
      </c>
      <c r="J649" s="11">
        <v>9.2799997329711914</v>
      </c>
      <c r="K649" s="11">
        <v>27.200000762939453</v>
      </c>
      <c r="L649" s="11">
        <v>100.80000305175781</v>
      </c>
      <c r="M649" s="12">
        <v>44.599998474121094</v>
      </c>
    </row>
    <row r="650" spans="1:13" x14ac:dyDescent="0.2">
      <c r="A650" s="9">
        <v>44258.253472222219</v>
      </c>
      <c r="B650" s="10" t="s">
        <v>82</v>
      </c>
      <c r="C650" s="10" t="s">
        <v>82</v>
      </c>
      <c r="D650" s="10" t="s">
        <v>82</v>
      </c>
      <c r="E650" s="10">
        <v>1.875</v>
      </c>
      <c r="F650" s="11">
        <v>13.800000190734863</v>
      </c>
      <c r="G650" s="11">
        <v>20.700000762939453</v>
      </c>
      <c r="H650" s="10" t="s">
        <v>82</v>
      </c>
      <c r="I650" s="10" t="s">
        <v>82</v>
      </c>
      <c r="J650" s="11">
        <v>9.25</v>
      </c>
      <c r="K650" s="11">
        <v>27.399999618530273</v>
      </c>
      <c r="L650" s="11">
        <v>100.69999694824219</v>
      </c>
      <c r="M650" s="12">
        <v>44.400001525878906</v>
      </c>
    </row>
    <row r="651" spans="1:13" x14ac:dyDescent="0.2">
      <c r="A651" s="9">
        <v>44258.256944444445</v>
      </c>
      <c r="B651" s="10" t="s">
        <v>82</v>
      </c>
      <c r="C651" s="10" t="s">
        <v>82</v>
      </c>
      <c r="D651" s="10" t="s">
        <v>82</v>
      </c>
      <c r="E651" s="10">
        <v>1.75</v>
      </c>
      <c r="F651" s="11">
        <v>21.799999237060547</v>
      </c>
      <c r="G651" s="11">
        <v>29.100000381469727</v>
      </c>
      <c r="H651" s="10" t="s">
        <v>82</v>
      </c>
      <c r="I651" s="10" t="s">
        <v>82</v>
      </c>
      <c r="J651" s="11">
        <v>9.2899999618530273</v>
      </c>
      <c r="K651" s="11">
        <v>27.600000381469727</v>
      </c>
      <c r="L651" s="11">
        <v>100.80000305175781</v>
      </c>
      <c r="M651" s="12">
        <v>44</v>
      </c>
    </row>
    <row r="652" spans="1:13" x14ac:dyDescent="0.2">
      <c r="A652" s="9">
        <v>44258.260416666664</v>
      </c>
      <c r="B652" s="10" t="s">
        <v>82</v>
      </c>
      <c r="C652" s="10" t="s">
        <v>82</v>
      </c>
      <c r="D652" s="10" t="s">
        <v>82</v>
      </c>
      <c r="E652" s="10">
        <v>1.75</v>
      </c>
      <c r="F652" s="11">
        <v>26.700000762939453</v>
      </c>
      <c r="G652" s="11">
        <v>31.899999618530273</v>
      </c>
      <c r="H652" s="10" t="s">
        <v>82</v>
      </c>
      <c r="I652" s="10" t="s">
        <v>82</v>
      </c>
      <c r="J652" s="11">
        <v>9.3199996948242188</v>
      </c>
      <c r="K652" s="11">
        <v>27.799999237060547</v>
      </c>
      <c r="L652" s="11">
        <v>100.80000305175781</v>
      </c>
      <c r="M652" s="12">
        <v>43.799999237060547</v>
      </c>
    </row>
    <row r="653" spans="1:13" x14ac:dyDescent="0.2">
      <c r="A653" s="9">
        <v>44258.263888888891</v>
      </c>
      <c r="B653" s="10" t="s">
        <v>82</v>
      </c>
      <c r="C653" s="10" t="s">
        <v>82</v>
      </c>
      <c r="D653" s="10" t="s">
        <v>82</v>
      </c>
      <c r="E653" s="10">
        <v>2.875</v>
      </c>
      <c r="F653" s="11">
        <v>24.700000762939453</v>
      </c>
      <c r="G653" s="11">
        <v>30.200000762939453</v>
      </c>
      <c r="H653" s="10" t="s">
        <v>82</v>
      </c>
      <c r="I653" s="10" t="s">
        <v>82</v>
      </c>
      <c r="J653" s="11">
        <v>9.2100000381469727</v>
      </c>
      <c r="K653" s="11">
        <v>28</v>
      </c>
      <c r="L653" s="11">
        <v>100.80000305175781</v>
      </c>
      <c r="M653" s="12">
        <v>43.700000762939453</v>
      </c>
    </row>
    <row r="654" spans="1:13" x14ac:dyDescent="0.2">
      <c r="A654" s="9">
        <v>44258.267361111109</v>
      </c>
      <c r="B654" s="10" t="s">
        <v>82</v>
      </c>
      <c r="C654" s="10" t="s">
        <v>82</v>
      </c>
      <c r="D654" s="10" t="s">
        <v>82</v>
      </c>
      <c r="E654" s="10">
        <v>3.25</v>
      </c>
      <c r="F654" s="11">
        <v>31.200000762939453</v>
      </c>
      <c r="G654" s="11">
        <v>37.700000762939453</v>
      </c>
      <c r="H654" s="10" t="s">
        <v>82</v>
      </c>
      <c r="I654" s="10" t="s">
        <v>82</v>
      </c>
      <c r="J654" s="11">
        <v>9.2299995422363281</v>
      </c>
      <c r="K654" s="11">
        <v>27.600000381469727</v>
      </c>
      <c r="L654" s="11">
        <v>100.69999694824219</v>
      </c>
      <c r="M654" s="12">
        <v>43.599998474121094</v>
      </c>
    </row>
    <row r="655" spans="1:13" x14ac:dyDescent="0.2">
      <c r="A655" s="9">
        <v>44258.270833333336</v>
      </c>
      <c r="B655" s="10" t="s">
        <v>82</v>
      </c>
      <c r="C655" s="10" t="s">
        <v>82</v>
      </c>
      <c r="D655" s="10" t="s">
        <v>82</v>
      </c>
      <c r="E655" s="10">
        <v>2.375</v>
      </c>
      <c r="F655" s="11">
        <v>36.400001525878906</v>
      </c>
      <c r="G655" s="11">
        <v>38.200000762939453</v>
      </c>
      <c r="H655" s="10" t="s">
        <v>82</v>
      </c>
      <c r="I655" s="10" t="s">
        <v>82</v>
      </c>
      <c r="J655" s="11">
        <v>9.2600002288818359</v>
      </c>
      <c r="K655" s="11">
        <v>27.600000381469727</v>
      </c>
      <c r="L655" s="11">
        <v>100.69999694824219</v>
      </c>
      <c r="M655" s="12">
        <v>43.599998474121094</v>
      </c>
    </row>
    <row r="656" spans="1:13" x14ac:dyDescent="0.2">
      <c r="A656" s="9">
        <v>44258.274305555555</v>
      </c>
      <c r="B656" s="10" t="s">
        <v>82</v>
      </c>
      <c r="C656" s="10" t="s">
        <v>82</v>
      </c>
      <c r="D656" s="10" t="s">
        <v>82</v>
      </c>
      <c r="E656" s="10">
        <v>2.375</v>
      </c>
      <c r="F656" s="11">
        <v>38</v>
      </c>
      <c r="G656" s="11">
        <v>46.299999237060547</v>
      </c>
      <c r="H656" s="10" t="s">
        <v>82</v>
      </c>
      <c r="I656" s="10" t="s">
        <v>82</v>
      </c>
      <c r="J656" s="11">
        <v>9.2399997711181641</v>
      </c>
      <c r="K656" s="11">
        <v>27</v>
      </c>
      <c r="L656" s="11">
        <v>100.80000305175781</v>
      </c>
      <c r="M656" s="12">
        <v>43.700000762939453</v>
      </c>
    </row>
    <row r="657" spans="1:13" x14ac:dyDescent="0.2">
      <c r="A657" s="9">
        <v>44258.277777777781</v>
      </c>
      <c r="B657" s="10" t="s">
        <v>82</v>
      </c>
      <c r="C657" s="10" t="s">
        <v>82</v>
      </c>
      <c r="D657" s="10" t="s">
        <v>82</v>
      </c>
      <c r="E657" s="10">
        <v>3</v>
      </c>
      <c r="F657" s="11">
        <v>42.599998474121094</v>
      </c>
      <c r="G657" s="11">
        <v>52.099998474121094</v>
      </c>
      <c r="H657" s="10" t="s">
        <v>82</v>
      </c>
      <c r="I657" s="10" t="s">
        <v>82</v>
      </c>
      <c r="J657" s="11">
        <v>9.25</v>
      </c>
      <c r="K657" s="11">
        <v>27.200000762939453</v>
      </c>
      <c r="L657" s="11">
        <v>100.80000305175781</v>
      </c>
      <c r="M657" s="12">
        <v>43.599998474121094</v>
      </c>
    </row>
    <row r="658" spans="1:13" x14ac:dyDescent="0.2">
      <c r="A658" s="9">
        <v>44258.28125</v>
      </c>
      <c r="B658" s="10" t="s">
        <v>82</v>
      </c>
      <c r="C658" s="10" t="s">
        <v>82</v>
      </c>
      <c r="D658" s="10" t="s">
        <v>82</v>
      </c>
      <c r="E658" s="10">
        <v>3.25</v>
      </c>
      <c r="F658" s="11">
        <v>38.200000762939453</v>
      </c>
      <c r="G658" s="11">
        <v>45.5</v>
      </c>
      <c r="H658" s="10" t="s">
        <v>82</v>
      </c>
      <c r="I658" s="10" t="s">
        <v>82</v>
      </c>
      <c r="J658" s="11">
        <v>9.2399997711181641</v>
      </c>
      <c r="K658" s="11">
        <v>27.100000381469727</v>
      </c>
      <c r="L658" s="11">
        <v>100.69999694824219</v>
      </c>
      <c r="M658" s="12">
        <v>43.799999237060547</v>
      </c>
    </row>
    <row r="659" spans="1:13" x14ac:dyDescent="0.2">
      <c r="A659" s="9">
        <v>44258.284722222219</v>
      </c>
      <c r="B659" s="10" t="s">
        <v>82</v>
      </c>
      <c r="C659" s="10" t="s">
        <v>82</v>
      </c>
      <c r="D659" s="10" t="s">
        <v>82</v>
      </c>
      <c r="E659" s="10">
        <v>4</v>
      </c>
      <c r="F659" s="11">
        <v>56.299999237060547</v>
      </c>
      <c r="G659" s="11">
        <v>61.5</v>
      </c>
      <c r="H659" s="10" t="s">
        <v>82</v>
      </c>
      <c r="I659" s="10" t="s">
        <v>82</v>
      </c>
      <c r="J659" s="11">
        <v>9.25</v>
      </c>
      <c r="K659" s="11">
        <v>27.200000762939453</v>
      </c>
      <c r="L659" s="11">
        <v>100.69999694824219</v>
      </c>
      <c r="M659" s="12">
        <v>44.400001525878906</v>
      </c>
    </row>
    <row r="660" spans="1:13" x14ac:dyDescent="0.2">
      <c r="A660" s="9">
        <v>44258.288194444445</v>
      </c>
      <c r="B660" s="10" t="s">
        <v>82</v>
      </c>
      <c r="C660" s="10" t="s">
        <v>82</v>
      </c>
      <c r="D660" s="10" t="s">
        <v>82</v>
      </c>
      <c r="E660" s="10">
        <v>3.75</v>
      </c>
      <c r="F660" s="11">
        <v>60.400001525878906</v>
      </c>
      <c r="G660" s="11">
        <v>65.699996948242188</v>
      </c>
      <c r="H660" s="10" t="s">
        <v>82</v>
      </c>
      <c r="I660" s="10" t="s">
        <v>82</v>
      </c>
      <c r="J660" s="11">
        <v>9.2700004577636719</v>
      </c>
      <c r="K660" s="11">
        <v>27.100000381469727</v>
      </c>
      <c r="L660" s="11">
        <v>100.69999694824219</v>
      </c>
      <c r="M660" s="12">
        <v>45.099998474121094</v>
      </c>
    </row>
    <row r="661" spans="1:13" x14ac:dyDescent="0.2">
      <c r="A661" s="9">
        <v>44258.291666666664</v>
      </c>
      <c r="B661" s="10" t="s">
        <v>82</v>
      </c>
      <c r="C661" s="10" t="s">
        <v>82</v>
      </c>
      <c r="D661" s="10" t="s">
        <v>82</v>
      </c>
      <c r="E661" s="10">
        <v>4.125</v>
      </c>
      <c r="F661" s="11">
        <v>59</v>
      </c>
      <c r="G661" s="11">
        <v>66.699996948242188</v>
      </c>
      <c r="H661" s="10" t="s">
        <v>82</v>
      </c>
      <c r="I661" s="10" t="s">
        <v>82</v>
      </c>
      <c r="J661" s="11">
        <v>9.2600002288818359</v>
      </c>
      <c r="K661" s="11">
        <v>27.600000381469727</v>
      </c>
      <c r="L661" s="11">
        <v>100.69999694824219</v>
      </c>
      <c r="M661" s="12">
        <v>45.700000762939453</v>
      </c>
    </row>
    <row r="662" spans="1:13" x14ac:dyDescent="0.2">
      <c r="A662" s="9">
        <v>44258.295138888891</v>
      </c>
      <c r="B662" s="10" t="s">
        <v>82</v>
      </c>
      <c r="C662" s="10" t="s">
        <v>82</v>
      </c>
      <c r="D662" s="10" t="s">
        <v>82</v>
      </c>
      <c r="E662" s="10">
        <v>4.375</v>
      </c>
      <c r="F662" s="11">
        <v>66.900001525878906</v>
      </c>
      <c r="G662" s="11">
        <v>73.599998474121094</v>
      </c>
      <c r="H662" s="10" t="s">
        <v>82</v>
      </c>
      <c r="I662" s="10" t="s">
        <v>82</v>
      </c>
      <c r="J662" s="11">
        <v>9.2600002288818359</v>
      </c>
      <c r="K662" s="11">
        <v>28</v>
      </c>
      <c r="L662" s="11">
        <v>100.80000305175781</v>
      </c>
      <c r="M662" s="12">
        <v>45.900001525878906</v>
      </c>
    </row>
    <row r="663" spans="1:13" x14ac:dyDescent="0.2">
      <c r="A663" s="9">
        <v>44258.298611111109</v>
      </c>
      <c r="B663" s="10" t="s">
        <v>82</v>
      </c>
      <c r="C663" s="10" t="s">
        <v>82</v>
      </c>
      <c r="D663" s="10" t="s">
        <v>82</v>
      </c>
      <c r="E663" s="10">
        <v>4</v>
      </c>
      <c r="F663" s="11">
        <v>70.900001525878906</v>
      </c>
      <c r="G663" s="11">
        <v>77.199996948242188</v>
      </c>
      <c r="H663" s="10" t="s">
        <v>82</v>
      </c>
      <c r="I663" s="10" t="s">
        <v>82</v>
      </c>
      <c r="J663" s="11">
        <v>9.3199996948242188</v>
      </c>
      <c r="K663" s="11">
        <v>27.899999618530273</v>
      </c>
      <c r="L663" s="11">
        <v>100.80000305175781</v>
      </c>
      <c r="M663" s="12">
        <v>45.799999237060547</v>
      </c>
    </row>
    <row r="664" spans="1:13" x14ac:dyDescent="0.2">
      <c r="A664" s="9">
        <v>44258.302083333336</v>
      </c>
      <c r="B664" s="10" t="s">
        <v>82</v>
      </c>
      <c r="C664" s="10" t="s">
        <v>82</v>
      </c>
      <c r="D664" s="10" t="s">
        <v>82</v>
      </c>
      <c r="E664" s="10">
        <v>3.75</v>
      </c>
      <c r="F664" s="11">
        <v>66.099998474121094</v>
      </c>
      <c r="G664" s="11">
        <v>74.599998474121094</v>
      </c>
      <c r="H664" s="10" t="s">
        <v>82</v>
      </c>
      <c r="I664" s="10" t="s">
        <v>82</v>
      </c>
      <c r="J664" s="11">
        <v>9.1800003051757813</v>
      </c>
      <c r="K664" s="11">
        <v>27.700000762939453</v>
      </c>
      <c r="L664" s="11">
        <v>100.69999694824219</v>
      </c>
      <c r="M664" s="12">
        <v>45.400001525878906</v>
      </c>
    </row>
    <row r="665" spans="1:13" x14ac:dyDescent="0.2">
      <c r="A665" s="9">
        <v>44258.305555555555</v>
      </c>
      <c r="B665" s="10" t="s">
        <v>82</v>
      </c>
      <c r="C665" s="10" t="s">
        <v>82</v>
      </c>
      <c r="D665" s="10" t="s">
        <v>82</v>
      </c>
      <c r="E665" s="10">
        <v>4.625</v>
      </c>
      <c r="F665" s="11">
        <v>75.599998474121094</v>
      </c>
      <c r="G665" s="11">
        <v>85.199996948242188</v>
      </c>
      <c r="H665" s="10" t="s">
        <v>82</v>
      </c>
      <c r="I665" s="10" t="s">
        <v>82</v>
      </c>
      <c r="J665" s="11">
        <v>9.2100000381469727</v>
      </c>
      <c r="K665" s="11">
        <v>27.399999618530273</v>
      </c>
      <c r="L665" s="11">
        <v>100.69999694824219</v>
      </c>
      <c r="M665" s="12">
        <v>45.099998474121094</v>
      </c>
    </row>
    <row r="666" spans="1:13" x14ac:dyDescent="0.2">
      <c r="A666" s="9">
        <v>44258.309027777781</v>
      </c>
      <c r="B666" s="10" t="s">
        <v>82</v>
      </c>
      <c r="C666" s="10" t="s">
        <v>82</v>
      </c>
      <c r="D666" s="10" t="s">
        <v>82</v>
      </c>
      <c r="E666" s="10">
        <v>3.625</v>
      </c>
      <c r="F666" s="11">
        <v>68.099998474121094</v>
      </c>
      <c r="G666" s="11">
        <v>81.199996948242188</v>
      </c>
      <c r="H666" s="10" t="s">
        <v>82</v>
      </c>
      <c r="I666" s="10" t="s">
        <v>82</v>
      </c>
      <c r="J666" s="11">
        <v>9.2200002670288086</v>
      </c>
      <c r="K666" s="11">
        <v>27</v>
      </c>
      <c r="L666" s="11">
        <v>100.69999694824219</v>
      </c>
      <c r="M666" s="12">
        <v>44.799999237060547</v>
      </c>
    </row>
    <row r="667" spans="1:13" x14ac:dyDescent="0.2">
      <c r="A667" s="9">
        <v>44258.3125</v>
      </c>
      <c r="B667" s="10" t="s">
        <v>82</v>
      </c>
      <c r="C667" s="10" t="s">
        <v>82</v>
      </c>
      <c r="D667" s="10" t="s">
        <v>82</v>
      </c>
      <c r="E667" s="10">
        <v>4.125</v>
      </c>
      <c r="F667" s="11">
        <v>59.900001525878906</v>
      </c>
      <c r="G667" s="11">
        <v>66.699996948242188</v>
      </c>
      <c r="H667" s="10" t="s">
        <v>82</v>
      </c>
      <c r="I667" s="10" t="s">
        <v>82</v>
      </c>
      <c r="J667" s="11">
        <v>9.2700004577636719</v>
      </c>
      <c r="K667" s="11">
        <v>27.399999618530273</v>
      </c>
      <c r="L667" s="11">
        <v>100.80000305175781</v>
      </c>
      <c r="M667" s="12">
        <v>44.799999237060547</v>
      </c>
    </row>
    <row r="668" spans="1:13" x14ac:dyDescent="0.2">
      <c r="A668" s="9">
        <v>44258.315972222219</v>
      </c>
      <c r="B668" s="10" t="s">
        <v>82</v>
      </c>
      <c r="C668" s="10" t="s">
        <v>82</v>
      </c>
      <c r="D668" s="10" t="s">
        <v>82</v>
      </c>
      <c r="E668" s="10">
        <v>4.25</v>
      </c>
      <c r="F668" s="11">
        <v>57.5</v>
      </c>
      <c r="G668" s="11">
        <v>60.900001525878906</v>
      </c>
      <c r="H668" s="10" t="s">
        <v>82</v>
      </c>
      <c r="I668" s="10" t="s">
        <v>82</v>
      </c>
      <c r="J668" s="11">
        <v>9.3100004196166992</v>
      </c>
      <c r="K668" s="11">
        <v>27.600000381469727</v>
      </c>
      <c r="L668" s="11">
        <v>100.69999694824219</v>
      </c>
      <c r="M668" s="12">
        <v>44.700000762939453</v>
      </c>
    </row>
    <row r="669" spans="1:13" x14ac:dyDescent="0.2">
      <c r="A669" s="9">
        <v>44258.319444444445</v>
      </c>
      <c r="B669" s="10" t="s">
        <v>82</v>
      </c>
      <c r="C669" s="10" t="s">
        <v>82</v>
      </c>
      <c r="D669" s="10" t="s">
        <v>82</v>
      </c>
      <c r="E669" s="10">
        <v>3.75</v>
      </c>
      <c r="F669" s="11">
        <v>66.300003051757813</v>
      </c>
      <c r="G669" s="11">
        <v>75.5</v>
      </c>
      <c r="H669" s="10" t="s">
        <v>82</v>
      </c>
      <c r="I669" s="10" t="s">
        <v>82</v>
      </c>
      <c r="J669" s="11">
        <v>9.2799997329711914</v>
      </c>
      <c r="K669" s="11">
        <v>27.399999618530273</v>
      </c>
      <c r="L669" s="11">
        <v>100.69999694824219</v>
      </c>
      <c r="M669" s="12">
        <v>44.799999237060547</v>
      </c>
    </row>
    <row r="670" spans="1:13" x14ac:dyDescent="0.2">
      <c r="A670" s="9">
        <v>44258.322916666664</v>
      </c>
      <c r="B670" s="10" t="s">
        <v>82</v>
      </c>
      <c r="C670" s="10" t="s">
        <v>82</v>
      </c>
      <c r="D670" s="10" t="s">
        <v>82</v>
      </c>
      <c r="E670" s="10">
        <v>4</v>
      </c>
      <c r="F670" s="11">
        <v>63.5</v>
      </c>
      <c r="G670" s="11">
        <v>74.099998474121094</v>
      </c>
      <c r="H670" s="10" t="s">
        <v>82</v>
      </c>
      <c r="I670" s="10" t="s">
        <v>82</v>
      </c>
      <c r="J670" s="11">
        <v>9.1899995803833008</v>
      </c>
      <c r="K670" s="11">
        <v>27.200000762939453</v>
      </c>
      <c r="L670" s="11">
        <v>100.80000305175781</v>
      </c>
      <c r="M670" s="12">
        <v>44.599998474121094</v>
      </c>
    </row>
    <row r="671" spans="1:13" x14ac:dyDescent="0.2">
      <c r="A671" s="9">
        <v>44258.326388888891</v>
      </c>
      <c r="B671" s="10" t="s">
        <v>82</v>
      </c>
      <c r="C671" s="10" t="s">
        <v>82</v>
      </c>
      <c r="D671" s="10" t="s">
        <v>82</v>
      </c>
      <c r="E671" s="10">
        <v>4.5</v>
      </c>
      <c r="F671" s="11">
        <v>55.599998474121094</v>
      </c>
      <c r="G671" s="11">
        <v>65.199996948242188</v>
      </c>
      <c r="H671" s="10" t="s">
        <v>82</v>
      </c>
      <c r="I671" s="10" t="s">
        <v>82</v>
      </c>
      <c r="J671" s="11">
        <v>9.3400001525878906</v>
      </c>
      <c r="K671" s="11">
        <v>27.600000381469727</v>
      </c>
      <c r="L671" s="11">
        <v>100.69999694824219</v>
      </c>
      <c r="M671" s="12">
        <v>44.299999237060547</v>
      </c>
    </row>
    <row r="672" spans="1:13" x14ac:dyDescent="0.2">
      <c r="A672" s="9">
        <v>44258.329861111109</v>
      </c>
      <c r="B672" s="10" t="s">
        <v>82</v>
      </c>
      <c r="C672" s="10" t="s">
        <v>82</v>
      </c>
      <c r="D672" s="10" t="s">
        <v>82</v>
      </c>
      <c r="E672" s="10">
        <v>5.75</v>
      </c>
      <c r="F672" s="11">
        <v>59.599998474121094</v>
      </c>
      <c r="G672" s="11">
        <v>63.5</v>
      </c>
      <c r="H672" s="10" t="s">
        <v>82</v>
      </c>
      <c r="I672" s="10" t="s">
        <v>82</v>
      </c>
      <c r="J672" s="11">
        <v>9.2700004577636719</v>
      </c>
      <c r="K672" s="11">
        <v>28</v>
      </c>
      <c r="L672" s="11">
        <v>100.69999694824219</v>
      </c>
      <c r="M672" s="12">
        <v>44</v>
      </c>
    </row>
    <row r="673" spans="1:13" x14ac:dyDescent="0.2">
      <c r="A673" s="9">
        <v>44258.333333333336</v>
      </c>
      <c r="B673" s="10" t="s">
        <v>82</v>
      </c>
      <c r="C673" s="10" t="s">
        <v>82</v>
      </c>
      <c r="D673" s="10" t="s">
        <v>82</v>
      </c>
      <c r="E673" s="10">
        <v>6.375</v>
      </c>
      <c r="F673" s="11">
        <v>75.5</v>
      </c>
      <c r="G673" s="11">
        <v>81.400001525878906</v>
      </c>
      <c r="H673" s="10" t="s">
        <v>82</v>
      </c>
      <c r="I673" s="10" t="s">
        <v>82</v>
      </c>
      <c r="J673" s="11">
        <v>9.25</v>
      </c>
      <c r="K673" s="11">
        <v>27.899999618530273</v>
      </c>
      <c r="L673" s="11">
        <v>100.80000305175781</v>
      </c>
      <c r="M673" s="12">
        <v>43.799999237060547</v>
      </c>
    </row>
    <row r="674" spans="1:13" x14ac:dyDescent="0.2">
      <c r="A674" s="9">
        <v>44258.336805555555</v>
      </c>
      <c r="B674" s="10" t="s">
        <v>82</v>
      </c>
      <c r="C674" s="10" t="s">
        <v>82</v>
      </c>
      <c r="D674" s="10" t="s">
        <v>82</v>
      </c>
      <c r="E674" s="10">
        <v>4.75</v>
      </c>
      <c r="F674" s="11">
        <v>77</v>
      </c>
      <c r="G674" s="11">
        <v>85.599998474121094</v>
      </c>
      <c r="H674" s="10" t="s">
        <v>82</v>
      </c>
      <c r="I674" s="10" t="s">
        <v>82</v>
      </c>
      <c r="J674" s="11">
        <v>9.2700004577636719</v>
      </c>
      <c r="K674" s="11">
        <v>27.899999618530273</v>
      </c>
      <c r="L674" s="11">
        <v>100.69999694824219</v>
      </c>
      <c r="M674" s="12">
        <v>43.700000762939453</v>
      </c>
    </row>
    <row r="675" spans="1:13" x14ac:dyDescent="0.2">
      <c r="A675" s="9">
        <v>44258.340277777781</v>
      </c>
      <c r="B675" s="10" t="s">
        <v>82</v>
      </c>
      <c r="C675" s="10" t="s">
        <v>82</v>
      </c>
      <c r="D675" s="10" t="s">
        <v>82</v>
      </c>
      <c r="E675" s="10">
        <v>4</v>
      </c>
      <c r="F675" s="11">
        <v>66</v>
      </c>
      <c r="G675" s="11">
        <v>73.5</v>
      </c>
      <c r="H675" s="10" t="s">
        <v>82</v>
      </c>
      <c r="I675" s="10" t="s">
        <v>82</v>
      </c>
      <c r="J675" s="11">
        <v>9.2700004577636719</v>
      </c>
      <c r="K675" s="11">
        <v>27.799999237060547</v>
      </c>
      <c r="L675" s="11">
        <v>100.69999694824219</v>
      </c>
      <c r="M675" s="12">
        <v>43.599998474121094</v>
      </c>
    </row>
    <row r="676" spans="1:13" x14ac:dyDescent="0.2">
      <c r="A676" s="9">
        <v>44258.34375</v>
      </c>
      <c r="B676" s="10" t="s">
        <v>82</v>
      </c>
      <c r="C676" s="10" t="s">
        <v>82</v>
      </c>
      <c r="D676" s="10" t="s">
        <v>82</v>
      </c>
      <c r="E676" s="10">
        <v>3.875</v>
      </c>
      <c r="F676" s="11">
        <v>64.900001525878906</v>
      </c>
      <c r="G676" s="11">
        <v>74.5</v>
      </c>
      <c r="H676" s="10" t="s">
        <v>82</v>
      </c>
      <c r="I676" s="10" t="s">
        <v>82</v>
      </c>
      <c r="J676" s="11">
        <v>9.2399997711181641</v>
      </c>
      <c r="K676" s="11">
        <v>27.600000381469727</v>
      </c>
      <c r="L676" s="11">
        <v>100.69999694824219</v>
      </c>
      <c r="M676" s="12">
        <v>43.5</v>
      </c>
    </row>
    <row r="677" spans="1:13" x14ac:dyDescent="0.2">
      <c r="A677" s="9">
        <v>44258.347222222219</v>
      </c>
      <c r="B677" s="10" t="s">
        <v>82</v>
      </c>
      <c r="C677" s="10" t="s">
        <v>82</v>
      </c>
      <c r="D677" s="10" t="s">
        <v>82</v>
      </c>
      <c r="E677" s="10">
        <v>4.625</v>
      </c>
      <c r="F677" s="11">
        <v>71.599998474121094</v>
      </c>
      <c r="G677" s="11">
        <v>82.099998474121094</v>
      </c>
      <c r="H677" s="10" t="s">
        <v>82</v>
      </c>
      <c r="I677" s="10" t="s">
        <v>82</v>
      </c>
      <c r="J677" s="11">
        <v>9.2899999618530273</v>
      </c>
      <c r="K677" s="11">
        <v>27.299999237060547</v>
      </c>
      <c r="L677" s="11">
        <v>100.69999694824219</v>
      </c>
      <c r="M677" s="12">
        <v>43.599998474121094</v>
      </c>
    </row>
    <row r="678" spans="1:13" x14ac:dyDescent="0.2">
      <c r="A678" s="9">
        <v>44258.350694444445</v>
      </c>
      <c r="B678" s="10" t="s">
        <v>82</v>
      </c>
      <c r="C678" s="10" t="s">
        <v>82</v>
      </c>
      <c r="D678" s="10" t="s">
        <v>82</v>
      </c>
      <c r="E678" s="10">
        <v>4.75</v>
      </c>
      <c r="F678" s="11">
        <v>79</v>
      </c>
      <c r="G678" s="11">
        <v>86.900001525878906</v>
      </c>
      <c r="H678" s="10" t="s">
        <v>82</v>
      </c>
      <c r="I678" s="10" t="s">
        <v>82</v>
      </c>
      <c r="J678" s="11">
        <v>9.2600002288818359</v>
      </c>
      <c r="K678" s="11">
        <v>27.299999237060547</v>
      </c>
      <c r="L678" s="11">
        <v>100.69999694824219</v>
      </c>
      <c r="M678" s="12">
        <v>43.700000762939453</v>
      </c>
    </row>
    <row r="679" spans="1:13" x14ac:dyDescent="0.2">
      <c r="A679" s="9">
        <v>44258.354166666664</v>
      </c>
      <c r="B679" s="10" t="s">
        <v>82</v>
      </c>
      <c r="C679" s="10" t="s">
        <v>82</v>
      </c>
      <c r="D679" s="10" t="s">
        <v>82</v>
      </c>
      <c r="E679" s="10">
        <v>4</v>
      </c>
      <c r="F679" s="11">
        <v>80.199996948242188</v>
      </c>
      <c r="G679" s="11">
        <v>90.800003051757813</v>
      </c>
      <c r="H679" s="10" t="s">
        <v>82</v>
      </c>
      <c r="I679" s="10" t="s">
        <v>82</v>
      </c>
      <c r="J679" s="11">
        <v>9.1599998474121094</v>
      </c>
      <c r="K679" s="11">
        <v>27.5</v>
      </c>
      <c r="L679" s="11">
        <v>100.69999694824219</v>
      </c>
      <c r="M679" s="12">
        <v>43.799999237060547</v>
      </c>
    </row>
    <row r="680" spans="1:13" x14ac:dyDescent="0.2">
      <c r="A680" s="9">
        <v>44258.357638888891</v>
      </c>
      <c r="B680" s="10" t="s">
        <v>82</v>
      </c>
      <c r="C680" s="10" t="s">
        <v>82</v>
      </c>
      <c r="D680" s="10" t="s">
        <v>82</v>
      </c>
      <c r="E680" s="10">
        <v>5.75</v>
      </c>
      <c r="F680" s="11">
        <v>93.800003051757813</v>
      </c>
      <c r="G680" s="11">
        <v>103.40000152587891</v>
      </c>
      <c r="H680" s="10" t="s">
        <v>82</v>
      </c>
      <c r="I680" s="10" t="s">
        <v>82</v>
      </c>
      <c r="J680" s="11">
        <v>9.2299995422363281</v>
      </c>
      <c r="K680" s="11">
        <v>27.899999618530273</v>
      </c>
      <c r="L680" s="11">
        <v>100.69999694824219</v>
      </c>
      <c r="M680" s="12">
        <v>44.099998474121094</v>
      </c>
    </row>
    <row r="681" spans="1:13" x14ac:dyDescent="0.2">
      <c r="A681" s="9">
        <v>44258.361111111109</v>
      </c>
      <c r="B681" s="10" t="s">
        <v>82</v>
      </c>
      <c r="C681" s="10" t="s">
        <v>82</v>
      </c>
      <c r="D681" s="10" t="s">
        <v>82</v>
      </c>
      <c r="E681" s="10">
        <v>7.125</v>
      </c>
      <c r="F681" s="11">
        <v>97.099998474121094</v>
      </c>
      <c r="G681" s="11">
        <v>105.30000305175781</v>
      </c>
      <c r="H681" s="10" t="s">
        <v>82</v>
      </c>
      <c r="I681" s="10" t="s">
        <v>82</v>
      </c>
      <c r="J681" s="11">
        <v>9.3000001907348633</v>
      </c>
      <c r="K681" s="11">
        <v>27.5</v>
      </c>
      <c r="L681" s="11">
        <v>100.80000305175781</v>
      </c>
      <c r="M681" s="12">
        <v>44.200000762939453</v>
      </c>
    </row>
    <row r="682" spans="1:13" x14ac:dyDescent="0.2">
      <c r="A682" s="9">
        <v>44258.364583333336</v>
      </c>
      <c r="B682" s="10" t="s">
        <v>82</v>
      </c>
      <c r="C682" s="10" t="s">
        <v>82</v>
      </c>
      <c r="D682" s="10" t="s">
        <v>82</v>
      </c>
      <c r="E682" s="10">
        <v>5.75</v>
      </c>
      <c r="F682" s="11">
        <v>97.800003051757813</v>
      </c>
      <c r="G682" s="11">
        <v>104.59999847412109</v>
      </c>
      <c r="H682" s="10" t="s">
        <v>82</v>
      </c>
      <c r="I682" s="10" t="s">
        <v>82</v>
      </c>
      <c r="J682" s="11">
        <v>9.2299995422363281</v>
      </c>
      <c r="K682" s="11">
        <v>27.799999237060547</v>
      </c>
      <c r="L682" s="11">
        <v>100.69999694824219</v>
      </c>
      <c r="M682" s="12">
        <v>44.299999237060547</v>
      </c>
    </row>
    <row r="683" spans="1:13" x14ac:dyDescent="0.2">
      <c r="A683" s="9">
        <v>44258.368055555555</v>
      </c>
      <c r="B683" s="10" t="s">
        <v>82</v>
      </c>
      <c r="C683" s="10" t="s">
        <v>82</v>
      </c>
      <c r="D683" s="10" t="s">
        <v>82</v>
      </c>
      <c r="E683" s="10">
        <v>5.25</v>
      </c>
      <c r="F683" s="11">
        <v>92.599998474121094</v>
      </c>
      <c r="G683" s="11">
        <v>99.800003051757813</v>
      </c>
      <c r="H683" s="10" t="s">
        <v>82</v>
      </c>
      <c r="I683" s="10" t="s">
        <v>82</v>
      </c>
      <c r="J683" s="11">
        <v>9.25</v>
      </c>
      <c r="K683" s="11">
        <v>27.899999618530273</v>
      </c>
      <c r="L683" s="11">
        <v>100.69999694824219</v>
      </c>
      <c r="M683" s="12">
        <v>44.299999237060547</v>
      </c>
    </row>
    <row r="684" spans="1:13" x14ac:dyDescent="0.2">
      <c r="A684" s="9">
        <v>44258.371527777781</v>
      </c>
      <c r="B684" s="10" t="s">
        <v>82</v>
      </c>
      <c r="C684" s="10" t="s">
        <v>82</v>
      </c>
      <c r="D684" s="10" t="s">
        <v>82</v>
      </c>
      <c r="E684" s="10">
        <v>4.625</v>
      </c>
      <c r="F684" s="11">
        <v>69.900001525878906</v>
      </c>
      <c r="G684" s="11">
        <v>75.900001525878906</v>
      </c>
      <c r="H684" s="10" t="s">
        <v>82</v>
      </c>
      <c r="I684" s="10" t="s">
        <v>82</v>
      </c>
      <c r="J684" s="11">
        <v>9.3100004196166992</v>
      </c>
      <c r="K684" s="11">
        <v>28.100000381469727</v>
      </c>
      <c r="L684" s="11">
        <v>100.69999694824219</v>
      </c>
      <c r="M684" s="12">
        <v>44.099998474121094</v>
      </c>
    </row>
    <row r="685" spans="1:13" x14ac:dyDescent="0.2">
      <c r="A685" s="9">
        <v>44258.375</v>
      </c>
      <c r="B685" s="10" t="s">
        <v>82</v>
      </c>
      <c r="C685" s="10" t="s">
        <v>82</v>
      </c>
      <c r="D685" s="10" t="s">
        <v>82</v>
      </c>
      <c r="E685" s="10">
        <v>4.5</v>
      </c>
      <c r="F685" s="11">
        <v>58.200000762939453</v>
      </c>
      <c r="G685" s="11">
        <v>68.5</v>
      </c>
      <c r="H685" s="10" t="s">
        <v>82</v>
      </c>
      <c r="I685" s="10" t="s">
        <v>82</v>
      </c>
      <c r="J685" s="11">
        <v>9.25</v>
      </c>
      <c r="K685" s="11">
        <v>27.899999618530273</v>
      </c>
      <c r="L685" s="11">
        <v>100.69999694824219</v>
      </c>
      <c r="M685" s="12">
        <v>44.099998474121094</v>
      </c>
    </row>
    <row r="686" spans="1:13" x14ac:dyDescent="0.2">
      <c r="A686" s="9">
        <v>44258.378472222219</v>
      </c>
      <c r="B686" s="10" t="s">
        <v>82</v>
      </c>
      <c r="C686" s="10" t="s">
        <v>82</v>
      </c>
      <c r="D686" s="10" t="s">
        <v>82</v>
      </c>
      <c r="E686" s="10">
        <v>5.375</v>
      </c>
      <c r="F686" s="11">
        <v>60.400001525878906</v>
      </c>
      <c r="G686" s="11">
        <v>70.400001525878906</v>
      </c>
      <c r="H686" s="10" t="s">
        <v>82</v>
      </c>
      <c r="I686" s="10" t="s">
        <v>82</v>
      </c>
      <c r="J686" s="11">
        <v>9.2799997329711914</v>
      </c>
      <c r="K686" s="11">
        <v>27.700000762939453</v>
      </c>
      <c r="L686" s="11">
        <v>100.69999694824219</v>
      </c>
      <c r="M686" s="12">
        <v>44</v>
      </c>
    </row>
    <row r="687" spans="1:13" x14ac:dyDescent="0.2">
      <c r="A687" s="9">
        <v>44258.381944444445</v>
      </c>
      <c r="B687" s="10" t="s">
        <v>82</v>
      </c>
      <c r="C687" s="10" t="s">
        <v>82</v>
      </c>
      <c r="D687" s="10" t="s">
        <v>82</v>
      </c>
      <c r="E687" s="10">
        <v>6.625</v>
      </c>
      <c r="F687" s="11">
        <v>74.900001525878906</v>
      </c>
      <c r="G687" s="11">
        <v>82.599998474121094</v>
      </c>
      <c r="H687" s="10" t="s">
        <v>82</v>
      </c>
      <c r="I687" s="10" t="s">
        <v>82</v>
      </c>
      <c r="J687" s="11">
        <v>9.3000001907348633</v>
      </c>
      <c r="K687" s="11">
        <v>27.600000381469727</v>
      </c>
      <c r="L687" s="11">
        <v>100.69999694824219</v>
      </c>
      <c r="M687" s="12">
        <v>43.900001525878906</v>
      </c>
    </row>
    <row r="688" spans="1:13" x14ac:dyDescent="0.2">
      <c r="A688" s="9">
        <v>44258.385416666664</v>
      </c>
      <c r="B688" s="10" t="s">
        <v>82</v>
      </c>
      <c r="C688" s="10" t="s">
        <v>82</v>
      </c>
      <c r="D688" s="10" t="s">
        <v>82</v>
      </c>
      <c r="E688" s="10">
        <v>5.75</v>
      </c>
      <c r="F688" s="11">
        <v>83.199996948242188</v>
      </c>
      <c r="G688" s="11">
        <v>93.599998474121094</v>
      </c>
      <c r="H688" s="10" t="s">
        <v>82</v>
      </c>
      <c r="I688" s="10" t="s">
        <v>82</v>
      </c>
      <c r="J688" s="11">
        <v>9.25</v>
      </c>
      <c r="K688" s="11">
        <v>27.600000381469727</v>
      </c>
      <c r="L688" s="11">
        <v>100.80000305175781</v>
      </c>
      <c r="M688" s="12">
        <v>43.599998474121094</v>
      </c>
    </row>
    <row r="689" spans="1:13" x14ac:dyDescent="0.2">
      <c r="A689" s="9">
        <v>44258.388888888891</v>
      </c>
      <c r="B689" s="10" t="s">
        <v>82</v>
      </c>
      <c r="C689" s="10" t="s">
        <v>82</v>
      </c>
      <c r="D689" s="10" t="s">
        <v>82</v>
      </c>
      <c r="E689" s="10">
        <v>4.875</v>
      </c>
      <c r="F689" s="11">
        <v>80.099998474121094</v>
      </c>
      <c r="G689" s="11">
        <v>87.800003051757813</v>
      </c>
      <c r="H689" s="10" t="s">
        <v>82</v>
      </c>
      <c r="I689" s="10" t="s">
        <v>82</v>
      </c>
      <c r="J689" s="11">
        <v>9.25</v>
      </c>
      <c r="K689" s="11">
        <v>27.700000762939453</v>
      </c>
      <c r="L689" s="11">
        <v>100.80000305175781</v>
      </c>
      <c r="M689" s="12">
        <v>43.400001525878906</v>
      </c>
    </row>
    <row r="690" spans="1:13" x14ac:dyDescent="0.2">
      <c r="A690" s="9">
        <v>44258.392361111109</v>
      </c>
      <c r="B690" s="10" t="s">
        <v>82</v>
      </c>
      <c r="C690" s="10" t="s">
        <v>82</v>
      </c>
      <c r="D690" s="10" t="s">
        <v>82</v>
      </c>
      <c r="E690" s="10">
        <v>5.25</v>
      </c>
      <c r="F690" s="11">
        <v>74.5</v>
      </c>
      <c r="G690" s="11">
        <v>80.199996948242188</v>
      </c>
      <c r="H690" s="10" t="s">
        <v>82</v>
      </c>
      <c r="I690" s="10" t="s">
        <v>82</v>
      </c>
      <c r="J690" s="11">
        <v>9.3000001907348633</v>
      </c>
      <c r="K690" s="11">
        <v>27.600000381469727</v>
      </c>
      <c r="L690" s="11">
        <v>100.69999694824219</v>
      </c>
      <c r="M690" s="12">
        <v>43</v>
      </c>
    </row>
    <row r="691" spans="1:13" x14ac:dyDescent="0.2">
      <c r="A691" s="9">
        <v>44258.395833333336</v>
      </c>
      <c r="B691" s="10" t="s">
        <v>82</v>
      </c>
      <c r="C691" s="10" t="s">
        <v>82</v>
      </c>
      <c r="D691" s="10" t="s">
        <v>82</v>
      </c>
      <c r="E691" s="10">
        <v>4.375</v>
      </c>
      <c r="F691" s="11">
        <v>66.300003051757813</v>
      </c>
      <c r="G691" s="11">
        <v>77.599998474121094</v>
      </c>
      <c r="H691" s="10" t="s">
        <v>82</v>
      </c>
      <c r="I691" s="10" t="s">
        <v>82</v>
      </c>
      <c r="J691" s="11">
        <v>9.3199996948242188</v>
      </c>
      <c r="K691" s="11">
        <v>27.700000762939453</v>
      </c>
      <c r="L691" s="11">
        <v>100.80000305175781</v>
      </c>
      <c r="M691" s="12">
        <v>42.799999237060547</v>
      </c>
    </row>
    <row r="692" spans="1:13" x14ac:dyDescent="0.2">
      <c r="A692" s="9">
        <v>44258.399305555555</v>
      </c>
      <c r="B692" s="10" t="s">
        <v>82</v>
      </c>
      <c r="C692" s="10" t="s">
        <v>82</v>
      </c>
      <c r="D692" s="10" t="s">
        <v>82</v>
      </c>
      <c r="E692" s="10">
        <v>3.375</v>
      </c>
      <c r="F692" s="11">
        <v>54.299999237060547</v>
      </c>
      <c r="G692" s="11">
        <v>62.599998474121094</v>
      </c>
      <c r="H692" s="10" t="s">
        <v>82</v>
      </c>
      <c r="I692" s="10" t="s">
        <v>82</v>
      </c>
      <c r="J692" s="11">
        <v>9.1800003051757813</v>
      </c>
      <c r="K692" s="11">
        <v>28.200000762939453</v>
      </c>
      <c r="L692" s="11">
        <v>100.80000305175781</v>
      </c>
      <c r="M692" s="12">
        <v>42.700000762939453</v>
      </c>
    </row>
    <row r="693" spans="1:13" x14ac:dyDescent="0.2">
      <c r="A693" s="9">
        <v>44258.402777777781</v>
      </c>
      <c r="B693" s="10" t="s">
        <v>82</v>
      </c>
      <c r="C693" s="10" t="s">
        <v>82</v>
      </c>
      <c r="D693" s="10" t="s">
        <v>82</v>
      </c>
      <c r="E693" s="10">
        <v>3.375</v>
      </c>
      <c r="F693" s="11">
        <v>58.400001525878906</v>
      </c>
      <c r="G693" s="11">
        <v>62.599998474121094</v>
      </c>
      <c r="H693" s="10" t="s">
        <v>82</v>
      </c>
      <c r="I693" s="10" t="s">
        <v>82</v>
      </c>
      <c r="J693" s="11">
        <v>9.1999998092651367</v>
      </c>
      <c r="K693" s="11">
        <v>28.100000381469727</v>
      </c>
      <c r="L693" s="11">
        <v>100.80000305175781</v>
      </c>
      <c r="M693" s="12">
        <v>43.200000762939453</v>
      </c>
    </row>
    <row r="694" spans="1:13" x14ac:dyDescent="0.2">
      <c r="A694" s="9">
        <v>44258.40625</v>
      </c>
      <c r="B694" s="10" t="s">
        <v>82</v>
      </c>
      <c r="C694" s="10" t="s">
        <v>82</v>
      </c>
      <c r="D694" s="10" t="s">
        <v>82</v>
      </c>
      <c r="E694" s="10">
        <v>3.125</v>
      </c>
      <c r="F694" s="11">
        <v>59.700000762939453</v>
      </c>
      <c r="G694" s="11">
        <v>67.699996948242188</v>
      </c>
      <c r="H694" s="10" t="s">
        <v>82</v>
      </c>
      <c r="I694" s="10" t="s">
        <v>82</v>
      </c>
      <c r="J694" s="11">
        <v>9.1700000762939453</v>
      </c>
      <c r="K694" s="11">
        <v>27.899999618530273</v>
      </c>
      <c r="L694" s="11">
        <v>100.80000305175781</v>
      </c>
      <c r="M694" s="12">
        <v>43</v>
      </c>
    </row>
    <row r="695" spans="1:13" x14ac:dyDescent="0.2">
      <c r="A695" s="9">
        <v>44258.409722222219</v>
      </c>
      <c r="B695" s="10" t="s">
        <v>82</v>
      </c>
      <c r="C695" s="10" t="s">
        <v>82</v>
      </c>
      <c r="D695" s="10" t="s">
        <v>82</v>
      </c>
      <c r="E695" s="10">
        <v>3.75</v>
      </c>
      <c r="F695" s="11">
        <v>56.5</v>
      </c>
      <c r="G695" s="11">
        <v>65.900001525878906</v>
      </c>
      <c r="H695" s="10" t="s">
        <v>82</v>
      </c>
      <c r="I695" s="10" t="s">
        <v>82</v>
      </c>
      <c r="J695" s="11">
        <v>9.1700000762939453</v>
      </c>
      <c r="K695" s="11">
        <v>27.700000762939453</v>
      </c>
      <c r="L695" s="11">
        <v>100.80000305175781</v>
      </c>
      <c r="M695" s="12">
        <v>43.099998474121094</v>
      </c>
    </row>
    <row r="696" spans="1:13" x14ac:dyDescent="0.2">
      <c r="A696" s="9">
        <v>44258.413194444445</v>
      </c>
      <c r="B696" s="10" t="s">
        <v>82</v>
      </c>
      <c r="C696" s="10" t="s">
        <v>82</v>
      </c>
      <c r="D696" s="10" t="s">
        <v>82</v>
      </c>
      <c r="E696" s="10">
        <v>4.75</v>
      </c>
      <c r="F696" s="11">
        <v>64.800003051757813</v>
      </c>
      <c r="G696" s="11">
        <v>75.699996948242188</v>
      </c>
      <c r="H696" s="10" t="s">
        <v>82</v>
      </c>
      <c r="I696" s="10" t="s">
        <v>82</v>
      </c>
      <c r="J696" s="11">
        <v>9.25</v>
      </c>
      <c r="K696" s="11">
        <v>27.600000381469727</v>
      </c>
      <c r="L696" s="11">
        <v>100.69999694824219</v>
      </c>
      <c r="M696" s="12">
        <v>43.200000762939453</v>
      </c>
    </row>
    <row r="697" spans="1:13" x14ac:dyDescent="0.2">
      <c r="A697" s="9">
        <v>44258.416666666664</v>
      </c>
      <c r="B697" s="10" t="s">
        <v>82</v>
      </c>
      <c r="C697" s="10" t="s">
        <v>82</v>
      </c>
      <c r="D697" s="10" t="s">
        <v>82</v>
      </c>
      <c r="E697" s="10">
        <v>3.375</v>
      </c>
      <c r="F697" s="11">
        <v>53.099998474121094</v>
      </c>
      <c r="G697" s="11">
        <v>60.900001525878906</v>
      </c>
      <c r="H697" s="10" t="s">
        <v>82</v>
      </c>
      <c r="I697" s="10" t="s">
        <v>82</v>
      </c>
      <c r="J697" s="11">
        <v>9.25</v>
      </c>
      <c r="K697" s="11">
        <v>27.5</v>
      </c>
      <c r="L697" s="11">
        <v>100.80000305175781</v>
      </c>
      <c r="M697" s="12">
        <v>43.400001525878906</v>
      </c>
    </row>
    <row r="698" spans="1:13" x14ac:dyDescent="0.2">
      <c r="A698" s="9">
        <v>44258.420138888891</v>
      </c>
      <c r="B698" s="10" t="s">
        <v>82</v>
      </c>
      <c r="C698" s="10" t="s">
        <v>82</v>
      </c>
      <c r="D698" s="10" t="s">
        <v>82</v>
      </c>
      <c r="E698" s="10">
        <v>2.875</v>
      </c>
      <c r="F698" s="11">
        <v>46.5</v>
      </c>
      <c r="G698" s="11">
        <v>56.5</v>
      </c>
      <c r="H698" s="10" t="s">
        <v>82</v>
      </c>
      <c r="I698" s="10" t="s">
        <v>82</v>
      </c>
      <c r="J698" s="11">
        <v>9.2100000381469727</v>
      </c>
      <c r="K698" s="11">
        <v>27.600000381469727</v>
      </c>
      <c r="L698" s="11">
        <v>100.80000305175781</v>
      </c>
      <c r="M698" s="12">
        <v>43.599998474121094</v>
      </c>
    </row>
    <row r="699" spans="1:13" x14ac:dyDescent="0.2">
      <c r="A699" s="9">
        <v>44258.423611111109</v>
      </c>
      <c r="B699" s="10" t="s">
        <v>82</v>
      </c>
      <c r="C699" s="10" t="s">
        <v>82</v>
      </c>
      <c r="D699" s="10" t="s">
        <v>82</v>
      </c>
      <c r="E699" s="10">
        <v>2.875</v>
      </c>
      <c r="F699" s="11">
        <v>47.599998474121094</v>
      </c>
      <c r="G699" s="11">
        <v>53.299999237060547</v>
      </c>
      <c r="H699" s="10" t="s">
        <v>82</v>
      </c>
      <c r="I699" s="10" t="s">
        <v>82</v>
      </c>
      <c r="J699" s="11">
        <v>9.2899999618530273</v>
      </c>
      <c r="K699" s="11">
        <v>27.700000762939453</v>
      </c>
      <c r="L699" s="11">
        <v>100.69999694824219</v>
      </c>
      <c r="M699" s="12">
        <v>43.799999237060547</v>
      </c>
    </row>
    <row r="700" spans="1:13" x14ac:dyDescent="0.2">
      <c r="A700" s="9">
        <v>44258.427083333336</v>
      </c>
      <c r="B700" s="10" t="s">
        <v>82</v>
      </c>
      <c r="C700" s="10" t="s">
        <v>82</v>
      </c>
      <c r="D700" s="10" t="s">
        <v>82</v>
      </c>
      <c r="E700" s="10">
        <v>3.375</v>
      </c>
      <c r="F700" s="11">
        <v>50.900001525878906</v>
      </c>
      <c r="G700" s="11">
        <v>57.599998474121094</v>
      </c>
      <c r="H700" s="10" t="s">
        <v>82</v>
      </c>
      <c r="I700" s="10" t="s">
        <v>82</v>
      </c>
      <c r="J700" s="11">
        <v>9.2399997711181641</v>
      </c>
      <c r="K700" s="11">
        <v>27.700000762939453</v>
      </c>
      <c r="L700" s="11">
        <v>100.69999694824219</v>
      </c>
      <c r="M700" s="12">
        <v>44.299999237060547</v>
      </c>
    </row>
    <row r="701" spans="1:13" x14ac:dyDescent="0.2">
      <c r="A701" s="9">
        <v>44258.430555555555</v>
      </c>
      <c r="B701" s="10" t="s">
        <v>82</v>
      </c>
      <c r="C701" s="10" t="s">
        <v>82</v>
      </c>
      <c r="D701" s="10" t="s">
        <v>82</v>
      </c>
      <c r="E701" s="10">
        <v>5.375</v>
      </c>
      <c r="F701" s="11">
        <v>87.599998474121094</v>
      </c>
      <c r="G701" s="11">
        <v>95.300003051757813</v>
      </c>
      <c r="H701" s="10" t="s">
        <v>82</v>
      </c>
      <c r="I701" s="10" t="s">
        <v>82</v>
      </c>
      <c r="J701" s="11">
        <v>9.1899995803833008</v>
      </c>
      <c r="K701" s="11">
        <v>27.899999618530273</v>
      </c>
      <c r="L701" s="11">
        <v>100.80000305175781</v>
      </c>
      <c r="M701" s="12">
        <v>44.700000762939453</v>
      </c>
    </row>
    <row r="702" spans="1:13" x14ac:dyDescent="0.2">
      <c r="A702" s="9">
        <v>44258.434027777781</v>
      </c>
      <c r="B702" s="10" t="s">
        <v>82</v>
      </c>
      <c r="C702" s="10" t="s">
        <v>82</v>
      </c>
      <c r="D702" s="10" t="s">
        <v>82</v>
      </c>
      <c r="E702" s="10">
        <v>3.125</v>
      </c>
      <c r="F702" s="11">
        <v>79.300003051757813</v>
      </c>
      <c r="G702" s="11">
        <v>93.699996948242188</v>
      </c>
      <c r="H702" s="10" t="s">
        <v>82</v>
      </c>
      <c r="I702" s="10" t="s">
        <v>82</v>
      </c>
      <c r="J702" s="11">
        <v>9.2600002288818359</v>
      </c>
      <c r="K702" s="11">
        <v>28</v>
      </c>
      <c r="L702" s="11">
        <v>100.80000305175781</v>
      </c>
      <c r="M702" s="12">
        <v>44.700000762939453</v>
      </c>
    </row>
    <row r="703" spans="1:13" x14ac:dyDescent="0.2">
      <c r="A703" s="9">
        <v>44258.4375</v>
      </c>
      <c r="B703" s="10" t="s">
        <v>82</v>
      </c>
      <c r="C703" s="10" t="s">
        <v>82</v>
      </c>
      <c r="D703" s="10" t="s">
        <v>82</v>
      </c>
      <c r="E703" s="10">
        <v>2.75</v>
      </c>
      <c r="F703" s="11">
        <v>66.099998474121094</v>
      </c>
      <c r="G703" s="11">
        <v>74.400001525878906</v>
      </c>
      <c r="H703" s="10" t="s">
        <v>82</v>
      </c>
      <c r="I703" s="10" t="s">
        <v>82</v>
      </c>
      <c r="J703" s="11">
        <v>9.2799997329711914</v>
      </c>
      <c r="K703" s="11">
        <v>28.299999237060547</v>
      </c>
      <c r="L703" s="11">
        <v>100.80000305175781</v>
      </c>
      <c r="M703" s="12">
        <v>44.799999237060547</v>
      </c>
    </row>
    <row r="704" spans="1:13" x14ac:dyDescent="0.2">
      <c r="A704" s="9">
        <v>44258.440972222219</v>
      </c>
      <c r="B704" s="10" t="s">
        <v>82</v>
      </c>
      <c r="C704" s="10" t="s">
        <v>82</v>
      </c>
      <c r="D704" s="10" t="s">
        <v>82</v>
      </c>
      <c r="E704" s="10">
        <v>3</v>
      </c>
      <c r="F704" s="11">
        <v>54.400001525878906</v>
      </c>
      <c r="G704" s="11">
        <v>63.900001525878906</v>
      </c>
      <c r="H704" s="10" t="s">
        <v>82</v>
      </c>
      <c r="I704" s="10" t="s">
        <v>82</v>
      </c>
      <c r="J704" s="11">
        <v>9.1899995803833008</v>
      </c>
      <c r="K704" s="11">
        <v>28.100000381469727</v>
      </c>
      <c r="L704" s="11">
        <v>100.80000305175781</v>
      </c>
      <c r="M704" s="12">
        <v>44.900001525878906</v>
      </c>
    </row>
    <row r="705" spans="1:13" x14ac:dyDescent="0.2">
      <c r="A705" s="9">
        <v>44258.444444444445</v>
      </c>
      <c r="B705" s="10" t="s">
        <v>82</v>
      </c>
      <c r="C705" s="10" t="s">
        <v>82</v>
      </c>
      <c r="D705" s="10" t="s">
        <v>82</v>
      </c>
      <c r="E705" s="10">
        <v>3.125</v>
      </c>
      <c r="F705" s="11">
        <v>59.5</v>
      </c>
      <c r="G705" s="11">
        <v>68.199996948242188</v>
      </c>
      <c r="H705" s="10" t="s">
        <v>82</v>
      </c>
      <c r="I705" s="10" t="s">
        <v>82</v>
      </c>
      <c r="J705" s="11">
        <v>9.1000003814697266</v>
      </c>
      <c r="K705" s="11">
        <v>28.100000381469727</v>
      </c>
      <c r="L705" s="11">
        <v>101</v>
      </c>
      <c r="M705" s="12">
        <v>44.900001525878906</v>
      </c>
    </row>
    <row r="706" spans="1:13" x14ac:dyDescent="0.2">
      <c r="A706" s="9">
        <v>44258.447916666664</v>
      </c>
      <c r="B706" s="10" t="s">
        <v>82</v>
      </c>
      <c r="C706" s="10" t="s">
        <v>82</v>
      </c>
      <c r="D706" s="10" t="s">
        <v>82</v>
      </c>
      <c r="E706" s="10">
        <v>2.875</v>
      </c>
      <c r="F706" s="11">
        <v>46.400001525878906</v>
      </c>
      <c r="G706" s="11">
        <v>57.599998474121094</v>
      </c>
      <c r="H706" s="10" t="s">
        <v>82</v>
      </c>
      <c r="I706" s="10" t="s">
        <v>82</v>
      </c>
      <c r="J706" s="11">
        <v>9.1999998092651367</v>
      </c>
      <c r="K706" s="11">
        <v>27.600000381469727</v>
      </c>
      <c r="L706" s="11">
        <v>100.90000152587891</v>
      </c>
      <c r="M706" s="12">
        <v>44.799999237060547</v>
      </c>
    </row>
    <row r="707" spans="1:13" x14ac:dyDescent="0.2">
      <c r="A707" s="9">
        <v>44258.451388888891</v>
      </c>
      <c r="B707" s="10" t="s">
        <v>82</v>
      </c>
      <c r="C707" s="10" t="s">
        <v>82</v>
      </c>
      <c r="D707" s="10" t="s">
        <v>82</v>
      </c>
      <c r="E707" s="10">
        <v>2.875</v>
      </c>
      <c r="F707" s="11">
        <v>39.099998474121094</v>
      </c>
      <c r="G707" s="11">
        <v>49</v>
      </c>
      <c r="H707" s="10" t="s">
        <v>82</v>
      </c>
      <c r="I707" s="10" t="s">
        <v>82</v>
      </c>
      <c r="J707" s="11">
        <v>9.0900001525878906</v>
      </c>
      <c r="K707" s="11">
        <v>27.700000762939453</v>
      </c>
      <c r="L707" s="11">
        <v>100.90000152587891</v>
      </c>
      <c r="M707" s="12">
        <v>45</v>
      </c>
    </row>
    <row r="708" spans="1:13" x14ac:dyDescent="0.2">
      <c r="A708" s="9">
        <v>44258.454861111109</v>
      </c>
      <c r="B708" s="10" t="s">
        <v>82</v>
      </c>
      <c r="C708" s="10" t="s">
        <v>82</v>
      </c>
      <c r="D708" s="10" t="s">
        <v>82</v>
      </c>
      <c r="E708" s="10">
        <v>3.5</v>
      </c>
      <c r="F708" s="11">
        <v>44.599998474121094</v>
      </c>
      <c r="G708" s="11">
        <v>52.700000762939453</v>
      </c>
      <c r="H708" s="10" t="s">
        <v>82</v>
      </c>
      <c r="I708" s="10" t="s">
        <v>82</v>
      </c>
      <c r="J708" s="11">
        <v>9.2200002670288086</v>
      </c>
      <c r="K708" s="11">
        <v>27.5</v>
      </c>
      <c r="L708" s="11">
        <v>101.09999847412109</v>
      </c>
      <c r="M708" s="12">
        <v>44.799999237060547</v>
      </c>
    </row>
    <row r="709" spans="1:13" x14ac:dyDescent="0.2">
      <c r="A709" s="9">
        <v>44258.458333333336</v>
      </c>
      <c r="B709" s="10" t="s">
        <v>82</v>
      </c>
      <c r="C709" s="10" t="s">
        <v>82</v>
      </c>
      <c r="D709" s="10" t="s">
        <v>82</v>
      </c>
      <c r="E709" s="10">
        <v>2.75</v>
      </c>
      <c r="F709" s="11">
        <v>50.400001525878906</v>
      </c>
      <c r="G709" s="11">
        <v>57.400001525878906</v>
      </c>
      <c r="H709" s="10" t="s">
        <v>82</v>
      </c>
      <c r="I709" s="10" t="s">
        <v>82</v>
      </c>
      <c r="J709" s="11">
        <v>9.25</v>
      </c>
      <c r="K709" s="11">
        <v>28.200000762939453</v>
      </c>
      <c r="L709" s="11">
        <v>101.30000305175781</v>
      </c>
      <c r="M709" s="12">
        <v>44.799999237060547</v>
      </c>
    </row>
    <row r="710" spans="1:13" x14ac:dyDescent="0.2">
      <c r="A710" s="9">
        <v>44258.461805555555</v>
      </c>
      <c r="B710" s="10" t="s">
        <v>82</v>
      </c>
      <c r="C710" s="10" t="s">
        <v>82</v>
      </c>
      <c r="D710" s="10" t="s">
        <v>82</v>
      </c>
      <c r="E710" s="10">
        <v>2.625</v>
      </c>
      <c r="F710" s="11">
        <v>48.299999237060547</v>
      </c>
      <c r="G710" s="11">
        <v>59.5</v>
      </c>
      <c r="H710" s="10" t="s">
        <v>82</v>
      </c>
      <c r="I710" s="10" t="s">
        <v>82</v>
      </c>
      <c r="J710" s="11">
        <v>9.25</v>
      </c>
      <c r="K710" s="11">
        <v>27.899999618530273</v>
      </c>
      <c r="L710" s="11">
        <v>101.30000305175781</v>
      </c>
      <c r="M710" s="12">
        <v>44.700000762939453</v>
      </c>
    </row>
    <row r="711" spans="1:13" x14ac:dyDescent="0.2">
      <c r="A711" s="9">
        <v>44258.465277777781</v>
      </c>
      <c r="B711" s="10" t="s">
        <v>82</v>
      </c>
      <c r="C711" s="10" t="s">
        <v>82</v>
      </c>
      <c r="D711" s="10" t="s">
        <v>82</v>
      </c>
      <c r="E711" s="10">
        <v>2.75</v>
      </c>
      <c r="F711" s="11">
        <v>51.5</v>
      </c>
      <c r="G711" s="11">
        <v>57.299999237060547</v>
      </c>
      <c r="H711" s="10" t="s">
        <v>82</v>
      </c>
      <c r="I711" s="10" t="s">
        <v>82</v>
      </c>
      <c r="J711" s="11">
        <v>9.130000114440918</v>
      </c>
      <c r="K711" s="11">
        <v>28.200000762939453</v>
      </c>
      <c r="L711" s="11">
        <v>101.30000305175781</v>
      </c>
      <c r="M711" s="12">
        <v>44.700000762939453</v>
      </c>
    </row>
    <row r="712" spans="1:13" x14ac:dyDescent="0.2">
      <c r="A712" s="9">
        <v>44258.46875</v>
      </c>
      <c r="B712" s="10" t="s">
        <v>82</v>
      </c>
      <c r="C712" s="10" t="s">
        <v>82</v>
      </c>
      <c r="D712" s="10" t="s">
        <v>82</v>
      </c>
      <c r="E712" s="10">
        <v>2</v>
      </c>
      <c r="F712" s="11">
        <v>39.099998474121094</v>
      </c>
      <c r="G712" s="11">
        <v>47.200000762939453</v>
      </c>
      <c r="H712" s="10" t="s">
        <v>82</v>
      </c>
      <c r="I712" s="10" t="s">
        <v>82</v>
      </c>
      <c r="J712" s="11">
        <v>9.1899995803833008</v>
      </c>
      <c r="K712" s="11">
        <v>28.399999618530273</v>
      </c>
      <c r="L712" s="11">
        <v>101.30000305175781</v>
      </c>
      <c r="M712" s="12">
        <v>44.5</v>
      </c>
    </row>
    <row r="713" spans="1:13" x14ac:dyDescent="0.2">
      <c r="A713" s="9">
        <v>44258.472222222219</v>
      </c>
      <c r="B713" s="10" t="s">
        <v>82</v>
      </c>
      <c r="C713" s="10" t="s">
        <v>82</v>
      </c>
      <c r="D713" s="10" t="s">
        <v>82</v>
      </c>
      <c r="E713" s="10">
        <v>2.625</v>
      </c>
      <c r="F713" s="11">
        <v>36</v>
      </c>
      <c r="G713" s="11">
        <v>43.599998474121094</v>
      </c>
      <c r="H713" s="10" t="s">
        <v>82</v>
      </c>
      <c r="I713" s="10" t="s">
        <v>82</v>
      </c>
      <c r="J713" s="11">
        <v>9.1499996185302734</v>
      </c>
      <c r="K713" s="11">
        <v>28.299999237060547</v>
      </c>
      <c r="L713" s="11">
        <v>101.19999694824219</v>
      </c>
      <c r="M713" s="12">
        <v>44.400001525878906</v>
      </c>
    </row>
    <row r="714" spans="1:13" x14ac:dyDescent="0.2">
      <c r="A714" s="9">
        <v>44258.475694444445</v>
      </c>
      <c r="B714" s="10" t="s">
        <v>82</v>
      </c>
      <c r="C714" s="10" t="s">
        <v>82</v>
      </c>
      <c r="D714" s="10" t="s">
        <v>82</v>
      </c>
      <c r="E714" s="10">
        <v>3.5</v>
      </c>
      <c r="F714" s="11">
        <v>24.899999618530273</v>
      </c>
      <c r="G714" s="11">
        <v>37.900001525878906</v>
      </c>
      <c r="H714" s="10" t="s">
        <v>82</v>
      </c>
      <c r="I714" s="10" t="s">
        <v>82</v>
      </c>
      <c r="J714" s="11">
        <v>9.1800003051757813</v>
      </c>
      <c r="K714" s="11">
        <v>28.299999237060547</v>
      </c>
      <c r="L714" s="11">
        <v>101.19999694824219</v>
      </c>
      <c r="M714" s="12">
        <v>44.200000762939453</v>
      </c>
    </row>
    <row r="715" spans="1:13" x14ac:dyDescent="0.2">
      <c r="A715" s="9">
        <v>44258.479166666664</v>
      </c>
      <c r="B715" s="10" t="s">
        <v>82</v>
      </c>
      <c r="C715" s="10" t="s">
        <v>82</v>
      </c>
      <c r="D715" s="10" t="s">
        <v>82</v>
      </c>
      <c r="E715" s="10">
        <v>3.375</v>
      </c>
      <c r="F715" s="11">
        <v>26.899999618530273</v>
      </c>
      <c r="G715" s="11">
        <v>36.200000762939453</v>
      </c>
      <c r="H715" s="10" t="s">
        <v>82</v>
      </c>
      <c r="I715" s="10" t="s">
        <v>82</v>
      </c>
      <c r="J715" s="11">
        <v>9.2200002670288086</v>
      </c>
      <c r="K715" s="11">
        <v>28.200000762939453</v>
      </c>
      <c r="L715" s="11">
        <v>101.09999847412109</v>
      </c>
      <c r="M715" s="12">
        <v>44.200000762939453</v>
      </c>
    </row>
    <row r="716" spans="1:13" x14ac:dyDescent="0.2">
      <c r="A716" s="9">
        <v>44258.482638888891</v>
      </c>
      <c r="B716" s="10" t="s">
        <v>82</v>
      </c>
      <c r="C716" s="10" t="s">
        <v>82</v>
      </c>
      <c r="D716" s="10" t="s">
        <v>82</v>
      </c>
      <c r="E716" s="10">
        <v>3.375</v>
      </c>
      <c r="F716" s="11">
        <v>41.299999237060547</v>
      </c>
      <c r="G716" s="11">
        <v>49.799999237060547</v>
      </c>
      <c r="H716" s="10" t="s">
        <v>82</v>
      </c>
      <c r="I716" s="10" t="s">
        <v>82</v>
      </c>
      <c r="J716" s="11">
        <v>9.2600002288818359</v>
      </c>
      <c r="K716" s="11">
        <v>28</v>
      </c>
      <c r="L716" s="11">
        <v>101</v>
      </c>
      <c r="M716" s="12">
        <v>44.299999237060547</v>
      </c>
    </row>
    <row r="717" spans="1:13" x14ac:dyDescent="0.2">
      <c r="A717" s="9">
        <v>44258.486111111109</v>
      </c>
      <c r="B717" s="10" t="s">
        <v>82</v>
      </c>
      <c r="C717" s="10" t="s">
        <v>82</v>
      </c>
      <c r="D717" s="10" t="s">
        <v>82</v>
      </c>
      <c r="E717" s="10">
        <v>3.25</v>
      </c>
      <c r="F717" s="11">
        <v>46.299999237060547</v>
      </c>
      <c r="G717" s="11">
        <v>53.200000762939453</v>
      </c>
      <c r="H717" s="10" t="s">
        <v>82</v>
      </c>
      <c r="I717" s="10" t="s">
        <v>82</v>
      </c>
      <c r="J717" s="11">
        <v>9.2700004577636719</v>
      </c>
      <c r="K717" s="11">
        <v>27.799999237060547</v>
      </c>
      <c r="L717" s="11">
        <v>101.09999847412109</v>
      </c>
      <c r="M717" s="12">
        <v>44.099998474121094</v>
      </c>
    </row>
    <row r="718" spans="1:13" x14ac:dyDescent="0.2">
      <c r="A718" s="9">
        <v>44258.489583333336</v>
      </c>
      <c r="B718" s="10" t="s">
        <v>82</v>
      </c>
      <c r="C718" s="10" t="s">
        <v>82</v>
      </c>
      <c r="D718" s="10" t="s">
        <v>82</v>
      </c>
      <c r="E718" s="10">
        <v>3.5</v>
      </c>
      <c r="F718" s="11">
        <v>45</v>
      </c>
      <c r="G718" s="11">
        <v>50.799999237060547</v>
      </c>
      <c r="H718" s="10" t="s">
        <v>82</v>
      </c>
      <c r="I718" s="10" t="s">
        <v>82</v>
      </c>
      <c r="J718" s="11">
        <v>9.2100000381469727</v>
      </c>
      <c r="K718" s="11">
        <v>28.100000381469727</v>
      </c>
      <c r="L718" s="11">
        <v>101.19999694824219</v>
      </c>
      <c r="M718" s="12">
        <v>44</v>
      </c>
    </row>
    <row r="719" spans="1:13" x14ac:dyDescent="0.2">
      <c r="A719" s="9">
        <v>44258.493055555555</v>
      </c>
      <c r="B719" s="10" t="s">
        <v>82</v>
      </c>
      <c r="C719" s="10" t="s">
        <v>82</v>
      </c>
      <c r="D719" s="10" t="s">
        <v>82</v>
      </c>
      <c r="E719" s="10">
        <v>3.5</v>
      </c>
      <c r="F719" s="11">
        <v>57.099998474121094</v>
      </c>
      <c r="G719" s="11">
        <v>66.800003051757813</v>
      </c>
      <c r="H719" s="10" t="s">
        <v>82</v>
      </c>
      <c r="I719" s="10" t="s">
        <v>82</v>
      </c>
      <c r="J719" s="11">
        <v>9.2100000381469727</v>
      </c>
      <c r="K719" s="11">
        <v>28.299999237060547</v>
      </c>
      <c r="L719" s="11">
        <v>101.09999847412109</v>
      </c>
      <c r="M719" s="12">
        <v>43.799999237060547</v>
      </c>
    </row>
    <row r="720" spans="1:13" x14ac:dyDescent="0.2">
      <c r="A720" s="9">
        <v>44258.496527777781</v>
      </c>
      <c r="B720" s="10" t="s">
        <v>82</v>
      </c>
      <c r="C720" s="10" t="s">
        <v>82</v>
      </c>
      <c r="D720" s="10" t="s">
        <v>82</v>
      </c>
      <c r="E720" s="10">
        <v>3.375</v>
      </c>
      <c r="F720" s="11">
        <v>84.099998474121094</v>
      </c>
      <c r="G720" s="11">
        <v>93.800003051757813</v>
      </c>
      <c r="H720" s="10" t="s">
        <v>82</v>
      </c>
      <c r="I720" s="10" t="s">
        <v>82</v>
      </c>
      <c r="J720" s="11">
        <v>9.2799997329711914</v>
      </c>
      <c r="K720" s="11">
        <v>28.399999618530273</v>
      </c>
      <c r="L720" s="11">
        <v>100.90000152587891</v>
      </c>
      <c r="M720" s="12">
        <v>43.599998474121094</v>
      </c>
    </row>
    <row r="721" spans="1:13" x14ac:dyDescent="0.2">
      <c r="A721" s="9">
        <v>44258.5</v>
      </c>
      <c r="B721" s="10" t="s">
        <v>82</v>
      </c>
      <c r="C721" s="10" t="s">
        <v>82</v>
      </c>
      <c r="D721" s="10" t="s">
        <v>82</v>
      </c>
      <c r="E721" s="10">
        <v>4.75</v>
      </c>
      <c r="F721" s="11">
        <v>80.900001525878906</v>
      </c>
      <c r="G721" s="11">
        <v>91.400001525878906</v>
      </c>
      <c r="H721" s="10" t="s">
        <v>82</v>
      </c>
      <c r="I721" s="10" t="s">
        <v>82</v>
      </c>
      <c r="J721" s="11">
        <v>9.2700004577636719</v>
      </c>
      <c r="K721" s="11">
        <v>28.600000381469727</v>
      </c>
      <c r="L721" s="11">
        <v>100.80000305175781</v>
      </c>
      <c r="M721" s="12">
        <v>43.400001525878906</v>
      </c>
    </row>
    <row r="722" spans="1:13" x14ac:dyDescent="0.2">
      <c r="A722" s="9">
        <v>44258.503472222219</v>
      </c>
      <c r="B722" s="10" t="s">
        <v>82</v>
      </c>
      <c r="C722" s="10" t="s">
        <v>82</v>
      </c>
      <c r="D722" s="10" t="s">
        <v>82</v>
      </c>
      <c r="E722" s="10">
        <v>3.75</v>
      </c>
      <c r="F722" s="11">
        <v>72.599998474121094</v>
      </c>
      <c r="G722" s="11">
        <v>83.199996948242188</v>
      </c>
      <c r="H722" s="10" t="s">
        <v>82</v>
      </c>
      <c r="I722" s="10" t="s">
        <v>82</v>
      </c>
      <c r="J722" s="11">
        <v>9.3100004196166992</v>
      </c>
      <c r="K722" s="11">
        <v>28.5</v>
      </c>
      <c r="L722" s="11">
        <v>100.69999694824219</v>
      </c>
      <c r="M722" s="12">
        <v>43.400001525878906</v>
      </c>
    </row>
    <row r="723" spans="1:13" x14ac:dyDescent="0.2">
      <c r="A723" s="9">
        <v>44258.506944444445</v>
      </c>
      <c r="B723" s="10" t="s">
        <v>82</v>
      </c>
      <c r="C723" s="10" t="s">
        <v>82</v>
      </c>
      <c r="D723" s="10" t="s">
        <v>82</v>
      </c>
      <c r="E723" s="10">
        <v>3.375</v>
      </c>
      <c r="F723" s="11">
        <v>55.5</v>
      </c>
      <c r="G723" s="11">
        <v>63.799999237060547</v>
      </c>
      <c r="H723" s="10" t="s">
        <v>82</v>
      </c>
      <c r="I723" s="10" t="s">
        <v>82</v>
      </c>
      <c r="J723" s="11">
        <v>9.3000001907348633</v>
      </c>
      <c r="K723" s="11">
        <v>28.600000381469727</v>
      </c>
      <c r="L723" s="11">
        <v>100.80000305175781</v>
      </c>
      <c r="M723" s="12">
        <v>43.299999237060547</v>
      </c>
    </row>
    <row r="724" spans="1:13" x14ac:dyDescent="0.2">
      <c r="A724" s="9">
        <v>44258.510416666664</v>
      </c>
      <c r="B724" s="10" t="s">
        <v>82</v>
      </c>
      <c r="C724" s="10" t="s">
        <v>82</v>
      </c>
      <c r="D724" s="10" t="s">
        <v>82</v>
      </c>
      <c r="E724" s="10">
        <v>4.625</v>
      </c>
      <c r="F724" s="11">
        <v>60.599998474121094</v>
      </c>
      <c r="G724" s="11">
        <v>69.800003051757813</v>
      </c>
      <c r="H724" s="10" t="s">
        <v>82</v>
      </c>
      <c r="I724" s="10" t="s">
        <v>82</v>
      </c>
      <c r="J724" s="11">
        <v>9.2899999618530273</v>
      </c>
      <c r="K724" s="11">
        <v>28.600000381469727</v>
      </c>
      <c r="L724" s="11">
        <v>100.69999694824219</v>
      </c>
      <c r="M724" s="12">
        <v>43.299999237060547</v>
      </c>
    </row>
    <row r="725" spans="1:13" x14ac:dyDescent="0.2">
      <c r="A725" s="9">
        <v>44258.513888888891</v>
      </c>
      <c r="B725" s="10" t="s">
        <v>82</v>
      </c>
      <c r="C725" s="10" t="s">
        <v>82</v>
      </c>
      <c r="D725" s="10" t="s">
        <v>82</v>
      </c>
      <c r="E725" s="10">
        <v>4.375</v>
      </c>
      <c r="F725" s="11">
        <v>74.400001525878906</v>
      </c>
      <c r="G725" s="11">
        <v>84.599998474121094</v>
      </c>
      <c r="H725" s="10" t="s">
        <v>82</v>
      </c>
      <c r="I725" s="10" t="s">
        <v>82</v>
      </c>
      <c r="J725" s="11">
        <v>9.2299995422363281</v>
      </c>
      <c r="K725" s="11">
        <v>28.700000762939453</v>
      </c>
      <c r="L725" s="11">
        <v>100.80000305175781</v>
      </c>
      <c r="M725" s="12">
        <v>43.400001525878906</v>
      </c>
    </row>
    <row r="726" spans="1:13" x14ac:dyDescent="0.2">
      <c r="A726" s="9">
        <v>44258.517361111109</v>
      </c>
      <c r="B726" s="10" t="s">
        <v>82</v>
      </c>
      <c r="C726" s="10" t="s">
        <v>82</v>
      </c>
      <c r="D726" s="10" t="s">
        <v>82</v>
      </c>
      <c r="E726" s="10">
        <v>2.75</v>
      </c>
      <c r="F726" s="11">
        <v>60.400001525878906</v>
      </c>
      <c r="G726" s="11">
        <v>70.199996948242188</v>
      </c>
      <c r="H726" s="10" t="s">
        <v>82</v>
      </c>
      <c r="I726" s="10" t="s">
        <v>82</v>
      </c>
      <c r="J726" s="11">
        <v>9.2299995422363281</v>
      </c>
      <c r="K726" s="11">
        <v>28.399999618530273</v>
      </c>
      <c r="L726" s="11">
        <v>100.69999694824219</v>
      </c>
      <c r="M726" s="12">
        <v>43.400001525878906</v>
      </c>
    </row>
    <row r="727" spans="1:13" x14ac:dyDescent="0.2">
      <c r="A727" s="9">
        <v>44258.520833333336</v>
      </c>
      <c r="B727" s="10" t="s">
        <v>82</v>
      </c>
      <c r="C727" s="10" t="s">
        <v>82</v>
      </c>
      <c r="D727" s="10" t="s">
        <v>82</v>
      </c>
      <c r="E727" s="10">
        <v>2.875</v>
      </c>
      <c r="F727" s="11">
        <v>52.799999237060547</v>
      </c>
      <c r="G727" s="11">
        <v>60.5</v>
      </c>
      <c r="H727" s="10" t="s">
        <v>82</v>
      </c>
      <c r="I727" s="10" t="s">
        <v>82</v>
      </c>
      <c r="J727" s="11">
        <v>9.1899995803833008</v>
      </c>
      <c r="K727" s="11">
        <v>28.700000762939453</v>
      </c>
      <c r="L727" s="11">
        <v>100.80000305175781</v>
      </c>
      <c r="M727" s="12">
        <v>43.400001525878906</v>
      </c>
    </row>
    <row r="728" spans="1:13" x14ac:dyDescent="0.2">
      <c r="A728" s="9">
        <v>44258.524305555555</v>
      </c>
      <c r="B728" s="10" t="s">
        <v>82</v>
      </c>
      <c r="C728" s="10" t="s">
        <v>82</v>
      </c>
      <c r="D728" s="10" t="s">
        <v>82</v>
      </c>
      <c r="E728" s="10">
        <v>3.625</v>
      </c>
      <c r="F728" s="11">
        <v>48.700000762939453</v>
      </c>
      <c r="G728" s="11">
        <v>55.200000762939453</v>
      </c>
      <c r="H728" s="10" t="s">
        <v>82</v>
      </c>
      <c r="I728" s="10" t="s">
        <v>82</v>
      </c>
      <c r="J728" s="11">
        <v>9.25</v>
      </c>
      <c r="K728" s="11">
        <v>28.700000762939453</v>
      </c>
      <c r="L728" s="11">
        <v>100.80000305175781</v>
      </c>
      <c r="M728" s="12">
        <v>43.200000762939453</v>
      </c>
    </row>
    <row r="729" spans="1:13" x14ac:dyDescent="0.2">
      <c r="A729" s="9">
        <v>44258.527777777781</v>
      </c>
      <c r="B729" s="10" t="s">
        <v>82</v>
      </c>
      <c r="C729" s="10" t="s">
        <v>82</v>
      </c>
      <c r="D729" s="10" t="s">
        <v>82</v>
      </c>
      <c r="E729" s="10">
        <v>3.625</v>
      </c>
      <c r="F729" s="11">
        <v>37.599998474121094</v>
      </c>
      <c r="G729" s="11">
        <v>43.299999237060547</v>
      </c>
      <c r="H729" s="10" t="s">
        <v>82</v>
      </c>
      <c r="I729" s="10" t="s">
        <v>82</v>
      </c>
      <c r="J729" s="11">
        <v>9.9399995803833008</v>
      </c>
      <c r="K729" s="11">
        <v>28.799999237060547</v>
      </c>
      <c r="L729" s="11">
        <v>100.80000305175781</v>
      </c>
      <c r="M729" s="12">
        <v>43.200000762939453</v>
      </c>
    </row>
    <row r="730" spans="1:13" x14ac:dyDescent="0.2">
      <c r="A730" s="9">
        <v>44258.53125</v>
      </c>
      <c r="B730" s="10" t="s">
        <v>82</v>
      </c>
      <c r="C730" s="10" t="s">
        <v>82</v>
      </c>
      <c r="D730" s="10" t="s">
        <v>82</v>
      </c>
      <c r="E730" s="10">
        <v>3.375</v>
      </c>
      <c r="F730" s="11">
        <v>34.099998474121094</v>
      </c>
      <c r="G730" s="11">
        <v>38</v>
      </c>
      <c r="H730" s="10" t="s">
        <v>82</v>
      </c>
      <c r="I730" s="10" t="s">
        <v>82</v>
      </c>
      <c r="J730" s="11">
        <v>12.380000114440918</v>
      </c>
      <c r="K730" s="11">
        <v>28.700000762939453</v>
      </c>
      <c r="L730" s="11">
        <v>100.80000305175781</v>
      </c>
      <c r="M730" s="12">
        <v>43.400001525878906</v>
      </c>
    </row>
    <row r="731" spans="1:13" x14ac:dyDescent="0.2">
      <c r="A731" s="9">
        <v>44258.534722222219</v>
      </c>
      <c r="B731" s="10" t="s">
        <v>82</v>
      </c>
      <c r="C731" s="10" t="s">
        <v>82</v>
      </c>
      <c r="D731" s="10" t="s">
        <v>82</v>
      </c>
      <c r="E731" s="10">
        <v>3.75</v>
      </c>
      <c r="F731" s="11">
        <v>37.099998474121094</v>
      </c>
      <c r="G731" s="11">
        <v>87.300003051757813</v>
      </c>
      <c r="H731" s="10" t="s">
        <v>82</v>
      </c>
      <c r="I731" s="10" t="s">
        <v>82</v>
      </c>
      <c r="J731" s="11">
        <v>12.600000381469727</v>
      </c>
      <c r="K731" s="11">
        <v>28.600000381469727</v>
      </c>
      <c r="L731" s="11">
        <v>100.80000305175781</v>
      </c>
      <c r="M731" s="12">
        <v>44.200000762939453</v>
      </c>
    </row>
    <row r="732" spans="1:13" x14ac:dyDescent="0.2">
      <c r="A732" s="9">
        <v>44258.538194444445</v>
      </c>
      <c r="B732" s="10" t="s">
        <v>82</v>
      </c>
      <c r="C732" s="10" t="s">
        <v>82</v>
      </c>
      <c r="D732" s="10" t="s">
        <v>82</v>
      </c>
      <c r="E732" s="10">
        <v>2.875</v>
      </c>
      <c r="F732" s="11">
        <v>55</v>
      </c>
      <c r="G732" s="11">
        <v>115</v>
      </c>
      <c r="H732" s="10" t="s">
        <v>82</v>
      </c>
      <c r="I732" s="10" t="s">
        <v>82</v>
      </c>
      <c r="J732" s="11">
        <v>11.390000343322754</v>
      </c>
      <c r="K732" s="11">
        <v>28.700000762939453</v>
      </c>
      <c r="L732" s="11">
        <v>100.69999694824219</v>
      </c>
      <c r="M732" s="12">
        <v>44.799999237060547</v>
      </c>
    </row>
    <row r="733" spans="1:13" x14ac:dyDescent="0.2">
      <c r="A733" s="9">
        <v>44258.541666666664</v>
      </c>
      <c r="B733" s="10" t="s">
        <v>82</v>
      </c>
      <c r="C733" s="10" t="s">
        <v>82</v>
      </c>
      <c r="D733" s="10" t="s">
        <v>82</v>
      </c>
      <c r="E733" s="10">
        <v>3.125</v>
      </c>
      <c r="F733" s="11">
        <v>111.09999847412109</v>
      </c>
      <c r="G733" s="11">
        <v>191.19999694824219</v>
      </c>
      <c r="H733" s="10" t="s">
        <v>82</v>
      </c>
      <c r="I733" s="10" t="s">
        <v>82</v>
      </c>
      <c r="J733" s="11">
        <v>9.2200002670288086</v>
      </c>
      <c r="K733" s="11">
        <v>28.700000762939453</v>
      </c>
      <c r="L733" s="11">
        <v>100.80000305175781</v>
      </c>
      <c r="M733" s="12">
        <v>45.299999237060547</v>
      </c>
    </row>
    <row r="734" spans="1:13" x14ac:dyDescent="0.2">
      <c r="A734" s="9">
        <v>44258.545138888891</v>
      </c>
      <c r="B734" s="10" t="s">
        <v>82</v>
      </c>
      <c r="C734" s="10" t="s">
        <v>82</v>
      </c>
      <c r="D734" s="10" t="s">
        <v>82</v>
      </c>
      <c r="E734" s="10">
        <v>2.375</v>
      </c>
      <c r="F734" s="11">
        <v>59.799999237060547</v>
      </c>
      <c r="G734" s="11">
        <v>117.69999694824219</v>
      </c>
      <c r="H734" s="10" t="s">
        <v>82</v>
      </c>
      <c r="I734" s="10" t="s">
        <v>82</v>
      </c>
      <c r="J734" s="11">
        <v>9.3100004196166992</v>
      </c>
      <c r="K734" s="11">
        <v>28.600000381469727</v>
      </c>
      <c r="L734" s="11">
        <v>100.69999694824219</v>
      </c>
      <c r="M734" s="12">
        <v>45.200000762939453</v>
      </c>
    </row>
    <row r="735" spans="1:13" x14ac:dyDescent="0.2">
      <c r="A735" s="9">
        <v>44258.548611111109</v>
      </c>
      <c r="B735" s="10" t="s">
        <v>82</v>
      </c>
      <c r="C735" s="10" t="s">
        <v>82</v>
      </c>
      <c r="D735" s="10" t="s">
        <v>82</v>
      </c>
      <c r="E735" s="10">
        <v>2.25</v>
      </c>
      <c r="F735" s="11">
        <v>26.600000381469727</v>
      </c>
      <c r="G735" s="11">
        <v>53.400001525878906</v>
      </c>
      <c r="H735" s="10" t="s">
        <v>82</v>
      </c>
      <c r="I735" s="10" t="s">
        <v>82</v>
      </c>
      <c r="J735" s="11">
        <v>9.2200002670288086</v>
      </c>
      <c r="K735" s="11">
        <v>28.799999237060547</v>
      </c>
      <c r="L735" s="11">
        <v>100.80000305175781</v>
      </c>
      <c r="M735" s="12">
        <v>44.5</v>
      </c>
    </row>
    <row r="736" spans="1:13" x14ac:dyDescent="0.2">
      <c r="A736" s="9">
        <v>44258.552083333336</v>
      </c>
      <c r="B736" s="10" t="s">
        <v>82</v>
      </c>
      <c r="C736" s="10" t="s">
        <v>82</v>
      </c>
      <c r="D736" s="10" t="s">
        <v>82</v>
      </c>
      <c r="E736" s="10">
        <v>1.75</v>
      </c>
      <c r="F736" s="11">
        <v>23.100000381469727</v>
      </c>
      <c r="G736" s="11">
        <v>35.5</v>
      </c>
      <c r="H736" s="10" t="s">
        <v>82</v>
      </c>
      <c r="I736" s="10" t="s">
        <v>82</v>
      </c>
      <c r="J736" s="11">
        <v>9.3599996566772461</v>
      </c>
      <c r="K736" s="11">
        <v>29.100000381469727</v>
      </c>
      <c r="L736" s="11">
        <v>100.80000305175781</v>
      </c>
      <c r="M736" s="12">
        <v>44.099998474121094</v>
      </c>
    </row>
    <row r="737" spans="1:13" x14ac:dyDescent="0.2">
      <c r="A737" s="9">
        <v>44258.555555555555</v>
      </c>
      <c r="B737" s="10" t="s">
        <v>82</v>
      </c>
      <c r="C737" s="10" t="s">
        <v>82</v>
      </c>
      <c r="D737" s="10" t="s">
        <v>82</v>
      </c>
      <c r="E737" s="10">
        <v>2.375</v>
      </c>
      <c r="F737" s="11">
        <v>27.600000381469727</v>
      </c>
      <c r="G737" s="11">
        <v>42.200000762939453</v>
      </c>
      <c r="H737" s="10" t="s">
        <v>82</v>
      </c>
      <c r="I737" s="10" t="s">
        <v>82</v>
      </c>
      <c r="J737" s="11">
        <v>9.2399997711181641</v>
      </c>
      <c r="K737" s="11">
        <v>29</v>
      </c>
      <c r="L737" s="11">
        <v>100.80000305175781</v>
      </c>
      <c r="M737" s="12">
        <v>43.799999237060547</v>
      </c>
    </row>
    <row r="738" spans="1:13" x14ac:dyDescent="0.2">
      <c r="A738" s="9">
        <v>44258.559027777781</v>
      </c>
      <c r="B738" s="10" t="s">
        <v>82</v>
      </c>
      <c r="C738" s="10" t="s">
        <v>82</v>
      </c>
      <c r="D738" s="10" t="s">
        <v>82</v>
      </c>
      <c r="E738" s="10">
        <v>3.25</v>
      </c>
      <c r="F738" s="11">
        <v>30.299999237060547</v>
      </c>
      <c r="G738" s="11">
        <v>42.299999237060547</v>
      </c>
      <c r="H738" s="10" t="s">
        <v>82</v>
      </c>
      <c r="I738" s="10" t="s">
        <v>82</v>
      </c>
      <c r="J738" s="11">
        <v>9.2899999618530273</v>
      </c>
      <c r="K738" s="11">
        <v>28.899999618530273</v>
      </c>
      <c r="L738" s="11">
        <v>100.69999694824219</v>
      </c>
      <c r="M738" s="12">
        <v>43.599998474121094</v>
      </c>
    </row>
    <row r="739" spans="1:13" x14ac:dyDescent="0.2">
      <c r="A739" s="9">
        <v>44258.5625</v>
      </c>
      <c r="B739" s="10" t="s">
        <v>82</v>
      </c>
      <c r="C739" s="10" t="s">
        <v>82</v>
      </c>
      <c r="D739" s="10" t="s">
        <v>82</v>
      </c>
      <c r="E739" s="10">
        <v>3.125</v>
      </c>
      <c r="F739" s="11">
        <v>31.200000762939453</v>
      </c>
      <c r="G739" s="11">
        <v>39.400001525878906</v>
      </c>
      <c r="H739" s="10" t="s">
        <v>82</v>
      </c>
      <c r="I739" s="10" t="s">
        <v>82</v>
      </c>
      <c r="J739" s="11">
        <v>9.3299999237060547</v>
      </c>
      <c r="K739" s="11">
        <v>29</v>
      </c>
      <c r="L739" s="11">
        <v>100.80000305175781</v>
      </c>
      <c r="M739" s="12">
        <v>43.5</v>
      </c>
    </row>
    <row r="740" spans="1:13" x14ac:dyDescent="0.2">
      <c r="A740" s="9">
        <v>44258.565972222219</v>
      </c>
      <c r="B740" s="10" t="s">
        <v>82</v>
      </c>
      <c r="C740" s="10" t="s">
        <v>82</v>
      </c>
      <c r="D740" s="10" t="s">
        <v>82</v>
      </c>
      <c r="E740" s="10">
        <v>2.75</v>
      </c>
      <c r="F740" s="11">
        <v>34</v>
      </c>
      <c r="G740" s="11">
        <v>42.599998474121094</v>
      </c>
      <c r="H740" s="10" t="s">
        <v>82</v>
      </c>
      <c r="I740" s="10" t="s">
        <v>82</v>
      </c>
      <c r="J740" s="11">
        <v>9.3100004196166992</v>
      </c>
      <c r="K740" s="11">
        <v>28.799999237060547</v>
      </c>
      <c r="L740" s="11">
        <v>100.69999694824219</v>
      </c>
      <c r="M740" s="12">
        <v>43.400001525878906</v>
      </c>
    </row>
    <row r="741" spans="1:13" x14ac:dyDescent="0.2">
      <c r="A741" s="9">
        <v>44258.569444444445</v>
      </c>
      <c r="B741" s="10" t="s">
        <v>82</v>
      </c>
      <c r="C741" s="10" t="s">
        <v>82</v>
      </c>
      <c r="D741" s="10" t="s">
        <v>82</v>
      </c>
      <c r="E741" s="10">
        <v>3</v>
      </c>
      <c r="F741" s="11">
        <v>31.700000762939453</v>
      </c>
      <c r="G741" s="11">
        <v>42</v>
      </c>
      <c r="H741" s="10" t="s">
        <v>82</v>
      </c>
      <c r="I741" s="10" t="s">
        <v>82</v>
      </c>
      <c r="J741" s="11">
        <v>9.3900003433227539</v>
      </c>
      <c r="K741" s="11">
        <v>29</v>
      </c>
      <c r="L741" s="11">
        <v>100.80000305175781</v>
      </c>
      <c r="M741" s="12">
        <v>43.299999237060547</v>
      </c>
    </row>
    <row r="742" spans="1:13" x14ac:dyDescent="0.2">
      <c r="A742" s="9">
        <v>44258.572916666664</v>
      </c>
      <c r="B742" s="10" t="s">
        <v>82</v>
      </c>
      <c r="C742" s="10" t="s">
        <v>82</v>
      </c>
      <c r="D742" s="10" t="s">
        <v>82</v>
      </c>
      <c r="E742" s="10">
        <v>4</v>
      </c>
      <c r="F742" s="11">
        <v>37.799999237060547</v>
      </c>
      <c r="G742" s="11">
        <v>48.400001525878906</v>
      </c>
      <c r="H742" s="10" t="s">
        <v>82</v>
      </c>
      <c r="I742" s="10" t="s">
        <v>82</v>
      </c>
      <c r="J742" s="11">
        <v>9.3299999237060547</v>
      </c>
      <c r="K742" s="11">
        <v>28.700000762939453</v>
      </c>
      <c r="L742" s="11">
        <v>100.69999694824219</v>
      </c>
      <c r="M742" s="12">
        <v>43.099998474121094</v>
      </c>
    </row>
    <row r="743" spans="1:13" x14ac:dyDescent="0.2">
      <c r="A743" s="9">
        <v>44258.576388888891</v>
      </c>
      <c r="B743" s="10" t="s">
        <v>82</v>
      </c>
      <c r="C743" s="10" t="s">
        <v>82</v>
      </c>
      <c r="D743" s="10" t="s">
        <v>82</v>
      </c>
      <c r="E743" s="10">
        <v>3.75</v>
      </c>
      <c r="F743" s="11">
        <v>46.400001525878906</v>
      </c>
      <c r="G743" s="11">
        <v>56.700000762939453</v>
      </c>
      <c r="H743" s="10" t="s">
        <v>82</v>
      </c>
      <c r="I743" s="10" t="s">
        <v>82</v>
      </c>
      <c r="J743" s="11">
        <v>9.3000001907348633</v>
      </c>
      <c r="K743" s="11">
        <v>28.700000762939453</v>
      </c>
      <c r="L743" s="11">
        <v>100.80000305175781</v>
      </c>
      <c r="M743" s="12">
        <v>43</v>
      </c>
    </row>
    <row r="744" spans="1:13" x14ac:dyDescent="0.2">
      <c r="A744" s="9">
        <v>44258.579861111109</v>
      </c>
      <c r="B744" s="10" t="s">
        <v>82</v>
      </c>
      <c r="C744" s="10" t="s">
        <v>82</v>
      </c>
      <c r="D744" s="10" t="s">
        <v>82</v>
      </c>
      <c r="E744" s="10">
        <v>2.875</v>
      </c>
      <c r="F744" s="11">
        <v>46.799999237060547</v>
      </c>
      <c r="G744" s="11">
        <v>59.599998474121094</v>
      </c>
      <c r="H744" s="10" t="s">
        <v>82</v>
      </c>
      <c r="I744" s="10" t="s">
        <v>82</v>
      </c>
      <c r="J744" s="11">
        <v>9.2799997329711914</v>
      </c>
      <c r="K744" s="11">
        <v>28.700000762939453</v>
      </c>
      <c r="L744" s="11">
        <v>100.80000305175781</v>
      </c>
      <c r="M744" s="12">
        <v>43.099998474121094</v>
      </c>
    </row>
    <row r="745" spans="1:13" x14ac:dyDescent="0.2">
      <c r="A745" s="9">
        <v>44258.583333333336</v>
      </c>
      <c r="B745" s="10" t="s">
        <v>82</v>
      </c>
      <c r="C745" s="10" t="s">
        <v>82</v>
      </c>
      <c r="D745" s="10" t="s">
        <v>82</v>
      </c>
      <c r="E745" s="10">
        <v>2.875</v>
      </c>
      <c r="F745" s="11">
        <v>40.799999237060547</v>
      </c>
      <c r="G745" s="11">
        <v>50.700000762939453</v>
      </c>
      <c r="H745" s="10" t="s">
        <v>82</v>
      </c>
      <c r="I745" s="10" t="s">
        <v>82</v>
      </c>
      <c r="J745" s="11">
        <v>9.3599996566772461</v>
      </c>
      <c r="K745" s="11">
        <v>29</v>
      </c>
      <c r="L745" s="11">
        <v>100.69999694824219</v>
      </c>
      <c r="M745" s="12">
        <v>42.900001525878906</v>
      </c>
    </row>
    <row r="746" spans="1:13" x14ac:dyDescent="0.2">
      <c r="A746" s="9">
        <v>44258.586805555555</v>
      </c>
      <c r="B746" s="10" t="s">
        <v>82</v>
      </c>
      <c r="C746" s="10" t="s">
        <v>82</v>
      </c>
      <c r="D746" s="10" t="s">
        <v>82</v>
      </c>
      <c r="E746" s="10">
        <v>3.125</v>
      </c>
      <c r="F746" s="11">
        <v>37.900001525878906</v>
      </c>
      <c r="G746" s="11">
        <v>50</v>
      </c>
      <c r="H746" s="10" t="s">
        <v>82</v>
      </c>
      <c r="I746" s="10" t="s">
        <v>82</v>
      </c>
      <c r="J746" s="11">
        <v>9.2700004577636719</v>
      </c>
      <c r="K746" s="11">
        <v>29</v>
      </c>
      <c r="L746" s="11">
        <v>100.69999694824219</v>
      </c>
      <c r="M746" s="12">
        <v>42.599998474121094</v>
      </c>
    </row>
    <row r="747" spans="1:13" x14ac:dyDescent="0.2">
      <c r="A747" s="9">
        <v>44258.590277777781</v>
      </c>
      <c r="B747" s="10" t="s">
        <v>82</v>
      </c>
      <c r="C747" s="10" t="s">
        <v>82</v>
      </c>
      <c r="D747" s="10" t="s">
        <v>82</v>
      </c>
      <c r="E747" s="10">
        <v>2.625</v>
      </c>
      <c r="F747" s="11">
        <v>32</v>
      </c>
      <c r="G747" s="11">
        <v>42.400001525878906</v>
      </c>
      <c r="H747" s="10" t="s">
        <v>82</v>
      </c>
      <c r="I747" s="10" t="s">
        <v>82</v>
      </c>
      <c r="J747" s="11">
        <v>9.3299999237060547</v>
      </c>
      <c r="K747" s="11">
        <v>29</v>
      </c>
      <c r="L747" s="11">
        <v>100.80000305175781</v>
      </c>
      <c r="M747" s="12">
        <v>42.599998474121094</v>
      </c>
    </row>
    <row r="748" spans="1:13" x14ac:dyDescent="0.2">
      <c r="A748" s="9">
        <v>44258.59375</v>
      </c>
      <c r="B748" s="10" t="s">
        <v>82</v>
      </c>
      <c r="C748" s="10" t="s">
        <v>82</v>
      </c>
      <c r="D748" s="10" t="s">
        <v>82</v>
      </c>
      <c r="E748" s="10">
        <v>2.375</v>
      </c>
      <c r="F748" s="11">
        <v>32.5</v>
      </c>
      <c r="G748" s="11">
        <v>41.5</v>
      </c>
      <c r="H748" s="10" t="s">
        <v>82</v>
      </c>
      <c r="I748" s="10" t="s">
        <v>82</v>
      </c>
      <c r="J748" s="11">
        <v>9.369999885559082</v>
      </c>
      <c r="K748" s="11">
        <v>29.399999618530273</v>
      </c>
      <c r="L748" s="11">
        <v>100.69999694824219</v>
      </c>
      <c r="M748" s="12">
        <v>42.599998474121094</v>
      </c>
    </row>
    <row r="749" spans="1:13" x14ac:dyDescent="0.2">
      <c r="A749" s="9">
        <v>44258.597222222219</v>
      </c>
      <c r="B749" s="10" t="s">
        <v>82</v>
      </c>
      <c r="C749" s="10" t="s">
        <v>82</v>
      </c>
      <c r="D749" s="10" t="s">
        <v>82</v>
      </c>
      <c r="E749" s="10">
        <v>2.625</v>
      </c>
      <c r="F749" s="11">
        <v>33.900001525878906</v>
      </c>
      <c r="G749" s="11">
        <v>43.299999237060547</v>
      </c>
      <c r="H749" s="10" t="s">
        <v>82</v>
      </c>
      <c r="I749" s="10" t="s">
        <v>82</v>
      </c>
      <c r="J749" s="11">
        <v>9.2799997329711914</v>
      </c>
      <c r="K749" s="11">
        <v>29.399999618530273</v>
      </c>
      <c r="L749" s="11">
        <v>100.80000305175781</v>
      </c>
      <c r="M749" s="12">
        <v>42.5</v>
      </c>
    </row>
    <row r="750" spans="1:13" x14ac:dyDescent="0.2">
      <c r="A750" s="9">
        <v>44258.600694444445</v>
      </c>
      <c r="B750" s="10" t="s">
        <v>82</v>
      </c>
      <c r="C750" s="10" t="s">
        <v>82</v>
      </c>
      <c r="D750" s="10" t="s">
        <v>82</v>
      </c>
      <c r="E750" s="10">
        <v>3.375</v>
      </c>
      <c r="F750" s="11">
        <v>40.099998474121094</v>
      </c>
      <c r="G750" s="11">
        <v>51.200000762939453</v>
      </c>
      <c r="H750" s="10" t="s">
        <v>82</v>
      </c>
      <c r="I750" s="10" t="s">
        <v>82</v>
      </c>
      <c r="J750" s="11">
        <v>8.7600002288818359</v>
      </c>
      <c r="K750" s="11">
        <v>29.399999618530273</v>
      </c>
      <c r="L750" s="11">
        <v>100.80000305175781</v>
      </c>
      <c r="M750" s="12">
        <v>42.5</v>
      </c>
    </row>
    <row r="751" spans="1:13" x14ac:dyDescent="0.2">
      <c r="A751" s="9">
        <v>44258.604166666664</v>
      </c>
      <c r="B751" s="10" t="s">
        <v>82</v>
      </c>
      <c r="C751" s="10" t="s">
        <v>82</v>
      </c>
      <c r="D751" s="10" t="s">
        <v>82</v>
      </c>
      <c r="E751" s="10">
        <v>4.375</v>
      </c>
      <c r="F751" s="11">
        <v>44.5</v>
      </c>
      <c r="G751" s="11">
        <v>61.799999237060547</v>
      </c>
      <c r="H751" s="10" t="s">
        <v>82</v>
      </c>
      <c r="I751" s="10" t="s">
        <v>82</v>
      </c>
      <c r="J751" s="11">
        <v>9.2200002670288086</v>
      </c>
      <c r="K751" s="11">
        <v>29.200000762939453</v>
      </c>
      <c r="L751" s="11">
        <v>100.69999694824219</v>
      </c>
      <c r="M751" s="12">
        <v>42.5</v>
      </c>
    </row>
    <row r="752" spans="1:13" x14ac:dyDescent="0.2">
      <c r="A752" s="9">
        <v>44258.607638888891</v>
      </c>
      <c r="B752" s="10" t="s">
        <v>82</v>
      </c>
      <c r="C752" s="10" t="s">
        <v>82</v>
      </c>
      <c r="D752" s="10" t="s">
        <v>82</v>
      </c>
      <c r="E752" s="10">
        <v>4.125</v>
      </c>
      <c r="F752" s="11">
        <v>40.400001525878906</v>
      </c>
      <c r="G752" s="11">
        <v>58.200000762939453</v>
      </c>
      <c r="H752" s="10" t="s">
        <v>82</v>
      </c>
      <c r="I752" s="10" t="s">
        <v>82</v>
      </c>
      <c r="J752" s="11">
        <v>9.1999998092651367</v>
      </c>
      <c r="K752" s="11">
        <v>29</v>
      </c>
      <c r="L752" s="11">
        <v>100.69999694824219</v>
      </c>
      <c r="M752" s="12">
        <v>42.5</v>
      </c>
    </row>
    <row r="753" spans="1:13" x14ac:dyDescent="0.2">
      <c r="A753" s="9">
        <v>44258.611111111109</v>
      </c>
      <c r="B753" s="10" t="s">
        <v>82</v>
      </c>
      <c r="C753" s="10" t="s">
        <v>82</v>
      </c>
      <c r="D753" s="10" t="s">
        <v>82</v>
      </c>
      <c r="E753" s="10">
        <v>3.375</v>
      </c>
      <c r="F753" s="11">
        <v>54.799999237060547</v>
      </c>
      <c r="G753" s="11">
        <v>71.400001525878906</v>
      </c>
      <c r="H753" s="10" t="s">
        <v>82</v>
      </c>
      <c r="I753" s="10" t="s">
        <v>82</v>
      </c>
      <c r="J753" s="11">
        <v>9.1899995803833008</v>
      </c>
      <c r="K753" s="11">
        <v>28.899999618530273</v>
      </c>
      <c r="L753" s="11">
        <v>100.69999694824219</v>
      </c>
      <c r="M753" s="12">
        <v>42.5</v>
      </c>
    </row>
    <row r="754" spans="1:13" x14ac:dyDescent="0.2">
      <c r="A754" s="9">
        <v>44258.614583333336</v>
      </c>
      <c r="B754" s="10" t="s">
        <v>82</v>
      </c>
      <c r="C754" s="10" t="s">
        <v>82</v>
      </c>
      <c r="D754" s="10" t="s">
        <v>82</v>
      </c>
      <c r="E754" s="10">
        <v>3.625</v>
      </c>
      <c r="F754" s="11">
        <v>44.299999237060547</v>
      </c>
      <c r="G754" s="11">
        <v>60.799999237060547</v>
      </c>
      <c r="H754" s="10" t="s">
        <v>82</v>
      </c>
      <c r="I754" s="10" t="s">
        <v>82</v>
      </c>
      <c r="J754" s="11">
        <v>9.1599998474121094</v>
      </c>
      <c r="K754" s="11">
        <v>29.5</v>
      </c>
      <c r="L754" s="11">
        <v>100.80000305175781</v>
      </c>
      <c r="M754" s="12">
        <v>42.400001525878906</v>
      </c>
    </row>
    <row r="755" spans="1:13" x14ac:dyDescent="0.2">
      <c r="A755" s="9">
        <v>44258.618055555555</v>
      </c>
      <c r="B755" s="10" t="s">
        <v>82</v>
      </c>
      <c r="C755" s="10" t="s">
        <v>82</v>
      </c>
      <c r="D755" s="10" t="s">
        <v>82</v>
      </c>
      <c r="E755" s="10">
        <v>3.75</v>
      </c>
      <c r="F755" s="11">
        <v>35.299999237060547</v>
      </c>
      <c r="G755" s="11">
        <v>44.900001525878906</v>
      </c>
      <c r="H755" s="10" t="s">
        <v>82</v>
      </c>
      <c r="I755" s="10" t="s">
        <v>82</v>
      </c>
      <c r="J755" s="11">
        <v>9.1899995803833008</v>
      </c>
      <c r="K755" s="11">
        <v>29.299999237060547</v>
      </c>
      <c r="L755" s="11">
        <v>100.69999694824219</v>
      </c>
      <c r="M755" s="12">
        <v>42.5</v>
      </c>
    </row>
    <row r="756" spans="1:13" x14ac:dyDescent="0.2">
      <c r="A756" s="9">
        <v>44258.621527777781</v>
      </c>
      <c r="B756" s="10" t="s">
        <v>82</v>
      </c>
      <c r="C756" s="10" t="s">
        <v>82</v>
      </c>
      <c r="D756" s="10" t="s">
        <v>82</v>
      </c>
      <c r="E756" s="10">
        <v>4</v>
      </c>
      <c r="F756" s="11">
        <v>39.200000762939453</v>
      </c>
      <c r="G756" s="11">
        <v>49</v>
      </c>
      <c r="H756" s="10" t="s">
        <v>82</v>
      </c>
      <c r="I756" s="10" t="s">
        <v>82</v>
      </c>
      <c r="J756" s="11">
        <v>9.2200002670288086</v>
      </c>
      <c r="K756" s="11">
        <v>29.200000762939453</v>
      </c>
      <c r="L756" s="11">
        <v>100.69999694824219</v>
      </c>
      <c r="M756" s="12">
        <v>42.400001525878906</v>
      </c>
    </row>
    <row r="757" spans="1:13" x14ac:dyDescent="0.2">
      <c r="A757" s="9">
        <v>44258.625</v>
      </c>
      <c r="B757" s="10" t="s">
        <v>82</v>
      </c>
      <c r="C757" s="10" t="s">
        <v>82</v>
      </c>
      <c r="D757" s="10" t="s">
        <v>82</v>
      </c>
      <c r="E757" s="10">
        <v>3.625</v>
      </c>
      <c r="F757" s="11">
        <v>48.900001525878906</v>
      </c>
      <c r="G757" s="11">
        <v>59.299999237060547</v>
      </c>
      <c r="H757" s="10" t="s">
        <v>82</v>
      </c>
      <c r="I757" s="10" t="s">
        <v>82</v>
      </c>
      <c r="J757" s="11">
        <v>9.2299995422363281</v>
      </c>
      <c r="K757" s="11">
        <v>29.200000762939453</v>
      </c>
      <c r="L757" s="11">
        <v>100.69999694824219</v>
      </c>
      <c r="M757" s="12">
        <v>42.5</v>
      </c>
    </row>
    <row r="758" spans="1:13" x14ac:dyDescent="0.2">
      <c r="A758" s="9">
        <v>44258.628472222219</v>
      </c>
      <c r="B758" s="10" t="s">
        <v>82</v>
      </c>
      <c r="C758" s="10" t="s">
        <v>82</v>
      </c>
      <c r="D758" s="10" t="s">
        <v>82</v>
      </c>
      <c r="E758" s="10">
        <v>3.125</v>
      </c>
      <c r="F758" s="11">
        <v>53.200000762939453</v>
      </c>
      <c r="G758" s="11">
        <v>63</v>
      </c>
      <c r="H758" s="10" t="s">
        <v>82</v>
      </c>
      <c r="I758" s="10" t="s">
        <v>82</v>
      </c>
      <c r="J758" s="11">
        <v>9.1899995803833008</v>
      </c>
      <c r="K758" s="11">
        <v>29.399999618530273</v>
      </c>
      <c r="L758" s="11">
        <v>100.69999694824219</v>
      </c>
      <c r="M758" s="12">
        <v>42.799999237060547</v>
      </c>
    </row>
    <row r="759" spans="1:13" x14ac:dyDescent="0.2">
      <c r="A759" s="9">
        <v>44258.631944444445</v>
      </c>
      <c r="B759" s="10" t="s">
        <v>82</v>
      </c>
      <c r="C759" s="10" t="s">
        <v>82</v>
      </c>
      <c r="D759" s="10" t="s">
        <v>82</v>
      </c>
      <c r="E759" s="10">
        <v>3.5</v>
      </c>
      <c r="F759" s="11">
        <v>54.700000762939453</v>
      </c>
      <c r="G759" s="11">
        <v>62.900001525878906</v>
      </c>
      <c r="H759" s="10" t="s">
        <v>82</v>
      </c>
      <c r="I759" s="10" t="s">
        <v>82</v>
      </c>
      <c r="J759" s="11">
        <v>9.1800003051757813</v>
      </c>
      <c r="K759" s="11">
        <v>29.399999618530273</v>
      </c>
      <c r="L759" s="11">
        <v>100.80000305175781</v>
      </c>
      <c r="M759" s="12">
        <v>42.900001525878906</v>
      </c>
    </row>
    <row r="760" spans="1:13" x14ac:dyDescent="0.2">
      <c r="A760" s="9">
        <v>44258.635416666664</v>
      </c>
      <c r="B760" s="10" t="s">
        <v>82</v>
      </c>
      <c r="C760" s="10" t="s">
        <v>82</v>
      </c>
      <c r="D760" s="10" t="s">
        <v>82</v>
      </c>
      <c r="E760" s="10">
        <v>5.375</v>
      </c>
      <c r="F760" s="11">
        <v>52.099998474121094</v>
      </c>
      <c r="G760" s="11">
        <v>61.099998474121094</v>
      </c>
      <c r="H760" s="10" t="s">
        <v>82</v>
      </c>
      <c r="I760" s="10" t="s">
        <v>82</v>
      </c>
      <c r="J760" s="11">
        <v>9.1999998092651367</v>
      </c>
      <c r="K760" s="11">
        <v>29.5</v>
      </c>
      <c r="L760" s="11">
        <v>100.69999694824219</v>
      </c>
      <c r="M760" s="12">
        <v>42.900001525878906</v>
      </c>
    </row>
    <row r="761" spans="1:13" x14ac:dyDescent="0.2">
      <c r="A761" s="9">
        <v>44258.638888888891</v>
      </c>
      <c r="B761" s="10" t="s">
        <v>82</v>
      </c>
      <c r="C761" s="10" t="s">
        <v>82</v>
      </c>
      <c r="D761" s="10" t="s">
        <v>82</v>
      </c>
      <c r="E761" s="10">
        <v>4.75</v>
      </c>
      <c r="F761" s="11">
        <v>47.599998474121094</v>
      </c>
      <c r="G761" s="11">
        <v>59.900001525878906</v>
      </c>
      <c r="H761" s="10" t="s">
        <v>82</v>
      </c>
      <c r="I761" s="10" t="s">
        <v>82</v>
      </c>
      <c r="J761" s="11">
        <v>9.25</v>
      </c>
      <c r="K761" s="11">
        <v>29.5</v>
      </c>
      <c r="L761" s="11">
        <v>100.80000305175781</v>
      </c>
      <c r="M761" s="12">
        <v>42.799999237060547</v>
      </c>
    </row>
    <row r="762" spans="1:13" x14ac:dyDescent="0.2">
      <c r="A762" s="9">
        <v>44258.642361111109</v>
      </c>
      <c r="B762" s="10" t="s">
        <v>82</v>
      </c>
      <c r="C762" s="10" t="s">
        <v>82</v>
      </c>
      <c r="D762" s="10" t="s">
        <v>82</v>
      </c>
      <c r="E762" s="10">
        <v>4.375</v>
      </c>
      <c r="F762" s="11">
        <v>46</v>
      </c>
      <c r="G762" s="11">
        <v>55</v>
      </c>
      <c r="H762" s="10" t="s">
        <v>82</v>
      </c>
      <c r="I762" s="10" t="s">
        <v>82</v>
      </c>
      <c r="J762" s="11">
        <v>9.1999998092651367</v>
      </c>
      <c r="K762" s="11">
        <v>29.700000762939453</v>
      </c>
      <c r="L762" s="11">
        <v>100.80000305175781</v>
      </c>
      <c r="M762" s="12">
        <v>42.799999237060547</v>
      </c>
    </row>
    <row r="763" spans="1:13" x14ac:dyDescent="0.2">
      <c r="A763" s="9">
        <v>44258.645833333336</v>
      </c>
      <c r="B763" s="10" t="s">
        <v>82</v>
      </c>
      <c r="C763" s="10" t="s">
        <v>82</v>
      </c>
      <c r="D763" s="10" t="s">
        <v>82</v>
      </c>
      <c r="E763" s="10">
        <v>6.375</v>
      </c>
      <c r="F763" s="11">
        <v>66</v>
      </c>
      <c r="G763" s="11">
        <v>76.599998474121094</v>
      </c>
      <c r="H763" s="10" t="s">
        <v>82</v>
      </c>
      <c r="I763" s="10" t="s">
        <v>82</v>
      </c>
      <c r="J763" s="11">
        <v>9.25</v>
      </c>
      <c r="K763" s="11">
        <v>29.5</v>
      </c>
      <c r="L763" s="11">
        <v>100.69999694824219</v>
      </c>
      <c r="M763" s="12">
        <v>42.700000762939453</v>
      </c>
    </row>
    <row r="764" spans="1:13" x14ac:dyDescent="0.2">
      <c r="A764" s="9">
        <v>44258.649305555555</v>
      </c>
      <c r="B764" s="10" t="s">
        <v>82</v>
      </c>
      <c r="C764" s="10" t="s">
        <v>82</v>
      </c>
      <c r="D764" s="10" t="s">
        <v>82</v>
      </c>
      <c r="E764" s="10">
        <v>4.75</v>
      </c>
      <c r="F764" s="11">
        <v>64.800003051757813</v>
      </c>
      <c r="G764" s="11">
        <v>76.599998474121094</v>
      </c>
      <c r="H764" s="10" t="s">
        <v>82</v>
      </c>
      <c r="I764" s="10" t="s">
        <v>82</v>
      </c>
      <c r="J764" s="11">
        <v>9.1700000762939453</v>
      </c>
      <c r="K764" s="11">
        <v>29.200000762939453</v>
      </c>
      <c r="L764" s="11">
        <v>100.80000305175781</v>
      </c>
      <c r="M764" s="12">
        <v>42.599998474121094</v>
      </c>
    </row>
    <row r="765" spans="1:13" x14ac:dyDescent="0.2">
      <c r="A765" s="9">
        <v>44258.652777777781</v>
      </c>
      <c r="B765" s="10" t="s">
        <v>82</v>
      </c>
      <c r="C765" s="10" t="s">
        <v>82</v>
      </c>
      <c r="D765" s="10" t="s">
        <v>82</v>
      </c>
      <c r="E765" s="10">
        <v>4</v>
      </c>
      <c r="F765" s="11">
        <v>55.299999237060547</v>
      </c>
      <c r="G765" s="11">
        <v>64.599998474121094</v>
      </c>
      <c r="H765" s="10" t="s">
        <v>82</v>
      </c>
      <c r="I765" s="10" t="s">
        <v>82</v>
      </c>
      <c r="J765" s="11">
        <v>9.25</v>
      </c>
      <c r="K765" s="11">
        <v>29.799999237060547</v>
      </c>
      <c r="L765" s="11">
        <v>100.80000305175781</v>
      </c>
      <c r="M765" s="12">
        <v>42.599998474121094</v>
      </c>
    </row>
    <row r="766" spans="1:13" x14ac:dyDescent="0.2">
      <c r="A766" s="9">
        <v>44258.65625</v>
      </c>
      <c r="B766" s="10" t="s">
        <v>82</v>
      </c>
      <c r="C766" s="10" t="s">
        <v>82</v>
      </c>
      <c r="D766" s="10" t="s">
        <v>82</v>
      </c>
      <c r="E766" s="10">
        <v>4.75</v>
      </c>
      <c r="F766" s="11">
        <v>61.299999237060547</v>
      </c>
      <c r="G766" s="11">
        <v>74.699996948242188</v>
      </c>
      <c r="H766" s="10" t="s">
        <v>82</v>
      </c>
      <c r="I766" s="10" t="s">
        <v>82</v>
      </c>
      <c r="J766" s="11">
        <v>9.2100000381469727</v>
      </c>
      <c r="K766" s="11">
        <v>29.899999618530273</v>
      </c>
      <c r="L766" s="11">
        <v>100.80000305175781</v>
      </c>
      <c r="M766" s="12">
        <v>42.5</v>
      </c>
    </row>
    <row r="767" spans="1:13" x14ac:dyDescent="0.2">
      <c r="A767" s="9">
        <v>44258.659722222219</v>
      </c>
      <c r="B767" s="10" t="s">
        <v>82</v>
      </c>
      <c r="C767" s="10" t="s">
        <v>82</v>
      </c>
      <c r="D767" s="10" t="s">
        <v>82</v>
      </c>
      <c r="E767" s="10">
        <v>5.625</v>
      </c>
      <c r="F767" s="11">
        <v>65.699996948242188</v>
      </c>
      <c r="G767" s="11">
        <v>79.099998474121094</v>
      </c>
      <c r="H767" s="10" t="s">
        <v>82</v>
      </c>
      <c r="I767" s="10" t="s">
        <v>82</v>
      </c>
      <c r="J767" s="11">
        <v>9.119999885559082</v>
      </c>
      <c r="K767" s="11">
        <v>29.5</v>
      </c>
      <c r="L767" s="11">
        <v>100.69999694824219</v>
      </c>
      <c r="M767" s="12">
        <v>42.200000762939453</v>
      </c>
    </row>
    <row r="768" spans="1:13" x14ac:dyDescent="0.2">
      <c r="A768" s="9">
        <v>44258.663194444445</v>
      </c>
      <c r="B768" s="10" t="s">
        <v>82</v>
      </c>
      <c r="C768" s="10" t="s">
        <v>82</v>
      </c>
      <c r="D768" s="10" t="s">
        <v>82</v>
      </c>
      <c r="E768" s="10">
        <v>6</v>
      </c>
      <c r="F768" s="11">
        <v>86.099998474121094</v>
      </c>
      <c r="G768" s="11">
        <v>95.099998474121094</v>
      </c>
      <c r="H768" s="10" t="s">
        <v>82</v>
      </c>
      <c r="I768" s="10" t="s">
        <v>82</v>
      </c>
      <c r="J768" s="11">
        <v>9.2799997329711914</v>
      </c>
      <c r="K768" s="11">
        <v>29.700000762939453</v>
      </c>
      <c r="L768" s="11">
        <v>100.69999694824219</v>
      </c>
      <c r="M768" s="12">
        <v>42</v>
      </c>
    </row>
    <row r="769" spans="1:13" x14ac:dyDescent="0.2">
      <c r="A769" s="9">
        <v>44258.666666666664</v>
      </c>
      <c r="B769" s="10" t="s">
        <v>82</v>
      </c>
      <c r="C769" s="10" t="s">
        <v>82</v>
      </c>
      <c r="D769" s="10" t="s">
        <v>82</v>
      </c>
      <c r="E769" s="10">
        <v>5.75</v>
      </c>
      <c r="F769" s="11">
        <v>93</v>
      </c>
      <c r="G769" s="11">
        <v>101.59999847412109</v>
      </c>
      <c r="H769" s="10" t="s">
        <v>82</v>
      </c>
      <c r="I769" s="10" t="s">
        <v>82</v>
      </c>
      <c r="J769" s="11">
        <v>9.2299995422363281</v>
      </c>
      <c r="K769" s="11">
        <v>29.700000762939453</v>
      </c>
      <c r="L769" s="11">
        <v>100.80000305175781</v>
      </c>
      <c r="M769" s="12">
        <v>41.900001525878906</v>
      </c>
    </row>
    <row r="770" spans="1:13" x14ac:dyDescent="0.2">
      <c r="A770" s="9">
        <v>44258.670138888891</v>
      </c>
      <c r="B770" s="10" t="s">
        <v>82</v>
      </c>
      <c r="C770" s="10" t="s">
        <v>82</v>
      </c>
      <c r="D770" s="10" t="s">
        <v>82</v>
      </c>
      <c r="E770" s="10">
        <v>5.125</v>
      </c>
      <c r="F770" s="11">
        <v>105.19999694824219</v>
      </c>
      <c r="G770" s="11">
        <v>117.5</v>
      </c>
      <c r="H770" s="10" t="s">
        <v>82</v>
      </c>
      <c r="I770" s="10" t="s">
        <v>82</v>
      </c>
      <c r="J770" s="11">
        <v>9.1800003051757813</v>
      </c>
      <c r="K770" s="11">
        <v>29.299999237060547</v>
      </c>
      <c r="L770" s="11">
        <v>100.80000305175781</v>
      </c>
      <c r="M770" s="12">
        <v>42</v>
      </c>
    </row>
    <row r="771" spans="1:13" x14ac:dyDescent="0.2">
      <c r="A771" s="9">
        <v>44258.673611111109</v>
      </c>
      <c r="B771" s="10" t="s">
        <v>82</v>
      </c>
      <c r="C771" s="10" t="s">
        <v>82</v>
      </c>
      <c r="D771" s="10" t="s">
        <v>82</v>
      </c>
      <c r="E771" s="10">
        <v>6.375</v>
      </c>
      <c r="F771" s="11">
        <v>95.400001525878906</v>
      </c>
      <c r="G771" s="11">
        <v>113</v>
      </c>
      <c r="H771" s="10" t="s">
        <v>82</v>
      </c>
      <c r="I771" s="10" t="s">
        <v>82</v>
      </c>
      <c r="J771" s="11">
        <v>9.2200002670288086</v>
      </c>
      <c r="K771" s="11">
        <v>29.5</v>
      </c>
      <c r="L771" s="11">
        <v>100.69999694824219</v>
      </c>
      <c r="M771" s="12">
        <v>42</v>
      </c>
    </row>
    <row r="772" spans="1:13" x14ac:dyDescent="0.2">
      <c r="A772" s="9">
        <v>44258.677083333336</v>
      </c>
      <c r="B772" s="10" t="s">
        <v>82</v>
      </c>
      <c r="C772" s="10" t="s">
        <v>82</v>
      </c>
      <c r="D772" s="10" t="s">
        <v>82</v>
      </c>
      <c r="E772" s="10">
        <v>6.375</v>
      </c>
      <c r="F772" s="11">
        <v>86.800003051757813</v>
      </c>
      <c r="G772" s="11">
        <v>98.900001525878906</v>
      </c>
      <c r="H772" s="10" t="s">
        <v>82</v>
      </c>
      <c r="I772" s="10" t="s">
        <v>82</v>
      </c>
      <c r="J772" s="11">
        <v>9.1800003051757813</v>
      </c>
      <c r="K772" s="11">
        <v>29.700000762939453</v>
      </c>
      <c r="L772" s="11">
        <v>100.69999694824219</v>
      </c>
      <c r="M772" s="12">
        <v>42.099998474121094</v>
      </c>
    </row>
    <row r="773" spans="1:13" x14ac:dyDescent="0.2">
      <c r="A773" s="9">
        <v>44258.680555555555</v>
      </c>
      <c r="B773" s="10" t="s">
        <v>82</v>
      </c>
      <c r="C773" s="10" t="s">
        <v>82</v>
      </c>
      <c r="D773" s="10" t="s">
        <v>82</v>
      </c>
      <c r="E773" s="10">
        <v>5.75</v>
      </c>
      <c r="F773" s="11">
        <v>78.300003051757813</v>
      </c>
      <c r="G773" s="11">
        <v>88.199996948242188</v>
      </c>
      <c r="H773" s="10" t="s">
        <v>82</v>
      </c>
      <c r="I773" s="10" t="s">
        <v>82</v>
      </c>
      <c r="J773" s="11">
        <v>9.1499996185302734</v>
      </c>
      <c r="K773" s="11">
        <v>29.899999618530273</v>
      </c>
      <c r="L773" s="11">
        <v>100.69999694824219</v>
      </c>
      <c r="M773" s="12">
        <v>42.200000762939453</v>
      </c>
    </row>
    <row r="774" spans="1:13" x14ac:dyDescent="0.2">
      <c r="A774" s="9">
        <v>44258.684027777781</v>
      </c>
      <c r="B774" s="10" t="s">
        <v>82</v>
      </c>
      <c r="C774" s="10" t="s">
        <v>82</v>
      </c>
      <c r="D774" s="10" t="s">
        <v>82</v>
      </c>
      <c r="E774" s="10">
        <v>4.25</v>
      </c>
      <c r="F774" s="11">
        <v>60.5</v>
      </c>
      <c r="G774" s="11">
        <v>70.699996948242188</v>
      </c>
      <c r="H774" s="10" t="s">
        <v>82</v>
      </c>
      <c r="I774" s="10" t="s">
        <v>82</v>
      </c>
      <c r="J774" s="11">
        <v>9.1800003051757813</v>
      </c>
      <c r="K774" s="11">
        <v>29.700000762939453</v>
      </c>
      <c r="L774" s="11">
        <v>100.69999694824219</v>
      </c>
      <c r="M774" s="12">
        <v>42.299999237060547</v>
      </c>
    </row>
    <row r="775" spans="1:13" x14ac:dyDescent="0.2">
      <c r="A775" s="9">
        <v>44258.6875</v>
      </c>
      <c r="B775" s="10" t="s">
        <v>82</v>
      </c>
      <c r="C775" s="10" t="s">
        <v>82</v>
      </c>
      <c r="D775" s="10" t="s">
        <v>82</v>
      </c>
      <c r="E775" s="10">
        <v>4.125</v>
      </c>
      <c r="F775" s="11">
        <v>54</v>
      </c>
      <c r="G775" s="11">
        <v>64.5</v>
      </c>
      <c r="H775" s="10" t="s">
        <v>82</v>
      </c>
      <c r="I775" s="10" t="s">
        <v>82</v>
      </c>
      <c r="J775" s="11">
        <v>9.1800003051757813</v>
      </c>
      <c r="K775" s="11">
        <v>29.799999237060547</v>
      </c>
      <c r="L775" s="11">
        <v>100.80000305175781</v>
      </c>
      <c r="M775" s="12">
        <v>42.299999237060547</v>
      </c>
    </row>
    <row r="776" spans="1:13" x14ac:dyDescent="0.2">
      <c r="A776" s="9">
        <v>44258.690972222219</v>
      </c>
      <c r="B776" s="10" t="s">
        <v>82</v>
      </c>
      <c r="C776" s="10" t="s">
        <v>82</v>
      </c>
      <c r="D776" s="10" t="s">
        <v>82</v>
      </c>
      <c r="E776" s="10">
        <v>4.125</v>
      </c>
      <c r="F776" s="11">
        <v>53.299999237060547</v>
      </c>
      <c r="G776" s="11">
        <v>61.5</v>
      </c>
      <c r="H776" s="10" t="s">
        <v>82</v>
      </c>
      <c r="I776" s="10" t="s">
        <v>82</v>
      </c>
      <c r="J776" s="11">
        <v>9.2299995422363281</v>
      </c>
      <c r="K776" s="11">
        <v>29.600000381469727</v>
      </c>
      <c r="L776" s="11">
        <v>100.69999694824219</v>
      </c>
      <c r="M776" s="12">
        <v>42.299999237060547</v>
      </c>
    </row>
    <row r="777" spans="1:13" x14ac:dyDescent="0.2">
      <c r="A777" s="9">
        <v>44258.694444444445</v>
      </c>
      <c r="B777" s="10" t="s">
        <v>82</v>
      </c>
      <c r="C777" s="10" t="s">
        <v>82</v>
      </c>
      <c r="D777" s="10" t="s">
        <v>82</v>
      </c>
      <c r="E777" s="10">
        <v>4.125</v>
      </c>
      <c r="F777" s="11">
        <v>50.599998474121094</v>
      </c>
      <c r="G777" s="11">
        <v>53.099998474121094</v>
      </c>
      <c r="H777" s="10" t="s">
        <v>82</v>
      </c>
      <c r="I777" s="10" t="s">
        <v>82</v>
      </c>
      <c r="J777" s="11">
        <v>9.2600002288818359</v>
      </c>
      <c r="K777" s="11">
        <v>30</v>
      </c>
      <c r="L777" s="11">
        <v>100.69999694824219</v>
      </c>
      <c r="M777" s="12">
        <v>42.099998474121094</v>
      </c>
    </row>
    <row r="778" spans="1:13" x14ac:dyDescent="0.2">
      <c r="A778" s="9">
        <v>44258.697916666664</v>
      </c>
      <c r="B778" s="10" t="s">
        <v>82</v>
      </c>
      <c r="C778" s="10" t="s">
        <v>82</v>
      </c>
      <c r="D778" s="10" t="s">
        <v>82</v>
      </c>
      <c r="E778" s="10">
        <v>4.75</v>
      </c>
      <c r="F778" s="11">
        <v>49.5</v>
      </c>
      <c r="G778" s="11">
        <v>52.900001525878906</v>
      </c>
      <c r="H778" s="10" t="s">
        <v>82</v>
      </c>
      <c r="I778" s="10" t="s">
        <v>82</v>
      </c>
      <c r="J778" s="11">
        <v>9.2200002670288086</v>
      </c>
      <c r="K778" s="11">
        <v>30.100000381469727</v>
      </c>
      <c r="L778" s="11">
        <v>100.69999694824219</v>
      </c>
      <c r="M778" s="12">
        <v>42</v>
      </c>
    </row>
    <row r="779" spans="1:13" x14ac:dyDescent="0.2">
      <c r="A779" s="9">
        <v>44258.701388888891</v>
      </c>
      <c r="B779" s="10" t="s">
        <v>82</v>
      </c>
      <c r="C779" s="10" t="s">
        <v>82</v>
      </c>
      <c r="D779" s="10" t="s">
        <v>82</v>
      </c>
      <c r="E779" s="10">
        <v>7.125</v>
      </c>
      <c r="F779" s="11">
        <v>63.599998474121094</v>
      </c>
      <c r="G779" s="11">
        <v>67.599998474121094</v>
      </c>
      <c r="H779" s="10" t="s">
        <v>82</v>
      </c>
      <c r="I779" s="10" t="s">
        <v>82</v>
      </c>
      <c r="J779" s="11">
        <v>9.2399997711181641</v>
      </c>
      <c r="K779" s="11">
        <v>29.799999237060547</v>
      </c>
      <c r="L779" s="11">
        <v>100.69999694824219</v>
      </c>
      <c r="M779" s="12">
        <v>42</v>
      </c>
    </row>
    <row r="780" spans="1:13" x14ac:dyDescent="0.2">
      <c r="A780" s="9">
        <v>44258.704861111109</v>
      </c>
      <c r="B780" s="10" t="s">
        <v>82</v>
      </c>
      <c r="C780" s="10" t="s">
        <v>82</v>
      </c>
      <c r="D780" s="10" t="s">
        <v>82</v>
      </c>
      <c r="E780" s="10">
        <v>5.375</v>
      </c>
      <c r="F780" s="11">
        <v>69</v>
      </c>
      <c r="G780" s="11">
        <v>79</v>
      </c>
      <c r="H780" s="10" t="s">
        <v>82</v>
      </c>
      <c r="I780" s="10" t="s">
        <v>82</v>
      </c>
      <c r="J780" s="11">
        <v>9.2299995422363281</v>
      </c>
      <c r="K780" s="11">
        <v>29.600000381469727</v>
      </c>
      <c r="L780" s="11">
        <v>100.80000305175781</v>
      </c>
      <c r="M780" s="12">
        <v>41.900001525878906</v>
      </c>
    </row>
    <row r="781" spans="1:13" x14ac:dyDescent="0.2">
      <c r="A781" s="9">
        <v>44258.708333333336</v>
      </c>
      <c r="B781" s="10" t="s">
        <v>82</v>
      </c>
      <c r="C781" s="10" t="s">
        <v>82</v>
      </c>
      <c r="D781" s="10" t="s">
        <v>82</v>
      </c>
      <c r="E781" s="10">
        <v>5.25</v>
      </c>
      <c r="F781" s="11">
        <v>59.299999237060547</v>
      </c>
      <c r="G781" s="11">
        <v>74.199996948242188</v>
      </c>
      <c r="H781" s="10" t="s">
        <v>82</v>
      </c>
      <c r="I781" s="10" t="s">
        <v>82</v>
      </c>
      <c r="J781" s="11">
        <v>9.2200002670288086</v>
      </c>
      <c r="K781" s="11">
        <v>29.799999237060547</v>
      </c>
      <c r="L781" s="11">
        <v>100.69999694824219</v>
      </c>
      <c r="M781" s="12">
        <v>41.900001525878906</v>
      </c>
    </row>
    <row r="782" spans="1:13" x14ac:dyDescent="0.2">
      <c r="A782" s="9">
        <v>44258.711805555555</v>
      </c>
      <c r="B782" s="10" t="s">
        <v>82</v>
      </c>
      <c r="C782" s="10" t="s">
        <v>82</v>
      </c>
      <c r="D782" s="10" t="s">
        <v>82</v>
      </c>
      <c r="E782" s="10">
        <v>6.125</v>
      </c>
      <c r="F782" s="11">
        <v>62.299999237060547</v>
      </c>
      <c r="G782" s="11">
        <v>71.800003051757813</v>
      </c>
      <c r="H782" s="10" t="s">
        <v>82</v>
      </c>
      <c r="I782" s="10" t="s">
        <v>82</v>
      </c>
      <c r="J782" s="11">
        <v>9.2399997711181641</v>
      </c>
      <c r="K782" s="11">
        <v>29.799999237060547</v>
      </c>
      <c r="L782" s="11">
        <v>100.69999694824219</v>
      </c>
      <c r="M782" s="12">
        <v>42</v>
      </c>
    </row>
    <row r="783" spans="1:13" x14ac:dyDescent="0.2">
      <c r="A783" s="9">
        <v>44258.715277777781</v>
      </c>
      <c r="B783" s="10" t="s">
        <v>82</v>
      </c>
      <c r="C783" s="10" t="s">
        <v>82</v>
      </c>
      <c r="D783" s="10" t="s">
        <v>82</v>
      </c>
      <c r="E783" s="10">
        <v>4.75</v>
      </c>
      <c r="F783" s="11">
        <v>52</v>
      </c>
      <c r="G783" s="11">
        <v>61.700000762939453</v>
      </c>
      <c r="H783" s="10" t="s">
        <v>82</v>
      </c>
      <c r="I783" s="10" t="s">
        <v>82</v>
      </c>
      <c r="J783" s="11">
        <v>9.1899995803833008</v>
      </c>
      <c r="K783" s="11">
        <v>29.799999237060547</v>
      </c>
      <c r="L783" s="11">
        <v>100.80000305175781</v>
      </c>
      <c r="M783" s="12">
        <v>42.099998474121094</v>
      </c>
    </row>
    <row r="784" spans="1:13" x14ac:dyDescent="0.2">
      <c r="A784" s="9">
        <v>44258.71875</v>
      </c>
      <c r="B784" s="10" t="s">
        <v>82</v>
      </c>
      <c r="C784" s="10" t="s">
        <v>82</v>
      </c>
      <c r="D784" s="10" t="s">
        <v>82</v>
      </c>
      <c r="E784" s="10">
        <v>5.125</v>
      </c>
      <c r="F784" s="11">
        <v>47</v>
      </c>
      <c r="G784" s="11">
        <v>56.5</v>
      </c>
      <c r="H784" s="10" t="s">
        <v>82</v>
      </c>
      <c r="I784" s="10" t="s">
        <v>82</v>
      </c>
      <c r="J784" s="11">
        <v>9.2200002670288086</v>
      </c>
      <c r="K784" s="11">
        <v>29.899999618530273</v>
      </c>
      <c r="L784" s="11">
        <v>100.80000305175781</v>
      </c>
      <c r="M784" s="12">
        <v>42.099998474121094</v>
      </c>
    </row>
    <row r="785" spans="1:13" x14ac:dyDescent="0.2">
      <c r="A785" s="9">
        <v>44258.722222222219</v>
      </c>
      <c r="B785" s="10" t="s">
        <v>82</v>
      </c>
      <c r="C785" s="10" t="s">
        <v>82</v>
      </c>
      <c r="D785" s="10" t="s">
        <v>82</v>
      </c>
      <c r="E785" s="10">
        <v>5</v>
      </c>
      <c r="F785" s="11">
        <v>42.200000762939453</v>
      </c>
      <c r="G785" s="11">
        <v>51.200000762939453</v>
      </c>
      <c r="H785" s="10" t="s">
        <v>82</v>
      </c>
      <c r="I785" s="10" t="s">
        <v>82</v>
      </c>
      <c r="J785" s="11">
        <v>9.2399997711181641</v>
      </c>
      <c r="K785" s="11">
        <v>29.799999237060547</v>
      </c>
      <c r="L785" s="11">
        <v>100.80000305175781</v>
      </c>
      <c r="M785" s="12">
        <v>42.299999237060547</v>
      </c>
    </row>
    <row r="786" spans="1:13" x14ac:dyDescent="0.2">
      <c r="A786" s="9">
        <v>44258.725694444445</v>
      </c>
      <c r="B786" s="10" t="s">
        <v>82</v>
      </c>
      <c r="C786" s="10" t="s">
        <v>82</v>
      </c>
      <c r="D786" s="10" t="s">
        <v>82</v>
      </c>
      <c r="E786" s="10">
        <v>5.375</v>
      </c>
      <c r="F786" s="11">
        <v>53</v>
      </c>
      <c r="G786" s="11">
        <v>60.700000762939453</v>
      </c>
      <c r="H786" s="10" t="s">
        <v>82</v>
      </c>
      <c r="I786" s="10" t="s">
        <v>82</v>
      </c>
      <c r="J786" s="11">
        <v>9.1800003051757813</v>
      </c>
      <c r="K786" s="11">
        <v>29.899999618530273</v>
      </c>
      <c r="L786" s="11">
        <v>100.80000305175781</v>
      </c>
      <c r="M786" s="12">
        <v>42.099998474121094</v>
      </c>
    </row>
    <row r="787" spans="1:13" x14ac:dyDescent="0.2">
      <c r="A787" s="9">
        <v>44258.729166666664</v>
      </c>
      <c r="B787" s="10" t="s">
        <v>82</v>
      </c>
      <c r="C787" s="10" t="s">
        <v>82</v>
      </c>
      <c r="D787" s="10" t="s">
        <v>82</v>
      </c>
      <c r="E787" s="10">
        <v>5.25</v>
      </c>
      <c r="F787" s="11">
        <v>47.400001525878906</v>
      </c>
      <c r="G787" s="11">
        <v>53.200000762939453</v>
      </c>
      <c r="H787" s="10" t="s">
        <v>82</v>
      </c>
      <c r="I787" s="10" t="s">
        <v>82</v>
      </c>
      <c r="J787" s="11">
        <v>9.1800003051757813</v>
      </c>
      <c r="K787" s="11">
        <v>30</v>
      </c>
      <c r="L787" s="11">
        <v>100.69999694824219</v>
      </c>
      <c r="M787" s="12">
        <v>42</v>
      </c>
    </row>
    <row r="788" spans="1:13" x14ac:dyDescent="0.2">
      <c r="A788" s="9">
        <v>44258.732638888891</v>
      </c>
      <c r="B788" s="10" t="s">
        <v>82</v>
      </c>
      <c r="C788" s="10" t="s">
        <v>82</v>
      </c>
      <c r="D788" s="10" t="s">
        <v>82</v>
      </c>
      <c r="E788" s="10">
        <v>4.375</v>
      </c>
      <c r="F788" s="11">
        <v>35.299999237060547</v>
      </c>
      <c r="G788" s="11">
        <v>42</v>
      </c>
      <c r="H788" s="10" t="s">
        <v>82</v>
      </c>
      <c r="I788" s="10" t="s">
        <v>82</v>
      </c>
      <c r="J788" s="11">
        <v>9.1700000762939453</v>
      </c>
      <c r="K788" s="11">
        <v>30.100000381469727</v>
      </c>
      <c r="L788" s="11">
        <v>100.69999694824219</v>
      </c>
      <c r="M788" s="12">
        <v>41.799999237060547</v>
      </c>
    </row>
    <row r="789" spans="1:13" x14ac:dyDescent="0.2">
      <c r="A789" s="9">
        <v>44258.736111111109</v>
      </c>
      <c r="B789" s="10" t="s">
        <v>82</v>
      </c>
      <c r="C789" s="10" t="s">
        <v>82</v>
      </c>
      <c r="D789" s="10" t="s">
        <v>82</v>
      </c>
      <c r="E789" s="10">
        <v>4.875</v>
      </c>
      <c r="F789" s="11">
        <v>40.799999237060547</v>
      </c>
      <c r="G789" s="11">
        <v>49.299999237060547</v>
      </c>
      <c r="H789" s="10" t="s">
        <v>82</v>
      </c>
      <c r="I789" s="10" t="s">
        <v>82</v>
      </c>
      <c r="J789" s="11">
        <v>9.1899995803833008</v>
      </c>
      <c r="K789" s="11">
        <v>29.799999237060547</v>
      </c>
      <c r="L789" s="11">
        <v>100.80000305175781</v>
      </c>
      <c r="M789" s="12">
        <v>41.799999237060547</v>
      </c>
    </row>
    <row r="790" spans="1:13" x14ac:dyDescent="0.2">
      <c r="A790" s="9">
        <v>44258.739583333336</v>
      </c>
      <c r="B790" s="10" t="s">
        <v>82</v>
      </c>
      <c r="C790" s="10" t="s">
        <v>82</v>
      </c>
      <c r="D790" s="10" t="s">
        <v>82</v>
      </c>
      <c r="E790" s="10">
        <v>6.375</v>
      </c>
      <c r="F790" s="11">
        <v>61.200000762939453</v>
      </c>
      <c r="G790" s="11">
        <v>69.599998474121094</v>
      </c>
      <c r="H790" s="10" t="s">
        <v>82</v>
      </c>
      <c r="I790" s="10" t="s">
        <v>82</v>
      </c>
      <c r="J790" s="11">
        <v>9.1899995803833008</v>
      </c>
      <c r="K790" s="11">
        <v>29.700000762939453</v>
      </c>
      <c r="L790" s="11">
        <v>100.69999694824219</v>
      </c>
      <c r="M790" s="12">
        <v>42.099998474121094</v>
      </c>
    </row>
    <row r="791" spans="1:13" x14ac:dyDescent="0.2">
      <c r="A791" s="9">
        <v>44258.743055555555</v>
      </c>
      <c r="B791" s="10" t="s">
        <v>82</v>
      </c>
      <c r="C791" s="10" t="s">
        <v>82</v>
      </c>
      <c r="D791" s="10" t="s">
        <v>82</v>
      </c>
      <c r="E791" s="10">
        <v>6.5</v>
      </c>
      <c r="F791" s="11">
        <v>63.599998474121094</v>
      </c>
      <c r="G791" s="11">
        <v>73.699996948242188</v>
      </c>
      <c r="H791" s="10" t="s">
        <v>82</v>
      </c>
      <c r="I791" s="10" t="s">
        <v>82</v>
      </c>
      <c r="J791" s="11">
        <v>9.1999998092651367</v>
      </c>
      <c r="K791" s="11">
        <v>29.600000381469727</v>
      </c>
      <c r="L791" s="11">
        <v>100.69999694824219</v>
      </c>
      <c r="M791" s="12">
        <v>42</v>
      </c>
    </row>
    <row r="792" spans="1:13" x14ac:dyDescent="0.2">
      <c r="A792" s="9">
        <v>44258.746527777781</v>
      </c>
      <c r="B792" s="10" t="s">
        <v>82</v>
      </c>
      <c r="C792" s="10" t="s">
        <v>82</v>
      </c>
      <c r="D792" s="10" t="s">
        <v>82</v>
      </c>
      <c r="E792" s="10">
        <v>5.625</v>
      </c>
      <c r="F792" s="11">
        <v>55.099998474121094</v>
      </c>
      <c r="G792" s="11">
        <v>64.400001525878906</v>
      </c>
      <c r="H792" s="10" t="s">
        <v>82</v>
      </c>
      <c r="I792" s="10" t="s">
        <v>82</v>
      </c>
      <c r="J792" s="11">
        <v>9.2299995422363281</v>
      </c>
      <c r="K792" s="11">
        <v>29.899999618530273</v>
      </c>
      <c r="L792" s="11">
        <v>100.80000305175781</v>
      </c>
      <c r="M792" s="12">
        <v>41.900001525878906</v>
      </c>
    </row>
    <row r="793" spans="1:13" x14ac:dyDescent="0.2">
      <c r="A793" s="9">
        <v>44258.75</v>
      </c>
      <c r="B793" s="10" t="s">
        <v>82</v>
      </c>
      <c r="C793" s="10" t="s">
        <v>82</v>
      </c>
      <c r="D793" s="10" t="s">
        <v>82</v>
      </c>
      <c r="E793" s="10">
        <v>5</v>
      </c>
      <c r="F793" s="11">
        <v>57.599998474121094</v>
      </c>
      <c r="G793" s="11">
        <v>65.300003051757813</v>
      </c>
      <c r="H793" s="10" t="s">
        <v>82</v>
      </c>
      <c r="I793" s="10" t="s">
        <v>82</v>
      </c>
      <c r="J793" s="11">
        <v>9.25</v>
      </c>
      <c r="K793" s="11">
        <v>29.600000381469727</v>
      </c>
      <c r="L793" s="11">
        <v>100.80000305175781</v>
      </c>
      <c r="M793" s="12">
        <v>42</v>
      </c>
    </row>
    <row r="794" spans="1:13" x14ac:dyDescent="0.2">
      <c r="A794" s="9">
        <v>44258.753472222219</v>
      </c>
      <c r="B794" s="10" t="s">
        <v>82</v>
      </c>
      <c r="C794" s="10" t="s">
        <v>82</v>
      </c>
      <c r="D794" s="10" t="s">
        <v>82</v>
      </c>
      <c r="E794" s="10">
        <v>4.875</v>
      </c>
      <c r="F794" s="11">
        <v>53.299999237060547</v>
      </c>
      <c r="G794" s="11">
        <v>63.599998474121094</v>
      </c>
      <c r="H794" s="10" t="s">
        <v>82</v>
      </c>
      <c r="I794" s="10" t="s">
        <v>82</v>
      </c>
      <c r="J794" s="11">
        <v>9.1700000762939453</v>
      </c>
      <c r="K794" s="11">
        <v>29.399999618530273</v>
      </c>
      <c r="L794" s="11">
        <v>100.80000305175781</v>
      </c>
      <c r="M794" s="12">
        <v>41.900001525878906</v>
      </c>
    </row>
    <row r="795" spans="1:13" x14ac:dyDescent="0.2">
      <c r="A795" s="9">
        <v>44258.756944444445</v>
      </c>
      <c r="B795" s="10" t="s">
        <v>82</v>
      </c>
      <c r="C795" s="10" t="s">
        <v>82</v>
      </c>
      <c r="D795" s="10" t="s">
        <v>82</v>
      </c>
      <c r="E795" s="10">
        <v>4.75</v>
      </c>
      <c r="F795" s="11">
        <v>48.099998474121094</v>
      </c>
      <c r="G795" s="11">
        <v>57.299999237060547</v>
      </c>
      <c r="H795" s="10" t="s">
        <v>82</v>
      </c>
      <c r="I795" s="10" t="s">
        <v>82</v>
      </c>
      <c r="J795" s="11">
        <v>9.2600002288818359</v>
      </c>
      <c r="K795" s="11">
        <v>29.799999237060547</v>
      </c>
      <c r="L795" s="11">
        <v>100.80000305175781</v>
      </c>
      <c r="M795" s="12">
        <v>41.900001525878906</v>
      </c>
    </row>
    <row r="796" spans="1:13" x14ac:dyDescent="0.2">
      <c r="A796" s="9">
        <v>44258.760416666664</v>
      </c>
      <c r="B796" s="10" t="s">
        <v>82</v>
      </c>
      <c r="C796" s="10" t="s">
        <v>82</v>
      </c>
      <c r="D796" s="10" t="s">
        <v>82</v>
      </c>
      <c r="E796" s="10">
        <v>5.25</v>
      </c>
      <c r="F796" s="11">
        <v>48.400001525878906</v>
      </c>
      <c r="G796" s="11">
        <v>55.400001525878906</v>
      </c>
      <c r="H796" s="10" t="s">
        <v>82</v>
      </c>
      <c r="I796" s="10" t="s">
        <v>82</v>
      </c>
      <c r="J796" s="11">
        <v>9.1899995803833008</v>
      </c>
      <c r="K796" s="11">
        <v>29.5</v>
      </c>
      <c r="L796" s="11">
        <v>100.69999694824219</v>
      </c>
      <c r="M796" s="12">
        <v>41.900001525878906</v>
      </c>
    </row>
    <row r="797" spans="1:13" x14ac:dyDescent="0.2">
      <c r="A797" s="9">
        <v>44258.763888888891</v>
      </c>
      <c r="B797" s="10" t="s">
        <v>82</v>
      </c>
      <c r="C797" s="10" t="s">
        <v>82</v>
      </c>
      <c r="D797" s="10" t="s">
        <v>82</v>
      </c>
      <c r="E797" s="10">
        <v>5.625</v>
      </c>
      <c r="F797" s="11">
        <v>56.599998474121094</v>
      </c>
      <c r="G797" s="11">
        <v>61.700000762939453</v>
      </c>
      <c r="H797" s="10" t="s">
        <v>82</v>
      </c>
      <c r="I797" s="10" t="s">
        <v>82</v>
      </c>
      <c r="J797" s="11">
        <v>9.1800003051757813</v>
      </c>
      <c r="K797" s="11">
        <v>29.899999618530273</v>
      </c>
      <c r="L797" s="11">
        <v>100.80000305175781</v>
      </c>
      <c r="M797" s="12">
        <v>42</v>
      </c>
    </row>
    <row r="798" spans="1:13" x14ac:dyDescent="0.2">
      <c r="A798" s="9">
        <v>44258.767361111109</v>
      </c>
      <c r="B798" s="10" t="s">
        <v>82</v>
      </c>
      <c r="C798" s="10" t="s">
        <v>82</v>
      </c>
      <c r="D798" s="10" t="s">
        <v>82</v>
      </c>
      <c r="E798" s="10">
        <v>5.125</v>
      </c>
      <c r="F798" s="11">
        <v>51.099998474121094</v>
      </c>
      <c r="G798" s="11">
        <v>56.700000762939453</v>
      </c>
      <c r="H798" s="10" t="s">
        <v>82</v>
      </c>
      <c r="I798" s="10" t="s">
        <v>82</v>
      </c>
      <c r="J798" s="11">
        <v>9.1899995803833008</v>
      </c>
      <c r="K798" s="11">
        <v>29.600000381469727</v>
      </c>
      <c r="L798" s="11">
        <v>100.80000305175781</v>
      </c>
      <c r="M798" s="12">
        <v>42.099998474121094</v>
      </c>
    </row>
    <row r="799" spans="1:13" x14ac:dyDescent="0.2">
      <c r="A799" s="9">
        <v>44258.770833333336</v>
      </c>
      <c r="B799" s="10" t="s">
        <v>82</v>
      </c>
      <c r="C799" s="10" t="s">
        <v>82</v>
      </c>
      <c r="D799" s="10" t="s">
        <v>82</v>
      </c>
      <c r="E799" s="10">
        <v>4.125</v>
      </c>
      <c r="F799" s="11">
        <v>42.599998474121094</v>
      </c>
      <c r="G799" s="11">
        <v>51.599998474121094</v>
      </c>
      <c r="H799" s="10" t="s">
        <v>82</v>
      </c>
      <c r="I799" s="10" t="s">
        <v>82</v>
      </c>
      <c r="J799" s="11">
        <v>9.2299995422363281</v>
      </c>
      <c r="K799" s="11">
        <v>29.200000762939453</v>
      </c>
      <c r="L799" s="11">
        <v>100.80000305175781</v>
      </c>
      <c r="M799" s="12">
        <v>42.200000762939453</v>
      </c>
    </row>
    <row r="800" spans="1:13" x14ac:dyDescent="0.2">
      <c r="A800" s="9">
        <v>44258.774305555555</v>
      </c>
      <c r="B800" s="10" t="s">
        <v>82</v>
      </c>
      <c r="C800" s="10" t="s">
        <v>82</v>
      </c>
      <c r="D800" s="10" t="s">
        <v>82</v>
      </c>
      <c r="E800" s="10">
        <v>5.875</v>
      </c>
      <c r="F800" s="11">
        <v>40.200000762939453</v>
      </c>
      <c r="G800" s="11">
        <v>52</v>
      </c>
      <c r="H800" s="10" t="s">
        <v>82</v>
      </c>
      <c r="I800" s="10" t="s">
        <v>82</v>
      </c>
      <c r="J800" s="11">
        <v>9.1999998092651367</v>
      </c>
      <c r="K800" s="11">
        <v>29.5</v>
      </c>
      <c r="L800" s="11">
        <v>100.80000305175781</v>
      </c>
      <c r="M800" s="12">
        <v>42.299999237060547</v>
      </c>
    </row>
    <row r="801" spans="1:13" x14ac:dyDescent="0.2">
      <c r="A801" s="9">
        <v>44258.777777777781</v>
      </c>
      <c r="B801" s="10" t="s">
        <v>82</v>
      </c>
      <c r="C801" s="10" t="s">
        <v>82</v>
      </c>
      <c r="D801" s="10" t="s">
        <v>82</v>
      </c>
      <c r="E801" s="10">
        <v>4.625</v>
      </c>
      <c r="F801" s="11">
        <v>41.900001525878906</v>
      </c>
      <c r="G801" s="11">
        <v>53.900001525878906</v>
      </c>
      <c r="H801" s="10" t="s">
        <v>82</v>
      </c>
      <c r="I801" s="10" t="s">
        <v>82</v>
      </c>
      <c r="J801" s="11">
        <v>9.1999998092651367</v>
      </c>
      <c r="K801" s="11">
        <v>29.5</v>
      </c>
      <c r="L801" s="11">
        <v>100.80000305175781</v>
      </c>
      <c r="M801" s="12">
        <v>42.200000762939453</v>
      </c>
    </row>
    <row r="802" spans="1:13" x14ac:dyDescent="0.2">
      <c r="A802" s="9">
        <v>44258.78125</v>
      </c>
      <c r="B802" s="10" t="s">
        <v>82</v>
      </c>
      <c r="C802" s="10" t="s">
        <v>82</v>
      </c>
      <c r="D802" s="10" t="s">
        <v>82</v>
      </c>
      <c r="E802" s="10">
        <v>4.375</v>
      </c>
      <c r="F802" s="11">
        <v>32.5</v>
      </c>
      <c r="G802" s="11">
        <v>41.099998474121094</v>
      </c>
      <c r="H802" s="10" t="s">
        <v>82</v>
      </c>
      <c r="I802" s="10" t="s">
        <v>82</v>
      </c>
      <c r="J802" s="11">
        <v>9.2200002670288086</v>
      </c>
      <c r="K802" s="11">
        <v>29.399999618530273</v>
      </c>
      <c r="L802" s="11">
        <v>100.69999694824219</v>
      </c>
      <c r="M802" s="12">
        <v>42.200000762939453</v>
      </c>
    </row>
    <row r="803" spans="1:13" x14ac:dyDescent="0.2">
      <c r="A803" s="9">
        <v>44258.784722222219</v>
      </c>
      <c r="B803" s="10" t="s">
        <v>82</v>
      </c>
      <c r="C803" s="10" t="s">
        <v>82</v>
      </c>
      <c r="D803" s="10" t="s">
        <v>82</v>
      </c>
      <c r="E803" s="10">
        <v>6</v>
      </c>
      <c r="F803" s="11">
        <v>48</v>
      </c>
      <c r="G803" s="11">
        <v>55.400001525878906</v>
      </c>
      <c r="H803" s="10" t="s">
        <v>82</v>
      </c>
      <c r="I803" s="10" t="s">
        <v>82</v>
      </c>
      <c r="J803" s="11">
        <v>9.1999998092651367</v>
      </c>
      <c r="K803" s="11">
        <v>29.399999618530273</v>
      </c>
      <c r="L803" s="11">
        <v>100.80000305175781</v>
      </c>
      <c r="M803" s="12">
        <v>42.299999237060547</v>
      </c>
    </row>
    <row r="804" spans="1:13" x14ac:dyDescent="0.2">
      <c r="A804" s="9">
        <v>44258.788194444445</v>
      </c>
      <c r="B804" s="10" t="s">
        <v>82</v>
      </c>
      <c r="C804" s="10" t="s">
        <v>82</v>
      </c>
      <c r="D804" s="10" t="s">
        <v>82</v>
      </c>
      <c r="E804" s="10">
        <v>5.375</v>
      </c>
      <c r="F804" s="11">
        <v>52.200000762939453</v>
      </c>
      <c r="G804" s="11">
        <v>59.5</v>
      </c>
      <c r="H804" s="10" t="s">
        <v>82</v>
      </c>
      <c r="I804" s="10" t="s">
        <v>82</v>
      </c>
      <c r="J804" s="11">
        <v>9.2200002670288086</v>
      </c>
      <c r="K804" s="11">
        <v>29.399999618530273</v>
      </c>
      <c r="L804" s="11">
        <v>100.80000305175781</v>
      </c>
      <c r="M804" s="12">
        <v>42.099998474121094</v>
      </c>
    </row>
    <row r="805" spans="1:13" x14ac:dyDescent="0.2">
      <c r="A805" s="9">
        <v>44258.791666666664</v>
      </c>
      <c r="B805" s="10" t="s">
        <v>82</v>
      </c>
      <c r="C805" s="10" t="s">
        <v>82</v>
      </c>
      <c r="D805" s="10" t="s">
        <v>82</v>
      </c>
      <c r="E805" s="10">
        <v>5.125</v>
      </c>
      <c r="F805" s="11">
        <v>48.799999237060547</v>
      </c>
      <c r="G805" s="11">
        <v>56.700000762939453</v>
      </c>
      <c r="H805" s="10" t="s">
        <v>82</v>
      </c>
      <c r="I805" s="10" t="s">
        <v>82</v>
      </c>
      <c r="J805" s="11">
        <v>9.1899995803833008</v>
      </c>
      <c r="K805" s="11">
        <v>29.799999237060547</v>
      </c>
      <c r="L805" s="11">
        <v>100.80000305175781</v>
      </c>
      <c r="M805" s="12">
        <v>42.200000762939453</v>
      </c>
    </row>
    <row r="806" spans="1:13" x14ac:dyDescent="0.2">
      <c r="A806" s="9">
        <v>44258.795138888891</v>
      </c>
      <c r="B806" s="10" t="s">
        <v>82</v>
      </c>
      <c r="C806" s="10" t="s">
        <v>82</v>
      </c>
      <c r="D806" s="10" t="s">
        <v>82</v>
      </c>
      <c r="E806" s="10">
        <v>5.25</v>
      </c>
      <c r="F806" s="11">
        <v>50.700000762939453</v>
      </c>
      <c r="G806" s="11">
        <v>56.599998474121094</v>
      </c>
      <c r="H806" s="10" t="s">
        <v>82</v>
      </c>
      <c r="I806" s="10" t="s">
        <v>82</v>
      </c>
      <c r="J806" s="11">
        <v>9.2399997711181641</v>
      </c>
      <c r="K806" s="11">
        <v>29.700000762939453</v>
      </c>
      <c r="L806" s="11">
        <v>100.69999694824219</v>
      </c>
      <c r="M806" s="12">
        <v>42.200000762939453</v>
      </c>
    </row>
    <row r="807" spans="1:13" x14ac:dyDescent="0.2">
      <c r="A807" s="9">
        <v>44258.798611111109</v>
      </c>
      <c r="B807" s="10" t="s">
        <v>82</v>
      </c>
      <c r="C807" s="10" t="s">
        <v>82</v>
      </c>
      <c r="D807" s="10" t="s">
        <v>82</v>
      </c>
      <c r="E807" s="10">
        <v>4.75</v>
      </c>
      <c r="F807" s="11">
        <v>44.200000762939453</v>
      </c>
      <c r="G807" s="11">
        <v>52.700000762939453</v>
      </c>
      <c r="H807" s="10" t="s">
        <v>82</v>
      </c>
      <c r="I807" s="10" t="s">
        <v>82</v>
      </c>
      <c r="J807" s="11">
        <v>9.1599998474121094</v>
      </c>
      <c r="K807" s="11">
        <v>29.5</v>
      </c>
      <c r="L807" s="11">
        <v>100.69999694824219</v>
      </c>
      <c r="M807" s="12">
        <v>42.299999237060547</v>
      </c>
    </row>
    <row r="808" spans="1:13" x14ac:dyDescent="0.2">
      <c r="A808" s="9">
        <v>44258.802083333336</v>
      </c>
      <c r="B808" s="10" t="s">
        <v>82</v>
      </c>
      <c r="C808" s="10" t="s">
        <v>82</v>
      </c>
      <c r="D808" s="10" t="s">
        <v>82</v>
      </c>
      <c r="E808" s="10">
        <v>2.75</v>
      </c>
      <c r="F808" s="11">
        <v>34.599998474121094</v>
      </c>
      <c r="G808" s="11">
        <v>43.799999237060547</v>
      </c>
      <c r="H808" s="10" t="s">
        <v>82</v>
      </c>
      <c r="I808" s="10" t="s">
        <v>82</v>
      </c>
      <c r="J808" s="11">
        <v>9.2200002670288086</v>
      </c>
      <c r="K808" s="11">
        <v>29</v>
      </c>
      <c r="L808" s="11">
        <v>100.80000305175781</v>
      </c>
      <c r="M808" s="12">
        <v>42.400001525878906</v>
      </c>
    </row>
    <row r="809" spans="1:13" x14ac:dyDescent="0.2">
      <c r="A809" s="9">
        <v>44258.805555555555</v>
      </c>
      <c r="B809" s="10" t="s">
        <v>82</v>
      </c>
      <c r="C809" s="10" t="s">
        <v>82</v>
      </c>
      <c r="D809" s="10" t="s">
        <v>82</v>
      </c>
      <c r="E809" s="10">
        <v>2.25</v>
      </c>
      <c r="F809" s="11">
        <v>26.700000762939453</v>
      </c>
      <c r="G809" s="11">
        <v>35.599998474121094</v>
      </c>
      <c r="H809" s="10" t="s">
        <v>82</v>
      </c>
      <c r="I809" s="10" t="s">
        <v>82</v>
      </c>
      <c r="J809" s="11">
        <v>9.2200002670288086</v>
      </c>
      <c r="K809" s="11">
        <v>29.299999237060547</v>
      </c>
      <c r="L809" s="11">
        <v>100.69999694824219</v>
      </c>
      <c r="M809" s="12">
        <v>42.599998474121094</v>
      </c>
    </row>
    <row r="810" spans="1:13" x14ac:dyDescent="0.2">
      <c r="A810" s="9">
        <v>44258.809027777781</v>
      </c>
      <c r="B810" s="10" t="s">
        <v>82</v>
      </c>
      <c r="C810" s="10" t="s">
        <v>82</v>
      </c>
      <c r="D810" s="10" t="s">
        <v>82</v>
      </c>
      <c r="E810" s="10">
        <v>2.75</v>
      </c>
      <c r="F810" s="11">
        <v>31.700000762939453</v>
      </c>
      <c r="G810" s="11">
        <v>39.599998474121094</v>
      </c>
      <c r="H810" s="10" t="s">
        <v>82</v>
      </c>
      <c r="I810" s="10" t="s">
        <v>82</v>
      </c>
      <c r="J810" s="11">
        <v>9.2100000381469727</v>
      </c>
      <c r="K810" s="11">
        <v>28.899999618530273</v>
      </c>
      <c r="L810" s="11">
        <v>100.69999694824219</v>
      </c>
      <c r="M810" s="12">
        <v>42.5</v>
      </c>
    </row>
    <row r="811" spans="1:13" x14ac:dyDescent="0.2">
      <c r="A811" s="9">
        <v>44258.8125</v>
      </c>
      <c r="B811" s="10" t="s">
        <v>82</v>
      </c>
      <c r="C811" s="10" t="s">
        <v>82</v>
      </c>
      <c r="D811" s="10" t="s">
        <v>82</v>
      </c>
      <c r="E811" s="10">
        <v>2.5</v>
      </c>
      <c r="F811" s="11">
        <v>33.599998474121094</v>
      </c>
      <c r="G811" s="11">
        <v>38.900001525878906</v>
      </c>
      <c r="H811" s="10" t="s">
        <v>82</v>
      </c>
      <c r="I811" s="10" t="s">
        <v>82</v>
      </c>
      <c r="J811" s="11">
        <v>9.25</v>
      </c>
      <c r="K811" s="11">
        <v>29</v>
      </c>
      <c r="L811" s="11">
        <v>100.80000305175781</v>
      </c>
      <c r="M811" s="12">
        <v>42.400001525878906</v>
      </c>
    </row>
    <row r="812" spans="1:13" x14ac:dyDescent="0.2">
      <c r="A812" s="9">
        <v>44258.815972222219</v>
      </c>
      <c r="B812" s="10" t="s">
        <v>82</v>
      </c>
      <c r="C812" s="10" t="s">
        <v>82</v>
      </c>
      <c r="D812" s="10" t="s">
        <v>82</v>
      </c>
      <c r="E812" s="10">
        <v>2.25</v>
      </c>
      <c r="F812" s="11">
        <v>32.799999237060547</v>
      </c>
      <c r="G812" s="11">
        <v>39.400001525878906</v>
      </c>
      <c r="H812" s="10" t="s">
        <v>82</v>
      </c>
      <c r="I812" s="10" t="s">
        <v>82</v>
      </c>
      <c r="J812" s="11">
        <v>9.1899995803833008</v>
      </c>
      <c r="K812" s="11">
        <v>29.200000762939453</v>
      </c>
      <c r="L812" s="11">
        <v>100.80000305175781</v>
      </c>
      <c r="M812" s="12">
        <v>42.200000762939453</v>
      </c>
    </row>
    <row r="813" spans="1:13" x14ac:dyDescent="0.2">
      <c r="A813" s="9">
        <v>44258.819444444445</v>
      </c>
      <c r="B813" s="10" t="s">
        <v>82</v>
      </c>
      <c r="C813" s="10" t="s">
        <v>82</v>
      </c>
      <c r="D813" s="10" t="s">
        <v>82</v>
      </c>
      <c r="E813" s="10">
        <v>2.5</v>
      </c>
      <c r="F813" s="11">
        <v>27.799999237060547</v>
      </c>
      <c r="G813" s="11">
        <v>35.799999237060547</v>
      </c>
      <c r="H813" s="10" t="s">
        <v>82</v>
      </c>
      <c r="I813" s="10" t="s">
        <v>82</v>
      </c>
      <c r="J813" s="11">
        <v>9.2100000381469727</v>
      </c>
      <c r="K813" s="11">
        <v>29</v>
      </c>
      <c r="L813" s="11">
        <v>100.69999694824219</v>
      </c>
      <c r="M813" s="12">
        <v>42.099998474121094</v>
      </c>
    </row>
    <row r="814" spans="1:13" x14ac:dyDescent="0.2">
      <c r="A814" s="9">
        <v>44258.822916666664</v>
      </c>
      <c r="B814" s="10" t="s">
        <v>82</v>
      </c>
      <c r="C814" s="10" t="s">
        <v>82</v>
      </c>
      <c r="D814" s="10" t="s">
        <v>82</v>
      </c>
      <c r="E814" s="10">
        <v>2.125</v>
      </c>
      <c r="F814" s="11">
        <v>18.5</v>
      </c>
      <c r="G814" s="11">
        <v>26.5</v>
      </c>
      <c r="H814" s="10" t="s">
        <v>82</v>
      </c>
      <c r="I814" s="10" t="s">
        <v>82</v>
      </c>
      <c r="J814" s="11">
        <v>9.2200002670288086</v>
      </c>
      <c r="K814" s="11">
        <v>29.399999618530273</v>
      </c>
      <c r="L814" s="11">
        <v>100.80000305175781</v>
      </c>
      <c r="M814" s="12">
        <v>42</v>
      </c>
    </row>
    <row r="815" spans="1:13" x14ac:dyDescent="0.2">
      <c r="A815" s="9">
        <v>44258.826388888891</v>
      </c>
      <c r="B815" s="10" t="s">
        <v>82</v>
      </c>
      <c r="C815" s="10" t="s">
        <v>82</v>
      </c>
      <c r="D815" s="10" t="s">
        <v>82</v>
      </c>
      <c r="E815" s="10">
        <v>2</v>
      </c>
      <c r="F815" s="11">
        <v>16.5</v>
      </c>
      <c r="G815" s="11">
        <v>21</v>
      </c>
      <c r="H815" s="10" t="s">
        <v>82</v>
      </c>
      <c r="I815" s="10" t="s">
        <v>82</v>
      </c>
      <c r="J815" s="11">
        <v>9.1800003051757813</v>
      </c>
      <c r="K815" s="11">
        <v>29.399999618530273</v>
      </c>
      <c r="L815" s="11">
        <v>100.80000305175781</v>
      </c>
      <c r="M815" s="12">
        <v>42.099998474121094</v>
      </c>
    </row>
    <row r="816" spans="1:13" x14ac:dyDescent="0.2">
      <c r="A816" s="9">
        <v>44258.829861111109</v>
      </c>
      <c r="B816" s="10" t="s">
        <v>82</v>
      </c>
      <c r="C816" s="10" t="s">
        <v>82</v>
      </c>
      <c r="D816" s="10" t="s">
        <v>82</v>
      </c>
      <c r="E816" s="10">
        <v>2.875</v>
      </c>
      <c r="F816" s="11">
        <v>17.100000381469727</v>
      </c>
      <c r="G816" s="11">
        <v>20.399999618530273</v>
      </c>
      <c r="H816" s="10" t="s">
        <v>82</v>
      </c>
      <c r="I816" s="10" t="s">
        <v>82</v>
      </c>
      <c r="J816" s="11">
        <v>9.1599998474121094</v>
      </c>
      <c r="K816" s="11">
        <v>29.399999618530273</v>
      </c>
      <c r="L816" s="11">
        <v>100.80000305175781</v>
      </c>
      <c r="M816" s="12">
        <v>42.200000762939453</v>
      </c>
    </row>
    <row r="817" spans="1:13" x14ac:dyDescent="0.2">
      <c r="A817" s="9">
        <v>44258.833333333336</v>
      </c>
      <c r="B817" s="10" t="s">
        <v>82</v>
      </c>
      <c r="C817" s="10" t="s">
        <v>82</v>
      </c>
      <c r="D817" s="10" t="s">
        <v>82</v>
      </c>
      <c r="E817" s="10">
        <v>2.375</v>
      </c>
      <c r="F817" s="11">
        <v>14.600000381469727</v>
      </c>
      <c r="G817" s="11">
        <v>21.299999237060547</v>
      </c>
      <c r="H817" s="10" t="s">
        <v>82</v>
      </c>
      <c r="I817" s="10" t="s">
        <v>82</v>
      </c>
      <c r="J817" s="11">
        <v>9.1999998092651367</v>
      </c>
      <c r="K817" s="11">
        <v>29</v>
      </c>
      <c r="L817" s="11">
        <v>100.80000305175781</v>
      </c>
      <c r="M817" s="12">
        <v>42.5</v>
      </c>
    </row>
    <row r="818" spans="1:13" x14ac:dyDescent="0.2">
      <c r="A818" s="9">
        <v>44258.836805555555</v>
      </c>
      <c r="B818" s="10" t="s">
        <v>82</v>
      </c>
      <c r="C818" s="10" t="s">
        <v>82</v>
      </c>
      <c r="D818" s="10" t="s">
        <v>82</v>
      </c>
      <c r="E818" s="10">
        <v>2.375</v>
      </c>
      <c r="F818" s="11">
        <v>19.799999237060547</v>
      </c>
      <c r="G818" s="11">
        <v>27.299999237060547</v>
      </c>
      <c r="H818" s="10" t="s">
        <v>82</v>
      </c>
      <c r="I818" s="10" t="s">
        <v>82</v>
      </c>
      <c r="J818" s="11">
        <v>9.2200002670288086</v>
      </c>
      <c r="K818" s="11">
        <v>28.799999237060547</v>
      </c>
      <c r="L818" s="11">
        <v>100.69999694824219</v>
      </c>
      <c r="M818" s="12">
        <v>42.799999237060547</v>
      </c>
    </row>
    <row r="819" spans="1:13" x14ac:dyDescent="0.2">
      <c r="A819" s="9">
        <v>44258.840277777781</v>
      </c>
      <c r="B819" s="10" t="s">
        <v>82</v>
      </c>
      <c r="C819" s="10" t="s">
        <v>82</v>
      </c>
      <c r="D819" s="10" t="s">
        <v>82</v>
      </c>
      <c r="E819" s="10">
        <v>2.125</v>
      </c>
      <c r="F819" s="11">
        <v>25.399999618530273</v>
      </c>
      <c r="G819" s="11">
        <v>32.700000762939453</v>
      </c>
      <c r="H819" s="10" t="s">
        <v>82</v>
      </c>
      <c r="I819" s="10" t="s">
        <v>82</v>
      </c>
      <c r="J819" s="11">
        <v>9.2299995422363281</v>
      </c>
      <c r="K819" s="11">
        <v>28.399999618530273</v>
      </c>
      <c r="L819" s="11">
        <v>100.80000305175781</v>
      </c>
      <c r="M819" s="12">
        <v>42.900001525878906</v>
      </c>
    </row>
    <row r="820" spans="1:13" x14ac:dyDescent="0.2">
      <c r="A820" s="9">
        <v>44258.84375</v>
      </c>
      <c r="B820" s="10" t="s">
        <v>82</v>
      </c>
      <c r="C820" s="10" t="s">
        <v>82</v>
      </c>
      <c r="D820" s="10" t="s">
        <v>82</v>
      </c>
      <c r="E820" s="10">
        <v>2.5</v>
      </c>
      <c r="F820" s="11">
        <v>26.399999618530273</v>
      </c>
      <c r="G820" s="11">
        <v>36.099998474121094</v>
      </c>
      <c r="H820" s="10" t="s">
        <v>82</v>
      </c>
      <c r="I820" s="10" t="s">
        <v>82</v>
      </c>
      <c r="J820" s="11">
        <v>9.1499996185302734</v>
      </c>
      <c r="K820" s="11">
        <v>28.399999618530273</v>
      </c>
      <c r="L820" s="11">
        <v>100.80000305175781</v>
      </c>
      <c r="M820" s="12">
        <v>43.099998474121094</v>
      </c>
    </row>
    <row r="821" spans="1:13" x14ac:dyDescent="0.2">
      <c r="A821" s="9">
        <v>44258.847222222219</v>
      </c>
      <c r="B821" s="10" t="s">
        <v>82</v>
      </c>
      <c r="C821" s="10" t="s">
        <v>82</v>
      </c>
      <c r="D821" s="10" t="s">
        <v>82</v>
      </c>
      <c r="E821" s="10">
        <v>2.375</v>
      </c>
      <c r="F821" s="11">
        <v>20.899999618530273</v>
      </c>
      <c r="G821" s="11">
        <v>28.5</v>
      </c>
      <c r="H821" s="10" t="s">
        <v>82</v>
      </c>
      <c r="I821" s="10" t="s">
        <v>82</v>
      </c>
      <c r="J821" s="11">
        <v>9.2100000381469727</v>
      </c>
      <c r="K821" s="11">
        <v>28.5</v>
      </c>
      <c r="L821" s="11">
        <v>100.69999694824219</v>
      </c>
      <c r="M821" s="12">
        <v>43.099998474121094</v>
      </c>
    </row>
    <row r="822" spans="1:13" x14ac:dyDescent="0.2">
      <c r="A822" s="9">
        <v>44258.850694444445</v>
      </c>
      <c r="B822" s="10" t="s">
        <v>82</v>
      </c>
      <c r="C822" s="10" t="s">
        <v>82</v>
      </c>
      <c r="D822" s="10" t="s">
        <v>82</v>
      </c>
      <c r="E822" s="10">
        <v>2.625</v>
      </c>
      <c r="F822" s="11">
        <v>18.100000381469727</v>
      </c>
      <c r="G822" s="11">
        <v>24.899999618530273</v>
      </c>
      <c r="H822" s="10" t="s">
        <v>82</v>
      </c>
      <c r="I822" s="10" t="s">
        <v>82</v>
      </c>
      <c r="J822" s="11">
        <v>9.2299995422363281</v>
      </c>
      <c r="K822" s="11">
        <v>28.799999237060547</v>
      </c>
      <c r="L822" s="11">
        <v>100.69999694824219</v>
      </c>
      <c r="M822" s="12">
        <v>43.099998474121094</v>
      </c>
    </row>
    <row r="823" spans="1:13" x14ac:dyDescent="0.2">
      <c r="A823" s="9">
        <v>44258.854166666664</v>
      </c>
      <c r="B823" s="10" t="s">
        <v>82</v>
      </c>
      <c r="C823" s="10" t="s">
        <v>82</v>
      </c>
      <c r="D823" s="10" t="s">
        <v>82</v>
      </c>
      <c r="E823" s="10">
        <v>4.25</v>
      </c>
      <c r="F823" s="11">
        <v>34.299999237060547</v>
      </c>
      <c r="G823" s="11">
        <v>39.299999237060547</v>
      </c>
      <c r="H823" s="10" t="s">
        <v>82</v>
      </c>
      <c r="I823" s="10" t="s">
        <v>82</v>
      </c>
      <c r="J823" s="11">
        <v>9.1499996185302734</v>
      </c>
      <c r="K823" s="11">
        <v>28.899999618530273</v>
      </c>
      <c r="L823" s="11">
        <v>100.69999694824219</v>
      </c>
      <c r="M823" s="12">
        <v>43.099998474121094</v>
      </c>
    </row>
    <row r="824" spans="1:13" x14ac:dyDescent="0.2">
      <c r="A824" s="9">
        <v>44258.857638888891</v>
      </c>
      <c r="B824" s="10" t="s">
        <v>82</v>
      </c>
      <c r="C824" s="10" t="s">
        <v>82</v>
      </c>
      <c r="D824" s="10" t="s">
        <v>82</v>
      </c>
      <c r="E824" s="10">
        <v>3.375</v>
      </c>
      <c r="F824" s="11">
        <v>43.099998474121094</v>
      </c>
      <c r="G824" s="11">
        <v>50.599998474121094</v>
      </c>
      <c r="H824" s="10" t="s">
        <v>82</v>
      </c>
      <c r="I824" s="10" t="s">
        <v>82</v>
      </c>
      <c r="J824" s="11">
        <v>9.1700000762939453</v>
      </c>
      <c r="K824" s="11">
        <v>28.899999618530273</v>
      </c>
      <c r="L824" s="11">
        <v>100.69999694824219</v>
      </c>
      <c r="M824" s="12">
        <v>43</v>
      </c>
    </row>
    <row r="825" spans="1:13" x14ac:dyDescent="0.2">
      <c r="A825" s="9">
        <v>44258.861111111109</v>
      </c>
      <c r="B825" s="10" t="s">
        <v>82</v>
      </c>
      <c r="C825" s="10" t="s">
        <v>82</v>
      </c>
      <c r="D825" s="10" t="s">
        <v>82</v>
      </c>
      <c r="E825" s="10">
        <v>2</v>
      </c>
      <c r="F825" s="11">
        <v>26.100000381469727</v>
      </c>
      <c r="G825" s="11">
        <v>36.299999237060547</v>
      </c>
      <c r="H825" s="10" t="s">
        <v>82</v>
      </c>
      <c r="I825" s="10" t="s">
        <v>82</v>
      </c>
      <c r="J825" s="11">
        <v>9.1800003051757813</v>
      </c>
      <c r="K825" s="11">
        <v>28.899999618530273</v>
      </c>
      <c r="L825" s="11">
        <v>100.80000305175781</v>
      </c>
      <c r="M825" s="12">
        <v>43.099998474121094</v>
      </c>
    </row>
    <row r="826" spans="1:13" x14ac:dyDescent="0.2">
      <c r="A826" s="9">
        <v>44258.864583333336</v>
      </c>
      <c r="B826" s="10" t="s">
        <v>82</v>
      </c>
      <c r="C826" s="10" t="s">
        <v>82</v>
      </c>
      <c r="D826" s="10" t="s">
        <v>82</v>
      </c>
      <c r="E826" s="10">
        <v>1.875</v>
      </c>
      <c r="F826" s="11">
        <v>22.200000762939453</v>
      </c>
      <c r="G826" s="11">
        <v>31.399999618530273</v>
      </c>
      <c r="H826" s="10" t="s">
        <v>82</v>
      </c>
      <c r="I826" s="10" t="s">
        <v>82</v>
      </c>
      <c r="J826" s="11">
        <v>9.1899995803833008</v>
      </c>
      <c r="K826" s="11">
        <v>28.799999237060547</v>
      </c>
      <c r="L826" s="11">
        <v>100.80000305175781</v>
      </c>
      <c r="M826" s="12">
        <v>43.299999237060547</v>
      </c>
    </row>
    <row r="827" spans="1:13" x14ac:dyDescent="0.2">
      <c r="A827" s="9">
        <v>44258.868055555555</v>
      </c>
      <c r="B827" s="10" t="s">
        <v>82</v>
      </c>
      <c r="C827" s="10" t="s">
        <v>82</v>
      </c>
      <c r="D827" s="10" t="s">
        <v>82</v>
      </c>
      <c r="E827" s="10">
        <v>1.75</v>
      </c>
      <c r="F827" s="11">
        <v>21.399999618530273</v>
      </c>
      <c r="G827" s="11">
        <v>29.100000381469727</v>
      </c>
      <c r="H827" s="10" t="s">
        <v>82</v>
      </c>
      <c r="I827" s="10" t="s">
        <v>82</v>
      </c>
      <c r="J827" s="11">
        <v>9.1599998474121094</v>
      </c>
      <c r="K827" s="11">
        <v>28.399999618530273</v>
      </c>
      <c r="L827" s="11">
        <v>100.69999694824219</v>
      </c>
      <c r="M827" s="12">
        <v>43.400001525878906</v>
      </c>
    </row>
    <row r="828" spans="1:13" x14ac:dyDescent="0.2">
      <c r="A828" s="9">
        <v>44258.871527777781</v>
      </c>
      <c r="B828" s="10" t="s">
        <v>82</v>
      </c>
      <c r="C828" s="10" t="s">
        <v>82</v>
      </c>
      <c r="D828" s="10" t="s">
        <v>82</v>
      </c>
      <c r="E828" s="10">
        <v>1.5</v>
      </c>
      <c r="F828" s="11">
        <v>12.699999809265137</v>
      </c>
      <c r="G828" s="11">
        <v>19.799999237060547</v>
      </c>
      <c r="H828" s="10" t="s">
        <v>82</v>
      </c>
      <c r="I828" s="10" t="s">
        <v>82</v>
      </c>
      <c r="J828" s="11">
        <v>9.1099996566772461</v>
      </c>
      <c r="K828" s="11">
        <v>28.399999618530273</v>
      </c>
      <c r="L828" s="11">
        <v>100.80000305175781</v>
      </c>
      <c r="M828" s="12">
        <v>43.5</v>
      </c>
    </row>
    <row r="829" spans="1:13" x14ac:dyDescent="0.2">
      <c r="A829" s="9">
        <v>44258.875</v>
      </c>
      <c r="B829" s="10" t="s">
        <v>82</v>
      </c>
      <c r="C829" s="10" t="s">
        <v>82</v>
      </c>
      <c r="D829" s="10" t="s">
        <v>82</v>
      </c>
      <c r="E829" s="10">
        <v>1.75</v>
      </c>
      <c r="F829" s="11">
        <v>9.3999996185302734</v>
      </c>
      <c r="G829" s="11">
        <v>13.399999618530273</v>
      </c>
      <c r="H829" s="10" t="s">
        <v>82</v>
      </c>
      <c r="I829" s="10" t="s">
        <v>82</v>
      </c>
      <c r="J829" s="11">
        <v>9.1899995803833008</v>
      </c>
      <c r="K829" s="11">
        <v>28.100000381469727</v>
      </c>
      <c r="L829" s="11">
        <v>100.69999694824219</v>
      </c>
      <c r="M829" s="12">
        <v>43.700000762939453</v>
      </c>
    </row>
    <row r="830" spans="1:13" x14ac:dyDescent="0.2">
      <c r="A830" s="9">
        <v>44258.878472222219</v>
      </c>
      <c r="B830" s="10" t="s">
        <v>82</v>
      </c>
      <c r="C830" s="10" t="s">
        <v>82</v>
      </c>
      <c r="D830" s="10" t="s">
        <v>82</v>
      </c>
      <c r="E830" s="10">
        <v>1.5</v>
      </c>
      <c r="F830" s="11">
        <v>14.600000381469727</v>
      </c>
      <c r="G830" s="11">
        <v>19.600000381469727</v>
      </c>
      <c r="H830" s="10" t="s">
        <v>82</v>
      </c>
      <c r="I830" s="10" t="s">
        <v>82</v>
      </c>
      <c r="J830" s="11">
        <v>9.1599998474121094</v>
      </c>
      <c r="K830" s="11">
        <v>28.600000381469727</v>
      </c>
      <c r="L830" s="11">
        <v>100.69999694824219</v>
      </c>
      <c r="M830" s="12">
        <v>43.900001525878906</v>
      </c>
    </row>
    <row r="831" spans="1:13" x14ac:dyDescent="0.2">
      <c r="A831" s="9">
        <v>44258.881944444445</v>
      </c>
      <c r="B831" s="10" t="s">
        <v>82</v>
      </c>
      <c r="C831" s="10" t="s">
        <v>82</v>
      </c>
      <c r="D831" s="10" t="s">
        <v>82</v>
      </c>
      <c r="E831" s="10">
        <v>3.125</v>
      </c>
      <c r="F831" s="11">
        <v>14.800000190734863</v>
      </c>
      <c r="G831" s="11">
        <v>22.899999618530273</v>
      </c>
      <c r="H831" s="10" t="s">
        <v>82</v>
      </c>
      <c r="I831" s="10" t="s">
        <v>82</v>
      </c>
      <c r="J831" s="11">
        <v>9.2299995422363281</v>
      </c>
      <c r="K831" s="11">
        <v>28.299999237060547</v>
      </c>
      <c r="L831" s="11">
        <v>100.80000305175781</v>
      </c>
      <c r="M831" s="12">
        <v>43.799999237060547</v>
      </c>
    </row>
    <row r="832" spans="1:13" x14ac:dyDescent="0.2">
      <c r="A832" s="9">
        <v>44258.885416666664</v>
      </c>
      <c r="B832" s="10" t="s">
        <v>82</v>
      </c>
      <c r="C832" s="10" t="s">
        <v>82</v>
      </c>
      <c r="D832" s="10" t="s">
        <v>82</v>
      </c>
      <c r="E832" s="10">
        <v>2</v>
      </c>
      <c r="F832" s="11">
        <v>16.600000381469727</v>
      </c>
      <c r="G832" s="11">
        <v>22.5</v>
      </c>
      <c r="H832" s="10" t="s">
        <v>82</v>
      </c>
      <c r="I832" s="10" t="s">
        <v>82</v>
      </c>
      <c r="J832" s="11">
        <v>9.1700000762939453</v>
      </c>
      <c r="K832" s="11">
        <v>28.700000762939453</v>
      </c>
      <c r="L832" s="11">
        <v>100.69999694824219</v>
      </c>
      <c r="M832" s="12">
        <v>43.799999237060547</v>
      </c>
    </row>
    <row r="833" spans="1:13" x14ac:dyDescent="0.2">
      <c r="A833" s="9">
        <v>44258.888888888891</v>
      </c>
      <c r="B833" s="10" t="s">
        <v>82</v>
      </c>
      <c r="C833" s="10" t="s">
        <v>82</v>
      </c>
      <c r="D833" s="10" t="s">
        <v>82</v>
      </c>
      <c r="E833" s="10">
        <v>2</v>
      </c>
      <c r="F833" s="11">
        <v>15</v>
      </c>
      <c r="G833" s="11">
        <v>22.600000381469727</v>
      </c>
      <c r="H833" s="10" t="s">
        <v>82</v>
      </c>
      <c r="I833" s="10" t="s">
        <v>82</v>
      </c>
      <c r="J833" s="11">
        <v>9.2100000381469727</v>
      </c>
      <c r="K833" s="11">
        <v>28.700000762939453</v>
      </c>
      <c r="L833" s="11">
        <v>100.80000305175781</v>
      </c>
      <c r="M833" s="12">
        <v>43.599998474121094</v>
      </c>
    </row>
    <row r="834" spans="1:13" x14ac:dyDescent="0.2">
      <c r="A834" s="9">
        <v>44258.892361111109</v>
      </c>
      <c r="B834" s="10" t="s">
        <v>82</v>
      </c>
      <c r="C834" s="10" t="s">
        <v>82</v>
      </c>
      <c r="D834" s="10" t="s">
        <v>82</v>
      </c>
      <c r="E834" s="10">
        <v>1.5</v>
      </c>
      <c r="F834" s="11">
        <v>21.100000381469727</v>
      </c>
      <c r="G834" s="11">
        <v>24.399999618530273</v>
      </c>
      <c r="H834" s="10" t="s">
        <v>82</v>
      </c>
      <c r="I834" s="10" t="s">
        <v>82</v>
      </c>
      <c r="J834" s="11">
        <v>9.1999998092651367</v>
      </c>
      <c r="K834" s="11">
        <v>28.899999618530273</v>
      </c>
      <c r="L834" s="11">
        <v>100.80000305175781</v>
      </c>
      <c r="M834" s="12">
        <v>43.599998474121094</v>
      </c>
    </row>
    <row r="835" spans="1:13" x14ac:dyDescent="0.2">
      <c r="A835" s="9">
        <v>44258.895833333336</v>
      </c>
      <c r="B835" s="10" t="s">
        <v>82</v>
      </c>
      <c r="C835" s="10" t="s">
        <v>82</v>
      </c>
      <c r="D835" s="10" t="s">
        <v>82</v>
      </c>
      <c r="E835" s="10">
        <v>1.5</v>
      </c>
      <c r="F835" s="11">
        <v>16.399999618530273</v>
      </c>
      <c r="G835" s="11">
        <v>20.200000762939453</v>
      </c>
      <c r="H835" s="10" t="s">
        <v>82</v>
      </c>
      <c r="I835" s="10" t="s">
        <v>82</v>
      </c>
      <c r="J835" s="11">
        <v>9.2200002670288086</v>
      </c>
      <c r="K835" s="11">
        <v>28.799999237060547</v>
      </c>
      <c r="L835" s="11">
        <v>100.80000305175781</v>
      </c>
      <c r="M835" s="12">
        <v>43.400001525878906</v>
      </c>
    </row>
    <row r="836" spans="1:13" x14ac:dyDescent="0.2">
      <c r="A836" s="9">
        <v>44258.899305555555</v>
      </c>
      <c r="B836" s="10" t="s">
        <v>82</v>
      </c>
      <c r="C836" s="10" t="s">
        <v>82</v>
      </c>
      <c r="D836" s="10" t="s">
        <v>82</v>
      </c>
      <c r="E836" s="10">
        <v>2.25</v>
      </c>
      <c r="F836" s="11">
        <v>9.6000003814697266</v>
      </c>
      <c r="G836" s="11">
        <v>17.299999237060547</v>
      </c>
      <c r="H836" s="10" t="s">
        <v>82</v>
      </c>
      <c r="I836" s="10" t="s">
        <v>82</v>
      </c>
      <c r="J836" s="11">
        <v>9.2399997711181641</v>
      </c>
      <c r="K836" s="11">
        <v>28.5</v>
      </c>
      <c r="L836" s="11">
        <v>100.80000305175781</v>
      </c>
      <c r="M836" s="12">
        <v>43.5</v>
      </c>
    </row>
    <row r="837" spans="1:13" x14ac:dyDescent="0.2">
      <c r="A837" s="9">
        <v>44258.902777777781</v>
      </c>
      <c r="B837" s="10" t="s">
        <v>82</v>
      </c>
      <c r="C837" s="10" t="s">
        <v>82</v>
      </c>
      <c r="D837" s="10" t="s">
        <v>82</v>
      </c>
      <c r="E837" s="10">
        <v>1.875</v>
      </c>
      <c r="F837" s="11">
        <v>9.6999998092651367</v>
      </c>
      <c r="G837" s="11">
        <v>15.699999809265137</v>
      </c>
      <c r="H837" s="10" t="s">
        <v>82</v>
      </c>
      <c r="I837" s="10" t="s">
        <v>82</v>
      </c>
      <c r="J837" s="11">
        <v>9.25</v>
      </c>
      <c r="K837" s="11">
        <v>28.5</v>
      </c>
      <c r="L837" s="11">
        <v>100.80000305175781</v>
      </c>
      <c r="M837" s="12">
        <v>43.599998474121094</v>
      </c>
    </row>
    <row r="838" spans="1:13" x14ac:dyDescent="0.2">
      <c r="A838" s="9">
        <v>44258.90625</v>
      </c>
      <c r="B838" s="10" t="s">
        <v>82</v>
      </c>
      <c r="C838" s="10" t="s">
        <v>82</v>
      </c>
      <c r="D838" s="10" t="s">
        <v>82</v>
      </c>
      <c r="E838" s="10">
        <v>1.25</v>
      </c>
      <c r="F838" s="11">
        <v>10</v>
      </c>
      <c r="G838" s="11">
        <v>14.600000381469727</v>
      </c>
      <c r="H838" s="10" t="s">
        <v>82</v>
      </c>
      <c r="I838" s="10" t="s">
        <v>82</v>
      </c>
      <c r="J838" s="11">
        <v>9.2200002670288086</v>
      </c>
      <c r="K838" s="11">
        <v>28.399999618530273</v>
      </c>
      <c r="L838" s="11">
        <v>100.80000305175781</v>
      </c>
      <c r="M838" s="12">
        <v>43.5</v>
      </c>
    </row>
    <row r="839" spans="1:13" x14ac:dyDescent="0.2">
      <c r="A839" s="9">
        <v>44258.909722222219</v>
      </c>
      <c r="B839" s="10" t="s">
        <v>82</v>
      </c>
      <c r="C839" s="10" t="s">
        <v>82</v>
      </c>
      <c r="D839" s="10" t="s">
        <v>82</v>
      </c>
      <c r="E839" s="10">
        <v>1.25</v>
      </c>
      <c r="F839" s="11">
        <v>8.8999996185302734</v>
      </c>
      <c r="G839" s="11">
        <v>14.800000190734863</v>
      </c>
      <c r="H839" s="10" t="s">
        <v>82</v>
      </c>
      <c r="I839" s="10" t="s">
        <v>82</v>
      </c>
      <c r="J839" s="11">
        <v>9.1800003051757813</v>
      </c>
      <c r="K839" s="11">
        <v>28.299999237060547</v>
      </c>
      <c r="L839" s="11">
        <v>100.69999694824219</v>
      </c>
      <c r="M839" s="12">
        <v>43.599998474121094</v>
      </c>
    </row>
    <row r="840" spans="1:13" x14ac:dyDescent="0.2">
      <c r="A840" s="9">
        <v>44258.913194444445</v>
      </c>
      <c r="B840" s="10" t="s">
        <v>82</v>
      </c>
      <c r="C840" s="10" t="s">
        <v>82</v>
      </c>
      <c r="D840" s="10" t="s">
        <v>82</v>
      </c>
      <c r="E840" s="10">
        <v>1.375</v>
      </c>
      <c r="F840" s="11">
        <v>8.1999998092651367</v>
      </c>
      <c r="G840" s="11">
        <v>16</v>
      </c>
      <c r="H840" s="10" t="s">
        <v>82</v>
      </c>
      <c r="I840" s="10" t="s">
        <v>82</v>
      </c>
      <c r="J840" s="11">
        <v>9.1800003051757813</v>
      </c>
      <c r="K840" s="11">
        <v>28.100000381469727</v>
      </c>
      <c r="L840" s="11">
        <v>100.80000305175781</v>
      </c>
      <c r="M840" s="12">
        <v>43.700000762939453</v>
      </c>
    </row>
    <row r="841" spans="1:13" x14ac:dyDescent="0.2">
      <c r="A841" s="9">
        <v>44258.916666666664</v>
      </c>
      <c r="B841" s="10" t="s">
        <v>82</v>
      </c>
      <c r="C841" s="10" t="s">
        <v>82</v>
      </c>
      <c r="D841" s="10" t="s">
        <v>82</v>
      </c>
      <c r="E841" s="10">
        <v>1.75</v>
      </c>
      <c r="F841" s="11">
        <v>9.6000003814697266</v>
      </c>
      <c r="G841" s="11">
        <v>17.399999618530273</v>
      </c>
      <c r="H841" s="10" t="s">
        <v>82</v>
      </c>
      <c r="I841" s="10" t="s">
        <v>82</v>
      </c>
      <c r="J841" s="11">
        <v>9.1800003051757813</v>
      </c>
      <c r="K841" s="11">
        <v>28.399999618530273</v>
      </c>
      <c r="L841" s="11">
        <v>100.80000305175781</v>
      </c>
      <c r="M841" s="12">
        <v>43.799999237060547</v>
      </c>
    </row>
    <row r="842" spans="1:13" x14ac:dyDescent="0.2">
      <c r="A842" s="9">
        <v>44258.920138888891</v>
      </c>
      <c r="B842" s="10" t="s">
        <v>82</v>
      </c>
      <c r="C842" s="10" t="s">
        <v>82</v>
      </c>
      <c r="D842" s="10" t="s">
        <v>82</v>
      </c>
      <c r="E842" s="10">
        <v>2.375</v>
      </c>
      <c r="F842" s="11">
        <v>8.8999996185302734</v>
      </c>
      <c r="G842" s="11">
        <v>15.5</v>
      </c>
      <c r="H842" s="10" t="s">
        <v>82</v>
      </c>
      <c r="I842" s="10" t="s">
        <v>82</v>
      </c>
      <c r="J842" s="11">
        <v>9.1499996185302734</v>
      </c>
      <c r="K842" s="11">
        <v>28.5</v>
      </c>
      <c r="L842" s="11">
        <v>100.80000305175781</v>
      </c>
      <c r="M842" s="12">
        <v>43.900001525878906</v>
      </c>
    </row>
    <row r="843" spans="1:13" x14ac:dyDescent="0.2">
      <c r="A843" s="9">
        <v>44258.923611111109</v>
      </c>
      <c r="B843" s="10" t="s">
        <v>82</v>
      </c>
      <c r="C843" s="10" t="s">
        <v>82</v>
      </c>
      <c r="D843" s="10" t="s">
        <v>82</v>
      </c>
      <c r="E843" s="10">
        <v>1.75</v>
      </c>
      <c r="F843" s="11">
        <v>10.5</v>
      </c>
      <c r="G843" s="11">
        <v>15.5</v>
      </c>
      <c r="H843" s="10" t="s">
        <v>82</v>
      </c>
      <c r="I843" s="10" t="s">
        <v>82</v>
      </c>
      <c r="J843" s="11">
        <v>9.1800003051757813</v>
      </c>
      <c r="K843" s="11">
        <v>28.700000762939453</v>
      </c>
      <c r="L843" s="11">
        <v>100.69999694824219</v>
      </c>
      <c r="M843" s="12">
        <v>43.799999237060547</v>
      </c>
    </row>
    <row r="844" spans="1:13" x14ac:dyDescent="0.2">
      <c r="A844" s="9">
        <v>44258.927083333336</v>
      </c>
      <c r="B844" s="10" t="s">
        <v>82</v>
      </c>
      <c r="C844" s="10" t="s">
        <v>82</v>
      </c>
      <c r="D844" s="10" t="s">
        <v>82</v>
      </c>
      <c r="E844" s="10">
        <v>1.25</v>
      </c>
      <c r="F844" s="11">
        <v>8.3000001907348633</v>
      </c>
      <c r="G844" s="11">
        <v>11.399999618530273</v>
      </c>
      <c r="H844" s="10" t="s">
        <v>82</v>
      </c>
      <c r="I844" s="10" t="s">
        <v>82</v>
      </c>
      <c r="J844" s="11">
        <v>9.1499996185302734</v>
      </c>
      <c r="K844" s="11">
        <v>28.700000762939453</v>
      </c>
      <c r="L844" s="11">
        <v>100.69999694824219</v>
      </c>
      <c r="M844" s="12">
        <v>43.700000762939453</v>
      </c>
    </row>
    <row r="845" spans="1:13" x14ac:dyDescent="0.2">
      <c r="A845" s="9">
        <v>44258.930555555555</v>
      </c>
      <c r="B845" s="10" t="s">
        <v>82</v>
      </c>
      <c r="C845" s="10" t="s">
        <v>82</v>
      </c>
      <c r="D845" s="10" t="s">
        <v>82</v>
      </c>
      <c r="E845" s="10">
        <v>1.875</v>
      </c>
      <c r="F845" s="11">
        <v>11.100000381469727</v>
      </c>
      <c r="G845" s="11">
        <v>15.399999618530273</v>
      </c>
      <c r="H845" s="10" t="s">
        <v>82</v>
      </c>
      <c r="I845" s="10" t="s">
        <v>82</v>
      </c>
      <c r="J845" s="11">
        <v>9.1400003433227539</v>
      </c>
      <c r="K845" s="11">
        <v>28.5</v>
      </c>
      <c r="L845" s="11">
        <v>100.69999694824219</v>
      </c>
      <c r="M845" s="12">
        <v>43.700000762939453</v>
      </c>
    </row>
    <row r="846" spans="1:13" x14ac:dyDescent="0.2">
      <c r="A846" s="9">
        <v>44258.934027777781</v>
      </c>
      <c r="B846" s="10" t="s">
        <v>82</v>
      </c>
      <c r="C846" s="10" t="s">
        <v>82</v>
      </c>
      <c r="D846" s="10" t="s">
        <v>82</v>
      </c>
      <c r="E846" s="10">
        <v>1.125</v>
      </c>
      <c r="F846" s="11">
        <v>8</v>
      </c>
      <c r="G846" s="11">
        <v>15.600000381469727</v>
      </c>
      <c r="H846" s="10" t="s">
        <v>82</v>
      </c>
      <c r="I846" s="10" t="s">
        <v>82</v>
      </c>
      <c r="J846" s="11">
        <v>9.1700000762939453</v>
      </c>
      <c r="K846" s="11">
        <v>28.399999618530273</v>
      </c>
      <c r="L846" s="11">
        <v>100.80000305175781</v>
      </c>
      <c r="M846" s="12">
        <v>43.900001525878906</v>
      </c>
    </row>
    <row r="847" spans="1:13" x14ac:dyDescent="0.2">
      <c r="A847" s="9">
        <v>44258.9375</v>
      </c>
      <c r="B847" s="10" t="s">
        <v>82</v>
      </c>
      <c r="C847" s="10" t="s">
        <v>82</v>
      </c>
      <c r="D847" s="10" t="s">
        <v>82</v>
      </c>
      <c r="E847" s="10">
        <v>1</v>
      </c>
      <c r="F847" s="11">
        <v>9.1999998092651367</v>
      </c>
      <c r="G847" s="11">
        <v>16.899999618530273</v>
      </c>
      <c r="H847" s="10" t="s">
        <v>82</v>
      </c>
      <c r="I847" s="10" t="s">
        <v>82</v>
      </c>
      <c r="J847" s="11">
        <v>9.1499996185302734</v>
      </c>
      <c r="K847" s="11">
        <v>28.200000762939453</v>
      </c>
      <c r="L847" s="11">
        <v>100.80000305175781</v>
      </c>
      <c r="M847" s="12">
        <v>44</v>
      </c>
    </row>
    <row r="848" spans="1:13" x14ac:dyDescent="0.2">
      <c r="A848" s="9">
        <v>44258.940972222219</v>
      </c>
      <c r="B848" s="10" t="s">
        <v>82</v>
      </c>
      <c r="C848" s="10" t="s">
        <v>82</v>
      </c>
      <c r="D848" s="10" t="s">
        <v>82</v>
      </c>
      <c r="E848" s="10">
        <v>1.25</v>
      </c>
      <c r="F848" s="11">
        <v>9.8999996185302734</v>
      </c>
      <c r="G848" s="11">
        <v>15.899999618530273</v>
      </c>
      <c r="H848" s="10" t="s">
        <v>82</v>
      </c>
      <c r="I848" s="10" t="s">
        <v>82</v>
      </c>
      <c r="J848" s="11">
        <v>9.1899995803833008</v>
      </c>
      <c r="K848" s="11">
        <v>28.200000762939453</v>
      </c>
      <c r="L848" s="11">
        <v>100.80000305175781</v>
      </c>
      <c r="M848" s="12">
        <v>44.099998474121094</v>
      </c>
    </row>
    <row r="849" spans="1:13" x14ac:dyDescent="0.2">
      <c r="A849" s="9">
        <v>44258.944444444445</v>
      </c>
      <c r="B849" s="10" t="s">
        <v>82</v>
      </c>
      <c r="C849" s="10" t="s">
        <v>82</v>
      </c>
      <c r="D849" s="10" t="s">
        <v>82</v>
      </c>
      <c r="E849" s="10">
        <v>1.75</v>
      </c>
      <c r="F849" s="11">
        <v>8.5</v>
      </c>
      <c r="G849" s="11">
        <v>14.300000190734863</v>
      </c>
      <c r="H849" s="10" t="s">
        <v>82</v>
      </c>
      <c r="I849" s="10" t="s">
        <v>82</v>
      </c>
      <c r="J849" s="11">
        <v>9.1599998474121094</v>
      </c>
      <c r="K849" s="11">
        <v>28.600000381469727</v>
      </c>
      <c r="L849" s="11">
        <v>100.80000305175781</v>
      </c>
      <c r="M849" s="12">
        <v>44.099998474121094</v>
      </c>
    </row>
    <row r="850" spans="1:13" x14ac:dyDescent="0.2">
      <c r="A850" s="9">
        <v>44258.947916666664</v>
      </c>
      <c r="B850" s="10" t="s">
        <v>82</v>
      </c>
      <c r="C850" s="10" t="s">
        <v>82</v>
      </c>
      <c r="D850" s="10" t="s">
        <v>82</v>
      </c>
      <c r="E850" s="10">
        <v>1.375</v>
      </c>
      <c r="F850" s="11">
        <v>3.7000000476837158</v>
      </c>
      <c r="G850" s="11">
        <v>7.8000001907348633</v>
      </c>
      <c r="H850" s="10" t="s">
        <v>82</v>
      </c>
      <c r="I850" s="10" t="s">
        <v>82</v>
      </c>
      <c r="J850" s="11">
        <v>9.2100000381469727</v>
      </c>
      <c r="K850" s="11">
        <v>28.200000762939453</v>
      </c>
      <c r="L850" s="11">
        <v>100.80000305175781</v>
      </c>
      <c r="M850" s="12">
        <v>44.200000762939453</v>
      </c>
    </row>
    <row r="851" spans="1:13" x14ac:dyDescent="0.2">
      <c r="A851" s="9">
        <v>44258.951388888891</v>
      </c>
      <c r="B851" s="10" t="s">
        <v>82</v>
      </c>
      <c r="C851" s="10" t="s">
        <v>82</v>
      </c>
      <c r="D851" s="10" t="s">
        <v>82</v>
      </c>
      <c r="E851" s="10">
        <v>1.375</v>
      </c>
      <c r="F851" s="11">
        <v>2.2999999523162842</v>
      </c>
      <c r="G851" s="11">
        <v>9.3000001907348633</v>
      </c>
      <c r="H851" s="10" t="s">
        <v>82</v>
      </c>
      <c r="I851" s="10" t="s">
        <v>82</v>
      </c>
      <c r="J851" s="11">
        <v>9.1899995803833008</v>
      </c>
      <c r="K851" s="11">
        <v>27.899999618530273</v>
      </c>
      <c r="L851" s="11">
        <v>100.80000305175781</v>
      </c>
      <c r="M851" s="12">
        <v>44.200000762939453</v>
      </c>
    </row>
    <row r="852" spans="1:13" x14ac:dyDescent="0.2">
      <c r="A852" s="9">
        <v>44258.954861111109</v>
      </c>
      <c r="B852" s="10" t="s">
        <v>82</v>
      </c>
      <c r="C852" s="10" t="s">
        <v>82</v>
      </c>
      <c r="D852" s="10" t="s">
        <v>82</v>
      </c>
      <c r="E852" s="10">
        <v>1.5</v>
      </c>
      <c r="F852" s="11">
        <v>0</v>
      </c>
      <c r="G852" s="11">
        <v>3.7000000476837158</v>
      </c>
      <c r="H852" s="10" t="s">
        <v>82</v>
      </c>
      <c r="I852" s="10" t="s">
        <v>82</v>
      </c>
      <c r="J852" s="11">
        <v>9.1400003433227539</v>
      </c>
      <c r="K852" s="11">
        <v>28.399999618530273</v>
      </c>
      <c r="L852" s="11">
        <v>100.69999694824219</v>
      </c>
      <c r="M852" s="12">
        <v>44.200000762939453</v>
      </c>
    </row>
    <row r="853" spans="1:13" x14ac:dyDescent="0.2">
      <c r="A853" s="9">
        <v>44258.958333333336</v>
      </c>
      <c r="B853" s="10" t="s">
        <v>82</v>
      </c>
      <c r="C853" s="10" t="s">
        <v>82</v>
      </c>
      <c r="D853" s="10" t="s">
        <v>82</v>
      </c>
      <c r="E853" s="10">
        <v>1.125</v>
      </c>
      <c r="F853" s="11">
        <v>1.3999999761581421</v>
      </c>
      <c r="G853" s="11">
        <v>4.4000000953674316</v>
      </c>
      <c r="H853" s="10" t="s">
        <v>82</v>
      </c>
      <c r="I853" s="10" t="s">
        <v>82</v>
      </c>
      <c r="J853" s="11">
        <v>9.1400003433227539</v>
      </c>
      <c r="K853" s="11">
        <v>28.399999618530273</v>
      </c>
      <c r="L853" s="11">
        <v>100.69999694824219</v>
      </c>
      <c r="M853" s="12">
        <v>44.299999237060547</v>
      </c>
    </row>
    <row r="854" spans="1:13" x14ac:dyDescent="0.2">
      <c r="A854" s="9">
        <v>44258.961805555555</v>
      </c>
      <c r="B854" s="10" t="s">
        <v>82</v>
      </c>
      <c r="C854" s="10" t="s">
        <v>82</v>
      </c>
      <c r="D854" s="10" t="s">
        <v>82</v>
      </c>
      <c r="E854" s="10">
        <v>1.125</v>
      </c>
      <c r="F854" s="11">
        <v>4.5</v>
      </c>
      <c r="G854" s="11">
        <v>5.5</v>
      </c>
      <c r="H854" s="10" t="s">
        <v>82</v>
      </c>
      <c r="I854" s="10" t="s">
        <v>82</v>
      </c>
      <c r="J854" s="11">
        <v>9.119999885559082</v>
      </c>
      <c r="K854" s="11">
        <v>28.600000381469727</v>
      </c>
      <c r="L854" s="11">
        <v>100.69999694824219</v>
      </c>
      <c r="M854" s="12">
        <v>44.400001525878906</v>
      </c>
    </row>
    <row r="855" spans="1:13" x14ac:dyDescent="0.2">
      <c r="A855" s="9">
        <v>44258.965277777781</v>
      </c>
      <c r="B855" s="10" t="s">
        <v>82</v>
      </c>
      <c r="C855" s="10" t="s">
        <v>82</v>
      </c>
      <c r="D855" s="10" t="s">
        <v>82</v>
      </c>
      <c r="E855" s="10">
        <v>1</v>
      </c>
      <c r="F855" s="11">
        <v>5.3000001907348633</v>
      </c>
      <c r="G855" s="11">
        <v>9.1999998092651367</v>
      </c>
      <c r="H855" s="10" t="s">
        <v>82</v>
      </c>
      <c r="I855" s="10" t="s">
        <v>82</v>
      </c>
      <c r="J855" s="11">
        <v>9.1400003433227539</v>
      </c>
      <c r="K855" s="11">
        <v>28.5</v>
      </c>
      <c r="L855" s="11">
        <v>100.80000305175781</v>
      </c>
      <c r="M855" s="12">
        <v>44.599998474121094</v>
      </c>
    </row>
    <row r="856" spans="1:13" x14ac:dyDescent="0.2">
      <c r="A856" s="9">
        <v>44258.96875</v>
      </c>
      <c r="B856" s="10" t="s">
        <v>82</v>
      </c>
      <c r="C856" s="10" t="s">
        <v>82</v>
      </c>
      <c r="D856" s="10" t="s">
        <v>82</v>
      </c>
      <c r="E856" s="10">
        <v>0.875</v>
      </c>
      <c r="F856" s="11">
        <v>4.6999998092651367</v>
      </c>
      <c r="G856" s="11">
        <v>11.800000190734863</v>
      </c>
      <c r="H856" s="10" t="s">
        <v>82</v>
      </c>
      <c r="I856" s="10" t="s">
        <v>82</v>
      </c>
      <c r="J856" s="11">
        <v>9.1899995803833008</v>
      </c>
      <c r="K856" s="11">
        <v>28.200000762939453</v>
      </c>
      <c r="L856" s="11">
        <v>100.69999694824219</v>
      </c>
      <c r="M856" s="12">
        <v>44.799999237060547</v>
      </c>
    </row>
    <row r="857" spans="1:13" x14ac:dyDescent="0.2">
      <c r="A857" s="9">
        <v>44258.972222222219</v>
      </c>
      <c r="B857" s="10" t="s">
        <v>82</v>
      </c>
      <c r="C857" s="10" t="s">
        <v>82</v>
      </c>
      <c r="D857" s="10" t="s">
        <v>82</v>
      </c>
      <c r="E857" s="10">
        <v>0.875</v>
      </c>
      <c r="F857" s="11">
        <v>5.5999999046325684</v>
      </c>
      <c r="G857" s="11">
        <v>13.600000381469727</v>
      </c>
      <c r="H857" s="10" t="s">
        <v>82</v>
      </c>
      <c r="I857" s="10" t="s">
        <v>82</v>
      </c>
      <c r="J857" s="11">
        <v>9.1999998092651367</v>
      </c>
      <c r="K857" s="11">
        <v>28</v>
      </c>
      <c r="L857" s="11">
        <v>100.80000305175781</v>
      </c>
      <c r="M857" s="12">
        <v>44.900001525878906</v>
      </c>
    </row>
    <row r="858" spans="1:13" x14ac:dyDescent="0.2">
      <c r="A858" s="9">
        <v>44258.975694444445</v>
      </c>
      <c r="B858" s="10" t="s">
        <v>82</v>
      </c>
      <c r="C858" s="10" t="s">
        <v>82</v>
      </c>
      <c r="D858" s="10" t="s">
        <v>82</v>
      </c>
      <c r="E858" s="10">
        <v>1.25</v>
      </c>
      <c r="F858" s="11">
        <v>5.6999998092651367</v>
      </c>
      <c r="G858" s="11">
        <v>12.399999618530273</v>
      </c>
      <c r="H858" s="10" t="s">
        <v>82</v>
      </c>
      <c r="I858" s="10" t="s">
        <v>82</v>
      </c>
      <c r="J858" s="11">
        <v>9.1400003433227539</v>
      </c>
      <c r="K858" s="11">
        <v>28</v>
      </c>
      <c r="L858" s="11">
        <v>100.80000305175781</v>
      </c>
      <c r="M858" s="12">
        <v>44.900001525878906</v>
      </c>
    </row>
    <row r="859" spans="1:13" x14ac:dyDescent="0.2">
      <c r="A859" s="9">
        <v>44258.979166666664</v>
      </c>
      <c r="B859" s="10" t="s">
        <v>82</v>
      </c>
      <c r="C859" s="10" t="s">
        <v>82</v>
      </c>
      <c r="D859" s="10" t="s">
        <v>82</v>
      </c>
      <c r="E859" s="10">
        <v>1</v>
      </c>
      <c r="F859" s="11">
        <v>4</v>
      </c>
      <c r="G859" s="11">
        <v>9.8000001907348633</v>
      </c>
      <c r="H859" s="10" t="s">
        <v>82</v>
      </c>
      <c r="I859" s="10" t="s">
        <v>82</v>
      </c>
      <c r="J859" s="11">
        <v>9.2200002670288086</v>
      </c>
      <c r="K859" s="11">
        <v>27.799999237060547</v>
      </c>
      <c r="L859" s="11">
        <v>100.69999694824219</v>
      </c>
      <c r="M859" s="12">
        <v>45</v>
      </c>
    </row>
    <row r="860" spans="1:13" x14ac:dyDescent="0.2">
      <c r="A860" s="9">
        <v>44258.982638888891</v>
      </c>
      <c r="B860" s="10" t="s">
        <v>82</v>
      </c>
      <c r="C860" s="10" t="s">
        <v>82</v>
      </c>
      <c r="D860" s="10" t="s">
        <v>82</v>
      </c>
      <c r="E860" s="10">
        <v>1</v>
      </c>
      <c r="F860" s="11">
        <v>2</v>
      </c>
      <c r="G860" s="11">
        <v>9.3999996185302734</v>
      </c>
      <c r="H860" s="10" t="s">
        <v>82</v>
      </c>
      <c r="I860" s="10" t="s">
        <v>82</v>
      </c>
      <c r="J860" s="11">
        <v>9.2100000381469727</v>
      </c>
      <c r="K860" s="11">
        <v>27.799999237060547</v>
      </c>
      <c r="L860" s="11">
        <v>100.80000305175781</v>
      </c>
      <c r="M860" s="12">
        <v>45.099998474121094</v>
      </c>
    </row>
    <row r="861" spans="1:13" x14ac:dyDescent="0.2">
      <c r="A861" s="9">
        <v>44258.986111111109</v>
      </c>
      <c r="B861" s="10" t="s">
        <v>82</v>
      </c>
      <c r="C861" s="10" t="s">
        <v>82</v>
      </c>
      <c r="D861" s="10" t="s">
        <v>82</v>
      </c>
      <c r="E861" s="10">
        <v>1.125</v>
      </c>
      <c r="F861" s="11">
        <v>5.9000000953674316</v>
      </c>
      <c r="G861" s="11">
        <v>12.899999618530273</v>
      </c>
      <c r="H861" s="10" t="s">
        <v>82</v>
      </c>
      <c r="I861" s="10" t="s">
        <v>82</v>
      </c>
      <c r="J861" s="11">
        <v>9.1899995803833008</v>
      </c>
      <c r="K861" s="11">
        <v>28.100000381469727</v>
      </c>
      <c r="L861" s="11">
        <v>100.80000305175781</v>
      </c>
      <c r="M861" s="12">
        <v>45.099998474121094</v>
      </c>
    </row>
    <row r="862" spans="1:13" x14ac:dyDescent="0.2">
      <c r="A862" s="9">
        <v>44258.989583333336</v>
      </c>
      <c r="B862" s="10" t="s">
        <v>82</v>
      </c>
      <c r="C862" s="10" t="s">
        <v>82</v>
      </c>
      <c r="D862" s="10" t="s">
        <v>82</v>
      </c>
      <c r="E862" s="10">
        <v>0.75</v>
      </c>
      <c r="F862" s="11">
        <v>6.9000000953674316</v>
      </c>
      <c r="G862" s="11">
        <v>11.699999809265137</v>
      </c>
      <c r="H862" s="10" t="s">
        <v>82</v>
      </c>
      <c r="I862" s="10" t="s">
        <v>82</v>
      </c>
      <c r="J862" s="11">
        <v>9.1999998092651367</v>
      </c>
      <c r="K862" s="11">
        <v>28.799999237060547</v>
      </c>
      <c r="L862" s="11">
        <v>100.69999694824219</v>
      </c>
      <c r="M862" s="12">
        <v>45</v>
      </c>
    </row>
    <row r="863" spans="1:13" x14ac:dyDescent="0.2">
      <c r="A863" s="9">
        <v>44258.993055555555</v>
      </c>
      <c r="B863" s="10" t="s">
        <v>82</v>
      </c>
      <c r="C863" s="10" t="s">
        <v>82</v>
      </c>
      <c r="D863" s="10" t="s">
        <v>82</v>
      </c>
      <c r="E863" s="10">
        <v>0.5</v>
      </c>
      <c r="F863" s="11">
        <v>8.1999998092651367</v>
      </c>
      <c r="G863" s="11">
        <v>14</v>
      </c>
      <c r="H863" s="10" t="s">
        <v>82</v>
      </c>
      <c r="I863" s="10" t="s">
        <v>82</v>
      </c>
      <c r="J863" s="11">
        <v>9.2100000381469727</v>
      </c>
      <c r="K863" s="11">
        <v>28.600000381469727</v>
      </c>
      <c r="L863" s="11">
        <v>100.80000305175781</v>
      </c>
      <c r="M863" s="12">
        <v>45.099998474121094</v>
      </c>
    </row>
    <row r="864" spans="1:13" x14ac:dyDescent="0.2">
      <c r="A864" s="9">
        <v>44258.996527777781</v>
      </c>
      <c r="B864" s="10" t="s">
        <v>82</v>
      </c>
      <c r="C864" s="10" t="s">
        <v>82</v>
      </c>
      <c r="D864" s="10" t="s">
        <v>82</v>
      </c>
      <c r="E864" s="10">
        <v>0.625</v>
      </c>
      <c r="F864" s="11">
        <v>8.5</v>
      </c>
      <c r="G864" s="11">
        <v>15.100000381469727</v>
      </c>
      <c r="H864" s="10" t="s">
        <v>82</v>
      </c>
      <c r="I864" s="10" t="s">
        <v>82</v>
      </c>
      <c r="J864" s="11">
        <v>9.1700000762939453</v>
      </c>
      <c r="K864" s="11">
        <v>28.600000381469727</v>
      </c>
      <c r="L864" s="11">
        <v>100.69999694824219</v>
      </c>
      <c r="M864" s="12">
        <v>45.099998474121094</v>
      </c>
    </row>
    <row r="865" spans="1:13" x14ac:dyDescent="0.2">
      <c r="A865" s="9">
        <v>44259</v>
      </c>
      <c r="B865" s="10" t="s">
        <v>82</v>
      </c>
      <c r="C865" s="10" t="s">
        <v>82</v>
      </c>
      <c r="D865" s="10" t="s">
        <v>82</v>
      </c>
      <c r="E865" s="10">
        <v>0.625</v>
      </c>
      <c r="F865" s="11">
        <v>6.5</v>
      </c>
      <c r="G865" s="11">
        <v>14.300000190734863</v>
      </c>
      <c r="H865" s="10" t="s">
        <v>82</v>
      </c>
      <c r="I865" s="10" t="s">
        <v>82</v>
      </c>
      <c r="J865" s="11">
        <v>9.1700000762939453</v>
      </c>
      <c r="K865" s="11">
        <v>28.100000381469727</v>
      </c>
      <c r="L865" s="11">
        <v>100.80000305175781</v>
      </c>
      <c r="M865" s="12">
        <v>45.299999237060547</v>
      </c>
    </row>
    <row r="866" spans="1:13" x14ac:dyDescent="0.2">
      <c r="A866" s="9">
        <v>44259.003472222219</v>
      </c>
      <c r="B866" s="10" t="s">
        <v>82</v>
      </c>
      <c r="C866" s="10" t="s">
        <v>82</v>
      </c>
      <c r="D866" s="10" t="s">
        <v>82</v>
      </c>
      <c r="E866" s="10">
        <v>0.5</v>
      </c>
      <c r="F866" s="11">
        <v>5.5999999046325684</v>
      </c>
      <c r="G866" s="11">
        <v>13.399999618530273</v>
      </c>
      <c r="H866" s="10" t="s">
        <v>82</v>
      </c>
      <c r="I866" s="10" t="s">
        <v>82</v>
      </c>
      <c r="J866" s="11">
        <v>9.119999885559082</v>
      </c>
      <c r="K866" s="11">
        <v>28</v>
      </c>
      <c r="L866" s="11">
        <v>100.69999694824219</v>
      </c>
      <c r="M866" s="12">
        <v>45.299999237060547</v>
      </c>
    </row>
    <row r="867" spans="1:13" x14ac:dyDescent="0.2">
      <c r="A867" s="9">
        <v>44259.006944444445</v>
      </c>
      <c r="B867" s="10" t="s">
        <v>82</v>
      </c>
      <c r="C867" s="10" t="s">
        <v>82</v>
      </c>
      <c r="D867" s="10" t="s">
        <v>82</v>
      </c>
      <c r="E867" s="10">
        <v>0.5</v>
      </c>
      <c r="F867" s="11">
        <v>0.10000000149011612</v>
      </c>
      <c r="G867" s="11">
        <v>7.4000000953674316</v>
      </c>
      <c r="H867" s="10" t="s">
        <v>82</v>
      </c>
      <c r="I867" s="10" t="s">
        <v>82</v>
      </c>
      <c r="J867" s="11">
        <v>9.1599998474121094</v>
      </c>
      <c r="K867" s="11">
        <v>28.299999237060547</v>
      </c>
      <c r="L867" s="11">
        <v>100.80000305175781</v>
      </c>
      <c r="M867" s="12">
        <v>45.400001525878906</v>
      </c>
    </row>
    <row r="868" spans="1:13" x14ac:dyDescent="0.2">
      <c r="A868" s="9">
        <v>44259.010416666664</v>
      </c>
      <c r="B868" s="10" t="s">
        <v>82</v>
      </c>
      <c r="C868" s="10" t="s">
        <v>82</v>
      </c>
      <c r="D868" s="10" t="s">
        <v>82</v>
      </c>
      <c r="E868" s="10">
        <v>1</v>
      </c>
      <c r="F868" s="11">
        <v>0</v>
      </c>
      <c r="G868" s="11">
        <v>6.1999998092651367</v>
      </c>
      <c r="H868" s="10" t="s">
        <v>82</v>
      </c>
      <c r="I868" s="10" t="s">
        <v>82</v>
      </c>
      <c r="J868" s="11">
        <v>9.2200002670288086</v>
      </c>
      <c r="K868" s="11">
        <v>28.100000381469727</v>
      </c>
      <c r="L868" s="11">
        <v>100.80000305175781</v>
      </c>
      <c r="M868" s="12">
        <v>45.5</v>
      </c>
    </row>
    <row r="869" spans="1:13" x14ac:dyDescent="0.2">
      <c r="A869" s="9">
        <v>44259.013888888891</v>
      </c>
      <c r="B869" s="10" t="s">
        <v>82</v>
      </c>
      <c r="C869" s="10" t="s">
        <v>82</v>
      </c>
      <c r="D869" s="10" t="s">
        <v>82</v>
      </c>
      <c r="E869" s="10">
        <v>0.625</v>
      </c>
      <c r="F869" s="11">
        <v>7.0999999046325684</v>
      </c>
      <c r="G869" s="11">
        <v>10</v>
      </c>
      <c r="H869" s="10" t="s">
        <v>82</v>
      </c>
      <c r="I869" s="10" t="s">
        <v>82</v>
      </c>
      <c r="J869" s="11">
        <v>9.2200002670288086</v>
      </c>
      <c r="K869" s="11">
        <v>28</v>
      </c>
      <c r="L869" s="11">
        <v>100.69999694824219</v>
      </c>
      <c r="M869" s="12">
        <v>45.5</v>
      </c>
    </row>
    <row r="870" spans="1:13" x14ac:dyDescent="0.2">
      <c r="A870" s="9">
        <v>44259.017361111109</v>
      </c>
      <c r="B870" s="10" t="s">
        <v>82</v>
      </c>
      <c r="C870" s="10" t="s">
        <v>82</v>
      </c>
      <c r="D870" s="10" t="s">
        <v>82</v>
      </c>
      <c r="E870" s="10">
        <v>0.375</v>
      </c>
      <c r="F870" s="11">
        <v>1.2999999523162842</v>
      </c>
      <c r="G870" s="11">
        <v>5.5</v>
      </c>
      <c r="H870" s="10" t="s">
        <v>82</v>
      </c>
      <c r="I870" s="10" t="s">
        <v>82</v>
      </c>
      <c r="J870" s="11">
        <v>9.2600002288818359</v>
      </c>
      <c r="K870" s="11">
        <v>28</v>
      </c>
      <c r="L870" s="11">
        <v>100.69999694824219</v>
      </c>
      <c r="M870" s="12">
        <v>45.400001525878906</v>
      </c>
    </row>
    <row r="871" spans="1:13" x14ac:dyDescent="0.2">
      <c r="A871" s="9">
        <v>44259.020833333336</v>
      </c>
      <c r="B871" s="10" t="s">
        <v>82</v>
      </c>
      <c r="C871" s="10" t="s">
        <v>82</v>
      </c>
      <c r="D871" s="10" t="s">
        <v>82</v>
      </c>
      <c r="E871" s="10">
        <v>0.25</v>
      </c>
      <c r="F871" s="11">
        <v>0</v>
      </c>
      <c r="G871" s="11">
        <v>0.30000001192092896</v>
      </c>
      <c r="H871" s="10" t="s">
        <v>82</v>
      </c>
      <c r="I871" s="10" t="s">
        <v>82</v>
      </c>
      <c r="J871" s="11">
        <v>9.2299995422363281</v>
      </c>
      <c r="K871" s="11">
        <v>28.399999618530273</v>
      </c>
      <c r="L871" s="11">
        <v>100.80000305175781</v>
      </c>
      <c r="M871" s="12">
        <v>45.400001525878906</v>
      </c>
    </row>
    <row r="872" spans="1:13" x14ac:dyDescent="0.2">
      <c r="A872" s="9">
        <v>44259.024305555555</v>
      </c>
      <c r="B872" s="10" t="s">
        <v>82</v>
      </c>
      <c r="C872" s="10" t="s">
        <v>82</v>
      </c>
      <c r="D872" s="10" t="s">
        <v>82</v>
      </c>
      <c r="E872" s="10">
        <v>0.375</v>
      </c>
      <c r="F872" s="11">
        <v>0</v>
      </c>
      <c r="G872" s="11">
        <v>2.5999999046325684</v>
      </c>
      <c r="H872" s="10" t="s">
        <v>82</v>
      </c>
      <c r="I872" s="10" t="s">
        <v>82</v>
      </c>
      <c r="J872" s="11">
        <v>9.2100000381469727</v>
      </c>
      <c r="K872" s="11">
        <v>28.700000762939453</v>
      </c>
      <c r="L872" s="11">
        <v>100.69999694824219</v>
      </c>
      <c r="M872" s="12">
        <v>45.299999237060547</v>
      </c>
    </row>
    <row r="873" spans="1:13" x14ac:dyDescent="0.2">
      <c r="A873" s="9">
        <v>44259.027777777781</v>
      </c>
      <c r="B873" s="10" t="s">
        <v>82</v>
      </c>
      <c r="C873" s="10" t="s">
        <v>82</v>
      </c>
      <c r="D873" s="10" t="s">
        <v>82</v>
      </c>
      <c r="E873" s="10">
        <v>0.5</v>
      </c>
      <c r="F873" s="11">
        <v>0</v>
      </c>
      <c r="G873" s="11">
        <v>2.2000000476837158</v>
      </c>
      <c r="H873" s="10" t="s">
        <v>82</v>
      </c>
      <c r="I873" s="10" t="s">
        <v>82</v>
      </c>
      <c r="J873" s="11">
        <v>9.2100000381469727</v>
      </c>
      <c r="K873" s="11">
        <v>28.600000381469727</v>
      </c>
      <c r="L873" s="11">
        <v>100.80000305175781</v>
      </c>
      <c r="M873" s="12">
        <v>45.200000762939453</v>
      </c>
    </row>
    <row r="874" spans="1:13" x14ac:dyDescent="0.2">
      <c r="A874" s="9">
        <v>44259.03125</v>
      </c>
      <c r="B874" s="10" t="s">
        <v>82</v>
      </c>
      <c r="C874" s="10" t="s">
        <v>82</v>
      </c>
      <c r="D874" s="10" t="s">
        <v>82</v>
      </c>
      <c r="E874" s="10">
        <v>0.375</v>
      </c>
      <c r="F874" s="11">
        <v>1.1000000238418579</v>
      </c>
      <c r="G874" s="11">
        <v>4.3000001907348633</v>
      </c>
      <c r="H874" s="10" t="s">
        <v>82</v>
      </c>
      <c r="I874" s="10" t="s">
        <v>82</v>
      </c>
      <c r="J874" s="11">
        <v>9.1899995803833008</v>
      </c>
      <c r="K874" s="11">
        <v>28.600000381469727</v>
      </c>
      <c r="L874" s="11">
        <v>100.69999694824219</v>
      </c>
      <c r="M874" s="12">
        <v>45.200000762939453</v>
      </c>
    </row>
    <row r="875" spans="1:13" x14ac:dyDescent="0.2">
      <c r="A875" s="9">
        <v>44259.034722222219</v>
      </c>
      <c r="B875" s="10" t="s">
        <v>82</v>
      </c>
      <c r="C875" s="10" t="s">
        <v>82</v>
      </c>
      <c r="D875" s="10" t="s">
        <v>82</v>
      </c>
      <c r="E875" s="10">
        <v>0.375</v>
      </c>
      <c r="F875" s="11">
        <v>0</v>
      </c>
      <c r="G875" s="11">
        <v>4.3000001907348633</v>
      </c>
      <c r="H875" s="10" t="s">
        <v>82</v>
      </c>
      <c r="I875" s="10" t="s">
        <v>82</v>
      </c>
      <c r="J875" s="11">
        <v>9.1899995803833008</v>
      </c>
      <c r="K875" s="11">
        <v>28.299999237060547</v>
      </c>
      <c r="L875" s="11">
        <v>100.69999694824219</v>
      </c>
      <c r="M875" s="12">
        <v>45.200000762939453</v>
      </c>
    </row>
    <row r="876" spans="1:13" x14ac:dyDescent="0.2">
      <c r="A876" s="9">
        <v>44259.038194444445</v>
      </c>
      <c r="B876" s="10" t="s">
        <v>82</v>
      </c>
      <c r="C876" s="10" t="s">
        <v>82</v>
      </c>
      <c r="D876" s="10" t="s">
        <v>82</v>
      </c>
      <c r="E876" s="10">
        <v>0.375</v>
      </c>
      <c r="F876" s="11">
        <v>1.7000000476837158</v>
      </c>
      <c r="G876" s="11">
        <v>7.1999998092651367</v>
      </c>
      <c r="H876" s="10" t="s">
        <v>82</v>
      </c>
      <c r="I876" s="10" t="s">
        <v>82</v>
      </c>
      <c r="J876" s="11">
        <v>9.2399997711181641</v>
      </c>
      <c r="K876" s="11">
        <v>27.899999618530273</v>
      </c>
      <c r="L876" s="11">
        <v>100.69999694824219</v>
      </c>
      <c r="M876" s="12">
        <v>45.099998474121094</v>
      </c>
    </row>
    <row r="877" spans="1:13" x14ac:dyDescent="0.2">
      <c r="A877" s="9">
        <v>44259.041666666664</v>
      </c>
      <c r="B877" s="10" t="s">
        <v>82</v>
      </c>
      <c r="C877" s="10" t="s">
        <v>82</v>
      </c>
      <c r="D877" s="10" t="s">
        <v>82</v>
      </c>
      <c r="E877" s="10">
        <v>0.25</v>
      </c>
      <c r="F877" s="11">
        <v>1.3999999761581421</v>
      </c>
      <c r="G877" s="11">
        <v>6.5999999046325684</v>
      </c>
      <c r="H877" s="10" t="s">
        <v>82</v>
      </c>
      <c r="I877" s="10" t="s">
        <v>82</v>
      </c>
      <c r="J877" s="11">
        <v>9.1400003433227539</v>
      </c>
      <c r="K877" s="11">
        <v>27.700000762939453</v>
      </c>
      <c r="L877" s="11">
        <v>100.80000305175781</v>
      </c>
      <c r="M877" s="12">
        <v>45.099998474121094</v>
      </c>
    </row>
    <row r="878" spans="1:13" x14ac:dyDescent="0.2">
      <c r="A878" s="9">
        <v>44259.045138888891</v>
      </c>
      <c r="B878" s="10" t="s">
        <v>82</v>
      </c>
      <c r="C878" s="10" t="s">
        <v>82</v>
      </c>
      <c r="D878" s="10" t="s">
        <v>82</v>
      </c>
      <c r="E878" s="10">
        <v>0.375</v>
      </c>
      <c r="F878" s="11">
        <v>0</v>
      </c>
      <c r="G878" s="11">
        <v>2.5</v>
      </c>
      <c r="H878" s="10" t="s">
        <v>82</v>
      </c>
      <c r="I878" s="10" t="s">
        <v>82</v>
      </c>
      <c r="J878" s="11">
        <v>9.2299995422363281</v>
      </c>
      <c r="K878" s="11">
        <v>27.899999618530273</v>
      </c>
      <c r="L878" s="11">
        <v>100.69999694824219</v>
      </c>
      <c r="M878" s="12">
        <v>45.099998474121094</v>
      </c>
    </row>
    <row r="879" spans="1:13" x14ac:dyDescent="0.2">
      <c r="A879" s="9">
        <v>44259.048611111109</v>
      </c>
      <c r="B879" s="10" t="s">
        <v>82</v>
      </c>
      <c r="C879" s="10" t="s">
        <v>82</v>
      </c>
      <c r="D879" s="10" t="s">
        <v>82</v>
      </c>
      <c r="E879" s="10">
        <v>0.375</v>
      </c>
      <c r="F879" s="11">
        <v>0</v>
      </c>
      <c r="G879" s="11">
        <v>2.7999999523162842</v>
      </c>
      <c r="H879" s="10" t="s">
        <v>82</v>
      </c>
      <c r="I879" s="10" t="s">
        <v>82</v>
      </c>
      <c r="J879" s="11">
        <v>9.2100000381469727</v>
      </c>
      <c r="K879" s="11">
        <v>27.899999618530273</v>
      </c>
      <c r="L879" s="11">
        <v>100.80000305175781</v>
      </c>
      <c r="M879" s="12">
        <v>45.099998474121094</v>
      </c>
    </row>
    <row r="880" spans="1:13" x14ac:dyDescent="0.2">
      <c r="A880" s="9">
        <v>44259.052083333336</v>
      </c>
      <c r="B880" s="10" t="s">
        <v>82</v>
      </c>
      <c r="C880" s="10" t="s">
        <v>82</v>
      </c>
      <c r="D880" s="10" t="s">
        <v>82</v>
      </c>
      <c r="E880" s="10">
        <v>0.25</v>
      </c>
      <c r="F880" s="11">
        <v>0</v>
      </c>
      <c r="G880" s="11">
        <v>1.7999999523162842</v>
      </c>
      <c r="H880" s="10" t="s">
        <v>82</v>
      </c>
      <c r="I880" s="10" t="s">
        <v>82</v>
      </c>
      <c r="J880" s="11">
        <v>9.1499996185302734</v>
      </c>
      <c r="K880" s="11">
        <v>28.200000762939453</v>
      </c>
      <c r="L880" s="11">
        <v>100.80000305175781</v>
      </c>
      <c r="M880" s="12">
        <v>45</v>
      </c>
    </row>
    <row r="881" spans="1:13" x14ac:dyDescent="0.2">
      <c r="A881" s="9">
        <v>44259.055555555555</v>
      </c>
      <c r="B881" s="10" t="s">
        <v>82</v>
      </c>
      <c r="C881" s="10" t="s">
        <v>82</v>
      </c>
      <c r="D881" s="10" t="s">
        <v>82</v>
      </c>
      <c r="E881" s="10">
        <v>0.25</v>
      </c>
      <c r="F881" s="11">
        <v>0</v>
      </c>
      <c r="G881" s="11">
        <v>0.60000002384185791</v>
      </c>
      <c r="H881" s="10" t="s">
        <v>82</v>
      </c>
      <c r="I881" s="10" t="s">
        <v>82</v>
      </c>
      <c r="J881" s="11">
        <v>9.1700000762939453</v>
      </c>
      <c r="K881" s="11">
        <v>28.200000762939453</v>
      </c>
      <c r="L881" s="11">
        <v>100.80000305175781</v>
      </c>
      <c r="M881" s="12">
        <v>44.700000762939453</v>
      </c>
    </row>
    <row r="882" spans="1:13" x14ac:dyDescent="0.2">
      <c r="A882" s="9">
        <v>44259.059027777781</v>
      </c>
      <c r="B882" s="10" t="s">
        <v>82</v>
      </c>
      <c r="C882" s="10" t="s">
        <v>82</v>
      </c>
      <c r="D882" s="10" t="s">
        <v>82</v>
      </c>
      <c r="E882" s="10">
        <v>0.25</v>
      </c>
      <c r="F882" s="11">
        <v>0</v>
      </c>
      <c r="G882" s="11">
        <v>3.0999999046325684</v>
      </c>
      <c r="H882" s="10" t="s">
        <v>82</v>
      </c>
      <c r="I882" s="10" t="s">
        <v>82</v>
      </c>
      <c r="J882" s="11">
        <v>9.1400003433227539</v>
      </c>
      <c r="K882" s="11">
        <v>28.700000762939453</v>
      </c>
      <c r="L882" s="11">
        <v>100.80000305175781</v>
      </c>
      <c r="M882" s="12">
        <v>44.599998474121094</v>
      </c>
    </row>
    <row r="883" spans="1:13" x14ac:dyDescent="0.2">
      <c r="A883" s="9">
        <v>44259.0625</v>
      </c>
      <c r="B883" s="10" t="s">
        <v>82</v>
      </c>
      <c r="C883" s="10" t="s">
        <v>82</v>
      </c>
      <c r="D883" s="10" t="s">
        <v>82</v>
      </c>
      <c r="E883" s="10">
        <v>0.25</v>
      </c>
      <c r="F883" s="11">
        <v>0</v>
      </c>
      <c r="G883" s="11">
        <v>2</v>
      </c>
      <c r="H883" s="10" t="s">
        <v>82</v>
      </c>
      <c r="I883" s="10" t="s">
        <v>82</v>
      </c>
      <c r="J883" s="11">
        <v>9.1700000762939453</v>
      </c>
      <c r="K883" s="11">
        <v>28.600000381469727</v>
      </c>
      <c r="L883" s="11">
        <v>100.80000305175781</v>
      </c>
      <c r="M883" s="12">
        <v>44.5</v>
      </c>
    </row>
    <row r="884" spans="1:13" x14ac:dyDescent="0.2">
      <c r="A884" s="9">
        <v>44259.065972222219</v>
      </c>
      <c r="B884" s="10" t="s">
        <v>82</v>
      </c>
      <c r="C884" s="10" t="s">
        <v>82</v>
      </c>
      <c r="D884" s="10" t="s">
        <v>82</v>
      </c>
      <c r="E884" s="10" t="s">
        <v>82</v>
      </c>
      <c r="F884" s="11">
        <v>0</v>
      </c>
      <c r="G884" s="11">
        <v>6</v>
      </c>
      <c r="H884" s="10" t="s">
        <v>82</v>
      </c>
      <c r="I884" s="10" t="s">
        <v>82</v>
      </c>
      <c r="J884" s="11">
        <v>9.119999885559082</v>
      </c>
      <c r="K884" s="11">
        <v>28.200000762939453</v>
      </c>
      <c r="L884" s="11">
        <v>100.80000305175781</v>
      </c>
      <c r="M884" s="12">
        <v>44.5</v>
      </c>
    </row>
    <row r="885" spans="1:13" x14ac:dyDescent="0.2">
      <c r="A885" s="9">
        <v>44259.069444444445</v>
      </c>
      <c r="B885" s="10" t="s">
        <v>82</v>
      </c>
      <c r="C885" s="10" t="s">
        <v>82</v>
      </c>
      <c r="D885" s="10" t="s">
        <v>82</v>
      </c>
      <c r="E885" s="10" t="s">
        <v>82</v>
      </c>
      <c r="F885" s="11">
        <v>0</v>
      </c>
      <c r="G885" s="11">
        <v>3.9000000953674316</v>
      </c>
      <c r="H885" s="10" t="s">
        <v>82</v>
      </c>
      <c r="I885" s="10" t="s">
        <v>82</v>
      </c>
      <c r="J885" s="11">
        <v>9.1599998474121094</v>
      </c>
      <c r="K885" s="11">
        <v>28.100000381469727</v>
      </c>
      <c r="L885" s="11">
        <v>100.80000305175781</v>
      </c>
      <c r="M885" s="12">
        <v>44.5</v>
      </c>
    </row>
    <row r="886" spans="1:13" x14ac:dyDescent="0.2">
      <c r="A886" s="9">
        <v>44259.072916666664</v>
      </c>
      <c r="B886" s="10" t="s">
        <v>82</v>
      </c>
      <c r="C886" s="10" t="s">
        <v>82</v>
      </c>
      <c r="D886" s="10" t="s">
        <v>82</v>
      </c>
      <c r="E886" s="10" t="s">
        <v>82</v>
      </c>
      <c r="F886" s="11">
        <v>0.5</v>
      </c>
      <c r="G886" s="11">
        <v>5.5</v>
      </c>
      <c r="H886" s="10" t="s">
        <v>82</v>
      </c>
      <c r="I886" s="10" t="s">
        <v>82</v>
      </c>
      <c r="J886" s="11">
        <v>9.1499996185302734</v>
      </c>
      <c r="K886" s="11">
        <v>28</v>
      </c>
      <c r="L886" s="11">
        <v>100.69999694824219</v>
      </c>
      <c r="M886" s="12">
        <v>44.799999237060547</v>
      </c>
    </row>
    <row r="887" spans="1:13" x14ac:dyDescent="0.2">
      <c r="A887" s="9">
        <v>44259.076388888891</v>
      </c>
      <c r="B887" s="10" t="s">
        <v>82</v>
      </c>
      <c r="C887" s="10" t="s">
        <v>82</v>
      </c>
      <c r="D887" s="10" t="s">
        <v>82</v>
      </c>
      <c r="E887" s="10" t="s">
        <v>82</v>
      </c>
      <c r="F887" s="11">
        <v>0</v>
      </c>
      <c r="G887" s="11">
        <v>3.7999999523162842</v>
      </c>
      <c r="H887" s="10" t="s">
        <v>82</v>
      </c>
      <c r="I887" s="10" t="s">
        <v>82</v>
      </c>
      <c r="J887" s="11">
        <v>9.1800003051757813</v>
      </c>
      <c r="K887" s="11">
        <v>27.700000762939453</v>
      </c>
      <c r="L887" s="11">
        <v>100.69999694824219</v>
      </c>
      <c r="M887" s="12">
        <v>45.099998474121094</v>
      </c>
    </row>
    <row r="888" spans="1:13" x14ac:dyDescent="0.2">
      <c r="A888" s="9">
        <v>44259.079861111109</v>
      </c>
      <c r="B888" s="10" t="s">
        <v>82</v>
      </c>
      <c r="C888" s="10" t="s">
        <v>82</v>
      </c>
      <c r="D888" s="10" t="s">
        <v>82</v>
      </c>
      <c r="E888" s="10" t="s">
        <v>82</v>
      </c>
      <c r="F888" s="11">
        <v>0</v>
      </c>
      <c r="G888" s="11">
        <v>0.30000001192092896</v>
      </c>
      <c r="H888" s="10" t="s">
        <v>82</v>
      </c>
      <c r="I888" s="10" t="s">
        <v>82</v>
      </c>
      <c r="J888" s="11">
        <v>9.1599998474121094</v>
      </c>
      <c r="K888" s="11">
        <v>27.899999618530273</v>
      </c>
      <c r="L888" s="11">
        <v>100.69999694824219</v>
      </c>
      <c r="M888" s="12">
        <v>45.200000762939453</v>
      </c>
    </row>
    <row r="889" spans="1:13" x14ac:dyDescent="0.2">
      <c r="A889" s="9">
        <v>44259.083333333336</v>
      </c>
      <c r="B889" s="10" t="s">
        <v>82</v>
      </c>
      <c r="C889" s="10" t="s">
        <v>82</v>
      </c>
      <c r="D889" s="10" t="s">
        <v>82</v>
      </c>
      <c r="E889" s="10" t="s">
        <v>82</v>
      </c>
      <c r="F889" s="11">
        <v>0</v>
      </c>
      <c r="G889" s="11">
        <v>0.20000000298023224</v>
      </c>
      <c r="H889" s="10" t="s">
        <v>82</v>
      </c>
      <c r="I889" s="10" t="s">
        <v>82</v>
      </c>
      <c r="J889" s="11">
        <v>9.1099996566772461</v>
      </c>
      <c r="K889" s="11">
        <v>27.700000762939453</v>
      </c>
      <c r="L889" s="11">
        <v>100.69999694824219</v>
      </c>
      <c r="M889" s="12">
        <v>45.400001525878906</v>
      </c>
    </row>
    <row r="890" spans="1:13" x14ac:dyDescent="0.2">
      <c r="A890" s="9">
        <v>44259.086805555555</v>
      </c>
      <c r="B890" s="10" t="s">
        <v>82</v>
      </c>
      <c r="C890" s="10" t="s">
        <v>82</v>
      </c>
      <c r="D890" s="10" t="s">
        <v>82</v>
      </c>
      <c r="E890" s="10" t="s">
        <v>82</v>
      </c>
      <c r="F890" s="11">
        <v>0</v>
      </c>
      <c r="G890" s="11">
        <v>0</v>
      </c>
      <c r="H890" s="10" t="s">
        <v>82</v>
      </c>
      <c r="I890" s="10" t="s">
        <v>82</v>
      </c>
      <c r="J890" s="11">
        <v>9.119999885559082</v>
      </c>
      <c r="K890" s="11">
        <v>28.100000381469727</v>
      </c>
      <c r="L890" s="11">
        <v>100.69999694824219</v>
      </c>
      <c r="M890" s="12">
        <v>45.5</v>
      </c>
    </row>
    <row r="891" spans="1:13" x14ac:dyDescent="0.2">
      <c r="A891" s="9">
        <v>44259.090277777781</v>
      </c>
      <c r="B891" s="10" t="s">
        <v>82</v>
      </c>
      <c r="C891" s="10" t="s">
        <v>82</v>
      </c>
      <c r="D891" s="10" t="s">
        <v>82</v>
      </c>
      <c r="E891" s="10" t="s">
        <v>82</v>
      </c>
      <c r="F891" s="11">
        <v>0</v>
      </c>
      <c r="G891" s="11">
        <v>0</v>
      </c>
      <c r="H891" s="10" t="s">
        <v>82</v>
      </c>
      <c r="I891" s="10" t="s">
        <v>82</v>
      </c>
      <c r="J891" s="11">
        <v>9.1599998474121094</v>
      </c>
      <c r="K891" s="11">
        <v>28.600000381469727</v>
      </c>
      <c r="L891" s="11">
        <v>100.69999694824219</v>
      </c>
      <c r="M891" s="12">
        <v>45.400001525878906</v>
      </c>
    </row>
    <row r="892" spans="1:13" x14ac:dyDescent="0.2">
      <c r="A892" s="9">
        <v>44259.09375</v>
      </c>
      <c r="B892" s="10" t="s">
        <v>82</v>
      </c>
      <c r="C892" s="10" t="s">
        <v>82</v>
      </c>
      <c r="D892" s="10" t="s">
        <v>82</v>
      </c>
      <c r="E892" s="10">
        <v>0.125</v>
      </c>
      <c r="F892" s="11">
        <v>0</v>
      </c>
      <c r="G892" s="11">
        <v>1.1000000238418579</v>
      </c>
      <c r="H892" s="10" t="s">
        <v>82</v>
      </c>
      <c r="I892" s="10" t="s">
        <v>82</v>
      </c>
      <c r="J892" s="11">
        <v>9.1599998474121094</v>
      </c>
      <c r="K892" s="11">
        <v>28.100000381469727</v>
      </c>
      <c r="L892" s="11">
        <v>100.80000305175781</v>
      </c>
      <c r="M892" s="12">
        <v>45.5</v>
      </c>
    </row>
    <row r="893" spans="1:13" x14ac:dyDescent="0.2">
      <c r="A893" s="9">
        <v>44259.097222222219</v>
      </c>
      <c r="B893" s="10" t="s">
        <v>82</v>
      </c>
      <c r="C893" s="10" t="s">
        <v>82</v>
      </c>
      <c r="D893" s="10" t="s">
        <v>82</v>
      </c>
      <c r="E893" s="10">
        <v>0.125</v>
      </c>
      <c r="F893" s="11">
        <v>2.2000000476837158</v>
      </c>
      <c r="G893" s="11">
        <v>6.4000000953674316</v>
      </c>
      <c r="H893" s="10" t="s">
        <v>82</v>
      </c>
      <c r="I893" s="10" t="s">
        <v>82</v>
      </c>
      <c r="J893" s="11">
        <v>9.1000003814697266</v>
      </c>
      <c r="K893" s="11">
        <v>28.299999237060547</v>
      </c>
      <c r="L893" s="11">
        <v>100.69999694824219</v>
      </c>
      <c r="M893" s="12">
        <v>45.599998474121094</v>
      </c>
    </row>
    <row r="894" spans="1:13" x14ac:dyDescent="0.2">
      <c r="A894" s="9">
        <v>44259.100694444445</v>
      </c>
      <c r="B894" s="10" t="s">
        <v>82</v>
      </c>
      <c r="C894" s="10" t="s">
        <v>82</v>
      </c>
      <c r="D894" s="10" t="s">
        <v>82</v>
      </c>
      <c r="E894" s="10">
        <v>0.125</v>
      </c>
      <c r="F894" s="11">
        <v>3.5</v>
      </c>
      <c r="G894" s="11">
        <v>8.5</v>
      </c>
      <c r="H894" s="10" t="s">
        <v>82</v>
      </c>
      <c r="I894" s="10" t="s">
        <v>82</v>
      </c>
      <c r="J894" s="11">
        <v>9.1899995803833008</v>
      </c>
      <c r="K894" s="11">
        <v>27.899999618530273</v>
      </c>
      <c r="L894" s="11">
        <v>100.80000305175781</v>
      </c>
      <c r="M894" s="12">
        <v>45.799999237060547</v>
      </c>
    </row>
    <row r="895" spans="1:13" x14ac:dyDescent="0.2">
      <c r="A895" s="9">
        <v>44259.104166666664</v>
      </c>
      <c r="B895" s="10" t="s">
        <v>82</v>
      </c>
      <c r="C895" s="10" t="s">
        <v>82</v>
      </c>
      <c r="D895" s="10" t="s">
        <v>82</v>
      </c>
      <c r="E895" s="10">
        <v>0.125</v>
      </c>
      <c r="F895" s="11">
        <v>3.7999999523162842</v>
      </c>
      <c r="G895" s="11">
        <v>7.8000001907348633</v>
      </c>
      <c r="H895" s="10" t="s">
        <v>82</v>
      </c>
      <c r="I895" s="10" t="s">
        <v>82</v>
      </c>
      <c r="J895" s="11">
        <v>9.1700000762939453</v>
      </c>
      <c r="K895" s="11">
        <v>27.399999618530273</v>
      </c>
      <c r="L895" s="11">
        <v>100.69999694824219</v>
      </c>
      <c r="M895" s="12">
        <v>45.799999237060547</v>
      </c>
    </row>
    <row r="896" spans="1:13" x14ac:dyDescent="0.2">
      <c r="A896" s="9">
        <v>44259.107638888891</v>
      </c>
      <c r="B896" s="10" t="s">
        <v>82</v>
      </c>
      <c r="C896" s="10" t="s">
        <v>82</v>
      </c>
      <c r="D896" s="10" t="s">
        <v>82</v>
      </c>
      <c r="E896" s="10">
        <v>0.125</v>
      </c>
      <c r="F896" s="11">
        <v>1.7999999523162842</v>
      </c>
      <c r="G896" s="11">
        <v>7.4000000953674316</v>
      </c>
      <c r="H896" s="10" t="s">
        <v>82</v>
      </c>
      <c r="I896" s="10" t="s">
        <v>82</v>
      </c>
      <c r="J896" s="11">
        <v>9.1400003433227539</v>
      </c>
      <c r="K896" s="11">
        <v>27.5</v>
      </c>
      <c r="L896" s="11">
        <v>100.69999694824219</v>
      </c>
      <c r="M896" s="12">
        <v>46</v>
      </c>
    </row>
    <row r="897" spans="1:13" x14ac:dyDescent="0.2">
      <c r="A897" s="9">
        <v>44259.111111111109</v>
      </c>
      <c r="B897" s="10" t="s">
        <v>82</v>
      </c>
      <c r="C897" s="10" t="s">
        <v>82</v>
      </c>
      <c r="D897" s="10" t="s">
        <v>82</v>
      </c>
      <c r="E897" s="10">
        <v>0.25</v>
      </c>
      <c r="F897" s="11">
        <v>1.7000000476837158</v>
      </c>
      <c r="G897" s="11">
        <v>6.6999998092651367</v>
      </c>
      <c r="H897" s="10" t="s">
        <v>82</v>
      </c>
      <c r="I897" s="10" t="s">
        <v>82</v>
      </c>
      <c r="J897" s="11">
        <v>9.130000114440918</v>
      </c>
      <c r="K897" s="11">
        <v>27.399999618530273</v>
      </c>
      <c r="L897" s="11">
        <v>100.80000305175781</v>
      </c>
      <c r="M897" s="12">
        <v>45.900001525878906</v>
      </c>
    </row>
    <row r="898" spans="1:13" x14ac:dyDescent="0.2">
      <c r="A898" s="9">
        <v>44259.114583333336</v>
      </c>
      <c r="B898" s="10" t="s">
        <v>82</v>
      </c>
      <c r="C898" s="10" t="s">
        <v>82</v>
      </c>
      <c r="D898" s="10" t="s">
        <v>82</v>
      </c>
      <c r="E898" s="10">
        <v>0.375</v>
      </c>
      <c r="F898" s="11">
        <v>1.7999999523162842</v>
      </c>
      <c r="G898" s="11">
        <v>6.1999998092651367</v>
      </c>
      <c r="H898" s="10" t="s">
        <v>82</v>
      </c>
      <c r="I898" s="10" t="s">
        <v>82</v>
      </c>
      <c r="J898" s="11">
        <v>9.1800003051757813</v>
      </c>
      <c r="K898" s="11">
        <v>27.299999237060547</v>
      </c>
      <c r="L898" s="11">
        <v>100.69999694824219</v>
      </c>
      <c r="M898" s="12">
        <v>45.799999237060547</v>
      </c>
    </row>
    <row r="899" spans="1:13" x14ac:dyDescent="0.2">
      <c r="A899" s="9">
        <v>44259.118055555555</v>
      </c>
      <c r="B899" s="10" t="s">
        <v>82</v>
      </c>
      <c r="C899" s="10" t="s">
        <v>82</v>
      </c>
      <c r="D899" s="10" t="s">
        <v>82</v>
      </c>
      <c r="E899" s="10">
        <v>0.375</v>
      </c>
      <c r="F899" s="11">
        <v>0</v>
      </c>
      <c r="G899" s="11">
        <v>3.7999999523162842</v>
      </c>
      <c r="H899" s="10" t="s">
        <v>82</v>
      </c>
      <c r="I899" s="10" t="s">
        <v>82</v>
      </c>
      <c r="J899" s="11">
        <v>9.1899995803833008</v>
      </c>
      <c r="K899" s="11">
        <v>28</v>
      </c>
      <c r="L899" s="11">
        <v>100.69999694824219</v>
      </c>
      <c r="M899" s="12">
        <v>45.599998474121094</v>
      </c>
    </row>
    <row r="900" spans="1:13" x14ac:dyDescent="0.2">
      <c r="A900" s="9">
        <v>44259.121527777781</v>
      </c>
      <c r="B900" s="10" t="s">
        <v>82</v>
      </c>
      <c r="C900" s="10" t="s">
        <v>82</v>
      </c>
      <c r="D900" s="10" t="s">
        <v>82</v>
      </c>
      <c r="E900" s="10">
        <v>0.375</v>
      </c>
      <c r="F900" s="11">
        <v>0.40000000596046448</v>
      </c>
      <c r="G900" s="11">
        <v>5</v>
      </c>
      <c r="H900" s="10" t="s">
        <v>82</v>
      </c>
      <c r="I900" s="10" t="s">
        <v>82</v>
      </c>
      <c r="J900" s="11">
        <v>9.2200002670288086</v>
      </c>
      <c r="K900" s="11">
        <v>28</v>
      </c>
      <c r="L900" s="11">
        <v>100.69999694824219</v>
      </c>
      <c r="M900" s="12">
        <v>45.700000762939453</v>
      </c>
    </row>
    <row r="901" spans="1:13" x14ac:dyDescent="0.2">
      <c r="A901" s="9">
        <v>44259.125</v>
      </c>
      <c r="B901" s="10" t="s">
        <v>82</v>
      </c>
      <c r="C901" s="10" t="s">
        <v>82</v>
      </c>
      <c r="D901" s="10" t="s">
        <v>82</v>
      </c>
      <c r="E901" s="10">
        <v>0.625</v>
      </c>
      <c r="F901" s="11">
        <v>0.5</v>
      </c>
      <c r="G901" s="11">
        <v>5.6999998092651367</v>
      </c>
      <c r="H901" s="10" t="s">
        <v>82</v>
      </c>
      <c r="I901" s="10" t="s">
        <v>82</v>
      </c>
      <c r="J901" s="11">
        <v>9.119999885559082</v>
      </c>
      <c r="K901" s="11">
        <v>28.299999237060547</v>
      </c>
      <c r="L901" s="11">
        <v>100.80000305175781</v>
      </c>
      <c r="M901" s="12">
        <v>45.700000762939453</v>
      </c>
    </row>
    <row r="902" spans="1:13" x14ac:dyDescent="0.2">
      <c r="A902" s="9">
        <v>44259.128472222219</v>
      </c>
      <c r="B902" s="10" t="s">
        <v>82</v>
      </c>
      <c r="C902" s="10" t="s">
        <v>82</v>
      </c>
      <c r="D902" s="10" t="s">
        <v>82</v>
      </c>
      <c r="E902" s="10">
        <v>0.375</v>
      </c>
      <c r="F902" s="11">
        <v>3</v>
      </c>
      <c r="G902" s="11">
        <v>6</v>
      </c>
      <c r="H902" s="10" t="s">
        <v>82</v>
      </c>
      <c r="I902" s="10" t="s">
        <v>82</v>
      </c>
      <c r="J902" s="11">
        <v>9.1700000762939453</v>
      </c>
      <c r="K902" s="11">
        <v>28.299999237060547</v>
      </c>
      <c r="L902" s="11">
        <v>100.80000305175781</v>
      </c>
      <c r="M902" s="12">
        <v>45.900001525878906</v>
      </c>
    </row>
    <row r="903" spans="1:13" x14ac:dyDescent="0.2">
      <c r="A903" s="9">
        <v>44259.131944444445</v>
      </c>
      <c r="B903" s="10" t="s">
        <v>82</v>
      </c>
      <c r="C903" s="10" t="s">
        <v>82</v>
      </c>
      <c r="D903" s="10" t="s">
        <v>82</v>
      </c>
      <c r="E903" s="10">
        <v>0.25</v>
      </c>
      <c r="F903" s="11">
        <v>4.3000001907348633</v>
      </c>
      <c r="G903" s="11">
        <v>6.6999998092651367</v>
      </c>
      <c r="H903" s="10" t="s">
        <v>82</v>
      </c>
      <c r="I903" s="10" t="s">
        <v>82</v>
      </c>
      <c r="J903" s="11">
        <v>9.1000003814697266</v>
      </c>
      <c r="K903" s="11">
        <v>28.399999618530273</v>
      </c>
      <c r="L903" s="11">
        <v>100.69999694824219</v>
      </c>
      <c r="M903" s="12">
        <v>45.900001525878906</v>
      </c>
    </row>
    <row r="904" spans="1:13" x14ac:dyDescent="0.2">
      <c r="A904" s="9">
        <v>44259.135416666664</v>
      </c>
      <c r="B904" s="10" t="s">
        <v>82</v>
      </c>
      <c r="C904" s="10" t="s">
        <v>82</v>
      </c>
      <c r="D904" s="10" t="s">
        <v>82</v>
      </c>
      <c r="E904" s="10">
        <v>0.25</v>
      </c>
      <c r="F904" s="11">
        <v>1.5</v>
      </c>
      <c r="G904" s="11">
        <v>5.8000001907348633</v>
      </c>
      <c r="H904" s="10" t="s">
        <v>82</v>
      </c>
      <c r="I904" s="10" t="s">
        <v>82</v>
      </c>
      <c r="J904" s="11">
        <v>9.130000114440918</v>
      </c>
      <c r="K904" s="11">
        <v>27.799999237060547</v>
      </c>
      <c r="L904" s="11">
        <v>100.80000305175781</v>
      </c>
      <c r="M904" s="12">
        <v>46.099998474121094</v>
      </c>
    </row>
    <row r="905" spans="1:13" x14ac:dyDescent="0.2">
      <c r="A905" s="9">
        <v>44259.138888888891</v>
      </c>
      <c r="B905" s="10" t="s">
        <v>82</v>
      </c>
      <c r="C905" s="10" t="s">
        <v>82</v>
      </c>
      <c r="D905" s="10" t="s">
        <v>82</v>
      </c>
      <c r="E905" s="10">
        <v>0.25</v>
      </c>
      <c r="F905" s="11">
        <v>0.30000001192092896</v>
      </c>
      <c r="G905" s="11">
        <v>7.1999998092651367</v>
      </c>
      <c r="H905" s="10" t="s">
        <v>82</v>
      </c>
      <c r="I905" s="10" t="s">
        <v>82</v>
      </c>
      <c r="J905" s="11">
        <v>9.1899995803833008</v>
      </c>
      <c r="K905" s="11">
        <v>27.5</v>
      </c>
      <c r="L905" s="11">
        <v>100.80000305175781</v>
      </c>
      <c r="M905" s="12">
        <v>46.200000762939453</v>
      </c>
    </row>
    <row r="906" spans="1:13" x14ac:dyDescent="0.2">
      <c r="A906" s="9">
        <v>44259.142361111109</v>
      </c>
      <c r="B906" s="10" t="s">
        <v>82</v>
      </c>
      <c r="C906" s="10" t="s">
        <v>82</v>
      </c>
      <c r="D906" s="10" t="s">
        <v>82</v>
      </c>
      <c r="E906" s="10">
        <v>0.25</v>
      </c>
      <c r="F906" s="11">
        <v>0</v>
      </c>
      <c r="G906" s="11">
        <v>5</v>
      </c>
      <c r="H906" s="10" t="s">
        <v>82</v>
      </c>
      <c r="I906" s="10" t="s">
        <v>82</v>
      </c>
      <c r="J906" s="11">
        <v>9.1499996185302734</v>
      </c>
      <c r="K906" s="11">
        <v>27.799999237060547</v>
      </c>
      <c r="L906" s="11">
        <v>100.69999694824219</v>
      </c>
      <c r="M906" s="12">
        <v>46.299999237060547</v>
      </c>
    </row>
    <row r="907" spans="1:13" x14ac:dyDescent="0.2">
      <c r="A907" s="9">
        <v>44259.145833333336</v>
      </c>
      <c r="B907" s="10" t="s">
        <v>82</v>
      </c>
      <c r="C907" s="10" t="s">
        <v>82</v>
      </c>
      <c r="D907" s="10" t="s">
        <v>82</v>
      </c>
      <c r="E907" s="10">
        <v>0.25</v>
      </c>
      <c r="F907" s="11">
        <v>0.40000000596046448</v>
      </c>
      <c r="G907" s="11">
        <v>4.6999998092651367</v>
      </c>
      <c r="H907" s="10" t="s">
        <v>82</v>
      </c>
      <c r="I907" s="10" t="s">
        <v>82</v>
      </c>
      <c r="J907" s="11">
        <v>9.1400003433227539</v>
      </c>
      <c r="K907" s="11">
        <v>27.5</v>
      </c>
      <c r="L907" s="11">
        <v>100.69999694824219</v>
      </c>
      <c r="M907" s="12">
        <v>46.400001525878906</v>
      </c>
    </row>
    <row r="908" spans="1:13" x14ac:dyDescent="0.2">
      <c r="A908" s="9">
        <v>44259.149305555555</v>
      </c>
      <c r="B908" s="10" t="s">
        <v>82</v>
      </c>
      <c r="C908" s="10" t="s">
        <v>82</v>
      </c>
      <c r="D908" s="10" t="s">
        <v>82</v>
      </c>
      <c r="E908" s="10">
        <v>0.25</v>
      </c>
      <c r="F908" s="11">
        <v>0</v>
      </c>
      <c r="G908" s="11">
        <v>3.2000000476837158</v>
      </c>
      <c r="H908" s="10" t="s">
        <v>82</v>
      </c>
      <c r="I908" s="10" t="s">
        <v>82</v>
      </c>
      <c r="J908" s="11">
        <v>9.1700000762939453</v>
      </c>
      <c r="K908" s="11">
        <v>27.399999618530273</v>
      </c>
      <c r="L908" s="11">
        <v>100.69999694824219</v>
      </c>
      <c r="M908" s="12">
        <v>46.5</v>
      </c>
    </row>
    <row r="909" spans="1:13" x14ac:dyDescent="0.2">
      <c r="A909" s="9">
        <v>44259.152777777781</v>
      </c>
      <c r="B909" s="10" t="s">
        <v>82</v>
      </c>
      <c r="C909" s="10" t="s">
        <v>82</v>
      </c>
      <c r="D909" s="10" t="s">
        <v>82</v>
      </c>
      <c r="E909" s="10">
        <v>0.25</v>
      </c>
      <c r="F909" s="11">
        <v>0</v>
      </c>
      <c r="G909" s="11">
        <v>1.7000000476837158</v>
      </c>
      <c r="H909" s="10" t="s">
        <v>82</v>
      </c>
      <c r="I909" s="10" t="s">
        <v>82</v>
      </c>
      <c r="J909" s="11">
        <v>9.1800003051757813</v>
      </c>
      <c r="K909" s="11">
        <v>27.299999237060547</v>
      </c>
      <c r="L909" s="11">
        <v>100.80000305175781</v>
      </c>
      <c r="M909" s="12">
        <v>46.400001525878906</v>
      </c>
    </row>
    <row r="910" spans="1:13" x14ac:dyDescent="0.2">
      <c r="A910" s="9">
        <v>44259.15625</v>
      </c>
      <c r="B910" s="10" t="s">
        <v>82</v>
      </c>
      <c r="C910" s="10" t="s">
        <v>82</v>
      </c>
      <c r="D910" s="10" t="s">
        <v>82</v>
      </c>
      <c r="E910" s="10">
        <v>0.25</v>
      </c>
      <c r="F910" s="11">
        <v>0</v>
      </c>
      <c r="G910" s="11">
        <v>0.40000000596046448</v>
      </c>
      <c r="H910" s="10" t="s">
        <v>82</v>
      </c>
      <c r="I910" s="10" t="s">
        <v>82</v>
      </c>
      <c r="J910" s="11">
        <v>9.1400003433227539</v>
      </c>
      <c r="K910" s="11">
        <v>27.299999237060547</v>
      </c>
      <c r="L910" s="11">
        <v>100.80000305175781</v>
      </c>
      <c r="M910" s="12">
        <v>46.400001525878906</v>
      </c>
    </row>
    <row r="911" spans="1:13" x14ac:dyDescent="0.2">
      <c r="A911" s="9">
        <v>44259.159722222219</v>
      </c>
      <c r="B911" s="10" t="s">
        <v>82</v>
      </c>
      <c r="C911" s="10" t="s">
        <v>82</v>
      </c>
      <c r="D911" s="10" t="s">
        <v>82</v>
      </c>
      <c r="E911" s="10">
        <v>0.25</v>
      </c>
      <c r="F911" s="11">
        <v>0</v>
      </c>
      <c r="G911" s="11">
        <v>0.5</v>
      </c>
      <c r="H911" s="10" t="s">
        <v>82</v>
      </c>
      <c r="I911" s="10" t="s">
        <v>82</v>
      </c>
      <c r="J911" s="11">
        <v>9.1000003814697266</v>
      </c>
      <c r="K911" s="11">
        <v>28</v>
      </c>
      <c r="L911" s="11">
        <v>100.69999694824219</v>
      </c>
      <c r="M911" s="12">
        <v>46.200000762939453</v>
      </c>
    </row>
    <row r="912" spans="1:13" x14ac:dyDescent="0.2">
      <c r="A912" s="9">
        <v>44259.163194444445</v>
      </c>
      <c r="B912" s="10" t="s">
        <v>82</v>
      </c>
      <c r="C912" s="10" t="s">
        <v>82</v>
      </c>
      <c r="D912" s="10" t="s">
        <v>82</v>
      </c>
      <c r="E912" s="10">
        <v>0.25</v>
      </c>
      <c r="F912" s="11">
        <v>0</v>
      </c>
      <c r="G912" s="11">
        <v>0.80000001192092896</v>
      </c>
      <c r="H912" s="10" t="s">
        <v>82</v>
      </c>
      <c r="I912" s="10" t="s">
        <v>82</v>
      </c>
      <c r="J912" s="11">
        <v>9.1400003433227539</v>
      </c>
      <c r="K912" s="11">
        <v>28.100000381469727</v>
      </c>
      <c r="L912" s="11">
        <v>100.69999694824219</v>
      </c>
      <c r="M912" s="12">
        <v>46.099998474121094</v>
      </c>
    </row>
    <row r="913" spans="1:13" x14ac:dyDescent="0.2">
      <c r="A913" s="9">
        <v>44259.166666666664</v>
      </c>
      <c r="B913" s="10" t="s">
        <v>82</v>
      </c>
      <c r="C913" s="10" t="s">
        <v>82</v>
      </c>
      <c r="D913" s="10" t="s">
        <v>82</v>
      </c>
      <c r="E913" s="10">
        <v>0.25</v>
      </c>
      <c r="F913" s="11">
        <v>0</v>
      </c>
      <c r="G913" s="11">
        <v>1.2000000476837158</v>
      </c>
      <c r="H913" s="10" t="s">
        <v>82</v>
      </c>
      <c r="I913" s="10" t="s">
        <v>82</v>
      </c>
      <c r="J913" s="11">
        <v>9.1400003433227539</v>
      </c>
      <c r="K913" s="11">
        <v>27.899999618530273</v>
      </c>
      <c r="L913" s="11">
        <v>100.80000305175781</v>
      </c>
      <c r="M913" s="12">
        <v>46</v>
      </c>
    </row>
    <row r="914" spans="1:13" x14ac:dyDescent="0.2">
      <c r="A914" s="9">
        <v>44259.170138888891</v>
      </c>
      <c r="B914" s="10" t="s">
        <v>82</v>
      </c>
      <c r="C914" s="10" t="s">
        <v>82</v>
      </c>
      <c r="D914" s="10" t="s">
        <v>82</v>
      </c>
      <c r="E914" s="10">
        <v>0.25</v>
      </c>
      <c r="F914" s="11">
        <v>0</v>
      </c>
      <c r="G914" s="11">
        <v>3.7999999523162842</v>
      </c>
      <c r="H914" s="10" t="s">
        <v>82</v>
      </c>
      <c r="I914" s="10" t="s">
        <v>82</v>
      </c>
      <c r="J914" s="11">
        <v>9.0699996948242188</v>
      </c>
      <c r="K914" s="11">
        <v>27.799999237060547</v>
      </c>
      <c r="L914" s="11">
        <v>100.69999694824219</v>
      </c>
      <c r="M914" s="12">
        <v>46.099998474121094</v>
      </c>
    </row>
    <row r="915" spans="1:13" x14ac:dyDescent="0.2">
      <c r="A915" s="9">
        <v>44259.173611111109</v>
      </c>
      <c r="B915" s="10" t="s">
        <v>82</v>
      </c>
      <c r="C915" s="10" t="s">
        <v>82</v>
      </c>
      <c r="D915" s="10" t="s">
        <v>82</v>
      </c>
      <c r="E915" s="10">
        <v>0.25</v>
      </c>
      <c r="F915" s="11">
        <v>0</v>
      </c>
      <c r="G915" s="11">
        <v>3</v>
      </c>
      <c r="H915" s="10" t="s">
        <v>82</v>
      </c>
      <c r="I915" s="10" t="s">
        <v>82</v>
      </c>
      <c r="J915" s="11">
        <v>9.1400003433227539</v>
      </c>
      <c r="K915" s="11">
        <v>27.5</v>
      </c>
      <c r="L915" s="11">
        <v>100.80000305175781</v>
      </c>
      <c r="M915" s="12">
        <v>46</v>
      </c>
    </row>
    <row r="916" spans="1:13" x14ac:dyDescent="0.2">
      <c r="A916" s="9">
        <v>44259.177083333336</v>
      </c>
      <c r="B916" s="10" t="s">
        <v>82</v>
      </c>
      <c r="C916" s="10" t="s">
        <v>82</v>
      </c>
      <c r="D916" s="10" t="s">
        <v>82</v>
      </c>
      <c r="E916" s="10">
        <v>0.25</v>
      </c>
      <c r="F916" s="11">
        <v>0</v>
      </c>
      <c r="G916" s="11">
        <v>0</v>
      </c>
      <c r="H916" s="10" t="s">
        <v>82</v>
      </c>
      <c r="I916" s="10" t="s">
        <v>82</v>
      </c>
      <c r="J916" s="11">
        <v>9.130000114440918</v>
      </c>
      <c r="K916" s="11">
        <v>27.399999618530273</v>
      </c>
      <c r="L916" s="11">
        <v>100.80000305175781</v>
      </c>
      <c r="M916" s="12">
        <v>46</v>
      </c>
    </row>
    <row r="917" spans="1:13" x14ac:dyDescent="0.2">
      <c r="A917" s="9">
        <v>44259.180555555555</v>
      </c>
      <c r="B917" s="10" t="s">
        <v>82</v>
      </c>
      <c r="C917" s="10" t="s">
        <v>82</v>
      </c>
      <c r="D917" s="10" t="s">
        <v>82</v>
      </c>
      <c r="E917" s="10">
        <v>0.25</v>
      </c>
      <c r="F917" s="11">
        <v>0</v>
      </c>
      <c r="G917" s="11">
        <v>3.5999999046325684</v>
      </c>
      <c r="H917" s="10" t="s">
        <v>82</v>
      </c>
      <c r="I917" s="10" t="s">
        <v>82</v>
      </c>
      <c r="J917" s="11">
        <v>9.130000114440918</v>
      </c>
      <c r="K917" s="11">
        <v>27</v>
      </c>
      <c r="L917" s="11">
        <v>100.69999694824219</v>
      </c>
      <c r="M917" s="12">
        <v>45.900001525878906</v>
      </c>
    </row>
    <row r="918" spans="1:13" x14ac:dyDescent="0.2">
      <c r="A918" s="9">
        <v>44259.184027777781</v>
      </c>
      <c r="B918" s="10" t="s">
        <v>82</v>
      </c>
      <c r="C918" s="10" t="s">
        <v>82</v>
      </c>
      <c r="D918" s="10" t="s">
        <v>82</v>
      </c>
      <c r="E918" s="10">
        <v>0.25</v>
      </c>
      <c r="F918" s="11">
        <v>0</v>
      </c>
      <c r="G918" s="11">
        <v>4.6999998092651367</v>
      </c>
      <c r="H918" s="10" t="s">
        <v>82</v>
      </c>
      <c r="I918" s="10" t="s">
        <v>82</v>
      </c>
      <c r="J918" s="11">
        <v>9.1700000762939453</v>
      </c>
      <c r="K918" s="11">
        <v>27</v>
      </c>
      <c r="L918" s="11">
        <v>100.69999694824219</v>
      </c>
      <c r="M918" s="12">
        <v>45.799999237060547</v>
      </c>
    </row>
    <row r="919" spans="1:13" x14ac:dyDescent="0.2">
      <c r="A919" s="9">
        <v>44259.1875</v>
      </c>
      <c r="B919" s="10" t="s">
        <v>82</v>
      </c>
      <c r="C919" s="10" t="s">
        <v>82</v>
      </c>
      <c r="D919" s="10" t="s">
        <v>82</v>
      </c>
      <c r="E919" s="10">
        <v>0.25</v>
      </c>
      <c r="F919" s="11">
        <v>0</v>
      </c>
      <c r="G919" s="11">
        <v>5.3000001907348633</v>
      </c>
      <c r="H919" s="10" t="s">
        <v>82</v>
      </c>
      <c r="I919" s="10" t="s">
        <v>82</v>
      </c>
      <c r="J919" s="11">
        <v>9.1700000762939453</v>
      </c>
      <c r="K919" s="11">
        <v>27.399999618530273</v>
      </c>
      <c r="L919" s="11">
        <v>100.80000305175781</v>
      </c>
      <c r="M919" s="12">
        <v>45.799999237060547</v>
      </c>
    </row>
    <row r="920" spans="1:13" x14ac:dyDescent="0.2">
      <c r="A920" s="9">
        <v>44259.190972222219</v>
      </c>
      <c r="B920" s="10" t="s">
        <v>82</v>
      </c>
      <c r="C920" s="10" t="s">
        <v>82</v>
      </c>
      <c r="D920" s="10" t="s">
        <v>82</v>
      </c>
      <c r="E920" s="10">
        <v>0.375</v>
      </c>
      <c r="F920" s="11">
        <v>2.0999999046325684</v>
      </c>
      <c r="G920" s="11">
        <v>7.5</v>
      </c>
      <c r="H920" s="10" t="s">
        <v>82</v>
      </c>
      <c r="I920" s="10" t="s">
        <v>82</v>
      </c>
      <c r="J920" s="11">
        <v>9.2299995422363281</v>
      </c>
      <c r="K920" s="11">
        <v>27.299999237060547</v>
      </c>
      <c r="L920" s="11">
        <v>100.69999694824219</v>
      </c>
      <c r="M920" s="12">
        <v>45.900001525878906</v>
      </c>
    </row>
    <row r="921" spans="1:13" x14ac:dyDescent="0.2">
      <c r="A921" s="9">
        <v>44259.194444444445</v>
      </c>
      <c r="B921" s="10" t="s">
        <v>82</v>
      </c>
      <c r="C921" s="10" t="s">
        <v>82</v>
      </c>
      <c r="D921" s="10" t="s">
        <v>82</v>
      </c>
      <c r="E921" s="10">
        <v>0.375</v>
      </c>
      <c r="F921" s="11">
        <v>3.5</v>
      </c>
      <c r="G921" s="11">
        <v>7.4000000953674316</v>
      </c>
      <c r="H921" s="10" t="s">
        <v>82</v>
      </c>
      <c r="I921" s="10" t="s">
        <v>82</v>
      </c>
      <c r="J921" s="11">
        <v>9.2100000381469727</v>
      </c>
      <c r="K921" s="11">
        <v>27.399999618530273</v>
      </c>
      <c r="L921" s="11">
        <v>100.80000305175781</v>
      </c>
      <c r="M921" s="12">
        <v>45.900001525878906</v>
      </c>
    </row>
    <row r="922" spans="1:13" x14ac:dyDescent="0.2">
      <c r="A922" s="9">
        <v>44259.197916666664</v>
      </c>
      <c r="B922" s="10" t="s">
        <v>82</v>
      </c>
      <c r="C922" s="10" t="s">
        <v>82</v>
      </c>
      <c r="D922" s="10" t="s">
        <v>82</v>
      </c>
      <c r="E922" s="10">
        <v>0.25</v>
      </c>
      <c r="F922" s="11">
        <v>1.7000000476837158</v>
      </c>
      <c r="G922" s="11">
        <v>8.6000003814697266</v>
      </c>
      <c r="H922" s="10" t="s">
        <v>82</v>
      </c>
      <c r="I922" s="10" t="s">
        <v>82</v>
      </c>
      <c r="J922" s="11">
        <v>9.1800003051757813</v>
      </c>
      <c r="K922" s="11">
        <v>27.799999237060547</v>
      </c>
      <c r="L922" s="11">
        <v>100.69999694824219</v>
      </c>
      <c r="M922" s="12">
        <v>45.799999237060547</v>
      </c>
    </row>
    <row r="923" spans="1:13" x14ac:dyDescent="0.2">
      <c r="A923" s="9">
        <v>44259.201388888891</v>
      </c>
      <c r="B923" s="10" t="s">
        <v>82</v>
      </c>
      <c r="C923" s="10" t="s">
        <v>82</v>
      </c>
      <c r="D923" s="10" t="s">
        <v>82</v>
      </c>
      <c r="E923" s="10">
        <v>0.375</v>
      </c>
      <c r="F923" s="11">
        <v>6</v>
      </c>
      <c r="G923" s="11">
        <v>9</v>
      </c>
      <c r="H923" s="10" t="s">
        <v>82</v>
      </c>
      <c r="I923" s="10" t="s">
        <v>82</v>
      </c>
      <c r="J923" s="11">
        <v>9.1400003433227539</v>
      </c>
      <c r="K923" s="11">
        <v>27.700000762939453</v>
      </c>
      <c r="L923" s="11">
        <v>100.69999694824219</v>
      </c>
      <c r="M923" s="12">
        <v>45.799999237060547</v>
      </c>
    </row>
    <row r="924" spans="1:13" x14ac:dyDescent="0.2">
      <c r="A924" s="9">
        <v>44259.204861111109</v>
      </c>
      <c r="B924" s="10" t="s">
        <v>82</v>
      </c>
      <c r="C924" s="10" t="s">
        <v>82</v>
      </c>
      <c r="D924" s="10" t="s">
        <v>82</v>
      </c>
      <c r="E924" s="10">
        <v>0.5</v>
      </c>
      <c r="F924" s="11">
        <v>8.1999998092651367</v>
      </c>
      <c r="G924" s="11">
        <v>10.600000381469727</v>
      </c>
      <c r="H924" s="10" t="s">
        <v>82</v>
      </c>
      <c r="I924" s="10" t="s">
        <v>82</v>
      </c>
      <c r="J924" s="11">
        <v>9.2200002670288086</v>
      </c>
      <c r="K924" s="11">
        <v>27.600000381469727</v>
      </c>
      <c r="L924" s="11">
        <v>100.69999694824219</v>
      </c>
      <c r="M924" s="12">
        <v>45.799999237060547</v>
      </c>
    </row>
    <row r="925" spans="1:13" x14ac:dyDescent="0.2">
      <c r="A925" s="9">
        <v>44259.208333333336</v>
      </c>
      <c r="B925" s="10" t="s">
        <v>82</v>
      </c>
      <c r="C925" s="10" t="s">
        <v>82</v>
      </c>
      <c r="D925" s="10" t="s">
        <v>82</v>
      </c>
      <c r="E925" s="10">
        <v>0.5</v>
      </c>
      <c r="F925" s="11">
        <v>4.8000001907348633</v>
      </c>
      <c r="G925" s="11">
        <v>9.1000003814697266</v>
      </c>
      <c r="H925" s="10" t="s">
        <v>82</v>
      </c>
      <c r="I925" s="10" t="s">
        <v>82</v>
      </c>
      <c r="J925" s="11">
        <v>9.1400003433227539</v>
      </c>
      <c r="K925" s="11">
        <v>27.299999237060547</v>
      </c>
      <c r="L925" s="11">
        <v>100.69999694824219</v>
      </c>
      <c r="M925" s="12">
        <v>45.799999237060547</v>
      </c>
    </row>
    <row r="926" spans="1:13" x14ac:dyDescent="0.2">
      <c r="A926" s="9">
        <v>44259.211805555555</v>
      </c>
      <c r="B926" s="10" t="s">
        <v>82</v>
      </c>
      <c r="C926" s="10" t="s">
        <v>82</v>
      </c>
      <c r="D926" s="10" t="s">
        <v>82</v>
      </c>
      <c r="E926" s="10">
        <v>0.5</v>
      </c>
      <c r="F926" s="11">
        <v>2.5</v>
      </c>
      <c r="G926" s="11">
        <v>6.5</v>
      </c>
      <c r="H926" s="10" t="s">
        <v>82</v>
      </c>
      <c r="I926" s="10" t="s">
        <v>82</v>
      </c>
      <c r="J926" s="11">
        <v>9.1800003051757813</v>
      </c>
      <c r="K926" s="11">
        <v>27</v>
      </c>
      <c r="L926" s="11">
        <v>100.80000305175781</v>
      </c>
      <c r="M926" s="12">
        <v>45.700000762939453</v>
      </c>
    </row>
    <row r="927" spans="1:13" x14ac:dyDescent="0.2">
      <c r="A927" s="9">
        <v>44259.215277777781</v>
      </c>
      <c r="B927" s="10" t="s">
        <v>82</v>
      </c>
      <c r="C927" s="10" t="s">
        <v>82</v>
      </c>
      <c r="D927" s="10" t="s">
        <v>82</v>
      </c>
      <c r="E927" s="10">
        <v>0.75</v>
      </c>
      <c r="F927" s="11">
        <v>0.60000002384185791</v>
      </c>
      <c r="G927" s="11">
        <v>5.1999998092651367</v>
      </c>
      <c r="H927" s="10" t="s">
        <v>82</v>
      </c>
      <c r="I927" s="10" t="s">
        <v>82</v>
      </c>
      <c r="J927" s="11">
        <v>9.1999998092651367</v>
      </c>
      <c r="K927" s="11">
        <v>27.299999237060547</v>
      </c>
      <c r="L927" s="11">
        <v>100.69999694824219</v>
      </c>
      <c r="M927" s="12">
        <v>45.599998474121094</v>
      </c>
    </row>
    <row r="928" spans="1:13" x14ac:dyDescent="0.2">
      <c r="A928" s="9">
        <v>44259.21875</v>
      </c>
      <c r="B928" s="10" t="s">
        <v>82</v>
      </c>
      <c r="C928" s="10" t="s">
        <v>82</v>
      </c>
      <c r="D928" s="10" t="s">
        <v>82</v>
      </c>
      <c r="E928" s="10">
        <v>1.25</v>
      </c>
      <c r="F928" s="11">
        <v>0.60000002384185791</v>
      </c>
      <c r="G928" s="11">
        <v>8.3999996185302734</v>
      </c>
      <c r="H928" s="10" t="s">
        <v>82</v>
      </c>
      <c r="I928" s="10" t="s">
        <v>82</v>
      </c>
      <c r="J928" s="11">
        <v>9.1400003433227539</v>
      </c>
      <c r="K928" s="11">
        <v>27</v>
      </c>
      <c r="L928" s="11">
        <v>100.69999694824219</v>
      </c>
      <c r="M928" s="12">
        <v>45.5</v>
      </c>
    </row>
    <row r="929" spans="1:13" x14ac:dyDescent="0.2">
      <c r="A929" s="9">
        <v>44259.222222222219</v>
      </c>
      <c r="B929" s="10" t="s">
        <v>82</v>
      </c>
      <c r="C929" s="10" t="s">
        <v>82</v>
      </c>
      <c r="D929" s="10" t="s">
        <v>82</v>
      </c>
      <c r="E929" s="10">
        <v>0.625</v>
      </c>
      <c r="F929" s="11">
        <v>0.80000001192092896</v>
      </c>
      <c r="G929" s="11">
        <v>9.3999996185302734</v>
      </c>
      <c r="H929" s="10" t="s">
        <v>82</v>
      </c>
      <c r="I929" s="10" t="s">
        <v>82</v>
      </c>
      <c r="J929" s="11">
        <v>9.2200002670288086</v>
      </c>
      <c r="K929" s="11">
        <v>27.100000381469727</v>
      </c>
      <c r="L929" s="11">
        <v>100.69999694824219</v>
      </c>
      <c r="M929" s="12">
        <v>45.5</v>
      </c>
    </row>
    <row r="930" spans="1:13" x14ac:dyDescent="0.2">
      <c r="A930" s="9">
        <v>44259.225694444445</v>
      </c>
      <c r="B930" s="10" t="s">
        <v>82</v>
      </c>
      <c r="C930" s="10" t="s">
        <v>82</v>
      </c>
      <c r="D930" s="10" t="s">
        <v>82</v>
      </c>
      <c r="E930" s="10">
        <v>0.625</v>
      </c>
      <c r="F930" s="11">
        <v>3.2000000476837158</v>
      </c>
      <c r="G930" s="11">
        <v>8.8000001907348633</v>
      </c>
      <c r="H930" s="10" t="s">
        <v>82</v>
      </c>
      <c r="I930" s="10" t="s">
        <v>82</v>
      </c>
      <c r="J930" s="11">
        <v>9.1599998474121094</v>
      </c>
      <c r="K930" s="11">
        <v>27.200000762939453</v>
      </c>
      <c r="L930" s="11">
        <v>100.69999694824219</v>
      </c>
      <c r="M930" s="12">
        <v>45.599998474121094</v>
      </c>
    </row>
    <row r="931" spans="1:13" x14ac:dyDescent="0.2">
      <c r="A931" s="9">
        <v>44259.229166666664</v>
      </c>
      <c r="B931" s="10" t="s">
        <v>82</v>
      </c>
      <c r="C931" s="10" t="s">
        <v>82</v>
      </c>
      <c r="D931" s="10" t="s">
        <v>82</v>
      </c>
      <c r="E931" s="10">
        <v>0.5</v>
      </c>
      <c r="F931" s="11">
        <v>7.0999999046325684</v>
      </c>
      <c r="G931" s="11">
        <v>10.800000190734863</v>
      </c>
      <c r="H931" s="10" t="s">
        <v>82</v>
      </c>
      <c r="I931" s="10" t="s">
        <v>82</v>
      </c>
      <c r="J931" s="11">
        <v>9.2200002670288086</v>
      </c>
      <c r="K931" s="11">
        <v>26.799999237060547</v>
      </c>
      <c r="L931" s="11">
        <v>100.69999694824219</v>
      </c>
      <c r="M931" s="12">
        <v>45.599998474121094</v>
      </c>
    </row>
    <row r="932" spans="1:13" x14ac:dyDescent="0.2">
      <c r="A932" s="9">
        <v>44259.232638888891</v>
      </c>
      <c r="B932" s="10" t="s">
        <v>82</v>
      </c>
      <c r="C932" s="10" t="s">
        <v>82</v>
      </c>
      <c r="D932" s="10" t="s">
        <v>82</v>
      </c>
      <c r="E932" s="10">
        <v>0.625</v>
      </c>
      <c r="F932" s="11">
        <v>6.3000001907348633</v>
      </c>
      <c r="G932" s="11">
        <v>11.399999618530273</v>
      </c>
      <c r="H932" s="10" t="s">
        <v>82</v>
      </c>
      <c r="I932" s="10" t="s">
        <v>82</v>
      </c>
      <c r="J932" s="11">
        <v>9.0600004196166992</v>
      </c>
      <c r="K932" s="11">
        <v>27.299999237060547</v>
      </c>
      <c r="L932" s="11">
        <v>100.80000305175781</v>
      </c>
      <c r="M932" s="12">
        <v>45.5</v>
      </c>
    </row>
    <row r="933" spans="1:13" x14ac:dyDescent="0.2">
      <c r="A933" s="9">
        <v>44259.236111111109</v>
      </c>
      <c r="B933" s="10" t="s">
        <v>82</v>
      </c>
      <c r="C933" s="10" t="s">
        <v>82</v>
      </c>
      <c r="D933" s="10" t="s">
        <v>82</v>
      </c>
      <c r="E933" s="10">
        <v>0.75</v>
      </c>
      <c r="F933" s="11">
        <v>6.5999999046325684</v>
      </c>
      <c r="G933" s="11">
        <v>8.8999996185302734</v>
      </c>
      <c r="H933" s="10" t="s">
        <v>82</v>
      </c>
      <c r="I933" s="10" t="s">
        <v>82</v>
      </c>
      <c r="J933" s="11">
        <v>9.1099996566772461</v>
      </c>
      <c r="K933" s="11">
        <v>27.700000762939453</v>
      </c>
      <c r="L933" s="11">
        <v>100.69999694824219</v>
      </c>
      <c r="M933" s="12">
        <v>45.700000762939453</v>
      </c>
    </row>
    <row r="934" spans="1:13" x14ac:dyDescent="0.2">
      <c r="A934" s="9">
        <v>44259.239583333336</v>
      </c>
      <c r="B934" s="10" t="s">
        <v>82</v>
      </c>
      <c r="C934" s="10" t="s">
        <v>82</v>
      </c>
      <c r="D934" s="10" t="s">
        <v>82</v>
      </c>
      <c r="E934" s="10">
        <v>0.875</v>
      </c>
      <c r="F934" s="11">
        <v>7</v>
      </c>
      <c r="G934" s="11">
        <v>13</v>
      </c>
      <c r="H934" s="10" t="s">
        <v>82</v>
      </c>
      <c r="I934" s="10" t="s">
        <v>82</v>
      </c>
      <c r="J934" s="11">
        <v>9.1599998474121094</v>
      </c>
      <c r="K934" s="11">
        <v>27.600000381469727</v>
      </c>
      <c r="L934" s="11">
        <v>100.69999694824219</v>
      </c>
      <c r="M934" s="12">
        <v>45.599998474121094</v>
      </c>
    </row>
    <row r="935" spans="1:13" x14ac:dyDescent="0.2">
      <c r="A935" s="9">
        <v>44259.243055555555</v>
      </c>
      <c r="B935" s="10" t="s">
        <v>82</v>
      </c>
      <c r="C935" s="10" t="s">
        <v>82</v>
      </c>
      <c r="D935" s="10" t="s">
        <v>82</v>
      </c>
      <c r="E935" s="10">
        <v>0.875</v>
      </c>
      <c r="F935" s="11">
        <v>9.1000003814697266</v>
      </c>
      <c r="G935" s="11">
        <v>15.699999809265137</v>
      </c>
      <c r="H935" s="10" t="s">
        <v>82</v>
      </c>
      <c r="I935" s="10" t="s">
        <v>82</v>
      </c>
      <c r="J935" s="11">
        <v>9.1499996185302734</v>
      </c>
      <c r="K935" s="11">
        <v>27</v>
      </c>
      <c r="L935" s="11">
        <v>100.80000305175781</v>
      </c>
      <c r="M935" s="12">
        <v>45.700000762939453</v>
      </c>
    </row>
    <row r="936" spans="1:13" x14ac:dyDescent="0.2">
      <c r="A936" s="9">
        <v>44259.246527777781</v>
      </c>
      <c r="B936" s="10" t="s">
        <v>82</v>
      </c>
      <c r="C936" s="10" t="s">
        <v>82</v>
      </c>
      <c r="D936" s="10" t="s">
        <v>82</v>
      </c>
      <c r="E936" s="10">
        <v>1.5</v>
      </c>
      <c r="F936" s="11">
        <v>9.8000001907348633</v>
      </c>
      <c r="G936" s="11">
        <v>17.700000762939453</v>
      </c>
      <c r="H936" s="10" t="s">
        <v>82</v>
      </c>
      <c r="I936" s="10" t="s">
        <v>82</v>
      </c>
      <c r="J936" s="11">
        <v>9.119999885559082</v>
      </c>
      <c r="K936" s="11">
        <v>27</v>
      </c>
      <c r="L936" s="11">
        <v>100.80000305175781</v>
      </c>
      <c r="M936" s="12">
        <v>45.799999237060547</v>
      </c>
    </row>
    <row r="937" spans="1:13" x14ac:dyDescent="0.2">
      <c r="A937" s="9">
        <v>44259.25</v>
      </c>
      <c r="B937" s="10" t="s">
        <v>82</v>
      </c>
      <c r="C937" s="10" t="s">
        <v>82</v>
      </c>
      <c r="D937" s="10" t="s">
        <v>82</v>
      </c>
      <c r="E937" s="10">
        <v>1.75</v>
      </c>
      <c r="F937" s="11">
        <v>16.899999618530273</v>
      </c>
      <c r="G937" s="11">
        <v>23.399999618530273</v>
      </c>
      <c r="H937" s="10" t="s">
        <v>82</v>
      </c>
      <c r="I937" s="10" t="s">
        <v>82</v>
      </c>
      <c r="J937" s="11">
        <v>9.119999885559082</v>
      </c>
      <c r="K937" s="11">
        <v>27.399999618530273</v>
      </c>
      <c r="L937" s="11">
        <v>100.80000305175781</v>
      </c>
      <c r="M937" s="12">
        <v>45.900001525878906</v>
      </c>
    </row>
    <row r="938" spans="1:13" x14ac:dyDescent="0.2">
      <c r="A938" s="9">
        <v>44259.253472222219</v>
      </c>
      <c r="B938" s="10" t="s">
        <v>82</v>
      </c>
      <c r="C938" s="10" t="s">
        <v>82</v>
      </c>
      <c r="D938" s="10" t="s">
        <v>82</v>
      </c>
      <c r="E938" s="10">
        <v>1.75</v>
      </c>
      <c r="F938" s="11">
        <v>21.399999618530273</v>
      </c>
      <c r="G938" s="11">
        <v>28.100000381469727</v>
      </c>
      <c r="H938" s="10" t="s">
        <v>82</v>
      </c>
      <c r="I938" s="10" t="s">
        <v>82</v>
      </c>
      <c r="J938" s="11">
        <v>9.1599998474121094</v>
      </c>
      <c r="K938" s="11">
        <v>26.799999237060547</v>
      </c>
      <c r="L938" s="11">
        <v>100.69999694824219</v>
      </c>
      <c r="M938" s="12">
        <v>45.799999237060547</v>
      </c>
    </row>
    <row r="939" spans="1:13" x14ac:dyDescent="0.2">
      <c r="A939" s="9">
        <v>44259.256944444445</v>
      </c>
      <c r="B939" s="10" t="s">
        <v>82</v>
      </c>
      <c r="C939" s="10" t="s">
        <v>82</v>
      </c>
      <c r="D939" s="10" t="s">
        <v>82</v>
      </c>
      <c r="E939" s="10">
        <v>2</v>
      </c>
      <c r="F939" s="11">
        <v>25.399999618530273</v>
      </c>
      <c r="G939" s="11">
        <v>31.5</v>
      </c>
      <c r="H939" s="10" t="s">
        <v>82</v>
      </c>
      <c r="I939" s="10" t="s">
        <v>82</v>
      </c>
      <c r="J939" s="11">
        <v>9.1099996566772461</v>
      </c>
      <c r="K939" s="11">
        <v>27.100000381469727</v>
      </c>
      <c r="L939" s="11">
        <v>100.80000305175781</v>
      </c>
      <c r="M939" s="12">
        <v>45.799999237060547</v>
      </c>
    </row>
    <row r="940" spans="1:13" x14ac:dyDescent="0.2">
      <c r="A940" s="9">
        <v>44259.260416666664</v>
      </c>
      <c r="B940" s="10" t="s">
        <v>82</v>
      </c>
      <c r="C940" s="10" t="s">
        <v>82</v>
      </c>
      <c r="D940" s="10" t="s">
        <v>82</v>
      </c>
      <c r="E940" s="10">
        <v>2.125</v>
      </c>
      <c r="F940" s="11">
        <v>25.299999237060547</v>
      </c>
      <c r="G940" s="11">
        <v>32.799999237060547</v>
      </c>
      <c r="H940" s="10" t="s">
        <v>82</v>
      </c>
      <c r="I940" s="10" t="s">
        <v>82</v>
      </c>
      <c r="J940" s="11">
        <v>9.1400003433227539</v>
      </c>
      <c r="K940" s="11">
        <v>26.899999618530273</v>
      </c>
      <c r="L940" s="11">
        <v>100.69999694824219</v>
      </c>
      <c r="M940" s="12">
        <v>45.700000762939453</v>
      </c>
    </row>
    <row r="941" spans="1:13" x14ac:dyDescent="0.2">
      <c r="A941" s="9">
        <v>44259.263888888891</v>
      </c>
      <c r="B941" s="10" t="s">
        <v>82</v>
      </c>
      <c r="C941" s="10" t="s">
        <v>82</v>
      </c>
      <c r="D941" s="10" t="s">
        <v>82</v>
      </c>
      <c r="E941" s="10">
        <v>2.625</v>
      </c>
      <c r="F941" s="11">
        <v>23.200000762939453</v>
      </c>
      <c r="G941" s="11">
        <v>31.5</v>
      </c>
      <c r="H941" s="10" t="s">
        <v>82</v>
      </c>
      <c r="I941" s="10" t="s">
        <v>82</v>
      </c>
      <c r="J941" s="11">
        <v>9.0900001525878906</v>
      </c>
      <c r="K941" s="11">
        <v>27.100000381469727</v>
      </c>
      <c r="L941" s="11">
        <v>100.69999694824219</v>
      </c>
      <c r="M941" s="12">
        <v>45.599998474121094</v>
      </c>
    </row>
    <row r="942" spans="1:13" x14ac:dyDescent="0.2">
      <c r="A942" s="9">
        <v>44259.267361111109</v>
      </c>
      <c r="B942" s="10" t="s">
        <v>82</v>
      </c>
      <c r="C942" s="10" t="s">
        <v>82</v>
      </c>
      <c r="D942" s="10" t="s">
        <v>82</v>
      </c>
      <c r="E942" s="10">
        <v>2.75</v>
      </c>
      <c r="F942" s="11">
        <v>27.799999237060547</v>
      </c>
      <c r="G942" s="11">
        <v>35.700000762939453</v>
      </c>
      <c r="H942" s="10" t="s">
        <v>82</v>
      </c>
      <c r="I942" s="10" t="s">
        <v>82</v>
      </c>
      <c r="J942" s="11">
        <v>9.1700000762939453</v>
      </c>
      <c r="K942" s="11">
        <v>27.5</v>
      </c>
      <c r="L942" s="11">
        <v>100.80000305175781</v>
      </c>
      <c r="M942" s="12">
        <v>45.5</v>
      </c>
    </row>
    <row r="943" spans="1:13" x14ac:dyDescent="0.2">
      <c r="A943" s="9">
        <v>44259.270833333336</v>
      </c>
      <c r="B943" s="10" t="s">
        <v>82</v>
      </c>
      <c r="C943" s="10" t="s">
        <v>82</v>
      </c>
      <c r="D943" s="10" t="s">
        <v>82</v>
      </c>
      <c r="E943" s="10">
        <v>2.875</v>
      </c>
      <c r="F943" s="11">
        <v>41</v>
      </c>
      <c r="G943" s="11">
        <v>45.5</v>
      </c>
      <c r="H943" s="10" t="s">
        <v>82</v>
      </c>
      <c r="I943" s="10" t="s">
        <v>82</v>
      </c>
      <c r="J943" s="11">
        <v>9.1099996566772461</v>
      </c>
      <c r="K943" s="11">
        <v>27.899999618530273</v>
      </c>
      <c r="L943" s="11">
        <v>100.80000305175781</v>
      </c>
      <c r="M943" s="12">
        <v>45.599998474121094</v>
      </c>
    </row>
    <row r="944" spans="1:13" x14ac:dyDescent="0.2">
      <c r="A944" s="9">
        <v>44259.274305555555</v>
      </c>
      <c r="B944" s="10" t="s">
        <v>82</v>
      </c>
      <c r="C944" s="10" t="s">
        <v>82</v>
      </c>
      <c r="D944" s="10" t="s">
        <v>82</v>
      </c>
      <c r="E944" s="10">
        <v>3.25</v>
      </c>
      <c r="F944" s="11">
        <v>59.200000762939453</v>
      </c>
      <c r="G944" s="11">
        <v>66.400001525878906</v>
      </c>
      <c r="H944" s="10" t="s">
        <v>82</v>
      </c>
      <c r="I944" s="10" t="s">
        <v>82</v>
      </c>
      <c r="J944" s="11">
        <v>9.119999885559082</v>
      </c>
      <c r="K944" s="11">
        <v>27.5</v>
      </c>
      <c r="L944" s="11">
        <v>100.69999694824219</v>
      </c>
      <c r="M944" s="12">
        <v>45.700000762939453</v>
      </c>
    </row>
    <row r="945" spans="1:13" x14ac:dyDescent="0.2">
      <c r="A945" s="9">
        <v>44259.277777777781</v>
      </c>
      <c r="B945" s="10" t="s">
        <v>82</v>
      </c>
      <c r="C945" s="10" t="s">
        <v>82</v>
      </c>
      <c r="D945" s="10" t="s">
        <v>82</v>
      </c>
      <c r="E945" s="10">
        <v>3.375</v>
      </c>
      <c r="F945" s="11">
        <v>67.5</v>
      </c>
      <c r="G945" s="11">
        <v>72.599998474121094</v>
      </c>
      <c r="H945" s="10" t="s">
        <v>82</v>
      </c>
      <c r="I945" s="10" t="s">
        <v>82</v>
      </c>
      <c r="J945" s="11">
        <v>9.0699996948242188</v>
      </c>
      <c r="K945" s="11">
        <v>26.899999618530273</v>
      </c>
      <c r="L945" s="11">
        <v>100.80000305175781</v>
      </c>
      <c r="M945" s="12">
        <v>45.900001525878906</v>
      </c>
    </row>
    <row r="946" spans="1:13" x14ac:dyDescent="0.2">
      <c r="A946" s="9">
        <v>44259.28125</v>
      </c>
      <c r="B946" s="10" t="s">
        <v>82</v>
      </c>
      <c r="C946" s="10" t="s">
        <v>82</v>
      </c>
      <c r="D946" s="10" t="s">
        <v>82</v>
      </c>
      <c r="E946" s="10">
        <v>4</v>
      </c>
      <c r="F946" s="11">
        <v>56.599998474121094</v>
      </c>
      <c r="G946" s="11">
        <v>63.599998474121094</v>
      </c>
      <c r="H946" s="10" t="s">
        <v>82</v>
      </c>
      <c r="I946" s="10" t="s">
        <v>82</v>
      </c>
      <c r="J946" s="11">
        <v>9.0900001525878906</v>
      </c>
      <c r="K946" s="11">
        <v>26.899999618530273</v>
      </c>
      <c r="L946" s="11">
        <v>100.69999694824219</v>
      </c>
      <c r="M946" s="12">
        <v>45.799999237060547</v>
      </c>
    </row>
    <row r="947" spans="1:13" x14ac:dyDescent="0.2">
      <c r="A947" s="9">
        <v>44259.284722222219</v>
      </c>
      <c r="B947" s="10" t="s">
        <v>82</v>
      </c>
      <c r="C947" s="10" t="s">
        <v>82</v>
      </c>
      <c r="D947" s="10" t="s">
        <v>82</v>
      </c>
      <c r="E947" s="10">
        <v>4.5</v>
      </c>
      <c r="F947" s="11">
        <v>55.700000762939453</v>
      </c>
      <c r="G947" s="11">
        <v>60.400001525878906</v>
      </c>
      <c r="H947" s="10" t="s">
        <v>82</v>
      </c>
      <c r="I947" s="10" t="s">
        <v>82</v>
      </c>
      <c r="J947" s="11">
        <v>9.0200004577636719</v>
      </c>
      <c r="K947" s="11">
        <v>26.5</v>
      </c>
      <c r="L947" s="11">
        <v>100.69999694824219</v>
      </c>
      <c r="M947" s="12">
        <v>45.799999237060547</v>
      </c>
    </row>
    <row r="948" spans="1:13" x14ac:dyDescent="0.2">
      <c r="A948" s="9">
        <v>44259.288194444445</v>
      </c>
      <c r="B948" s="10" t="s">
        <v>82</v>
      </c>
      <c r="C948" s="10" t="s">
        <v>82</v>
      </c>
      <c r="D948" s="10" t="s">
        <v>82</v>
      </c>
      <c r="E948" s="10">
        <v>4.625</v>
      </c>
      <c r="F948" s="11">
        <v>51.5</v>
      </c>
      <c r="G948" s="11">
        <v>59.200000762939453</v>
      </c>
      <c r="H948" s="10" t="s">
        <v>82</v>
      </c>
      <c r="I948" s="10" t="s">
        <v>82</v>
      </c>
      <c r="J948" s="11">
        <v>9.1499996185302734</v>
      </c>
      <c r="K948" s="11">
        <v>26.700000762939453</v>
      </c>
      <c r="L948" s="11">
        <v>100.69999694824219</v>
      </c>
      <c r="M948" s="12">
        <v>45.700000762939453</v>
      </c>
    </row>
    <row r="949" spans="1:13" x14ac:dyDescent="0.2">
      <c r="A949" s="9">
        <v>44259.291666666664</v>
      </c>
      <c r="B949" s="10" t="s">
        <v>82</v>
      </c>
      <c r="C949" s="10" t="s">
        <v>82</v>
      </c>
      <c r="D949" s="10" t="s">
        <v>82</v>
      </c>
      <c r="E949" s="10">
        <v>3.625</v>
      </c>
      <c r="F949" s="11">
        <v>56.299999237060547</v>
      </c>
      <c r="G949" s="11">
        <v>62.900001525878906</v>
      </c>
      <c r="H949" s="10" t="s">
        <v>82</v>
      </c>
      <c r="I949" s="10" t="s">
        <v>82</v>
      </c>
      <c r="J949" s="11">
        <v>9.119999885559082</v>
      </c>
      <c r="K949" s="11">
        <v>26.5</v>
      </c>
      <c r="L949" s="11">
        <v>100.69999694824219</v>
      </c>
      <c r="M949" s="12">
        <v>45.799999237060547</v>
      </c>
    </row>
    <row r="950" spans="1:13" x14ac:dyDescent="0.2">
      <c r="A950" s="9">
        <v>44259.295138888891</v>
      </c>
      <c r="B950" s="10" t="s">
        <v>82</v>
      </c>
      <c r="C950" s="10" t="s">
        <v>82</v>
      </c>
      <c r="D950" s="10" t="s">
        <v>82</v>
      </c>
      <c r="E950" s="10">
        <v>3.5</v>
      </c>
      <c r="F950" s="11">
        <v>61.700000762939453</v>
      </c>
      <c r="G950" s="11">
        <v>69.5</v>
      </c>
      <c r="H950" s="10" t="s">
        <v>82</v>
      </c>
      <c r="I950" s="10" t="s">
        <v>82</v>
      </c>
      <c r="J950" s="11">
        <v>9.0900001525878906</v>
      </c>
      <c r="K950" s="11">
        <v>26.899999618530273</v>
      </c>
      <c r="L950" s="11">
        <v>100.80000305175781</v>
      </c>
      <c r="M950" s="12">
        <v>45.799999237060547</v>
      </c>
    </row>
    <row r="951" spans="1:13" x14ac:dyDescent="0.2">
      <c r="A951" s="9">
        <v>44259.298611111109</v>
      </c>
      <c r="B951" s="10" t="s">
        <v>82</v>
      </c>
      <c r="C951" s="10" t="s">
        <v>82</v>
      </c>
      <c r="D951" s="10" t="s">
        <v>82</v>
      </c>
      <c r="E951" s="10">
        <v>4.625</v>
      </c>
      <c r="F951" s="11">
        <v>73.199996948242188</v>
      </c>
      <c r="G951" s="11">
        <v>80.699996948242188</v>
      </c>
      <c r="H951" s="10" t="s">
        <v>82</v>
      </c>
      <c r="I951" s="10" t="s">
        <v>82</v>
      </c>
      <c r="J951" s="11">
        <v>9.1599998474121094</v>
      </c>
      <c r="K951" s="11">
        <v>26.399999618530273</v>
      </c>
      <c r="L951" s="11">
        <v>100.69999694824219</v>
      </c>
      <c r="M951" s="12">
        <v>45.799999237060547</v>
      </c>
    </row>
    <row r="952" spans="1:13" x14ac:dyDescent="0.2">
      <c r="A952" s="9">
        <v>44259.302083333336</v>
      </c>
      <c r="B952" s="10" t="s">
        <v>82</v>
      </c>
      <c r="C952" s="10" t="s">
        <v>82</v>
      </c>
      <c r="D952" s="10" t="s">
        <v>82</v>
      </c>
      <c r="E952" s="10">
        <v>5.625</v>
      </c>
      <c r="F952" s="11">
        <v>83</v>
      </c>
      <c r="G952" s="11">
        <v>88.900001525878906</v>
      </c>
      <c r="H952" s="10" t="s">
        <v>82</v>
      </c>
      <c r="I952" s="10" t="s">
        <v>82</v>
      </c>
      <c r="J952" s="11">
        <v>9.1400003433227539</v>
      </c>
      <c r="K952" s="11">
        <v>27.100000381469727</v>
      </c>
      <c r="L952" s="11">
        <v>100.80000305175781</v>
      </c>
      <c r="M952" s="12">
        <v>45.700000762939453</v>
      </c>
    </row>
    <row r="953" spans="1:13" x14ac:dyDescent="0.2">
      <c r="A953" s="9">
        <v>44259.305555555555</v>
      </c>
      <c r="B953" s="10" t="s">
        <v>82</v>
      </c>
      <c r="C953" s="10" t="s">
        <v>82</v>
      </c>
      <c r="D953" s="10" t="s">
        <v>82</v>
      </c>
      <c r="E953" s="10">
        <v>6.125</v>
      </c>
      <c r="F953" s="11">
        <v>77.5</v>
      </c>
      <c r="G953" s="11">
        <v>84.699996948242188</v>
      </c>
      <c r="H953" s="10" t="s">
        <v>82</v>
      </c>
      <c r="I953" s="10" t="s">
        <v>82</v>
      </c>
      <c r="J953" s="11">
        <v>9.1499996185302734</v>
      </c>
      <c r="K953" s="11">
        <v>27.5</v>
      </c>
      <c r="L953" s="11">
        <v>100.69999694824219</v>
      </c>
      <c r="M953" s="12">
        <v>45.599998474121094</v>
      </c>
    </row>
    <row r="954" spans="1:13" x14ac:dyDescent="0.2">
      <c r="A954" s="9">
        <v>44259.309027777781</v>
      </c>
      <c r="B954" s="10" t="s">
        <v>82</v>
      </c>
      <c r="C954" s="10" t="s">
        <v>82</v>
      </c>
      <c r="D954" s="10" t="s">
        <v>82</v>
      </c>
      <c r="E954" s="10">
        <v>6.25</v>
      </c>
      <c r="F954" s="11">
        <v>69.400001525878906</v>
      </c>
      <c r="G954" s="11">
        <v>76.800003051757813</v>
      </c>
      <c r="H954" s="10" t="s">
        <v>82</v>
      </c>
      <c r="I954" s="10" t="s">
        <v>82</v>
      </c>
      <c r="J954" s="11">
        <v>9.1000003814697266</v>
      </c>
      <c r="K954" s="11">
        <v>27.5</v>
      </c>
      <c r="L954" s="11">
        <v>100.80000305175781</v>
      </c>
      <c r="M954" s="12">
        <v>45.5</v>
      </c>
    </row>
    <row r="955" spans="1:13" x14ac:dyDescent="0.2">
      <c r="A955" s="9">
        <v>44259.3125</v>
      </c>
      <c r="B955" s="10" t="s">
        <v>82</v>
      </c>
      <c r="C955" s="10" t="s">
        <v>82</v>
      </c>
      <c r="D955" s="10" t="s">
        <v>82</v>
      </c>
      <c r="E955" s="10">
        <v>4.5</v>
      </c>
      <c r="F955" s="11">
        <v>72.5</v>
      </c>
      <c r="G955" s="11">
        <v>78.699996948242188</v>
      </c>
      <c r="H955" s="10" t="s">
        <v>82</v>
      </c>
      <c r="I955" s="10" t="s">
        <v>82</v>
      </c>
      <c r="J955" s="11">
        <v>9.1099996566772461</v>
      </c>
      <c r="K955" s="11">
        <v>27.100000381469727</v>
      </c>
      <c r="L955" s="11">
        <v>100.69999694824219</v>
      </c>
      <c r="M955" s="12">
        <v>45.799999237060547</v>
      </c>
    </row>
    <row r="956" spans="1:13" x14ac:dyDescent="0.2">
      <c r="A956" s="9">
        <v>44259.315972222219</v>
      </c>
      <c r="B956" s="10" t="s">
        <v>82</v>
      </c>
      <c r="C956" s="10" t="s">
        <v>82</v>
      </c>
      <c r="D956" s="10" t="s">
        <v>82</v>
      </c>
      <c r="E956" s="10">
        <v>3.75</v>
      </c>
      <c r="F956" s="11">
        <v>74.099998474121094</v>
      </c>
      <c r="G956" s="11">
        <v>81.300003051757813</v>
      </c>
      <c r="H956" s="10" t="s">
        <v>82</v>
      </c>
      <c r="I956" s="10" t="s">
        <v>82</v>
      </c>
      <c r="J956" s="11">
        <v>9.0900001525878906</v>
      </c>
      <c r="K956" s="11">
        <v>27</v>
      </c>
      <c r="L956" s="11">
        <v>100.69999694824219</v>
      </c>
      <c r="M956" s="12">
        <v>45.900001525878906</v>
      </c>
    </row>
    <row r="957" spans="1:13" x14ac:dyDescent="0.2">
      <c r="A957" s="9">
        <v>44259.319444444445</v>
      </c>
      <c r="B957" s="10" t="s">
        <v>82</v>
      </c>
      <c r="C957" s="10" t="s">
        <v>82</v>
      </c>
      <c r="D957" s="10" t="s">
        <v>82</v>
      </c>
      <c r="E957" s="10">
        <v>4.625</v>
      </c>
      <c r="F957" s="11">
        <v>73.199996948242188</v>
      </c>
      <c r="G957" s="11">
        <v>80.300003051757813</v>
      </c>
      <c r="H957" s="10" t="s">
        <v>82</v>
      </c>
      <c r="I957" s="10" t="s">
        <v>82</v>
      </c>
      <c r="J957" s="11">
        <v>9.0799999237060547</v>
      </c>
      <c r="K957" s="11">
        <v>26.700000762939453</v>
      </c>
      <c r="L957" s="11">
        <v>100.69999694824219</v>
      </c>
      <c r="M957" s="12">
        <v>45.900001525878906</v>
      </c>
    </row>
    <row r="958" spans="1:13" x14ac:dyDescent="0.2">
      <c r="A958" s="9">
        <v>44259.322916666664</v>
      </c>
      <c r="B958" s="10" t="s">
        <v>82</v>
      </c>
      <c r="C958" s="10" t="s">
        <v>82</v>
      </c>
      <c r="D958" s="10" t="s">
        <v>82</v>
      </c>
      <c r="E958" s="10">
        <v>4.375</v>
      </c>
      <c r="F958" s="11">
        <v>70.300003051757813</v>
      </c>
      <c r="G958" s="11">
        <v>77.599998474121094</v>
      </c>
      <c r="H958" s="10" t="s">
        <v>82</v>
      </c>
      <c r="I958" s="10" t="s">
        <v>82</v>
      </c>
      <c r="J958" s="11">
        <v>9.0799999237060547</v>
      </c>
      <c r="K958" s="11">
        <v>26.700000762939453</v>
      </c>
      <c r="L958" s="11">
        <v>100.69999694824219</v>
      </c>
      <c r="M958" s="12">
        <v>45.900001525878906</v>
      </c>
    </row>
    <row r="959" spans="1:13" x14ac:dyDescent="0.2">
      <c r="A959" s="9">
        <v>44259.326388888891</v>
      </c>
      <c r="B959" s="10" t="s">
        <v>82</v>
      </c>
      <c r="C959" s="10" t="s">
        <v>82</v>
      </c>
      <c r="D959" s="10" t="s">
        <v>82</v>
      </c>
      <c r="E959" s="10">
        <v>4.625</v>
      </c>
      <c r="F959" s="11">
        <v>78.599998474121094</v>
      </c>
      <c r="G959" s="11">
        <v>85.400001525878906</v>
      </c>
      <c r="H959" s="10" t="s">
        <v>82</v>
      </c>
      <c r="I959" s="10" t="s">
        <v>82</v>
      </c>
      <c r="J959" s="11">
        <v>9.1099996566772461</v>
      </c>
      <c r="K959" s="11">
        <v>26.799999237060547</v>
      </c>
      <c r="L959" s="11">
        <v>100.80000305175781</v>
      </c>
      <c r="M959" s="12">
        <v>45.700000762939453</v>
      </c>
    </row>
    <row r="960" spans="1:13" x14ac:dyDescent="0.2">
      <c r="A960" s="9">
        <v>44259.329861111109</v>
      </c>
      <c r="B960" s="10" t="s">
        <v>82</v>
      </c>
      <c r="C960" s="10" t="s">
        <v>82</v>
      </c>
      <c r="D960" s="10" t="s">
        <v>82</v>
      </c>
      <c r="E960" s="10">
        <v>5.125</v>
      </c>
      <c r="F960" s="11">
        <v>72.099998474121094</v>
      </c>
      <c r="G960" s="11">
        <v>80</v>
      </c>
      <c r="H960" s="10" t="s">
        <v>82</v>
      </c>
      <c r="I960" s="10" t="s">
        <v>82</v>
      </c>
      <c r="J960" s="11">
        <v>9.0900001525878906</v>
      </c>
      <c r="K960" s="11">
        <v>27</v>
      </c>
      <c r="L960" s="11">
        <v>100.69999694824219</v>
      </c>
      <c r="M960" s="12">
        <v>45.599998474121094</v>
      </c>
    </row>
    <row r="961" spans="1:13" x14ac:dyDescent="0.2">
      <c r="A961" s="9">
        <v>44259.333333333336</v>
      </c>
      <c r="B961" s="10" t="s">
        <v>82</v>
      </c>
      <c r="C961" s="10" t="s">
        <v>82</v>
      </c>
      <c r="D961" s="10" t="s">
        <v>82</v>
      </c>
      <c r="E961" s="10">
        <v>6.375</v>
      </c>
      <c r="F961" s="11">
        <v>69.400001525878906</v>
      </c>
      <c r="G961" s="11">
        <v>78</v>
      </c>
      <c r="H961" s="10" t="s">
        <v>82</v>
      </c>
      <c r="I961" s="10" t="s">
        <v>82</v>
      </c>
      <c r="J961" s="11">
        <v>9.119999885559082</v>
      </c>
      <c r="K961" s="11">
        <v>26.799999237060547</v>
      </c>
      <c r="L961" s="11">
        <v>100.80000305175781</v>
      </c>
      <c r="M961" s="12">
        <v>45.5</v>
      </c>
    </row>
    <row r="962" spans="1:13" x14ac:dyDescent="0.2">
      <c r="A962" s="9">
        <v>44259.336805555555</v>
      </c>
      <c r="B962" s="10" t="s">
        <v>82</v>
      </c>
      <c r="C962" s="10" t="s">
        <v>82</v>
      </c>
      <c r="D962" s="10" t="s">
        <v>82</v>
      </c>
      <c r="E962" s="10">
        <v>6.375</v>
      </c>
      <c r="F962" s="11">
        <v>84.300003051757813</v>
      </c>
      <c r="G962" s="11">
        <v>90.900001525878906</v>
      </c>
      <c r="H962" s="10" t="s">
        <v>82</v>
      </c>
      <c r="I962" s="10" t="s">
        <v>82</v>
      </c>
      <c r="J962" s="11">
        <v>9.119999885559082</v>
      </c>
      <c r="K962" s="11">
        <v>27.200000762939453</v>
      </c>
      <c r="L962" s="11">
        <v>100.69999694824219</v>
      </c>
      <c r="M962" s="12">
        <v>45.299999237060547</v>
      </c>
    </row>
    <row r="963" spans="1:13" x14ac:dyDescent="0.2">
      <c r="A963" s="9">
        <v>44259.340277777781</v>
      </c>
      <c r="B963" s="10" t="s">
        <v>82</v>
      </c>
      <c r="C963" s="10" t="s">
        <v>82</v>
      </c>
      <c r="D963" s="10" t="s">
        <v>82</v>
      </c>
      <c r="E963" s="10">
        <v>5.625</v>
      </c>
      <c r="F963" s="11">
        <v>94.199996948242188</v>
      </c>
      <c r="G963" s="11">
        <v>101.19999694824219</v>
      </c>
      <c r="H963" s="10" t="s">
        <v>82</v>
      </c>
      <c r="I963" s="10" t="s">
        <v>82</v>
      </c>
      <c r="J963" s="11">
        <v>9.1000003814697266</v>
      </c>
      <c r="K963" s="11">
        <v>27</v>
      </c>
      <c r="L963" s="11">
        <v>100.80000305175781</v>
      </c>
      <c r="M963" s="12">
        <v>45.200000762939453</v>
      </c>
    </row>
    <row r="964" spans="1:13" x14ac:dyDescent="0.2">
      <c r="A964" s="9">
        <v>44259.34375</v>
      </c>
      <c r="B964" s="10" t="s">
        <v>82</v>
      </c>
      <c r="C964" s="10" t="s">
        <v>82</v>
      </c>
      <c r="D964" s="10" t="s">
        <v>82</v>
      </c>
      <c r="E964" s="10">
        <v>8.125</v>
      </c>
      <c r="F964" s="11">
        <v>104.19999694824219</v>
      </c>
      <c r="G964" s="11">
        <v>109.19999694824219</v>
      </c>
      <c r="H964" s="10" t="s">
        <v>82</v>
      </c>
      <c r="I964" s="10" t="s">
        <v>82</v>
      </c>
      <c r="J964" s="11">
        <v>9.1499996185302734</v>
      </c>
      <c r="K964" s="11">
        <v>27.399999618530273</v>
      </c>
      <c r="L964" s="11">
        <v>100.69999694824219</v>
      </c>
      <c r="M964" s="12">
        <v>45.099998474121094</v>
      </c>
    </row>
    <row r="965" spans="1:13" x14ac:dyDescent="0.2">
      <c r="A965" s="9">
        <v>44259.347222222219</v>
      </c>
      <c r="B965" s="10" t="s">
        <v>82</v>
      </c>
      <c r="C965" s="10" t="s">
        <v>82</v>
      </c>
      <c r="D965" s="10" t="s">
        <v>82</v>
      </c>
      <c r="E965" s="10">
        <v>7.125</v>
      </c>
      <c r="F965" s="11">
        <v>111.19999694824219</v>
      </c>
      <c r="G965" s="11">
        <v>117.09999847412109</v>
      </c>
      <c r="H965" s="10" t="s">
        <v>82</v>
      </c>
      <c r="I965" s="10" t="s">
        <v>82</v>
      </c>
      <c r="J965" s="11">
        <v>9.119999885559082</v>
      </c>
      <c r="K965" s="11">
        <v>27.5</v>
      </c>
      <c r="L965" s="11">
        <v>100.80000305175781</v>
      </c>
      <c r="M965" s="12">
        <v>45.099998474121094</v>
      </c>
    </row>
    <row r="966" spans="1:13" x14ac:dyDescent="0.2">
      <c r="A966" s="9">
        <v>44259.350694444445</v>
      </c>
      <c r="B966" s="10" t="s">
        <v>82</v>
      </c>
      <c r="C966" s="10" t="s">
        <v>82</v>
      </c>
      <c r="D966" s="10" t="s">
        <v>82</v>
      </c>
      <c r="E966" s="10">
        <v>5.375</v>
      </c>
      <c r="F966" s="11">
        <v>106.09999847412109</v>
      </c>
      <c r="G966" s="11">
        <v>116.30000305175781</v>
      </c>
      <c r="H966" s="10" t="s">
        <v>82</v>
      </c>
      <c r="I966" s="10" t="s">
        <v>82</v>
      </c>
      <c r="J966" s="11">
        <v>9.0900001525878906</v>
      </c>
      <c r="K966" s="11">
        <v>27.399999618530273</v>
      </c>
      <c r="L966" s="11">
        <v>100.69999694824219</v>
      </c>
      <c r="M966" s="12">
        <v>45.099998474121094</v>
      </c>
    </row>
    <row r="967" spans="1:13" x14ac:dyDescent="0.2">
      <c r="A967" s="9">
        <v>44259.354166666664</v>
      </c>
      <c r="B967" s="10" t="s">
        <v>82</v>
      </c>
      <c r="C967" s="10" t="s">
        <v>82</v>
      </c>
      <c r="D967" s="10" t="s">
        <v>82</v>
      </c>
      <c r="E967" s="10">
        <v>5</v>
      </c>
      <c r="F967" s="11">
        <v>94</v>
      </c>
      <c r="G967" s="11">
        <v>104.90000152587891</v>
      </c>
      <c r="H967" s="10" t="s">
        <v>82</v>
      </c>
      <c r="I967" s="10" t="s">
        <v>82</v>
      </c>
      <c r="J967" s="11">
        <v>9.1400003433227539</v>
      </c>
      <c r="K967" s="11">
        <v>27.399999618530273</v>
      </c>
      <c r="L967" s="11">
        <v>100.69999694824219</v>
      </c>
      <c r="M967" s="12">
        <v>45</v>
      </c>
    </row>
    <row r="968" spans="1:13" x14ac:dyDescent="0.2">
      <c r="A968" s="9">
        <v>44259.357638888891</v>
      </c>
      <c r="B968" s="10" t="s">
        <v>82</v>
      </c>
      <c r="C968" s="10" t="s">
        <v>82</v>
      </c>
      <c r="D968" s="10" t="s">
        <v>82</v>
      </c>
      <c r="E968" s="10">
        <v>4.375</v>
      </c>
      <c r="F968" s="11">
        <v>78.699996948242188</v>
      </c>
      <c r="G968" s="11">
        <v>87.599998474121094</v>
      </c>
      <c r="H968" s="10" t="s">
        <v>82</v>
      </c>
      <c r="I968" s="10" t="s">
        <v>82</v>
      </c>
      <c r="J968" s="11">
        <v>9.0200004577636719</v>
      </c>
      <c r="K968" s="11">
        <v>26.899999618530273</v>
      </c>
      <c r="L968" s="11">
        <v>100.69999694824219</v>
      </c>
      <c r="M968" s="12">
        <v>45</v>
      </c>
    </row>
    <row r="969" spans="1:13" x14ac:dyDescent="0.2">
      <c r="A969" s="9">
        <v>44259.361111111109</v>
      </c>
      <c r="B969" s="10" t="s">
        <v>82</v>
      </c>
      <c r="C969" s="10" t="s">
        <v>82</v>
      </c>
      <c r="D969" s="10" t="s">
        <v>82</v>
      </c>
      <c r="E969" s="10">
        <v>4.375</v>
      </c>
      <c r="F969" s="11">
        <v>72.300003051757813</v>
      </c>
      <c r="G969" s="11">
        <v>78.099998474121094</v>
      </c>
      <c r="H969" s="10" t="s">
        <v>82</v>
      </c>
      <c r="I969" s="10" t="s">
        <v>82</v>
      </c>
      <c r="J969" s="11">
        <v>9.1099996566772461</v>
      </c>
      <c r="K969" s="11">
        <v>26.899999618530273</v>
      </c>
      <c r="L969" s="11">
        <v>100.69999694824219</v>
      </c>
      <c r="M969" s="12">
        <v>45</v>
      </c>
    </row>
    <row r="970" spans="1:13" x14ac:dyDescent="0.2">
      <c r="A970" s="9">
        <v>44259.364583333336</v>
      </c>
      <c r="B970" s="10" t="s">
        <v>82</v>
      </c>
      <c r="C970" s="10" t="s">
        <v>82</v>
      </c>
      <c r="D970" s="10" t="s">
        <v>82</v>
      </c>
      <c r="E970" s="10">
        <v>5</v>
      </c>
      <c r="F970" s="11">
        <v>73.199996948242188</v>
      </c>
      <c r="G970" s="11">
        <v>81.5</v>
      </c>
      <c r="H970" s="10" t="s">
        <v>82</v>
      </c>
      <c r="I970" s="10" t="s">
        <v>82</v>
      </c>
      <c r="J970" s="11">
        <v>9.1099996566772461</v>
      </c>
      <c r="K970" s="11">
        <v>27.200000762939453</v>
      </c>
      <c r="L970" s="11">
        <v>100.69999694824219</v>
      </c>
      <c r="M970" s="12">
        <v>45</v>
      </c>
    </row>
    <row r="971" spans="1:13" x14ac:dyDescent="0.2">
      <c r="A971" s="9">
        <v>44259.368055555555</v>
      </c>
      <c r="B971" s="10" t="s">
        <v>82</v>
      </c>
      <c r="C971" s="10" t="s">
        <v>82</v>
      </c>
      <c r="D971" s="10" t="s">
        <v>82</v>
      </c>
      <c r="E971" s="10">
        <v>5</v>
      </c>
      <c r="F971" s="11">
        <v>69.900001525878906</v>
      </c>
      <c r="G971" s="11">
        <v>80.400001525878906</v>
      </c>
      <c r="H971" s="10" t="s">
        <v>82</v>
      </c>
      <c r="I971" s="10" t="s">
        <v>82</v>
      </c>
      <c r="J971" s="11">
        <v>9.1099996566772461</v>
      </c>
      <c r="K971" s="11">
        <v>27.5</v>
      </c>
      <c r="L971" s="11">
        <v>100.69999694824219</v>
      </c>
      <c r="M971" s="12">
        <v>44.799999237060547</v>
      </c>
    </row>
    <row r="972" spans="1:13" x14ac:dyDescent="0.2">
      <c r="A972" s="9">
        <v>44259.371527777781</v>
      </c>
      <c r="B972" s="10" t="s">
        <v>82</v>
      </c>
      <c r="C972" s="10" t="s">
        <v>82</v>
      </c>
      <c r="D972" s="10" t="s">
        <v>82</v>
      </c>
      <c r="E972" s="10">
        <v>4.375</v>
      </c>
      <c r="F972" s="11">
        <v>67.5</v>
      </c>
      <c r="G972" s="11">
        <v>77.300003051757813</v>
      </c>
      <c r="H972" s="10" t="s">
        <v>82</v>
      </c>
      <c r="I972" s="10" t="s">
        <v>82</v>
      </c>
      <c r="J972" s="11">
        <v>9.0500001907348633</v>
      </c>
      <c r="K972" s="11">
        <v>27.299999237060547</v>
      </c>
      <c r="L972" s="11">
        <v>100.69999694824219</v>
      </c>
      <c r="M972" s="12">
        <v>44.799999237060547</v>
      </c>
    </row>
    <row r="973" spans="1:13" x14ac:dyDescent="0.2">
      <c r="A973" s="9">
        <v>44259.375</v>
      </c>
      <c r="B973" s="10" t="s">
        <v>82</v>
      </c>
      <c r="C973" s="10" t="s">
        <v>82</v>
      </c>
      <c r="D973" s="10" t="s">
        <v>82</v>
      </c>
      <c r="E973" s="10">
        <v>4.875</v>
      </c>
      <c r="F973" s="11">
        <v>64.699996948242188</v>
      </c>
      <c r="G973" s="11">
        <v>75.5</v>
      </c>
      <c r="H973" s="10" t="s">
        <v>82</v>
      </c>
      <c r="I973" s="10" t="s">
        <v>82</v>
      </c>
      <c r="J973" s="11">
        <v>9.0600004196166992</v>
      </c>
      <c r="K973" s="11">
        <v>27.299999237060547</v>
      </c>
      <c r="L973" s="11">
        <v>100.69999694824219</v>
      </c>
      <c r="M973" s="12">
        <v>44.900001525878906</v>
      </c>
    </row>
    <row r="974" spans="1:13" x14ac:dyDescent="0.2">
      <c r="A974" s="9">
        <v>44259.378472222219</v>
      </c>
      <c r="B974" s="10" t="s">
        <v>82</v>
      </c>
      <c r="C974" s="10" t="s">
        <v>82</v>
      </c>
      <c r="D974" s="10" t="s">
        <v>82</v>
      </c>
      <c r="E974" s="10">
        <v>5.375</v>
      </c>
      <c r="F974" s="11">
        <v>67.199996948242188</v>
      </c>
      <c r="G974" s="11">
        <v>73.800003051757813</v>
      </c>
      <c r="H974" s="10" t="s">
        <v>82</v>
      </c>
      <c r="I974" s="10" t="s">
        <v>82</v>
      </c>
      <c r="J974" s="11">
        <v>9.0900001525878906</v>
      </c>
      <c r="K974" s="11">
        <v>27.5</v>
      </c>
      <c r="L974" s="11">
        <v>100.80000305175781</v>
      </c>
      <c r="M974" s="12">
        <v>44.900001525878906</v>
      </c>
    </row>
    <row r="975" spans="1:13" x14ac:dyDescent="0.2">
      <c r="A975" s="9">
        <v>44259.381944444445</v>
      </c>
      <c r="B975" s="10" t="s">
        <v>82</v>
      </c>
      <c r="C975" s="10" t="s">
        <v>82</v>
      </c>
      <c r="D975" s="10" t="s">
        <v>82</v>
      </c>
      <c r="E975" s="10">
        <v>7.25</v>
      </c>
      <c r="F975" s="11">
        <v>87.699996948242188</v>
      </c>
      <c r="G975" s="11">
        <v>92.5</v>
      </c>
      <c r="H975" s="10" t="s">
        <v>82</v>
      </c>
      <c r="I975" s="10" t="s">
        <v>82</v>
      </c>
      <c r="J975" s="11">
        <v>9.0900001525878906</v>
      </c>
      <c r="K975" s="11">
        <v>27.799999237060547</v>
      </c>
      <c r="L975" s="11">
        <v>100.80000305175781</v>
      </c>
      <c r="M975" s="12">
        <v>45</v>
      </c>
    </row>
    <row r="976" spans="1:13" x14ac:dyDescent="0.2">
      <c r="A976" s="9">
        <v>44259.385416666664</v>
      </c>
      <c r="B976" s="10" t="s">
        <v>82</v>
      </c>
      <c r="C976" s="10" t="s">
        <v>82</v>
      </c>
      <c r="D976" s="10" t="s">
        <v>82</v>
      </c>
      <c r="E976" s="10">
        <v>5.125</v>
      </c>
      <c r="F976" s="11">
        <v>97.099998474121094</v>
      </c>
      <c r="G976" s="11">
        <v>108.59999847412109</v>
      </c>
      <c r="H976" s="10" t="s">
        <v>82</v>
      </c>
      <c r="I976" s="10" t="s">
        <v>82</v>
      </c>
      <c r="J976" s="11">
        <v>9.0900001525878906</v>
      </c>
      <c r="K976" s="11">
        <v>27.799999237060547</v>
      </c>
      <c r="L976" s="11">
        <v>100.69999694824219</v>
      </c>
      <c r="M976" s="12">
        <v>45.099998474121094</v>
      </c>
    </row>
    <row r="977" spans="1:13" x14ac:dyDescent="0.2">
      <c r="A977" s="9">
        <v>44259.388888888891</v>
      </c>
      <c r="B977" s="10" t="s">
        <v>82</v>
      </c>
      <c r="C977" s="10" t="s">
        <v>82</v>
      </c>
      <c r="D977" s="10" t="s">
        <v>82</v>
      </c>
      <c r="E977" s="10">
        <v>5.375</v>
      </c>
      <c r="F977" s="11">
        <v>87.900001525878906</v>
      </c>
      <c r="G977" s="11">
        <v>97.800003051757813</v>
      </c>
      <c r="H977" s="10" t="s">
        <v>82</v>
      </c>
      <c r="I977" s="10" t="s">
        <v>82</v>
      </c>
      <c r="J977" s="11">
        <v>9.1099996566772461</v>
      </c>
      <c r="K977" s="11">
        <v>27.799999237060547</v>
      </c>
      <c r="L977" s="11">
        <v>100.69999694824219</v>
      </c>
      <c r="M977" s="12">
        <v>45.099998474121094</v>
      </c>
    </row>
    <row r="978" spans="1:13" x14ac:dyDescent="0.2">
      <c r="A978" s="9">
        <v>44259.392361111109</v>
      </c>
      <c r="B978" s="10" t="s">
        <v>82</v>
      </c>
      <c r="C978" s="10" t="s">
        <v>82</v>
      </c>
      <c r="D978" s="10" t="s">
        <v>82</v>
      </c>
      <c r="E978" s="10">
        <v>4.75</v>
      </c>
      <c r="F978" s="11">
        <v>86.300003051757813</v>
      </c>
      <c r="G978" s="11">
        <v>93.099998474121094</v>
      </c>
      <c r="H978" s="10" t="s">
        <v>82</v>
      </c>
      <c r="I978" s="10" t="s">
        <v>82</v>
      </c>
      <c r="J978" s="11">
        <v>9.0799999237060547</v>
      </c>
      <c r="K978" s="11">
        <v>27.5</v>
      </c>
      <c r="L978" s="11">
        <v>100.80000305175781</v>
      </c>
      <c r="M978" s="12">
        <v>45.299999237060547</v>
      </c>
    </row>
    <row r="979" spans="1:13" x14ac:dyDescent="0.2">
      <c r="A979" s="9">
        <v>44259.395833333336</v>
      </c>
      <c r="B979" s="10" t="s">
        <v>82</v>
      </c>
      <c r="C979" s="10" t="s">
        <v>82</v>
      </c>
      <c r="D979" s="10" t="s">
        <v>82</v>
      </c>
      <c r="E979" s="10">
        <v>4.125</v>
      </c>
      <c r="F979" s="11">
        <v>87.5</v>
      </c>
      <c r="G979" s="11">
        <v>94.900001525878906</v>
      </c>
      <c r="H979" s="10" t="s">
        <v>82</v>
      </c>
      <c r="I979" s="10" t="s">
        <v>82</v>
      </c>
      <c r="J979" s="11">
        <v>9.0100002288818359</v>
      </c>
      <c r="K979" s="11">
        <v>27.299999237060547</v>
      </c>
      <c r="L979" s="11">
        <v>100.69999694824219</v>
      </c>
      <c r="M979" s="12">
        <v>45.299999237060547</v>
      </c>
    </row>
    <row r="980" spans="1:13" x14ac:dyDescent="0.2">
      <c r="A980" s="9">
        <v>44259.399305555555</v>
      </c>
      <c r="B980" s="10" t="s">
        <v>82</v>
      </c>
      <c r="C980" s="10" t="s">
        <v>82</v>
      </c>
      <c r="D980" s="10" t="s">
        <v>82</v>
      </c>
      <c r="E980" s="10">
        <v>4</v>
      </c>
      <c r="F980" s="11">
        <v>82.300003051757813</v>
      </c>
      <c r="G980" s="11">
        <v>85.699996948242188</v>
      </c>
      <c r="H980" s="10" t="s">
        <v>82</v>
      </c>
      <c r="I980" s="10" t="s">
        <v>82</v>
      </c>
      <c r="J980" s="11">
        <v>9.1099996566772461</v>
      </c>
      <c r="K980" s="11">
        <v>27.399999618530273</v>
      </c>
      <c r="L980" s="11">
        <v>100.80000305175781</v>
      </c>
      <c r="M980" s="12">
        <v>45.400001525878906</v>
      </c>
    </row>
    <row r="981" spans="1:13" x14ac:dyDescent="0.2">
      <c r="A981" s="9">
        <v>44259.402777777781</v>
      </c>
      <c r="B981" s="10" t="s">
        <v>82</v>
      </c>
      <c r="C981" s="10" t="s">
        <v>82</v>
      </c>
      <c r="D981" s="10" t="s">
        <v>82</v>
      </c>
      <c r="E981" s="10">
        <v>4.5</v>
      </c>
      <c r="F981" s="11">
        <v>76.5</v>
      </c>
      <c r="G981" s="11">
        <v>80</v>
      </c>
      <c r="H981" s="10" t="s">
        <v>82</v>
      </c>
      <c r="I981" s="10" t="s">
        <v>82</v>
      </c>
      <c r="J981" s="11">
        <v>9.1499996185302734</v>
      </c>
      <c r="K981" s="11">
        <v>27.100000381469727</v>
      </c>
      <c r="L981" s="11">
        <v>100.80000305175781</v>
      </c>
      <c r="M981" s="12">
        <v>45.5</v>
      </c>
    </row>
    <row r="982" spans="1:13" x14ac:dyDescent="0.2">
      <c r="A982" s="9">
        <v>44259.40625</v>
      </c>
      <c r="B982" s="10" t="s">
        <v>82</v>
      </c>
      <c r="C982" s="10" t="s">
        <v>82</v>
      </c>
      <c r="D982" s="10" t="s">
        <v>82</v>
      </c>
      <c r="E982" s="10">
        <v>5.25</v>
      </c>
      <c r="F982" s="11">
        <v>69</v>
      </c>
      <c r="G982" s="11">
        <v>77.900001525878906</v>
      </c>
      <c r="H982" s="10" t="s">
        <v>82</v>
      </c>
      <c r="I982" s="10" t="s">
        <v>82</v>
      </c>
      <c r="J982" s="11">
        <v>9.0799999237060547</v>
      </c>
      <c r="K982" s="11">
        <v>27.700000762939453</v>
      </c>
      <c r="L982" s="11">
        <v>100.80000305175781</v>
      </c>
      <c r="M982" s="12">
        <v>45.5</v>
      </c>
    </row>
    <row r="983" spans="1:13" x14ac:dyDescent="0.2">
      <c r="A983" s="9">
        <v>44259.409722222219</v>
      </c>
      <c r="B983" s="10" t="s">
        <v>82</v>
      </c>
      <c r="C983" s="10" t="s">
        <v>82</v>
      </c>
      <c r="D983" s="10" t="s">
        <v>82</v>
      </c>
      <c r="E983" s="10">
        <v>4.625</v>
      </c>
      <c r="F983" s="11">
        <v>57.799999237060547</v>
      </c>
      <c r="G983" s="11">
        <v>65.400001525878906</v>
      </c>
      <c r="H983" s="10" t="s">
        <v>82</v>
      </c>
      <c r="I983" s="10" t="s">
        <v>82</v>
      </c>
      <c r="J983" s="11">
        <v>9.1000003814697266</v>
      </c>
      <c r="K983" s="11">
        <v>28.100000381469727</v>
      </c>
      <c r="L983" s="11">
        <v>100.69999694824219</v>
      </c>
      <c r="M983" s="12">
        <v>45.799999237060547</v>
      </c>
    </row>
    <row r="984" spans="1:13" x14ac:dyDescent="0.2">
      <c r="A984" s="9">
        <v>44259.413194444445</v>
      </c>
      <c r="B984" s="10" t="s">
        <v>82</v>
      </c>
      <c r="C984" s="10" t="s">
        <v>82</v>
      </c>
      <c r="D984" s="10" t="s">
        <v>82</v>
      </c>
      <c r="E984" s="10">
        <v>6.375</v>
      </c>
      <c r="F984" s="11">
        <v>55.900001525878906</v>
      </c>
      <c r="G984" s="11">
        <v>64.599998474121094</v>
      </c>
      <c r="H984" s="10" t="s">
        <v>82</v>
      </c>
      <c r="I984" s="10" t="s">
        <v>82</v>
      </c>
      <c r="J984" s="11">
        <v>9.0900001525878906</v>
      </c>
      <c r="K984" s="11">
        <v>28.200000762939453</v>
      </c>
      <c r="L984" s="11">
        <v>100.69999694824219</v>
      </c>
      <c r="M984" s="12">
        <v>45.799999237060547</v>
      </c>
    </row>
    <row r="985" spans="1:13" x14ac:dyDescent="0.2">
      <c r="A985" s="9">
        <v>44259.416666666664</v>
      </c>
      <c r="B985" s="10" t="s">
        <v>82</v>
      </c>
      <c r="C985" s="10" t="s">
        <v>82</v>
      </c>
      <c r="D985" s="10" t="s">
        <v>82</v>
      </c>
      <c r="E985" s="10">
        <v>5.375</v>
      </c>
      <c r="F985" s="11">
        <v>69.5</v>
      </c>
      <c r="G985" s="11">
        <v>78.5</v>
      </c>
      <c r="H985" s="10" t="s">
        <v>82</v>
      </c>
      <c r="I985" s="10" t="s">
        <v>82</v>
      </c>
      <c r="J985" s="11">
        <v>9.0500001907348633</v>
      </c>
      <c r="K985" s="11">
        <v>28.399999618530273</v>
      </c>
      <c r="L985" s="11">
        <v>100.80000305175781</v>
      </c>
      <c r="M985" s="12">
        <v>46</v>
      </c>
    </row>
    <row r="986" spans="1:13" x14ac:dyDescent="0.2">
      <c r="A986" s="9">
        <v>44259.420138888891</v>
      </c>
      <c r="B986" s="10" t="s">
        <v>82</v>
      </c>
      <c r="C986" s="10" t="s">
        <v>82</v>
      </c>
      <c r="D986" s="10" t="s">
        <v>82</v>
      </c>
      <c r="E986" s="10">
        <v>4.375</v>
      </c>
      <c r="F986" s="11">
        <v>65.199996948242188</v>
      </c>
      <c r="G986" s="11">
        <v>75.599998474121094</v>
      </c>
      <c r="H986" s="10" t="s">
        <v>82</v>
      </c>
      <c r="I986" s="10" t="s">
        <v>82</v>
      </c>
      <c r="J986" s="11">
        <v>9.0900001525878906</v>
      </c>
      <c r="K986" s="11">
        <v>28.100000381469727</v>
      </c>
      <c r="L986" s="11">
        <v>100.69999694824219</v>
      </c>
      <c r="M986" s="12">
        <v>46.099998474121094</v>
      </c>
    </row>
    <row r="987" spans="1:13" x14ac:dyDescent="0.2">
      <c r="A987" s="9">
        <v>44259.423611111109</v>
      </c>
      <c r="B987" s="10" t="s">
        <v>82</v>
      </c>
      <c r="C987" s="10" t="s">
        <v>82</v>
      </c>
      <c r="D987" s="10" t="s">
        <v>82</v>
      </c>
      <c r="E987" s="10">
        <v>3.875</v>
      </c>
      <c r="F987" s="11">
        <v>58.299999237060547</v>
      </c>
      <c r="G987" s="11">
        <v>72.199996948242188</v>
      </c>
      <c r="H987" s="10" t="s">
        <v>82</v>
      </c>
      <c r="I987" s="10" t="s">
        <v>82</v>
      </c>
      <c r="J987" s="11">
        <v>9.1000003814697266</v>
      </c>
      <c r="K987" s="11">
        <v>27.899999618530273</v>
      </c>
      <c r="L987" s="11">
        <v>100.80000305175781</v>
      </c>
      <c r="M987" s="12">
        <v>46.200000762939453</v>
      </c>
    </row>
    <row r="988" spans="1:13" x14ac:dyDescent="0.2">
      <c r="A988" s="9">
        <v>44259.427083333336</v>
      </c>
      <c r="B988" s="10" t="s">
        <v>82</v>
      </c>
      <c r="C988" s="10" t="s">
        <v>82</v>
      </c>
      <c r="D988" s="10" t="s">
        <v>82</v>
      </c>
      <c r="E988" s="10">
        <v>3.25</v>
      </c>
      <c r="F988" s="11">
        <v>47.599998474121094</v>
      </c>
      <c r="G988" s="11">
        <v>57.799999237060547</v>
      </c>
      <c r="H988" s="10" t="s">
        <v>82</v>
      </c>
      <c r="I988" s="10" t="s">
        <v>82</v>
      </c>
      <c r="J988" s="11">
        <v>9.1800003051757813</v>
      </c>
      <c r="K988" s="11">
        <v>27.799999237060547</v>
      </c>
      <c r="L988" s="11">
        <v>100.80000305175781</v>
      </c>
      <c r="M988" s="12">
        <v>45.900001525878906</v>
      </c>
    </row>
    <row r="989" spans="1:13" x14ac:dyDescent="0.2">
      <c r="A989" s="9">
        <v>44259.430555555555</v>
      </c>
      <c r="B989" s="10" t="s">
        <v>82</v>
      </c>
      <c r="C989" s="10" t="s">
        <v>82</v>
      </c>
      <c r="D989" s="10" t="s">
        <v>82</v>
      </c>
      <c r="E989" s="10">
        <v>3.125</v>
      </c>
      <c r="F989" s="11">
        <v>41.599998474121094</v>
      </c>
      <c r="G989" s="11">
        <v>46.299999237060547</v>
      </c>
      <c r="H989" s="10" t="s">
        <v>82</v>
      </c>
      <c r="I989" s="10" t="s">
        <v>82</v>
      </c>
      <c r="J989" s="11">
        <v>9.130000114440918</v>
      </c>
      <c r="K989" s="11">
        <v>27.899999618530273</v>
      </c>
      <c r="L989" s="11">
        <v>100.80000305175781</v>
      </c>
      <c r="M989" s="12">
        <v>45.900001525878906</v>
      </c>
    </row>
    <row r="990" spans="1:13" x14ac:dyDescent="0.2">
      <c r="A990" s="9">
        <v>44259.434027777781</v>
      </c>
      <c r="B990" s="10" t="s">
        <v>82</v>
      </c>
      <c r="C990" s="10" t="s">
        <v>82</v>
      </c>
      <c r="D990" s="10" t="s">
        <v>82</v>
      </c>
      <c r="E990" s="10">
        <v>3.25</v>
      </c>
      <c r="F990" s="11">
        <v>40.400001525878906</v>
      </c>
      <c r="G990" s="11">
        <v>46</v>
      </c>
      <c r="H990" s="10" t="s">
        <v>82</v>
      </c>
      <c r="I990" s="10" t="s">
        <v>82</v>
      </c>
      <c r="J990" s="11">
        <v>9.0500001907348633</v>
      </c>
      <c r="K990" s="11">
        <v>27.899999618530273</v>
      </c>
      <c r="L990" s="11">
        <v>100.69999694824219</v>
      </c>
      <c r="M990" s="12">
        <v>46</v>
      </c>
    </row>
    <row r="991" spans="1:13" x14ac:dyDescent="0.2">
      <c r="A991" s="9">
        <v>44259.4375</v>
      </c>
      <c r="B991" s="10" t="s">
        <v>82</v>
      </c>
      <c r="C991" s="10" t="s">
        <v>82</v>
      </c>
      <c r="D991" s="10" t="s">
        <v>82</v>
      </c>
      <c r="E991" s="10">
        <v>3.5</v>
      </c>
      <c r="F991" s="11">
        <v>39</v>
      </c>
      <c r="G991" s="11">
        <v>45.400001525878906</v>
      </c>
      <c r="H991" s="10" t="s">
        <v>82</v>
      </c>
      <c r="I991" s="10" t="s">
        <v>82</v>
      </c>
      <c r="J991" s="11">
        <v>9.1599998474121094</v>
      </c>
      <c r="K991" s="11">
        <v>27.799999237060547</v>
      </c>
      <c r="L991" s="11">
        <v>100.80000305175781</v>
      </c>
      <c r="M991" s="12">
        <v>46</v>
      </c>
    </row>
    <row r="992" spans="1:13" x14ac:dyDescent="0.2">
      <c r="A992" s="9">
        <v>44259.440972222219</v>
      </c>
      <c r="B992" s="10" t="s">
        <v>82</v>
      </c>
      <c r="C992" s="10" t="s">
        <v>82</v>
      </c>
      <c r="D992" s="10" t="s">
        <v>82</v>
      </c>
      <c r="E992" s="10">
        <v>4.375</v>
      </c>
      <c r="F992" s="11">
        <v>44.700000762939453</v>
      </c>
      <c r="G992" s="11">
        <v>48.400001525878906</v>
      </c>
      <c r="H992" s="10" t="s">
        <v>82</v>
      </c>
      <c r="I992" s="10" t="s">
        <v>82</v>
      </c>
      <c r="J992" s="11">
        <v>9.0900001525878906</v>
      </c>
      <c r="K992" s="11">
        <v>28.200000762939453</v>
      </c>
      <c r="L992" s="11">
        <v>100.80000305175781</v>
      </c>
      <c r="M992" s="12">
        <v>46.099998474121094</v>
      </c>
    </row>
    <row r="993" spans="1:13" x14ac:dyDescent="0.2">
      <c r="A993" s="9">
        <v>44259.444444444445</v>
      </c>
      <c r="B993" s="10" t="s">
        <v>82</v>
      </c>
      <c r="C993" s="10" t="s">
        <v>82</v>
      </c>
      <c r="D993" s="10" t="s">
        <v>82</v>
      </c>
      <c r="E993" s="10" t="s">
        <v>82</v>
      </c>
      <c r="F993" s="11">
        <v>47.099998474121094</v>
      </c>
      <c r="G993" s="11">
        <v>52.299999237060547</v>
      </c>
      <c r="H993" s="10" t="s">
        <v>82</v>
      </c>
      <c r="I993" s="10" t="s">
        <v>82</v>
      </c>
      <c r="J993" s="11">
        <v>9.1000003814697266</v>
      </c>
      <c r="K993" s="11">
        <v>28.299999237060547</v>
      </c>
      <c r="L993" s="11">
        <v>100.69999694824219</v>
      </c>
      <c r="M993" s="12">
        <v>46.200000762939453</v>
      </c>
    </row>
    <row r="994" spans="1:13" x14ac:dyDescent="0.2">
      <c r="A994" s="9">
        <v>44259.447916666664</v>
      </c>
      <c r="B994" s="10" t="s">
        <v>82</v>
      </c>
      <c r="C994" s="10" t="s">
        <v>82</v>
      </c>
      <c r="D994" s="10" t="s">
        <v>82</v>
      </c>
      <c r="E994" s="10" t="s">
        <v>82</v>
      </c>
      <c r="F994" s="11">
        <v>53.700000762939453</v>
      </c>
      <c r="G994" s="11">
        <v>61.299999237060547</v>
      </c>
      <c r="H994" s="10" t="s">
        <v>82</v>
      </c>
      <c r="I994" s="10" t="s">
        <v>82</v>
      </c>
      <c r="J994" s="11">
        <v>9.1000003814697266</v>
      </c>
      <c r="K994" s="11">
        <v>28.299999237060547</v>
      </c>
      <c r="L994" s="11">
        <v>100.69999694824219</v>
      </c>
      <c r="M994" s="12">
        <v>46</v>
      </c>
    </row>
    <row r="995" spans="1:13" x14ac:dyDescent="0.2">
      <c r="A995" s="9">
        <v>44259.451388888891</v>
      </c>
      <c r="B995" s="10" t="s">
        <v>82</v>
      </c>
      <c r="C995" s="10" t="s">
        <v>82</v>
      </c>
      <c r="D995" s="10" t="s">
        <v>82</v>
      </c>
      <c r="E995" s="10" t="s">
        <v>82</v>
      </c>
      <c r="F995" s="11">
        <v>49.700000762939453</v>
      </c>
      <c r="G995" s="11">
        <v>55.900001525878906</v>
      </c>
      <c r="H995" s="10" t="s">
        <v>82</v>
      </c>
      <c r="I995" s="10" t="s">
        <v>82</v>
      </c>
      <c r="J995" s="11">
        <v>9.0399999618530273</v>
      </c>
      <c r="K995" s="11">
        <v>28.399999618530273</v>
      </c>
      <c r="L995" s="11">
        <v>100.69999694824219</v>
      </c>
      <c r="M995" s="12">
        <v>45.900001525878906</v>
      </c>
    </row>
    <row r="996" spans="1:13" x14ac:dyDescent="0.2">
      <c r="A996" s="9">
        <v>44259.454861111109</v>
      </c>
      <c r="B996" s="10" t="s">
        <v>82</v>
      </c>
      <c r="C996" s="10" t="s">
        <v>82</v>
      </c>
      <c r="D996" s="10" t="s">
        <v>82</v>
      </c>
      <c r="E996" s="10" t="s">
        <v>82</v>
      </c>
      <c r="F996" s="11">
        <v>66.900001525878906</v>
      </c>
      <c r="G996" s="11">
        <v>74.400001525878906</v>
      </c>
      <c r="H996" s="10" t="s">
        <v>82</v>
      </c>
      <c r="I996" s="10" t="s">
        <v>82</v>
      </c>
      <c r="J996" s="11">
        <v>9.1099996566772461</v>
      </c>
      <c r="K996" s="11">
        <v>28.100000381469727</v>
      </c>
      <c r="L996" s="11">
        <v>100.69999694824219</v>
      </c>
      <c r="M996" s="12">
        <v>45.799999237060547</v>
      </c>
    </row>
    <row r="997" spans="1:13" x14ac:dyDescent="0.2">
      <c r="A997" s="9">
        <v>44259.458333333336</v>
      </c>
      <c r="B997" s="10" t="s">
        <v>82</v>
      </c>
      <c r="C997" s="10" t="s">
        <v>82</v>
      </c>
      <c r="D997" s="10" t="s">
        <v>82</v>
      </c>
      <c r="E997" s="10" t="s">
        <v>82</v>
      </c>
      <c r="F997" s="11">
        <v>92</v>
      </c>
      <c r="G997" s="11">
        <v>105.90000152587891</v>
      </c>
      <c r="H997" s="10" t="s">
        <v>82</v>
      </c>
      <c r="I997" s="10" t="s">
        <v>82</v>
      </c>
      <c r="J997" s="11">
        <v>9.0799999237060547</v>
      </c>
      <c r="K997" s="11">
        <v>28.399999618530273</v>
      </c>
      <c r="L997" s="11">
        <v>100.69999694824219</v>
      </c>
      <c r="M997" s="12">
        <v>45.5</v>
      </c>
    </row>
    <row r="998" spans="1:13" x14ac:dyDescent="0.2">
      <c r="A998" s="9">
        <v>44259.461805555555</v>
      </c>
      <c r="B998" s="10" t="s">
        <v>82</v>
      </c>
      <c r="C998" s="10" t="s">
        <v>82</v>
      </c>
      <c r="D998" s="10" t="s">
        <v>82</v>
      </c>
      <c r="E998" s="10" t="s">
        <v>82</v>
      </c>
      <c r="F998" s="11">
        <v>90</v>
      </c>
      <c r="G998" s="11">
        <v>100.59999847412109</v>
      </c>
      <c r="H998" s="10" t="s">
        <v>82</v>
      </c>
      <c r="I998" s="10" t="s">
        <v>82</v>
      </c>
      <c r="J998" s="11">
        <v>9.1400003433227539</v>
      </c>
      <c r="K998" s="11">
        <v>28.100000381469727</v>
      </c>
      <c r="L998" s="11">
        <v>100.69999694824219</v>
      </c>
      <c r="M998" s="12">
        <v>45.299999237060547</v>
      </c>
    </row>
    <row r="999" spans="1:13" x14ac:dyDescent="0.2">
      <c r="A999" s="9">
        <v>44259.465277777781</v>
      </c>
      <c r="B999" s="10" t="s">
        <v>82</v>
      </c>
      <c r="C999" s="10" t="s">
        <v>82</v>
      </c>
      <c r="D999" s="10" t="s">
        <v>82</v>
      </c>
      <c r="E999" s="10" t="s">
        <v>82</v>
      </c>
      <c r="F999" s="11">
        <v>72.099998474121094</v>
      </c>
      <c r="G999" s="11">
        <v>80.699996948242188</v>
      </c>
      <c r="H999" s="10" t="s">
        <v>82</v>
      </c>
      <c r="I999" s="10" t="s">
        <v>82</v>
      </c>
      <c r="J999" s="11">
        <v>9.0799999237060547</v>
      </c>
      <c r="K999" s="11">
        <v>28.299999237060547</v>
      </c>
      <c r="L999" s="11">
        <v>100.80000305175781</v>
      </c>
      <c r="M999" s="12">
        <v>45.299999237060547</v>
      </c>
    </row>
    <row r="1000" spans="1:13" x14ac:dyDescent="0.2">
      <c r="A1000" s="9">
        <v>44259.46875</v>
      </c>
      <c r="B1000" s="10" t="s">
        <v>82</v>
      </c>
      <c r="C1000" s="10" t="s">
        <v>82</v>
      </c>
      <c r="D1000" s="10" t="s">
        <v>82</v>
      </c>
      <c r="E1000" s="10" t="s">
        <v>82</v>
      </c>
      <c r="F1000" s="11">
        <v>53.299999237060547</v>
      </c>
      <c r="G1000" s="11">
        <v>60.700000762939453</v>
      </c>
      <c r="H1000" s="10" t="s">
        <v>82</v>
      </c>
      <c r="I1000" s="10" t="s">
        <v>82</v>
      </c>
      <c r="J1000" s="11">
        <v>9.1099996566772461</v>
      </c>
      <c r="K1000" s="11">
        <v>28.299999237060547</v>
      </c>
      <c r="L1000" s="11">
        <v>100.80000305175781</v>
      </c>
      <c r="M1000" s="12">
        <v>45.200000762939453</v>
      </c>
    </row>
    <row r="1001" spans="1:13" x14ac:dyDescent="0.2">
      <c r="A1001" s="9">
        <v>44259.472222222219</v>
      </c>
      <c r="B1001" s="10" t="s">
        <v>82</v>
      </c>
      <c r="C1001" s="10" t="s">
        <v>82</v>
      </c>
      <c r="D1001" s="10" t="s">
        <v>82</v>
      </c>
      <c r="E1001" s="10" t="s">
        <v>82</v>
      </c>
      <c r="F1001" s="11">
        <v>42.200000762939453</v>
      </c>
      <c r="G1001" s="11">
        <v>43.400001525878906</v>
      </c>
      <c r="H1001" s="10" t="s">
        <v>82</v>
      </c>
      <c r="I1001" s="10" t="s">
        <v>82</v>
      </c>
      <c r="J1001" s="11">
        <v>9.1800003051757813</v>
      </c>
      <c r="K1001" s="11">
        <v>28.399999618530273</v>
      </c>
      <c r="L1001" s="11">
        <v>100.69999694824219</v>
      </c>
      <c r="M1001" s="12">
        <v>45.200000762939453</v>
      </c>
    </row>
    <row r="1002" spans="1:13" x14ac:dyDescent="0.2">
      <c r="A1002" s="9">
        <v>44259.475694444445</v>
      </c>
      <c r="B1002" s="10" t="s">
        <v>82</v>
      </c>
      <c r="C1002" s="10" t="s">
        <v>82</v>
      </c>
      <c r="D1002" s="10" t="s">
        <v>82</v>
      </c>
      <c r="E1002" s="10" t="s">
        <v>82</v>
      </c>
      <c r="F1002" s="11">
        <v>59.900001525878906</v>
      </c>
      <c r="G1002" s="11">
        <v>62.799999237060547</v>
      </c>
      <c r="H1002" s="10" t="s">
        <v>82</v>
      </c>
      <c r="I1002" s="10" t="s">
        <v>82</v>
      </c>
      <c r="J1002" s="11">
        <v>9.0799999237060547</v>
      </c>
      <c r="K1002" s="11">
        <v>28.399999618530273</v>
      </c>
      <c r="L1002" s="11">
        <v>100.69999694824219</v>
      </c>
      <c r="M1002" s="12">
        <v>45.5</v>
      </c>
    </row>
    <row r="1003" spans="1:13" x14ac:dyDescent="0.2">
      <c r="A1003" s="9">
        <v>44259.479166666664</v>
      </c>
      <c r="B1003" s="10" t="s">
        <v>82</v>
      </c>
      <c r="C1003" s="10" t="s">
        <v>82</v>
      </c>
      <c r="D1003" s="10" t="s">
        <v>82</v>
      </c>
      <c r="E1003" s="10" t="s">
        <v>82</v>
      </c>
      <c r="F1003" s="11">
        <v>76.900001525878906</v>
      </c>
      <c r="G1003" s="11">
        <v>83.900001525878906</v>
      </c>
      <c r="H1003" s="10" t="s">
        <v>82</v>
      </c>
      <c r="I1003" s="10" t="s">
        <v>82</v>
      </c>
      <c r="J1003" s="11">
        <v>9.0900001525878906</v>
      </c>
      <c r="K1003" s="11">
        <v>28.700000762939453</v>
      </c>
      <c r="L1003" s="11">
        <v>100.80000305175781</v>
      </c>
      <c r="M1003" s="12">
        <v>45.599998474121094</v>
      </c>
    </row>
    <row r="1004" spans="1:13" x14ac:dyDescent="0.2">
      <c r="A1004" s="9">
        <v>44259.482638888891</v>
      </c>
      <c r="B1004" s="10" t="s">
        <v>82</v>
      </c>
      <c r="C1004" s="10" t="s">
        <v>82</v>
      </c>
      <c r="D1004" s="10" t="s">
        <v>82</v>
      </c>
      <c r="E1004" s="10" t="s">
        <v>82</v>
      </c>
      <c r="F1004" s="11">
        <v>56.5</v>
      </c>
      <c r="G1004" s="11">
        <v>62.5</v>
      </c>
      <c r="H1004" s="10" t="s">
        <v>82</v>
      </c>
      <c r="I1004" s="10" t="s">
        <v>82</v>
      </c>
      <c r="J1004" s="11">
        <v>9.0900001525878906</v>
      </c>
      <c r="K1004" s="11">
        <v>28.799999237060547</v>
      </c>
      <c r="L1004" s="11">
        <v>100.69999694824219</v>
      </c>
      <c r="M1004" s="12">
        <v>45.400001525878906</v>
      </c>
    </row>
    <row r="1005" spans="1:13" x14ac:dyDescent="0.2">
      <c r="A1005" s="9">
        <v>44259.486111111109</v>
      </c>
      <c r="B1005" s="10" t="s">
        <v>82</v>
      </c>
      <c r="C1005" s="10" t="s">
        <v>82</v>
      </c>
      <c r="D1005" s="10" t="s">
        <v>82</v>
      </c>
      <c r="E1005" s="10" t="s">
        <v>82</v>
      </c>
      <c r="F1005" s="11">
        <v>44.099998474121094</v>
      </c>
      <c r="G1005" s="11">
        <v>48.200000762939453</v>
      </c>
      <c r="H1005" s="10" t="s">
        <v>82</v>
      </c>
      <c r="I1005" s="10" t="s">
        <v>82</v>
      </c>
      <c r="J1005" s="11">
        <v>9.119999885559082</v>
      </c>
      <c r="K1005" s="11">
        <v>28.899999618530273</v>
      </c>
      <c r="L1005" s="11">
        <v>100.80000305175781</v>
      </c>
      <c r="M1005" s="12">
        <v>45.400001525878906</v>
      </c>
    </row>
    <row r="1006" spans="1:13" x14ac:dyDescent="0.2">
      <c r="A1006" s="9">
        <v>44259.489583333336</v>
      </c>
      <c r="B1006" s="10" t="s">
        <v>82</v>
      </c>
      <c r="C1006" s="10" t="s">
        <v>82</v>
      </c>
      <c r="D1006" s="10" t="s">
        <v>82</v>
      </c>
      <c r="E1006" s="10" t="s">
        <v>82</v>
      </c>
      <c r="F1006" s="11">
        <v>48.900001525878906</v>
      </c>
      <c r="G1006" s="11">
        <v>56.400001525878906</v>
      </c>
      <c r="H1006" s="10" t="s">
        <v>82</v>
      </c>
      <c r="I1006" s="10" t="s">
        <v>82</v>
      </c>
      <c r="J1006" s="11">
        <v>9.0799999237060547</v>
      </c>
      <c r="K1006" s="11">
        <v>28.799999237060547</v>
      </c>
      <c r="L1006" s="11">
        <v>100.69999694824219</v>
      </c>
      <c r="M1006" s="12">
        <v>45.400001525878906</v>
      </c>
    </row>
    <row r="1007" spans="1:13" x14ac:dyDescent="0.2">
      <c r="A1007" s="9">
        <v>44259.493055555555</v>
      </c>
      <c r="B1007" s="10" t="s">
        <v>82</v>
      </c>
      <c r="C1007" s="10" t="s">
        <v>82</v>
      </c>
      <c r="D1007" s="10" t="s">
        <v>82</v>
      </c>
      <c r="E1007" s="10" t="s">
        <v>82</v>
      </c>
      <c r="F1007" s="11">
        <v>50.799999237060547</v>
      </c>
      <c r="G1007" s="11">
        <v>64.900001525878906</v>
      </c>
      <c r="H1007" s="10" t="s">
        <v>82</v>
      </c>
      <c r="I1007" s="10" t="s">
        <v>82</v>
      </c>
      <c r="J1007" s="11">
        <v>9.1099996566772461</v>
      </c>
      <c r="K1007" s="11">
        <v>28.799999237060547</v>
      </c>
      <c r="L1007" s="11">
        <v>100.69999694824219</v>
      </c>
      <c r="M1007" s="12">
        <v>45.299999237060547</v>
      </c>
    </row>
    <row r="1008" spans="1:13" x14ac:dyDescent="0.2">
      <c r="A1008" s="9">
        <v>44259.496527777781</v>
      </c>
      <c r="B1008" s="10" t="s">
        <v>82</v>
      </c>
      <c r="C1008" s="10" t="s">
        <v>82</v>
      </c>
      <c r="D1008" s="10" t="s">
        <v>82</v>
      </c>
      <c r="E1008" s="10" t="s">
        <v>82</v>
      </c>
      <c r="F1008" s="11">
        <v>64.199996948242188</v>
      </c>
      <c r="G1008" s="11">
        <v>74</v>
      </c>
      <c r="H1008" s="10" t="s">
        <v>82</v>
      </c>
      <c r="I1008" s="10" t="s">
        <v>82</v>
      </c>
      <c r="J1008" s="11">
        <v>9.0600004196166992</v>
      </c>
      <c r="K1008" s="11">
        <v>28.600000381469727</v>
      </c>
      <c r="L1008" s="11">
        <v>100.69999694824219</v>
      </c>
      <c r="M1008" s="12">
        <v>45.299999237060547</v>
      </c>
    </row>
    <row r="1009" spans="1:13" x14ac:dyDescent="0.2">
      <c r="A1009" s="9">
        <v>44259.5</v>
      </c>
      <c r="B1009" s="10" t="s">
        <v>82</v>
      </c>
      <c r="C1009" s="10" t="s">
        <v>82</v>
      </c>
      <c r="D1009" s="10" t="s">
        <v>82</v>
      </c>
      <c r="E1009" s="10" t="s">
        <v>82</v>
      </c>
      <c r="F1009" s="11">
        <v>72.900001525878906</v>
      </c>
      <c r="G1009" s="11">
        <v>87</v>
      </c>
      <c r="H1009" s="10" t="s">
        <v>82</v>
      </c>
      <c r="I1009" s="10" t="s">
        <v>82</v>
      </c>
      <c r="J1009" s="11">
        <v>9.0600004196166992</v>
      </c>
      <c r="K1009" s="11">
        <v>28.799999237060547</v>
      </c>
      <c r="L1009" s="11">
        <v>100.80000305175781</v>
      </c>
      <c r="M1009" s="12">
        <v>45.099998474121094</v>
      </c>
    </row>
    <row r="1010" spans="1:13" x14ac:dyDescent="0.2">
      <c r="A1010" s="9">
        <v>44259.503472222219</v>
      </c>
      <c r="B1010" s="10" t="s">
        <v>82</v>
      </c>
      <c r="C1010" s="10" t="s">
        <v>82</v>
      </c>
      <c r="D1010" s="10" t="s">
        <v>82</v>
      </c>
      <c r="E1010" s="10" t="s">
        <v>82</v>
      </c>
      <c r="F1010" s="11">
        <v>51.099998474121094</v>
      </c>
      <c r="G1010" s="11">
        <v>63.599998474121094</v>
      </c>
      <c r="H1010" s="10" t="s">
        <v>82</v>
      </c>
      <c r="I1010" s="10" t="s">
        <v>82</v>
      </c>
      <c r="J1010" s="11">
        <v>9.0600004196166992</v>
      </c>
      <c r="K1010" s="11">
        <v>29.5</v>
      </c>
      <c r="L1010" s="11">
        <v>100.69999694824219</v>
      </c>
      <c r="M1010" s="12">
        <v>45.099998474121094</v>
      </c>
    </row>
    <row r="1011" spans="1:13" x14ac:dyDescent="0.2">
      <c r="A1011" s="9">
        <v>44259.506944444445</v>
      </c>
      <c r="B1011" s="10" t="s">
        <v>82</v>
      </c>
      <c r="C1011" s="10" t="s">
        <v>82</v>
      </c>
      <c r="D1011" s="10" t="s">
        <v>82</v>
      </c>
      <c r="E1011" s="10" t="s">
        <v>82</v>
      </c>
      <c r="F1011" s="11">
        <v>42</v>
      </c>
      <c r="G1011" s="11">
        <v>51.400001525878906</v>
      </c>
      <c r="H1011" s="10" t="s">
        <v>82</v>
      </c>
      <c r="I1011" s="10" t="s">
        <v>82</v>
      </c>
      <c r="J1011" s="11">
        <v>9.0100002288818359</v>
      </c>
      <c r="K1011" s="11">
        <v>29.200000762939453</v>
      </c>
      <c r="L1011" s="11">
        <v>100.69999694824219</v>
      </c>
      <c r="M1011" s="12">
        <v>45</v>
      </c>
    </row>
    <row r="1012" spans="1:13" x14ac:dyDescent="0.2">
      <c r="A1012" s="9">
        <v>44259.510416666664</v>
      </c>
      <c r="B1012" s="10" t="s">
        <v>82</v>
      </c>
      <c r="C1012" s="10" t="s">
        <v>82</v>
      </c>
      <c r="D1012" s="10" t="s">
        <v>82</v>
      </c>
      <c r="E1012" s="10" t="s">
        <v>82</v>
      </c>
      <c r="F1012" s="11">
        <v>30.899999618530273</v>
      </c>
      <c r="G1012" s="11">
        <v>37.799999237060547</v>
      </c>
      <c r="H1012" s="10" t="s">
        <v>82</v>
      </c>
      <c r="I1012" s="10" t="s">
        <v>82</v>
      </c>
      <c r="J1012" s="11">
        <v>9.0799999237060547</v>
      </c>
      <c r="K1012" s="11">
        <v>29.200000762939453</v>
      </c>
      <c r="L1012" s="11">
        <v>100.69999694824219</v>
      </c>
      <c r="M1012" s="12">
        <v>44.799999237060547</v>
      </c>
    </row>
    <row r="1013" spans="1:13" x14ac:dyDescent="0.2">
      <c r="A1013" s="9">
        <v>44259.513888888891</v>
      </c>
      <c r="B1013" s="10" t="s">
        <v>82</v>
      </c>
      <c r="C1013" s="10" t="s">
        <v>82</v>
      </c>
      <c r="D1013" s="10" t="s">
        <v>82</v>
      </c>
      <c r="E1013" s="10" t="s">
        <v>82</v>
      </c>
      <c r="F1013" s="11">
        <v>38.799999237060547</v>
      </c>
      <c r="G1013" s="11">
        <v>42</v>
      </c>
      <c r="H1013" s="10" t="s">
        <v>82</v>
      </c>
      <c r="I1013" s="10" t="s">
        <v>82</v>
      </c>
      <c r="J1013" s="11">
        <v>9.0799999237060547</v>
      </c>
      <c r="K1013" s="11">
        <v>29.399999618530273</v>
      </c>
      <c r="L1013" s="11">
        <v>100.80000305175781</v>
      </c>
      <c r="M1013" s="12">
        <v>44.5</v>
      </c>
    </row>
    <row r="1014" spans="1:13" x14ac:dyDescent="0.2">
      <c r="A1014" s="9">
        <v>44259.517361111109</v>
      </c>
      <c r="B1014" s="10" t="s">
        <v>82</v>
      </c>
      <c r="C1014" s="10" t="s">
        <v>82</v>
      </c>
      <c r="D1014" s="10" t="s">
        <v>82</v>
      </c>
      <c r="E1014" s="10" t="s">
        <v>82</v>
      </c>
      <c r="F1014" s="11">
        <v>45.799999237060547</v>
      </c>
      <c r="G1014" s="11">
        <v>49.799999237060547</v>
      </c>
      <c r="H1014" s="10" t="s">
        <v>82</v>
      </c>
      <c r="I1014" s="10" t="s">
        <v>82</v>
      </c>
      <c r="J1014" s="11">
        <v>9.0399999618530273</v>
      </c>
      <c r="K1014" s="11">
        <v>29.399999618530273</v>
      </c>
      <c r="L1014" s="11">
        <v>100.69999694824219</v>
      </c>
      <c r="M1014" s="12">
        <v>44.099998474121094</v>
      </c>
    </row>
    <row r="1015" spans="1:13" x14ac:dyDescent="0.2">
      <c r="A1015" s="9">
        <v>44259.520833333336</v>
      </c>
      <c r="B1015" s="10" t="s">
        <v>82</v>
      </c>
      <c r="C1015" s="10" t="s">
        <v>82</v>
      </c>
      <c r="D1015" s="10" t="s">
        <v>82</v>
      </c>
      <c r="E1015" s="10" t="s">
        <v>82</v>
      </c>
      <c r="F1015" s="11">
        <v>50.599998474121094</v>
      </c>
      <c r="G1015" s="11">
        <v>61.5</v>
      </c>
      <c r="H1015" s="10" t="s">
        <v>82</v>
      </c>
      <c r="I1015" s="10" t="s">
        <v>82</v>
      </c>
      <c r="J1015" s="11">
        <v>9.0399999618530273</v>
      </c>
      <c r="K1015" s="11">
        <v>29.200000762939453</v>
      </c>
      <c r="L1015" s="11">
        <v>100.80000305175781</v>
      </c>
      <c r="M1015" s="12">
        <v>44</v>
      </c>
    </row>
    <row r="1016" spans="1:13" x14ac:dyDescent="0.2">
      <c r="A1016" s="9">
        <v>44259.524305555555</v>
      </c>
      <c r="B1016" s="10" t="s">
        <v>82</v>
      </c>
      <c r="C1016" s="10" t="s">
        <v>82</v>
      </c>
      <c r="D1016" s="10" t="s">
        <v>82</v>
      </c>
      <c r="E1016" s="10" t="s">
        <v>82</v>
      </c>
      <c r="F1016" s="11">
        <v>60.900001525878906</v>
      </c>
      <c r="G1016" s="11">
        <v>74.300003051757813</v>
      </c>
      <c r="H1016" s="10" t="s">
        <v>82</v>
      </c>
      <c r="I1016" s="10" t="s">
        <v>82</v>
      </c>
      <c r="J1016" s="11">
        <v>9.0699996948242188</v>
      </c>
      <c r="K1016" s="11">
        <v>29.700000762939453</v>
      </c>
      <c r="L1016" s="11">
        <v>100.69999694824219</v>
      </c>
      <c r="M1016" s="12">
        <v>44.099998474121094</v>
      </c>
    </row>
    <row r="1017" spans="1:13" x14ac:dyDescent="0.2">
      <c r="A1017" s="9">
        <v>44259.527777777781</v>
      </c>
      <c r="B1017" s="10" t="s">
        <v>82</v>
      </c>
      <c r="C1017" s="10" t="s">
        <v>82</v>
      </c>
      <c r="D1017" s="10" t="s">
        <v>82</v>
      </c>
      <c r="E1017" s="10" t="s">
        <v>82</v>
      </c>
      <c r="F1017" s="11">
        <v>69.199996948242188</v>
      </c>
      <c r="G1017" s="11">
        <v>78.5</v>
      </c>
      <c r="H1017" s="10" t="s">
        <v>82</v>
      </c>
      <c r="I1017" s="10" t="s">
        <v>82</v>
      </c>
      <c r="J1017" s="11">
        <v>9.0799999237060547</v>
      </c>
      <c r="K1017" s="11">
        <v>29.5</v>
      </c>
      <c r="L1017" s="11">
        <v>100.69999694824219</v>
      </c>
      <c r="M1017" s="12">
        <v>44.200000762939453</v>
      </c>
    </row>
    <row r="1018" spans="1:13" x14ac:dyDescent="0.2">
      <c r="A1018" s="9">
        <v>44259.53125</v>
      </c>
      <c r="B1018" s="10" t="s">
        <v>82</v>
      </c>
      <c r="C1018" s="10" t="s">
        <v>82</v>
      </c>
      <c r="D1018" s="10" t="s">
        <v>82</v>
      </c>
      <c r="E1018" s="10" t="s">
        <v>82</v>
      </c>
      <c r="F1018" s="11">
        <v>48.099998474121094</v>
      </c>
      <c r="G1018" s="11">
        <v>57</v>
      </c>
      <c r="H1018" s="10" t="s">
        <v>82</v>
      </c>
      <c r="I1018" s="10" t="s">
        <v>82</v>
      </c>
      <c r="J1018" s="11">
        <v>9.0900001525878906</v>
      </c>
      <c r="K1018" s="11">
        <v>29.5</v>
      </c>
      <c r="L1018" s="11">
        <v>100.69999694824219</v>
      </c>
      <c r="M1018" s="12">
        <v>44.099998474121094</v>
      </c>
    </row>
    <row r="1019" spans="1:13" x14ac:dyDescent="0.2">
      <c r="A1019" s="9">
        <v>44259.534722222219</v>
      </c>
      <c r="B1019" s="10" t="s">
        <v>82</v>
      </c>
      <c r="C1019" s="10" t="s">
        <v>82</v>
      </c>
      <c r="D1019" s="10" t="s">
        <v>82</v>
      </c>
      <c r="E1019" s="10" t="s">
        <v>82</v>
      </c>
      <c r="F1019" s="11">
        <v>36.599998474121094</v>
      </c>
      <c r="G1019" s="11">
        <v>48.200000762939453</v>
      </c>
      <c r="H1019" s="10" t="s">
        <v>82</v>
      </c>
      <c r="I1019" s="10" t="s">
        <v>82</v>
      </c>
      <c r="J1019" s="11">
        <v>9.0600004196166992</v>
      </c>
      <c r="K1019" s="11">
        <v>30</v>
      </c>
      <c r="L1019" s="11">
        <v>100.69999694824219</v>
      </c>
      <c r="M1019" s="12">
        <v>44.099998474121094</v>
      </c>
    </row>
    <row r="1020" spans="1:13" x14ac:dyDescent="0.2">
      <c r="A1020" s="9">
        <v>44259.538194444445</v>
      </c>
      <c r="B1020" s="10" t="s">
        <v>82</v>
      </c>
      <c r="C1020" s="10" t="s">
        <v>82</v>
      </c>
      <c r="D1020" s="10" t="s">
        <v>82</v>
      </c>
      <c r="E1020" s="10" t="s">
        <v>82</v>
      </c>
      <c r="F1020" s="11">
        <v>37.299999237060547</v>
      </c>
      <c r="G1020" s="11">
        <v>46.200000762939453</v>
      </c>
      <c r="H1020" s="10" t="s">
        <v>82</v>
      </c>
      <c r="I1020" s="10" t="s">
        <v>82</v>
      </c>
      <c r="J1020" s="11">
        <v>9.0600004196166992</v>
      </c>
      <c r="K1020" s="11">
        <v>29.399999618530273</v>
      </c>
      <c r="L1020" s="11">
        <v>100.80000305175781</v>
      </c>
      <c r="M1020" s="12">
        <v>44</v>
      </c>
    </row>
    <row r="1021" spans="1:13" x14ac:dyDescent="0.2">
      <c r="A1021" s="9">
        <v>44259.541666666664</v>
      </c>
      <c r="B1021" s="10" t="s">
        <v>82</v>
      </c>
      <c r="C1021" s="10" t="s">
        <v>82</v>
      </c>
      <c r="D1021" s="10" t="s">
        <v>82</v>
      </c>
      <c r="E1021" s="10" t="s">
        <v>82</v>
      </c>
      <c r="F1021" s="11">
        <v>58.700000762939453</v>
      </c>
      <c r="G1021" s="11">
        <v>65</v>
      </c>
      <c r="H1021" s="10" t="s">
        <v>82</v>
      </c>
      <c r="I1021" s="10" t="s">
        <v>82</v>
      </c>
      <c r="J1021" s="11">
        <v>9.1099996566772461</v>
      </c>
      <c r="K1021" s="11">
        <v>30</v>
      </c>
      <c r="L1021" s="11">
        <v>100.69999694824219</v>
      </c>
      <c r="M1021" s="12">
        <v>43.799999237060547</v>
      </c>
    </row>
    <row r="1022" spans="1:13" x14ac:dyDescent="0.2">
      <c r="A1022" s="9">
        <v>44259.545138888891</v>
      </c>
      <c r="B1022" s="10" t="s">
        <v>82</v>
      </c>
      <c r="C1022" s="10" t="s">
        <v>82</v>
      </c>
      <c r="D1022" s="10" t="s">
        <v>82</v>
      </c>
      <c r="E1022" s="10" t="s">
        <v>82</v>
      </c>
      <c r="F1022" s="11">
        <v>73.800003051757813</v>
      </c>
      <c r="G1022" s="11">
        <v>80.300003051757813</v>
      </c>
      <c r="H1022" s="10" t="s">
        <v>82</v>
      </c>
      <c r="I1022" s="10" t="s">
        <v>82</v>
      </c>
      <c r="J1022" s="11">
        <v>9.1000003814697266</v>
      </c>
      <c r="K1022" s="11">
        <v>30.200000762939453</v>
      </c>
      <c r="L1022" s="11">
        <v>100.80000305175781</v>
      </c>
      <c r="M1022" s="12">
        <v>43.5</v>
      </c>
    </row>
    <row r="1023" spans="1:13" x14ac:dyDescent="0.2">
      <c r="A1023" s="9">
        <v>44259.548611111109</v>
      </c>
      <c r="B1023" s="10" t="s">
        <v>82</v>
      </c>
      <c r="C1023" s="10" t="s">
        <v>82</v>
      </c>
      <c r="D1023" s="10" t="s">
        <v>82</v>
      </c>
      <c r="E1023" s="10" t="s">
        <v>82</v>
      </c>
      <c r="F1023" s="11">
        <v>64.699996948242188</v>
      </c>
      <c r="G1023" s="11">
        <v>75.900001525878906</v>
      </c>
      <c r="H1023" s="10" t="s">
        <v>82</v>
      </c>
      <c r="I1023" s="10" t="s">
        <v>82</v>
      </c>
      <c r="J1023" s="11">
        <v>9.0600004196166992</v>
      </c>
      <c r="K1023" s="11">
        <v>30.100000381469727</v>
      </c>
      <c r="L1023" s="11">
        <v>100.69999694824219</v>
      </c>
      <c r="M1023" s="12">
        <v>43.200000762939453</v>
      </c>
    </row>
    <row r="1024" spans="1:13" x14ac:dyDescent="0.2">
      <c r="A1024" s="9">
        <v>44259.552083333336</v>
      </c>
      <c r="B1024" s="10" t="s">
        <v>82</v>
      </c>
      <c r="C1024" s="10" t="s">
        <v>82</v>
      </c>
      <c r="D1024" s="10" t="s">
        <v>82</v>
      </c>
      <c r="E1024" s="10" t="s">
        <v>82</v>
      </c>
      <c r="F1024" s="11">
        <v>47.5</v>
      </c>
      <c r="G1024" s="11">
        <v>59.799999237060547</v>
      </c>
      <c r="H1024" s="10" t="s">
        <v>82</v>
      </c>
      <c r="I1024" s="10" t="s">
        <v>82</v>
      </c>
      <c r="J1024" s="11">
        <v>9.0500001907348633</v>
      </c>
      <c r="K1024" s="11">
        <v>30.200000762939453</v>
      </c>
      <c r="L1024" s="11">
        <v>100.80000305175781</v>
      </c>
      <c r="M1024" s="12">
        <v>43.099998474121094</v>
      </c>
    </row>
    <row r="1025" spans="1:13" x14ac:dyDescent="0.2">
      <c r="A1025" s="9">
        <v>44259.555555555555</v>
      </c>
      <c r="B1025" s="10" t="s">
        <v>82</v>
      </c>
      <c r="C1025" s="10" t="s">
        <v>82</v>
      </c>
      <c r="D1025" s="10" t="s">
        <v>82</v>
      </c>
      <c r="E1025" s="10" t="s">
        <v>82</v>
      </c>
      <c r="F1025" s="11">
        <v>46.200000762939453</v>
      </c>
      <c r="G1025" s="11">
        <v>55.599998474121094</v>
      </c>
      <c r="H1025" s="10" t="s">
        <v>82</v>
      </c>
      <c r="I1025" s="10" t="s">
        <v>82</v>
      </c>
      <c r="J1025" s="11">
        <v>9.0600004196166992</v>
      </c>
      <c r="K1025" s="11">
        <v>29.899999618530273</v>
      </c>
      <c r="L1025" s="11">
        <v>100.69999694824219</v>
      </c>
      <c r="M1025" s="12">
        <v>43.200000762939453</v>
      </c>
    </row>
    <row r="1026" spans="1:13" x14ac:dyDescent="0.2">
      <c r="A1026" s="9">
        <v>44259.559027777781</v>
      </c>
      <c r="B1026" s="10" t="s">
        <v>82</v>
      </c>
      <c r="C1026" s="10" t="s">
        <v>82</v>
      </c>
      <c r="D1026" s="10" t="s">
        <v>82</v>
      </c>
      <c r="E1026" s="10" t="s">
        <v>82</v>
      </c>
      <c r="F1026" s="11">
        <v>47</v>
      </c>
      <c r="G1026" s="11">
        <v>57</v>
      </c>
      <c r="H1026" s="10" t="s">
        <v>82</v>
      </c>
      <c r="I1026" s="10" t="s">
        <v>82</v>
      </c>
      <c r="J1026" s="11">
        <v>9.0699996948242188</v>
      </c>
      <c r="K1026" s="11">
        <v>30</v>
      </c>
      <c r="L1026" s="11">
        <v>100.59999847412109</v>
      </c>
      <c r="M1026" s="12">
        <v>43.299999237060547</v>
      </c>
    </row>
    <row r="1027" spans="1:13" x14ac:dyDescent="0.2">
      <c r="A1027" s="9">
        <v>44259.5625</v>
      </c>
      <c r="B1027" s="10" t="s">
        <v>82</v>
      </c>
      <c r="C1027" s="10" t="s">
        <v>82</v>
      </c>
      <c r="D1027" s="10" t="s">
        <v>82</v>
      </c>
      <c r="E1027" s="10" t="s">
        <v>82</v>
      </c>
      <c r="F1027" s="11">
        <v>45.900001525878906</v>
      </c>
      <c r="G1027" s="11">
        <v>54.099998474121094</v>
      </c>
      <c r="H1027" s="10" t="s">
        <v>82</v>
      </c>
      <c r="I1027" s="10" t="s">
        <v>82</v>
      </c>
      <c r="J1027" s="11">
        <v>9.0799999237060547</v>
      </c>
      <c r="K1027" s="11">
        <v>30</v>
      </c>
      <c r="L1027" s="11">
        <v>100.40000152587891</v>
      </c>
      <c r="M1027" s="12">
        <v>43.400001525878906</v>
      </c>
    </row>
    <row r="1028" spans="1:13" x14ac:dyDescent="0.2">
      <c r="A1028" s="9">
        <v>44259.565972222219</v>
      </c>
      <c r="B1028" s="10" t="s">
        <v>82</v>
      </c>
      <c r="C1028" s="10" t="s">
        <v>82</v>
      </c>
      <c r="D1028" s="10" t="s">
        <v>82</v>
      </c>
      <c r="E1028" s="10" t="s">
        <v>82</v>
      </c>
      <c r="F1028" s="11">
        <v>51.900001525878906</v>
      </c>
      <c r="G1028" s="11">
        <v>55.599998474121094</v>
      </c>
      <c r="H1028" s="10" t="s">
        <v>82</v>
      </c>
      <c r="I1028" s="10" t="s">
        <v>82</v>
      </c>
      <c r="J1028" s="11">
        <v>9.1000003814697266</v>
      </c>
      <c r="K1028" s="11">
        <v>30.299999237060547</v>
      </c>
      <c r="L1028" s="11">
        <v>100.30000305175781</v>
      </c>
      <c r="M1028" s="12">
        <v>43.299999237060547</v>
      </c>
    </row>
    <row r="1029" spans="1:13" x14ac:dyDescent="0.2">
      <c r="A1029" s="9">
        <v>44259.569444444445</v>
      </c>
      <c r="B1029" s="10" t="s">
        <v>82</v>
      </c>
      <c r="C1029" s="10" t="s">
        <v>82</v>
      </c>
      <c r="D1029" s="10" t="s">
        <v>82</v>
      </c>
      <c r="E1029" s="10" t="s">
        <v>82</v>
      </c>
      <c r="F1029" s="11">
        <v>58.700000762939453</v>
      </c>
      <c r="G1029" s="11">
        <v>65.900001525878906</v>
      </c>
      <c r="H1029" s="10" t="s">
        <v>82</v>
      </c>
      <c r="I1029" s="10" t="s">
        <v>82</v>
      </c>
      <c r="J1029" s="11">
        <v>9.0900001525878906</v>
      </c>
      <c r="K1029" s="11">
        <v>30.100000381469727</v>
      </c>
      <c r="L1029" s="11">
        <v>100.30000305175781</v>
      </c>
      <c r="M1029" s="12">
        <v>43.299999237060547</v>
      </c>
    </row>
    <row r="1030" spans="1:13" x14ac:dyDescent="0.2">
      <c r="A1030" s="9">
        <v>44259.572916666664</v>
      </c>
      <c r="B1030" s="10" t="s">
        <v>82</v>
      </c>
      <c r="C1030" s="10" t="s">
        <v>82</v>
      </c>
      <c r="D1030" s="10" t="s">
        <v>82</v>
      </c>
      <c r="E1030" s="10" t="s">
        <v>82</v>
      </c>
      <c r="F1030" s="11">
        <v>59.5</v>
      </c>
      <c r="G1030" s="11">
        <v>66.599998474121094</v>
      </c>
      <c r="H1030" s="10" t="s">
        <v>82</v>
      </c>
      <c r="I1030" s="10" t="s">
        <v>82</v>
      </c>
      <c r="J1030" s="11">
        <v>9.0699996948242188</v>
      </c>
      <c r="K1030" s="11">
        <v>30.299999237060547</v>
      </c>
      <c r="L1030" s="11">
        <v>100.30000305175781</v>
      </c>
      <c r="M1030" s="12">
        <v>43.099998474121094</v>
      </c>
    </row>
    <row r="1031" spans="1:13" x14ac:dyDescent="0.2">
      <c r="A1031" s="9">
        <v>44259.576388888891</v>
      </c>
      <c r="B1031" s="10" t="s">
        <v>82</v>
      </c>
      <c r="C1031" s="10" t="s">
        <v>82</v>
      </c>
      <c r="D1031" s="10" t="s">
        <v>82</v>
      </c>
      <c r="E1031" s="10" t="s">
        <v>82</v>
      </c>
      <c r="F1031" s="11">
        <v>62.099998474121094</v>
      </c>
      <c r="G1031" s="11">
        <v>69.300003051757813</v>
      </c>
      <c r="H1031" s="10" t="s">
        <v>82</v>
      </c>
      <c r="I1031" s="10" t="s">
        <v>82</v>
      </c>
      <c r="J1031" s="11">
        <v>9.0900001525878906</v>
      </c>
      <c r="K1031" s="11">
        <v>30.700000762939453</v>
      </c>
      <c r="L1031" s="11">
        <v>100.30000305175781</v>
      </c>
      <c r="M1031" s="12">
        <v>42.799999237060547</v>
      </c>
    </row>
    <row r="1032" spans="1:13" x14ac:dyDescent="0.2">
      <c r="A1032" s="9">
        <v>44259.579861111109</v>
      </c>
      <c r="B1032" s="10" t="s">
        <v>82</v>
      </c>
      <c r="C1032" s="10" t="s">
        <v>82</v>
      </c>
      <c r="D1032" s="10" t="s">
        <v>82</v>
      </c>
      <c r="E1032" s="10" t="s">
        <v>82</v>
      </c>
      <c r="F1032" s="11">
        <v>65</v>
      </c>
      <c r="G1032" s="11">
        <v>72.699996948242188</v>
      </c>
      <c r="H1032" s="10" t="s">
        <v>82</v>
      </c>
      <c r="I1032" s="10" t="s">
        <v>82</v>
      </c>
      <c r="J1032" s="11">
        <v>9.0600004196166992</v>
      </c>
      <c r="K1032" s="11">
        <v>30.5</v>
      </c>
      <c r="L1032" s="11">
        <v>100.30000305175781</v>
      </c>
      <c r="M1032" s="12">
        <v>42.5</v>
      </c>
    </row>
    <row r="1033" spans="1:13" x14ac:dyDescent="0.2">
      <c r="A1033" s="9">
        <v>44259.583333333336</v>
      </c>
      <c r="B1033" s="10" t="s">
        <v>82</v>
      </c>
      <c r="C1033" s="10" t="s">
        <v>82</v>
      </c>
      <c r="D1033" s="10" t="s">
        <v>82</v>
      </c>
      <c r="E1033" s="10" t="s">
        <v>82</v>
      </c>
      <c r="F1033" s="11">
        <v>61.700000762939453</v>
      </c>
      <c r="G1033" s="11">
        <v>69.900001525878906</v>
      </c>
      <c r="H1033" s="10" t="s">
        <v>82</v>
      </c>
      <c r="I1033" s="10" t="s">
        <v>82</v>
      </c>
      <c r="J1033" s="11">
        <v>9.0799999237060547</v>
      </c>
      <c r="K1033" s="11">
        <v>30.799999237060547</v>
      </c>
      <c r="L1033" s="11">
        <v>100.19999694824219</v>
      </c>
      <c r="M1033" s="12">
        <v>42.099998474121094</v>
      </c>
    </row>
    <row r="1034" spans="1:13" x14ac:dyDescent="0.2">
      <c r="A1034" s="9">
        <v>44259.586805555555</v>
      </c>
      <c r="B1034" s="10" t="s">
        <v>82</v>
      </c>
      <c r="C1034" s="10" t="s">
        <v>82</v>
      </c>
      <c r="D1034" s="10" t="s">
        <v>82</v>
      </c>
      <c r="E1034" s="10" t="s">
        <v>82</v>
      </c>
      <c r="F1034" s="11">
        <v>72.900001525878906</v>
      </c>
      <c r="G1034" s="11">
        <v>82.900001525878906</v>
      </c>
      <c r="H1034" s="10" t="s">
        <v>82</v>
      </c>
      <c r="I1034" s="10" t="s">
        <v>82</v>
      </c>
      <c r="J1034" s="11">
        <v>9.0200004577636719</v>
      </c>
      <c r="K1034" s="11">
        <v>30.700000762939453</v>
      </c>
      <c r="L1034" s="11">
        <v>100.30000305175781</v>
      </c>
      <c r="M1034" s="12">
        <v>42.099998474121094</v>
      </c>
    </row>
    <row r="1035" spans="1:13" x14ac:dyDescent="0.2">
      <c r="A1035" s="9">
        <v>44259.590277777781</v>
      </c>
      <c r="B1035" s="10" t="s">
        <v>82</v>
      </c>
      <c r="C1035" s="10" t="s">
        <v>82</v>
      </c>
      <c r="D1035" s="10" t="s">
        <v>82</v>
      </c>
      <c r="E1035" s="10" t="s">
        <v>82</v>
      </c>
      <c r="F1035" s="11">
        <v>72.800003051757813</v>
      </c>
      <c r="G1035" s="11">
        <v>85.400001525878906</v>
      </c>
      <c r="H1035" s="10" t="s">
        <v>82</v>
      </c>
      <c r="I1035" s="10" t="s">
        <v>82</v>
      </c>
      <c r="J1035" s="11">
        <v>9.0600004196166992</v>
      </c>
      <c r="K1035" s="11">
        <v>30.5</v>
      </c>
      <c r="L1035" s="11">
        <v>100.19999694824219</v>
      </c>
      <c r="M1035" s="12">
        <v>42</v>
      </c>
    </row>
    <row r="1036" spans="1:13" x14ac:dyDescent="0.2">
      <c r="A1036" s="9">
        <v>44259.59375</v>
      </c>
      <c r="B1036" s="10" t="s">
        <v>82</v>
      </c>
      <c r="C1036" s="10" t="s">
        <v>82</v>
      </c>
      <c r="D1036" s="10" t="s">
        <v>82</v>
      </c>
      <c r="E1036" s="10" t="s">
        <v>82</v>
      </c>
      <c r="F1036" s="11">
        <v>61.200000762939453</v>
      </c>
      <c r="G1036" s="11">
        <v>73.199996948242188</v>
      </c>
      <c r="H1036" s="10" t="s">
        <v>82</v>
      </c>
      <c r="I1036" s="10" t="s">
        <v>82</v>
      </c>
      <c r="J1036" s="11">
        <v>9.0600004196166992</v>
      </c>
      <c r="K1036" s="11">
        <v>30.700000762939453</v>
      </c>
      <c r="L1036" s="11">
        <v>100.30000305175781</v>
      </c>
      <c r="M1036" s="12">
        <v>42</v>
      </c>
    </row>
    <row r="1037" spans="1:13" x14ac:dyDescent="0.2">
      <c r="A1037" s="9">
        <v>44259.597222222219</v>
      </c>
      <c r="B1037" s="10" t="s">
        <v>82</v>
      </c>
      <c r="C1037" s="10" t="s">
        <v>82</v>
      </c>
      <c r="D1037" s="10" t="s">
        <v>82</v>
      </c>
      <c r="E1037" s="10" t="s">
        <v>82</v>
      </c>
      <c r="F1037" s="11">
        <v>51.700000762939453</v>
      </c>
      <c r="G1037" s="11">
        <v>65</v>
      </c>
      <c r="H1037" s="10" t="s">
        <v>82</v>
      </c>
      <c r="I1037" s="10" t="s">
        <v>82</v>
      </c>
      <c r="J1037" s="11">
        <v>9.0299997329711914</v>
      </c>
      <c r="K1037" s="11">
        <v>30.799999237060547</v>
      </c>
      <c r="L1037" s="11">
        <v>100.19999694824219</v>
      </c>
      <c r="M1037" s="12">
        <v>41.599998474121094</v>
      </c>
    </row>
    <row r="1038" spans="1:13" x14ac:dyDescent="0.2">
      <c r="A1038" s="9">
        <v>44259.600694444445</v>
      </c>
      <c r="B1038" s="10" t="s">
        <v>82</v>
      </c>
      <c r="C1038" s="10" t="s">
        <v>82</v>
      </c>
      <c r="D1038" s="10" t="s">
        <v>82</v>
      </c>
      <c r="E1038" s="10" t="s">
        <v>82</v>
      </c>
      <c r="F1038" s="11">
        <v>56.5</v>
      </c>
      <c r="G1038" s="11">
        <v>76.199996948242188</v>
      </c>
      <c r="H1038" s="10" t="s">
        <v>82</v>
      </c>
      <c r="I1038" s="10" t="s">
        <v>82</v>
      </c>
      <c r="J1038" s="11">
        <v>8.2299995422363281</v>
      </c>
      <c r="K1038" s="11">
        <v>30.799999237060547</v>
      </c>
      <c r="L1038" s="11">
        <v>100.30000305175781</v>
      </c>
      <c r="M1038" s="12">
        <v>41.200000762939453</v>
      </c>
    </row>
    <row r="1039" spans="1:13" x14ac:dyDescent="0.2">
      <c r="A1039" s="9">
        <v>44259.604166666664</v>
      </c>
      <c r="B1039" s="10" t="s">
        <v>82</v>
      </c>
      <c r="C1039" s="10" t="s">
        <v>82</v>
      </c>
      <c r="D1039" s="10" t="s">
        <v>82</v>
      </c>
      <c r="E1039" s="10" t="s">
        <v>82</v>
      </c>
      <c r="F1039" s="11">
        <v>57.299999237060547</v>
      </c>
      <c r="G1039" s="11">
        <v>73</v>
      </c>
      <c r="H1039" s="10" t="s">
        <v>82</v>
      </c>
      <c r="I1039" s="10" t="s">
        <v>82</v>
      </c>
      <c r="J1039" s="11">
        <v>9.0699996948242188</v>
      </c>
      <c r="K1039" s="11">
        <v>30.5</v>
      </c>
      <c r="L1039" s="11">
        <v>100.30000305175781</v>
      </c>
      <c r="M1039" s="12">
        <v>40.5</v>
      </c>
    </row>
    <row r="1040" spans="1:13" x14ac:dyDescent="0.2">
      <c r="A1040" s="9">
        <v>44259.607638888891</v>
      </c>
      <c r="B1040" s="10">
        <v>0.85797387361526489</v>
      </c>
      <c r="C1040" s="10">
        <v>0.10513417422771454</v>
      </c>
      <c r="D1040" s="10">
        <v>1.4202671051025391</v>
      </c>
      <c r="E1040" s="10">
        <v>3.75</v>
      </c>
      <c r="F1040" s="11">
        <v>46.299999237060547</v>
      </c>
      <c r="G1040" s="11">
        <v>55</v>
      </c>
      <c r="H1040" s="10" t="s">
        <v>82</v>
      </c>
      <c r="I1040" s="10" t="s">
        <v>82</v>
      </c>
      <c r="J1040" s="11">
        <v>9.1099996566772461</v>
      </c>
      <c r="K1040" s="11">
        <v>31.299999237060547</v>
      </c>
      <c r="L1040" s="11">
        <v>100.19999694824219</v>
      </c>
      <c r="M1040" s="12">
        <v>40.400001525878906</v>
      </c>
    </row>
    <row r="1041" spans="1:13" x14ac:dyDescent="0.2">
      <c r="A1041" s="9">
        <v>44259.611111111109</v>
      </c>
      <c r="B1041" s="10">
        <v>0.89164423942565918</v>
      </c>
      <c r="C1041" s="10">
        <v>0.10131111741065979</v>
      </c>
      <c r="D1041" s="10">
        <v>1.4680554866790771</v>
      </c>
      <c r="E1041" s="10">
        <v>3</v>
      </c>
      <c r="F1041" s="11">
        <v>45.299999237060547</v>
      </c>
      <c r="G1041" s="11">
        <v>54.700000762939453</v>
      </c>
      <c r="H1041" s="10" t="s">
        <v>82</v>
      </c>
      <c r="I1041" s="10" t="s">
        <v>82</v>
      </c>
      <c r="J1041" s="11">
        <v>9.130000114440918</v>
      </c>
      <c r="K1041" s="11">
        <v>31.299999237060547</v>
      </c>
      <c r="L1041" s="11">
        <v>100.30000305175781</v>
      </c>
      <c r="M1041" s="12">
        <v>40.400001525878906</v>
      </c>
    </row>
    <row r="1042" spans="1:13" x14ac:dyDescent="0.2">
      <c r="A1042" s="9">
        <v>44259.614583333336</v>
      </c>
      <c r="B1042" s="10">
        <v>1.0225850343704224</v>
      </c>
      <c r="C1042" s="10">
        <v>0.11086876690387726</v>
      </c>
      <c r="D1042" s="10">
        <v>1.6783237457275391</v>
      </c>
      <c r="E1042" s="10">
        <v>3</v>
      </c>
      <c r="F1042" s="11">
        <v>56.5</v>
      </c>
      <c r="G1042" s="11">
        <v>67.199996948242188</v>
      </c>
      <c r="H1042" s="10" t="s">
        <v>82</v>
      </c>
      <c r="I1042" s="10" t="s">
        <v>82</v>
      </c>
      <c r="J1042" s="11">
        <v>9.0900001525878906</v>
      </c>
      <c r="K1042" s="11">
        <v>31.5</v>
      </c>
      <c r="L1042" s="11">
        <v>100.30000305175781</v>
      </c>
      <c r="M1042" s="12">
        <v>40.700000762939453</v>
      </c>
    </row>
    <row r="1043" spans="1:13" x14ac:dyDescent="0.2">
      <c r="A1043" s="9">
        <v>44259.618055555555</v>
      </c>
      <c r="B1043" s="10">
        <v>0.97893816232681274</v>
      </c>
      <c r="C1043" s="10">
        <v>0.10704571008682251</v>
      </c>
      <c r="D1043" s="10">
        <v>1.6075971126556396</v>
      </c>
      <c r="E1043" s="10">
        <v>3.5</v>
      </c>
      <c r="F1043" s="11">
        <v>61.900001525878906</v>
      </c>
      <c r="G1043" s="11">
        <v>72.800003051757813</v>
      </c>
      <c r="H1043" s="10" t="s">
        <v>82</v>
      </c>
      <c r="I1043" s="10" t="s">
        <v>82</v>
      </c>
      <c r="J1043" s="11">
        <v>9.0100002288818359</v>
      </c>
      <c r="K1043" s="11">
        <v>31.799999237060547</v>
      </c>
      <c r="L1043" s="11">
        <v>100.30000305175781</v>
      </c>
      <c r="M1043" s="12">
        <v>41.099998474121094</v>
      </c>
    </row>
    <row r="1044" spans="1:13" x14ac:dyDescent="0.2">
      <c r="A1044" s="9">
        <v>44259.621527777781</v>
      </c>
      <c r="B1044" s="10">
        <v>0.93778526782989502</v>
      </c>
      <c r="C1044" s="10">
        <v>0.11660335958003998</v>
      </c>
      <c r="D1044" s="10">
        <v>1.5540742874145508</v>
      </c>
      <c r="E1044" s="10">
        <v>3.375</v>
      </c>
      <c r="F1044" s="11">
        <v>56.700000762939453</v>
      </c>
      <c r="G1044" s="11">
        <v>70.400001525878906</v>
      </c>
      <c r="H1044" s="10" t="s">
        <v>82</v>
      </c>
      <c r="I1044" s="10" t="s">
        <v>82</v>
      </c>
      <c r="J1044" s="11">
        <v>9.0699996948242188</v>
      </c>
      <c r="K1044" s="11">
        <v>31.799999237060547</v>
      </c>
      <c r="L1044" s="11">
        <v>100.30000305175781</v>
      </c>
      <c r="M1044" s="12">
        <v>41.599998474121094</v>
      </c>
    </row>
    <row r="1045" spans="1:13" x14ac:dyDescent="0.2">
      <c r="A1045" s="9">
        <v>44259.625</v>
      </c>
      <c r="B1045" s="10">
        <v>0.92656177282333374</v>
      </c>
      <c r="C1045" s="10">
        <v>0.12616100907325745</v>
      </c>
      <c r="D1045" s="10">
        <v>1.5464282035827637</v>
      </c>
      <c r="E1045" s="10">
        <v>3.375</v>
      </c>
      <c r="F1045" s="11">
        <v>56.599998474121094</v>
      </c>
      <c r="G1045" s="11">
        <v>68.300003051757813</v>
      </c>
      <c r="H1045" s="10" t="s">
        <v>82</v>
      </c>
      <c r="I1045" s="10" t="s">
        <v>82</v>
      </c>
      <c r="J1045" s="11">
        <v>9.1099996566772461</v>
      </c>
      <c r="K1045" s="11">
        <v>31.600000381469727</v>
      </c>
      <c r="L1045" s="11">
        <v>100.30000305175781</v>
      </c>
      <c r="M1045" s="12">
        <v>41.900001525878906</v>
      </c>
    </row>
    <row r="1046" spans="1:13" x14ac:dyDescent="0.2">
      <c r="A1046" s="9">
        <v>44259.628472222219</v>
      </c>
      <c r="B1046" s="10">
        <v>1.1111258268356323</v>
      </c>
      <c r="C1046" s="10">
        <v>0.13571867346763611</v>
      </c>
      <c r="D1046" s="10">
        <v>1.8388923406600952</v>
      </c>
      <c r="E1046" s="10">
        <v>3.875</v>
      </c>
      <c r="F1046" s="11">
        <v>60</v>
      </c>
      <c r="G1046" s="11">
        <v>72.300003051757813</v>
      </c>
      <c r="H1046" s="10" t="s">
        <v>82</v>
      </c>
      <c r="I1046" s="10" t="s">
        <v>82</v>
      </c>
      <c r="J1046" s="11">
        <v>9.0799999237060547</v>
      </c>
      <c r="K1046" s="11">
        <v>31.399999618530273</v>
      </c>
      <c r="L1046" s="11">
        <v>100.30000305175781</v>
      </c>
      <c r="M1046" s="12">
        <v>42.599998474121094</v>
      </c>
    </row>
    <row r="1047" spans="1:13" x14ac:dyDescent="0.2">
      <c r="A1047" s="9">
        <v>44259.631944444445</v>
      </c>
      <c r="B1047" s="10">
        <v>1.4203956127166748</v>
      </c>
      <c r="C1047" s="10">
        <v>0.12424947321414948</v>
      </c>
      <c r="D1047" s="10">
        <v>2.3014826774597168</v>
      </c>
      <c r="E1047" s="10">
        <v>4.75</v>
      </c>
      <c r="F1047" s="11">
        <v>75.099998474121094</v>
      </c>
      <c r="G1047" s="11">
        <v>88.300003051757813</v>
      </c>
      <c r="H1047" s="10" t="s">
        <v>82</v>
      </c>
      <c r="I1047" s="10" t="s">
        <v>82</v>
      </c>
      <c r="J1047" s="11">
        <v>9.119999885559082</v>
      </c>
      <c r="K1047" s="11">
        <v>31.600000381469727</v>
      </c>
      <c r="L1047" s="11">
        <v>100.30000305175781</v>
      </c>
      <c r="M1047" s="12">
        <v>43.5</v>
      </c>
    </row>
    <row r="1048" spans="1:13" x14ac:dyDescent="0.2">
      <c r="A1048" s="9">
        <v>44259.635416666664</v>
      </c>
      <c r="B1048" s="10">
        <v>1.4179013967514038</v>
      </c>
      <c r="C1048" s="10">
        <v>0.15483397245407104</v>
      </c>
      <c r="D1048" s="10">
        <v>2.3282442092895508</v>
      </c>
      <c r="E1048" s="10">
        <v>3.625</v>
      </c>
      <c r="F1048" s="11">
        <v>80.300003051757813</v>
      </c>
      <c r="G1048" s="11">
        <v>93.199996948242188</v>
      </c>
      <c r="H1048" s="10" t="s">
        <v>82</v>
      </c>
      <c r="I1048" s="10" t="s">
        <v>82</v>
      </c>
      <c r="J1048" s="11">
        <v>9.1000003814697266</v>
      </c>
      <c r="K1048" s="11">
        <v>31.700000762939453</v>
      </c>
      <c r="L1048" s="11">
        <v>100.19999694824219</v>
      </c>
      <c r="M1048" s="12">
        <v>44.299999237060547</v>
      </c>
    </row>
    <row r="1049" spans="1:13" x14ac:dyDescent="0.2">
      <c r="A1049" s="9">
        <v>44259.638888888891</v>
      </c>
      <c r="B1049" s="10">
        <v>1.4478309154510498</v>
      </c>
      <c r="C1049" s="10">
        <v>0.14336478710174561</v>
      </c>
      <c r="D1049" s="10">
        <v>2.3626515865325928</v>
      </c>
      <c r="E1049" s="10">
        <v>4.25</v>
      </c>
      <c r="F1049" s="11">
        <v>72.199996948242188</v>
      </c>
      <c r="G1049" s="11">
        <v>85</v>
      </c>
      <c r="H1049" s="10" t="s">
        <v>82</v>
      </c>
      <c r="I1049" s="10" t="s">
        <v>82</v>
      </c>
      <c r="J1049" s="11">
        <v>9.1400003433227539</v>
      </c>
      <c r="K1049" s="11">
        <v>32</v>
      </c>
      <c r="L1049" s="11">
        <v>100.30000305175781</v>
      </c>
      <c r="M1049" s="12">
        <v>45.200000762939453</v>
      </c>
    </row>
    <row r="1050" spans="1:13" x14ac:dyDescent="0.2">
      <c r="A1050" s="9">
        <v>44259.642361111109</v>
      </c>
      <c r="B1050" s="10">
        <v>1.1622551679611206</v>
      </c>
      <c r="C1050" s="10">
        <v>0.15674550831317902</v>
      </c>
      <c r="D1050" s="10">
        <v>1.9382920265197754</v>
      </c>
      <c r="E1050" s="10">
        <v>4.125</v>
      </c>
      <c r="F1050" s="11">
        <v>59.5</v>
      </c>
      <c r="G1050" s="11">
        <v>70.699996948242188</v>
      </c>
      <c r="H1050" s="10" t="s">
        <v>82</v>
      </c>
      <c r="I1050" s="10" t="s">
        <v>82</v>
      </c>
      <c r="J1050" s="11">
        <v>9.119999885559082</v>
      </c>
      <c r="K1050" s="11">
        <v>32.099998474121094</v>
      </c>
      <c r="L1050" s="11">
        <v>100.30000305175781</v>
      </c>
      <c r="M1050" s="12">
        <v>46.099998474121094</v>
      </c>
    </row>
    <row r="1051" spans="1:13" x14ac:dyDescent="0.2">
      <c r="A1051" s="9">
        <v>44259.645833333336</v>
      </c>
      <c r="B1051" s="10">
        <v>1.4752659797668457</v>
      </c>
      <c r="C1051" s="10">
        <v>0.13763017952442169</v>
      </c>
      <c r="D1051" s="10">
        <v>2.3989708423614502</v>
      </c>
      <c r="E1051" s="10">
        <v>4.75</v>
      </c>
      <c r="F1051" s="11">
        <v>63.799999237060547</v>
      </c>
      <c r="G1051" s="11">
        <v>71.900001525878906</v>
      </c>
      <c r="H1051" s="10" t="s">
        <v>82</v>
      </c>
      <c r="I1051" s="10" t="s">
        <v>82</v>
      </c>
      <c r="J1051" s="11">
        <v>9.1899995803833008</v>
      </c>
      <c r="K1051" s="11">
        <v>31.799999237060547</v>
      </c>
      <c r="L1051" s="11">
        <v>100.19999694824219</v>
      </c>
      <c r="M1051" s="12">
        <v>46.799999237060547</v>
      </c>
    </row>
    <row r="1052" spans="1:13" x14ac:dyDescent="0.2">
      <c r="A1052" s="9">
        <v>44259.649305555555</v>
      </c>
      <c r="B1052" s="10">
        <v>1.6037126779556274</v>
      </c>
      <c r="C1052" s="10">
        <v>0.13189560174942017</v>
      </c>
      <c r="D1052" s="10">
        <v>2.5901238918304443</v>
      </c>
      <c r="E1052" s="10">
        <v>5.875</v>
      </c>
      <c r="F1052" s="11">
        <v>78.5</v>
      </c>
      <c r="G1052" s="11">
        <v>89.5</v>
      </c>
      <c r="H1052" s="10" t="s">
        <v>82</v>
      </c>
      <c r="I1052" s="10" t="s">
        <v>82</v>
      </c>
      <c r="J1052" s="11">
        <v>9.2200002670288086</v>
      </c>
      <c r="K1052" s="11">
        <v>31.899999618530273</v>
      </c>
      <c r="L1052" s="11">
        <v>100.30000305175781</v>
      </c>
      <c r="M1052" s="12">
        <v>47.400001525878906</v>
      </c>
    </row>
    <row r="1053" spans="1:13" x14ac:dyDescent="0.2">
      <c r="A1053" s="9">
        <v>44259.652777777781</v>
      </c>
      <c r="B1053" s="10">
        <v>1.5438539981842041</v>
      </c>
      <c r="C1053" s="10">
        <v>0.13571867346763611</v>
      </c>
      <c r="D1053" s="10">
        <v>2.5021934509277344</v>
      </c>
      <c r="E1053" s="10">
        <v>6.125</v>
      </c>
      <c r="F1053" s="11">
        <v>93.5</v>
      </c>
      <c r="G1053" s="11">
        <v>106.69999694824219</v>
      </c>
      <c r="H1053" s="10" t="s">
        <v>82</v>
      </c>
      <c r="I1053" s="10" t="s">
        <v>82</v>
      </c>
      <c r="J1053" s="11">
        <v>9.2100000381469727</v>
      </c>
      <c r="K1053" s="11">
        <v>31.399999618530273</v>
      </c>
      <c r="L1053" s="11">
        <v>100.30000305175781</v>
      </c>
      <c r="M1053" s="12">
        <v>47.599998474121094</v>
      </c>
    </row>
    <row r="1054" spans="1:13" x14ac:dyDescent="0.2">
      <c r="A1054" s="9">
        <v>44259.65625</v>
      </c>
      <c r="B1054" s="10">
        <v>1.6149361133575439</v>
      </c>
      <c r="C1054" s="10">
        <v>0.14718784391880035</v>
      </c>
      <c r="D1054" s="10">
        <v>2.6207084655761719</v>
      </c>
      <c r="E1054" s="10">
        <v>6.5</v>
      </c>
      <c r="F1054" s="11">
        <v>99.900001525878906</v>
      </c>
      <c r="G1054" s="11">
        <v>120.40000152587891</v>
      </c>
      <c r="H1054" s="10" t="s">
        <v>82</v>
      </c>
      <c r="I1054" s="10" t="s">
        <v>82</v>
      </c>
      <c r="J1054" s="11">
        <v>9.2100000381469727</v>
      </c>
      <c r="K1054" s="11">
        <v>31.200000762939453</v>
      </c>
      <c r="L1054" s="11">
        <v>100.30000305175781</v>
      </c>
      <c r="M1054" s="12">
        <v>48</v>
      </c>
    </row>
    <row r="1055" spans="1:13" x14ac:dyDescent="0.2">
      <c r="A1055" s="9">
        <v>44259.659722222219</v>
      </c>
      <c r="B1055" s="10">
        <v>1.3530546426773071</v>
      </c>
      <c r="C1055" s="10">
        <v>0.12424947321414948</v>
      </c>
      <c r="D1055" s="10">
        <v>2.1963486671447754</v>
      </c>
      <c r="E1055" s="10">
        <v>7.125</v>
      </c>
      <c r="F1055" s="11">
        <v>111.69999694824219</v>
      </c>
      <c r="G1055" s="11">
        <v>131.30000305175781</v>
      </c>
      <c r="H1055" s="10" t="s">
        <v>82</v>
      </c>
      <c r="I1055" s="10" t="s">
        <v>82</v>
      </c>
      <c r="J1055" s="11">
        <v>9.130000114440918</v>
      </c>
      <c r="K1055" s="11">
        <v>31.5</v>
      </c>
      <c r="L1055" s="11">
        <v>100.30000305175781</v>
      </c>
      <c r="M1055" s="12">
        <v>48.200000762939453</v>
      </c>
    </row>
    <row r="1056" spans="1:13" x14ac:dyDescent="0.2">
      <c r="A1056" s="9">
        <v>44259.663194444445</v>
      </c>
      <c r="B1056" s="10">
        <v>1.4902307987213135</v>
      </c>
      <c r="C1056" s="10">
        <v>0.12042641639709473</v>
      </c>
      <c r="D1056" s="10">
        <v>2.404705286026001</v>
      </c>
      <c r="E1056" s="10">
        <v>7.125</v>
      </c>
      <c r="F1056" s="11">
        <v>93.699996948242188</v>
      </c>
      <c r="G1056" s="11">
        <v>106.30000305175781</v>
      </c>
      <c r="H1056" s="10" t="s">
        <v>82</v>
      </c>
      <c r="I1056" s="10" t="s">
        <v>82</v>
      </c>
      <c r="J1056" s="11">
        <v>9.2799997329711914</v>
      </c>
      <c r="K1056" s="11">
        <v>31.399999618530273</v>
      </c>
      <c r="L1056" s="11">
        <v>100.30000305175781</v>
      </c>
      <c r="M1056" s="12">
        <v>48.5</v>
      </c>
    </row>
    <row r="1057" spans="1:13" x14ac:dyDescent="0.2">
      <c r="A1057" s="9">
        <v>44259.666666666664</v>
      </c>
      <c r="B1057" s="10">
        <v>1.8705823421478271</v>
      </c>
      <c r="C1057" s="10">
        <v>0.12042641639709473</v>
      </c>
      <c r="D1057" s="10">
        <v>2.9877221584320068</v>
      </c>
      <c r="E1057" s="10">
        <v>9.25</v>
      </c>
      <c r="F1057" s="11">
        <v>99.5</v>
      </c>
      <c r="G1057" s="11">
        <v>108.69999694824219</v>
      </c>
      <c r="H1057" s="10" t="s">
        <v>82</v>
      </c>
      <c r="I1057" s="10" t="s">
        <v>82</v>
      </c>
      <c r="J1057" s="11">
        <v>9.1499996185302734</v>
      </c>
      <c r="K1057" s="11">
        <v>31.600000381469727</v>
      </c>
      <c r="L1057" s="11">
        <v>100.30000305175781</v>
      </c>
      <c r="M1057" s="12">
        <v>48.700000762939453</v>
      </c>
    </row>
    <row r="1058" spans="1:13" x14ac:dyDescent="0.2">
      <c r="A1058" s="9">
        <v>44259.670138888891</v>
      </c>
      <c r="B1058" s="10">
        <v>1.6111950874328613</v>
      </c>
      <c r="C1058" s="10">
        <v>0.13571867346763611</v>
      </c>
      <c r="D1058" s="10">
        <v>2.6054160594940186</v>
      </c>
      <c r="E1058" s="10">
        <v>7.625</v>
      </c>
      <c r="F1058" s="11">
        <v>97.900001525878906</v>
      </c>
      <c r="G1058" s="11">
        <v>107.59999847412109</v>
      </c>
      <c r="H1058" s="10" t="s">
        <v>82</v>
      </c>
      <c r="I1058" s="10" t="s">
        <v>82</v>
      </c>
      <c r="J1058" s="11">
        <v>9.2200002670288086</v>
      </c>
      <c r="K1058" s="11">
        <v>31.600000381469727</v>
      </c>
      <c r="L1058" s="11">
        <v>100.19999694824219</v>
      </c>
      <c r="M1058" s="12">
        <v>48.900001525878906</v>
      </c>
    </row>
    <row r="1059" spans="1:13" x14ac:dyDescent="0.2">
      <c r="A1059" s="9">
        <v>44259.673611111109</v>
      </c>
      <c r="B1059" s="10">
        <v>1.4977129697799683</v>
      </c>
      <c r="C1059" s="10">
        <v>0.14145325124263763</v>
      </c>
      <c r="D1059" s="10">
        <v>2.4372014999389648</v>
      </c>
      <c r="E1059" s="10">
        <v>7.125</v>
      </c>
      <c r="F1059" s="11">
        <v>93.599998474121094</v>
      </c>
      <c r="G1059" s="11">
        <v>104.09999847412109</v>
      </c>
      <c r="H1059" s="10" t="s">
        <v>82</v>
      </c>
      <c r="I1059" s="10" t="s">
        <v>82</v>
      </c>
      <c r="J1059" s="11">
        <v>9.1800003051757813</v>
      </c>
      <c r="K1059" s="11">
        <v>31.5</v>
      </c>
      <c r="L1059" s="11">
        <v>100.19999694824219</v>
      </c>
      <c r="M1059" s="12">
        <v>49.099998474121094</v>
      </c>
    </row>
    <row r="1060" spans="1:13" x14ac:dyDescent="0.2">
      <c r="A1060" s="9">
        <v>44259.677083333336</v>
      </c>
      <c r="B1060" s="10">
        <v>1.2470549345016479</v>
      </c>
      <c r="C1060" s="10">
        <v>0.15483397245407104</v>
      </c>
      <c r="D1060" s="10">
        <v>2.0663645267486572</v>
      </c>
      <c r="E1060" s="10">
        <v>6.25</v>
      </c>
      <c r="F1060" s="11">
        <v>88.199996948242188</v>
      </c>
      <c r="G1060" s="11">
        <v>94.900001525878906</v>
      </c>
      <c r="H1060" s="10" t="s">
        <v>82</v>
      </c>
      <c r="I1060" s="10" t="s">
        <v>82</v>
      </c>
      <c r="J1060" s="11">
        <v>9.2100000381469727</v>
      </c>
      <c r="K1060" s="11">
        <v>32</v>
      </c>
      <c r="L1060" s="11">
        <v>100.19999694824219</v>
      </c>
      <c r="M1060" s="12">
        <v>49.200000762939453</v>
      </c>
    </row>
    <row r="1061" spans="1:13" x14ac:dyDescent="0.2">
      <c r="A1061" s="9">
        <v>44259.680555555555</v>
      </c>
      <c r="B1061" s="10">
        <v>0.99265575408935547</v>
      </c>
      <c r="C1061" s="10">
        <v>0.14909939467906952</v>
      </c>
      <c r="D1061" s="10">
        <v>1.670677661895752</v>
      </c>
      <c r="E1061" s="10">
        <v>5.875</v>
      </c>
      <c r="F1061" s="11">
        <v>84.300003051757813</v>
      </c>
      <c r="G1061" s="11">
        <v>89.699996948242188</v>
      </c>
      <c r="H1061" s="10" t="s">
        <v>82</v>
      </c>
      <c r="I1061" s="10" t="s">
        <v>82</v>
      </c>
      <c r="J1061" s="11">
        <v>9.25</v>
      </c>
      <c r="K1061" s="11">
        <v>31.899999618530273</v>
      </c>
      <c r="L1061" s="11">
        <v>100.30000305175781</v>
      </c>
      <c r="M1061" s="12">
        <v>49.400001525878906</v>
      </c>
    </row>
    <row r="1062" spans="1:13" x14ac:dyDescent="0.2">
      <c r="A1062" s="9">
        <v>44259.684027777781</v>
      </c>
      <c r="B1062" s="10">
        <v>1.0213379859924316</v>
      </c>
      <c r="C1062" s="10">
        <v>0.15674550831317902</v>
      </c>
      <c r="D1062" s="10">
        <v>1.722288966178894</v>
      </c>
      <c r="E1062" s="10">
        <v>6</v>
      </c>
      <c r="F1062" s="11">
        <v>82.300003051757813</v>
      </c>
      <c r="G1062" s="11">
        <v>87.599998474121094</v>
      </c>
      <c r="H1062" s="10" t="s">
        <v>82</v>
      </c>
      <c r="I1062" s="10" t="s">
        <v>82</v>
      </c>
      <c r="J1062" s="11">
        <v>9.3299999237060547</v>
      </c>
      <c r="K1062" s="11">
        <v>31.799999237060547</v>
      </c>
      <c r="L1062" s="11">
        <v>100.19999694824219</v>
      </c>
      <c r="M1062" s="12">
        <v>49.700000762939453</v>
      </c>
    </row>
    <row r="1063" spans="1:13" x14ac:dyDescent="0.2">
      <c r="A1063" s="9">
        <v>44259.6875</v>
      </c>
      <c r="B1063" s="10">
        <v>1.3006782531738281</v>
      </c>
      <c r="C1063" s="10">
        <v>0.1720377504825592</v>
      </c>
      <c r="D1063" s="10">
        <v>2.1638524532318115</v>
      </c>
      <c r="E1063" s="10">
        <v>5.25</v>
      </c>
      <c r="F1063" s="11">
        <v>74.699996948242188</v>
      </c>
      <c r="G1063" s="11">
        <v>80</v>
      </c>
      <c r="H1063" s="10" t="s">
        <v>82</v>
      </c>
      <c r="I1063" s="10" t="s">
        <v>82</v>
      </c>
      <c r="J1063" s="11">
        <v>9.3500003814697266</v>
      </c>
      <c r="K1063" s="11">
        <v>31.700000762939453</v>
      </c>
      <c r="L1063" s="11">
        <v>100.19999694824219</v>
      </c>
      <c r="M1063" s="12">
        <v>49.700000762939453</v>
      </c>
    </row>
    <row r="1064" spans="1:13" x14ac:dyDescent="0.2">
      <c r="A1064" s="9">
        <v>44259.690972222219</v>
      </c>
      <c r="B1064" s="10">
        <v>1.2470549345016479</v>
      </c>
      <c r="C1064" s="10">
        <v>0.16056856513023376</v>
      </c>
      <c r="D1064" s="10">
        <v>2.072098970413208</v>
      </c>
      <c r="E1064" s="10">
        <v>4.25</v>
      </c>
      <c r="F1064" s="11">
        <v>68.199996948242188</v>
      </c>
      <c r="G1064" s="11">
        <v>79.099998474121094</v>
      </c>
      <c r="H1064" s="10" t="s">
        <v>82</v>
      </c>
      <c r="I1064" s="10" t="s">
        <v>82</v>
      </c>
      <c r="J1064" s="11">
        <v>9.2100000381469727</v>
      </c>
      <c r="K1064" s="11">
        <v>31.5</v>
      </c>
      <c r="L1064" s="11">
        <v>100.19999694824219</v>
      </c>
      <c r="M1064" s="12">
        <v>49.799999237060547</v>
      </c>
    </row>
    <row r="1065" spans="1:13" x14ac:dyDescent="0.2">
      <c r="A1065" s="9">
        <v>44259.694444444445</v>
      </c>
      <c r="B1065" s="10">
        <v>1.3056665658950806</v>
      </c>
      <c r="C1065" s="10">
        <v>0.16056856513023376</v>
      </c>
      <c r="D1065" s="10">
        <v>2.160029411315918</v>
      </c>
      <c r="E1065" s="10">
        <v>5.5</v>
      </c>
      <c r="F1065" s="11">
        <v>72.400001525878906</v>
      </c>
      <c r="G1065" s="11">
        <v>83.599998474121094</v>
      </c>
      <c r="H1065" s="10" t="s">
        <v>82</v>
      </c>
      <c r="I1065" s="10" t="s">
        <v>82</v>
      </c>
      <c r="J1065" s="11">
        <v>9.2600002288818359</v>
      </c>
      <c r="K1065" s="11">
        <v>31.600000381469727</v>
      </c>
      <c r="L1065" s="11">
        <v>100.19999694824219</v>
      </c>
      <c r="M1065" s="12">
        <v>50</v>
      </c>
    </row>
    <row r="1066" spans="1:13" x14ac:dyDescent="0.2">
      <c r="A1066" s="9">
        <v>44259.697916666664</v>
      </c>
      <c r="B1066" s="10">
        <v>1.2507961988449097</v>
      </c>
      <c r="C1066" s="10">
        <v>0.16630314290523529</v>
      </c>
      <c r="D1066" s="10">
        <v>2.0835683345794678</v>
      </c>
      <c r="E1066" s="10">
        <v>5.625</v>
      </c>
      <c r="F1066" s="11">
        <v>83.300003051757813</v>
      </c>
      <c r="G1066" s="11">
        <v>94</v>
      </c>
      <c r="H1066" s="10" t="s">
        <v>82</v>
      </c>
      <c r="I1066" s="10" t="s">
        <v>82</v>
      </c>
      <c r="J1066" s="11">
        <v>9.1999998092651367</v>
      </c>
      <c r="K1066" s="11">
        <v>31.899999618530273</v>
      </c>
      <c r="L1066" s="11">
        <v>100.30000305175781</v>
      </c>
      <c r="M1066" s="12">
        <v>50.299999237060547</v>
      </c>
    </row>
    <row r="1067" spans="1:13" x14ac:dyDescent="0.2">
      <c r="A1067" s="9">
        <v>44259.701388888891</v>
      </c>
      <c r="B1067" s="10">
        <v>0.99764394760131836</v>
      </c>
      <c r="C1067" s="10">
        <v>0.16248008608818054</v>
      </c>
      <c r="D1067" s="10">
        <v>1.6917045116424561</v>
      </c>
      <c r="E1067" s="10">
        <v>4.75</v>
      </c>
      <c r="F1067" s="11">
        <v>76</v>
      </c>
      <c r="G1067" s="11">
        <v>82.199996948242188</v>
      </c>
      <c r="H1067" s="10" t="s">
        <v>82</v>
      </c>
      <c r="I1067" s="10" t="s">
        <v>82</v>
      </c>
      <c r="J1067" s="11">
        <v>9.2399997711181641</v>
      </c>
      <c r="K1067" s="11">
        <v>32</v>
      </c>
      <c r="L1067" s="11">
        <v>100.30000305175781</v>
      </c>
      <c r="M1067" s="12">
        <v>50.400001525878906</v>
      </c>
    </row>
    <row r="1068" spans="1:13" x14ac:dyDescent="0.2">
      <c r="A1068" s="9">
        <v>44259.704861111109</v>
      </c>
      <c r="B1068" s="10">
        <v>0.99764394760131836</v>
      </c>
      <c r="C1068" s="10">
        <v>0.13763017952442169</v>
      </c>
      <c r="D1068" s="10">
        <v>1.6668546199798584</v>
      </c>
      <c r="E1068" s="10">
        <v>4.25</v>
      </c>
      <c r="F1068" s="11">
        <v>58.599998474121094</v>
      </c>
      <c r="G1068" s="11">
        <v>67.699996948242188</v>
      </c>
      <c r="H1068" s="10" t="s">
        <v>82</v>
      </c>
      <c r="I1068" s="10" t="s">
        <v>82</v>
      </c>
      <c r="J1068" s="11">
        <v>9.3100004196166992</v>
      </c>
      <c r="K1068" s="11">
        <v>32</v>
      </c>
      <c r="L1068" s="11">
        <v>100.19999694824219</v>
      </c>
      <c r="M1068" s="12">
        <v>50.599998474121094</v>
      </c>
    </row>
    <row r="1069" spans="1:13" x14ac:dyDescent="0.2">
      <c r="A1069" s="9">
        <v>44259.708333333336</v>
      </c>
      <c r="B1069" s="10">
        <v>1.117361307144165</v>
      </c>
      <c r="C1069" s="10">
        <v>0.12998408079147339</v>
      </c>
      <c r="D1069" s="10">
        <v>1.8427153825759888</v>
      </c>
      <c r="E1069" s="10">
        <v>5.75</v>
      </c>
      <c r="F1069" s="11">
        <v>62.200000762939453</v>
      </c>
      <c r="G1069" s="11">
        <v>73.099998474121094</v>
      </c>
      <c r="H1069" s="10" t="s">
        <v>82</v>
      </c>
      <c r="I1069" s="10" t="s">
        <v>82</v>
      </c>
      <c r="J1069" s="11">
        <v>9.2799997329711914</v>
      </c>
      <c r="K1069" s="11">
        <v>32.099998474121094</v>
      </c>
      <c r="L1069" s="11">
        <v>100.30000305175781</v>
      </c>
      <c r="M1069" s="12">
        <v>50.599998474121094</v>
      </c>
    </row>
    <row r="1070" spans="1:13" x14ac:dyDescent="0.2">
      <c r="A1070" s="9">
        <v>44259.711805555555</v>
      </c>
      <c r="B1070" s="10">
        <v>1.142302393913269</v>
      </c>
      <c r="C1070" s="10">
        <v>0.13763017952442169</v>
      </c>
      <c r="D1070" s="10">
        <v>1.888592004776001</v>
      </c>
      <c r="E1070" s="10">
        <v>6.625</v>
      </c>
      <c r="F1070" s="11">
        <v>66.400001525878906</v>
      </c>
      <c r="G1070" s="11">
        <v>77.199996948242188</v>
      </c>
      <c r="H1070" s="10" t="s">
        <v>82</v>
      </c>
      <c r="I1070" s="10" t="s">
        <v>82</v>
      </c>
      <c r="J1070" s="11">
        <v>9.2399997711181641</v>
      </c>
      <c r="K1070" s="11">
        <v>32.099998474121094</v>
      </c>
      <c r="L1070" s="11">
        <v>100.19999694824219</v>
      </c>
      <c r="M1070" s="12">
        <v>50.599998474121094</v>
      </c>
    </row>
    <row r="1071" spans="1:13" x14ac:dyDescent="0.2">
      <c r="A1071" s="9">
        <v>44259.715277777781</v>
      </c>
      <c r="B1071" s="10">
        <v>1.08992600440979</v>
      </c>
      <c r="C1071" s="10">
        <v>0.12424947321414948</v>
      </c>
      <c r="D1071" s="10">
        <v>1.796838641166687</v>
      </c>
      <c r="E1071" s="10">
        <v>5.75</v>
      </c>
      <c r="F1071" s="11">
        <v>65.400001525878906</v>
      </c>
      <c r="G1071" s="11">
        <v>73.900001525878906</v>
      </c>
      <c r="H1071" s="10" t="s">
        <v>82</v>
      </c>
      <c r="I1071" s="10" t="s">
        <v>82</v>
      </c>
      <c r="J1071" s="11">
        <v>9.2399997711181641</v>
      </c>
      <c r="K1071" s="11">
        <v>32</v>
      </c>
      <c r="L1071" s="11">
        <v>100.30000305175781</v>
      </c>
      <c r="M1071" s="12">
        <v>50.700000762939453</v>
      </c>
    </row>
    <row r="1072" spans="1:13" x14ac:dyDescent="0.2">
      <c r="A1072" s="9">
        <v>44259.71875</v>
      </c>
      <c r="B1072" s="10">
        <v>1.3655252456665039</v>
      </c>
      <c r="C1072" s="10">
        <v>0.16056856513023376</v>
      </c>
      <c r="D1072" s="10">
        <v>2.2536945343017578</v>
      </c>
      <c r="E1072" s="10">
        <v>7.875</v>
      </c>
      <c r="F1072" s="11">
        <v>76.300003051757813</v>
      </c>
      <c r="G1072" s="11">
        <v>71.5</v>
      </c>
      <c r="H1072" s="10" t="s">
        <v>82</v>
      </c>
      <c r="I1072" s="10" t="s">
        <v>82</v>
      </c>
      <c r="J1072" s="11">
        <v>9.3299999237060547</v>
      </c>
      <c r="K1072" s="11">
        <v>32</v>
      </c>
      <c r="L1072" s="11">
        <v>100.19999694824219</v>
      </c>
      <c r="M1072" s="12">
        <v>50.799999237060547</v>
      </c>
    </row>
    <row r="1073" spans="1:13" x14ac:dyDescent="0.2">
      <c r="A1073" s="9">
        <v>44259.722222222219</v>
      </c>
      <c r="B1073" s="10">
        <v>1.0475261211395264</v>
      </c>
      <c r="C1073" s="10">
        <v>0.14718784391880035</v>
      </c>
      <c r="D1073" s="10">
        <v>1.752873420715332</v>
      </c>
      <c r="E1073" s="10">
        <v>5.75</v>
      </c>
      <c r="F1073" s="11">
        <v>85.300003051757813</v>
      </c>
      <c r="G1073" s="11">
        <v>88.800003051757813</v>
      </c>
      <c r="H1073" s="10" t="s">
        <v>82</v>
      </c>
      <c r="I1073" s="10" t="s">
        <v>82</v>
      </c>
      <c r="J1073" s="11">
        <v>9.2100000381469727</v>
      </c>
      <c r="K1073" s="11">
        <v>31.899999618530273</v>
      </c>
      <c r="L1073" s="11">
        <v>100.30000305175781</v>
      </c>
      <c r="M1073" s="12">
        <v>50.900001525878906</v>
      </c>
    </row>
    <row r="1074" spans="1:13" x14ac:dyDescent="0.2">
      <c r="A1074" s="9">
        <v>44259.725694444445</v>
      </c>
      <c r="B1074" s="10">
        <v>1.0126086473464966</v>
      </c>
      <c r="C1074" s="10">
        <v>0.14336478710174561</v>
      </c>
      <c r="D1074" s="10">
        <v>1.6955275535583496</v>
      </c>
      <c r="E1074" s="10">
        <v>6</v>
      </c>
      <c r="F1074" s="11">
        <v>76.900001525878906</v>
      </c>
      <c r="G1074" s="11">
        <v>84.699996948242188</v>
      </c>
      <c r="H1074" s="10" t="s">
        <v>82</v>
      </c>
      <c r="I1074" s="10" t="s">
        <v>82</v>
      </c>
      <c r="J1074" s="11">
        <v>9.2899999618530273</v>
      </c>
      <c r="K1074" s="11">
        <v>31.600000381469727</v>
      </c>
      <c r="L1074" s="11">
        <v>100.19999694824219</v>
      </c>
      <c r="M1074" s="12">
        <v>50.900001525878906</v>
      </c>
    </row>
    <row r="1075" spans="1:13" x14ac:dyDescent="0.2">
      <c r="A1075" s="9">
        <v>44259.729166666664</v>
      </c>
      <c r="B1075" s="10">
        <v>0.95898526906967163</v>
      </c>
      <c r="C1075" s="10">
        <v>0.14718784391880035</v>
      </c>
      <c r="D1075" s="10">
        <v>1.6171548366546631</v>
      </c>
      <c r="E1075" s="10">
        <v>6</v>
      </c>
      <c r="F1075" s="11">
        <v>72.800003051757813</v>
      </c>
      <c r="G1075" s="11">
        <v>83.199996948242188</v>
      </c>
      <c r="H1075" s="10" t="s">
        <v>82</v>
      </c>
      <c r="I1075" s="10" t="s">
        <v>82</v>
      </c>
      <c r="J1075" s="11">
        <v>9.2299995422363281</v>
      </c>
      <c r="K1075" s="11">
        <v>31.899999618530273</v>
      </c>
      <c r="L1075" s="11">
        <v>100.30000305175781</v>
      </c>
      <c r="M1075" s="12">
        <v>51.099998474121094</v>
      </c>
    </row>
    <row r="1076" spans="1:13" x14ac:dyDescent="0.2">
      <c r="A1076" s="9">
        <v>44259.732638888891</v>
      </c>
      <c r="B1076" s="10">
        <v>0.92780888080596924</v>
      </c>
      <c r="C1076" s="10">
        <v>0.14336478710174561</v>
      </c>
      <c r="D1076" s="10">
        <v>1.565543532371521</v>
      </c>
      <c r="E1076" s="10">
        <v>6.5</v>
      </c>
      <c r="F1076" s="11">
        <v>85.400001525878906</v>
      </c>
      <c r="G1076" s="11">
        <v>96.099998474121094</v>
      </c>
      <c r="H1076" s="10" t="s">
        <v>82</v>
      </c>
      <c r="I1076" s="10" t="s">
        <v>82</v>
      </c>
      <c r="J1076" s="11">
        <v>9.3100004196166992</v>
      </c>
      <c r="K1076" s="11">
        <v>32</v>
      </c>
      <c r="L1076" s="11">
        <v>100.30000305175781</v>
      </c>
      <c r="M1076" s="12">
        <v>51.200000762939453</v>
      </c>
    </row>
    <row r="1077" spans="1:13" x14ac:dyDescent="0.2">
      <c r="A1077" s="9">
        <v>44259.736111111109</v>
      </c>
      <c r="B1077" s="10">
        <v>0.82180917263031006</v>
      </c>
      <c r="C1077" s="10">
        <v>0.12424947321414948</v>
      </c>
      <c r="D1077" s="10">
        <v>1.3839480876922607</v>
      </c>
      <c r="E1077" s="10">
        <v>5.75</v>
      </c>
      <c r="F1077" s="11">
        <v>82.800003051757813</v>
      </c>
      <c r="G1077" s="11">
        <v>95</v>
      </c>
      <c r="H1077" s="10" t="s">
        <v>82</v>
      </c>
      <c r="I1077" s="10" t="s">
        <v>82</v>
      </c>
      <c r="J1077" s="11">
        <v>9.1899995803833008</v>
      </c>
      <c r="K1077" s="11">
        <v>32</v>
      </c>
      <c r="L1077" s="11">
        <v>100.19999694824219</v>
      </c>
      <c r="M1077" s="12">
        <v>51.099998474121094</v>
      </c>
    </row>
    <row r="1078" spans="1:13" x14ac:dyDescent="0.2">
      <c r="A1078" s="9">
        <v>44259.739583333336</v>
      </c>
      <c r="B1078" s="10">
        <v>1.1871963739395142</v>
      </c>
      <c r="C1078" s="10">
        <v>0.1223379522562027</v>
      </c>
      <c r="D1078" s="10">
        <v>1.9440263509750366</v>
      </c>
      <c r="E1078" s="10">
        <v>7.125</v>
      </c>
      <c r="F1078" s="11">
        <v>75.099998474121094</v>
      </c>
      <c r="G1078" s="11">
        <v>84.099998474121094</v>
      </c>
      <c r="H1078" s="10" t="s">
        <v>82</v>
      </c>
      <c r="I1078" s="10" t="s">
        <v>82</v>
      </c>
      <c r="J1078" s="11">
        <v>9.25</v>
      </c>
      <c r="K1078" s="11">
        <v>32.099998474121094</v>
      </c>
      <c r="L1078" s="11">
        <v>100.30000305175781</v>
      </c>
      <c r="M1078" s="12">
        <v>51.299999237060547</v>
      </c>
    </row>
    <row r="1079" spans="1:13" x14ac:dyDescent="0.2">
      <c r="A1079" s="9">
        <v>44259.743055555555</v>
      </c>
      <c r="B1079" s="10">
        <v>1.308160662651062</v>
      </c>
      <c r="C1079" s="10">
        <v>0.14718784391880035</v>
      </c>
      <c r="D1079" s="10">
        <v>2.1504716873168945</v>
      </c>
      <c r="E1079" s="10">
        <v>7.25</v>
      </c>
      <c r="F1079" s="11">
        <v>76.900001525878906</v>
      </c>
      <c r="G1079" s="11">
        <v>84</v>
      </c>
      <c r="H1079" s="10" t="s">
        <v>82</v>
      </c>
      <c r="I1079" s="10" t="s">
        <v>82</v>
      </c>
      <c r="J1079" s="11">
        <v>9.3900003433227539</v>
      </c>
      <c r="K1079" s="11">
        <v>32.099998474121094</v>
      </c>
      <c r="L1079" s="11">
        <v>100.19999694824219</v>
      </c>
      <c r="M1079" s="12">
        <v>51.099998474121094</v>
      </c>
    </row>
    <row r="1080" spans="1:13" x14ac:dyDescent="0.2">
      <c r="A1080" s="9">
        <v>44259.746527777781</v>
      </c>
      <c r="B1080" s="10">
        <v>1.4004427194595337</v>
      </c>
      <c r="C1080" s="10">
        <v>0.16821469366550446</v>
      </c>
      <c r="D1080" s="10">
        <v>2.316774845123291</v>
      </c>
      <c r="E1080" s="10">
        <v>7.5</v>
      </c>
      <c r="F1080" s="11">
        <v>84.099998474121094</v>
      </c>
      <c r="G1080" s="11">
        <v>87.800003051757813</v>
      </c>
      <c r="H1080" s="10" t="s">
        <v>82</v>
      </c>
      <c r="I1080" s="10" t="s">
        <v>82</v>
      </c>
      <c r="J1080" s="11">
        <v>9.2399997711181641</v>
      </c>
      <c r="K1080" s="11">
        <v>32.299999237060547</v>
      </c>
      <c r="L1080" s="11">
        <v>100.19999694824219</v>
      </c>
      <c r="M1080" s="12">
        <v>50.900001525878906</v>
      </c>
    </row>
    <row r="1081" spans="1:13" x14ac:dyDescent="0.2">
      <c r="A1081" s="9">
        <v>44259.75</v>
      </c>
      <c r="B1081" s="10">
        <v>1.3193840980529785</v>
      </c>
      <c r="C1081" s="10">
        <v>0.1510109156370163</v>
      </c>
      <c r="D1081" s="10">
        <v>2.173410177230835</v>
      </c>
      <c r="E1081" s="10">
        <v>8.5</v>
      </c>
      <c r="F1081" s="11">
        <v>80.800003051757813</v>
      </c>
      <c r="G1081" s="11">
        <v>86.400001525878906</v>
      </c>
      <c r="H1081" s="10" t="s">
        <v>82</v>
      </c>
      <c r="I1081" s="10" t="s">
        <v>82</v>
      </c>
      <c r="J1081" s="11">
        <v>9.2600002288818359</v>
      </c>
      <c r="K1081" s="11">
        <v>32.400001525878906</v>
      </c>
      <c r="L1081" s="11">
        <v>100.30000305175781</v>
      </c>
      <c r="M1081" s="12">
        <v>50.700000762939453</v>
      </c>
    </row>
    <row r="1082" spans="1:13" x14ac:dyDescent="0.2">
      <c r="A1082" s="9">
        <v>44259.753472222219</v>
      </c>
      <c r="B1082" s="10">
        <v>1.015102744102478</v>
      </c>
      <c r="C1082" s="10">
        <v>0.15865702927112579</v>
      </c>
      <c r="D1082" s="10">
        <v>1.7146428823471069</v>
      </c>
      <c r="E1082" s="10">
        <v>6.625</v>
      </c>
      <c r="F1082" s="11">
        <v>75.300003051757813</v>
      </c>
      <c r="G1082" s="11">
        <v>82.099998474121094</v>
      </c>
      <c r="H1082" s="10" t="s">
        <v>82</v>
      </c>
      <c r="I1082" s="10" t="s">
        <v>82</v>
      </c>
      <c r="J1082" s="11">
        <v>9.2399997711181641</v>
      </c>
      <c r="K1082" s="11">
        <v>31.899999618530273</v>
      </c>
      <c r="L1082" s="11">
        <v>100.19999694824219</v>
      </c>
      <c r="M1082" s="12">
        <v>50.5</v>
      </c>
    </row>
    <row r="1083" spans="1:13" x14ac:dyDescent="0.2">
      <c r="A1083" s="9">
        <v>44259.756944444445</v>
      </c>
      <c r="B1083" s="10">
        <v>0.80185633897781372</v>
      </c>
      <c r="C1083" s="10">
        <v>0.16056856513023376</v>
      </c>
      <c r="D1083" s="10">
        <v>1.3896826505661011</v>
      </c>
      <c r="E1083" s="10">
        <v>5.25</v>
      </c>
      <c r="F1083" s="11">
        <v>62.099998474121094</v>
      </c>
      <c r="G1083" s="11">
        <v>68.699996948242188</v>
      </c>
      <c r="H1083" s="10" t="s">
        <v>82</v>
      </c>
      <c r="I1083" s="10" t="s">
        <v>82</v>
      </c>
      <c r="J1083" s="11">
        <v>9.1599998474121094</v>
      </c>
      <c r="K1083" s="11">
        <v>32</v>
      </c>
      <c r="L1083" s="11">
        <v>100.19999694824219</v>
      </c>
      <c r="M1083" s="12">
        <v>50.400001525878906</v>
      </c>
    </row>
    <row r="1084" spans="1:13" x14ac:dyDescent="0.2">
      <c r="A1084" s="9">
        <v>44259.760416666664</v>
      </c>
      <c r="B1084" s="10">
        <v>0.84550321102142334</v>
      </c>
      <c r="C1084" s="10">
        <v>0.14336478710174561</v>
      </c>
      <c r="D1084" s="10">
        <v>1.4393824338912964</v>
      </c>
      <c r="E1084" s="10">
        <v>4.875</v>
      </c>
      <c r="F1084" s="11">
        <v>54.599998474121094</v>
      </c>
      <c r="G1084" s="11">
        <v>65.099998474121094</v>
      </c>
      <c r="H1084" s="10" t="s">
        <v>82</v>
      </c>
      <c r="I1084" s="10" t="s">
        <v>82</v>
      </c>
      <c r="J1084" s="11">
        <v>9.1999998092651367</v>
      </c>
      <c r="K1084" s="11">
        <v>31.899999618530273</v>
      </c>
      <c r="L1084" s="11">
        <v>100.30000305175781</v>
      </c>
      <c r="M1084" s="12">
        <v>50.299999237060547</v>
      </c>
    </row>
    <row r="1085" spans="1:13" x14ac:dyDescent="0.2">
      <c r="A1085" s="9">
        <v>44259.763888888891</v>
      </c>
      <c r="B1085" s="10">
        <v>0.85423266887664795</v>
      </c>
      <c r="C1085" s="10">
        <v>0.13380712270736694</v>
      </c>
      <c r="D1085" s="10">
        <v>1.4432055950164795</v>
      </c>
      <c r="E1085" s="10">
        <v>5.625</v>
      </c>
      <c r="F1085" s="11">
        <v>55</v>
      </c>
      <c r="G1085" s="11">
        <v>62.299999237060547</v>
      </c>
      <c r="H1085" s="10" t="s">
        <v>82</v>
      </c>
      <c r="I1085" s="10" t="s">
        <v>82</v>
      </c>
      <c r="J1085" s="11">
        <v>9.1800003051757813</v>
      </c>
      <c r="K1085" s="11">
        <v>31.899999618530273</v>
      </c>
      <c r="L1085" s="11">
        <v>100.19999694824219</v>
      </c>
      <c r="M1085" s="12">
        <v>50.299999237060547</v>
      </c>
    </row>
    <row r="1086" spans="1:13" x14ac:dyDescent="0.2">
      <c r="A1086" s="9">
        <v>44259.767361111109</v>
      </c>
      <c r="B1086" s="10">
        <v>0.9327971339225769</v>
      </c>
      <c r="C1086" s="10">
        <v>0.13954173028469086</v>
      </c>
      <c r="D1086" s="10">
        <v>1.5693665742874146</v>
      </c>
      <c r="E1086" s="10">
        <v>6.25</v>
      </c>
      <c r="F1086" s="11">
        <v>68</v>
      </c>
      <c r="G1086" s="11">
        <v>73.199996948242188</v>
      </c>
      <c r="H1086" s="10" t="s">
        <v>82</v>
      </c>
      <c r="I1086" s="10" t="s">
        <v>82</v>
      </c>
      <c r="J1086" s="11">
        <v>9.130000114440918</v>
      </c>
      <c r="K1086" s="11">
        <v>31.899999618530273</v>
      </c>
      <c r="L1086" s="11">
        <v>100.19999694824219</v>
      </c>
      <c r="M1086" s="12">
        <v>50.200000762939453</v>
      </c>
    </row>
    <row r="1087" spans="1:13" x14ac:dyDescent="0.2">
      <c r="A1087" s="9">
        <v>44259.770833333336</v>
      </c>
      <c r="B1087" s="10">
        <v>0.70957428216934204</v>
      </c>
      <c r="C1087" s="10">
        <v>0.1223379522562027</v>
      </c>
      <c r="D1087" s="10">
        <v>1.2099988460540771</v>
      </c>
      <c r="E1087" s="10">
        <v>5.125</v>
      </c>
      <c r="F1087" s="11">
        <v>59.599998474121094</v>
      </c>
      <c r="G1087" s="11">
        <v>68.5</v>
      </c>
      <c r="H1087" s="10" t="s">
        <v>82</v>
      </c>
      <c r="I1087" s="10" t="s">
        <v>82</v>
      </c>
      <c r="J1087" s="11">
        <v>9.130000114440918</v>
      </c>
      <c r="K1087" s="11">
        <v>32</v>
      </c>
      <c r="L1087" s="11">
        <v>100.30000305175781</v>
      </c>
      <c r="M1087" s="12">
        <v>50.099998474121094</v>
      </c>
    </row>
    <row r="1088" spans="1:13" x14ac:dyDescent="0.2">
      <c r="A1088" s="9">
        <v>44259.774305555555</v>
      </c>
      <c r="B1088" s="10">
        <v>1.0425379276275635</v>
      </c>
      <c r="C1088" s="10">
        <v>0.13763017952442169</v>
      </c>
      <c r="D1088" s="10">
        <v>1.735669732093811</v>
      </c>
      <c r="E1088" s="10">
        <v>7.25</v>
      </c>
      <c r="F1088" s="11">
        <v>56</v>
      </c>
      <c r="G1088" s="11">
        <v>64.699996948242188</v>
      </c>
      <c r="H1088" s="10" t="s">
        <v>82</v>
      </c>
      <c r="I1088" s="10" t="s">
        <v>82</v>
      </c>
      <c r="J1088" s="11">
        <v>9.119999885559082</v>
      </c>
      <c r="K1088" s="11">
        <v>32.299999237060547</v>
      </c>
      <c r="L1088" s="11">
        <v>100.30000305175781</v>
      </c>
      <c r="M1088" s="12">
        <v>50.099998474121094</v>
      </c>
    </row>
    <row r="1089" spans="1:13" x14ac:dyDescent="0.2">
      <c r="A1089" s="9">
        <v>44259.777777777781</v>
      </c>
      <c r="B1089" s="10">
        <v>1.3867250680923462</v>
      </c>
      <c r="C1089" s="10">
        <v>0.14527630805969238</v>
      </c>
      <c r="D1089" s="10">
        <v>2.2708983421325684</v>
      </c>
      <c r="E1089" s="10">
        <v>9.875</v>
      </c>
      <c r="F1089" s="11">
        <v>73.300003051757813</v>
      </c>
      <c r="G1089" s="11">
        <v>79.5</v>
      </c>
      <c r="H1089" s="10" t="s">
        <v>82</v>
      </c>
      <c r="I1089" s="10" t="s">
        <v>82</v>
      </c>
      <c r="J1089" s="11">
        <v>9.1999998092651367</v>
      </c>
      <c r="K1089" s="11">
        <v>32</v>
      </c>
      <c r="L1089" s="11">
        <v>100.19999694824219</v>
      </c>
      <c r="M1089" s="12">
        <v>50.200000762939453</v>
      </c>
    </row>
    <row r="1090" spans="1:13" x14ac:dyDescent="0.2">
      <c r="A1090" s="9">
        <v>44259.78125</v>
      </c>
      <c r="B1090" s="10">
        <v>0.93529117107391357</v>
      </c>
      <c r="C1090" s="10">
        <v>0.14527630805969238</v>
      </c>
      <c r="D1090" s="10">
        <v>1.5789241790771484</v>
      </c>
      <c r="E1090" s="10">
        <v>7.75</v>
      </c>
      <c r="F1090" s="11">
        <v>74.800003051757813</v>
      </c>
      <c r="G1090" s="11">
        <v>78.599998474121094</v>
      </c>
      <c r="H1090" s="10" t="s">
        <v>82</v>
      </c>
      <c r="I1090" s="10" t="s">
        <v>82</v>
      </c>
      <c r="J1090" s="11">
        <v>9.1700000762939453</v>
      </c>
      <c r="K1090" s="11">
        <v>32</v>
      </c>
      <c r="L1090" s="11">
        <v>100.19999694824219</v>
      </c>
      <c r="M1090" s="12">
        <v>50.400001525878906</v>
      </c>
    </row>
    <row r="1091" spans="1:13" x14ac:dyDescent="0.2">
      <c r="A1091" s="9">
        <v>44259.784722222219</v>
      </c>
      <c r="B1091" s="10">
        <v>0.70209193229675293</v>
      </c>
      <c r="C1091" s="10">
        <v>0.13954173028469086</v>
      </c>
      <c r="D1091" s="10">
        <v>1.2138218879699707</v>
      </c>
      <c r="E1091" s="10">
        <v>6</v>
      </c>
      <c r="F1091" s="11">
        <v>59.099998474121094</v>
      </c>
      <c r="G1091" s="11">
        <v>61.099998474121094</v>
      </c>
      <c r="H1091" s="10" t="s">
        <v>82</v>
      </c>
      <c r="I1091" s="10" t="s">
        <v>82</v>
      </c>
      <c r="J1091" s="11">
        <v>9.1800003051757813</v>
      </c>
      <c r="K1091" s="11">
        <v>32</v>
      </c>
      <c r="L1091" s="11">
        <v>100.30000305175781</v>
      </c>
      <c r="M1091" s="12">
        <v>50.599998474121094</v>
      </c>
    </row>
    <row r="1092" spans="1:13" x14ac:dyDescent="0.2">
      <c r="A1092" s="9">
        <v>44259.788194444445</v>
      </c>
      <c r="B1092" s="10">
        <v>0.83303272724151611</v>
      </c>
      <c r="C1092" s="10">
        <v>0.13571867346763611</v>
      </c>
      <c r="D1092" s="10">
        <v>1.4107095003128052</v>
      </c>
      <c r="E1092" s="10">
        <v>5.625</v>
      </c>
      <c r="F1092" s="11">
        <v>58.099998474121094</v>
      </c>
      <c r="G1092" s="11">
        <v>60.099998474121094</v>
      </c>
      <c r="H1092" s="10" t="s">
        <v>82</v>
      </c>
      <c r="I1092" s="10" t="s">
        <v>82</v>
      </c>
      <c r="J1092" s="11">
        <v>9.1800003051757813</v>
      </c>
      <c r="K1092" s="11">
        <v>32.299999237060547</v>
      </c>
      <c r="L1092" s="11">
        <v>100.30000305175781</v>
      </c>
      <c r="M1092" s="12">
        <v>50.599998474121094</v>
      </c>
    </row>
    <row r="1093" spans="1:13" x14ac:dyDescent="0.2">
      <c r="A1093" s="9">
        <v>44259.791666666664</v>
      </c>
      <c r="B1093" s="10">
        <v>0.81806802749633789</v>
      </c>
      <c r="C1093" s="10">
        <v>0.12998408079147339</v>
      </c>
      <c r="D1093" s="10">
        <v>1.3839480876922607</v>
      </c>
      <c r="E1093" s="10">
        <v>4.5</v>
      </c>
      <c r="F1093" s="11">
        <v>59.5</v>
      </c>
      <c r="G1093" s="11">
        <v>62.799999237060547</v>
      </c>
      <c r="H1093" s="10" t="s">
        <v>82</v>
      </c>
      <c r="I1093" s="10" t="s">
        <v>82</v>
      </c>
      <c r="J1093" s="11">
        <v>9.119999885559082</v>
      </c>
      <c r="K1093" s="11">
        <v>31.899999618530273</v>
      </c>
      <c r="L1093" s="11">
        <v>100.19999694824219</v>
      </c>
      <c r="M1093" s="12">
        <v>50.700000762939453</v>
      </c>
    </row>
    <row r="1094" spans="1:13" x14ac:dyDescent="0.2">
      <c r="A1094" s="9">
        <v>44259.795138888891</v>
      </c>
      <c r="B1094" s="10">
        <v>0.71331548690795898</v>
      </c>
      <c r="C1094" s="10">
        <v>0.10895723849534988</v>
      </c>
      <c r="D1094" s="10">
        <v>1.2023526430130005</v>
      </c>
      <c r="E1094" s="10">
        <v>4.75</v>
      </c>
      <c r="F1094" s="11">
        <v>54.900001525878906</v>
      </c>
      <c r="G1094" s="11">
        <v>60</v>
      </c>
      <c r="H1094" s="10" t="s">
        <v>82</v>
      </c>
      <c r="I1094" s="10" t="s">
        <v>82</v>
      </c>
      <c r="J1094" s="11">
        <v>9.1899995803833008</v>
      </c>
      <c r="K1094" s="11">
        <v>31.600000381469727</v>
      </c>
      <c r="L1094" s="11">
        <v>100.19999694824219</v>
      </c>
      <c r="M1094" s="12">
        <v>50.799999237060547</v>
      </c>
    </row>
    <row r="1095" spans="1:13" x14ac:dyDescent="0.2">
      <c r="A1095" s="9">
        <v>44259.798611111109</v>
      </c>
      <c r="B1095" s="10">
        <v>0.69959783554077148</v>
      </c>
      <c r="C1095" s="10">
        <v>0.10131111741065979</v>
      </c>
      <c r="D1095" s="10">
        <v>1.1717680692672729</v>
      </c>
      <c r="E1095" s="10">
        <v>4.375</v>
      </c>
      <c r="F1095" s="11">
        <v>48.900001525878906</v>
      </c>
      <c r="G1095" s="11">
        <v>57.700000762939453</v>
      </c>
      <c r="H1095" s="10" t="s">
        <v>82</v>
      </c>
      <c r="I1095" s="10" t="s">
        <v>82</v>
      </c>
      <c r="J1095" s="11">
        <v>9.1400003433227539</v>
      </c>
      <c r="K1095" s="11">
        <v>31.600000381469727</v>
      </c>
      <c r="L1095" s="11">
        <v>100.30000305175781</v>
      </c>
      <c r="M1095" s="12">
        <v>51</v>
      </c>
    </row>
    <row r="1096" spans="1:13" x14ac:dyDescent="0.2">
      <c r="A1096" s="9">
        <v>44259.802083333336</v>
      </c>
      <c r="B1096" s="10">
        <v>0.64472740888595581</v>
      </c>
      <c r="C1096" s="10">
        <v>0.10131111741065979</v>
      </c>
      <c r="D1096" s="10">
        <v>1.0895723104476929</v>
      </c>
      <c r="E1096" s="10">
        <v>4.375</v>
      </c>
      <c r="F1096" s="11">
        <v>46.599998474121094</v>
      </c>
      <c r="G1096" s="11">
        <v>49.599998474121094</v>
      </c>
      <c r="H1096" s="10" t="s">
        <v>82</v>
      </c>
      <c r="I1096" s="10" t="s">
        <v>82</v>
      </c>
      <c r="J1096" s="11">
        <v>9.1800003051757813</v>
      </c>
      <c r="K1096" s="11">
        <v>31.700000762939453</v>
      </c>
      <c r="L1096" s="11">
        <v>100.30000305175781</v>
      </c>
      <c r="M1096" s="12">
        <v>51.099998474121094</v>
      </c>
    </row>
    <row r="1097" spans="1:13" x14ac:dyDescent="0.2">
      <c r="A1097" s="9">
        <v>44259.805555555555</v>
      </c>
      <c r="B1097" s="10">
        <v>0.65969204902648926</v>
      </c>
      <c r="C1097" s="10">
        <v>0.11278029531240463</v>
      </c>
      <c r="D1097" s="10">
        <v>1.123979926109314</v>
      </c>
      <c r="E1097" s="10">
        <v>4.125</v>
      </c>
      <c r="F1097" s="11">
        <v>42.799999237060547</v>
      </c>
      <c r="G1097" s="11">
        <v>45.099998474121094</v>
      </c>
      <c r="H1097" s="10" t="s">
        <v>82</v>
      </c>
      <c r="I1097" s="10" t="s">
        <v>82</v>
      </c>
      <c r="J1097" s="11">
        <v>9.1400003433227539</v>
      </c>
      <c r="K1097" s="11">
        <v>31.399999618530273</v>
      </c>
      <c r="L1097" s="11">
        <v>100.19999694824219</v>
      </c>
      <c r="M1097" s="12">
        <v>51.299999237060547</v>
      </c>
    </row>
    <row r="1098" spans="1:13" x14ac:dyDescent="0.2">
      <c r="A1098" s="9">
        <v>44259.809027777781</v>
      </c>
      <c r="B1098" s="10">
        <v>0.55244535207748413</v>
      </c>
      <c r="C1098" s="10">
        <v>0.11660335958003998</v>
      </c>
      <c r="D1098" s="10">
        <v>0.96341133117675781</v>
      </c>
      <c r="E1098" s="10">
        <v>3.625</v>
      </c>
      <c r="F1098" s="11">
        <v>37.400001525878906</v>
      </c>
      <c r="G1098" s="11">
        <v>41</v>
      </c>
      <c r="H1098" s="10" t="s">
        <v>82</v>
      </c>
      <c r="I1098" s="10" t="s">
        <v>82</v>
      </c>
      <c r="J1098" s="11">
        <v>9.1599998474121094</v>
      </c>
      <c r="K1098" s="11">
        <v>31.5</v>
      </c>
      <c r="L1098" s="11">
        <v>100.30000305175781</v>
      </c>
      <c r="M1098" s="12">
        <v>51.400001525878906</v>
      </c>
    </row>
    <row r="1099" spans="1:13" x14ac:dyDescent="0.2">
      <c r="A1099" s="9">
        <v>44259.8125</v>
      </c>
      <c r="B1099" s="10">
        <v>0.52999836206436157</v>
      </c>
      <c r="C1099" s="10">
        <v>0.11469182372093201</v>
      </c>
      <c r="D1099" s="10">
        <v>0.92709231376647949</v>
      </c>
      <c r="E1099" s="10">
        <v>3.5</v>
      </c>
      <c r="F1099" s="11">
        <v>34.599998474121094</v>
      </c>
      <c r="G1099" s="11">
        <v>40.400001525878906</v>
      </c>
      <c r="H1099" s="10" t="s">
        <v>82</v>
      </c>
      <c r="I1099" s="10" t="s">
        <v>82</v>
      </c>
      <c r="J1099" s="11">
        <v>9.1400003433227539</v>
      </c>
      <c r="K1099" s="11">
        <v>31.600000381469727</v>
      </c>
      <c r="L1099" s="11">
        <v>100.19999694824219</v>
      </c>
      <c r="M1099" s="12">
        <v>51.400001525878906</v>
      </c>
    </row>
    <row r="1100" spans="1:13" x14ac:dyDescent="0.2">
      <c r="A1100" s="9">
        <v>44259.815972222219</v>
      </c>
      <c r="B1100" s="10">
        <v>0.52251601219177246</v>
      </c>
      <c r="C1100" s="10">
        <v>0.10322264581918716</v>
      </c>
      <c r="D1100" s="10">
        <v>0.90415388345718384</v>
      </c>
      <c r="E1100" s="10">
        <v>2.875</v>
      </c>
      <c r="F1100" s="11">
        <v>28.100000381469727</v>
      </c>
      <c r="G1100" s="11">
        <v>33.599998474121094</v>
      </c>
      <c r="H1100" s="10" t="s">
        <v>82</v>
      </c>
      <c r="I1100" s="10" t="s">
        <v>82</v>
      </c>
      <c r="J1100" s="11">
        <v>9.2399997711181641</v>
      </c>
      <c r="K1100" s="11">
        <v>31.600000381469727</v>
      </c>
      <c r="L1100" s="11">
        <v>100.30000305175781</v>
      </c>
      <c r="M1100" s="12">
        <v>51.400001525878906</v>
      </c>
    </row>
    <row r="1101" spans="1:13" x14ac:dyDescent="0.2">
      <c r="A1101" s="9">
        <v>44259.819444444445</v>
      </c>
      <c r="B1101" s="10">
        <v>0.42898693680763245</v>
      </c>
      <c r="C1101" s="10">
        <v>0.10131111741065979</v>
      </c>
      <c r="D1101" s="10">
        <v>0.75887763500213623</v>
      </c>
      <c r="E1101" s="10">
        <v>3.375</v>
      </c>
      <c r="F1101" s="11">
        <v>30</v>
      </c>
      <c r="G1101" s="11">
        <v>33.5</v>
      </c>
      <c r="H1101" s="10" t="s">
        <v>82</v>
      </c>
      <c r="I1101" s="10" t="s">
        <v>82</v>
      </c>
      <c r="J1101" s="11">
        <v>9.2200002670288086</v>
      </c>
      <c r="K1101" s="11">
        <v>31.600000381469727</v>
      </c>
      <c r="L1101" s="11">
        <v>100.30000305175781</v>
      </c>
      <c r="M1101" s="12">
        <v>51.400001525878906</v>
      </c>
    </row>
    <row r="1102" spans="1:13" x14ac:dyDescent="0.2">
      <c r="A1102" s="9">
        <v>44259.822916666664</v>
      </c>
      <c r="B1102" s="10">
        <v>0.54246890544891357</v>
      </c>
      <c r="C1102" s="10">
        <v>0.11660335958003998</v>
      </c>
      <c r="D1102" s="10">
        <v>0.94811910390853882</v>
      </c>
      <c r="E1102" s="10">
        <v>4.125</v>
      </c>
      <c r="F1102" s="11">
        <v>36.400001525878906</v>
      </c>
      <c r="G1102" s="11">
        <v>39.599998474121094</v>
      </c>
      <c r="H1102" s="10" t="s">
        <v>82</v>
      </c>
      <c r="I1102" s="10" t="s">
        <v>82</v>
      </c>
      <c r="J1102" s="11">
        <v>9.2399997711181641</v>
      </c>
      <c r="K1102" s="11">
        <v>31.600000381469727</v>
      </c>
      <c r="L1102" s="11">
        <v>100.19999694824219</v>
      </c>
      <c r="M1102" s="12">
        <v>51.400001525878906</v>
      </c>
    </row>
    <row r="1103" spans="1:13" x14ac:dyDescent="0.2">
      <c r="A1103" s="9">
        <v>44259.826388888891</v>
      </c>
      <c r="B1103" s="10">
        <v>0.49508082866668701</v>
      </c>
      <c r="C1103" s="10">
        <v>0.11469182372093201</v>
      </c>
      <c r="D1103" s="10">
        <v>0.87356936931610107</v>
      </c>
      <c r="E1103" s="10">
        <v>3.25</v>
      </c>
      <c r="F1103" s="11">
        <v>47.200000762939453</v>
      </c>
      <c r="G1103" s="11">
        <v>50.400001525878906</v>
      </c>
      <c r="H1103" s="10" t="s">
        <v>82</v>
      </c>
      <c r="I1103" s="10" t="s">
        <v>82</v>
      </c>
      <c r="J1103" s="11">
        <v>9.1700000762939453</v>
      </c>
      <c r="K1103" s="11">
        <v>31.5</v>
      </c>
      <c r="L1103" s="11">
        <v>100.19999694824219</v>
      </c>
      <c r="M1103" s="12">
        <v>51.400001525878906</v>
      </c>
    </row>
    <row r="1104" spans="1:13" x14ac:dyDescent="0.2">
      <c r="A1104" s="9">
        <v>44259.829861111109</v>
      </c>
      <c r="B1104" s="10">
        <v>0.42773982882499695</v>
      </c>
      <c r="C1104" s="10">
        <v>0.10895723849534988</v>
      </c>
      <c r="D1104" s="10">
        <v>0.76270067691802979</v>
      </c>
      <c r="E1104" s="10">
        <v>3.25</v>
      </c>
      <c r="F1104" s="11">
        <v>42.200000762939453</v>
      </c>
      <c r="G1104" s="11">
        <v>49.700000762939453</v>
      </c>
      <c r="H1104" s="10" t="s">
        <v>82</v>
      </c>
      <c r="I1104" s="10" t="s">
        <v>82</v>
      </c>
      <c r="J1104" s="11">
        <v>9.1899995803833008</v>
      </c>
      <c r="K1104" s="11">
        <v>31.200000762939453</v>
      </c>
      <c r="L1104" s="11">
        <v>100.30000305175781</v>
      </c>
      <c r="M1104" s="12">
        <v>51.299999237060547</v>
      </c>
    </row>
    <row r="1105" spans="1:13" x14ac:dyDescent="0.2">
      <c r="A1105" s="9">
        <v>44259.833333333336</v>
      </c>
      <c r="B1105" s="10">
        <v>0.51378661394119263</v>
      </c>
      <c r="C1105" s="10">
        <v>8.9841932058334351E-2</v>
      </c>
      <c r="D1105" s="10">
        <v>0.87930405139923096</v>
      </c>
      <c r="E1105" s="10">
        <v>3</v>
      </c>
      <c r="F1105" s="11">
        <v>37.400001525878906</v>
      </c>
      <c r="G1105" s="11">
        <v>44.200000762939453</v>
      </c>
      <c r="H1105" s="10" t="s">
        <v>82</v>
      </c>
      <c r="I1105" s="10" t="s">
        <v>82</v>
      </c>
      <c r="J1105" s="11">
        <v>9.1800003051757813</v>
      </c>
      <c r="K1105" s="11">
        <v>30.899999618530273</v>
      </c>
      <c r="L1105" s="11">
        <v>100.19999694824219</v>
      </c>
      <c r="M1105" s="12">
        <v>51.400001525878906</v>
      </c>
    </row>
    <row r="1106" spans="1:13" x14ac:dyDescent="0.2">
      <c r="A1106" s="9">
        <v>44259.836805555555</v>
      </c>
      <c r="B1106" s="10">
        <v>0.39781054854393005</v>
      </c>
      <c r="C1106" s="10">
        <v>9.9399589002132416E-2</v>
      </c>
      <c r="D1106" s="10">
        <v>0.70917779207229614</v>
      </c>
      <c r="E1106" s="10">
        <v>2.625</v>
      </c>
      <c r="F1106" s="11">
        <v>32.900001525878906</v>
      </c>
      <c r="G1106" s="11">
        <v>42.599998474121094</v>
      </c>
      <c r="H1106" s="10" t="s">
        <v>82</v>
      </c>
      <c r="I1106" s="10" t="s">
        <v>82</v>
      </c>
      <c r="J1106" s="11">
        <v>9.1400003433227539</v>
      </c>
      <c r="K1106" s="11">
        <v>30.600000381469727</v>
      </c>
      <c r="L1106" s="11">
        <v>100.30000305175781</v>
      </c>
      <c r="M1106" s="12">
        <v>51.400001525878906</v>
      </c>
    </row>
    <row r="1107" spans="1:13" x14ac:dyDescent="0.2">
      <c r="A1107" s="9">
        <v>44259.840277777781</v>
      </c>
      <c r="B1107" s="10">
        <v>0.34169304370880127</v>
      </c>
      <c r="C1107" s="10">
        <v>0.10895723849534988</v>
      </c>
      <c r="D1107" s="10">
        <v>0.6327165961265564</v>
      </c>
      <c r="E1107" s="10">
        <v>2.25</v>
      </c>
      <c r="F1107" s="11">
        <v>26.200000762939453</v>
      </c>
      <c r="G1107" s="11">
        <v>34.700000762939453</v>
      </c>
      <c r="H1107" s="10" t="s">
        <v>82</v>
      </c>
      <c r="I1107" s="10" t="s">
        <v>82</v>
      </c>
      <c r="J1107" s="11">
        <v>9.2399997711181641</v>
      </c>
      <c r="K1107" s="11">
        <v>30.399999618530273</v>
      </c>
      <c r="L1107" s="11">
        <v>100.19999694824219</v>
      </c>
      <c r="M1107" s="12">
        <v>51.400001525878906</v>
      </c>
    </row>
    <row r="1108" spans="1:13" x14ac:dyDescent="0.2">
      <c r="A1108" s="9">
        <v>44259.84375</v>
      </c>
      <c r="B1108" s="10">
        <v>0.4127751886844635</v>
      </c>
      <c r="C1108" s="10">
        <v>9.1753467917442322E-2</v>
      </c>
      <c r="D1108" s="10">
        <v>0.72447007894515991</v>
      </c>
      <c r="E1108" s="10">
        <v>3.375</v>
      </c>
      <c r="F1108" s="11">
        <v>27.5</v>
      </c>
      <c r="G1108" s="11">
        <v>34.099998474121094</v>
      </c>
      <c r="H1108" s="10" t="s">
        <v>82</v>
      </c>
      <c r="I1108" s="10" t="s">
        <v>82</v>
      </c>
      <c r="J1108" s="11">
        <v>9.1499996185302734</v>
      </c>
      <c r="K1108" s="11">
        <v>30.700000762939453</v>
      </c>
      <c r="L1108" s="11">
        <v>100.19999694824219</v>
      </c>
      <c r="M1108" s="12">
        <v>51.599998474121094</v>
      </c>
    </row>
    <row r="1109" spans="1:13" x14ac:dyDescent="0.2">
      <c r="A1109" s="9">
        <v>44259.847222222219</v>
      </c>
      <c r="B1109" s="10">
        <v>0.36289298534393311</v>
      </c>
      <c r="C1109" s="10">
        <v>9.9399589002132416E-2</v>
      </c>
      <c r="D1109" s="10">
        <v>0.65565496683120728</v>
      </c>
      <c r="E1109" s="10">
        <v>3.125</v>
      </c>
      <c r="F1109" s="11">
        <v>26.899999618530273</v>
      </c>
      <c r="G1109" s="11">
        <v>34.200000762939453</v>
      </c>
      <c r="H1109" s="10" t="s">
        <v>82</v>
      </c>
      <c r="I1109" s="10" t="s">
        <v>82</v>
      </c>
      <c r="J1109" s="11">
        <v>9.1700000762939453</v>
      </c>
      <c r="K1109" s="11">
        <v>30.600000381469727</v>
      </c>
      <c r="L1109" s="11">
        <v>100.19999694824219</v>
      </c>
      <c r="M1109" s="12">
        <v>51.599998474121094</v>
      </c>
    </row>
    <row r="1110" spans="1:13" x14ac:dyDescent="0.2">
      <c r="A1110" s="9">
        <v>44259.850694444445</v>
      </c>
      <c r="B1110" s="10">
        <v>0.42150455713272095</v>
      </c>
      <c r="C1110" s="10">
        <v>9.3664988875389099E-2</v>
      </c>
      <c r="D1110" s="10">
        <v>0.74167382717132568</v>
      </c>
      <c r="E1110" s="10">
        <v>3</v>
      </c>
      <c r="F1110" s="11">
        <v>26.799999237060547</v>
      </c>
      <c r="G1110" s="11">
        <v>32.099998474121094</v>
      </c>
      <c r="H1110" s="10" t="s">
        <v>82</v>
      </c>
      <c r="I1110" s="10" t="s">
        <v>82</v>
      </c>
      <c r="J1110" s="11">
        <v>9.1599998474121094</v>
      </c>
      <c r="K1110" s="11">
        <v>30.899999618530273</v>
      </c>
      <c r="L1110" s="11">
        <v>100.19999694824219</v>
      </c>
      <c r="M1110" s="12">
        <v>51.700000762939453</v>
      </c>
    </row>
    <row r="1111" spans="1:13" x14ac:dyDescent="0.2">
      <c r="A1111" s="9">
        <v>44259.854166666664</v>
      </c>
      <c r="B1111" s="10">
        <v>0.39905756711959839</v>
      </c>
      <c r="C1111" s="10">
        <v>0.10131111741065979</v>
      </c>
      <c r="D1111" s="10">
        <v>0.7130008339881897</v>
      </c>
      <c r="E1111" s="10">
        <v>2.375</v>
      </c>
      <c r="F1111" s="11">
        <v>29.5</v>
      </c>
      <c r="G1111" s="11">
        <v>33</v>
      </c>
      <c r="H1111" s="10" t="s">
        <v>82</v>
      </c>
      <c r="I1111" s="10" t="s">
        <v>82</v>
      </c>
      <c r="J1111" s="11">
        <v>9.1599998474121094</v>
      </c>
      <c r="K1111" s="11">
        <v>31</v>
      </c>
      <c r="L1111" s="11">
        <v>100.30000305175781</v>
      </c>
      <c r="M1111" s="12">
        <v>51.700000762939453</v>
      </c>
    </row>
    <row r="1112" spans="1:13" x14ac:dyDescent="0.2">
      <c r="A1112" s="9">
        <v>44259.857638888891</v>
      </c>
      <c r="B1112" s="10">
        <v>0.35042241215705872</v>
      </c>
      <c r="C1112" s="10">
        <v>8.9841932058334351E-2</v>
      </c>
      <c r="D1112" s="10">
        <v>0.62698203325271606</v>
      </c>
      <c r="E1112" s="10">
        <v>2.25</v>
      </c>
      <c r="F1112" s="11">
        <v>26.899999618530273</v>
      </c>
      <c r="G1112" s="11">
        <v>28.899999618530273</v>
      </c>
      <c r="H1112" s="10" t="s">
        <v>82</v>
      </c>
      <c r="I1112" s="10" t="s">
        <v>82</v>
      </c>
      <c r="J1112" s="11">
        <v>9.1400003433227539</v>
      </c>
      <c r="K1112" s="11">
        <v>30.899999618530273</v>
      </c>
      <c r="L1112" s="11">
        <v>100.30000305175781</v>
      </c>
      <c r="M1112" s="12">
        <v>51.799999237060547</v>
      </c>
    </row>
    <row r="1113" spans="1:13" x14ac:dyDescent="0.2">
      <c r="A1113" s="9">
        <v>44259.861111111109</v>
      </c>
      <c r="B1113" s="10">
        <v>0.30677551031112671</v>
      </c>
      <c r="C1113" s="10">
        <v>9.3664988875389099E-2</v>
      </c>
      <c r="D1113" s="10">
        <v>0.56581300497055054</v>
      </c>
      <c r="E1113" s="10">
        <v>1.75</v>
      </c>
      <c r="F1113" s="11">
        <v>22.200000762939453</v>
      </c>
      <c r="G1113" s="11">
        <v>23.100000381469727</v>
      </c>
      <c r="H1113" s="10" t="s">
        <v>82</v>
      </c>
      <c r="I1113" s="10" t="s">
        <v>82</v>
      </c>
      <c r="J1113" s="11">
        <v>9.1999998092651367</v>
      </c>
      <c r="K1113" s="11">
        <v>31</v>
      </c>
      <c r="L1113" s="11">
        <v>100.19999694824219</v>
      </c>
      <c r="M1113" s="12">
        <v>51.900001525878906</v>
      </c>
    </row>
    <row r="1114" spans="1:13" x14ac:dyDescent="0.2">
      <c r="A1114" s="9">
        <v>44259.864583333336</v>
      </c>
      <c r="B1114" s="10">
        <v>0.35291653871536255</v>
      </c>
      <c r="C1114" s="10">
        <v>0.11086876690387726</v>
      </c>
      <c r="D1114" s="10">
        <v>0.65374338626861572</v>
      </c>
      <c r="E1114" s="10">
        <v>2.25</v>
      </c>
      <c r="F1114" s="11">
        <v>20.5</v>
      </c>
      <c r="G1114" s="11">
        <v>24.399999618530273</v>
      </c>
      <c r="H1114" s="10" t="s">
        <v>82</v>
      </c>
      <c r="I1114" s="10" t="s">
        <v>82</v>
      </c>
      <c r="J1114" s="11">
        <v>9.1499996185302734</v>
      </c>
      <c r="K1114" s="11">
        <v>30.700000762939453</v>
      </c>
      <c r="L1114" s="11">
        <v>100.19999694824219</v>
      </c>
      <c r="M1114" s="12">
        <v>51.900001525878906</v>
      </c>
    </row>
    <row r="1115" spans="1:13" x14ac:dyDescent="0.2">
      <c r="A1115" s="9">
        <v>44259.868055555555</v>
      </c>
      <c r="B1115" s="10">
        <v>0.31799900531768799</v>
      </c>
      <c r="C1115" s="10">
        <v>0.10513417422771454</v>
      </c>
      <c r="D1115" s="10">
        <v>0.59066289663314819</v>
      </c>
      <c r="E1115" s="10">
        <v>1.75</v>
      </c>
      <c r="F1115" s="11">
        <v>19.5</v>
      </c>
      <c r="G1115" s="11">
        <v>25.799999237060547</v>
      </c>
      <c r="H1115" s="10" t="s">
        <v>82</v>
      </c>
      <c r="I1115" s="10" t="s">
        <v>82</v>
      </c>
      <c r="J1115" s="11">
        <v>9.2100000381469727</v>
      </c>
      <c r="K1115" s="11">
        <v>30.5</v>
      </c>
      <c r="L1115" s="11">
        <v>100.30000305175781</v>
      </c>
      <c r="M1115" s="12">
        <v>52.099998474121094</v>
      </c>
    </row>
    <row r="1116" spans="1:13" x14ac:dyDescent="0.2">
      <c r="A1116" s="9">
        <v>44259.871527777781</v>
      </c>
      <c r="B1116" s="10">
        <v>0.35416361689567566</v>
      </c>
      <c r="C1116" s="10">
        <v>9.7488053143024445E-2</v>
      </c>
      <c r="D1116" s="10">
        <v>0.64227426052093506</v>
      </c>
      <c r="E1116" s="10">
        <v>2.125</v>
      </c>
      <c r="F1116" s="11">
        <v>21.399999618530273</v>
      </c>
      <c r="G1116" s="11">
        <v>29.799999237060547</v>
      </c>
      <c r="H1116" s="10" t="s">
        <v>82</v>
      </c>
      <c r="I1116" s="10" t="s">
        <v>82</v>
      </c>
      <c r="J1116" s="11">
        <v>9.1400003433227539</v>
      </c>
      <c r="K1116" s="11">
        <v>30.200000762939453</v>
      </c>
      <c r="L1116" s="11">
        <v>100.30000305175781</v>
      </c>
      <c r="M1116" s="12">
        <v>52.200000762939453</v>
      </c>
    </row>
    <row r="1117" spans="1:13" x14ac:dyDescent="0.2">
      <c r="A1117" s="9">
        <v>44259.875</v>
      </c>
      <c r="B1117" s="10">
        <v>0.34668126702308655</v>
      </c>
      <c r="C1117" s="10">
        <v>9.1753467917442322E-2</v>
      </c>
      <c r="D1117" s="10">
        <v>0.62124735116958618</v>
      </c>
      <c r="E1117" s="10">
        <v>2.375</v>
      </c>
      <c r="F1117" s="11">
        <v>22.299999237060547</v>
      </c>
      <c r="G1117" s="11">
        <v>27.200000762939453</v>
      </c>
      <c r="H1117" s="10" t="s">
        <v>82</v>
      </c>
      <c r="I1117" s="10" t="s">
        <v>82</v>
      </c>
      <c r="J1117" s="11">
        <v>9.1999998092651367</v>
      </c>
      <c r="K1117" s="11">
        <v>30.299999237060547</v>
      </c>
      <c r="L1117" s="11">
        <v>100.30000305175781</v>
      </c>
      <c r="M1117" s="12">
        <v>52.299999237060547</v>
      </c>
    </row>
    <row r="1118" spans="1:13" x14ac:dyDescent="0.2">
      <c r="A1118" s="9">
        <v>44259.878472222219</v>
      </c>
      <c r="B1118" s="10">
        <v>0.33545777201652527</v>
      </c>
      <c r="C1118" s="10">
        <v>8.6018875241279602E-2</v>
      </c>
      <c r="D1118" s="10">
        <v>0.60022062063217163</v>
      </c>
      <c r="E1118" s="10">
        <v>2.125</v>
      </c>
      <c r="F1118" s="11">
        <v>19.899999618530273</v>
      </c>
      <c r="G1118" s="11">
        <v>26.700000762939453</v>
      </c>
      <c r="H1118" s="10" t="s">
        <v>82</v>
      </c>
      <c r="I1118" s="10" t="s">
        <v>82</v>
      </c>
      <c r="J1118" s="11">
        <v>9.1999998092651367</v>
      </c>
      <c r="K1118" s="11">
        <v>30.299999237060547</v>
      </c>
      <c r="L1118" s="11">
        <v>100.19999694824219</v>
      </c>
      <c r="M1118" s="12">
        <v>52.299999237060547</v>
      </c>
    </row>
    <row r="1119" spans="1:13" x14ac:dyDescent="0.2">
      <c r="A1119" s="9">
        <v>44259.881944444445</v>
      </c>
      <c r="B1119" s="10">
        <v>0.30802255868911743</v>
      </c>
      <c r="C1119" s="10">
        <v>8.7930403649806976E-2</v>
      </c>
      <c r="D1119" s="10">
        <v>0.56007844209671021</v>
      </c>
      <c r="E1119" s="10">
        <v>2.375</v>
      </c>
      <c r="F1119" s="11">
        <v>17</v>
      </c>
      <c r="G1119" s="11">
        <v>25.600000381469727</v>
      </c>
      <c r="H1119" s="10" t="s">
        <v>82</v>
      </c>
      <c r="I1119" s="10" t="s">
        <v>82</v>
      </c>
      <c r="J1119" s="11">
        <v>9.1800003051757813</v>
      </c>
      <c r="K1119" s="11">
        <v>30.200000762939453</v>
      </c>
      <c r="L1119" s="11">
        <v>100.19999694824219</v>
      </c>
      <c r="M1119" s="12">
        <v>52.299999237060547</v>
      </c>
    </row>
    <row r="1120" spans="1:13" x14ac:dyDescent="0.2">
      <c r="A1120" s="9">
        <v>44259.885416666664</v>
      </c>
      <c r="B1120" s="10">
        <v>0.32672837376594543</v>
      </c>
      <c r="C1120" s="10">
        <v>9.1753467917442322E-2</v>
      </c>
      <c r="D1120" s="10">
        <v>0.59257441759109497</v>
      </c>
      <c r="E1120" s="10">
        <v>2.625</v>
      </c>
      <c r="F1120" s="11">
        <v>14.800000190734863</v>
      </c>
      <c r="G1120" s="11">
        <v>22.600000381469727</v>
      </c>
      <c r="H1120" s="10" t="s">
        <v>82</v>
      </c>
      <c r="I1120" s="10" t="s">
        <v>82</v>
      </c>
      <c r="J1120" s="11">
        <v>9.1800003051757813</v>
      </c>
      <c r="K1120" s="11">
        <v>30.600000381469727</v>
      </c>
      <c r="L1120" s="11">
        <v>100.30000305175781</v>
      </c>
      <c r="M1120" s="12">
        <v>52.299999237060547</v>
      </c>
    </row>
    <row r="1121" spans="1:13" x14ac:dyDescent="0.2">
      <c r="A1121" s="9">
        <v>44259.888888888891</v>
      </c>
      <c r="B1121" s="10">
        <v>0.30677551031112671</v>
      </c>
      <c r="C1121" s="10">
        <v>8.9841932058334351E-2</v>
      </c>
      <c r="D1121" s="10">
        <v>0.56007844209671021</v>
      </c>
      <c r="E1121" s="10">
        <v>2.25</v>
      </c>
      <c r="F1121" s="11">
        <v>11.699999809265137</v>
      </c>
      <c r="G1121" s="11">
        <v>17.100000381469727</v>
      </c>
      <c r="H1121" s="10" t="s">
        <v>82</v>
      </c>
      <c r="I1121" s="10" t="s">
        <v>82</v>
      </c>
      <c r="J1121" s="11">
        <v>9.1599998474121094</v>
      </c>
      <c r="K1121" s="11">
        <v>30.799999237060547</v>
      </c>
      <c r="L1121" s="11">
        <v>100.30000305175781</v>
      </c>
      <c r="M1121" s="12">
        <v>52.099998474121094</v>
      </c>
    </row>
    <row r="1122" spans="1:13" x14ac:dyDescent="0.2">
      <c r="A1122" s="9">
        <v>44259.892361111109</v>
      </c>
      <c r="B1122" s="10">
        <v>0.25814038515090942</v>
      </c>
      <c r="C1122" s="10">
        <v>9.1753467917442322E-2</v>
      </c>
      <c r="D1122" s="10">
        <v>0.48744025826454163</v>
      </c>
      <c r="E1122" s="10">
        <v>1.625</v>
      </c>
      <c r="F1122" s="11">
        <v>12.300000190734863</v>
      </c>
      <c r="G1122" s="11">
        <v>13.199999809265137</v>
      </c>
      <c r="H1122" s="10" t="s">
        <v>82</v>
      </c>
      <c r="I1122" s="10" t="s">
        <v>82</v>
      </c>
      <c r="J1122" s="11">
        <v>9.2100000381469727</v>
      </c>
      <c r="K1122" s="11">
        <v>30.899999618530273</v>
      </c>
      <c r="L1122" s="11">
        <v>100.30000305175781</v>
      </c>
      <c r="M1122" s="12">
        <v>52.200000762939453</v>
      </c>
    </row>
    <row r="1123" spans="1:13" x14ac:dyDescent="0.2">
      <c r="A1123" s="9">
        <v>44259.895833333336</v>
      </c>
      <c r="B1123" s="10">
        <v>0.24941098690032959</v>
      </c>
      <c r="C1123" s="10">
        <v>8.9841932058334351E-2</v>
      </c>
      <c r="D1123" s="10">
        <v>0.47214800119400024</v>
      </c>
      <c r="E1123" s="10">
        <v>1.75</v>
      </c>
      <c r="F1123" s="11">
        <v>12.899999618530273</v>
      </c>
      <c r="G1123" s="11">
        <v>14.800000190734863</v>
      </c>
      <c r="H1123" s="10" t="s">
        <v>82</v>
      </c>
      <c r="I1123" s="10" t="s">
        <v>82</v>
      </c>
      <c r="J1123" s="11">
        <v>9.1499996185302734</v>
      </c>
      <c r="K1123" s="11">
        <v>30.899999618530273</v>
      </c>
      <c r="L1123" s="11">
        <v>100.30000305175781</v>
      </c>
      <c r="M1123" s="12">
        <v>52.200000762939453</v>
      </c>
    </row>
    <row r="1124" spans="1:13" x14ac:dyDescent="0.2">
      <c r="A1124" s="9">
        <v>44259.899305555555</v>
      </c>
      <c r="B1124" s="10">
        <v>0.40903401374816895</v>
      </c>
      <c r="C1124" s="10">
        <v>8.2195818424224854E-2</v>
      </c>
      <c r="D1124" s="10">
        <v>0.70917779207229614</v>
      </c>
      <c r="E1124" s="10">
        <v>2.125</v>
      </c>
      <c r="F1124" s="11">
        <v>12.399999618530273</v>
      </c>
      <c r="G1124" s="11">
        <v>16.600000381469727</v>
      </c>
      <c r="H1124" s="10" t="s">
        <v>82</v>
      </c>
      <c r="I1124" s="10" t="s">
        <v>82</v>
      </c>
      <c r="J1124" s="11">
        <v>9.1700000762939453</v>
      </c>
      <c r="K1124" s="11">
        <v>30.399999618530273</v>
      </c>
      <c r="L1124" s="11">
        <v>100.19999694824219</v>
      </c>
      <c r="M1124" s="12">
        <v>52.099998474121094</v>
      </c>
    </row>
    <row r="1125" spans="1:13" x14ac:dyDescent="0.2">
      <c r="A1125" s="9">
        <v>44259.902777777781</v>
      </c>
      <c r="B1125" s="10">
        <v>0.36912825703620911</v>
      </c>
      <c r="C1125" s="10">
        <v>9.1753467917442322E-2</v>
      </c>
      <c r="D1125" s="10">
        <v>0.65756654739379883</v>
      </c>
      <c r="E1125" s="10">
        <v>2.5</v>
      </c>
      <c r="F1125" s="11">
        <v>11.300000190734863</v>
      </c>
      <c r="G1125" s="11">
        <v>20.299999237060547</v>
      </c>
      <c r="H1125" s="10" t="s">
        <v>82</v>
      </c>
      <c r="I1125" s="10" t="s">
        <v>82</v>
      </c>
      <c r="J1125" s="11">
        <v>9.2200002670288086</v>
      </c>
      <c r="K1125" s="11">
        <v>30.100000381469727</v>
      </c>
      <c r="L1125" s="11">
        <v>100.30000305175781</v>
      </c>
      <c r="M1125" s="12">
        <v>52.099998474121094</v>
      </c>
    </row>
    <row r="1126" spans="1:13" x14ac:dyDescent="0.2">
      <c r="A1126" s="9">
        <v>44259.90625</v>
      </c>
      <c r="B1126" s="10">
        <v>0.30926963686943054</v>
      </c>
      <c r="C1126" s="10">
        <v>9.1753467917442322E-2</v>
      </c>
      <c r="D1126" s="10">
        <v>0.56581300497055054</v>
      </c>
      <c r="E1126" s="10">
        <v>2.375</v>
      </c>
      <c r="F1126" s="11">
        <v>14.699999809265137</v>
      </c>
      <c r="G1126" s="11">
        <v>23.399999618530273</v>
      </c>
      <c r="H1126" s="10" t="s">
        <v>82</v>
      </c>
      <c r="I1126" s="10" t="s">
        <v>82</v>
      </c>
      <c r="J1126" s="11">
        <v>9.1599998474121094</v>
      </c>
      <c r="K1126" s="11">
        <v>29.899999618530273</v>
      </c>
      <c r="L1126" s="11">
        <v>100.30000305175781</v>
      </c>
      <c r="M1126" s="12">
        <v>52.099998474121094</v>
      </c>
    </row>
    <row r="1127" spans="1:13" x14ac:dyDescent="0.2">
      <c r="A1127" s="9">
        <v>44259.909722222219</v>
      </c>
      <c r="B1127" s="10">
        <v>0.29679909348487854</v>
      </c>
      <c r="C1127" s="10">
        <v>8.4107346832752228E-2</v>
      </c>
      <c r="D1127" s="10">
        <v>0.53905165195465088</v>
      </c>
      <c r="E1127" s="10">
        <v>2.25</v>
      </c>
      <c r="F1127" s="11">
        <v>16.799999237060547</v>
      </c>
      <c r="G1127" s="11">
        <v>23.399999618530273</v>
      </c>
      <c r="H1127" s="10" t="s">
        <v>82</v>
      </c>
      <c r="I1127" s="10" t="s">
        <v>82</v>
      </c>
      <c r="J1127" s="11">
        <v>9.1599998474121094</v>
      </c>
      <c r="K1127" s="11">
        <v>29.899999618530273</v>
      </c>
      <c r="L1127" s="11">
        <v>100.30000305175781</v>
      </c>
      <c r="M1127" s="12">
        <v>52.099998474121094</v>
      </c>
    </row>
    <row r="1128" spans="1:13" x14ac:dyDescent="0.2">
      <c r="A1128" s="9">
        <v>44259.913194444445</v>
      </c>
      <c r="B1128" s="10">
        <v>0.32174015045166016</v>
      </c>
      <c r="C1128" s="10">
        <v>8.4107346832752228E-2</v>
      </c>
      <c r="D1128" s="10">
        <v>0.57728219032287598</v>
      </c>
      <c r="E1128" s="10">
        <v>1.625</v>
      </c>
      <c r="F1128" s="11">
        <v>18.200000762939453</v>
      </c>
      <c r="G1128" s="11">
        <v>22.799999237060547</v>
      </c>
      <c r="H1128" s="10" t="s">
        <v>82</v>
      </c>
      <c r="I1128" s="10" t="s">
        <v>82</v>
      </c>
      <c r="J1128" s="11">
        <v>9.2200002670288086</v>
      </c>
      <c r="K1128" s="11">
        <v>30</v>
      </c>
      <c r="L1128" s="11">
        <v>100.30000305175781</v>
      </c>
      <c r="M1128" s="12">
        <v>52</v>
      </c>
    </row>
    <row r="1129" spans="1:13" x14ac:dyDescent="0.2">
      <c r="A1129" s="9">
        <v>44259.916666666664</v>
      </c>
      <c r="B1129" s="10">
        <v>0.44145745038986206</v>
      </c>
      <c r="C1129" s="10">
        <v>7.8372754156589508E-2</v>
      </c>
      <c r="D1129" s="10">
        <v>0.75696605443954468</v>
      </c>
      <c r="E1129" s="10">
        <v>2.625</v>
      </c>
      <c r="F1129" s="11">
        <v>18</v>
      </c>
      <c r="G1129" s="11">
        <v>20.299999237060547</v>
      </c>
      <c r="H1129" s="10" t="s">
        <v>82</v>
      </c>
      <c r="I1129" s="10" t="s">
        <v>82</v>
      </c>
      <c r="J1129" s="11">
        <v>9.1700000762939453</v>
      </c>
      <c r="K1129" s="11">
        <v>30.100000381469727</v>
      </c>
      <c r="L1129" s="11">
        <v>100.19999694824219</v>
      </c>
      <c r="M1129" s="12">
        <v>52</v>
      </c>
    </row>
    <row r="1130" spans="1:13" x14ac:dyDescent="0.2">
      <c r="A1130" s="9">
        <v>44259.920138888891</v>
      </c>
      <c r="B1130" s="10">
        <v>0.37162238359451294</v>
      </c>
      <c r="C1130" s="10">
        <v>8.0284282565116882E-2</v>
      </c>
      <c r="D1130" s="10">
        <v>0.64800882339477539</v>
      </c>
      <c r="E1130" s="10">
        <v>2.75</v>
      </c>
      <c r="F1130" s="11">
        <v>16.899999618530273</v>
      </c>
      <c r="G1130" s="11">
        <v>23.899999618530273</v>
      </c>
      <c r="H1130" s="10" t="s">
        <v>82</v>
      </c>
      <c r="I1130" s="10" t="s">
        <v>82</v>
      </c>
      <c r="J1130" s="11">
        <v>9.1499996185302734</v>
      </c>
      <c r="K1130" s="11">
        <v>30.399999618530273</v>
      </c>
      <c r="L1130" s="11">
        <v>100.30000305175781</v>
      </c>
      <c r="M1130" s="12">
        <v>51.900001525878906</v>
      </c>
    </row>
    <row r="1131" spans="1:13" x14ac:dyDescent="0.2">
      <c r="A1131" s="9">
        <v>44259.923611111109</v>
      </c>
      <c r="B1131" s="10">
        <v>0.37536352872848511</v>
      </c>
      <c r="C1131" s="10">
        <v>8.7930403649806976E-2</v>
      </c>
      <c r="D1131" s="10">
        <v>0.66521257162094116</v>
      </c>
      <c r="E1131" s="10">
        <v>3.625</v>
      </c>
      <c r="F1131" s="11">
        <v>13.300000190734863</v>
      </c>
      <c r="G1131" s="11">
        <v>17.299999237060547</v>
      </c>
      <c r="H1131" s="10" t="s">
        <v>82</v>
      </c>
      <c r="I1131" s="10" t="s">
        <v>82</v>
      </c>
      <c r="J1131" s="11">
        <v>9.2600002288818359</v>
      </c>
      <c r="K1131" s="11">
        <v>30.200000762939453</v>
      </c>
      <c r="L1131" s="11">
        <v>100.30000305175781</v>
      </c>
      <c r="M1131" s="12">
        <v>51.900001525878906</v>
      </c>
    </row>
    <row r="1132" spans="1:13" x14ac:dyDescent="0.2">
      <c r="A1132" s="9">
        <v>44259.927083333336</v>
      </c>
      <c r="B1132" s="10">
        <v>0.37785765528678894</v>
      </c>
      <c r="C1132" s="10">
        <v>8.2195818424224854E-2</v>
      </c>
      <c r="D1132" s="10">
        <v>0.66138952970504761</v>
      </c>
      <c r="E1132" s="10">
        <v>3.25</v>
      </c>
      <c r="F1132" s="11">
        <v>15.300000190734863</v>
      </c>
      <c r="G1132" s="11">
        <v>18.200000762939453</v>
      </c>
      <c r="H1132" s="10" t="s">
        <v>82</v>
      </c>
      <c r="I1132" s="10" t="s">
        <v>82</v>
      </c>
      <c r="J1132" s="11">
        <v>9.1700000762939453</v>
      </c>
      <c r="K1132" s="11">
        <v>30.600000381469727</v>
      </c>
      <c r="L1132" s="11">
        <v>100.19999694824219</v>
      </c>
      <c r="M1132" s="12">
        <v>51.900001525878906</v>
      </c>
    </row>
    <row r="1133" spans="1:13" x14ac:dyDescent="0.2">
      <c r="A1133" s="9">
        <v>44259.930555555555</v>
      </c>
      <c r="B1133" s="10">
        <v>0.35416361689567566</v>
      </c>
      <c r="C1133" s="10">
        <v>7.8372754156589508E-2</v>
      </c>
      <c r="D1133" s="10">
        <v>0.62124735116958618</v>
      </c>
      <c r="E1133" s="10">
        <v>2.25</v>
      </c>
      <c r="F1133" s="11">
        <v>21.799999237060547</v>
      </c>
      <c r="G1133" s="11">
        <v>20.700000762939453</v>
      </c>
      <c r="H1133" s="10" t="s">
        <v>82</v>
      </c>
      <c r="I1133" s="10" t="s">
        <v>82</v>
      </c>
      <c r="J1133" s="11">
        <v>9.25</v>
      </c>
      <c r="K1133" s="11">
        <v>30.5</v>
      </c>
      <c r="L1133" s="11">
        <v>100.19999694824219</v>
      </c>
      <c r="M1133" s="12">
        <v>51.900001525878906</v>
      </c>
    </row>
    <row r="1134" spans="1:13" x14ac:dyDescent="0.2">
      <c r="A1134" s="9">
        <v>44259.934027777781</v>
      </c>
      <c r="B1134" s="10">
        <v>0.54122185707092285</v>
      </c>
      <c r="C1134" s="10">
        <v>7.454969733953476E-2</v>
      </c>
      <c r="D1134" s="10">
        <v>0.90415388345718384</v>
      </c>
      <c r="E1134" s="10">
        <v>3.625</v>
      </c>
      <c r="F1134" s="11">
        <v>24.799999237060547</v>
      </c>
      <c r="G1134" s="11">
        <v>28.200000762939453</v>
      </c>
      <c r="H1134" s="10" t="s">
        <v>82</v>
      </c>
      <c r="I1134" s="10" t="s">
        <v>82</v>
      </c>
      <c r="J1134" s="11">
        <v>9.1899995803833008</v>
      </c>
      <c r="K1134" s="11">
        <v>29.899999618530273</v>
      </c>
      <c r="L1134" s="11">
        <v>100.30000305175781</v>
      </c>
      <c r="M1134" s="12">
        <v>52</v>
      </c>
    </row>
    <row r="1135" spans="1:13" x14ac:dyDescent="0.2">
      <c r="A1135" s="9">
        <v>44259.9375</v>
      </c>
      <c r="B1135" s="10">
        <v>0.31550490856170654</v>
      </c>
      <c r="C1135" s="10">
        <v>8.4107346832752228E-2</v>
      </c>
      <c r="D1135" s="10">
        <v>0.56772458553314209</v>
      </c>
      <c r="E1135" s="10">
        <v>2.5</v>
      </c>
      <c r="F1135" s="11">
        <v>21.5</v>
      </c>
      <c r="G1135" s="11">
        <v>28.5</v>
      </c>
      <c r="H1135" s="10" t="s">
        <v>82</v>
      </c>
      <c r="I1135" s="10" t="s">
        <v>82</v>
      </c>
      <c r="J1135" s="11">
        <v>9.2100000381469727</v>
      </c>
      <c r="K1135" s="11">
        <v>30</v>
      </c>
      <c r="L1135" s="11">
        <v>100.30000305175781</v>
      </c>
      <c r="M1135" s="12">
        <v>52.099998474121094</v>
      </c>
    </row>
    <row r="1136" spans="1:13" x14ac:dyDescent="0.2">
      <c r="A1136" s="9">
        <v>44259.940972222219</v>
      </c>
      <c r="B1136" s="10">
        <v>0.24566982686519623</v>
      </c>
      <c r="C1136" s="10">
        <v>8.7930403649806976E-2</v>
      </c>
      <c r="D1136" s="10">
        <v>0.46450191736221313</v>
      </c>
      <c r="E1136" s="10">
        <v>2</v>
      </c>
      <c r="F1136" s="11">
        <v>11.899999618530273</v>
      </c>
      <c r="G1136" s="11">
        <v>17.100000381469727</v>
      </c>
      <c r="H1136" s="10" t="s">
        <v>82</v>
      </c>
      <c r="I1136" s="10" t="s">
        <v>82</v>
      </c>
      <c r="J1136" s="11">
        <v>9.2100000381469727</v>
      </c>
      <c r="K1136" s="11">
        <v>29.600000381469727</v>
      </c>
      <c r="L1136" s="11">
        <v>100.30000305175781</v>
      </c>
      <c r="M1136" s="12">
        <v>52.099998474121094</v>
      </c>
    </row>
    <row r="1137" spans="1:13" x14ac:dyDescent="0.2">
      <c r="A1137" s="9">
        <v>44259.944444444445</v>
      </c>
      <c r="B1137" s="10">
        <v>0.20950523018836975</v>
      </c>
      <c r="C1137" s="10">
        <v>8.4107346832752228E-2</v>
      </c>
      <c r="D1137" s="10">
        <v>0.40524446964263916</v>
      </c>
      <c r="E1137" s="10">
        <v>1.75</v>
      </c>
      <c r="F1137" s="11">
        <v>5.0999999046325684</v>
      </c>
      <c r="G1137" s="11">
        <v>9.3000001907348633</v>
      </c>
      <c r="H1137" s="10" t="s">
        <v>82</v>
      </c>
      <c r="I1137" s="10" t="s">
        <v>82</v>
      </c>
      <c r="J1137" s="11">
        <v>9.2399997711181641</v>
      </c>
      <c r="K1137" s="11">
        <v>29.899999618530273</v>
      </c>
      <c r="L1137" s="11">
        <v>100.30000305175781</v>
      </c>
      <c r="M1137" s="12">
        <v>52.099998474121094</v>
      </c>
    </row>
    <row r="1138" spans="1:13" x14ac:dyDescent="0.2">
      <c r="A1138" s="9">
        <v>44259.947916666664</v>
      </c>
      <c r="B1138" s="10">
        <v>0.28682264685630798</v>
      </c>
      <c r="C1138" s="10">
        <v>9.557652473449707E-2</v>
      </c>
      <c r="D1138" s="10">
        <v>0.53522849082946777</v>
      </c>
      <c r="E1138" s="10">
        <v>1.5</v>
      </c>
      <c r="F1138" s="11">
        <v>7.0999999046325684</v>
      </c>
      <c r="G1138" s="11">
        <v>12.300000190734863</v>
      </c>
      <c r="H1138" s="10" t="s">
        <v>82</v>
      </c>
      <c r="I1138" s="10" t="s">
        <v>82</v>
      </c>
      <c r="J1138" s="11">
        <v>9.1899995803833008</v>
      </c>
      <c r="K1138" s="11">
        <v>29.700000762939453</v>
      </c>
      <c r="L1138" s="11">
        <v>100.30000305175781</v>
      </c>
      <c r="M1138" s="12">
        <v>52.299999237060547</v>
      </c>
    </row>
    <row r="1139" spans="1:13" x14ac:dyDescent="0.2">
      <c r="A1139" s="9">
        <v>44259.951388888891</v>
      </c>
      <c r="B1139" s="10">
        <v>0.28058734536170959</v>
      </c>
      <c r="C1139" s="10">
        <v>8.7930403649806976E-2</v>
      </c>
      <c r="D1139" s="10">
        <v>0.518024742603302</v>
      </c>
      <c r="E1139" s="10">
        <v>1.25</v>
      </c>
      <c r="F1139" s="11">
        <v>24.399999618530273</v>
      </c>
      <c r="G1139" s="11">
        <v>27.600000381469727</v>
      </c>
      <c r="H1139" s="10" t="s">
        <v>82</v>
      </c>
      <c r="I1139" s="10" t="s">
        <v>82</v>
      </c>
      <c r="J1139" s="11">
        <v>9.1999998092651367</v>
      </c>
      <c r="K1139" s="11">
        <v>29.899999618530273</v>
      </c>
      <c r="L1139" s="11">
        <v>100.19999694824219</v>
      </c>
      <c r="M1139" s="12">
        <v>52.299999237060547</v>
      </c>
    </row>
    <row r="1140" spans="1:13" x14ac:dyDescent="0.2">
      <c r="A1140" s="9">
        <v>44259.954861111109</v>
      </c>
      <c r="B1140" s="10">
        <v>0.25564625859260559</v>
      </c>
      <c r="C1140" s="10">
        <v>7.454969733953476E-2</v>
      </c>
      <c r="D1140" s="10">
        <v>0.46832498908042908</v>
      </c>
      <c r="E1140" s="10">
        <v>1.25</v>
      </c>
      <c r="F1140" s="11">
        <v>20</v>
      </c>
      <c r="G1140" s="11">
        <v>26.5</v>
      </c>
      <c r="H1140" s="10" t="s">
        <v>82</v>
      </c>
      <c r="I1140" s="10" t="s">
        <v>82</v>
      </c>
      <c r="J1140" s="11">
        <v>9.25</v>
      </c>
      <c r="K1140" s="11">
        <v>30.100000381469727</v>
      </c>
      <c r="L1140" s="11">
        <v>100.30000305175781</v>
      </c>
      <c r="M1140" s="12">
        <v>52.200000762939453</v>
      </c>
    </row>
    <row r="1141" spans="1:13" x14ac:dyDescent="0.2">
      <c r="A1141" s="9">
        <v>44259.958333333336</v>
      </c>
      <c r="B1141" s="10">
        <v>0.19079940021038055</v>
      </c>
      <c r="C1141" s="10">
        <v>7.6461218297481537E-2</v>
      </c>
      <c r="D1141" s="10">
        <v>0.36892539262771606</v>
      </c>
      <c r="E1141" s="10">
        <v>1.5</v>
      </c>
      <c r="F1141" s="11">
        <v>11.600000381469727</v>
      </c>
      <c r="G1141" s="11">
        <v>18.100000381469727</v>
      </c>
      <c r="H1141" s="10" t="s">
        <v>82</v>
      </c>
      <c r="I1141" s="10" t="s">
        <v>82</v>
      </c>
      <c r="J1141" s="11">
        <v>9.1700000762939453</v>
      </c>
      <c r="K1141" s="11">
        <v>30.100000381469727</v>
      </c>
      <c r="L1141" s="11">
        <v>100.30000305175781</v>
      </c>
      <c r="M1141" s="12">
        <v>52.200000762939453</v>
      </c>
    </row>
    <row r="1142" spans="1:13" x14ac:dyDescent="0.2">
      <c r="A1142" s="9">
        <v>44259.961805555555</v>
      </c>
      <c r="B1142" s="10">
        <v>0.18456412851810455</v>
      </c>
      <c r="C1142" s="10">
        <v>8.4107346832752228E-2</v>
      </c>
      <c r="D1142" s="10">
        <v>0.36701387166976929</v>
      </c>
      <c r="E1142" s="10">
        <v>1</v>
      </c>
      <c r="F1142" s="11">
        <v>6.5999999046325684</v>
      </c>
      <c r="G1142" s="11">
        <v>12</v>
      </c>
      <c r="H1142" s="10" t="s">
        <v>82</v>
      </c>
      <c r="I1142" s="10" t="s">
        <v>82</v>
      </c>
      <c r="J1142" s="11">
        <v>9.2100000381469727</v>
      </c>
      <c r="K1142" s="11">
        <v>30.299999237060547</v>
      </c>
      <c r="L1142" s="11">
        <v>100.19999694824219</v>
      </c>
      <c r="M1142" s="12">
        <v>52.299999237060547</v>
      </c>
    </row>
    <row r="1143" spans="1:13" x14ac:dyDescent="0.2">
      <c r="A1143" s="9">
        <v>44259.965277777781</v>
      </c>
      <c r="B1143" s="10">
        <v>0.27185797691345215</v>
      </c>
      <c r="C1143" s="10">
        <v>9.1753467917442322E-2</v>
      </c>
      <c r="D1143" s="10">
        <v>0.50846713781356812</v>
      </c>
      <c r="E1143" s="10">
        <v>1</v>
      </c>
      <c r="F1143" s="11">
        <v>11.399999618530273</v>
      </c>
      <c r="G1143" s="11">
        <v>14.5</v>
      </c>
      <c r="H1143" s="10" t="s">
        <v>82</v>
      </c>
      <c r="I1143" s="10" t="s">
        <v>82</v>
      </c>
      <c r="J1143" s="11">
        <v>9.1899995803833008</v>
      </c>
      <c r="K1143" s="11">
        <v>30.100000381469727</v>
      </c>
      <c r="L1143" s="11">
        <v>100.19999694824219</v>
      </c>
      <c r="M1143" s="12">
        <v>52.400001525878906</v>
      </c>
    </row>
    <row r="1144" spans="1:13" x14ac:dyDescent="0.2">
      <c r="A1144" s="9">
        <v>44259.96875</v>
      </c>
      <c r="B1144" s="10">
        <v>0.168352410197258</v>
      </c>
      <c r="C1144" s="10">
        <v>8.9841932058334351E-2</v>
      </c>
      <c r="D1144" s="10">
        <v>0.34789854288101196</v>
      </c>
      <c r="E1144" s="10">
        <v>0.625</v>
      </c>
      <c r="F1144" s="11">
        <v>8.8999996185302734</v>
      </c>
      <c r="G1144" s="11">
        <v>15.699999809265137</v>
      </c>
      <c r="H1144" s="10" t="s">
        <v>82</v>
      </c>
      <c r="I1144" s="10" t="s">
        <v>82</v>
      </c>
      <c r="J1144" s="11">
        <v>9.1800003051757813</v>
      </c>
      <c r="K1144" s="11">
        <v>29.799999237060547</v>
      </c>
      <c r="L1144" s="11">
        <v>100.19999694824219</v>
      </c>
      <c r="M1144" s="12">
        <v>52.299999237060547</v>
      </c>
    </row>
    <row r="1145" spans="1:13" x14ac:dyDescent="0.2">
      <c r="A1145" s="9">
        <v>44259.972222222219</v>
      </c>
      <c r="B1145" s="10">
        <v>0.18207003176212311</v>
      </c>
      <c r="C1145" s="10">
        <v>8.6018875241279602E-2</v>
      </c>
      <c r="D1145" s="10">
        <v>0.36510232090950012</v>
      </c>
      <c r="E1145" s="10">
        <v>1.25</v>
      </c>
      <c r="F1145" s="11">
        <v>10.399999618530273</v>
      </c>
      <c r="G1145" s="11">
        <v>20.299999237060547</v>
      </c>
      <c r="H1145" s="10" t="s">
        <v>82</v>
      </c>
      <c r="I1145" s="10" t="s">
        <v>82</v>
      </c>
      <c r="J1145" s="11">
        <v>9.2399997711181641</v>
      </c>
      <c r="K1145" s="11">
        <v>29.700000762939453</v>
      </c>
      <c r="L1145" s="11">
        <v>100.19999694824219</v>
      </c>
      <c r="M1145" s="12">
        <v>52.400001525878906</v>
      </c>
    </row>
    <row r="1146" spans="1:13" x14ac:dyDescent="0.2">
      <c r="A1146" s="9">
        <v>44259.975694444445</v>
      </c>
      <c r="B1146" s="10">
        <v>0.14839954674243927</v>
      </c>
      <c r="C1146" s="10">
        <v>8.2195818424224854E-2</v>
      </c>
      <c r="D1146" s="10">
        <v>0.31157946586608887</v>
      </c>
      <c r="E1146" s="10">
        <v>1.125</v>
      </c>
      <c r="F1146" s="11">
        <v>10.100000381469727</v>
      </c>
      <c r="G1146" s="11">
        <v>19.5</v>
      </c>
      <c r="H1146" s="10" t="s">
        <v>82</v>
      </c>
      <c r="I1146" s="10" t="s">
        <v>82</v>
      </c>
      <c r="J1146" s="11">
        <v>9.1999998092651367</v>
      </c>
      <c r="K1146" s="11">
        <v>29.600000381469727</v>
      </c>
      <c r="L1146" s="11">
        <v>100.19999694824219</v>
      </c>
      <c r="M1146" s="12">
        <v>52.400001525878906</v>
      </c>
    </row>
    <row r="1147" spans="1:13" x14ac:dyDescent="0.2">
      <c r="A1147" s="9">
        <v>44259.979166666664</v>
      </c>
      <c r="B1147" s="10">
        <v>0.10724673420190811</v>
      </c>
      <c r="C1147" s="10">
        <v>8.2195818424224854E-2</v>
      </c>
      <c r="D1147" s="10">
        <v>0.2446759045124054</v>
      </c>
      <c r="E1147" s="10">
        <v>0.75</v>
      </c>
      <c r="F1147" s="11">
        <v>8.5</v>
      </c>
      <c r="G1147" s="11">
        <v>16.399999618530273</v>
      </c>
      <c r="H1147" s="10" t="s">
        <v>82</v>
      </c>
      <c r="I1147" s="10" t="s">
        <v>82</v>
      </c>
      <c r="J1147" s="11">
        <v>9.1499996185302734</v>
      </c>
      <c r="K1147" s="11">
        <v>29.399999618530273</v>
      </c>
      <c r="L1147" s="11">
        <v>100.30000305175781</v>
      </c>
      <c r="M1147" s="12">
        <v>52.299999237060547</v>
      </c>
    </row>
    <row r="1148" spans="1:13" x14ac:dyDescent="0.2">
      <c r="A1148" s="9">
        <v>44259.982638888891</v>
      </c>
      <c r="B1148" s="10">
        <v>0.11472905427217484</v>
      </c>
      <c r="C1148" s="10">
        <v>8.2195818424224854E-2</v>
      </c>
      <c r="D1148" s="10">
        <v>0.25805661082267761</v>
      </c>
      <c r="E1148" s="10">
        <v>0.75</v>
      </c>
      <c r="F1148" s="11">
        <v>3.2999999523162842</v>
      </c>
      <c r="G1148" s="11">
        <v>8.3999996185302734</v>
      </c>
      <c r="H1148" s="10" t="s">
        <v>82</v>
      </c>
      <c r="I1148" s="10" t="s">
        <v>82</v>
      </c>
      <c r="J1148" s="11">
        <v>9.1999998092651367</v>
      </c>
      <c r="K1148" s="11">
        <v>29.700000762939453</v>
      </c>
      <c r="L1148" s="11">
        <v>100.19999694824219</v>
      </c>
      <c r="M1148" s="12">
        <v>52.299999237060547</v>
      </c>
    </row>
    <row r="1149" spans="1:13" x14ac:dyDescent="0.2">
      <c r="A1149" s="9">
        <v>44259.986111111109</v>
      </c>
      <c r="B1149" s="10">
        <v>0.11098789423704147</v>
      </c>
      <c r="C1149" s="10">
        <v>8.0284282565116882E-2</v>
      </c>
      <c r="D1149" s="10">
        <v>0.24849894642829895</v>
      </c>
      <c r="E1149" s="10">
        <v>0.875</v>
      </c>
      <c r="F1149" s="11">
        <v>0</v>
      </c>
      <c r="G1149" s="11">
        <v>6.6999998092651367</v>
      </c>
      <c r="H1149" s="10" t="s">
        <v>82</v>
      </c>
      <c r="I1149" s="10" t="s">
        <v>82</v>
      </c>
      <c r="J1149" s="11">
        <v>9.2600002288818359</v>
      </c>
      <c r="K1149" s="11">
        <v>29.799999237060547</v>
      </c>
      <c r="L1149" s="11">
        <v>100.30000305175781</v>
      </c>
      <c r="M1149" s="12">
        <v>52.400001525878906</v>
      </c>
    </row>
    <row r="1150" spans="1:13" x14ac:dyDescent="0.2">
      <c r="A1150" s="9">
        <v>44259.989583333336</v>
      </c>
      <c r="B1150" s="10">
        <v>0.12345843762159348</v>
      </c>
      <c r="C1150" s="10">
        <v>7.6461218297481537E-2</v>
      </c>
      <c r="D1150" s="10">
        <v>0.26570272445678711</v>
      </c>
      <c r="E1150" s="10">
        <v>1</v>
      </c>
      <c r="F1150" s="11">
        <v>0</v>
      </c>
      <c r="G1150" s="11">
        <v>2.2000000476837158</v>
      </c>
      <c r="H1150" s="10" t="s">
        <v>82</v>
      </c>
      <c r="I1150" s="10" t="s">
        <v>82</v>
      </c>
      <c r="J1150" s="11">
        <v>9.1999998092651367</v>
      </c>
      <c r="K1150" s="11">
        <v>29.700000762939453</v>
      </c>
      <c r="L1150" s="11">
        <v>100.30000305175781</v>
      </c>
      <c r="M1150" s="12">
        <v>52.5</v>
      </c>
    </row>
    <row r="1151" spans="1:13" x14ac:dyDescent="0.2">
      <c r="A1151" s="9">
        <v>44259.993055555555</v>
      </c>
      <c r="B1151" s="10">
        <v>0.18955235183238983</v>
      </c>
      <c r="C1151" s="10">
        <v>8.0284282565116882E-2</v>
      </c>
      <c r="D1151" s="10">
        <v>0.37083691358566284</v>
      </c>
      <c r="E1151" s="10">
        <v>0.75</v>
      </c>
      <c r="F1151" s="11">
        <v>3.4000000953674316</v>
      </c>
      <c r="G1151" s="11">
        <v>8.6000003814697266</v>
      </c>
      <c r="H1151" s="10" t="s">
        <v>82</v>
      </c>
      <c r="I1151" s="10" t="s">
        <v>82</v>
      </c>
      <c r="J1151" s="11">
        <v>9.1999998092651367</v>
      </c>
      <c r="K1151" s="11">
        <v>30.200000762939453</v>
      </c>
      <c r="L1151" s="11">
        <v>100.30000305175781</v>
      </c>
      <c r="M1151" s="12">
        <v>52.5</v>
      </c>
    </row>
    <row r="1152" spans="1:13" x14ac:dyDescent="0.2">
      <c r="A1152" s="9">
        <v>44259.996527777781</v>
      </c>
      <c r="B1152" s="10">
        <v>0.34294009208679199</v>
      </c>
      <c r="C1152" s="10">
        <v>8.7930403649806976E-2</v>
      </c>
      <c r="D1152" s="10">
        <v>0.61360132694244385</v>
      </c>
      <c r="E1152" s="10">
        <v>2</v>
      </c>
      <c r="F1152" s="11">
        <v>23.100000381469727</v>
      </c>
      <c r="G1152" s="11">
        <v>23.600000381469727</v>
      </c>
      <c r="H1152" s="10" t="s">
        <v>82</v>
      </c>
      <c r="I1152" s="10" t="s">
        <v>82</v>
      </c>
      <c r="J1152" s="11">
        <v>9.2299995422363281</v>
      </c>
      <c r="K1152" s="11">
        <v>29.700000762939453</v>
      </c>
      <c r="L1152" s="11">
        <v>100.19999694824219</v>
      </c>
      <c r="M1152" s="12">
        <v>52.599998474121094</v>
      </c>
    </row>
    <row r="1153" spans="1:13" x14ac:dyDescent="0.2">
      <c r="A1153" s="9">
        <v>44260</v>
      </c>
      <c r="B1153" s="10">
        <v>0.17084652185440063</v>
      </c>
      <c r="C1153" s="10">
        <v>8.0284282565116882E-2</v>
      </c>
      <c r="D1153" s="10">
        <v>0.34216395020484924</v>
      </c>
      <c r="E1153" s="10">
        <v>1</v>
      </c>
      <c r="F1153" s="11">
        <v>33.200000762939453</v>
      </c>
      <c r="G1153" s="11">
        <v>37</v>
      </c>
      <c r="H1153" s="10" t="s">
        <v>82</v>
      </c>
      <c r="I1153" s="10" t="s">
        <v>82</v>
      </c>
      <c r="J1153" s="11">
        <v>9.1700000762939453</v>
      </c>
      <c r="K1153" s="11">
        <v>30</v>
      </c>
      <c r="L1153" s="11">
        <v>100.19999694824219</v>
      </c>
      <c r="M1153" s="12">
        <v>52.599998474121094</v>
      </c>
    </row>
    <row r="1154" spans="1:13" x14ac:dyDescent="0.2">
      <c r="A1154" s="9">
        <v>44260.003472222219</v>
      </c>
      <c r="B1154" s="10">
        <v>0.13967016339302063</v>
      </c>
      <c r="C1154" s="10">
        <v>7.2638154029846191E-2</v>
      </c>
      <c r="D1154" s="10">
        <v>0.28672957420349121</v>
      </c>
      <c r="E1154" s="10">
        <v>1.125</v>
      </c>
      <c r="F1154" s="11">
        <v>17.399999618530273</v>
      </c>
      <c r="G1154" s="11">
        <v>26.600000381469727</v>
      </c>
      <c r="H1154" s="10" t="s">
        <v>82</v>
      </c>
      <c r="I1154" s="10" t="s">
        <v>82</v>
      </c>
      <c r="J1154" s="11">
        <v>9.2200002670288086</v>
      </c>
      <c r="K1154" s="11">
        <v>29.5</v>
      </c>
      <c r="L1154" s="11">
        <v>100.30000305175781</v>
      </c>
      <c r="M1154" s="12">
        <v>52.799999237060547</v>
      </c>
    </row>
    <row r="1155" spans="1:13" x14ac:dyDescent="0.2">
      <c r="A1155" s="9">
        <v>44260.006944444445</v>
      </c>
      <c r="B1155" s="10">
        <v>0.11722315847873688</v>
      </c>
      <c r="C1155" s="10">
        <v>7.2638154029846191E-2</v>
      </c>
      <c r="D1155" s="10">
        <v>0.25232201814651489</v>
      </c>
      <c r="E1155" s="10">
        <v>1.375</v>
      </c>
      <c r="F1155" s="11">
        <v>7.8000001907348633</v>
      </c>
      <c r="G1155" s="11">
        <v>14.899999618530273</v>
      </c>
      <c r="H1155" s="10" t="s">
        <v>82</v>
      </c>
      <c r="I1155" s="10" t="s">
        <v>82</v>
      </c>
      <c r="J1155" s="11">
        <v>9.1700000762939453</v>
      </c>
      <c r="K1155" s="11">
        <v>29.399999618530273</v>
      </c>
      <c r="L1155" s="11">
        <v>100.19999694824219</v>
      </c>
      <c r="M1155" s="12">
        <v>52.799999237060547</v>
      </c>
    </row>
    <row r="1156" spans="1:13" x14ac:dyDescent="0.2">
      <c r="A1156" s="9">
        <v>44260.010416666664</v>
      </c>
      <c r="B1156" s="10">
        <v>0.20451700687408447</v>
      </c>
      <c r="C1156" s="10">
        <v>8.0284282565116882E-2</v>
      </c>
      <c r="D1156" s="10">
        <v>0.39186373353004456</v>
      </c>
      <c r="E1156" s="10">
        <v>1.5</v>
      </c>
      <c r="F1156" s="11">
        <v>11.600000381469727</v>
      </c>
      <c r="G1156" s="11">
        <v>15.399999618530273</v>
      </c>
      <c r="H1156" s="10" t="s">
        <v>82</v>
      </c>
      <c r="I1156" s="10" t="s">
        <v>82</v>
      </c>
      <c r="J1156" s="11">
        <v>9.1599998474121094</v>
      </c>
      <c r="K1156" s="11">
        <v>29.299999237060547</v>
      </c>
      <c r="L1156" s="11">
        <v>100.30000305175781</v>
      </c>
      <c r="M1156" s="12">
        <v>52.900001525878906</v>
      </c>
    </row>
    <row r="1157" spans="1:13" x14ac:dyDescent="0.2">
      <c r="A1157" s="9">
        <v>44260.013888888891</v>
      </c>
      <c r="B1157" s="10">
        <v>0.28058734536170959</v>
      </c>
      <c r="C1157" s="10">
        <v>7.8372754156589508E-2</v>
      </c>
      <c r="D1157" s="10">
        <v>0.50846713781356812</v>
      </c>
      <c r="E1157" s="10">
        <v>1</v>
      </c>
      <c r="F1157" s="11">
        <v>22.600000381469727</v>
      </c>
      <c r="G1157" s="11">
        <v>34.299999237060547</v>
      </c>
      <c r="H1157" s="10" t="s">
        <v>82</v>
      </c>
      <c r="I1157" s="10" t="s">
        <v>82</v>
      </c>
      <c r="J1157" s="11">
        <v>9.1899995803833008</v>
      </c>
      <c r="K1157" s="11">
        <v>29.299999237060547</v>
      </c>
      <c r="L1157" s="11">
        <v>100.19999694824219</v>
      </c>
      <c r="M1157" s="12">
        <v>52.900001525878906</v>
      </c>
    </row>
    <row r="1158" spans="1:13" x14ac:dyDescent="0.2">
      <c r="A1158" s="9">
        <v>44260.017361111109</v>
      </c>
      <c r="B1158" s="10">
        <v>0.2431757003068924</v>
      </c>
      <c r="C1158" s="10">
        <v>8.0284282565116882E-2</v>
      </c>
      <c r="D1158" s="10">
        <v>0.4530327320098877</v>
      </c>
      <c r="E1158" s="10">
        <v>1.125</v>
      </c>
      <c r="F1158" s="11">
        <v>24.299999237060547</v>
      </c>
      <c r="G1158" s="11">
        <v>32.700000762939453</v>
      </c>
      <c r="H1158" s="10" t="s">
        <v>82</v>
      </c>
      <c r="I1158" s="10" t="s">
        <v>82</v>
      </c>
      <c r="J1158" s="11">
        <v>9.2299995422363281</v>
      </c>
      <c r="K1158" s="11">
        <v>29.200000762939453</v>
      </c>
      <c r="L1158" s="11">
        <v>100.30000305175781</v>
      </c>
      <c r="M1158" s="12">
        <v>52.900001525878906</v>
      </c>
    </row>
    <row r="1159" spans="1:13" x14ac:dyDescent="0.2">
      <c r="A1159" s="9">
        <v>44260.020833333336</v>
      </c>
      <c r="B1159" s="10">
        <v>0.18331708014011383</v>
      </c>
      <c r="C1159" s="10">
        <v>7.6461218297481537E-2</v>
      </c>
      <c r="D1159" s="10">
        <v>0.3593677282333374</v>
      </c>
      <c r="E1159" s="10">
        <v>0.75</v>
      </c>
      <c r="F1159" s="11">
        <v>19.399999618530273</v>
      </c>
      <c r="G1159" s="11">
        <v>27.5</v>
      </c>
      <c r="H1159" s="10" t="s">
        <v>82</v>
      </c>
      <c r="I1159" s="10" t="s">
        <v>82</v>
      </c>
      <c r="J1159" s="11">
        <v>9.2399997711181641</v>
      </c>
      <c r="K1159" s="11">
        <v>29.399999618530273</v>
      </c>
      <c r="L1159" s="11">
        <v>100.19999694824219</v>
      </c>
      <c r="M1159" s="12">
        <v>52.900001525878906</v>
      </c>
    </row>
    <row r="1160" spans="1:13" x14ac:dyDescent="0.2">
      <c r="A1160" s="9">
        <v>44260.024305555555</v>
      </c>
      <c r="B1160" s="10">
        <v>0.21324639022350311</v>
      </c>
      <c r="C1160" s="10">
        <v>7.0726625621318817E-2</v>
      </c>
      <c r="D1160" s="10">
        <v>0.39759835600852966</v>
      </c>
      <c r="E1160" s="10">
        <v>0.75</v>
      </c>
      <c r="F1160" s="11">
        <v>15.699999809265137</v>
      </c>
      <c r="G1160" s="11">
        <v>21.200000762939453</v>
      </c>
      <c r="H1160" s="10" t="s">
        <v>82</v>
      </c>
      <c r="I1160" s="10" t="s">
        <v>82</v>
      </c>
      <c r="J1160" s="11">
        <v>9.1800003051757813</v>
      </c>
      <c r="K1160" s="11">
        <v>29.799999237060547</v>
      </c>
      <c r="L1160" s="11">
        <v>100.30000305175781</v>
      </c>
      <c r="M1160" s="12">
        <v>52.900001525878906</v>
      </c>
    </row>
    <row r="1161" spans="1:13" x14ac:dyDescent="0.2">
      <c r="A1161" s="9">
        <v>44260.027777777781</v>
      </c>
      <c r="B1161" s="10">
        <v>0.18830528855323792</v>
      </c>
      <c r="C1161" s="10">
        <v>6.6903561353683472E-2</v>
      </c>
      <c r="D1161" s="10">
        <v>0.35554465651512146</v>
      </c>
      <c r="E1161" s="10">
        <v>0.625</v>
      </c>
      <c r="F1161" s="11">
        <v>10.699999809265137</v>
      </c>
      <c r="G1161" s="11">
        <v>13.300000190734863</v>
      </c>
      <c r="H1161" s="10" t="s">
        <v>82</v>
      </c>
      <c r="I1161" s="10" t="s">
        <v>82</v>
      </c>
      <c r="J1161" s="11">
        <v>9.2399997711181641</v>
      </c>
      <c r="K1161" s="11">
        <v>29.600000381469727</v>
      </c>
      <c r="L1161" s="11">
        <v>100.19999694824219</v>
      </c>
      <c r="M1161" s="12">
        <v>52.900001525878906</v>
      </c>
    </row>
    <row r="1162" spans="1:13" x14ac:dyDescent="0.2">
      <c r="A1162" s="9">
        <v>44260.03125</v>
      </c>
      <c r="B1162" s="10">
        <v>0.15338775515556335</v>
      </c>
      <c r="C1162" s="10">
        <v>6.4992040395736694E-2</v>
      </c>
      <c r="D1162" s="10">
        <v>0.30011031031608582</v>
      </c>
      <c r="E1162" s="10">
        <v>0.625</v>
      </c>
      <c r="F1162" s="11">
        <v>8.6000003814697266</v>
      </c>
      <c r="G1162" s="11">
        <v>11.899999618530273</v>
      </c>
      <c r="H1162" s="10" t="s">
        <v>82</v>
      </c>
      <c r="I1162" s="10" t="s">
        <v>82</v>
      </c>
      <c r="J1162" s="11">
        <v>9.1999998092651367</v>
      </c>
      <c r="K1162" s="11">
        <v>29.299999237060547</v>
      </c>
      <c r="L1162" s="11">
        <v>100.19999694824219</v>
      </c>
      <c r="M1162" s="12">
        <v>53</v>
      </c>
    </row>
    <row r="1163" spans="1:13" x14ac:dyDescent="0.2">
      <c r="A1163" s="9">
        <v>44260.034722222219</v>
      </c>
      <c r="B1163" s="10">
        <v>0.11597611010074615</v>
      </c>
      <c r="C1163" s="10">
        <v>6.6903561353683472E-2</v>
      </c>
      <c r="D1163" s="10">
        <v>0.2446759045124054</v>
      </c>
      <c r="E1163" s="10">
        <v>0.5</v>
      </c>
      <c r="F1163" s="11">
        <v>5.6999998092651367</v>
      </c>
      <c r="G1163" s="11">
        <v>11.5</v>
      </c>
      <c r="H1163" s="10" t="s">
        <v>82</v>
      </c>
      <c r="I1163" s="10" t="s">
        <v>82</v>
      </c>
      <c r="J1163" s="11">
        <v>9.1700000762939453</v>
      </c>
      <c r="K1163" s="11">
        <v>29.700000762939453</v>
      </c>
      <c r="L1163" s="11">
        <v>100.19999694824219</v>
      </c>
      <c r="M1163" s="12">
        <v>53</v>
      </c>
    </row>
    <row r="1164" spans="1:13" x14ac:dyDescent="0.2">
      <c r="A1164" s="9">
        <v>44260.038194444445</v>
      </c>
      <c r="B1164" s="10">
        <v>0.10101145505905151</v>
      </c>
      <c r="C1164" s="10">
        <v>6.8815089762210846E-2</v>
      </c>
      <c r="D1164" s="10">
        <v>0.22364906966686249</v>
      </c>
      <c r="E1164" s="10">
        <v>0.5</v>
      </c>
      <c r="F1164" s="11">
        <v>5</v>
      </c>
      <c r="G1164" s="11">
        <v>12.5</v>
      </c>
      <c r="H1164" s="10" t="s">
        <v>82</v>
      </c>
      <c r="I1164" s="10" t="s">
        <v>82</v>
      </c>
      <c r="J1164" s="11">
        <v>9.1899995803833008</v>
      </c>
      <c r="K1164" s="11">
        <v>29.399999618530273</v>
      </c>
      <c r="L1164" s="11">
        <v>100.19999694824219</v>
      </c>
      <c r="M1164" s="12">
        <v>53</v>
      </c>
    </row>
    <row r="1165" spans="1:13" x14ac:dyDescent="0.2">
      <c r="A1165" s="9">
        <v>44260.041666666664</v>
      </c>
      <c r="B1165" s="10">
        <v>8.4799744188785553E-2</v>
      </c>
      <c r="C1165" s="10">
        <v>6.6903561353683472E-2</v>
      </c>
      <c r="D1165" s="10">
        <v>0.19688762724399567</v>
      </c>
      <c r="E1165" s="10">
        <v>0.375</v>
      </c>
      <c r="F1165" s="11">
        <v>1.2999999523162842</v>
      </c>
      <c r="G1165" s="11">
        <v>6.1999998092651367</v>
      </c>
      <c r="H1165" s="10" t="s">
        <v>82</v>
      </c>
      <c r="I1165" s="10" t="s">
        <v>82</v>
      </c>
      <c r="J1165" s="11">
        <v>9.2899999618530273</v>
      </c>
      <c r="K1165" s="11">
        <v>29.100000381469727</v>
      </c>
      <c r="L1165" s="11">
        <v>100.19999694824219</v>
      </c>
      <c r="M1165" s="12">
        <v>53</v>
      </c>
    </row>
    <row r="1166" spans="1:13" x14ac:dyDescent="0.2">
      <c r="A1166" s="9">
        <v>44260.045138888891</v>
      </c>
      <c r="B1166" s="10">
        <v>0.10101145505905151</v>
      </c>
      <c r="C1166" s="10">
        <v>6.4992040395736694E-2</v>
      </c>
      <c r="D1166" s="10">
        <v>0.21982601284980774</v>
      </c>
      <c r="E1166" s="10">
        <v>0.375</v>
      </c>
      <c r="F1166" s="11">
        <v>0.20000000298023224</v>
      </c>
      <c r="G1166" s="11">
        <v>6.4000000953674316</v>
      </c>
      <c r="H1166" s="10" t="s">
        <v>82</v>
      </c>
      <c r="I1166" s="10" t="s">
        <v>82</v>
      </c>
      <c r="J1166" s="11">
        <v>9.1999998092651367</v>
      </c>
      <c r="K1166" s="11">
        <v>29.200000762939453</v>
      </c>
      <c r="L1166" s="11">
        <v>100</v>
      </c>
      <c r="M1166" s="12">
        <v>53.099998474121094</v>
      </c>
    </row>
    <row r="1167" spans="1:13" x14ac:dyDescent="0.2">
      <c r="A1167" s="9">
        <v>44260.048611111109</v>
      </c>
      <c r="B1167" s="10">
        <v>0.15214070677757263</v>
      </c>
      <c r="C1167" s="10">
        <v>7.2638154029846191E-2</v>
      </c>
      <c r="D1167" s="10">
        <v>0.30775642395019531</v>
      </c>
      <c r="E1167" s="10">
        <v>0.5</v>
      </c>
      <c r="F1167" s="11">
        <v>2</v>
      </c>
      <c r="G1167" s="11">
        <v>8.8000001907348633</v>
      </c>
      <c r="H1167" s="10" t="s">
        <v>82</v>
      </c>
      <c r="I1167" s="10" t="s">
        <v>82</v>
      </c>
      <c r="J1167" s="11">
        <v>9.1999998092651367</v>
      </c>
      <c r="K1167" s="11">
        <v>29</v>
      </c>
      <c r="L1167" s="11">
        <v>100</v>
      </c>
      <c r="M1167" s="12">
        <v>53.099998474121094</v>
      </c>
    </row>
    <row r="1168" spans="1:13" x14ac:dyDescent="0.2">
      <c r="A1168" s="9">
        <v>44260.052083333336</v>
      </c>
      <c r="B1168" s="10">
        <v>0.17832887172698975</v>
      </c>
      <c r="C1168" s="10">
        <v>8.2195818424224854E-2</v>
      </c>
      <c r="D1168" s="10">
        <v>0.35745623707771301</v>
      </c>
      <c r="E1168" s="10">
        <v>0.625</v>
      </c>
      <c r="F1168" s="11">
        <v>5.0999999046325684</v>
      </c>
      <c r="G1168" s="11">
        <v>9.8000001907348633</v>
      </c>
      <c r="H1168" s="10" t="s">
        <v>82</v>
      </c>
      <c r="I1168" s="10" t="s">
        <v>82</v>
      </c>
      <c r="J1168" s="11">
        <v>9.2399997711181641</v>
      </c>
      <c r="K1168" s="11">
        <v>29.200000762939453</v>
      </c>
      <c r="L1168" s="11">
        <v>99.900001525878906</v>
      </c>
      <c r="M1168" s="12">
        <v>53</v>
      </c>
    </row>
    <row r="1169" spans="1:13" x14ac:dyDescent="0.2">
      <c r="A1169" s="9">
        <v>44260.055555555555</v>
      </c>
      <c r="B1169" s="10">
        <v>0.17084652185440063</v>
      </c>
      <c r="C1169" s="10">
        <v>6.4992040395736694E-2</v>
      </c>
      <c r="D1169" s="10">
        <v>0.32687169313430786</v>
      </c>
      <c r="E1169" s="10">
        <v>0.375</v>
      </c>
      <c r="F1169" s="11">
        <v>1.1000000238418579</v>
      </c>
      <c r="G1169" s="11">
        <v>7.5</v>
      </c>
      <c r="H1169" s="10" t="s">
        <v>82</v>
      </c>
      <c r="I1169" s="10" t="s">
        <v>82</v>
      </c>
      <c r="J1169" s="11">
        <v>9.3000001907348633</v>
      </c>
      <c r="K1169" s="11">
        <v>29.299999237060547</v>
      </c>
      <c r="L1169" s="11">
        <v>99.800003051757813</v>
      </c>
      <c r="M1169" s="12">
        <v>53</v>
      </c>
    </row>
    <row r="1170" spans="1:13" x14ac:dyDescent="0.2">
      <c r="A1170" s="9">
        <v>44260.059027777781</v>
      </c>
      <c r="B1170" s="10">
        <v>9.9764391779899597E-2</v>
      </c>
      <c r="C1170" s="10">
        <v>6.8815089762210846E-2</v>
      </c>
      <c r="D1170" s="10">
        <v>0.22173753380775452</v>
      </c>
      <c r="E1170" s="10">
        <v>0.375</v>
      </c>
      <c r="F1170" s="11">
        <v>0</v>
      </c>
      <c r="G1170" s="11">
        <v>4.1999998092651367</v>
      </c>
      <c r="H1170" s="10" t="s">
        <v>82</v>
      </c>
      <c r="I1170" s="10" t="s">
        <v>82</v>
      </c>
      <c r="J1170" s="11">
        <v>9.1899995803833008</v>
      </c>
      <c r="K1170" s="11">
        <v>29.399999618530273</v>
      </c>
      <c r="L1170" s="11">
        <v>99.699996948242188</v>
      </c>
      <c r="M1170" s="12">
        <v>52.900001525878906</v>
      </c>
    </row>
    <row r="1171" spans="1:13" x14ac:dyDescent="0.2">
      <c r="A1171" s="9">
        <v>44260.0625</v>
      </c>
      <c r="B1171" s="10">
        <v>9.3529120087623596E-2</v>
      </c>
      <c r="C1171" s="10">
        <v>6.8815089762210846E-2</v>
      </c>
      <c r="D1171" s="10">
        <v>0.21217988431453705</v>
      </c>
      <c r="E1171" s="10">
        <v>0.375</v>
      </c>
      <c r="F1171" s="11">
        <v>0</v>
      </c>
      <c r="G1171" s="11">
        <v>1.2000000476837158</v>
      </c>
      <c r="H1171" s="10" t="s">
        <v>82</v>
      </c>
      <c r="I1171" s="10" t="s">
        <v>82</v>
      </c>
      <c r="J1171" s="11">
        <v>9.2399997711181641</v>
      </c>
      <c r="K1171" s="11">
        <v>29.399999618530273</v>
      </c>
      <c r="L1171" s="11">
        <v>99.800003051757813</v>
      </c>
      <c r="M1171" s="12">
        <v>52.900001525878906</v>
      </c>
    </row>
    <row r="1172" spans="1:13" x14ac:dyDescent="0.2">
      <c r="A1172" s="9">
        <v>44260.065972222219</v>
      </c>
      <c r="B1172" s="10" t="s">
        <v>82</v>
      </c>
      <c r="C1172" s="10" t="s">
        <v>82</v>
      </c>
      <c r="D1172" s="10" t="s">
        <v>82</v>
      </c>
      <c r="E1172" s="10" t="s">
        <v>82</v>
      </c>
      <c r="F1172" s="11">
        <v>0</v>
      </c>
      <c r="G1172" s="11">
        <v>0.30000001192092896</v>
      </c>
      <c r="H1172" s="10" t="s">
        <v>82</v>
      </c>
      <c r="I1172" s="10" t="s">
        <v>82</v>
      </c>
      <c r="J1172" s="11">
        <v>9.2399997711181641</v>
      </c>
      <c r="K1172" s="11">
        <v>29.799999237060547</v>
      </c>
      <c r="L1172" s="11">
        <v>99.699996948242188</v>
      </c>
      <c r="M1172" s="12">
        <v>52.900001525878906</v>
      </c>
    </row>
    <row r="1173" spans="1:13" x14ac:dyDescent="0.2">
      <c r="A1173" s="9">
        <v>44260.069444444445</v>
      </c>
      <c r="B1173" s="10" t="s">
        <v>82</v>
      </c>
      <c r="C1173" s="10" t="s">
        <v>82</v>
      </c>
      <c r="D1173" s="10" t="s">
        <v>82</v>
      </c>
      <c r="E1173" s="10" t="s">
        <v>82</v>
      </c>
      <c r="F1173" s="11">
        <v>0</v>
      </c>
      <c r="G1173" s="11">
        <v>0</v>
      </c>
      <c r="H1173" s="10" t="s">
        <v>82</v>
      </c>
      <c r="I1173" s="10" t="s">
        <v>82</v>
      </c>
      <c r="J1173" s="11">
        <v>9.2200002670288086</v>
      </c>
      <c r="K1173" s="11">
        <v>29.299999237060547</v>
      </c>
      <c r="L1173" s="11">
        <v>99.800003051757813</v>
      </c>
      <c r="M1173" s="12">
        <v>52.900001525878906</v>
      </c>
    </row>
    <row r="1174" spans="1:13" x14ac:dyDescent="0.2">
      <c r="A1174" s="9">
        <v>44260.072916666664</v>
      </c>
      <c r="B1174" s="10" t="s">
        <v>82</v>
      </c>
      <c r="C1174" s="10" t="s">
        <v>82</v>
      </c>
      <c r="D1174" s="10" t="s">
        <v>82</v>
      </c>
      <c r="E1174" s="10" t="s">
        <v>82</v>
      </c>
      <c r="F1174" s="11">
        <v>0</v>
      </c>
      <c r="G1174" s="11">
        <v>5.1999998092651367</v>
      </c>
      <c r="H1174" s="10" t="s">
        <v>82</v>
      </c>
      <c r="I1174" s="10" t="s">
        <v>82</v>
      </c>
      <c r="J1174" s="11">
        <v>9.2399997711181641</v>
      </c>
      <c r="K1174" s="11">
        <v>29.100000381469727</v>
      </c>
      <c r="L1174" s="11">
        <v>99.800003051757813</v>
      </c>
      <c r="M1174" s="12">
        <v>52.799999237060547</v>
      </c>
    </row>
    <row r="1175" spans="1:13" x14ac:dyDescent="0.2">
      <c r="A1175" s="9">
        <v>44260.076388888891</v>
      </c>
      <c r="B1175" s="10" t="s">
        <v>82</v>
      </c>
      <c r="C1175" s="10" t="s">
        <v>82</v>
      </c>
      <c r="D1175" s="10" t="s">
        <v>82</v>
      </c>
      <c r="E1175" s="10" t="s">
        <v>82</v>
      </c>
      <c r="F1175" s="11">
        <v>0</v>
      </c>
      <c r="G1175" s="11">
        <v>1.3999999761581421</v>
      </c>
      <c r="H1175" s="10" t="s">
        <v>82</v>
      </c>
      <c r="I1175" s="10" t="s">
        <v>82</v>
      </c>
      <c r="J1175" s="11">
        <v>9.4499998092651367</v>
      </c>
      <c r="K1175" s="11">
        <v>29.100000381469727</v>
      </c>
      <c r="L1175" s="11">
        <v>99.800003051757813</v>
      </c>
      <c r="M1175" s="12">
        <v>52.900001525878906</v>
      </c>
    </row>
    <row r="1176" spans="1:13" x14ac:dyDescent="0.2">
      <c r="A1176" s="9">
        <v>44260.079861111109</v>
      </c>
      <c r="B1176" s="10" t="s">
        <v>82</v>
      </c>
      <c r="C1176" s="10" t="s">
        <v>82</v>
      </c>
      <c r="D1176" s="10" t="s">
        <v>82</v>
      </c>
      <c r="E1176" s="10" t="s">
        <v>82</v>
      </c>
      <c r="F1176" s="11">
        <v>0</v>
      </c>
      <c r="G1176" s="11">
        <v>0.89999997615814209</v>
      </c>
      <c r="H1176" s="10" t="s">
        <v>82</v>
      </c>
      <c r="I1176" s="10" t="s">
        <v>82</v>
      </c>
      <c r="J1176" s="11">
        <v>9.4399995803833008</v>
      </c>
      <c r="K1176" s="11">
        <v>28.799999237060547</v>
      </c>
      <c r="L1176" s="11">
        <v>99.800003051757813</v>
      </c>
      <c r="M1176" s="12">
        <v>52.700000762939453</v>
      </c>
    </row>
    <row r="1177" spans="1:13" x14ac:dyDescent="0.2">
      <c r="A1177" s="9">
        <v>44260.083333333336</v>
      </c>
      <c r="B1177" s="10" t="s">
        <v>82</v>
      </c>
      <c r="C1177" s="10" t="s">
        <v>82</v>
      </c>
      <c r="D1177" s="10" t="s">
        <v>82</v>
      </c>
      <c r="E1177" s="10" t="s">
        <v>82</v>
      </c>
      <c r="F1177" s="11">
        <v>1.1000000238418579</v>
      </c>
      <c r="G1177" s="11">
        <v>4.5999999046325684</v>
      </c>
      <c r="H1177" s="10" t="s">
        <v>82</v>
      </c>
      <c r="I1177" s="10" t="s">
        <v>82</v>
      </c>
      <c r="J1177" s="11">
        <v>9.5299997329711914</v>
      </c>
      <c r="K1177" s="11">
        <v>29</v>
      </c>
      <c r="L1177" s="11">
        <v>99.800003051757813</v>
      </c>
      <c r="M1177" s="12">
        <v>52.5</v>
      </c>
    </row>
    <row r="1178" spans="1:13" x14ac:dyDescent="0.2">
      <c r="A1178" s="9">
        <v>44260.086805555555</v>
      </c>
      <c r="B1178" s="10" t="s">
        <v>82</v>
      </c>
      <c r="C1178" s="10" t="s">
        <v>82</v>
      </c>
      <c r="D1178" s="10" t="s">
        <v>82</v>
      </c>
      <c r="E1178" s="10" t="s">
        <v>82</v>
      </c>
      <c r="F1178" s="11">
        <v>3</v>
      </c>
      <c r="G1178" s="11">
        <v>9.1000003814697266</v>
      </c>
      <c r="H1178" s="10" t="s">
        <v>82</v>
      </c>
      <c r="I1178" s="10" t="s">
        <v>82</v>
      </c>
      <c r="J1178" s="11">
        <v>9.5399999618530273</v>
      </c>
      <c r="K1178" s="11">
        <v>28.700000762939453</v>
      </c>
      <c r="L1178" s="11">
        <v>99.699996948242188</v>
      </c>
      <c r="M1178" s="12">
        <v>52.299999237060547</v>
      </c>
    </row>
    <row r="1179" spans="1:13" x14ac:dyDescent="0.2">
      <c r="A1179" s="9">
        <v>44260.090277777781</v>
      </c>
      <c r="B1179" s="10" t="s">
        <v>82</v>
      </c>
      <c r="C1179" s="10" t="s">
        <v>82</v>
      </c>
      <c r="D1179" s="10" t="s">
        <v>82</v>
      </c>
      <c r="E1179" s="10" t="s">
        <v>82</v>
      </c>
      <c r="F1179" s="11">
        <v>3.5</v>
      </c>
      <c r="G1179" s="11">
        <v>10</v>
      </c>
      <c r="H1179" s="10" t="s">
        <v>82</v>
      </c>
      <c r="I1179" s="10" t="s">
        <v>82</v>
      </c>
      <c r="J1179" s="11">
        <v>9.3100004196166992</v>
      </c>
      <c r="K1179" s="11">
        <v>29</v>
      </c>
      <c r="L1179" s="11">
        <v>99.699996948242188</v>
      </c>
      <c r="M1179" s="12">
        <v>52.099998474121094</v>
      </c>
    </row>
    <row r="1180" spans="1:13" x14ac:dyDescent="0.2">
      <c r="A1180" s="9">
        <v>44260.09375</v>
      </c>
      <c r="B1180" s="10">
        <v>0.18082295358181</v>
      </c>
      <c r="C1180" s="10">
        <v>8.6018875241279602E-2</v>
      </c>
      <c r="D1180" s="10">
        <v>0.36127924919128418</v>
      </c>
      <c r="E1180" s="10">
        <v>0.375</v>
      </c>
      <c r="F1180" s="11">
        <v>3.7999999523162842</v>
      </c>
      <c r="G1180" s="11">
        <v>11.300000190734863</v>
      </c>
      <c r="H1180" s="10" t="s">
        <v>82</v>
      </c>
      <c r="I1180" s="10" t="s">
        <v>82</v>
      </c>
      <c r="J1180" s="11">
        <v>9.2100000381469727</v>
      </c>
      <c r="K1180" s="11">
        <v>29.399999618530273</v>
      </c>
      <c r="L1180" s="11">
        <v>99.800003051757813</v>
      </c>
      <c r="M1180" s="12">
        <v>52</v>
      </c>
    </row>
    <row r="1181" spans="1:13" x14ac:dyDescent="0.2">
      <c r="A1181" s="9">
        <v>44260.097222222219</v>
      </c>
      <c r="B1181" s="10">
        <v>0.15089364349842072</v>
      </c>
      <c r="C1181" s="10">
        <v>8.2195818424224854E-2</v>
      </c>
      <c r="D1181" s="10">
        <v>0.31349101662635803</v>
      </c>
      <c r="E1181" s="10">
        <v>0.375</v>
      </c>
      <c r="F1181" s="11">
        <v>1.2000000476837158</v>
      </c>
      <c r="G1181" s="11">
        <v>4.9000000953674316</v>
      </c>
      <c r="H1181" s="10" t="s">
        <v>82</v>
      </c>
      <c r="I1181" s="10" t="s">
        <v>82</v>
      </c>
      <c r="J1181" s="11">
        <v>9.1800003051757813</v>
      </c>
      <c r="K1181" s="11">
        <v>29.5</v>
      </c>
      <c r="L1181" s="11">
        <v>99.800003051757813</v>
      </c>
      <c r="M1181" s="12">
        <v>52.099998474121094</v>
      </c>
    </row>
    <row r="1182" spans="1:13" x14ac:dyDescent="0.2">
      <c r="A1182" s="9">
        <v>44260.100694444445</v>
      </c>
      <c r="B1182" s="10">
        <v>0.14341132342815399</v>
      </c>
      <c r="C1182" s="10">
        <v>8.0284282565116882E-2</v>
      </c>
      <c r="D1182" s="10">
        <v>0.30011031031608582</v>
      </c>
      <c r="E1182" s="10">
        <v>0.375</v>
      </c>
      <c r="F1182" s="11">
        <v>2.2000000476837158</v>
      </c>
      <c r="G1182" s="11">
        <v>1.1000000238418579</v>
      </c>
      <c r="H1182" s="10" t="s">
        <v>82</v>
      </c>
      <c r="I1182" s="10" t="s">
        <v>82</v>
      </c>
      <c r="J1182" s="11">
        <v>9.2100000381469727</v>
      </c>
      <c r="K1182" s="11">
        <v>29.299999237060547</v>
      </c>
      <c r="L1182" s="11">
        <v>99.699996948242188</v>
      </c>
      <c r="M1182" s="12">
        <v>52.099998474121094</v>
      </c>
    </row>
    <row r="1183" spans="1:13" x14ac:dyDescent="0.2">
      <c r="A1183" s="9">
        <v>44260.104166666664</v>
      </c>
      <c r="B1183" s="10">
        <v>0.13842310011386871</v>
      </c>
      <c r="C1183" s="10">
        <v>7.8372754156589508E-2</v>
      </c>
      <c r="D1183" s="10">
        <v>0.29055261611938477</v>
      </c>
      <c r="E1183" s="10">
        <v>0.25</v>
      </c>
      <c r="F1183" s="11">
        <v>1</v>
      </c>
      <c r="G1183" s="11">
        <v>6.4000000953674316</v>
      </c>
      <c r="H1183" s="10" t="s">
        <v>82</v>
      </c>
      <c r="I1183" s="10" t="s">
        <v>82</v>
      </c>
      <c r="J1183" s="11">
        <v>9.1800003051757813</v>
      </c>
      <c r="K1183" s="11">
        <v>29.100000381469727</v>
      </c>
      <c r="L1183" s="11">
        <v>99.699996948242188</v>
      </c>
      <c r="M1183" s="12">
        <v>52.099998474121094</v>
      </c>
    </row>
    <row r="1184" spans="1:13" x14ac:dyDescent="0.2">
      <c r="A1184" s="9">
        <v>44260.107638888891</v>
      </c>
      <c r="B1184" s="10">
        <v>0.20202291011810303</v>
      </c>
      <c r="C1184" s="10">
        <v>8.9841932058334351E-2</v>
      </c>
      <c r="D1184" s="10">
        <v>0.39950987696647644</v>
      </c>
      <c r="E1184" s="10">
        <v>0.25</v>
      </c>
      <c r="F1184" s="11">
        <v>8.8999996185302734</v>
      </c>
      <c r="G1184" s="11">
        <v>17.799999237060547</v>
      </c>
      <c r="H1184" s="10" t="s">
        <v>82</v>
      </c>
      <c r="I1184" s="10" t="s">
        <v>82</v>
      </c>
      <c r="J1184" s="11">
        <v>9.2299995422363281</v>
      </c>
      <c r="K1184" s="11">
        <v>28.899999618530273</v>
      </c>
      <c r="L1184" s="11">
        <v>99.800003051757813</v>
      </c>
      <c r="M1184" s="12">
        <v>52.200000762939453</v>
      </c>
    </row>
    <row r="1185" spans="1:13" x14ac:dyDescent="0.2">
      <c r="A1185" s="9">
        <v>44260.111111111109</v>
      </c>
      <c r="B1185" s="10">
        <v>0.2182345986366272</v>
      </c>
      <c r="C1185" s="10">
        <v>9.3664988875389099E-2</v>
      </c>
      <c r="D1185" s="10">
        <v>0.42818284034729004</v>
      </c>
      <c r="E1185" s="10">
        <v>0.375</v>
      </c>
      <c r="F1185" s="11">
        <v>24.5</v>
      </c>
      <c r="G1185" s="11">
        <v>31.200000762939453</v>
      </c>
      <c r="H1185" s="10" t="s">
        <v>82</v>
      </c>
      <c r="I1185" s="10" t="s">
        <v>82</v>
      </c>
      <c r="J1185" s="11">
        <v>9.2100000381469727</v>
      </c>
      <c r="K1185" s="11">
        <v>28.5</v>
      </c>
      <c r="L1185" s="11">
        <v>99.699996948242188</v>
      </c>
      <c r="M1185" s="12">
        <v>52.200000762939453</v>
      </c>
    </row>
    <row r="1186" spans="1:13" x14ac:dyDescent="0.2">
      <c r="A1186" s="9">
        <v>44260.114583333336</v>
      </c>
      <c r="B1186" s="10">
        <v>0.15588186681270599</v>
      </c>
      <c r="C1186" s="10">
        <v>7.8372754156589508E-2</v>
      </c>
      <c r="D1186" s="10">
        <v>0.31731405854225159</v>
      </c>
      <c r="E1186" s="10">
        <v>0.375</v>
      </c>
      <c r="F1186" s="11">
        <v>22.399999618530273</v>
      </c>
      <c r="G1186" s="11">
        <v>29.899999618530273</v>
      </c>
      <c r="H1186" s="10" t="s">
        <v>82</v>
      </c>
      <c r="I1186" s="10" t="s">
        <v>82</v>
      </c>
      <c r="J1186" s="11">
        <v>9.1999998092651367</v>
      </c>
      <c r="K1186" s="11">
        <v>28.600000381469727</v>
      </c>
      <c r="L1186" s="11">
        <v>99.699996948242188</v>
      </c>
      <c r="M1186" s="12">
        <v>52.099998474121094</v>
      </c>
    </row>
    <row r="1187" spans="1:13" x14ac:dyDescent="0.2">
      <c r="A1187" s="9">
        <v>44260.118055555555</v>
      </c>
      <c r="B1187" s="10">
        <v>0.14216426014900208</v>
      </c>
      <c r="C1187" s="10">
        <v>6.6903561353683472E-2</v>
      </c>
      <c r="D1187" s="10">
        <v>0.28481805324554443</v>
      </c>
      <c r="E1187" s="10">
        <v>0.375</v>
      </c>
      <c r="F1187" s="11">
        <v>13.399999618530273</v>
      </c>
      <c r="G1187" s="11">
        <v>20.200000762939453</v>
      </c>
      <c r="H1187" s="10" t="s">
        <v>82</v>
      </c>
      <c r="I1187" s="10" t="s">
        <v>82</v>
      </c>
      <c r="J1187" s="11">
        <v>9.2100000381469727</v>
      </c>
      <c r="K1187" s="11">
        <v>28.799999237060547</v>
      </c>
      <c r="L1187" s="11">
        <v>99.800003051757813</v>
      </c>
      <c r="M1187" s="12">
        <v>52.200000762939453</v>
      </c>
    </row>
    <row r="1188" spans="1:13" x14ac:dyDescent="0.2">
      <c r="A1188" s="9">
        <v>44260.121527777781</v>
      </c>
      <c r="B1188" s="10">
        <v>8.6046785116195679E-2</v>
      </c>
      <c r="C1188" s="10">
        <v>7.0726625621318817E-2</v>
      </c>
      <c r="D1188" s="10">
        <v>0.20262223482131958</v>
      </c>
      <c r="E1188" s="10">
        <v>0.375</v>
      </c>
      <c r="F1188" s="11">
        <v>6.8000001907348633</v>
      </c>
      <c r="G1188" s="11">
        <v>13.199999809265137</v>
      </c>
      <c r="H1188" s="10" t="s">
        <v>82</v>
      </c>
      <c r="I1188" s="10" t="s">
        <v>82</v>
      </c>
      <c r="J1188" s="11">
        <v>9.25</v>
      </c>
      <c r="K1188" s="11">
        <v>28.899999618530273</v>
      </c>
      <c r="L1188" s="11">
        <v>99.699996948242188</v>
      </c>
      <c r="M1188" s="12">
        <v>52.299999237060547</v>
      </c>
    </row>
    <row r="1189" spans="1:13" x14ac:dyDescent="0.2">
      <c r="A1189" s="9">
        <v>44260.125</v>
      </c>
      <c r="B1189" s="10">
        <v>7.3576241731643677E-2</v>
      </c>
      <c r="C1189" s="10">
        <v>7.0726625621318817E-2</v>
      </c>
      <c r="D1189" s="10">
        <v>0.18350693583488464</v>
      </c>
      <c r="E1189" s="10">
        <v>0.375</v>
      </c>
      <c r="F1189" s="11">
        <v>3.7999999523162842</v>
      </c>
      <c r="G1189" s="11">
        <v>9.3000001907348633</v>
      </c>
      <c r="H1189" s="10" t="s">
        <v>82</v>
      </c>
      <c r="I1189" s="10" t="s">
        <v>82</v>
      </c>
      <c r="J1189" s="11">
        <v>9.2799997329711914</v>
      </c>
      <c r="K1189" s="11">
        <v>29.200000762939453</v>
      </c>
      <c r="L1189" s="11">
        <v>99.800003051757813</v>
      </c>
      <c r="M1189" s="12">
        <v>52.299999237060547</v>
      </c>
    </row>
    <row r="1190" spans="1:13" x14ac:dyDescent="0.2">
      <c r="A1190" s="9">
        <v>44260.128472222219</v>
      </c>
      <c r="B1190" s="10">
        <v>7.1082130074501038E-2</v>
      </c>
      <c r="C1190" s="10">
        <v>7.0726625621318817E-2</v>
      </c>
      <c r="D1190" s="10">
        <v>0.1796838641166687</v>
      </c>
      <c r="E1190" s="10">
        <v>0.375</v>
      </c>
      <c r="F1190" s="11">
        <v>5.5</v>
      </c>
      <c r="G1190" s="11">
        <v>10.699999809265137</v>
      </c>
      <c r="H1190" s="10" t="s">
        <v>82</v>
      </c>
      <c r="I1190" s="10" t="s">
        <v>82</v>
      </c>
      <c r="J1190" s="11">
        <v>9.1899995803833008</v>
      </c>
      <c r="K1190" s="11">
        <v>28.899999618530273</v>
      </c>
      <c r="L1190" s="11">
        <v>99.800003051757813</v>
      </c>
      <c r="M1190" s="12">
        <v>52.299999237060547</v>
      </c>
    </row>
    <row r="1191" spans="1:13" x14ac:dyDescent="0.2">
      <c r="A1191" s="9">
        <v>44260.131944444445</v>
      </c>
      <c r="B1191" s="10">
        <v>6.9835081696510315E-2</v>
      </c>
      <c r="C1191" s="10">
        <v>7.0726625621318817E-2</v>
      </c>
      <c r="D1191" s="10">
        <v>0.1796838641166687</v>
      </c>
      <c r="E1191" s="10">
        <v>0.375</v>
      </c>
      <c r="F1191" s="11">
        <v>5</v>
      </c>
      <c r="G1191" s="11">
        <v>8.6000003814697266</v>
      </c>
      <c r="H1191" s="10" t="s">
        <v>82</v>
      </c>
      <c r="I1191" s="10" t="s">
        <v>82</v>
      </c>
      <c r="J1191" s="11">
        <v>9.1800003051757813</v>
      </c>
      <c r="K1191" s="11">
        <v>29.399999618530273</v>
      </c>
      <c r="L1191" s="11">
        <v>99.699996948242188</v>
      </c>
      <c r="M1191" s="12">
        <v>52.299999237060547</v>
      </c>
    </row>
    <row r="1192" spans="1:13" x14ac:dyDescent="0.2">
      <c r="A1192" s="9">
        <v>44260.135416666664</v>
      </c>
      <c r="B1192" s="10">
        <v>6.9835081696510315E-2</v>
      </c>
      <c r="C1192" s="10">
        <v>7.2638154029846191E-2</v>
      </c>
      <c r="D1192" s="10">
        <v>0.1796838641166687</v>
      </c>
      <c r="E1192" s="10">
        <v>0.375</v>
      </c>
      <c r="F1192" s="11">
        <v>3.5</v>
      </c>
      <c r="G1192" s="11">
        <v>8.8000001907348633</v>
      </c>
      <c r="H1192" s="10" t="s">
        <v>82</v>
      </c>
      <c r="I1192" s="10" t="s">
        <v>82</v>
      </c>
      <c r="J1192" s="11">
        <v>9.1899995803833008</v>
      </c>
      <c r="K1192" s="11">
        <v>29.200000762939453</v>
      </c>
      <c r="L1192" s="11">
        <v>99.800003051757813</v>
      </c>
      <c r="M1192" s="12">
        <v>52.299999237060547</v>
      </c>
    </row>
    <row r="1193" spans="1:13" x14ac:dyDescent="0.2">
      <c r="A1193" s="9">
        <v>44260.138888888891</v>
      </c>
      <c r="B1193" s="10">
        <v>6.7340970039367676E-2</v>
      </c>
      <c r="C1193" s="10">
        <v>7.0726625621318817E-2</v>
      </c>
      <c r="D1193" s="10">
        <v>0.17394927144050598</v>
      </c>
      <c r="E1193" s="10">
        <v>0.375</v>
      </c>
      <c r="F1193" s="11">
        <v>5.5</v>
      </c>
      <c r="G1193" s="11">
        <v>12.5</v>
      </c>
      <c r="H1193" s="10" t="s">
        <v>82</v>
      </c>
      <c r="I1193" s="10" t="s">
        <v>82</v>
      </c>
      <c r="J1193" s="11">
        <v>9.2200002670288086</v>
      </c>
      <c r="K1193" s="11">
        <v>28.899999618530273</v>
      </c>
      <c r="L1193" s="11">
        <v>99.800003051757813</v>
      </c>
      <c r="M1193" s="12">
        <v>52.299999237060547</v>
      </c>
    </row>
    <row r="1194" spans="1:13" x14ac:dyDescent="0.2">
      <c r="A1194" s="9">
        <v>44260.142361111109</v>
      </c>
      <c r="B1194" s="10">
        <v>6.3599802553653717E-2</v>
      </c>
      <c r="C1194" s="10">
        <v>7.2638154029846191E-2</v>
      </c>
      <c r="D1194" s="10">
        <v>0.17012621462345123</v>
      </c>
      <c r="E1194" s="10">
        <v>0.375</v>
      </c>
      <c r="F1194" s="11">
        <v>5.5</v>
      </c>
      <c r="G1194" s="11">
        <v>12.899999618530273</v>
      </c>
      <c r="H1194" s="10" t="s">
        <v>82</v>
      </c>
      <c r="I1194" s="10" t="s">
        <v>82</v>
      </c>
      <c r="J1194" s="11">
        <v>9.2200002670288086</v>
      </c>
      <c r="K1194" s="11">
        <v>28.700000762939453</v>
      </c>
      <c r="L1194" s="11">
        <v>99.699996948242188</v>
      </c>
      <c r="M1194" s="12">
        <v>52.299999237060547</v>
      </c>
    </row>
    <row r="1195" spans="1:13" x14ac:dyDescent="0.2">
      <c r="A1195" s="9">
        <v>44260.145833333336</v>
      </c>
      <c r="B1195" s="10">
        <v>5.8611579239368439E-2</v>
      </c>
      <c r="C1195" s="10">
        <v>7.2638154029846191E-2</v>
      </c>
      <c r="D1195" s="10">
        <v>0.16248008608818054</v>
      </c>
      <c r="E1195" s="10">
        <v>0.375</v>
      </c>
      <c r="F1195" s="11">
        <v>3.2999999523162842</v>
      </c>
      <c r="G1195" s="11">
        <v>9.5</v>
      </c>
      <c r="H1195" s="10" t="s">
        <v>82</v>
      </c>
      <c r="I1195" s="10" t="s">
        <v>82</v>
      </c>
      <c r="J1195" s="11">
        <v>9.1899995803833008</v>
      </c>
      <c r="K1195" s="11">
        <v>28.700000762939453</v>
      </c>
      <c r="L1195" s="11">
        <v>99.800003051757813</v>
      </c>
      <c r="M1195" s="12">
        <v>52.299999237060547</v>
      </c>
    </row>
    <row r="1196" spans="1:13" x14ac:dyDescent="0.2">
      <c r="A1196" s="9">
        <v>44260.149305555555</v>
      </c>
      <c r="B1196" s="10">
        <v>7.2329185903072357E-2</v>
      </c>
      <c r="C1196" s="10">
        <v>7.2638154029846191E-2</v>
      </c>
      <c r="D1196" s="10">
        <v>0.18350693583488464</v>
      </c>
      <c r="E1196" s="10">
        <v>0.375</v>
      </c>
      <c r="F1196" s="11">
        <v>1.6000000238418579</v>
      </c>
      <c r="G1196" s="11">
        <v>7.5</v>
      </c>
      <c r="H1196" s="10" t="s">
        <v>82</v>
      </c>
      <c r="I1196" s="10" t="s">
        <v>82</v>
      </c>
      <c r="J1196" s="11">
        <v>9.1999998092651367</v>
      </c>
      <c r="K1196" s="11">
        <v>28.399999618530273</v>
      </c>
      <c r="L1196" s="11">
        <v>99.800003051757813</v>
      </c>
      <c r="M1196" s="12">
        <v>52.299999237060547</v>
      </c>
    </row>
    <row r="1197" spans="1:13" x14ac:dyDescent="0.2">
      <c r="A1197" s="9">
        <v>44260.152777777781</v>
      </c>
      <c r="B1197" s="10">
        <v>9.2282064259052277E-2</v>
      </c>
      <c r="C1197" s="10">
        <v>7.2638154029846191E-2</v>
      </c>
      <c r="D1197" s="10">
        <v>0.21409142017364502</v>
      </c>
      <c r="E1197" s="10">
        <v>0.375</v>
      </c>
      <c r="F1197" s="11">
        <v>2.2000000476837158</v>
      </c>
      <c r="G1197" s="11">
        <v>6.1999998092651367</v>
      </c>
      <c r="H1197" s="10" t="s">
        <v>82</v>
      </c>
      <c r="I1197" s="10" t="s">
        <v>82</v>
      </c>
      <c r="J1197" s="11">
        <v>9.25</v>
      </c>
      <c r="K1197" s="11">
        <v>28.700000762939453</v>
      </c>
      <c r="L1197" s="11">
        <v>99.699996948242188</v>
      </c>
      <c r="M1197" s="12">
        <v>52.299999237060547</v>
      </c>
    </row>
    <row r="1198" spans="1:13" x14ac:dyDescent="0.2">
      <c r="A1198" s="9">
        <v>44260.15625</v>
      </c>
      <c r="B1198" s="10">
        <v>9.1035015881061554E-2</v>
      </c>
      <c r="C1198" s="10">
        <v>7.2638154029846191E-2</v>
      </c>
      <c r="D1198" s="10">
        <v>0.21217988431453705</v>
      </c>
      <c r="E1198" s="10">
        <v>0.375</v>
      </c>
      <c r="F1198" s="11">
        <v>2</v>
      </c>
      <c r="G1198" s="11">
        <v>6.8000001907348633</v>
      </c>
      <c r="H1198" s="10" t="s">
        <v>82</v>
      </c>
      <c r="I1198" s="10" t="s">
        <v>82</v>
      </c>
      <c r="J1198" s="11">
        <v>9.2200002670288086</v>
      </c>
      <c r="K1198" s="11">
        <v>28.5</v>
      </c>
      <c r="L1198" s="11">
        <v>99.800003051757813</v>
      </c>
      <c r="M1198" s="12">
        <v>52.400001525878906</v>
      </c>
    </row>
    <row r="1199" spans="1:13" x14ac:dyDescent="0.2">
      <c r="A1199" s="9">
        <v>44260.159722222219</v>
      </c>
      <c r="B1199" s="10">
        <v>0.10974083840847015</v>
      </c>
      <c r="C1199" s="10">
        <v>8.4107346832752228E-2</v>
      </c>
      <c r="D1199" s="10">
        <v>0.25232201814651489</v>
      </c>
      <c r="E1199" s="10">
        <v>0.375</v>
      </c>
      <c r="F1199" s="11">
        <v>1.2000000476837158</v>
      </c>
      <c r="G1199" s="11">
        <v>7.4000000953674316</v>
      </c>
      <c r="H1199" s="10" t="s">
        <v>82</v>
      </c>
      <c r="I1199" s="10" t="s">
        <v>82</v>
      </c>
      <c r="J1199" s="11">
        <v>9.2100000381469727</v>
      </c>
      <c r="K1199" s="11">
        <v>28.600000381469727</v>
      </c>
      <c r="L1199" s="11">
        <v>99.699996948242188</v>
      </c>
      <c r="M1199" s="12">
        <v>52.299999237060547</v>
      </c>
    </row>
    <row r="1200" spans="1:13" x14ac:dyDescent="0.2">
      <c r="A1200" s="9">
        <v>44260.163194444445</v>
      </c>
      <c r="B1200" s="10">
        <v>0.19079940021038055</v>
      </c>
      <c r="C1200" s="10">
        <v>9.1753467917442322E-2</v>
      </c>
      <c r="D1200" s="10">
        <v>0.38612917065620422</v>
      </c>
      <c r="E1200" s="10">
        <v>0.375</v>
      </c>
      <c r="F1200" s="11">
        <v>6</v>
      </c>
      <c r="G1200" s="11">
        <v>8.3000001907348633</v>
      </c>
      <c r="H1200" s="10" t="s">
        <v>82</v>
      </c>
      <c r="I1200" s="10" t="s">
        <v>82</v>
      </c>
      <c r="J1200" s="11">
        <v>9.25</v>
      </c>
      <c r="K1200" s="11">
        <v>28.899999618530273</v>
      </c>
      <c r="L1200" s="11">
        <v>99.699996948242188</v>
      </c>
      <c r="M1200" s="12">
        <v>52.299999237060547</v>
      </c>
    </row>
    <row r="1201" spans="1:13" x14ac:dyDescent="0.2">
      <c r="A1201" s="9">
        <v>44260.166666666664</v>
      </c>
      <c r="B1201" s="10">
        <v>0.14341132342815399</v>
      </c>
      <c r="C1201" s="10">
        <v>9.9399589002132416E-2</v>
      </c>
      <c r="D1201" s="10">
        <v>0.31922557950019836</v>
      </c>
      <c r="E1201" s="10">
        <v>0.375</v>
      </c>
      <c r="F1201" s="11">
        <v>6.0999999046325684</v>
      </c>
      <c r="G1201" s="11">
        <v>5.3000001907348633</v>
      </c>
      <c r="H1201" s="10" t="s">
        <v>82</v>
      </c>
      <c r="I1201" s="10" t="s">
        <v>82</v>
      </c>
      <c r="J1201" s="11">
        <v>9.1999998092651367</v>
      </c>
      <c r="K1201" s="11">
        <v>29.299999237060547</v>
      </c>
      <c r="L1201" s="11">
        <v>99.699996948242188</v>
      </c>
      <c r="M1201" s="12">
        <v>52.200000762939453</v>
      </c>
    </row>
    <row r="1202" spans="1:13" x14ac:dyDescent="0.2">
      <c r="A1202" s="9">
        <v>44260.170138888891</v>
      </c>
      <c r="B1202" s="10">
        <v>0.168352410197258</v>
      </c>
      <c r="C1202" s="10">
        <v>8.6018875241279602E-2</v>
      </c>
      <c r="D1202" s="10">
        <v>0.34407550096511841</v>
      </c>
      <c r="E1202" s="10">
        <v>0.375</v>
      </c>
      <c r="F1202" s="11">
        <v>3.9000000953674316</v>
      </c>
      <c r="G1202" s="11">
        <v>5.8000001907348633</v>
      </c>
      <c r="H1202" s="10" t="s">
        <v>82</v>
      </c>
      <c r="I1202" s="10" t="s">
        <v>82</v>
      </c>
      <c r="J1202" s="11">
        <v>9.1999998092651367</v>
      </c>
      <c r="K1202" s="11">
        <v>28.899999618530273</v>
      </c>
      <c r="L1202" s="11">
        <v>99.699996948242188</v>
      </c>
      <c r="M1202" s="12">
        <v>52.200000762939453</v>
      </c>
    </row>
    <row r="1203" spans="1:13" x14ac:dyDescent="0.2">
      <c r="A1203" s="9">
        <v>44260.173611111109</v>
      </c>
      <c r="B1203" s="10">
        <v>0.17957590520381927</v>
      </c>
      <c r="C1203" s="10">
        <v>9.1753467917442322E-2</v>
      </c>
      <c r="D1203" s="10">
        <v>0.36701387166976929</v>
      </c>
      <c r="E1203" s="10">
        <v>0.5</v>
      </c>
      <c r="F1203" s="11">
        <v>1.1000000238418579</v>
      </c>
      <c r="G1203" s="11">
        <v>4.9000000953674316</v>
      </c>
      <c r="H1203" s="10" t="s">
        <v>82</v>
      </c>
      <c r="I1203" s="10" t="s">
        <v>82</v>
      </c>
      <c r="J1203" s="11">
        <v>9.1999998092651367</v>
      </c>
      <c r="K1203" s="11">
        <v>28.700000762939453</v>
      </c>
      <c r="L1203" s="11">
        <v>99.699996948242188</v>
      </c>
      <c r="M1203" s="12">
        <v>52.099998474121094</v>
      </c>
    </row>
    <row r="1204" spans="1:13" x14ac:dyDescent="0.2">
      <c r="A1204" s="9">
        <v>44260.177083333336</v>
      </c>
      <c r="B1204" s="10">
        <v>0.14964659512042999</v>
      </c>
      <c r="C1204" s="10">
        <v>9.3664988875389099E-2</v>
      </c>
      <c r="D1204" s="10">
        <v>0.32304865121841431</v>
      </c>
      <c r="E1204" s="10">
        <v>0.375</v>
      </c>
      <c r="F1204" s="11">
        <v>0</v>
      </c>
      <c r="G1204" s="11">
        <v>5.0999999046325684</v>
      </c>
      <c r="H1204" s="10" t="s">
        <v>82</v>
      </c>
      <c r="I1204" s="10" t="s">
        <v>82</v>
      </c>
      <c r="J1204" s="11">
        <v>9.2100000381469727</v>
      </c>
      <c r="K1204" s="11">
        <v>28.100000381469727</v>
      </c>
      <c r="L1204" s="11">
        <v>99.800003051757813</v>
      </c>
      <c r="M1204" s="12">
        <v>51.799999237060547</v>
      </c>
    </row>
    <row r="1205" spans="1:13" x14ac:dyDescent="0.2">
      <c r="A1205" s="9">
        <v>44260.180555555555</v>
      </c>
      <c r="B1205" s="10">
        <v>0.13592898845672607</v>
      </c>
      <c r="C1205" s="10">
        <v>9.1753467917442322E-2</v>
      </c>
      <c r="D1205" s="10">
        <v>0.30011031031608582</v>
      </c>
      <c r="E1205" s="10">
        <v>0.5</v>
      </c>
      <c r="F1205" s="11">
        <v>0</v>
      </c>
      <c r="G1205" s="11">
        <v>4.5</v>
      </c>
      <c r="H1205" s="10" t="s">
        <v>82</v>
      </c>
      <c r="I1205" s="10" t="s">
        <v>82</v>
      </c>
      <c r="J1205" s="11">
        <v>9.1800003051757813</v>
      </c>
      <c r="K1205" s="11">
        <v>28.299999237060547</v>
      </c>
      <c r="L1205" s="11">
        <v>99.800003051757813</v>
      </c>
      <c r="M1205" s="12">
        <v>51.599998474121094</v>
      </c>
    </row>
    <row r="1206" spans="1:13" x14ac:dyDescent="0.2">
      <c r="A1206" s="9">
        <v>44260.184027777781</v>
      </c>
      <c r="B1206" s="10">
        <v>0.12096433341503143</v>
      </c>
      <c r="C1206" s="10">
        <v>9.557652473449707E-2</v>
      </c>
      <c r="D1206" s="10">
        <v>0.28099498152732849</v>
      </c>
      <c r="E1206" s="10">
        <v>0.375</v>
      </c>
      <c r="F1206" s="11">
        <v>0</v>
      </c>
      <c r="G1206" s="11">
        <v>0</v>
      </c>
      <c r="H1206" s="10" t="s">
        <v>82</v>
      </c>
      <c r="I1206" s="10" t="s">
        <v>82</v>
      </c>
      <c r="J1206" s="11">
        <v>9.3000001907348633</v>
      </c>
      <c r="K1206" s="11">
        <v>28.600000381469727</v>
      </c>
      <c r="L1206" s="11">
        <v>99.699996948242188</v>
      </c>
      <c r="M1206" s="12">
        <v>51.400001525878906</v>
      </c>
    </row>
    <row r="1207" spans="1:13" x14ac:dyDescent="0.2">
      <c r="A1207" s="9">
        <v>44260.1875</v>
      </c>
      <c r="B1207" s="10">
        <v>0.13967016339302063</v>
      </c>
      <c r="C1207" s="10">
        <v>9.7488053143024445E-2</v>
      </c>
      <c r="D1207" s="10">
        <v>0.30966794490814209</v>
      </c>
      <c r="E1207" s="10">
        <v>0.375</v>
      </c>
      <c r="F1207" s="11">
        <v>0</v>
      </c>
      <c r="G1207" s="11">
        <v>0</v>
      </c>
      <c r="H1207" s="10" t="s">
        <v>82</v>
      </c>
      <c r="I1207" s="10" t="s">
        <v>82</v>
      </c>
      <c r="J1207" s="11">
        <v>9.2600002288818359</v>
      </c>
      <c r="K1207" s="11">
        <v>28.399999618530273</v>
      </c>
      <c r="L1207" s="11">
        <v>99.699996948242188</v>
      </c>
      <c r="M1207" s="12">
        <v>51.099998474121094</v>
      </c>
    </row>
    <row r="1208" spans="1:13" x14ac:dyDescent="0.2">
      <c r="A1208" s="9">
        <v>44260.190972222219</v>
      </c>
      <c r="B1208" s="10">
        <v>0.10849377512931824</v>
      </c>
      <c r="C1208" s="10">
        <v>9.7488053143024445E-2</v>
      </c>
      <c r="D1208" s="10">
        <v>0.26379120349884033</v>
      </c>
      <c r="E1208" s="10">
        <v>0.375</v>
      </c>
      <c r="F1208" s="11">
        <v>0</v>
      </c>
      <c r="G1208" s="11">
        <v>3.5999999046325684</v>
      </c>
      <c r="H1208" s="10" t="s">
        <v>82</v>
      </c>
      <c r="I1208" s="10" t="s">
        <v>82</v>
      </c>
      <c r="J1208" s="11">
        <v>9.2799997329711914</v>
      </c>
      <c r="K1208" s="11">
        <v>28.600000381469727</v>
      </c>
      <c r="L1208" s="11">
        <v>99.699996948242188</v>
      </c>
      <c r="M1208" s="12">
        <v>50.700000762939453</v>
      </c>
    </row>
    <row r="1209" spans="1:13" x14ac:dyDescent="0.2">
      <c r="A1209" s="9">
        <v>44260.194444444445</v>
      </c>
      <c r="B1209" s="10">
        <v>0.14590543508529663</v>
      </c>
      <c r="C1209" s="10">
        <v>9.9399589002132416E-2</v>
      </c>
      <c r="D1209" s="10">
        <v>0.32304865121841431</v>
      </c>
      <c r="E1209" s="10">
        <v>0.375</v>
      </c>
      <c r="F1209" s="11">
        <v>0.69999998807907104</v>
      </c>
      <c r="G1209" s="11">
        <v>4.0999999046325684</v>
      </c>
      <c r="H1209" s="10" t="s">
        <v>82</v>
      </c>
      <c r="I1209" s="10" t="s">
        <v>82</v>
      </c>
      <c r="J1209" s="11">
        <v>9.2799997329711914</v>
      </c>
      <c r="K1209" s="11">
        <v>28.600000381469727</v>
      </c>
      <c r="L1209" s="11">
        <v>99.800003051757813</v>
      </c>
      <c r="M1209" s="12">
        <v>50.400001525878906</v>
      </c>
    </row>
    <row r="1210" spans="1:13" x14ac:dyDescent="0.2">
      <c r="A1210" s="9">
        <v>44260.197916666664</v>
      </c>
      <c r="B1210" s="10">
        <v>0.15338775515556335</v>
      </c>
      <c r="C1210" s="10">
        <v>0.10513417422771454</v>
      </c>
      <c r="D1210" s="10">
        <v>0.34025242924690247</v>
      </c>
      <c r="E1210" s="10">
        <v>0.375</v>
      </c>
      <c r="F1210" s="11">
        <v>3.0999999046325684</v>
      </c>
      <c r="G1210" s="11">
        <v>8.8999996185302734</v>
      </c>
      <c r="H1210" s="10" t="s">
        <v>82</v>
      </c>
      <c r="I1210" s="10" t="s">
        <v>82</v>
      </c>
      <c r="J1210" s="11">
        <v>9.25</v>
      </c>
      <c r="K1210" s="11">
        <v>29</v>
      </c>
      <c r="L1210" s="11">
        <v>99.699996948242188</v>
      </c>
      <c r="M1210" s="12">
        <v>50.299999237060547</v>
      </c>
    </row>
    <row r="1211" spans="1:13" x14ac:dyDescent="0.2">
      <c r="A1211" s="9">
        <v>44260.201388888891</v>
      </c>
      <c r="B1211" s="10">
        <v>0.22322283685207367</v>
      </c>
      <c r="C1211" s="10">
        <v>0.10131111741065979</v>
      </c>
      <c r="D1211" s="10">
        <v>0.44538658857345581</v>
      </c>
      <c r="E1211" s="10">
        <v>0.5</v>
      </c>
      <c r="F1211" s="11">
        <v>6.6999998092651367</v>
      </c>
      <c r="G1211" s="11">
        <v>6.4000000953674316</v>
      </c>
      <c r="H1211" s="10" t="s">
        <v>82</v>
      </c>
      <c r="I1211" s="10" t="s">
        <v>82</v>
      </c>
      <c r="J1211" s="11">
        <v>9.2700004577636719</v>
      </c>
      <c r="K1211" s="11">
        <v>29</v>
      </c>
      <c r="L1211" s="11">
        <v>99.800003051757813</v>
      </c>
      <c r="M1211" s="12">
        <v>50.299999237060547</v>
      </c>
    </row>
    <row r="1212" spans="1:13" x14ac:dyDescent="0.2">
      <c r="A1212" s="9">
        <v>44260.204861111109</v>
      </c>
      <c r="B1212" s="10">
        <v>0.17708180844783783</v>
      </c>
      <c r="C1212" s="10">
        <v>0.10704571008682251</v>
      </c>
      <c r="D1212" s="10">
        <v>0.37657150626182556</v>
      </c>
      <c r="E1212" s="10">
        <v>0.375</v>
      </c>
      <c r="F1212" s="11">
        <v>5.3000001907348633</v>
      </c>
      <c r="G1212" s="11">
        <v>8.5</v>
      </c>
      <c r="H1212" s="10" t="s">
        <v>82</v>
      </c>
      <c r="I1212" s="10" t="s">
        <v>82</v>
      </c>
      <c r="J1212" s="11">
        <v>9.2700004577636719</v>
      </c>
      <c r="K1212" s="11">
        <v>28.5</v>
      </c>
      <c r="L1212" s="11">
        <v>99.699996948242188</v>
      </c>
      <c r="M1212" s="12">
        <v>50.5</v>
      </c>
    </row>
    <row r="1213" spans="1:13" x14ac:dyDescent="0.2">
      <c r="A1213" s="9">
        <v>44260.208333333336</v>
      </c>
      <c r="B1213" s="10">
        <v>0.20202291011810303</v>
      </c>
      <c r="C1213" s="10">
        <v>0.11660335958003998</v>
      </c>
      <c r="D1213" s="10">
        <v>0.4243597686290741</v>
      </c>
      <c r="E1213" s="10">
        <v>0.375</v>
      </c>
      <c r="F1213" s="11">
        <v>4.0999999046325684</v>
      </c>
      <c r="G1213" s="11">
        <v>12.899999618530273</v>
      </c>
      <c r="H1213" s="10" t="s">
        <v>82</v>
      </c>
      <c r="I1213" s="10" t="s">
        <v>82</v>
      </c>
      <c r="J1213" s="11">
        <v>9.2799997329711914</v>
      </c>
      <c r="K1213" s="11">
        <v>28.399999618530273</v>
      </c>
      <c r="L1213" s="11">
        <v>99.699996948242188</v>
      </c>
      <c r="M1213" s="12">
        <v>50.599998474121094</v>
      </c>
    </row>
    <row r="1214" spans="1:13" x14ac:dyDescent="0.2">
      <c r="A1214" s="9">
        <v>44260.211805555555</v>
      </c>
      <c r="B1214" s="10">
        <v>0.26063448190689087</v>
      </c>
      <c r="C1214" s="10">
        <v>0.12042641639709473</v>
      </c>
      <c r="D1214" s="10">
        <v>0.52184778451919556</v>
      </c>
      <c r="E1214" s="10">
        <v>0.5</v>
      </c>
      <c r="F1214" s="11">
        <v>8.1000003814697266</v>
      </c>
      <c r="G1214" s="11">
        <v>13.800000190734863</v>
      </c>
      <c r="H1214" s="10" t="s">
        <v>82</v>
      </c>
      <c r="I1214" s="10" t="s">
        <v>82</v>
      </c>
      <c r="J1214" s="11">
        <v>9.25</v>
      </c>
      <c r="K1214" s="11">
        <v>28.299999237060547</v>
      </c>
      <c r="L1214" s="11">
        <v>99.699996948242188</v>
      </c>
      <c r="M1214" s="12">
        <v>50.799999237060547</v>
      </c>
    </row>
    <row r="1215" spans="1:13" x14ac:dyDescent="0.2">
      <c r="A1215" s="9">
        <v>44260.215277777781</v>
      </c>
      <c r="B1215" s="10">
        <v>0.30428141355514526</v>
      </c>
      <c r="C1215" s="10">
        <v>0.12424947321414948</v>
      </c>
      <c r="D1215" s="10">
        <v>0.58875137567520142</v>
      </c>
      <c r="E1215" s="10">
        <v>0.5</v>
      </c>
      <c r="F1215" s="11">
        <v>8.8000001907348633</v>
      </c>
      <c r="G1215" s="11">
        <v>15</v>
      </c>
      <c r="H1215" s="10" t="s">
        <v>82</v>
      </c>
      <c r="I1215" s="10" t="s">
        <v>82</v>
      </c>
      <c r="J1215" s="11">
        <v>9.2299995422363281</v>
      </c>
      <c r="K1215" s="11">
        <v>28.5</v>
      </c>
      <c r="L1215" s="11">
        <v>99.800003051757813</v>
      </c>
      <c r="M1215" s="12">
        <v>50.900001525878906</v>
      </c>
    </row>
    <row r="1216" spans="1:13" x14ac:dyDescent="0.2">
      <c r="A1216" s="9">
        <v>44260.21875</v>
      </c>
      <c r="B1216" s="10">
        <v>0.31675195693969727</v>
      </c>
      <c r="C1216" s="10">
        <v>0.10704571008682251</v>
      </c>
      <c r="D1216" s="10">
        <v>0.59257441759109497</v>
      </c>
      <c r="E1216" s="10">
        <v>0.5</v>
      </c>
      <c r="F1216" s="11">
        <v>12.899999618530273</v>
      </c>
      <c r="G1216" s="11">
        <v>20.600000381469727</v>
      </c>
      <c r="H1216" s="10" t="s">
        <v>82</v>
      </c>
      <c r="I1216" s="10" t="s">
        <v>82</v>
      </c>
      <c r="J1216" s="11">
        <v>9.2700004577636719</v>
      </c>
      <c r="K1216" s="11">
        <v>28.200000762939453</v>
      </c>
      <c r="L1216" s="11">
        <v>99.800003051757813</v>
      </c>
      <c r="M1216" s="12">
        <v>51.099998474121094</v>
      </c>
    </row>
    <row r="1217" spans="1:13" x14ac:dyDescent="0.2">
      <c r="A1217" s="9">
        <v>44260.222222222219</v>
      </c>
      <c r="B1217" s="10">
        <v>0.20825818181037903</v>
      </c>
      <c r="C1217" s="10">
        <v>7.0726625621318817E-2</v>
      </c>
      <c r="D1217" s="10">
        <v>0.38995221257209778</v>
      </c>
      <c r="E1217" s="10">
        <v>0.875</v>
      </c>
      <c r="F1217" s="11">
        <v>12.600000381469727</v>
      </c>
      <c r="G1217" s="11">
        <v>21</v>
      </c>
      <c r="H1217" s="10" t="s">
        <v>82</v>
      </c>
      <c r="I1217" s="10" t="s">
        <v>82</v>
      </c>
      <c r="J1217" s="11">
        <v>9.2299995422363281</v>
      </c>
      <c r="K1217" s="11">
        <v>28.200000762939453</v>
      </c>
      <c r="L1217" s="11">
        <v>99.800003051757813</v>
      </c>
      <c r="M1217" s="12">
        <v>51.299999237060547</v>
      </c>
    </row>
    <row r="1218" spans="1:13" x14ac:dyDescent="0.2">
      <c r="A1218" s="9">
        <v>44260.225694444445</v>
      </c>
      <c r="B1218" s="10">
        <v>0.21199934184551239</v>
      </c>
      <c r="C1218" s="10">
        <v>7.8372754156589508E-2</v>
      </c>
      <c r="D1218" s="10">
        <v>0.40333291888237</v>
      </c>
      <c r="E1218" s="10">
        <v>1.25</v>
      </c>
      <c r="F1218" s="11">
        <v>13</v>
      </c>
      <c r="G1218" s="11">
        <v>20.299999237060547</v>
      </c>
      <c r="H1218" s="10" t="s">
        <v>82</v>
      </c>
      <c r="I1218" s="10" t="s">
        <v>82</v>
      </c>
      <c r="J1218" s="11">
        <v>9.2799997329711914</v>
      </c>
      <c r="K1218" s="11">
        <v>28.5</v>
      </c>
      <c r="L1218" s="11">
        <v>99.800003051757813</v>
      </c>
      <c r="M1218" s="12">
        <v>51.299999237060547</v>
      </c>
    </row>
    <row r="1219" spans="1:13" x14ac:dyDescent="0.2">
      <c r="A1219" s="9">
        <v>44260.229166666664</v>
      </c>
      <c r="B1219" s="10">
        <v>0.20451700687408447</v>
      </c>
      <c r="C1219" s="10">
        <v>8.0284282565116882E-2</v>
      </c>
      <c r="D1219" s="10">
        <v>0.39568683505058289</v>
      </c>
      <c r="E1219" s="10">
        <v>1.625</v>
      </c>
      <c r="F1219" s="11">
        <v>11.800000190734863</v>
      </c>
      <c r="G1219" s="11">
        <v>17.899999618530273</v>
      </c>
      <c r="H1219" s="10" t="s">
        <v>82</v>
      </c>
      <c r="I1219" s="10" t="s">
        <v>82</v>
      </c>
      <c r="J1219" s="11">
        <v>9.2799997329711914</v>
      </c>
      <c r="K1219" s="11">
        <v>28.5</v>
      </c>
      <c r="L1219" s="11">
        <v>99.699996948242188</v>
      </c>
      <c r="M1219" s="12">
        <v>51.299999237060547</v>
      </c>
    </row>
    <row r="1220" spans="1:13" x14ac:dyDescent="0.2">
      <c r="A1220" s="9">
        <v>44260.232638888891</v>
      </c>
      <c r="B1220" s="10">
        <v>0.25439921021461487</v>
      </c>
      <c r="C1220" s="10">
        <v>7.8372754156589508E-2</v>
      </c>
      <c r="D1220" s="10">
        <v>0.46832498908042908</v>
      </c>
      <c r="E1220" s="10">
        <v>1.75</v>
      </c>
      <c r="F1220" s="11">
        <v>12.300000190734863</v>
      </c>
      <c r="G1220" s="11">
        <v>17</v>
      </c>
      <c r="H1220" s="10" t="s">
        <v>82</v>
      </c>
      <c r="I1220" s="10" t="s">
        <v>82</v>
      </c>
      <c r="J1220" s="11">
        <v>9.1800003051757813</v>
      </c>
      <c r="K1220" s="11">
        <v>29.100000381469727</v>
      </c>
      <c r="L1220" s="11">
        <v>99.699996948242188</v>
      </c>
      <c r="M1220" s="12">
        <v>51.5</v>
      </c>
    </row>
    <row r="1221" spans="1:13" x14ac:dyDescent="0.2">
      <c r="A1221" s="9">
        <v>44260.236111111109</v>
      </c>
      <c r="B1221" s="10">
        <v>0.28183439373970032</v>
      </c>
      <c r="C1221" s="10">
        <v>7.8372754156589508E-2</v>
      </c>
      <c r="D1221" s="10">
        <v>0.51037859916687012</v>
      </c>
      <c r="E1221" s="10">
        <v>1</v>
      </c>
      <c r="F1221" s="11">
        <v>18</v>
      </c>
      <c r="G1221" s="11">
        <v>22.899999618530273</v>
      </c>
      <c r="H1221" s="10" t="s">
        <v>82</v>
      </c>
      <c r="I1221" s="10" t="s">
        <v>82</v>
      </c>
      <c r="J1221" s="11">
        <v>9.2399997711181641</v>
      </c>
      <c r="K1221" s="11">
        <v>28.899999618530273</v>
      </c>
      <c r="L1221" s="11">
        <v>99.800003051757813</v>
      </c>
      <c r="M1221" s="12">
        <v>51.599998474121094</v>
      </c>
    </row>
    <row r="1222" spans="1:13" x14ac:dyDescent="0.2">
      <c r="A1222" s="9">
        <v>44260.239583333336</v>
      </c>
      <c r="B1222" s="10">
        <v>0.35166952013969421</v>
      </c>
      <c r="C1222" s="10">
        <v>6.8815089762210846E-2</v>
      </c>
      <c r="D1222" s="10">
        <v>0.60786664485931396</v>
      </c>
      <c r="E1222" s="10">
        <v>0.875</v>
      </c>
      <c r="F1222" s="11">
        <v>18.299999237060547</v>
      </c>
      <c r="G1222" s="11">
        <v>25.600000381469727</v>
      </c>
      <c r="H1222" s="10" t="s">
        <v>82</v>
      </c>
      <c r="I1222" s="10" t="s">
        <v>82</v>
      </c>
      <c r="J1222" s="11">
        <v>9.2299995422363281</v>
      </c>
      <c r="K1222" s="11">
        <v>28.399999618530273</v>
      </c>
      <c r="L1222" s="11">
        <v>99.699996948242188</v>
      </c>
      <c r="M1222" s="12">
        <v>51.700000762939453</v>
      </c>
    </row>
    <row r="1223" spans="1:13" x14ac:dyDescent="0.2">
      <c r="A1223" s="9">
        <v>44260.243055555555</v>
      </c>
      <c r="B1223" s="10">
        <v>0.39032816886901855</v>
      </c>
      <c r="C1223" s="10">
        <v>6.1168976128101349E-2</v>
      </c>
      <c r="D1223" s="10">
        <v>0.65947800874710083</v>
      </c>
      <c r="E1223" s="10">
        <v>1.875</v>
      </c>
      <c r="F1223" s="11">
        <v>19</v>
      </c>
      <c r="G1223" s="11">
        <v>26</v>
      </c>
      <c r="H1223" s="10" t="s">
        <v>82</v>
      </c>
      <c r="I1223" s="10" t="s">
        <v>82</v>
      </c>
      <c r="J1223" s="11">
        <v>9.1499996185302734</v>
      </c>
      <c r="K1223" s="11">
        <v>28.100000381469727</v>
      </c>
      <c r="L1223" s="11">
        <v>99.699996948242188</v>
      </c>
      <c r="M1223" s="12">
        <v>51.700000762939453</v>
      </c>
    </row>
    <row r="1224" spans="1:13" x14ac:dyDescent="0.2">
      <c r="A1224" s="9">
        <v>44260.246527777781</v>
      </c>
      <c r="B1224" s="10">
        <v>0.3192460834980011</v>
      </c>
      <c r="C1224" s="10">
        <v>7.6461218297481537E-2</v>
      </c>
      <c r="D1224" s="10">
        <v>0.56772458553314209</v>
      </c>
      <c r="E1224" s="10">
        <v>1.75</v>
      </c>
      <c r="F1224" s="11">
        <v>17.700000762939453</v>
      </c>
      <c r="G1224" s="11">
        <v>30.799999237060547</v>
      </c>
      <c r="H1224" s="10" t="s">
        <v>82</v>
      </c>
      <c r="I1224" s="10" t="s">
        <v>82</v>
      </c>
      <c r="J1224" s="11">
        <v>9.2700004577636719</v>
      </c>
      <c r="K1224" s="11">
        <v>28.399999618530273</v>
      </c>
      <c r="L1224" s="11">
        <v>99.800003051757813</v>
      </c>
      <c r="M1224" s="12">
        <v>51.799999237060547</v>
      </c>
    </row>
    <row r="1225" spans="1:13" x14ac:dyDescent="0.2">
      <c r="A1225" s="9">
        <v>44260.25</v>
      </c>
      <c r="B1225" s="10">
        <v>0.37536352872848511</v>
      </c>
      <c r="C1225" s="10">
        <v>9.1753467917442322E-2</v>
      </c>
      <c r="D1225" s="10">
        <v>0.66712415218353271</v>
      </c>
      <c r="E1225" s="10">
        <v>1.5</v>
      </c>
      <c r="F1225" s="11">
        <v>18.200000762939453</v>
      </c>
      <c r="G1225" s="11">
        <v>28.100000381469727</v>
      </c>
      <c r="H1225" s="10" t="s">
        <v>82</v>
      </c>
      <c r="I1225" s="10" t="s">
        <v>82</v>
      </c>
      <c r="J1225" s="11">
        <v>9.25</v>
      </c>
      <c r="K1225" s="11">
        <v>28.200000762939453</v>
      </c>
      <c r="L1225" s="11">
        <v>99.800003051757813</v>
      </c>
      <c r="M1225" s="12">
        <v>51.900001525878906</v>
      </c>
    </row>
    <row r="1226" spans="1:13" x14ac:dyDescent="0.2">
      <c r="A1226" s="9">
        <v>44260.253472222219</v>
      </c>
      <c r="B1226" s="10">
        <v>0.41028109192848206</v>
      </c>
      <c r="C1226" s="10">
        <v>7.8372754156589508E-2</v>
      </c>
      <c r="D1226" s="10">
        <v>0.70726627111434937</v>
      </c>
      <c r="E1226" s="10">
        <v>1.75</v>
      </c>
      <c r="F1226" s="11">
        <v>18.5</v>
      </c>
      <c r="G1226" s="11">
        <v>25.899999618530273</v>
      </c>
      <c r="H1226" s="10" t="s">
        <v>82</v>
      </c>
      <c r="I1226" s="10" t="s">
        <v>82</v>
      </c>
      <c r="J1226" s="11">
        <v>9.2399997711181641</v>
      </c>
      <c r="K1226" s="11">
        <v>28.200000762939453</v>
      </c>
      <c r="L1226" s="11">
        <v>99.800003051757813</v>
      </c>
      <c r="M1226" s="12">
        <v>51.900001525878906</v>
      </c>
    </row>
    <row r="1227" spans="1:13" x14ac:dyDescent="0.2">
      <c r="A1227" s="9">
        <v>44260.256944444445</v>
      </c>
      <c r="B1227" s="10">
        <v>0.45517504215240479</v>
      </c>
      <c r="C1227" s="10">
        <v>6.8815089762210846E-2</v>
      </c>
      <c r="D1227" s="10">
        <v>0.76652371883392334</v>
      </c>
      <c r="E1227" s="10">
        <v>2.875</v>
      </c>
      <c r="F1227" s="11">
        <v>20.200000762939453</v>
      </c>
      <c r="G1227" s="11">
        <v>29.299999237060547</v>
      </c>
      <c r="H1227" s="10" t="s">
        <v>82</v>
      </c>
      <c r="I1227" s="10" t="s">
        <v>82</v>
      </c>
      <c r="J1227" s="11">
        <v>9.1999998092651367</v>
      </c>
      <c r="K1227" s="11">
        <v>28.5</v>
      </c>
      <c r="L1227" s="11">
        <v>99.699996948242188</v>
      </c>
      <c r="M1227" s="12">
        <v>51.900001525878906</v>
      </c>
    </row>
    <row r="1228" spans="1:13" x14ac:dyDescent="0.2">
      <c r="A1228" s="9">
        <v>44260.260416666664</v>
      </c>
      <c r="B1228" s="10">
        <v>0.56616294384002686</v>
      </c>
      <c r="C1228" s="10">
        <v>6.4992040395736694E-2</v>
      </c>
      <c r="D1228" s="10">
        <v>0.93282687664031982</v>
      </c>
      <c r="E1228" s="10">
        <v>2.625</v>
      </c>
      <c r="F1228" s="11">
        <v>24.700000762939453</v>
      </c>
      <c r="G1228" s="11">
        <v>32.400001525878906</v>
      </c>
      <c r="H1228" s="10" t="s">
        <v>82</v>
      </c>
      <c r="I1228" s="10" t="s">
        <v>82</v>
      </c>
      <c r="J1228" s="11">
        <v>9.2799997329711914</v>
      </c>
      <c r="K1228" s="11">
        <v>28.600000381469727</v>
      </c>
      <c r="L1228" s="11">
        <v>99.699996948242188</v>
      </c>
      <c r="M1228" s="12">
        <v>51.799999237060547</v>
      </c>
    </row>
    <row r="1229" spans="1:13" x14ac:dyDescent="0.2">
      <c r="A1229" s="9">
        <v>44260.263888888891</v>
      </c>
      <c r="B1229" s="10">
        <v>0.61105692386627197</v>
      </c>
      <c r="C1229" s="10">
        <v>6.8815089762210846E-2</v>
      </c>
      <c r="D1229" s="10">
        <v>1.0035535097122192</v>
      </c>
      <c r="E1229" s="10">
        <v>2.5</v>
      </c>
      <c r="F1229" s="11">
        <v>27.899999618530273</v>
      </c>
      <c r="G1229" s="11">
        <v>32.400001525878906</v>
      </c>
      <c r="H1229" s="10" t="s">
        <v>82</v>
      </c>
      <c r="I1229" s="10" t="s">
        <v>82</v>
      </c>
      <c r="J1229" s="11">
        <v>9.2100000381469727</v>
      </c>
      <c r="K1229" s="11">
        <v>28.600000381469727</v>
      </c>
      <c r="L1229" s="11">
        <v>99.800003051757813</v>
      </c>
      <c r="M1229" s="12">
        <v>51.700000762939453</v>
      </c>
    </row>
    <row r="1230" spans="1:13" x14ac:dyDescent="0.2">
      <c r="A1230" s="9">
        <v>44260.267361111109</v>
      </c>
      <c r="B1230" s="10">
        <v>0.53872776031494141</v>
      </c>
      <c r="C1230" s="10">
        <v>8.4107346832752228E-2</v>
      </c>
      <c r="D1230" s="10">
        <v>0.90988856554031372</v>
      </c>
      <c r="E1230" s="10">
        <v>2.375</v>
      </c>
      <c r="F1230" s="11">
        <v>26.5</v>
      </c>
      <c r="G1230" s="11">
        <v>30.600000381469727</v>
      </c>
      <c r="H1230" s="10" t="s">
        <v>82</v>
      </c>
      <c r="I1230" s="10" t="s">
        <v>82</v>
      </c>
      <c r="J1230" s="11">
        <v>9.2200002670288086</v>
      </c>
      <c r="K1230" s="11">
        <v>28.700000762939453</v>
      </c>
      <c r="L1230" s="11">
        <v>99.800003051757813</v>
      </c>
      <c r="M1230" s="12">
        <v>51.700000762939453</v>
      </c>
    </row>
    <row r="1231" spans="1:13" x14ac:dyDescent="0.2">
      <c r="A1231" s="9">
        <v>44260.270833333336</v>
      </c>
      <c r="B1231" s="10">
        <v>0.77566814422607422</v>
      </c>
      <c r="C1231" s="10">
        <v>7.454969733953476E-2</v>
      </c>
      <c r="D1231" s="10">
        <v>1.263521671295166</v>
      </c>
      <c r="E1231" s="10">
        <v>3.5</v>
      </c>
      <c r="F1231" s="11">
        <v>30.5</v>
      </c>
      <c r="G1231" s="11">
        <v>39.400001525878906</v>
      </c>
      <c r="H1231" s="10" t="s">
        <v>82</v>
      </c>
      <c r="I1231" s="10" t="s">
        <v>82</v>
      </c>
      <c r="J1231" s="11">
        <v>9.2299995422363281</v>
      </c>
      <c r="K1231" s="11">
        <v>28.700000762939453</v>
      </c>
      <c r="L1231" s="11">
        <v>99.800003051757813</v>
      </c>
      <c r="M1231" s="12">
        <v>51.799999237060547</v>
      </c>
    </row>
    <row r="1232" spans="1:13" x14ac:dyDescent="0.2">
      <c r="A1232" s="9">
        <v>44260.274305555555</v>
      </c>
      <c r="B1232" s="10">
        <v>0.84924441576004028</v>
      </c>
      <c r="C1232" s="10">
        <v>9.557652473449707E-2</v>
      </c>
      <c r="D1232" s="10">
        <v>1.3973288536071777</v>
      </c>
      <c r="E1232" s="10">
        <v>3.125</v>
      </c>
      <c r="F1232" s="11">
        <v>40.700000762939453</v>
      </c>
      <c r="G1232" s="11">
        <v>51.099998474121094</v>
      </c>
      <c r="H1232" s="10" t="s">
        <v>82</v>
      </c>
      <c r="I1232" s="10" t="s">
        <v>82</v>
      </c>
      <c r="J1232" s="11">
        <v>9.2100000381469727</v>
      </c>
      <c r="K1232" s="11">
        <v>28.5</v>
      </c>
      <c r="L1232" s="11">
        <v>99.800003051757813</v>
      </c>
      <c r="M1232" s="12">
        <v>51.599998474121094</v>
      </c>
    </row>
    <row r="1233" spans="1:13" x14ac:dyDescent="0.2">
      <c r="A1233" s="9">
        <v>44260.277777777781</v>
      </c>
      <c r="B1233" s="10">
        <v>0.84425616264343262</v>
      </c>
      <c r="C1233" s="10">
        <v>8.6018875241279602E-2</v>
      </c>
      <c r="D1233" s="10">
        <v>1.3801250457763672</v>
      </c>
      <c r="E1233" s="10">
        <v>2.875</v>
      </c>
      <c r="F1233" s="11">
        <v>48.200000762939453</v>
      </c>
      <c r="G1233" s="11">
        <v>56.799999237060547</v>
      </c>
      <c r="H1233" s="10" t="s">
        <v>82</v>
      </c>
      <c r="I1233" s="10" t="s">
        <v>82</v>
      </c>
      <c r="J1233" s="11">
        <v>9.2100000381469727</v>
      </c>
      <c r="K1233" s="11">
        <v>28.100000381469727</v>
      </c>
      <c r="L1233" s="11">
        <v>100</v>
      </c>
      <c r="M1233" s="12">
        <v>51.599998474121094</v>
      </c>
    </row>
    <row r="1234" spans="1:13" x14ac:dyDescent="0.2">
      <c r="A1234" s="9">
        <v>44260.28125</v>
      </c>
      <c r="B1234" s="10">
        <v>1.0375497341156006</v>
      </c>
      <c r="C1234" s="10">
        <v>9.1753467917442322E-2</v>
      </c>
      <c r="D1234" s="10">
        <v>1.6802353858947754</v>
      </c>
      <c r="E1234" s="10">
        <v>3.75</v>
      </c>
      <c r="F1234" s="11">
        <v>49.400001525878906</v>
      </c>
      <c r="G1234" s="11">
        <v>58.900001525878906</v>
      </c>
      <c r="H1234" s="10" t="s">
        <v>82</v>
      </c>
      <c r="I1234" s="10" t="s">
        <v>82</v>
      </c>
      <c r="J1234" s="11">
        <v>9.1800003051757813</v>
      </c>
      <c r="K1234" s="11">
        <v>28.100000381469727</v>
      </c>
      <c r="L1234" s="11">
        <v>100.09999847412109</v>
      </c>
      <c r="M1234" s="12">
        <v>51.5</v>
      </c>
    </row>
    <row r="1235" spans="1:13" x14ac:dyDescent="0.2">
      <c r="A1235" s="9">
        <v>44260.284722222219</v>
      </c>
      <c r="B1235" s="10">
        <v>1.2483019828796387</v>
      </c>
      <c r="C1235" s="10">
        <v>8.9841932058334351E-2</v>
      </c>
      <c r="D1235" s="10">
        <v>2.0032839775085449</v>
      </c>
      <c r="E1235" s="10">
        <v>4</v>
      </c>
      <c r="F1235" s="11">
        <v>59.700000762939453</v>
      </c>
      <c r="G1235" s="11">
        <v>66</v>
      </c>
      <c r="H1235" s="10" t="s">
        <v>82</v>
      </c>
      <c r="I1235" s="10" t="s">
        <v>82</v>
      </c>
      <c r="J1235" s="11">
        <v>9.1800003051757813</v>
      </c>
      <c r="K1235" s="11">
        <v>28.100000381469727</v>
      </c>
      <c r="L1235" s="11">
        <v>100.19999694824219</v>
      </c>
      <c r="M1235" s="12">
        <v>51.400001525878906</v>
      </c>
    </row>
    <row r="1236" spans="1:13" x14ac:dyDescent="0.2">
      <c r="A1236" s="9">
        <v>44260.288194444445</v>
      </c>
      <c r="B1236" s="10">
        <v>1.23333740234375</v>
      </c>
      <c r="C1236" s="10">
        <v>9.3664988875389099E-2</v>
      </c>
      <c r="D1236" s="10">
        <v>1.984168529510498</v>
      </c>
      <c r="E1236" s="10">
        <v>4.75</v>
      </c>
      <c r="F1236" s="11">
        <v>82.199996948242188</v>
      </c>
      <c r="G1236" s="11">
        <v>92.5</v>
      </c>
      <c r="H1236" s="10" t="s">
        <v>82</v>
      </c>
      <c r="I1236" s="10" t="s">
        <v>82</v>
      </c>
      <c r="J1236" s="11">
        <v>9.1700000762939453</v>
      </c>
      <c r="K1236" s="11">
        <v>27.899999618530273</v>
      </c>
      <c r="L1236" s="11">
        <v>100.30000305175781</v>
      </c>
      <c r="M1236" s="12">
        <v>51.299999237060547</v>
      </c>
    </row>
    <row r="1237" spans="1:13" x14ac:dyDescent="0.2">
      <c r="A1237" s="9">
        <v>44260.291666666664</v>
      </c>
      <c r="B1237" s="10">
        <v>1.1684904098510742</v>
      </c>
      <c r="C1237" s="10">
        <v>0.11278029531240463</v>
      </c>
      <c r="D1237" s="10">
        <v>1.9038844108581543</v>
      </c>
      <c r="E1237" s="10">
        <v>4</v>
      </c>
      <c r="F1237" s="11">
        <v>91</v>
      </c>
      <c r="G1237" s="11">
        <v>99.5</v>
      </c>
      <c r="H1237" s="10" t="s">
        <v>82</v>
      </c>
      <c r="I1237" s="10" t="s">
        <v>82</v>
      </c>
      <c r="J1237" s="11">
        <v>9.1400003433227539</v>
      </c>
      <c r="K1237" s="11">
        <v>28.299999237060547</v>
      </c>
      <c r="L1237" s="11">
        <v>100.19999694824219</v>
      </c>
      <c r="M1237" s="12">
        <v>51</v>
      </c>
    </row>
    <row r="1238" spans="1:13" x14ac:dyDescent="0.2">
      <c r="A1238" s="9">
        <v>44260.295138888891</v>
      </c>
      <c r="B1238" s="10">
        <v>1.1797139644622803</v>
      </c>
      <c r="C1238" s="10">
        <v>0.10322264581918716</v>
      </c>
      <c r="D1238" s="10">
        <v>1.9115304946899414</v>
      </c>
      <c r="E1238" s="10">
        <v>4.125</v>
      </c>
      <c r="F1238" s="11">
        <v>89.800003051757813</v>
      </c>
      <c r="G1238" s="11">
        <v>96.199996948242188</v>
      </c>
      <c r="H1238" s="10" t="s">
        <v>82</v>
      </c>
      <c r="I1238" s="10" t="s">
        <v>82</v>
      </c>
      <c r="J1238" s="11">
        <v>9.1000003814697266</v>
      </c>
      <c r="K1238" s="11">
        <v>28.5</v>
      </c>
      <c r="L1238" s="11">
        <v>100.19999694824219</v>
      </c>
      <c r="M1238" s="12">
        <v>50.799999237060547</v>
      </c>
    </row>
    <row r="1239" spans="1:13" x14ac:dyDescent="0.2">
      <c r="A1239" s="9">
        <v>44260.298611111109</v>
      </c>
      <c r="B1239" s="10">
        <v>1.4228898286819458</v>
      </c>
      <c r="C1239" s="10">
        <v>0.12042641639709473</v>
      </c>
      <c r="D1239" s="10">
        <v>2.3014826774597168</v>
      </c>
      <c r="E1239" s="10">
        <v>4.375</v>
      </c>
      <c r="F1239" s="11">
        <v>89.800003051757813</v>
      </c>
      <c r="G1239" s="11">
        <v>95.5</v>
      </c>
      <c r="H1239" s="10" t="s">
        <v>82</v>
      </c>
      <c r="I1239" s="10" t="s">
        <v>82</v>
      </c>
      <c r="J1239" s="11">
        <v>9.119999885559082</v>
      </c>
      <c r="K1239" s="11">
        <v>28.5</v>
      </c>
      <c r="L1239" s="11">
        <v>100.19999694824219</v>
      </c>
      <c r="M1239" s="12">
        <v>50.400001525878906</v>
      </c>
    </row>
    <row r="1240" spans="1:13" x14ac:dyDescent="0.2">
      <c r="A1240" s="9">
        <v>44260.302083333336</v>
      </c>
      <c r="B1240" s="10">
        <v>1.3393369913101196</v>
      </c>
      <c r="C1240" s="10">
        <v>9.9399589002132416E-2</v>
      </c>
      <c r="D1240" s="10">
        <v>2.1542949676513672</v>
      </c>
      <c r="E1240" s="10">
        <v>4.5</v>
      </c>
      <c r="F1240" s="11">
        <v>74.5</v>
      </c>
      <c r="G1240" s="11">
        <v>77.699996948242188</v>
      </c>
      <c r="H1240" s="10" t="s">
        <v>82</v>
      </c>
      <c r="I1240" s="10" t="s">
        <v>82</v>
      </c>
      <c r="J1240" s="11">
        <v>9.1599998474121094</v>
      </c>
      <c r="K1240" s="11">
        <v>28.5</v>
      </c>
      <c r="L1240" s="11">
        <v>100.19999694824219</v>
      </c>
      <c r="M1240" s="12">
        <v>50.099998474121094</v>
      </c>
    </row>
    <row r="1241" spans="1:13" x14ac:dyDescent="0.2">
      <c r="A1241" s="9">
        <v>44260.305555555555</v>
      </c>
      <c r="B1241" s="10">
        <v>1.2221138477325439</v>
      </c>
      <c r="C1241" s="10">
        <v>0.11469182372093201</v>
      </c>
      <c r="D1241" s="10">
        <v>1.9879915714263916</v>
      </c>
      <c r="E1241" s="10">
        <v>4.375</v>
      </c>
      <c r="F1241" s="11">
        <v>60</v>
      </c>
      <c r="G1241" s="11">
        <v>60.700000762939453</v>
      </c>
      <c r="H1241" s="10" t="s">
        <v>82</v>
      </c>
      <c r="I1241" s="10" t="s">
        <v>82</v>
      </c>
      <c r="J1241" s="11">
        <v>9.2100000381469727</v>
      </c>
      <c r="K1241" s="11">
        <v>28.399999618530273</v>
      </c>
      <c r="L1241" s="11">
        <v>100.30000305175781</v>
      </c>
      <c r="M1241" s="12">
        <v>49.799999237060547</v>
      </c>
    </row>
    <row r="1242" spans="1:13" x14ac:dyDescent="0.2">
      <c r="A1242" s="9">
        <v>44260.309027777781</v>
      </c>
      <c r="B1242" s="10">
        <v>1.139808177947998</v>
      </c>
      <c r="C1242" s="10">
        <v>0.10513417422771454</v>
      </c>
      <c r="D1242" s="10">
        <v>1.854184627532959</v>
      </c>
      <c r="E1242" s="10">
        <v>4.5</v>
      </c>
      <c r="F1242" s="11">
        <v>58.700000762939453</v>
      </c>
      <c r="G1242" s="11">
        <v>62.900001525878906</v>
      </c>
      <c r="H1242" s="10" t="s">
        <v>82</v>
      </c>
      <c r="I1242" s="10" t="s">
        <v>82</v>
      </c>
      <c r="J1242" s="11">
        <v>9.1899995803833008</v>
      </c>
      <c r="K1242" s="11">
        <v>28.5</v>
      </c>
      <c r="L1242" s="11">
        <v>100.19999694824219</v>
      </c>
      <c r="M1242" s="12">
        <v>49.5</v>
      </c>
    </row>
    <row r="1243" spans="1:13" x14ac:dyDescent="0.2">
      <c r="A1243" s="9">
        <v>44260.3125</v>
      </c>
      <c r="B1243" s="10">
        <v>1.156019926071167</v>
      </c>
      <c r="C1243" s="10">
        <v>0.10513417422771454</v>
      </c>
      <c r="D1243" s="10">
        <v>1.8771229982376099</v>
      </c>
      <c r="E1243" s="10">
        <v>4</v>
      </c>
      <c r="F1243" s="11">
        <v>60.200000762939453</v>
      </c>
      <c r="G1243" s="11">
        <v>66</v>
      </c>
      <c r="H1243" s="10" t="s">
        <v>82</v>
      </c>
      <c r="I1243" s="10" t="s">
        <v>82</v>
      </c>
      <c r="J1243" s="11">
        <v>9.1499996185302734</v>
      </c>
      <c r="K1243" s="11">
        <v>28.200000762939453</v>
      </c>
      <c r="L1243" s="11">
        <v>100.30000305175781</v>
      </c>
      <c r="M1243" s="12">
        <v>49.299999237060547</v>
      </c>
    </row>
    <row r="1244" spans="1:13" x14ac:dyDescent="0.2">
      <c r="A1244" s="9">
        <v>44260.315972222219</v>
      </c>
      <c r="B1244" s="10">
        <v>1.1909375190734863</v>
      </c>
      <c r="C1244" s="10">
        <v>0.10131111741065979</v>
      </c>
      <c r="D1244" s="10">
        <v>1.9268226623535156</v>
      </c>
      <c r="E1244" s="10">
        <v>4.25</v>
      </c>
      <c r="F1244" s="11">
        <v>61.700000762939453</v>
      </c>
      <c r="G1244" s="11">
        <v>68.800003051757813</v>
      </c>
      <c r="H1244" s="10" t="s">
        <v>82</v>
      </c>
      <c r="I1244" s="10" t="s">
        <v>82</v>
      </c>
      <c r="J1244" s="11">
        <v>9.1599998474121094</v>
      </c>
      <c r="K1244" s="11">
        <v>28</v>
      </c>
      <c r="L1244" s="11">
        <v>100.30000305175781</v>
      </c>
      <c r="M1244" s="12">
        <v>48.900001525878906</v>
      </c>
    </row>
    <row r="1245" spans="1:13" x14ac:dyDescent="0.2">
      <c r="A1245" s="9">
        <v>44260.319444444445</v>
      </c>
      <c r="B1245" s="10">
        <v>1.1622551679611206</v>
      </c>
      <c r="C1245" s="10">
        <v>9.3664988875389099E-2</v>
      </c>
      <c r="D1245" s="10">
        <v>1.8771229982376099</v>
      </c>
      <c r="E1245" s="10">
        <v>5.375</v>
      </c>
      <c r="F1245" s="11">
        <v>67.199996948242188</v>
      </c>
      <c r="G1245" s="11">
        <v>73.300003051757813</v>
      </c>
      <c r="H1245" s="10" t="s">
        <v>82</v>
      </c>
      <c r="I1245" s="10" t="s">
        <v>82</v>
      </c>
      <c r="J1245" s="11">
        <v>9.1599998474121094</v>
      </c>
      <c r="K1245" s="11">
        <v>28.299999237060547</v>
      </c>
      <c r="L1245" s="11">
        <v>100.30000305175781</v>
      </c>
      <c r="M1245" s="12">
        <v>48.700000762939453</v>
      </c>
    </row>
    <row r="1246" spans="1:13" x14ac:dyDescent="0.2">
      <c r="A1246" s="9">
        <v>44260.322916666664</v>
      </c>
      <c r="B1246" s="10">
        <v>1.3692663908004761</v>
      </c>
      <c r="C1246" s="10">
        <v>9.3664988875389099E-2</v>
      </c>
      <c r="D1246" s="10">
        <v>2.1906139850616455</v>
      </c>
      <c r="E1246" s="10">
        <v>4.75</v>
      </c>
      <c r="F1246" s="11">
        <v>74.099998474121094</v>
      </c>
      <c r="G1246" s="11">
        <v>82.599998474121094</v>
      </c>
      <c r="H1246" s="10" t="s">
        <v>82</v>
      </c>
      <c r="I1246" s="10" t="s">
        <v>82</v>
      </c>
      <c r="J1246" s="11">
        <v>9.1800003051757813</v>
      </c>
      <c r="K1246" s="11">
        <v>28</v>
      </c>
      <c r="L1246" s="11">
        <v>100.30000305175781</v>
      </c>
      <c r="M1246" s="12">
        <v>48.5</v>
      </c>
    </row>
    <row r="1247" spans="1:13" x14ac:dyDescent="0.2">
      <c r="A1247" s="9">
        <v>44260.326388888891</v>
      </c>
      <c r="B1247" s="10">
        <v>1.2682547569274902</v>
      </c>
      <c r="C1247" s="10">
        <v>6.8815089762210846E-2</v>
      </c>
      <c r="D1247" s="10">
        <v>2.0128414630889893</v>
      </c>
      <c r="E1247" s="10">
        <v>4.875</v>
      </c>
      <c r="F1247" s="11">
        <v>66.199996948242188</v>
      </c>
      <c r="G1247" s="11">
        <v>77.599998474121094</v>
      </c>
      <c r="H1247" s="10" t="s">
        <v>82</v>
      </c>
      <c r="I1247" s="10" t="s">
        <v>82</v>
      </c>
      <c r="J1247" s="11">
        <v>9.1599998474121094</v>
      </c>
      <c r="K1247" s="11">
        <v>27.899999618530273</v>
      </c>
      <c r="L1247" s="11">
        <v>100.30000305175781</v>
      </c>
      <c r="M1247" s="12">
        <v>48.400001525878906</v>
      </c>
    </row>
    <row r="1248" spans="1:13" x14ac:dyDescent="0.2">
      <c r="A1248" s="9">
        <v>44260.329861111109</v>
      </c>
      <c r="B1248" s="10">
        <v>1.0300673246383667</v>
      </c>
      <c r="C1248" s="10">
        <v>8.7930403649806976E-2</v>
      </c>
      <c r="D1248" s="10">
        <v>1.6649429798126221</v>
      </c>
      <c r="E1248" s="10">
        <v>5</v>
      </c>
      <c r="F1248" s="11">
        <v>64.400001525878906</v>
      </c>
      <c r="G1248" s="11">
        <v>72.5</v>
      </c>
      <c r="H1248" s="10" t="s">
        <v>82</v>
      </c>
      <c r="I1248" s="10" t="s">
        <v>82</v>
      </c>
      <c r="J1248" s="11">
        <v>9.1599998474121094</v>
      </c>
      <c r="K1248" s="11">
        <v>28.5</v>
      </c>
      <c r="L1248" s="11">
        <v>100.30000305175781</v>
      </c>
      <c r="M1248" s="12">
        <v>48.200000762939453</v>
      </c>
    </row>
    <row r="1249" spans="1:13" x14ac:dyDescent="0.2">
      <c r="A1249" s="9">
        <v>44260.333333333336</v>
      </c>
      <c r="B1249" s="10">
        <v>1.1273375749588013</v>
      </c>
      <c r="C1249" s="10">
        <v>9.557652473449707E-2</v>
      </c>
      <c r="D1249" s="10">
        <v>1.8216885328292847</v>
      </c>
      <c r="E1249" s="10">
        <v>4.25</v>
      </c>
      <c r="F1249" s="11">
        <v>69.800003051757813</v>
      </c>
      <c r="G1249" s="11">
        <v>75.400001525878906</v>
      </c>
      <c r="H1249" s="10" t="s">
        <v>82</v>
      </c>
      <c r="I1249" s="10" t="s">
        <v>82</v>
      </c>
      <c r="J1249" s="11">
        <v>9.1599998474121094</v>
      </c>
      <c r="K1249" s="11">
        <v>28.399999618530273</v>
      </c>
      <c r="L1249" s="11">
        <v>100.30000305175781</v>
      </c>
      <c r="M1249" s="12">
        <v>48</v>
      </c>
    </row>
    <row r="1250" spans="1:13" x14ac:dyDescent="0.2">
      <c r="A1250" s="9">
        <v>44260.336805555555</v>
      </c>
      <c r="B1250" s="10">
        <v>1.1485375165939331</v>
      </c>
      <c r="C1250" s="10">
        <v>8.6018875241279602E-2</v>
      </c>
      <c r="D1250" s="10">
        <v>1.8465385437011719</v>
      </c>
      <c r="E1250" s="10">
        <v>4</v>
      </c>
      <c r="F1250" s="11">
        <v>76.099998474121094</v>
      </c>
      <c r="G1250" s="11">
        <v>78.900001525878906</v>
      </c>
      <c r="H1250" s="10" t="s">
        <v>82</v>
      </c>
      <c r="I1250" s="10" t="s">
        <v>82</v>
      </c>
      <c r="J1250" s="11">
        <v>9.1599998474121094</v>
      </c>
      <c r="K1250" s="11">
        <v>28.5</v>
      </c>
      <c r="L1250" s="11">
        <v>100.30000305175781</v>
      </c>
      <c r="M1250" s="12">
        <v>47.799999237060547</v>
      </c>
    </row>
    <row r="1251" spans="1:13" x14ac:dyDescent="0.2">
      <c r="A1251" s="9">
        <v>44260.340277777781</v>
      </c>
      <c r="B1251" s="10">
        <v>1.0238320827484131</v>
      </c>
      <c r="C1251" s="10">
        <v>0.10895723849534988</v>
      </c>
      <c r="D1251" s="10">
        <v>1.6783237457275391</v>
      </c>
      <c r="E1251" s="10">
        <v>4</v>
      </c>
      <c r="F1251" s="11">
        <v>85.400001525878906</v>
      </c>
      <c r="G1251" s="11">
        <v>93.400001525878906</v>
      </c>
      <c r="H1251" s="10" t="s">
        <v>82</v>
      </c>
      <c r="I1251" s="10" t="s">
        <v>82</v>
      </c>
      <c r="J1251" s="11">
        <v>9.1700000762939453</v>
      </c>
      <c r="K1251" s="11">
        <v>28.200000762939453</v>
      </c>
      <c r="L1251" s="11">
        <v>100.30000305175781</v>
      </c>
      <c r="M1251" s="12">
        <v>47.700000762939453</v>
      </c>
    </row>
    <row r="1252" spans="1:13" x14ac:dyDescent="0.2">
      <c r="A1252" s="9">
        <v>44260.34375</v>
      </c>
      <c r="B1252" s="10">
        <v>1.0724672079086304</v>
      </c>
      <c r="C1252" s="10">
        <v>0.11086876690387726</v>
      </c>
      <c r="D1252" s="10">
        <v>1.7547850608825684</v>
      </c>
      <c r="E1252" s="10">
        <v>3.75</v>
      </c>
      <c r="F1252" s="11">
        <v>79.5</v>
      </c>
      <c r="G1252" s="11">
        <v>94.699996948242188</v>
      </c>
      <c r="H1252" s="10" t="s">
        <v>82</v>
      </c>
      <c r="I1252" s="10" t="s">
        <v>82</v>
      </c>
      <c r="J1252" s="11">
        <v>9.119999885559082</v>
      </c>
      <c r="K1252" s="11">
        <v>28.100000381469727</v>
      </c>
      <c r="L1252" s="11">
        <v>100.30000305175781</v>
      </c>
      <c r="M1252" s="12">
        <v>47.5</v>
      </c>
    </row>
    <row r="1253" spans="1:13" x14ac:dyDescent="0.2">
      <c r="A1253" s="9">
        <v>44260.347222222219</v>
      </c>
      <c r="B1253" s="10">
        <v>1.031314492225647</v>
      </c>
      <c r="C1253" s="10">
        <v>9.557652473449707E-2</v>
      </c>
      <c r="D1253" s="10">
        <v>1.6783237457275391</v>
      </c>
      <c r="E1253" s="10">
        <v>3.625</v>
      </c>
      <c r="F1253" s="11">
        <v>76.800003051757813</v>
      </c>
      <c r="G1253" s="11">
        <v>89.800003051757813</v>
      </c>
      <c r="H1253" s="10" t="s">
        <v>82</v>
      </c>
      <c r="I1253" s="10" t="s">
        <v>82</v>
      </c>
      <c r="J1253" s="11">
        <v>9.1899995803833008</v>
      </c>
      <c r="K1253" s="11">
        <v>28.100000381469727</v>
      </c>
      <c r="L1253" s="11">
        <v>100.19999694824219</v>
      </c>
      <c r="M1253" s="12">
        <v>47.200000762939453</v>
      </c>
    </row>
    <row r="1254" spans="1:13" x14ac:dyDescent="0.2">
      <c r="A1254" s="9">
        <v>44260.350694444445</v>
      </c>
      <c r="B1254" s="10">
        <v>1.1984198093414307</v>
      </c>
      <c r="C1254" s="10">
        <v>8.6018875241279602E-2</v>
      </c>
      <c r="D1254" s="10">
        <v>1.9229997396469116</v>
      </c>
      <c r="E1254" s="10">
        <v>4.875</v>
      </c>
      <c r="F1254" s="11">
        <v>79.599998474121094</v>
      </c>
      <c r="G1254" s="11">
        <v>88.5</v>
      </c>
      <c r="H1254" s="10" t="s">
        <v>82</v>
      </c>
      <c r="I1254" s="10" t="s">
        <v>82</v>
      </c>
      <c r="J1254" s="11">
        <v>9.1599998474121094</v>
      </c>
      <c r="K1254" s="11">
        <v>28.399999618530273</v>
      </c>
      <c r="L1254" s="11">
        <v>100.19999694824219</v>
      </c>
      <c r="M1254" s="12">
        <v>47.099998474121094</v>
      </c>
    </row>
    <row r="1255" spans="1:13" x14ac:dyDescent="0.2">
      <c r="A1255" s="9">
        <v>44260.354166666664</v>
      </c>
      <c r="B1255" s="10">
        <v>1.7720650434494019</v>
      </c>
      <c r="C1255" s="10">
        <v>8.4107346832752228E-2</v>
      </c>
      <c r="D1255" s="10">
        <v>2.798480749130249</v>
      </c>
      <c r="E1255" s="10">
        <v>6.75</v>
      </c>
      <c r="F1255" s="11">
        <v>112</v>
      </c>
      <c r="G1255" s="11">
        <v>117.90000152587891</v>
      </c>
      <c r="H1255" s="10" t="s">
        <v>82</v>
      </c>
      <c r="I1255" s="10" t="s">
        <v>82</v>
      </c>
      <c r="J1255" s="11">
        <v>9.1700000762939453</v>
      </c>
      <c r="K1255" s="11">
        <v>28.200000762939453</v>
      </c>
      <c r="L1255" s="11">
        <v>100.19999694824219</v>
      </c>
      <c r="M1255" s="12">
        <v>47</v>
      </c>
    </row>
    <row r="1256" spans="1:13" x14ac:dyDescent="0.2">
      <c r="A1256" s="9">
        <v>44260.357638888891</v>
      </c>
      <c r="B1256" s="10">
        <v>1.6461125612258911</v>
      </c>
      <c r="C1256" s="10">
        <v>9.3664988875389099E-2</v>
      </c>
      <c r="D1256" s="10">
        <v>2.6149735450744629</v>
      </c>
      <c r="E1256" s="10">
        <v>5.625</v>
      </c>
      <c r="F1256" s="11">
        <v>109.90000152587891</v>
      </c>
      <c r="G1256" s="11">
        <v>123</v>
      </c>
      <c r="H1256" s="10" t="s">
        <v>82</v>
      </c>
      <c r="I1256" s="10" t="s">
        <v>82</v>
      </c>
      <c r="J1256" s="11">
        <v>9.2299995422363281</v>
      </c>
      <c r="K1256" s="11">
        <v>28.100000381469727</v>
      </c>
      <c r="L1256" s="11">
        <v>100.30000305175781</v>
      </c>
      <c r="M1256" s="12">
        <v>46.900001525878906</v>
      </c>
    </row>
    <row r="1257" spans="1:13" x14ac:dyDescent="0.2">
      <c r="A1257" s="9">
        <v>44260.361111111109</v>
      </c>
      <c r="B1257" s="10">
        <v>1.299431324005127</v>
      </c>
      <c r="C1257" s="10">
        <v>8.9841932058334351E-2</v>
      </c>
      <c r="D1257" s="10">
        <v>2.0797452926635742</v>
      </c>
      <c r="E1257" s="10">
        <v>4.625</v>
      </c>
      <c r="F1257" s="11">
        <v>90.599998474121094</v>
      </c>
      <c r="G1257" s="11">
        <v>100.59999847412109</v>
      </c>
      <c r="H1257" s="10" t="s">
        <v>82</v>
      </c>
      <c r="I1257" s="10" t="s">
        <v>82</v>
      </c>
      <c r="J1257" s="11">
        <v>9.1400003433227539</v>
      </c>
      <c r="K1257" s="11">
        <v>28</v>
      </c>
      <c r="L1257" s="11">
        <v>100.30000305175781</v>
      </c>
      <c r="M1257" s="12">
        <v>47</v>
      </c>
    </row>
    <row r="1258" spans="1:13" x14ac:dyDescent="0.2">
      <c r="A1258" s="9">
        <v>44260.364583333336</v>
      </c>
      <c r="B1258" s="10">
        <v>1.3567959070205688</v>
      </c>
      <c r="C1258" s="10">
        <v>9.557652473449707E-2</v>
      </c>
      <c r="D1258" s="10">
        <v>2.1753215789794922</v>
      </c>
      <c r="E1258" s="10">
        <v>4.375</v>
      </c>
      <c r="F1258" s="11">
        <v>80.099998474121094</v>
      </c>
      <c r="G1258" s="11">
        <v>89.199996948242188</v>
      </c>
      <c r="H1258" s="10" t="s">
        <v>82</v>
      </c>
      <c r="I1258" s="10" t="s">
        <v>82</v>
      </c>
      <c r="J1258" s="11">
        <v>9.1899995803833008</v>
      </c>
      <c r="K1258" s="11">
        <v>28.700000762939453</v>
      </c>
      <c r="L1258" s="11">
        <v>100.30000305175781</v>
      </c>
      <c r="M1258" s="12">
        <v>47</v>
      </c>
    </row>
    <row r="1259" spans="1:13" x14ac:dyDescent="0.2">
      <c r="A1259" s="9">
        <v>44260.368055555555</v>
      </c>
      <c r="B1259" s="10">
        <v>1.1460435390472412</v>
      </c>
      <c r="C1259" s="10">
        <v>0.11660335958003998</v>
      </c>
      <c r="D1259" s="10">
        <v>1.8732999563217163</v>
      </c>
      <c r="E1259" s="10">
        <v>5.875</v>
      </c>
      <c r="F1259" s="11">
        <v>74.400001525878906</v>
      </c>
      <c r="G1259" s="11">
        <v>80.900001525878906</v>
      </c>
      <c r="H1259" s="10" t="s">
        <v>82</v>
      </c>
      <c r="I1259" s="10" t="s">
        <v>82</v>
      </c>
      <c r="J1259" s="11">
        <v>9.1599998474121094</v>
      </c>
      <c r="K1259" s="11">
        <v>29</v>
      </c>
      <c r="L1259" s="11">
        <v>100.30000305175781</v>
      </c>
      <c r="M1259" s="12">
        <v>47</v>
      </c>
    </row>
    <row r="1260" spans="1:13" x14ac:dyDescent="0.2">
      <c r="A1260" s="9">
        <v>44260.371527777781</v>
      </c>
      <c r="B1260" s="10">
        <v>1.2133843898773193</v>
      </c>
      <c r="C1260" s="10">
        <v>0.10131111741065979</v>
      </c>
      <c r="D1260" s="10">
        <v>1.9593187570571899</v>
      </c>
      <c r="E1260" s="10">
        <v>5.75</v>
      </c>
      <c r="F1260" s="11">
        <v>72.400001525878906</v>
      </c>
      <c r="G1260" s="11">
        <v>76.900001525878906</v>
      </c>
      <c r="H1260" s="10" t="s">
        <v>82</v>
      </c>
      <c r="I1260" s="10" t="s">
        <v>82</v>
      </c>
      <c r="J1260" s="11">
        <v>9.1400003433227539</v>
      </c>
      <c r="K1260" s="11">
        <v>29.200000762939453</v>
      </c>
      <c r="L1260" s="11">
        <v>100.19999694824219</v>
      </c>
      <c r="M1260" s="12">
        <v>47.099998474121094</v>
      </c>
    </row>
    <row r="1261" spans="1:13" x14ac:dyDescent="0.2">
      <c r="A1261" s="9">
        <v>44260.375</v>
      </c>
      <c r="B1261" s="10">
        <v>1.355548620223999</v>
      </c>
      <c r="C1261" s="10">
        <v>8.2195818424224854E-2</v>
      </c>
      <c r="D1261" s="10">
        <v>2.1619410514831543</v>
      </c>
      <c r="E1261" s="10">
        <v>4.625</v>
      </c>
      <c r="F1261" s="11">
        <v>79.900001525878906</v>
      </c>
      <c r="G1261" s="11">
        <v>87.599998474121094</v>
      </c>
      <c r="H1261" s="10" t="s">
        <v>82</v>
      </c>
      <c r="I1261" s="10" t="s">
        <v>82</v>
      </c>
      <c r="J1261" s="11">
        <v>9.130000114440918</v>
      </c>
      <c r="K1261" s="11">
        <v>29</v>
      </c>
      <c r="L1261" s="11">
        <v>100.30000305175781</v>
      </c>
      <c r="M1261" s="12">
        <v>47.099998474121094</v>
      </c>
    </row>
    <row r="1262" spans="1:13" x14ac:dyDescent="0.2">
      <c r="A1262" s="9">
        <v>44260.378472222219</v>
      </c>
      <c r="B1262" s="10">
        <v>1.4179013967514038</v>
      </c>
      <c r="C1262" s="10">
        <v>0.10131111741065979</v>
      </c>
      <c r="D1262" s="10">
        <v>2.2747213840484619</v>
      </c>
      <c r="E1262" s="10">
        <v>4.5</v>
      </c>
      <c r="F1262" s="11">
        <v>87.800003051757813</v>
      </c>
      <c r="G1262" s="11">
        <v>99.400001525878906</v>
      </c>
      <c r="H1262" s="10" t="s">
        <v>82</v>
      </c>
      <c r="I1262" s="10" t="s">
        <v>82</v>
      </c>
      <c r="J1262" s="11">
        <v>9.119999885559082</v>
      </c>
      <c r="K1262" s="11">
        <v>28.700000762939453</v>
      </c>
      <c r="L1262" s="11">
        <v>100.30000305175781</v>
      </c>
      <c r="M1262" s="12">
        <v>47.200000762939453</v>
      </c>
    </row>
    <row r="1263" spans="1:13" x14ac:dyDescent="0.2">
      <c r="A1263" s="9">
        <v>44260.381944444445</v>
      </c>
      <c r="B1263" s="10">
        <v>1.421642541885376</v>
      </c>
      <c r="C1263" s="10">
        <v>0.10322264581918716</v>
      </c>
      <c r="D1263" s="10">
        <v>2.2823672294616699</v>
      </c>
      <c r="E1263" s="10">
        <v>5</v>
      </c>
      <c r="F1263" s="11">
        <v>90.699996948242188</v>
      </c>
      <c r="G1263" s="11">
        <v>100</v>
      </c>
      <c r="H1263" s="10" t="s">
        <v>82</v>
      </c>
      <c r="I1263" s="10" t="s">
        <v>82</v>
      </c>
      <c r="J1263" s="11">
        <v>9.0699996948242188</v>
      </c>
      <c r="K1263" s="11">
        <v>28.399999618530273</v>
      </c>
      <c r="L1263" s="11">
        <v>100.19999694824219</v>
      </c>
      <c r="M1263" s="12">
        <v>47.5</v>
      </c>
    </row>
    <row r="1264" spans="1:13" x14ac:dyDescent="0.2">
      <c r="A1264" s="9">
        <v>44260.385416666664</v>
      </c>
      <c r="B1264" s="10">
        <v>1.2956901788711548</v>
      </c>
      <c r="C1264" s="10">
        <v>9.3664988875389099E-2</v>
      </c>
      <c r="D1264" s="10">
        <v>2.0797452926635742</v>
      </c>
      <c r="E1264" s="10">
        <v>5</v>
      </c>
      <c r="F1264" s="11">
        <v>85.599998474121094</v>
      </c>
      <c r="G1264" s="11">
        <v>96.300003051757813</v>
      </c>
      <c r="H1264" s="10" t="s">
        <v>82</v>
      </c>
      <c r="I1264" s="10" t="s">
        <v>82</v>
      </c>
      <c r="J1264" s="11">
        <v>9.1099996566772461</v>
      </c>
      <c r="K1264" s="11">
        <v>28.5</v>
      </c>
      <c r="L1264" s="11">
        <v>100.19999694824219</v>
      </c>
      <c r="M1264" s="12">
        <v>47.599998474121094</v>
      </c>
    </row>
    <row r="1265" spans="1:13" x14ac:dyDescent="0.2">
      <c r="A1265" s="9">
        <v>44260.388888888891</v>
      </c>
      <c r="B1265" s="10">
        <v>1.3019254207611084</v>
      </c>
      <c r="C1265" s="10">
        <v>9.557652473449707E-2</v>
      </c>
      <c r="D1265" s="10">
        <v>2.0931260585784912</v>
      </c>
      <c r="E1265" s="10">
        <v>5.75</v>
      </c>
      <c r="F1265" s="11">
        <v>86.900001525878906</v>
      </c>
      <c r="G1265" s="11">
        <v>96.800003051757813</v>
      </c>
      <c r="H1265" s="10" t="s">
        <v>82</v>
      </c>
      <c r="I1265" s="10" t="s">
        <v>82</v>
      </c>
      <c r="J1265" s="11">
        <v>9.1400003433227539</v>
      </c>
      <c r="K1265" s="11">
        <v>28.600000381469727</v>
      </c>
      <c r="L1265" s="11">
        <v>100.19999694824219</v>
      </c>
      <c r="M1265" s="12">
        <v>47.900001525878906</v>
      </c>
    </row>
    <row r="1266" spans="1:13" x14ac:dyDescent="0.2">
      <c r="A1266" s="9">
        <v>44260.392361111109</v>
      </c>
      <c r="B1266" s="10">
        <v>1.1223493814468384</v>
      </c>
      <c r="C1266" s="10">
        <v>0.10704571008682251</v>
      </c>
      <c r="D1266" s="10">
        <v>1.827423095703125</v>
      </c>
      <c r="E1266" s="10">
        <v>3.875</v>
      </c>
      <c r="F1266" s="11">
        <v>81.099998474121094</v>
      </c>
      <c r="G1266" s="11">
        <v>93.400001525878906</v>
      </c>
      <c r="H1266" s="10" t="s">
        <v>82</v>
      </c>
      <c r="I1266" s="10" t="s">
        <v>82</v>
      </c>
      <c r="J1266" s="11">
        <v>9.1700000762939453</v>
      </c>
      <c r="K1266" s="11">
        <v>28.399999618530273</v>
      </c>
      <c r="L1266" s="11">
        <v>100.30000305175781</v>
      </c>
      <c r="M1266" s="12">
        <v>48.099998474121094</v>
      </c>
    </row>
    <row r="1267" spans="1:13" x14ac:dyDescent="0.2">
      <c r="A1267" s="9">
        <v>44260.395833333336</v>
      </c>
      <c r="B1267" s="10">
        <v>0.813079833984375</v>
      </c>
      <c r="C1267" s="10">
        <v>0.10513417422771454</v>
      </c>
      <c r="D1267" s="10">
        <v>1.3495404720306396</v>
      </c>
      <c r="E1267" s="10">
        <v>3.25</v>
      </c>
      <c r="F1267" s="11">
        <v>58</v>
      </c>
      <c r="G1267" s="11">
        <v>69.099998474121094</v>
      </c>
      <c r="H1267" s="10" t="s">
        <v>82</v>
      </c>
      <c r="I1267" s="10" t="s">
        <v>82</v>
      </c>
      <c r="J1267" s="11">
        <v>9.1999998092651367</v>
      </c>
      <c r="K1267" s="11">
        <v>28.700000762939453</v>
      </c>
      <c r="L1267" s="11">
        <v>100.30000305175781</v>
      </c>
      <c r="M1267" s="12">
        <v>48.400001525878906</v>
      </c>
    </row>
    <row r="1268" spans="1:13" x14ac:dyDescent="0.2">
      <c r="A1268" s="9">
        <v>44260.399305555555</v>
      </c>
      <c r="B1268" s="10">
        <v>1.0412908792495728</v>
      </c>
      <c r="C1268" s="10">
        <v>8.6018875241279602E-2</v>
      </c>
      <c r="D1268" s="10">
        <v>1.6821467876434326</v>
      </c>
      <c r="E1268" s="10">
        <v>5.625</v>
      </c>
      <c r="F1268" s="11">
        <v>61.700000762939453</v>
      </c>
      <c r="G1268" s="11">
        <v>71.099998474121094</v>
      </c>
      <c r="H1268" s="10" t="s">
        <v>82</v>
      </c>
      <c r="I1268" s="10" t="s">
        <v>82</v>
      </c>
      <c r="J1268" s="11">
        <v>9.1499996185302734</v>
      </c>
      <c r="K1268" s="11">
        <v>28.899999618530273</v>
      </c>
      <c r="L1268" s="11">
        <v>100.30000305175781</v>
      </c>
      <c r="M1268" s="12">
        <v>48.599998474121094</v>
      </c>
    </row>
    <row r="1269" spans="1:13" x14ac:dyDescent="0.2">
      <c r="A1269" s="9">
        <v>44260.402777777781</v>
      </c>
      <c r="B1269" s="10">
        <v>0.95649111270904541</v>
      </c>
      <c r="C1269" s="10">
        <v>0.10322264581918716</v>
      </c>
      <c r="D1269" s="10">
        <v>1.5693665742874146</v>
      </c>
      <c r="E1269" s="10">
        <v>5.875</v>
      </c>
      <c r="F1269" s="11">
        <v>63.5</v>
      </c>
      <c r="G1269" s="11">
        <v>72.099998474121094</v>
      </c>
      <c r="H1269" s="10" t="s">
        <v>82</v>
      </c>
      <c r="I1269" s="10" t="s">
        <v>82</v>
      </c>
      <c r="J1269" s="11">
        <v>9.1800003051757813</v>
      </c>
      <c r="K1269" s="11">
        <v>29.200000762939453</v>
      </c>
      <c r="L1269" s="11">
        <v>100.30000305175781</v>
      </c>
      <c r="M1269" s="12">
        <v>48.599998474121094</v>
      </c>
    </row>
    <row r="1270" spans="1:13" x14ac:dyDescent="0.2">
      <c r="A1270" s="9">
        <v>44260.40625</v>
      </c>
      <c r="B1270" s="10">
        <v>1.08992600440979</v>
      </c>
      <c r="C1270" s="10">
        <v>9.9399589002132416E-2</v>
      </c>
      <c r="D1270" s="10">
        <v>1.7681658267974854</v>
      </c>
      <c r="E1270" s="10">
        <v>5.25</v>
      </c>
      <c r="F1270" s="11">
        <v>60.099998474121094</v>
      </c>
      <c r="G1270" s="11">
        <v>66.800003051757813</v>
      </c>
      <c r="H1270" s="10" t="s">
        <v>82</v>
      </c>
      <c r="I1270" s="10" t="s">
        <v>82</v>
      </c>
      <c r="J1270" s="11">
        <v>9.119999885559082</v>
      </c>
      <c r="K1270" s="11">
        <v>29.299999237060547</v>
      </c>
      <c r="L1270" s="11">
        <v>100.19999694824219</v>
      </c>
      <c r="M1270" s="12">
        <v>48.799999237060547</v>
      </c>
    </row>
    <row r="1271" spans="1:13" x14ac:dyDescent="0.2">
      <c r="A1271" s="9">
        <v>44260.409722222219</v>
      </c>
      <c r="B1271" s="10">
        <v>1.4116661548614502</v>
      </c>
      <c r="C1271" s="10">
        <v>0.12042641639709473</v>
      </c>
      <c r="D1271" s="10">
        <v>2.2842791080474854</v>
      </c>
      <c r="E1271" s="10">
        <v>5.375</v>
      </c>
      <c r="F1271" s="11">
        <v>74.900001525878906</v>
      </c>
      <c r="G1271" s="11">
        <v>84.300003051757813</v>
      </c>
      <c r="H1271" s="10" t="s">
        <v>82</v>
      </c>
      <c r="I1271" s="10" t="s">
        <v>82</v>
      </c>
      <c r="J1271" s="11">
        <v>9.1899995803833008</v>
      </c>
      <c r="K1271" s="11">
        <v>29.399999618530273</v>
      </c>
      <c r="L1271" s="11">
        <v>100.30000305175781</v>
      </c>
      <c r="M1271" s="12">
        <v>48.799999237060547</v>
      </c>
    </row>
    <row r="1272" spans="1:13" x14ac:dyDescent="0.2">
      <c r="A1272" s="9">
        <v>44260.413194444445</v>
      </c>
      <c r="B1272" s="10">
        <v>1.3430782556533813</v>
      </c>
      <c r="C1272" s="10">
        <v>0.14145325124263763</v>
      </c>
      <c r="D1272" s="10">
        <v>2.2001717090606689</v>
      </c>
      <c r="E1272" s="10">
        <v>4.5</v>
      </c>
      <c r="F1272" s="11">
        <v>72.599998474121094</v>
      </c>
      <c r="G1272" s="11">
        <v>83</v>
      </c>
      <c r="H1272" s="10" t="s">
        <v>82</v>
      </c>
      <c r="I1272" s="10" t="s">
        <v>82</v>
      </c>
      <c r="J1272" s="11">
        <v>9.1599998474121094</v>
      </c>
      <c r="K1272" s="11">
        <v>28.899999618530273</v>
      </c>
      <c r="L1272" s="11">
        <v>100.19999694824219</v>
      </c>
      <c r="M1272" s="12">
        <v>48.799999237060547</v>
      </c>
    </row>
    <row r="1273" spans="1:13" x14ac:dyDescent="0.2">
      <c r="A1273" s="9">
        <v>44260.416666666664</v>
      </c>
      <c r="B1273" s="10">
        <v>1.637382984161377</v>
      </c>
      <c r="C1273" s="10">
        <v>8.2195818424224854E-2</v>
      </c>
      <c r="D1273" s="10">
        <v>2.5939469337463379</v>
      </c>
      <c r="E1273" s="10">
        <v>4.5</v>
      </c>
      <c r="F1273" s="11">
        <v>76.099998474121094</v>
      </c>
      <c r="G1273" s="11">
        <v>87.699996948242188</v>
      </c>
      <c r="H1273" s="10" t="s">
        <v>82</v>
      </c>
      <c r="I1273" s="10" t="s">
        <v>82</v>
      </c>
      <c r="J1273" s="11">
        <v>9.0900001525878906</v>
      </c>
      <c r="K1273" s="11">
        <v>28.899999618530273</v>
      </c>
      <c r="L1273" s="11">
        <v>100.30000305175781</v>
      </c>
      <c r="M1273" s="12">
        <v>49</v>
      </c>
    </row>
    <row r="1274" spans="1:13" x14ac:dyDescent="0.2">
      <c r="A1274" s="9">
        <v>44260.420138888891</v>
      </c>
      <c r="B1274" s="10">
        <v>1.2146314382553101</v>
      </c>
      <c r="C1274" s="10">
        <v>9.9399589002132416E-2</v>
      </c>
      <c r="D1274" s="10">
        <v>1.9612303972244263</v>
      </c>
      <c r="E1274" s="10">
        <v>3.25</v>
      </c>
      <c r="F1274" s="11">
        <v>68.599998474121094</v>
      </c>
      <c r="G1274" s="11">
        <v>82.099998474121094</v>
      </c>
      <c r="H1274" s="10" t="s">
        <v>82</v>
      </c>
      <c r="I1274" s="10" t="s">
        <v>82</v>
      </c>
      <c r="J1274" s="11">
        <v>9.2100000381469727</v>
      </c>
      <c r="K1274" s="11">
        <v>29</v>
      </c>
      <c r="L1274" s="11">
        <v>100.19999694824219</v>
      </c>
      <c r="M1274" s="12">
        <v>49.099998474121094</v>
      </c>
    </row>
    <row r="1275" spans="1:13" x14ac:dyDescent="0.2">
      <c r="A1275" s="9">
        <v>44260.423611111109</v>
      </c>
      <c r="B1275" s="10">
        <v>1.3543015718460083</v>
      </c>
      <c r="C1275" s="10">
        <v>0.12424947321414948</v>
      </c>
      <c r="D1275" s="10">
        <v>2.2001717090606689</v>
      </c>
      <c r="E1275" s="10">
        <v>2.875</v>
      </c>
      <c r="F1275" s="11">
        <v>70.900001525878906</v>
      </c>
      <c r="G1275" s="11">
        <v>81.199996948242188</v>
      </c>
      <c r="H1275" s="10" t="s">
        <v>82</v>
      </c>
      <c r="I1275" s="10" t="s">
        <v>82</v>
      </c>
      <c r="J1275" s="11">
        <v>9.1099996566772461</v>
      </c>
      <c r="K1275" s="11">
        <v>28.899999618530273</v>
      </c>
      <c r="L1275" s="11">
        <v>100.19999694824219</v>
      </c>
      <c r="M1275" s="12">
        <v>49.200000762939453</v>
      </c>
    </row>
    <row r="1276" spans="1:13" x14ac:dyDescent="0.2">
      <c r="A1276" s="9">
        <v>44260.427083333336</v>
      </c>
      <c r="B1276" s="10">
        <v>1.1734786033630371</v>
      </c>
      <c r="C1276" s="10">
        <v>0.11086876690387726</v>
      </c>
      <c r="D1276" s="10">
        <v>1.9096189737319946</v>
      </c>
      <c r="E1276" s="10">
        <v>2.625</v>
      </c>
      <c r="F1276" s="11">
        <v>65.199996948242188</v>
      </c>
      <c r="G1276" s="11">
        <v>79.400001525878906</v>
      </c>
      <c r="H1276" s="10" t="s">
        <v>82</v>
      </c>
      <c r="I1276" s="10" t="s">
        <v>82</v>
      </c>
      <c r="J1276" s="11">
        <v>9.2399997711181641</v>
      </c>
      <c r="K1276" s="11">
        <v>29</v>
      </c>
      <c r="L1276" s="11">
        <v>100.19999694824219</v>
      </c>
      <c r="M1276" s="12">
        <v>49.200000762939453</v>
      </c>
    </row>
    <row r="1277" spans="1:13" x14ac:dyDescent="0.2">
      <c r="A1277" s="9">
        <v>44260.430555555555</v>
      </c>
      <c r="B1277" s="10">
        <v>1.1884434223175049</v>
      </c>
      <c r="C1277" s="10">
        <v>0.11469182372093201</v>
      </c>
      <c r="D1277" s="10">
        <v>1.9363803863525391</v>
      </c>
      <c r="E1277" s="10">
        <v>3.625</v>
      </c>
      <c r="F1277" s="11">
        <v>59.5</v>
      </c>
      <c r="G1277" s="11">
        <v>69.699996948242188</v>
      </c>
      <c r="H1277" s="10" t="s">
        <v>82</v>
      </c>
      <c r="I1277" s="10" t="s">
        <v>82</v>
      </c>
      <c r="J1277" s="11">
        <v>9.2899999618530273</v>
      </c>
      <c r="K1277" s="11">
        <v>29.5</v>
      </c>
      <c r="L1277" s="11">
        <v>100.30000305175781</v>
      </c>
      <c r="M1277" s="12">
        <v>49.099998474121094</v>
      </c>
    </row>
    <row r="1278" spans="1:13" x14ac:dyDescent="0.2">
      <c r="A1278" s="9">
        <v>44260.434027777781</v>
      </c>
      <c r="B1278" s="10">
        <v>1.1909375190734863</v>
      </c>
      <c r="C1278" s="10">
        <v>0.10322264581918716</v>
      </c>
      <c r="D1278" s="10">
        <v>1.9306458234786987</v>
      </c>
      <c r="E1278" s="10">
        <v>4.25</v>
      </c>
      <c r="F1278" s="11">
        <v>68.099998474121094</v>
      </c>
      <c r="G1278" s="11">
        <v>72.300003051757813</v>
      </c>
      <c r="H1278" s="10" t="s">
        <v>82</v>
      </c>
      <c r="I1278" s="10" t="s">
        <v>82</v>
      </c>
      <c r="J1278" s="11">
        <v>9.3199996948242188</v>
      </c>
      <c r="K1278" s="11">
        <v>29.600000381469727</v>
      </c>
      <c r="L1278" s="11">
        <v>100.30000305175781</v>
      </c>
      <c r="M1278" s="12">
        <v>49.099998474121094</v>
      </c>
    </row>
    <row r="1279" spans="1:13" x14ac:dyDescent="0.2">
      <c r="A1279" s="9">
        <v>44260.4375</v>
      </c>
      <c r="B1279" s="10">
        <v>1.35804283618927</v>
      </c>
      <c r="C1279" s="10">
        <v>8.7930403649806976E-2</v>
      </c>
      <c r="D1279" s="10">
        <v>2.1714987754821777</v>
      </c>
      <c r="E1279" s="10">
        <v>4.625</v>
      </c>
      <c r="F1279" s="11">
        <v>79.400001525878906</v>
      </c>
      <c r="G1279" s="11">
        <v>79.300003051757813</v>
      </c>
      <c r="H1279" s="10" t="s">
        <v>82</v>
      </c>
      <c r="I1279" s="10" t="s">
        <v>82</v>
      </c>
      <c r="J1279" s="11">
        <v>9.2100000381469727</v>
      </c>
      <c r="K1279" s="11">
        <v>29.600000381469727</v>
      </c>
      <c r="L1279" s="11">
        <v>100.19999694824219</v>
      </c>
      <c r="M1279" s="12">
        <v>49</v>
      </c>
    </row>
    <row r="1280" spans="1:13" x14ac:dyDescent="0.2">
      <c r="A1280" s="9">
        <v>44260.440972222219</v>
      </c>
      <c r="B1280" s="10">
        <v>1.1734786033630371</v>
      </c>
      <c r="C1280" s="10">
        <v>0.10704571008682251</v>
      </c>
      <c r="D1280" s="10">
        <v>1.9057958126068115</v>
      </c>
      <c r="E1280" s="10">
        <v>4.25</v>
      </c>
      <c r="F1280" s="11">
        <v>88.800003051757813</v>
      </c>
      <c r="G1280" s="11">
        <v>94</v>
      </c>
      <c r="H1280" s="10" t="s">
        <v>82</v>
      </c>
      <c r="I1280" s="10" t="s">
        <v>82</v>
      </c>
      <c r="J1280" s="11">
        <v>9.3299999237060547</v>
      </c>
      <c r="K1280" s="11">
        <v>29.5</v>
      </c>
      <c r="L1280" s="11">
        <v>100.19999694824219</v>
      </c>
      <c r="M1280" s="12">
        <v>48.900001525878906</v>
      </c>
    </row>
    <row r="1281" spans="1:13" x14ac:dyDescent="0.2">
      <c r="A1281" s="9">
        <v>44260.444444444445</v>
      </c>
      <c r="B1281" s="10">
        <v>1.0225850343704224</v>
      </c>
      <c r="C1281" s="10">
        <v>0.10322264581918716</v>
      </c>
      <c r="D1281" s="10">
        <v>1.670677661895752</v>
      </c>
      <c r="E1281" s="10">
        <v>5.125</v>
      </c>
      <c r="F1281" s="11">
        <v>66.099998474121094</v>
      </c>
      <c r="G1281" s="11">
        <v>76.900001525878906</v>
      </c>
      <c r="H1281" s="10" t="s">
        <v>82</v>
      </c>
      <c r="I1281" s="10" t="s">
        <v>82</v>
      </c>
      <c r="J1281" s="11">
        <v>9.3000001907348633</v>
      </c>
      <c r="K1281" s="11">
        <v>29.5</v>
      </c>
      <c r="L1281" s="11">
        <v>100.19999694824219</v>
      </c>
      <c r="M1281" s="12">
        <v>48.799999237060547</v>
      </c>
    </row>
    <row r="1282" spans="1:13" x14ac:dyDescent="0.2">
      <c r="A1282" s="9">
        <v>44260.447916666664</v>
      </c>
      <c r="B1282" s="10">
        <v>0.84924441576004028</v>
      </c>
      <c r="C1282" s="10">
        <v>0.10704571008682251</v>
      </c>
      <c r="D1282" s="10">
        <v>1.4087978601455688</v>
      </c>
      <c r="E1282" s="10">
        <v>3.5</v>
      </c>
      <c r="F1282" s="11">
        <v>50.099998474121094</v>
      </c>
      <c r="G1282" s="11">
        <v>63.200000762939453</v>
      </c>
      <c r="H1282" s="10" t="s">
        <v>82</v>
      </c>
      <c r="I1282" s="10" t="s">
        <v>82</v>
      </c>
      <c r="J1282" s="11">
        <v>9.25</v>
      </c>
      <c r="K1282" s="11">
        <v>29.399999618530273</v>
      </c>
      <c r="L1282" s="11">
        <v>100.30000305175781</v>
      </c>
      <c r="M1282" s="12">
        <v>48.700000762939453</v>
      </c>
    </row>
    <row r="1283" spans="1:13" x14ac:dyDescent="0.2">
      <c r="A1283" s="9">
        <v>44260.451388888891</v>
      </c>
      <c r="B1283" s="10">
        <v>0.838020920753479</v>
      </c>
      <c r="C1283" s="10">
        <v>0.10322264581918716</v>
      </c>
      <c r="D1283" s="10">
        <v>1.3896826505661011</v>
      </c>
      <c r="E1283" s="10">
        <v>3.25</v>
      </c>
      <c r="F1283" s="11">
        <v>45.799999237060547</v>
      </c>
      <c r="G1283" s="11">
        <v>55.400001525878906</v>
      </c>
      <c r="H1283" s="10" t="s">
        <v>82</v>
      </c>
      <c r="I1283" s="10" t="s">
        <v>82</v>
      </c>
      <c r="J1283" s="11">
        <v>9.369999885559082</v>
      </c>
      <c r="K1283" s="11">
        <v>29.5</v>
      </c>
      <c r="L1283" s="11">
        <v>100.19999694824219</v>
      </c>
      <c r="M1283" s="12">
        <v>48.799999237060547</v>
      </c>
    </row>
    <row r="1284" spans="1:13" x14ac:dyDescent="0.2">
      <c r="A1284" s="9">
        <v>44260.454861111109</v>
      </c>
      <c r="B1284" s="10">
        <v>1.0300673246383667</v>
      </c>
      <c r="C1284" s="10">
        <v>0.11469182372093201</v>
      </c>
      <c r="D1284" s="10">
        <v>1.6936159133911133</v>
      </c>
      <c r="E1284" s="10">
        <v>2.875</v>
      </c>
      <c r="F1284" s="11">
        <v>56.599998474121094</v>
      </c>
      <c r="G1284" s="11">
        <v>66</v>
      </c>
      <c r="H1284" s="10" t="s">
        <v>82</v>
      </c>
      <c r="I1284" s="10" t="s">
        <v>82</v>
      </c>
      <c r="J1284" s="11">
        <v>9.1999998092651367</v>
      </c>
      <c r="K1284" s="11">
        <v>29.399999618530273</v>
      </c>
      <c r="L1284" s="11">
        <v>100.30000305175781</v>
      </c>
      <c r="M1284" s="12">
        <v>49.5</v>
      </c>
    </row>
    <row r="1285" spans="1:13" x14ac:dyDescent="0.2">
      <c r="A1285" s="9">
        <v>44260.458333333336</v>
      </c>
      <c r="B1285" s="10">
        <v>1.0425379276275635</v>
      </c>
      <c r="C1285" s="10">
        <v>0.10704571008682251</v>
      </c>
      <c r="D1285" s="10">
        <v>1.7031735181808472</v>
      </c>
      <c r="E1285" s="10">
        <v>6.125</v>
      </c>
      <c r="F1285" s="11">
        <v>66.300003051757813</v>
      </c>
      <c r="G1285" s="11">
        <v>76.599998474121094</v>
      </c>
      <c r="H1285" s="10" t="s">
        <v>82</v>
      </c>
      <c r="I1285" s="10" t="s">
        <v>82</v>
      </c>
      <c r="J1285" s="11">
        <v>9.2100000381469727</v>
      </c>
      <c r="K1285" s="11">
        <v>29.399999618530273</v>
      </c>
      <c r="L1285" s="11">
        <v>100.19999694824219</v>
      </c>
      <c r="M1285" s="12">
        <v>49.799999237060547</v>
      </c>
    </row>
    <row r="1286" spans="1:13" x14ac:dyDescent="0.2">
      <c r="A1286" s="9">
        <v>44260.461805555555</v>
      </c>
      <c r="B1286" s="10">
        <v>0.97644400596618652</v>
      </c>
      <c r="C1286" s="10">
        <v>9.9399589002132416E-2</v>
      </c>
      <c r="D1286" s="10">
        <v>1.596127986907959</v>
      </c>
      <c r="E1286" s="10">
        <v>3.75</v>
      </c>
      <c r="F1286" s="11">
        <v>62.400001525878906</v>
      </c>
      <c r="G1286" s="11">
        <v>71.400001525878906</v>
      </c>
      <c r="H1286" s="10" t="s">
        <v>82</v>
      </c>
      <c r="I1286" s="10" t="s">
        <v>82</v>
      </c>
      <c r="J1286" s="11">
        <v>9.3599996566772461</v>
      </c>
      <c r="K1286" s="11">
        <v>29.899999618530273</v>
      </c>
      <c r="L1286" s="11">
        <v>100.30000305175781</v>
      </c>
      <c r="M1286" s="12">
        <v>50</v>
      </c>
    </row>
    <row r="1287" spans="1:13" x14ac:dyDescent="0.2">
      <c r="A1287" s="9">
        <v>44260.465277777781</v>
      </c>
      <c r="B1287" s="10">
        <v>0.92157363891601563</v>
      </c>
      <c r="C1287" s="10">
        <v>0.11086876690387726</v>
      </c>
      <c r="D1287" s="10">
        <v>1.5234897136688232</v>
      </c>
      <c r="E1287" s="10">
        <v>3.875</v>
      </c>
      <c r="F1287" s="11">
        <v>72.5</v>
      </c>
      <c r="G1287" s="11">
        <v>83.400001525878906</v>
      </c>
      <c r="H1287" s="10" t="s">
        <v>82</v>
      </c>
      <c r="I1287" s="10" t="s">
        <v>82</v>
      </c>
      <c r="J1287" s="11">
        <v>9.1999998092651367</v>
      </c>
      <c r="K1287" s="11">
        <v>30</v>
      </c>
      <c r="L1287" s="11">
        <v>100.19999694824219</v>
      </c>
      <c r="M1287" s="12">
        <v>50.099998474121094</v>
      </c>
    </row>
    <row r="1288" spans="1:13" x14ac:dyDescent="0.2">
      <c r="A1288" s="9">
        <v>44260.46875</v>
      </c>
      <c r="B1288" s="10">
        <v>1.3929603099822998</v>
      </c>
      <c r="C1288" s="10">
        <v>9.3664988875389099E-2</v>
      </c>
      <c r="D1288" s="10">
        <v>2.2288444042205811</v>
      </c>
      <c r="E1288" s="10">
        <v>3.5</v>
      </c>
      <c r="F1288" s="11">
        <v>70.400001525878906</v>
      </c>
      <c r="G1288" s="11">
        <v>77.900001525878906</v>
      </c>
      <c r="H1288" s="10" t="s">
        <v>82</v>
      </c>
      <c r="I1288" s="10" t="s">
        <v>82</v>
      </c>
      <c r="J1288" s="11">
        <v>9.1599998474121094</v>
      </c>
      <c r="K1288" s="11">
        <v>29.899999618530273</v>
      </c>
      <c r="L1288" s="11">
        <v>100.30000305175781</v>
      </c>
      <c r="M1288" s="12">
        <v>50</v>
      </c>
    </row>
    <row r="1289" spans="1:13" x14ac:dyDescent="0.2">
      <c r="A1289" s="9">
        <v>44260.472222222219</v>
      </c>
      <c r="B1289" s="10">
        <v>1.5575716495513916</v>
      </c>
      <c r="C1289" s="10">
        <v>9.7488053143024445E-2</v>
      </c>
      <c r="D1289" s="10">
        <v>2.4849894046783447</v>
      </c>
      <c r="E1289" s="10">
        <v>4.125</v>
      </c>
      <c r="F1289" s="11">
        <v>78.400001525878906</v>
      </c>
      <c r="G1289" s="11">
        <v>89</v>
      </c>
      <c r="H1289" s="10" t="s">
        <v>82</v>
      </c>
      <c r="I1289" s="10" t="s">
        <v>82</v>
      </c>
      <c r="J1289" s="11">
        <v>9.2100000381469727</v>
      </c>
      <c r="K1289" s="11">
        <v>30</v>
      </c>
      <c r="L1289" s="11">
        <v>100.19999694824219</v>
      </c>
      <c r="M1289" s="12">
        <v>49.700000762939453</v>
      </c>
    </row>
    <row r="1290" spans="1:13" x14ac:dyDescent="0.2">
      <c r="A1290" s="9">
        <v>44260.475694444445</v>
      </c>
      <c r="B1290" s="10">
        <v>1.4627953767776489</v>
      </c>
      <c r="C1290" s="10">
        <v>0.10704571008682251</v>
      </c>
      <c r="D1290" s="10">
        <v>2.3492710590362549</v>
      </c>
      <c r="E1290" s="10">
        <v>3.125</v>
      </c>
      <c r="F1290" s="11">
        <v>75.099998474121094</v>
      </c>
      <c r="G1290" s="11">
        <v>86.699996948242188</v>
      </c>
      <c r="H1290" s="10" t="s">
        <v>82</v>
      </c>
      <c r="I1290" s="10" t="s">
        <v>82</v>
      </c>
      <c r="J1290" s="11">
        <v>9.3000001907348633</v>
      </c>
      <c r="K1290" s="11">
        <v>29.700000762939453</v>
      </c>
      <c r="L1290" s="11">
        <v>100.19999694824219</v>
      </c>
      <c r="M1290" s="12">
        <v>49.5</v>
      </c>
    </row>
    <row r="1291" spans="1:13" x14ac:dyDescent="0.2">
      <c r="A1291" s="9">
        <v>44260.479166666664</v>
      </c>
      <c r="B1291" s="10">
        <v>1.2258549928665161</v>
      </c>
      <c r="C1291" s="10">
        <v>0.11851488798856735</v>
      </c>
      <c r="D1291" s="10">
        <v>1.997549295425415</v>
      </c>
      <c r="E1291" s="10">
        <v>3.375</v>
      </c>
      <c r="F1291" s="11">
        <v>68.599998474121094</v>
      </c>
      <c r="G1291" s="11">
        <v>79.099998474121094</v>
      </c>
      <c r="H1291" s="10" t="s">
        <v>82</v>
      </c>
      <c r="I1291" s="10" t="s">
        <v>82</v>
      </c>
      <c r="J1291" s="11">
        <v>9.4200000762939453</v>
      </c>
      <c r="K1291" s="11">
        <v>29.700000762939453</v>
      </c>
      <c r="L1291" s="11">
        <v>100.19999694824219</v>
      </c>
      <c r="M1291" s="12">
        <v>49.299999237060547</v>
      </c>
    </row>
    <row r="1292" spans="1:13" x14ac:dyDescent="0.2">
      <c r="A1292" s="9">
        <v>44260.482638888891</v>
      </c>
      <c r="B1292" s="10">
        <v>0.89289134740829468</v>
      </c>
      <c r="C1292" s="10">
        <v>9.9399589002132416E-2</v>
      </c>
      <c r="D1292" s="10">
        <v>1.4699668884277344</v>
      </c>
      <c r="E1292" s="10">
        <v>2.625</v>
      </c>
      <c r="F1292" s="11">
        <v>66.900001525878906</v>
      </c>
      <c r="G1292" s="11">
        <v>73.5</v>
      </c>
      <c r="H1292" s="10" t="s">
        <v>82</v>
      </c>
      <c r="I1292" s="10" t="s">
        <v>82</v>
      </c>
      <c r="J1292" s="11">
        <v>9.5900001525878906</v>
      </c>
      <c r="K1292" s="11">
        <v>29.600000381469727</v>
      </c>
      <c r="L1292" s="11">
        <v>100.19999694824219</v>
      </c>
      <c r="M1292" s="12">
        <v>49.200000762939453</v>
      </c>
    </row>
    <row r="1293" spans="1:13" x14ac:dyDescent="0.2">
      <c r="A1293" s="9">
        <v>44260.486111111109</v>
      </c>
      <c r="B1293" s="10">
        <v>0.88416194915771484</v>
      </c>
      <c r="C1293" s="10">
        <v>9.7488053143024445E-2</v>
      </c>
      <c r="D1293" s="10">
        <v>1.4546747207641602</v>
      </c>
      <c r="E1293" s="10">
        <v>3.375</v>
      </c>
      <c r="F1293" s="11">
        <v>63.599998474121094</v>
      </c>
      <c r="G1293" s="11">
        <v>71.099998474121094</v>
      </c>
      <c r="H1293" s="10" t="s">
        <v>82</v>
      </c>
      <c r="I1293" s="10" t="s">
        <v>82</v>
      </c>
      <c r="J1293" s="11">
        <v>9.5500001907348633</v>
      </c>
      <c r="K1293" s="11">
        <v>29.5</v>
      </c>
      <c r="L1293" s="11">
        <v>100.19999694824219</v>
      </c>
      <c r="M1293" s="12">
        <v>48.900001525878906</v>
      </c>
    </row>
    <row r="1294" spans="1:13" x14ac:dyDescent="0.2">
      <c r="A1294" s="9">
        <v>44260.489583333336</v>
      </c>
      <c r="B1294" s="10">
        <v>0.91783243417739868</v>
      </c>
      <c r="C1294" s="10">
        <v>0.11469182372093201</v>
      </c>
      <c r="D1294" s="10">
        <v>1.5234897136688232</v>
      </c>
      <c r="E1294" s="10">
        <v>3.5</v>
      </c>
      <c r="F1294" s="11">
        <v>64.800003051757813</v>
      </c>
      <c r="G1294" s="11">
        <v>73.699996948242188</v>
      </c>
      <c r="H1294" s="10" t="s">
        <v>82</v>
      </c>
      <c r="I1294" s="10" t="s">
        <v>82</v>
      </c>
      <c r="J1294" s="11">
        <v>9.4899997711181641</v>
      </c>
      <c r="K1294" s="11">
        <v>29.700000762939453</v>
      </c>
      <c r="L1294" s="11">
        <v>100.30000305175781</v>
      </c>
      <c r="M1294" s="12">
        <v>48.599998474121094</v>
      </c>
    </row>
    <row r="1295" spans="1:13" x14ac:dyDescent="0.2">
      <c r="A1295" s="9">
        <v>44260.493055555555</v>
      </c>
      <c r="B1295" s="10">
        <v>1.0200910568237305</v>
      </c>
      <c r="C1295" s="10">
        <v>0.12998408079147339</v>
      </c>
      <c r="D1295" s="10">
        <v>1.6917045116424561</v>
      </c>
      <c r="E1295" s="10">
        <v>2.875</v>
      </c>
      <c r="F1295" s="11">
        <v>45.799999237060547</v>
      </c>
      <c r="G1295" s="11">
        <v>55</v>
      </c>
      <c r="H1295" s="10" t="s">
        <v>82</v>
      </c>
      <c r="I1295" s="10" t="s">
        <v>82</v>
      </c>
      <c r="J1295" s="11">
        <v>9.6800003051757813</v>
      </c>
      <c r="K1295" s="11">
        <v>29.799999237060547</v>
      </c>
      <c r="L1295" s="11">
        <v>100.19999694824219</v>
      </c>
      <c r="M1295" s="12">
        <v>48.099998474121094</v>
      </c>
    </row>
    <row r="1296" spans="1:13" x14ac:dyDescent="0.2">
      <c r="A1296" s="9">
        <v>44260.496527777781</v>
      </c>
      <c r="B1296" s="10">
        <v>1.1734786033630371</v>
      </c>
      <c r="C1296" s="10">
        <v>9.9399589002132416E-2</v>
      </c>
      <c r="D1296" s="10">
        <v>1.8981497287750244</v>
      </c>
      <c r="E1296" s="10">
        <v>3.875</v>
      </c>
      <c r="F1296" s="11">
        <v>42</v>
      </c>
      <c r="G1296" s="11">
        <v>55.099998474121094</v>
      </c>
      <c r="H1296" s="10" t="s">
        <v>82</v>
      </c>
      <c r="I1296" s="10" t="s">
        <v>82</v>
      </c>
      <c r="J1296" s="11">
        <v>9.6700000762939453</v>
      </c>
      <c r="K1296" s="11">
        <v>29.899999618530273</v>
      </c>
      <c r="L1296" s="11">
        <v>100.30000305175781</v>
      </c>
      <c r="M1296" s="12">
        <v>47.900001525878906</v>
      </c>
    </row>
    <row r="1297" spans="1:13" x14ac:dyDescent="0.2">
      <c r="A1297" s="9">
        <v>44260.5</v>
      </c>
      <c r="B1297" s="10">
        <v>1.0250792503356934</v>
      </c>
      <c r="C1297" s="10">
        <v>0.11660335958003998</v>
      </c>
      <c r="D1297" s="10">
        <v>1.6878814697265625</v>
      </c>
      <c r="E1297" s="10">
        <v>6.25</v>
      </c>
      <c r="F1297" s="11">
        <v>47.400001525878906</v>
      </c>
      <c r="G1297" s="11">
        <v>63.200000762939453</v>
      </c>
      <c r="H1297" s="10" t="s">
        <v>82</v>
      </c>
      <c r="I1297" s="10" t="s">
        <v>82</v>
      </c>
      <c r="J1297" s="11">
        <v>9.4799995422363281</v>
      </c>
      <c r="K1297" s="11">
        <v>29.899999618530273</v>
      </c>
      <c r="L1297" s="11">
        <v>100.19999694824219</v>
      </c>
      <c r="M1297" s="12">
        <v>47.700000762939453</v>
      </c>
    </row>
    <row r="1298" spans="1:13" x14ac:dyDescent="0.2">
      <c r="A1298" s="9">
        <v>44260.503472222219</v>
      </c>
      <c r="B1298" s="10">
        <v>0.91533833742141724</v>
      </c>
      <c r="C1298" s="10">
        <v>0.13571867346763611</v>
      </c>
      <c r="D1298" s="10">
        <v>1.5387821197509766</v>
      </c>
      <c r="E1298" s="10">
        <v>4</v>
      </c>
      <c r="F1298" s="11">
        <v>47.599998474121094</v>
      </c>
      <c r="G1298" s="11">
        <v>58.900001525878906</v>
      </c>
      <c r="H1298" s="10" t="s">
        <v>82</v>
      </c>
      <c r="I1298" s="10" t="s">
        <v>82</v>
      </c>
      <c r="J1298" s="11">
        <v>9.6099996566772461</v>
      </c>
      <c r="K1298" s="11">
        <v>30.100000381469727</v>
      </c>
      <c r="L1298" s="11">
        <v>100.30000305175781</v>
      </c>
      <c r="M1298" s="12">
        <v>47.400001525878906</v>
      </c>
    </row>
    <row r="1299" spans="1:13" x14ac:dyDescent="0.2">
      <c r="A1299" s="9">
        <v>44260.506944444445</v>
      </c>
      <c r="B1299" s="10">
        <v>0.9066089391708374</v>
      </c>
      <c r="C1299" s="10">
        <v>0.11660335958003998</v>
      </c>
      <c r="D1299" s="10">
        <v>1.5062860250473022</v>
      </c>
      <c r="E1299" s="10">
        <v>3.75</v>
      </c>
      <c r="F1299" s="11">
        <v>53</v>
      </c>
      <c r="G1299" s="11">
        <v>60.599998474121094</v>
      </c>
      <c r="H1299" s="10" t="s">
        <v>82</v>
      </c>
      <c r="I1299" s="10" t="s">
        <v>82</v>
      </c>
      <c r="J1299" s="11">
        <v>9.5100002288818359</v>
      </c>
      <c r="K1299" s="11">
        <v>29.899999618530273</v>
      </c>
      <c r="L1299" s="11">
        <v>100.30000305175781</v>
      </c>
      <c r="M1299" s="12">
        <v>47.5</v>
      </c>
    </row>
    <row r="1300" spans="1:13" x14ac:dyDescent="0.2">
      <c r="A1300" s="9">
        <v>44260.510416666664</v>
      </c>
      <c r="B1300" s="10">
        <v>0.87667959928512573</v>
      </c>
      <c r="C1300" s="10">
        <v>0.11469182372093201</v>
      </c>
      <c r="D1300" s="10">
        <v>1.4584977626800537</v>
      </c>
      <c r="E1300" s="10">
        <v>3.625</v>
      </c>
      <c r="F1300" s="11">
        <v>54.200000762939453</v>
      </c>
      <c r="G1300" s="11">
        <v>64.599998474121094</v>
      </c>
      <c r="H1300" s="10" t="s">
        <v>82</v>
      </c>
      <c r="I1300" s="10" t="s">
        <v>82</v>
      </c>
      <c r="J1300" s="11">
        <v>9.5600004196166992</v>
      </c>
      <c r="K1300" s="11">
        <v>29.799999237060547</v>
      </c>
      <c r="L1300" s="11">
        <v>100.19999694824219</v>
      </c>
      <c r="M1300" s="12">
        <v>46.900001525878906</v>
      </c>
    </row>
    <row r="1301" spans="1:13" x14ac:dyDescent="0.2">
      <c r="A1301" s="9">
        <v>44260.513888888891</v>
      </c>
      <c r="B1301" s="10">
        <v>0.82180917263031006</v>
      </c>
      <c r="C1301" s="10">
        <v>9.3664988875389099E-2</v>
      </c>
      <c r="D1301" s="10">
        <v>1.3552751541137695</v>
      </c>
      <c r="E1301" s="10">
        <v>3</v>
      </c>
      <c r="F1301" s="11">
        <v>49.200000762939453</v>
      </c>
      <c r="G1301" s="11">
        <v>61.099998474121094</v>
      </c>
      <c r="H1301" s="10" t="s">
        <v>82</v>
      </c>
      <c r="I1301" s="10" t="s">
        <v>82</v>
      </c>
      <c r="J1301" s="11">
        <v>9.630000114440918</v>
      </c>
      <c r="K1301" s="11">
        <v>29.5</v>
      </c>
      <c r="L1301" s="11">
        <v>100.19999694824219</v>
      </c>
      <c r="M1301" s="12">
        <v>46.400001525878906</v>
      </c>
    </row>
    <row r="1302" spans="1:13" x14ac:dyDescent="0.2">
      <c r="A1302" s="9">
        <v>44260.517361111109</v>
      </c>
      <c r="B1302" s="10">
        <v>0.92905592918395996</v>
      </c>
      <c r="C1302" s="10">
        <v>0.11086876690387726</v>
      </c>
      <c r="D1302" s="10">
        <v>1.5330474376678467</v>
      </c>
      <c r="E1302" s="10">
        <v>3.25</v>
      </c>
      <c r="F1302" s="11">
        <v>55.200000762939453</v>
      </c>
      <c r="G1302" s="11">
        <v>64.800003051757813</v>
      </c>
      <c r="H1302" s="10" t="s">
        <v>82</v>
      </c>
      <c r="I1302" s="10" t="s">
        <v>82</v>
      </c>
      <c r="J1302" s="11">
        <v>9.6000003814697266</v>
      </c>
      <c r="K1302" s="11">
        <v>29.799999237060547</v>
      </c>
      <c r="L1302" s="11">
        <v>100.30000305175781</v>
      </c>
      <c r="M1302" s="12">
        <v>46.200000762939453</v>
      </c>
    </row>
    <row r="1303" spans="1:13" x14ac:dyDescent="0.2">
      <c r="A1303" s="9">
        <v>44260.520833333336</v>
      </c>
      <c r="B1303" s="10">
        <v>1.0599967241287231</v>
      </c>
      <c r="C1303" s="10">
        <v>0.11278029531240463</v>
      </c>
      <c r="D1303" s="10">
        <v>1.735669732093811</v>
      </c>
      <c r="E1303" s="10">
        <v>7.5</v>
      </c>
      <c r="F1303" s="11">
        <v>60.700000762939453</v>
      </c>
      <c r="G1303" s="11">
        <v>73.699996948242188</v>
      </c>
      <c r="H1303" s="10" t="s">
        <v>82</v>
      </c>
      <c r="I1303" s="10" t="s">
        <v>82</v>
      </c>
      <c r="J1303" s="11">
        <v>9.6099996566772461</v>
      </c>
      <c r="K1303" s="11">
        <v>29.899999618530273</v>
      </c>
      <c r="L1303" s="11">
        <v>100.30000305175781</v>
      </c>
      <c r="M1303" s="12">
        <v>45.900001525878906</v>
      </c>
    </row>
    <row r="1304" spans="1:13" x14ac:dyDescent="0.2">
      <c r="A1304" s="9">
        <v>44260.524305555555</v>
      </c>
      <c r="B1304" s="10">
        <v>1.0587496757507324</v>
      </c>
      <c r="C1304" s="10">
        <v>0.10513417422771454</v>
      </c>
      <c r="D1304" s="10">
        <v>1.7280235290527344</v>
      </c>
      <c r="E1304" s="10">
        <v>5.75</v>
      </c>
      <c r="F1304" s="11">
        <v>52</v>
      </c>
      <c r="G1304" s="11">
        <v>67.900001525878906</v>
      </c>
      <c r="H1304" s="10" t="s">
        <v>82</v>
      </c>
      <c r="I1304" s="10" t="s">
        <v>82</v>
      </c>
      <c r="J1304" s="11">
        <v>9.5500001907348633</v>
      </c>
      <c r="K1304" s="11">
        <v>29.799999237060547</v>
      </c>
      <c r="L1304" s="11">
        <v>100.30000305175781</v>
      </c>
      <c r="M1304" s="12">
        <v>45.5</v>
      </c>
    </row>
    <row r="1305" spans="1:13" x14ac:dyDescent="0.2">
      <c r="A1305" s="9">
        <v>44260.527777777781</v>
      </c>
      <c r="B1305" s="10">
        <v>1.1410553455352783</v>
      </c>
      <c r="C1305" s="10">
        <v>0.10513417422771454</v>
      </c>
      <c r="D1305" s="10">
        <v>1.854184627532959</v>
      </c>
      <c r="E1305" s="10">
        <v>4.625</v>
      </c>
      <c r="F1305" s="11">
        <v>45.900001525878906</v>
      </c>
      <c r="G1305" s="11">
        <v>60.299999237060547</v>
      </c>
      <c r="H1305" s="10" t="s">
        <v>82</v>
      </c>
      <c r="I1305" s="10" t="s">
        <v>82</v>
      </c>
      <c r="J1305" s="11">
        <v>9.6099996566772461</v>
      </c>
      <c r="K1305" s="11">
        <v>29.600000381469727</v>
      </c>
      <c r="L1305" s="11">
        <v>100.19999694824219</v>
      </c>
      <c r="M1305" s="12">
        <v>45.200000762939453</v>
      </c>
    </row>
    <row r="1306" spans="1:13" x14ac:dyDescent="0.2">
      <c r="A1306" s="9">
        <v>44260.53125</v>
      </c>
      <c r="B1306" s="10">
        <v>1.6947475671768188</v>
      </c>
      <c r="C1306" s="10">
        <v>9.7488053143024445E-2</v>
      </c>
      <c r="D1306" s="10">
        <v>2.6952579021453857</v>
      </c>
      <c r="E1306" s="10">
        <v>5.75</v>
      </c>
      <c r="F1306" s="11">
        <v>68.099998474121094</v>
      </c>
      <c r="G1306" s="11">
        <v>77.099998474121094</v>
      </c>
      <c r="H1306" s="10" t="s">
        <v>82</v>
      </c>
      <c r="I1306" s="10" t="s">
        <v>82</v>
      </c>
      <c r="J1306" s="11">
        <v>9.5299997329711914</v>
      </c>
      <c r="K1306" s="11">
        <v>30</v>
      </c>
      <c r="L1306" s="11">
        <v>100.30000305175781</v>
      </c>
      <c r="M1306" s="12">
        <v>45</v>
      </c>
    </row>
    <row r="1307" spans="1:13" x14ac:dyDescent="0.2">
      <c r="A1307" s="9">
        <v>44260.534722222219</v>
      </c>
      <c r="B1307" s="10">
        <v>1.7471239566802979</v>
      </c>
      <c r="C1307" s="10">
        <v>9.3664988875389099E-2</v>
      </c>
      <c r="D1307" s="10">
        <v>2.7717194557189941</v>
      </c>
      <c r="E1307" s="10">
        <v>6.125</v>
      </c>
      <c r="F1307" s="11">
        <v>95.099998474121094</v>
      </c>
      <c r="G1307" s="11">
        <v>111.59999847412109</v>
      </c>
      <c r="H1307" s="10" t="s">
        <v>82</v>
      </c>
      <c r="I1307" s="10" t="s">
        <v>82</v>
      </c>
      <c r="J1307" s="11">
        <v>9.5100002288818359</v>
      </c>
      <c r="K1307" s="11">
        <v>29.799999237060547</v>
      </c>
      <c r="L1307" s="11">
        <v>100.19999694824219</v>
      </c>
      <c r="M1307" s="12">
        <v>44.599998474121094</v>
      </c>
    </row>
    <row r="1308" spans="1:13" x14ac:dyDescent="0.2">
      <c r="A1308" s="9">
        <v>44260.538194444445</v>
      </c>
      <c r="B1308" s="10">
        <v>1.4640424251556396</v>
      </c>
      <c r="C1308" s="10">
        <v>0.1223379522562027</v>
      </c>
      <c r="D1308" s="10">
        <v>2.3664748668670654</v>
      </c>
      <c r="E1308" s="10">
        <v>4.75</v>
      </c>
      <c r="F1308" s="11">
        <v>100.59999847412109</v>
      </c>
      <c r="G1308" s="11">
        <v>114.5</v>
      </c>
      <c r="H1308" s="10" t="s">
        <v>82</v>
      </c>
      <c r="I1308" s="10" t="s">
        <v>82</v>
      </c>
      <c r="J1308" s="11">
        <v>9.6000003814697266</v>
      </c>
      <c r="K1308" s="11">
        <v>29.600000381469727</v>
      </c>
      <c r="L1308" s="11">
        <v>100.30000305175781</v>
      </c>
      <c r="M1308" s="12">
        <v>44.099998474121094</v>
      </c>
    </row>
    <row r="1309" spans="1:13" x14ac:dyDescent="0.2">
      <c r="A1309" s="9">
        <v>44260.541666666664</v>
      </c>
      <c r="B1309" s="10">
        <v>1.1834551095962524</v>
      </c>
      <c r="C1309" s="10">
        <v>0.11851488798856735</v>
      </c>
      <c r="D1309" s="10">
        <v>1.9325573444366455</v>
      </c>
      <c r="E1309" s="10">
        <v>4.25</v>
      </c>
      <c r="F1309" s="11">
        <v>74.599998474121094</v>
      </c>
      <c r="G1309" s="11">
        <v>87.699996948242188</v>
      </c>
      <c r="H1309" s="10" t="s">
        <v>82</v>
      </c>
      <c r="I1309" s="10" t="s">
        <v>82</v>
      </c>
      <c r="J1309" s="11">
        <v>9.7100000381469727</v>
      </c>
      <c r="K1309" s="11">
        <v>29.899999618530273</v>
      </c>
      <c r="L1309" s="11">
        <v>100.30000305175781</v>
      </c>
      <c r="M1309" s="12">
        <v>43.599998474121094</v>
      </c>
    </row>
    <row r="1310" spans="1:13" x14ac:dyDescent="0.2">
      <c r="A1310" s="9">
        <v>44260.545138888891</v>
      </c>
      <c r="B1310" s="10">
        <v>1.158514142036438</v>
      </c>
      <c r="C1310" s="10">
        <v>9.9399589002132416E-2</v>
      </c>
      <c r="D1310" s="10">
        <v>1.8752113580703735</v>
      </c>
      <c r="E1310" s="10">
        <v>3.625</v>
      </c>
      <c r="F1310" s="11">
        <v>49</v>
      </c>
      <c r="G1310" s="11">
        <v>64.400001525878906</v>
      </c>
      <c r="H1310" s="10" t="s">
        <v>82</v>
      </c>
      <c r="I1310" s="10" t="s">
        <v>82</v>
      </c>
      <c r="J1310" s="11">
        <v>9.6899995803833008</v>
      </c>
      <c r="K1310" s="11">
        <v>29.5</v>
      </c>
      <c r="L1310" s="11">
        <v>100.30000305175781</v>
      </c>
      <c r="M1310" s="12">
        <v>43.400001525878906</v>
      </c>
    </row>
    <row r="1311" spans="1:13" x14ac:dyDescent="0.2">
      <c r="A1311" s="9">
        <v>44260.548611111109</v>
      </c>
      <c r="B1311" s="10">
        <v>1.0375497341156006</v>
      </c>
      <c r="C1311" s="10">
        <v>0.11851488798856735</v>
      </c>
      <c r="D1311" s="10">
        <v>1.7089082002639771</v>
      </c>
      <c r="E1311" s="10">
        <v>3.25</v>
      </c>
      <c r="F1311" s="11">
        <v>43.099998474121094</v>
      </c>
      <c r="G1311" s="11">
        <v>59.599998474121094</v>
      </c>
      <c r="H1311" s="10" t="s">
        <v>82</v>
      </c>
      <c r="I1311" s="10" t="s">
        <v>82</v>
      </c>
      <c r="J1311" s="11">
        <v>9.7100000381469727</v>
      </c>
      <c r="K1311" s="11">
        <v>29.299999237060547</v>
      </c>
      <c r="L1311" s="11">
        <v>100.19999694824219</v>
      </c>
      <c r="M1311" s="12">
        <v>43.400001525878906</v>
      </c>
    </row>
    <row r="1312" spans="1:13" x14ac:dyDescent="0.2">
      <c r="A1312" s="9">
        <v>44260.552083333336</v>
      </c>
      <c r="B1312" s="10">
        <v>1.156019926071167</v>
      </c>
      <c r="C1312" s="10">
        <v>0.11086876690387726</v>
      </c>
      <c r="D1312" s="10">
        <v>1.884769082069397</v>
      </c>
      <c r="E1312" s="10">
        <v>2.5</v>
      </c>
      <c r="F1312" s="11">
        <v>54.799999237060547</v>
      </c>
      <c r="G1312" s="11">
        <v>74.400001525878906</v>
      </c>
      <c r="H1312" s="10" t="s">
        <v>82</v>
      </c>
      <c r="I1312" s="10" t="s">
        <v>82</v>
      </c>
      <c r="J1312" s="11">
        <v>9.6499996185302734</v>
      </c>
      <c r="K1312" s="11">
        <v>29.399999618530273</v>
      </c>
      <c r="L1312" s="11">
        <v>100.19999694824219</v>
      </c>
      <c r="M1312" s="12">
        <v>43</v>
      </c>
    </row>
    <row r="1313" spans="1:13" x14ac:dyDescent="0.2">
      <c r="A1313" s="9">
        <v>44260.555555555555</v>
      </c>
      <c r="B1313" s="10">
        <v>0.93154996633529663</v>
      </c>
      <c r="C1313" s="10">
        <v>0.12424947321414948</v>
      </c>
      <c r="D1313" s="10">
        <v>1.552162766456604</v>
      </c>
      <c r="E1313" s="10">
        <v>3.25</v>
      </c>
      <c r="F1313" s="11">
        <v>45.200000762939453</v>
      </c>
      <c r="G1313" s="11">
        <v>65.300003051757813</v>
      </c>
      <c r="H1313" s="10" t="s">
        <v>82</v>
      </c>
      <c r="I1313" s="10" t="s">
        <v>82</v>
      </c>
      <c r="J1313" s="11">
        <v>9.6700000762939453</v>
      </c>
      <c r="K1313" s="11">
        <v>29.5</v>
      </c>
      <c r="L1313" s="11">
        <v>100.30000305175781</v>
      </c>
      <c r="M1313" s="12">
        <v>42.799999237060547</v>
      </c>
    </row>
    <row r="1314" spans="1:13" x14ac:dyDescent="0.2">
      <c r="A1314" s="9">
        <v>44260.559027777781</v>
      </c>
      <c r="B1314" s="10">
        <v>0.80185633897781372</v>
      </c>
      <c r="C1314" s="10">
        <v>0.13380712270736694</v>
      </c>
      <c r="D1314" s="10">
        <v>1.3629212379455566</v>
      </c>
      <c r="E1314" s="10">
        <v>3.375</v>
      </c>
      <c r="F1314" s="11">
        <v>38.200000762939453</v>
      </c>
      <c r="G1314" s="11">
        <v>55.099998474121094</v>
      </c>
      <c r="H1314" s="10" t="s">
        <v>82</v>
      </c>
      <c r="I1314" s="10" t="s">
        <v>82</v>
      </c>
      <c r="J1314" s="11">
        <v>9.6099996566772461</v>
      </c>
      <c r="K1314" s="11">
        <v>29.399999618530273</v>
      </c>
      <c r="L1314" s="11">
        <v>100.30000305175781</v>
      </c>
      <c r="M1314" s="12">
        <v>42.5</v>
      </c>
    </row>
    <row r="1315" spans="1:13" x14ac:dyDescent="0.2">
      <c r="A1315" s="9">
        <v>44260.5625</v>
      </c>
      <c r="B1315" s="10">
        <v>1.1273375749588013</v>
      </c>
      <c r="C1315" s="10">
        <v>9.557652473449707E-2</v>
      </c>
      <c r="D1315" s="10">
        <v>1.8236000537872314</v>
      </c>
      <c r="E1315" s="10">
        <v>3.5</v>
      </c>
      <c r="F1315" s="11">
        <v>42.400001525878906</v>
      </c>
      <c r="G1315" s="11">
        <v>58.799999237060547</v>
      </c>
      <c r="H1315" s="10" t="s">
        <v>82</v>
      </c>
      <c r="I1315" s="10" t="s">
        <v>82</v>
      </c>
      <c r="J1315" s="11">
        <v>9.6499996185302734</v>
      </c>
      <c r="K1315" s="11">
        <v>29.600000381469727</v>
      </c>
      <c r="L1315" s="11">
        <v>100.19999694824219</v>
      </c>
      <c r="M1315" s="12">
        <v>42.400001525878906</v>
      </c>
    </row>
    <row r="1316" spans="1:13" x14ac:dyDescent="0.2">
      <c r="A1316" s="9">
        <v>44260.565972222219</v>
      </c>
      <c r="B1316" s="10">
        <v>1.028820276260376</v>
      </c>
      <c r="C1316" s="10">
        <v>8.6018875241279602E-2</v>
      </c>
      <c r="D1316" s="10">
        <v>1.6630314588546753</v>
      </c>
      <c r="E1316" s="10">
        <v>3.625</v>
      </c>
      <c r="F1316" s="11">
        <v>51.700000762939453</v>
      </c>
      <c r="G1316" s="11">
        <v>70.199996948242188</v>
      </c>
      <c r="H1316" s="10" t="s">
        <v>82</v>
      </c>
      <c r="I1316" s="10" t="s">
        <v>82</v>
      </c>
      <c r="J1316" s="11">
        <v>9.4099998474121094</v>
      </c>
      <c r="K1316" s="11">
        <v>29.899999618530273</v>
      </c>
      <c r="L1316" s="11">
        <v>100.19999694824219</v>
      </c>
      <c r="M1316" s="12">
        <v>42</v>
      </c>
    </row>
    <row r="1317" spans="1:13" x14ac:dyDescent="0.2">
      <c r="A1317" s="9">
        <v>44260.569444444445</v>
      </c>
      <c r="B1317" s="10">
        <v>1.0425379276275635</v>
      </c>
      <c r="C1317" s="10">
        <v>0.10895723849534988</v>
      </c>
      <c r="D1317" s="10">
        <v>1.7069966793060303</v>
      </c>
      <c r="E1317" s="10">
        <v>5.125</v>
      </c>
      <c r="F1317" s="11">
        <v>48.299999237060547</v>
      </c>
      <c r="G1317" s="11">
        <v>62.299999237060547</v>
      </c>
      <c r="H1317" s="10" t="s">
        <v>82</v>
      </c>
      <c r="I1317" s="10" t="s">
        <v>82</v>
      </c>
      <c r="J1317" s="11">
        <v>9.2399997711181641</v>
      </c>
      <c r="K1317" s="11">
        <v>29.799999237060547</v>
      </c>
      <c r="L1317" s="11">
        <v>100.30000305175781</v>
      </c>
      <c r="M1317" s="12">
        <v>42.099998474121094</v>
      </c>
    </row>
    <row r="1318" spans="1:13" x14ac:dyDescent="0.2">
      <c r="A1318" s="9">
        <v>44260.572916666664</v>
      </c>
      <c r="B1318" s="10">
        <v>1.1186082363128662</v>
      </c>
      <c r="C1318" s="10">
        <v>0.1223379522562027</v>
      </c>
      <c r="D1318" s="10">
        <v>1.8369808197021484</v>
      </c>
      <c r="E1318" s="10">
        <v>3.875</v>
      </c>
      <c r="F1318" s="11">
        <v>40.700000762939453</v>
      </c>
      <c r="G1318" s="11">
        <v>53.299999237060547</v>
      </c>
      <c r="H1318" s="10" t="s">
        <v>82</v>
      </c>
      <c r="I1318" s="10" t="s">
        <v>82</v>
      </c>
      <c r="J1318" s="11">
        <v>9.2600002288818359</v>
      </c>
      <c r="K1318" s="11">
        <v>30.200000762939453</v>
      </c>
      <c r="L1318" s="11">
        <v>100.30000305175781</v>
      </c>
      <c r="M1318" s="12">
        <v>42</v>
      </c>
    </row>
    <row r="1319" spans="1:13" x14ac:dyDescent="0.2">
      <c r="A1319" s="9">
        <v>44260.576388888891</v>
      </c>
      <c r="B1319" s="10">
        <v>1.0836907625198364</v>
      </c>
      <c r="C1319" s="10">
        <v>0.13571867346763611</v>
      </c>
      <c r="D1319" s="10">
        <v>1.796838641166687</v>
      </c>
      <c r="E1319" s="10">
        <v>3.125</v>
      </c>
      <c r="F1319" s="11">
        <v>42.5</v>
      </c>
      <c r="G1319" s="11">
        <v>54.400001525878906</v>
      </c>
      <c r="H1319" s="10" t="s">
        <v>82</v>
      </c>
      <c r="I1319" s="10" t="s">
        <v>82</v>
      </c>
      <c r="J1319" s="11">
        <v>9.2600002288818359</v>
      </c>
      <c r="K1319" s="11">
        <v>29.700000762939453</v>
      </c>
      <c r="L1319" s="11">
        <v>100.30000305175781</v>
      </c>
      <c r="M1319" s="12">
        <v>41.900001525878906</v>
      </c>
    </row>
    <row r="1320" spans="1:13" x14ac:dyDescent="0.2">
      <c r="A1320" s="9">
        <v>44260.579861111109</v>
      </c>
      <c r="B1320" s="10">
        <v>1.3592898845672607</v>
      </c>
      <c r="C1320" s="10">
        <v>0.13380712270736694</v>
      </c>
      <c r="D1320" s="10">
        <v>2.2173752784729004</v>
      </c>
      <c r="E1320" s="10">
        <v>4</v>
      </c>
      <c r="F1320" s="11">
        <v>58.599998474121094</v>
      </c>
      <c r="G1320" s="11">
        <v>71.800003051757813</v>
      </c>
      <c r="H1320" s="10" t="s">
        <v>82</v>
      </c>
      <c r="I1320" s="10" t="s">
        <v>82</v>
      </c>
      <c r="J1320" s="11">
        <v>9.2899999618530273</v>
      </c>
      <c r="K1320" s="11">
        <v>29.700000762939453</v>
      </c>
      <c r="L1320" s="11">
        <v>100.19999694824219</v>
      </c>
      <c r="M1320" s="12">
        <v>41.799999237060547</v>
      </c>
    </row>
    <row r="1321" spans="1:13" x14ac:dyDescent="0.2">
      <c r="A1321" s="9">
        <v>44260.583333333336</v>
      </c>
      <c r="B1321" s="10">
        <v>1.4927247762680054</v>
      </c>
      <c r="C1321" s="10">
        <v>0.13571867346763611</v>
      </c>
      <c r="D1321" s="10">
        <v>2.4257323741912842</v>
      </c>
      <c r="E1321" s="10">
        <v>4.75</v>
      </c>
      <c r="F1321" s="11">
        <v>75.099998474121094</v>
      </c>
      <c r="G1321" s="11">
        <v>88.800003051757813</v>
      </c>
      <c r="H1321" s="10" t="s">
        <v>82</v>
      </c>
      <c r="I1321" s="10" t="s">
        <v>82</v>
      </c>
      <c r="J1321" s="11">
        <v>9.3400001525878906</v>
      </c>
      <c r="K1321" s="11">
        <v>29.799999237060547</v>
      </c>
      <c r="L1321" s="11">
        <v>100.30000305175781</v>
      </c>
      <c r="M1321" s="12">
        <v>41.799999237060547</v>
      </c>
    </row>
    <row r="1322" spans="1:13" x14ac:dyDescent="0.2">
      <c r="A1322" s="9">
        <v>44260.586805555555</v>
      </c>
      <c r="B1322" s="10">
        <v>1.3193840980529785</v>
      </c>
      <c r="C1322" s="10">
        <v>0.10131111741065979</v>
      </c>
      <c r="D1322" s="10">
        <v>2.1237101554870605</v>
      </c>
      <c r="E1322" s="10">
        <v>4.125</v>
      </c>
      <c r="F1322" s="11">
        <v>68.699996948242188</v>
      </c>
      <c r="G1322" s="11">
        <v>78.800003051757813</v>
      </c>
      <c r="H1322" s="10" t="s">
        <v>82</v>
      </c>
      <c r="I1322" s="10" t="s">
        <v>82</v>
      </c>
      <c r="J1322" s="11">
        <v>9.3900003433227539</v>
      </c>
      <c r="K1322" s="11">
        <v>29.899999618530273</v>
      </c>
      <c r="L1322" s="11">
        <v>100.30000305175781</v>
      </c>
      <c r="M1322" s="12">
        <v>41.799999237060547</v>
      </c>
    </row>
    <row r="1323" spans="1:13" x14ac:dyDescent="0.2">
      <c r="A1323" s="9">
        <v>44260.590277777781</v>
      </c>
      <c r="B1323" s="10">
        <v>1.031314492225647</v>
      </c>
      <c r="C1323" s="10">
        <v>0.11660335958003998</v>
      </c>
      <c r="D1323" s="10">
        <v>1.6993505954742432</v>
      </c>
      <c r="E1323" s="10">
        <v>4.5</v>
      </c>
      <c r="F1323" s="11">
        <v>60.5</v>
      </c>
      <c r="G1323" s="11">
        <v>72.800003051757813</v>
      </c>
      <c r="H1323" s="10" t="s">
        <v>82</v>
      </c>
      <c r="I1323" s="10" t="s">
        <v>82</v>
      </c>
      <c r="J1323" s="11">
        <v>9.2700004577636719</v>
      </c>
      <c r="K1323" s="11">
        <v>29.899999618530273</v>
      </c>
      <c r="L1323" s="11">
        <v>100.19999694824219</v>
      </c>
      <c r="M1323" s="12">
        <v>42</v>
      </c>
    </row>
    <row r="1324" spans="1:13" x14ac:dyDescent="0.2">
      <c r="A1324" s="9">
        <v>44260.59375</v>
      </c>
      <c r="B1324" s="10">
        <v>1.0811965465545654</v>
      </c>
      <c r="C1324" s="10">
        <v>0.13189560174942017</v>
      </c>
      <c r="D1324" s="10">
        <v>1.7891925573348999</v>
      </c>
      <c r="E1324" s="10">
        <v>4.5</v>
      </c>
      <c r="F1324" s="11">
        <v>51.299999237060547</v>
      </c>
      <c r="G1324" s="11">
        <v>62.5</v>
      </c>
      <c r="H1324" s="10" t="s">
        <v>82</v>
      </c>
      <c r="I1324" s="10" t="s">
        <v>82</v>
      </c>
      <c r="J1324" s="11">
        <v>9.3100004196166992</v>
      </c>
      <c r="K1324" s="11">
        <v>30</v>
      </c>
      <c r="L1324" s="11">
        <v>100.19999694824219</v>
      </c>
      <c r="M1324" s="12">
        <v>41.900001525878906</v>
      </c>
    </row>
    <row r="1325" spans="1:13" x14ac:dyDescent="0.2">
      <c r="A1325" s="9">
        <v>44260.597222222219</v>
      </c>
      <c r="B1325" s="10">
        <v>1.2495490312576294</v>
      </c>
      <c r="C1325" s="10">
        <v>0.12042641639709473</v>
      </c>
      <c r="D1325" s="10">
        <v>2.0357799530029297</v>
      </c>
      <c r="E1325" s="10">
        <v>3.75</v>
      </c>
      <c r="F1325" s="11">
        <v>45.299999237060547</v>
      </c>
      <c r="G1325" s="11">
        <v>57.900001525878906</v>
      </c>
      <c r="H1325" s="10" t="s">
        <v>82</v>
      </c>
      <c r="I1325" s="10" t="s">
        <v>82</v>
      </c>
      <c r="J1325" s="11">
        <v>9.2799997329711914</v>
      </c>
      <c r="K1325" s="11">
        <v>30</v>
      </c>
      <c r="L1325" s="11">
        <v>100.30000305175781</v>
      </c>
      <c r="M1325" s="12">
        <v>41.900001525878906</v>
      </c>
    </row>
    <row r="1326" spans="1:13" x14ac:dyDescent="0.2">
      <c r="A1326" s="9">
        <v>44260.600694444445</v>
      </c>
      <c r="B1326" s="10">
        <v>1.1934316158294678</v>
      </c>
      <c r="C1326" s="10">
        <v>0.12998408079147339</v>
      </c>
      <c r="D1326" s="10">
        <v>1.9593187570571899</v>
      </c>
      <c r="E1326" s="10">
        <v>3.625</v>
      </c>
      <c r="F1326" s="11">
        <v>51.599998474121094</v>
      </c>
      <c r="G1326" s="11">
        <v>65.5</v>
      </c>
      <c r="H1326" s="10" t="s">
        <v>82</v>
      </c>
      <c r="I1326" s="10" t="s">
        <v>82</v>
      </c>
      <c r="J1326" s="11">
        <v>8.5399999618530273</v>
      </c>
      <c r="K1326" s="11">
        <v>30.399999618530273</v>
      </c>
      <c r="L1326" s="11">
        <v>100.19999694824219</v>
      </c>
      <c r="M1326" s="12">
        <v>41.900001525878906</v>
      </c>
    </row>
    <row r="1327" spans="1:13" x14ac:dyDescent="0.2">
      <c r="A1327" s="9">
        <v>44260.604166666664</v>
      </c>
      <c r="B1327" s="10">
        <v>1.0749614238739014</v>
      </c>
      <c r="C1327" s="10">
        <v>0.13954173028469086</v>
      </c>
      <c r="D1327" s="10">
        <v>1.7872810363769531</v>
      </c>
      <c r="E1327" s="10">
        <v>3.5</v>
      </c>
      <c r="F1327" s="11">
        <v>61.5</v>
      </c>
      <c r="G1327" s="11">
        <v>84.900001525878906</v>
      </c>
      <c r="H1327" s="10" t="s">
        <v>82</v>
      </c>
      <c r="I1327" s="10" t="s">
        <v>82</v>
      </c>
      <c r="J1327" s="11">
        <v>9.1599998474121094</v>
      </c>
      <c r="K1327" s="11">
        <v>30.100000381469727</v>
      </c>
      <c r="L1327" s="11">
        <v>100.30000305175781</v>
      </c>
      <c r="M1327" s="12">
        <v>42</v>
      </c>
    </row>
    <row r="1328" spans="1:13" x14ac:dyDescent="0.2">
      <c r="A1328" s="9">
        <v>44260.607638888891</v>
      </c>
      <c r="B1328" s="10">
        <v>1.3143959045410156</v>
      </c>
      <c r="C1328" s="10">
        <v>0.10131111741065979</v>
      </c>
      <c r="D1328" s="10">
        <v>2.1160643100738525</v>
      </c>
      <c r="E1328" s="10">
        <v>4.25</v>
      </c>
      <c r="F1328" s="11">
        <v>61.599998474121094</v>
      </c>
      <c r="G1328" s="11">
        <v>75.199996948242188</v>
      </c>
      <c r="H1328" s="10" t="s">
        <v>82</v>
      </c>
      <c r="I1328" s="10" t="s">
        <v>82</v>
      </c>
      <c r="J1328" s="11">
        <v>9.2399997711181641</v>
      </c>
      <c r="K1328" s="11">
        <v>30.100000381469727</v>
      </c>
      <c r="L1328" s="11">
        <v>100.30000305175781</v>
      </c>
      <c r="M1328" s="12">
        <v>41.900001525878906</v>
      </c>
    </row>
    <row r="1329" spans="1:13" x14ac:dyDescent="0.2">
      <c r="A1329" s="9">
        <v>44260.611111111109</v>
      </c>
      <c r="B1329" s="10">
        <v>1.1073848009109497</v>
      </c>
      <c r="C1329" s="10">
        <v>0.13189560174942017</v>
      </c>
      <c r="D1329" s="10">
        <v>1.8293347358703613</v>
      </c>
      <c r="E1329" s="10">
        <v>3.625</v>
      </c>
      <c r="F1329" s="11">
        <v>66.400001525878906</v>
      </c>
      <c r="G1329" s="11">
        <v>81</v>
      </c>
      <c r="H1329" s="10" t="s">
        <v>82</v>
      </c>
      <c r="I1329" s="10" t="s">
        <v>82</v>
      </c>
      <c r="J1329" s="11">
        <v>9.2799997329711914</v>
      </c>
      <c r="K1329" s="11">
        <v>30.200000762939453</v>
      </c>
      <c r="L1329" s="11">
        <v>100.19999694824219</v>
      </c>
      <c r="M1329" s="12">
        <v>41.900001525878906</v>
      </c>
    </row>
    <row r="1330" spans="1:13" x14ac:dyDescent="0.2">
      <c r="A1330" s="9">
        <v>44260.614583333336</v>
      </c>
      <c r="B1330" s="10">
        <v>1.0013850927352905</v>
      </c>
      <c r="C1330" s="10">
        <v>0.1223379522562027</v>
      </c>
      <c r="D1330" s="10">
        <v>1.657296895980835</v>
      </c>
      <c r="E1330" s="10">
        <v>4.125</v>
      </c>
      <c r="F1330" s="11">
        <v>53.299999237060547</v>
      </c>
      <c r="G1330" s="11">
        <v>70.800003051757813</v>
      </c>
      <c r="H1330" s="10" t="s">
        <v>82</v>
      </c>
      <c r="I1330" s="10" t="s">
        <v>82</v>
      </c>
      <c r="J1330" s="11">
        <v>9.2700004577636719</v>
      </c>
      <c r="K1330" s="11">
        <v>29.899999618530273</v>
      </c>
      <c r="L1330" s="11">
        <v>100.19999694824219</v>
      </c>
      <c r="M1330" s="12">
        <v>41.700000762939453</v>
      </c>
    </row>
    <row r="1331" spans="1:13" x14ac:dyDescent="0.2">
      <c r="A1331" s="9">
        <v>44260.618055555555</v>
      </c>
      <c r="B1331" s="10">
        <v>1.308160662651062</v>
      </c>
      <c r="C1331" s="10">
        <v>0.15292243659496307</v>
      </c>
      <c r="D1331" s="10">
        <v>2.1581177711486816</v>
      </c>
      <c r="E1331" s="10">
        <v>6.125</v>
      </c>
      <c r="F1331" s="11">
        <v>58</v>
      </c>
      <c r="G1331" s="11">
        <v>71.699996948242188</v>
      </c>
      <c r="H1331" s="10" t="s">
        <v>82</v>
      </c>
      <c r="I1331" s="10" t="s">
        <v>82</v>
      </c>
      <c r="J1331" s="11">
        <v>9.1800003051757813</v>
      </c>
      <c r="K1331" s="11">
        <v>29.799999237060547</v>
      </c>
      <c r="L1331" s="11">
        <v>100.30000305175781</v>
      </c>
      <c r="M1331" s="12">
        <v>41.5</v>
      </c>
    </row>
    <row r="1332" spans="1:13" x14ac:dyDescent="0.2">
      <c r="A1332" s="9">
        <v>44260.621527777781</v>
      </c>
      <c r="B1332" s="10">
        <v>1.0849378108978271</v>
      </c>
      <c r="C1332" s="10">
        <v>0.14336478710174561</v>
      </c>
      <c r="D1332" s="10">
        <v>1.8083077669143677</v>
      </c>
      <c r="E1332" s="10">
        <v>3.5</v>
      </c>
      <c r="F1332" s="11">
        <v>57.799999237060547</v>
      </c>
      <c r="G1332" s="11">
        <v>69.199996948242188</v>
      </c>
      <c r="H1332" s="10" t="s">
        <v>82</v>
      </c>
      <c r="I1332" s="10" t="s">
        <v>82</v>
      </c>
      <c r="J1332" s="11">
        <v>9.1499996185302734</v>
      </c>
      <c r="K1332" s="11">
        <v>29.899999618530273</v>
      </c>
      <c r="L1332" s="11">
        <v>100.19999694824219</v>
      </c>
      <c r="M1332" s="12">
        <v>41.299999237060547</v>
      </c>
    </row>
    <row r="1333" spans="1:13" x14ac:dyDescent="0.2">
      <c r="A1333" s="9">
        <v>44260.625</v>
      </c>
      <c r="B1333" s="10">
        <v>1.1859492063522339</v>
      </c>
      <c r="C1333" s="10">
        <v>0.14527630805969238</v>
      </c>
      <c r="D1333" s="10">
        <v>1.9650533199310303</v>
      </c>
      <c r="E1333" s="10">
        <v>3.25</v>
      </c>
      <c r="F1333" s="11">
        <v>50.599998474121094</v>
      </c>
      <c r="G1333" s="11">
        <v>65.099998474121094</v>
      </c>
      <c r="H1333" s="10" t="s">
        <v>82</v>
      </c>
      <c r="I1333" s="10" t="s">
        <v>82</v>
      </c>
      <c r="J1333" s="11">
        <v>9.2200002670288086</v>
      </c>
      <c r="K1333" s="11">
        <v>30.299999237060547</v>
      </c>
      <c r="L1333" s="11">
        <v>100.19999694824219</v>
      </c>
      <c r="M1333" s="12">
        <v>41.200000762939453</v>
      </c>
    </row>
    <row r="1334" spans="1:13" x14ac:dyDescent="0.2">
      <c r="A1334" s="9">
        <v>44260.628472222219</v>
      </c>
      <c r="B1334" s="10">
        <v>1.5164188146591187</v>
      </c>
      <c r="C1334" s="10">
        <v>0.10322264581918716</v>
      </c>
      <c r="D1334" s="10">
        <v>2.4276437759399414</v>
      </c>
      <c r="E1334" s="10">
        <v>5.375</v>
      </c>
      <c r="F1334" s="11">
        <v>64.300003051757813</v>
      </c>
      <c r="G1334" s="11">
        <v>73.800003051757813</v>
      </c>
      <c r="H1334" s="10" t="s">
        <v>82</v>
      </c>
      <c r="I1334" s="10" t="s">
        <v>82</v>
      </c>
      <c r="J1334" s="11">
        <v>9.2899999618530273</v>
      </c>
      <c r="K1334" s="11">
        <v>30.200000762939453</v>
      </c>
      <c r="L1334" s="11">
        <v>100.19999694824219</v>
      </c>
      <c r="M1334" s="12">
        <v>41.299999237060547</v>
      </c>
    </row>
    <row r="1335" spans="1:13" x14ac:dyDescent="0.2">
      <c r="A1335" s="9">
        <v>44260.631944444445</v>
      </c>
      <c r="B1335" s="10">
        <v>1.4877364635467529</v>
      </c>
      <c r="C1335" s="10">
        <v>0.13954173028469086</v>
      </c>
      <c r="D1335" s="10">
        <v>2.418086051940918</v>
      </c>
      <c r="E1335" s="10">
        <v>5.5</v>
      </c>
      <c r="F1335" s="11">
        <v>81.199996948242188</v>
      </c>
      <c r="G1335" s="11">
        <v>90.199996948242188</v>
      </c>
      <c r="H1335" s="10" t="s">
        <v>82</v>
      </c>
      <c r="I1335" s="10" t="s">
        <v>82</v>
      </c>
      <c r="J1335" s="11">
        <v>9.1800003051757813</v>
      </c>
      <c r="K1335" s="11">
        <v>30.200000762939453</v>
      </c>
      <c r="L1335" s="11">
        <v>100.30000305175781</v>
      </c>
      <c r="M1335" s="12">
        <v>41.400001525878906</v>
      </c>
    </row>
    <row r="1336" spans="1:13" x14ac:dyDescent="0.2">
      <c r="A1336" s="9">
        <v>44260.635416666664</v>
      </c>
      <c r="B1336" s="10">
        <v>1.4839954376220703</v>
      </c>
      <c r="C1336" s="10">
        <v>0.13380712270736694</v>
      </c>
      <c r="D1336" s="10">
        <v>2.4085283279418945</v>
      </c>
      <c r="E1336" s="10">
        <v>4.625</v>
      </c>
      <c r="F1336" s="11">
        <v>81.699996948242188</v>
      </c>
      <c r="G1336" s="11">
        <v>93.900001525878906</v>
      </c>
      <c r="H1336" s="10" t="s">
        <v>82</v>
      </c>
      <c r="I1336" s="10" t="s">
        <v>82</v>
      </c>
      <c r="J1336" s="11">
        <v>9.25</v>
      </c>
      <c r="K1336" s="11">
        <v>30.5</v>
      </c>
      <c r="L1336" s="11">
        <v>100.19999694824219</v>
      </c>
      <c r="M1336" s="12">
        <v>41.299999237060547</v>
      </c>
    </row>
    <row r="1337" spans="1:13" x14ac:dyDescent="0.2">
      <c r="A1337" s="9">
        <v>44260.638888888891</v>
      </c>
      <c r="B1337" s="10">
        <v>1.5401129722595215</v>
      </c>
      <c r="C1337" s="10">
        <v>0.12807254493236542</v>
      </c>
      <c r="D1337" s="10">
        <v>2.4907243251800537</v>
      </c>
      <c r="E1337" s="10">
        <v>4.875</v>
      </c>
      <c r="F1337" s="11">
        <v>75</v>
      </c>
      <c r="G1337" s="11">
        <v>87.099998474121094</v>
      </c>
      <c r="H1337" s="10" t="s">
        <v>82</v>
      </c>
      <c r="I1337" s="10" t="s">
        <v>82</v>
      </c>
      <c r="J1337" s="11">
        <v>9.1599998474121094</v>
      </c>
      <c r="K1337" s="11">
        <v>30.5</v>
      </c>
      <c r="L1337" s="11">
        <v>100.19999694824219</v>
      </c>
      <c r="M1337" s="12">
        <v>40.900001525878906</v>
      </c>
    </row>
    <row r="1338" spans="1:13" x14ac:dyDescent="0.2">
      <c r="A1338" s="9">
        <v>44260.642361111109</v>
      </c>
      <c r="B1338" s="10">
        <v>1.255784273147583</v>
      </c>
      <c r="C1338" s="10">
        <v>0.12616100907325745</v>
      </c>
      <c r="D1338" s="10">
        <v>2.0529837608337402</v>
      </c>
      <c r="E1338" s="10">
        <v>4</v>
      </c>
      <c r="F1338" s="11">
        <v>69.300003051757813</v>
      </c>
      <c r="G1338" s="11">
        <v>82.800003051757813</v>
      </c>
      <c r="H1338" s="10" t="s">
        <v>82</v>
      </c>
      <c r="I1338" s="10" t="s">
        <v>82</v>
      </c>
      <c r="J1338" s="11">
        <v>9.2299995422363281</v>
      </c>
      <c r="K1338" s="11">
        <v>30.299999237060547</v>
      </c>
      <c r="L1338" s="11">
        <v>100.19999694824219</v>
      </c>
      <c r="M1338" s="12">
        <v>40.599998474121094</v>
      </c>
    </row>
    <row r="1339" spans="1:13" x14ac:dyDescent="0.2">
      <c r="A1339" s="9">
        <v>44260.645833333336</v>
      </c>
      <c r="B1339" s="10">
        <v>1.3480664491653442</v>
      </c>
      <c r="C1339" s="10">
        <v>0.12998408079147339</v>
      </c>
      <c r="D1339" s="10">
        <v>2.1963486671447754</v>
      </c>
      <c r="E1339" s="10">
        <v>5.5</v>
      </c>
      <c r="F1339" s="11">
        <v>60.599998474121094</v>
      </c>
      <c r="G1339" s="11">
        <v>76.099998474121094</v>
      </c>
      <c r="H1339" s="10" t="s">
        <v>82</v>
      </c>
      <c r="I1339" s="10" t="s">
        <v>82</v>
      </c>
      <c r="J1339" s="11">
        <v>9.1999998092651367</v>
      </c>
      <c r="K1339" s="11">
        <v>30.399999618530273</v>
      </c>
      <c r="L1339" s="11">
        <v>100.19999694824219</v>
      </c>
      <c r="M1339" s="12">
        <v>40.599998474121094</v>
      </c>
    </row>
    <row r="1340" spans="1:13" x14ac:dyDescent="0.2">
      <c r="A1340" s="9">
        <v>44260.649305555555</v>
      </c>
      <c r="B1340" s="10">
        <v>1.3867250680923462</v>
      </c>
      <c r="C1340" s="10">
        <v>0.17394927144050598</v>
      </c>
      <c r="D1340" s="10">
        <v>2.2995710372924805</v>
      </c>
      <c r="E1340" s="10">
        <v>6</v>
      </c>
      <c r="F1340" s="11">
        <v>63.900001525878906</v>
      </c>
      <c r="G1340" s="11">
        <v>74</v>
      </c>
      <c r="H1340" s="10" t="s">
        <v>82</v>
      </c>
      <c r="I1340" s="10" t="s">
        <v>82</v>
      </c>
      <c r="J1340" s="11">
        <v>9.2200002670288086</v>
      </c>
      <c r="K1340" s="11">
        <v>30.399999618530273</v>
      </c>
      <c r="L1340" s="11">
        <v>100.19999694824219</v>
      </c>
      <c r="M1340" s="12">
        <v>40.400001525878906</v>
      </c>
    </row>
    <row r="1341" spans="1:13" x14ac:dyDescent="0.2">
      <c r="A1341" s="9">
        <v>44260.652777777781</v>
      </c>
      <c r="B1341" s="10">
        <v>1.1921844482421875</v>
      </c>
      <c r="C1341" s="10">
        <v>0.17012621462345123</v>
      </c>
      <c r="D1341" s="10">
        <v>1.997549295425415</v>
      </c>
      <c r="E1341" s="10">
        <v>5</v>
      </c>
      <c r="F1341" s="11">
        <v>65</v>
      </c>
      <c r="G1341" s="11">
        <v>73.300003051757813</v>
      </c>
      <c r="H1341" s="10" t="s">
        <v>82</v>
      </c>
      <c r="I1341" s="10" t="s">
        <v>82</v>
      </c>
      <c r="J1341" s="11">
        <v>9.2700004577636719</v>
      </c>
      <c r="K1341" s="11">
        <v>30.399999618530273</v>
      </c>
      <c r="L1341" s="11">
        <v>100.30000305175781</v>
      </c>
      <c r="M1341" s="12">
        <v>40.5</v>
      </c>
    </row>
    <row r="1342" spans="1:13" x14ac:dyDescent="0.2">
      <c r="A1342" s="9">
        <v>44260.65625</v>
      </c>
      <c r="B1342" s="10">
        <v>1.1285847425460815</v>
      </c>
      <c r="C1342" s="10">
        <v>0.19115304946899414</v>
      </c>
      <c r="D1342" s="10">
        <v>1.9210882186889648</v>
      </c>
      <c r="E1342" s="10">
        <v>5.25</v>
      </c>
      <c r="F1342" s="11">
        <v>69</v>
      </c>
      <c r="G1342" s="11">
        <v>77.099998474121094</v>
      </c>
      <c r="H1342" s="10" t="s">
        <v>82</v>
      </c>
      <c r="I1342" s="10" t="s">
        <v>82</v>
      </c>
      <c r="J1342" s="11">
        <v>9.2799997329711914</v>
      </c>
      <c r="K1342" s="11">
        <v>30.5</v>
      </c>
      <c r="L1342" s="11">
        <v>100.30000305175781</v>
      </c>
      <c r="M1342" s="12">
        <v>40.299999237060547</v>
      </c>
    </row>
    <row r="1343" spans="1:13" x14ac:dyDescent="0.2">
      <c r="A1343" s="9">
        <v>44260.659722222219</v>
      </c>
      <c r="B1343" s="10">
        <v>1.271996021270752</v>
      </c>
      <c r="C1343" s="10">
        <v>0.13380712270736694</v>
      </c>
      <c r="D1343" s="10">
        <v>2.085479736328125</v>
      </c>
      <c r="E1343" s="10">
        <v>6</v>
      </c>
      <c r="F1343" s="11">
        <v>50.799999237060547</v>
      </c>
      <c r="G1343" s="11">
        <v>60.200000762939453</v>
      </c>
      <c r="H1343" s="10" t="s">
        <v>82</v>
      </c>
      <c r="I1343" s="10" t="s">
        <v>82</v>
      </c>
      <c r="J1343" s="11">
        <v>9.2899999618530273</v>
      </c>
      <c r="K1343" s="11">
        <v>30.5</v>
      </c>
      <c r="L1343" s="11">
        <v>100.19999694824219</v>
      </c>
      <c r="M1343" s="12">
        <v>40</v>
      </c>
    </row>
    <row r="1344" spans="1:13" x14ac:dyDescent="0.2">
      <c r="A1344" s="9">
        <v>44260.663194444445</v>
      </c>
      <c r="B1344" s="10">
        <v>1.5825128555297852</v>
      </c>
      <c r="C1344" s="10">
        <v>0.12998408079147339</v>
      </c>
      <c r="D1344" s="10">
        <v>2.5538046360015869</v>
      </c>
      <c r="E1344" s="10">
        <v>7.25</v>
      </c>
      <c r="F1344" s="11">
        <v>60.099998474121094</v>
      </c>
      <c r="G1344" s="11">
        <v>67</v>
      </c>
      <c r="H1344" s="10" t="s">
        <v>82</v>
      </c>
      <c r="I1344" s="10" t="s">
        <v>82</v>
      </c>
      <c r="J1344" s="11">
        <v>9.2100000381469727</v>
      </c>
      <c r="K1344" s="11">
        <v>30.399999618530273</v>
      </c>
      <c r="L1344" s="11">
        <v>100.19999694824219</v>
      </c>
      <c r="M1344" s="12">
        <v>39.700000762939453</v>
      </c>
    </row>
    <row r="1345" spans="1:13" x14ac:dyDescent="0.2">
      <c r="A1345" s="9">
        <v>44260.666666666664</v>
      </c>
      <c r="B1345" s="10">
        <v>1.6448653936386108</v>
      </c>
      <c r="C1345" s="10">
        <v>0.16821469366550446</v>
      </c>
      <c r="D1345" s="10">
        <v>2.6895232200622559</v>
      </c>
      <c r="E1345" s="10">
        <v>6.5</v>
      </c>
      <c r="F1345" s="11">
        <v>83.900001525878906</v>
      </c>
      <c r="G1345" s="11">
        <v>88</v>
      </c>
      <c r="H1345" s="10" t="s">
        <v>82</v>
      </c>
      <c r="I1345" s="10" t="s">
        <v>82</v>
      </c>
      <c r="J1345" s="11">
        <v>9.1899995803833008</v>
      </c>
      <c r="K1345" s="11">
        <v>30.5</v>
      </c>
      <c r="L1345" s="11">
        <v>100.30000305175781</v>
      </c>
      <c r="M1345" s="12">
        <v>39.5</v>
      </c>
    </row>
    <row r="1346" spans="1:13" x14ac:dyDescent="0.2">
      <c r="A1346" s="9">
        <v>44260.670138888891</v>
      </c>
      <c r="B1346" s="10">
        <v>1.6174303293228149</v>
      </c>
      <c r="C1346" s="10">
        <v>0.19497610628604889</v>
      </c>
      <c r="D1346" s="10">
        <v>2.6742312908172607</v>
      </c>
      <c r="E1346" s="10">
        <v>5.875</v>
      </c>
      <c r="F1346" s="11">
        <v>81.099998474121094</v>
      </c>
      <c r="G1346" s="11">
        <v>86.699996948242188</v>
      </c>
      <c r="H1346" s="10" t="s">
        <v>82</v>
      </c>
      <c r="I1346" s="10" t="s">
        <v>82</v>
      </c>
      <c r="J1346" s="11">
        <v>9.3000001907348633</v>
      </c>
      <c r="K1346" s="11">
        <v>30.100000381469727</v>
      </c>
      <c r="L1346" s="11">
        <v>100.19999694824219</v>
      </c>
      <c r="M1346" s="12">
        <v>39.299999237060547</v>
      </c>
    </row>
    <row r="1347" spans="1:13" x14ac:dyDescent="0.2">
      <c r="A1347" s="9">
        <v>44260.673611111109</v>
      </c>
      <c r="B1347" s="10">
        <v>1.6199244260787964</v>
      </c>
      <c r="C1347" s="10">
        <v>0.14718784391880035</v>
      </c>
      <c r="D1347" s="10">
        <v>2.6302661895751953</v>
      </c>
      <c r="E1347" s="10">
        <v>6.5</v>
      </c>
      <c r="F1347" s="11">
        <v>80.199996948242188</v>
      </c>
      <c r="G1347" s="11">
        <v>94.900001525878906</v>
      </c>
      <c r="H1347" s="10" t="s">
        <v>82</v>
      </c>
      <c r="I1347" s="10" t="s">
        <v>82</v>
      </c>
      <c r="J1347" s="11">
        <v>9.2200002670288086</v>
      </c>
      <c r="K1347" s="11">
        <v>30.200000762939453</v>
      </c>
      <c r="L1347" s="11">
        <v>100.19999694824219</v>
      </c>
      <c r="M1347" s="12">
        <v>39.099998474121094</v>
      </c>
    </row>
    <row r="1348" spans="1:13" x14ac:dyDescent="0.2">
      <c r="A1348" s="9">
        <v>44260.677083333336</v>
      </c>
      <c r="B1348" s="10">
        <v>1.6186772584915161</v>
      </c>
      <c r="C1348" s="10">
        <v>0.15865702927112579</v>
      </c>
      <c r="D1348" s="10">
        <v>2.6379120349884033</v>
      </c>
      <c r="E1348" s="10">
        <v>6.25</v>
      </c>
      <c r="F1348" s="11">
        <v>88.699996948242188</v>
      </c>
      <c r="G1348" s="11">
        <v>102.30000305175781</v>
      </c>
      <c r="H1348" s="10" t="s">
        <v>82</v>
      </c>
      <c r="I1348" s="10" t="s">
        <v>82</v>
      </c>
      <c r="J1348" s="11">
        <v>9.2100000381469727</v>
      </c>
      <c r="K1348" s="11">
        <v>30.399999618530273</v>
      </c>
      <c r="L1348" s="11">
        <v>100.19999694824219</v>
      </c>
      <c r="M1348" s="12">
        <v>39.099998474121094</v>
      </c>
    </row>
    <row r="1349" spans="1:13" x14ac:dyDescent="0.2">
      <c r="A1349" s="9">
        <v>44260.680555555555</v>
      </c>
      <c r="B1349" s="10">
        <v>1.651100754737854</v>
      </c>
      <c r="C1349" s="10">
        <v>0.19306458532810211</v>
      </c>
      <c r="D1349" s="10">
        <v>2.7220194339752197</v>
      </c>
      <c r="E1349" s="10">
        <v>5.5</v>
      </c>
      <c r="F1349" s="11">
        <v>80.199996948242188</v>
      </c>
      <c r="G1349" s="11">
        <v>96.300003051757813</v>
      </c>
      <c r="H1349" s="10" t="s">
        <v>82</v>
      </c>
      <c r="I1349" s="10" t="s">
        <v>82</v>
      </c>
      <c r="J1349" s="11">
        <v>9.2299995422363281</v>
      </c>
      <c r="K1349" s="11">
        <v>30.200000762939453</v>
      </c>
      <c r="L1349" s="11">
        <v>100.30000305175781</v>
      </c>
      <c r="M1349" s="12">
        <v>39</v>
      </c>
    </row>
    <row r="1350" spans="1:13" x14ac:dyDescent="0.2">
      <c r="A1350" s="9">
        <v>44260.684027777781</v>
      </c>
      <c r="B1350" s="10">
        <v>1.4864895343780518</v>
      </c>
      <c r="C1350" s="10">
        <v>0.20262223482131958</v>
      </c>
      <c r="D1350" s="10">
        <v>2.4830780029296875</v>
      </c>
      <c r="E1350" s="10">
        <v>5.375</v>
      </c>
      <c r="F1350" s="11">
        <v>77.599998474121094</v>
      </c>
      <c r="G1350" s="11">
        <v>92.699996948242188</v>
      </c>
      <c r="H1350" s="10" t="s">
        <v>82</v>
      </c>
      <c r="I1350" s="10" t="s">
        <v>82</v>
      </c>
      <c r="J1350" s="11">
        <v>9.130000114440918</v>
      </c>
      <c r="K1350" s="11">
        <v>30.299999237060547</v>
      </c>
      <c r="L1350" s="11">
        <v>100.30000305175781</v>
      </c>
      <c r="M1350" s="12">
        <v>38.900001525878906</v>
      </c>
    </row>
    <row r="1351" spans="1:13" x14ac:dyDescent="0.2">
      <c r="A1351" s="9">
        <v>44260.6875</v>
      </c>
      <c r="B1351" s="10">
        <v>1.1822080612182617</v>
      </c>
      <c r="C1351" s="10">
        <v>0.17586080729961395</v>
      </c>
      <c r="D1351" s="10">
        <v>1.9899032115936279</v>
      </c>
      <c r="E1351" s="10">
        <v>4.125</v>
      </c>
      <c r="F1351" s="11">
        <v>70.599998474121094</v>
      </c>
      <c r="G1351" s="11">
        <v>81.900001525878906</v>
      </c>
      <c r="H1351" s="10" t="s">
        <v>82</v>
      </c>
      <c r="I1351" s="10" t="s">
        <v>82</v>
      </c>
      <c r="J1351" s="11">
        <v>9.1400003433227539</v>
      </c>
      <c r="K1351" s="11">
        <v>30.5</v>
      </c>
      <c r="L1351" s="11">
        <v>100.19999694824219</v>
      </c>
      <c r="M1351" s="12">
        <v>38.799999237060547</v>
      </c>
    </row>
    <row r="1352" spans="1:13" x14ac:dyDescent="0.2">
      <c r="A1352" s="9">
        <v>44260.690972222219</v>
      </c>
      <c r="B1352" s="10">
        <v>1.0774555206298828</v>
      </c>
      <c r="C1352" s="10">
        <v>0.14718784391880035</v>
      </c>
      <c r="D1352" s="10">
        <v>1.7987501621246338</v>
      </c>
      <c r="E1352" s="10">
        <v>4.5</v>
      </c>
      <c r="F1352" s="11">
        <v>46.200000762939453</v>
      </c>
      <c r="G1352" s="11">
        <v>59.5</v>
      </c>
      <c r="H1352" s="10" t="s">
        <v>82</v>
      </c>
      <c r="I1352" s="10" t="s">
        <v>82</v>
      </c>
      <c r="J1352" s="11">
        <v>9.1899995803833008</v>
      </c>
      <c r="K1352" s="11">
        <v>30.600000381469727</v>
      </c>
      <c r="L1352" s="11">
        <v>100.19999694824219</v>
      </c>
      <c r="M1352" s="12">
        <v>38.900001525878906</v>
      </c>
    </row>
    <row r="1353" spans="1:13" x14ac:dyDescent="0.2">
      <c r="A1353" s="9">
        <v>44260.694444444445</v>
      </c>
      <c r="B1353" s="10">
        <v>1.0512672662734985</v>
      </c>
      <c r="C1353" s="10">
        <v>0.12424947321414948</v>
      </c>
      <c r="D1353" s="10">
        <v>1.735669732093811</v>
      </c>
      <c r="E1353" s="10">
        <v>5</v>
      </c>
      <c r="F1353" s="11">
        <v>44</v>
      </c>
      <c r="G1353" s="11">
        <v>55.400001525878906</v>
      </c>
      <c r="H1353" s="10" t="s">
        <v>82</v>
      </c>
      <c r="I1353" s="10" t="s">
        <v>82</v>
      </c>
      <c r="J1353" s="11">
        <v>9.2399997711181641</v>
      </c>
      <c r="K1353" s="11">
        <v>30.399999618530273</v>
      </c>
      <c r="L1353" s="11">
        <v>100.30000305175781</v>
      </c>
      <c r="M1353" s="12">
        <v>39.099998474121094</v>
      </c>
    </row>
    <row r="1354" spans="1:13" x14ac:dyDescent="0.2">
      <c r="A1354" s="9">
        <v>44260.697916666664</v>
      </c>
      <c r="B1354" s="10">
        <v>1.0213379859924316</v>
      </c>
      <c r="C1354" s="10">
        <v>0.12616100907325745</v>
      </c>
      <c r="D1354" s="10">
        <v>1.6917045116424561</v>
      </c>
      <c r="E1354" s="10">
        <v>5</v>
      </c>
      <c r="F1354" s="11">
        <v>53.200000762939453</v>
      </c>
      <c r="G1354" s="11">
        <v>65.599998474121094</v>
      </c>
      <c r="H1354" s="10" t="s">
        <v>82</v>
      </c>
      <c r="I1354" s="10" t="s">
        <v>82</v>
      </c>
      <c r="J1354" s="11">
        <v>9.2600002288818359</v>
      </c>
      <c r="K1354" s="11">
        <v>30.399999618530273</v>
      </c>
      <c r="L1354" s="11">
        <v>100.30000305175781</v>
      </c>
      <c r="M1354" s="12">
        <v>39.099998474121094</v>
      </c>
    </row>
    <row r="1355" spans="1:13" x14ac:dyDescent="0.2">
      <c r="A1355" s="9">
        <v>44260.701388888891</v>
      </c>
      <c r="B1355" s="10">
        <v>1.2520431280136108</v>
      </c>
      <c r="C1355" s="10">
        <v>0.13954173028469086</v>
      </c>
      <c r="D1355" s="10">
        <v>2.0606296062469482</v>
      </c>
      <c r="E1355" s="10">
        <v>6.5</v>
      </c>
      <c r="F1355" s="11">
        <v>66.099998474121094</v>
      </c>
      <c r="G1355" s="11">
        <v>71.699996948242188</v>
      </c>
      <c r="H1355" s="10" t="s">
        <v>82</v>
      </c>
      <c r="I1355" s="10" t="s">
        <v>82</v>
      </c>
      <c r="J1355" s="11">
        <v>9.1400003433227539</v>
      </c>
      <c r="K1355" s="11">
        <v>30.600000381469727</v>
      </c>
      <c r="L1355" s="11">
        <v>100.30000305175781</v>
      </c>
      <c r="M1355" s="12">
        <v>39.299999237060547</v>
      </c>
    </row>
    <row r="1356" spans="1:13" x14ac:dyDescent="0.2">
      <c r="A1356" s="9">
        <v>44260.704861111109</v>
      </c>
      <c r="B1356" s="10">
        <v>1.2108902931213379</v>
      </c>
      <c r="C1356" s="10">
        <v>0.13571867346763611</v>
      </c>
      <c r="D1356" s="10">
        <v>1.9899032115936279</v>
      </c>
      <c r="E1356" s="10">
        <v>6</v>
      </c>
      <c r="F1356" s="11">
        <v>76.199996948242188</v>
      </c>
      <c r="G1356" s="11">
        <v>84.800003051757813</v>
      </c>
      <c r="H1356" s="10" t="s">
        <v>82</v>
      </c>
      <c r="I1356" s="10" t="s">
        <v>82</v>
      </c>
      <c r="J1356" s="11">
        <v>9.2299995422363281</v>
      </c>
      <c r="K1356" s="11">
        <v>30.600000381469727</v>
      </c>
      <c r="L1356" s="11">
        <v>100.30000305175781</v>
      </c>
      <c r="M1356" s="12">
        <v>39.299999237060547</v>
      </c>
    </row>
    <row r="1357" spans="1:13" x14ac:dyDescent="0.2">
      <c r="A1357" s="9">
        <v>44260.708333333336</v>
      </c>
      <c r="B1357" s="10">
        <v>0.88915014266967773</v>
      </c>
      <c r="C1357" s="10">
        <v>0.12424947321414948</v>
      </c>
      <c r="D1357" s="10">
        <v>1.4871708154678345</v>
      </c>
      <c r="E1357" s="10">
        <v>3.875</v>
      </c>
      <c r="F1357" s="11">
        <v>60.299999237060547</v>
      </c>
      <c r="G1357" s="11">
        <v>73.900001525878906</v>
      </c>
      <c r="H1357" s="10" t="s">
        <v>82</v>
      </c>
      <c r="I1357" s="10" t="s">
        <v>82</v>
      </c>
      <c r="J1357" s="11">
        <v>9.2899999618530273</v>
      </c>
      <c r="K1357" s="11">
        <v>30.5</v>
      </c>
      <c r="L1357" s="11">
        <v>100.30000305175781</v>
      </c>
      <c r="M1357" s="12">
        <v>39.200000762939453</v>
      </c>
    </row>
    <row r="1358" spans="1:13" x14ac:dyDescent="0.2">
      <c r="A1358" s="9">
        <v>44260.711805555555</v>
      </c>
      <c r="B1358" s="10">
        <v>0.89039725065231323</v>
      </c>
      <c r="C1358" s="10">
        <v>0.10322264581918716</v>
      </c>
      <c r="D1358" s="10">
        <v>1.4680554866790771</v>
      </c>
      <c r="E1358" s="10">
        <v>5.5</v>
      </c>
      <c r="F1358" s="11">
        <v>54.400001525878906</v>
      </c>
      <c r="G1358" s="11">
        <v>65.599998474121094</v>
      </c>
      <c r="H1358" s="10" t="s">
        <v>82</v>
      </c>
      <c r="I1358" s="10" t="s">
        <v>82</v>
      </c>
      <c r="J1358" s="11">
        <v>9.3400001525878906</v>
      </c>
      <c r="K1358" s="11">
        <v>30.299999237060547</v>
      </c>
      <c r="L1358" s="11">
        <v>100.30000305175781</v>
      </c>
      <c r="M1358" s="12">
        <v>39.400001525878906</v>
      </c>
    </row>
    <row r="1359" spans="1:13" x14ac:dyDescent="0.2">
      <c r="A1359" s="9">
        <v>44260.715277777781</v>
      </c>
      <c r="B1359" s="10">
        <v>0.69585669040679932</v>
      </c>
      <c r="C1359" s="10">
        <v>0.10322264581918716</v>
      </c>
      <c r="D1359" s="10">
        <v>1.1698566675186157</v>
      </c>
      <c r="E1359" s="10">
        <v>4.75</v>
      </c>
      <c r="F1359" s="11">
        <v>46.900001525878906</v>
      </c>
      <c r="G1359" s="11">
        <v>56.5</v>
      </c>
      <c r="H1359" s="10" t="s">
        <v>82</v>
      </c>
      <c r="I1359" s="10" t="s">
        <v>82</v>
      </c>
      <c r="J1359" s="11">
        <v>9.2899999618530273</v>
      </c>
      <c r="K1359" s="11">
        <v>30.200000762939453</v>
      </c>
      <c r="L1359" s="11">
        <v>100.30000305175781</v>
      </c>
      <c r="M1359" s="12">
        <v>39.5</v>
      </c>
    </row>
    <row r="1360" spans="1:13" x14ac:dyDescent="0.2">
      <c r="A1360" s="9">
        <v>44260.71875</v>
      </c>
      <c r="B1360" s="10">
        <v>0.91409122943878174</v>
      </c>
      <c r="C1360" s="10">
        <v>0.12042641639709473</v>
      </c>
      <c r="D1360" s="10">
        <v>1.521578311920166</v>
      </c>
      <c r="E1360" s="10">
        <v>5.5</v>
      </c>
      <c r="F1360" s="11">
        <v>68.800003051757813</v>
      </c>
      <c r="G1360" s="11">
        <v>78</v>
      </c>
      <c r="H1360" s="10" t="s">
        <v>82</v>
      </c>
      <c r="I1360" s="10" t="s">
        <v>82</v>
      </c>
      <c r="J1360" s="11">
        <v>9.2299995422363281</v>
      </c>
      <c r="K1360" s="11">
        <v>30.399999618530273</v>
      </c>
      <c r="L1360" s="11">
        <v>100.19999694824219</v>
      </c>
      <c r="M1360" s="12">
        <v>39.599998474121094</v>
      </c>
    </row>
    <row r="1361" spans="1:13" x14ac:dyDescent="0.2">
      <c r="A1361" s="9">
        <v>44260.722222222219</v>
      </c>
      <c r="B1361" s="10">
        <v>0.77442115545272827</v>
      </c>
      <c r="C1361" s="10">
        <v>0.10895723849534988</v>
      </c>
      <c r="D1361" s="10">
        <v>1.2941060066223145</v>
      </c>
      <c r="E1361" s="10">
        <v>4.75</v>
      </c>
      <c r="F1361" s="11">
        <v>77.5</v>
      </c>
      <c r="G1361" s="11">
        <v>85</v>
      </c>
      <c r="H1361" s="10" t="s">
        <v>82</v>
      </c>
      <c r="I1361" s="10" t="s">
        <v>82</v>
      </c>
      <c r="J1361" s="11">
        <v>9.2399997711181641</v>
      </c>
      <c r="K1361" s="11">
        <v>30.200000762939453</v>
      </c>
      <c r="L1361" s="11">
        <v>100.30000305175781</v>
      </c>
      <c r="M1361" s="12">
        <v>39.400001525878906</v>
      </c>
    </row>
    <row r="1362" spans="1:13" x14ac:dyDescent="0.2">
      <c r="A1362" s="9">
        <v>44260.725694444445</v>
      </c>
      <c r="B1362" s="10">
        <v>0.98143219947814941</v>
      </c>
      <c r="C1362" s="10">
        <v>0.10704571008682251</v>
      </c>
      <c r="D1362" s="10">
        <v>1.6114201545715332</v>
      </c>
      <c r="E1362" s="10">
        <v>6</v>
      </c>
      <c r="F1362" s="11">
        <v>77.599998474121094</v>
      </c>
      <c r="G1362" s="11">
        <v>82.400001525878906</v>
      </c>
      <c r="H1362" s="10" t="s">
        <v>82</v>
      </c>
      <c r="I1362" s="10" t="s">
        <v>82</v>
      </c>
      <c r="J1362" s="11">
        <v>9.2200002670288086</v>
      </c>
      <c r="K1362" s="11">
        <v>30.399999618530273</v>
      </c>
      <c r="L1362" s="11">
        <v>100.30000305175781</v>
      </c>
      <c r="M1362" s="12">
        <v>39.299999237060547</v>
      </c>
    </row>
    <row r="1363" spans="1:13" x14ac:dyDescent="0.2">
      <c r="A1363" s="9">
        <v>44260.729166666664</v>
      </c>
      <c r="B1363" s="10">
        <v>1.1971727609634399</v>
      </c>
      <c r="C1363" s="10">
        <v>0.10895723849534988</v>
      </c>
      <c r="D1363" s="10">
        <v>1.9440263509750366</v>
      </c>
      <c r="E1363" s="10">
        <v>7.5</v>
      </c>
      <c r="F1363" s="11">
        <v>91.400001525878906</v>
      </c>
      <c r="G1363" s="11">
        <v>95.199996948242188</v>
      </c>
      <c r="H1363" s="10" t="s">
        <v>82</v>
      </c>
      <c r="I1363" s="10" t="s">
        <v>82</v>
      </c>
      <c r="J1363" s="11">
        <v>9.2799997329711914</v>
      </c>
      <c r="K1363" s="11">
        <v>30.600000381469727</v>
      </c>
      <c r="L1363" s="11">
        <v>100.19999694824219</v>
      </c>
      <c r="M1363" s="12">
        <v>39.200000762939453</v>
      </c>
    </row>
    <row r="1364" spans="1:13" x14ac:dyDescent="0.2">
      <c r="A1364" s="9">
        <v>44260.732638888891</v>
      </c>
      <c r="B1364" s="10">
        <v>1.1921844482421875</v>
      </c>
      <c r="C1364" s="10">
        <v>0.12424947321414948</v>
      </c>
      <c r="D1364" s="10">
        <v>1.9535840749740601</v>
      </c>
      <c r="E1364" s="10">
        <v>6.625</v>
      </c>
      <c r="F1364" s="11">
        <v>80.400001525878906</v>
      </c>
      <c r="G1364" s="11">
        <v>87.800003051757813</v>
      </c>
      <c r="H1364" s="10" t="s">
        <v>82</v>
      </c>
      <c r="I1364" s="10" t="s">
        <v>82</v>
      </c>
      <c r="J1364" s="11">
        <v>9.2600002288818359</v>
      </c>
      <c r="K1364" s="11">
        <v>30.399999618530273</v>
      </c>
      <c r="L1364" s="11">
        <v>100.19999694824219</v>
      </c>
      <c r="M1364" s="12">
        <v>39.099998474121094</v>
      </c>
    </row>
    <row r="1365" spans="1:13" x14ac:dyDescent="0.2">
      <c r="A1365" s="9">
        <v>44260.736111111109</v>
      </c>
      <c r="B1365" s="10">
        <v>1.0038793087005615</v>
      </c>
      <c r="C1365" s="10">
        <v>9.9399589002132416E-2</v>
      </c>
      <c r="D1365" s="10">
        <v>1.6381815671920776</v>
      </c>
      <c r="E1365" s="10">
        <v>6</v>
      </c>
      <c r="F1365" s="11">
        <v>68.699996948242188</v>
      </c>
      <c r="G1365" s="11">
        <v>79</v>
      </c>
      <c r="H1365" s="10" t="s">
        <v>82</v>
      </c>
      <c r="I1365" s="10" t="s">
        <v>82</v>
      </c>
      <c r="J1365" s="11">
        <v>9.1599998474121094</v>
      </c>
      <c r="K1365" s="11">
        <v>30.399999618530273</v>
      </c>
      <c r="L1365" s="11">
        <v>100.30000305175781</v>
      </c>
      <c r="M1365" s="12">
        <v>39</v>
      </c>
    </row>
    <row r="1366" spans="1:13" x14ac:dyDescent="0.2">
      <c r="A1366" s="9">
        <v>44260.739583333336</v>
      </c>
      <c r="B1366" s="10">
        <v>0.74698585271835327</v>
      </c>
      <c r="C1366" s="10">
        <v>0.11086876690387726</v>
      </c>
      <c r="D1366" s="10">
        <v>1.2558754682540894</v>
      </c>
      <c r="E1366" s="10">
        <v>4</v>
      </c>
      <c r="F1366" s="11">
        <v>58</v>
      </c>
      <c r="G1366" s="11">
        <v>69.099998474121094</v>
      </c>
      <c r="H1366" s="10" t="s">
        <v>82</v>
      </c>
      <c r="I1366" s="10" t="s">
        <v>82</v>
      </c>
      <c r="J1366" s="11">
        <v>9.2200002670288086</v>
      </c>
      <c r="K1366" s="11">
        <v>30.200000762939453</v>
      </c>
      <c r="L1366" s="11">
        <v>100.30000305175781</v>
      </c>
      <c r="M1366" s="12">
        <v>38.900001525878906</v>
      </c>
    </row>
    <row r="1367" spans="1:13" x14ac:dyDescent="0.2">
      <c r="A1367" s="9">
        <v>44260.743055555555</v>
      </c>
      <c r="B1367" s="10">
        <v>0.84924441576004028</v>
      </c>
      <c r="C1367" s="10">
        <v>0.12042641639709473</v>
      </c>
      <c r="D1367" s="10">
        <v>1.4221786260604858</v>
      </c>
      <c r="E1367" s="10">
        <v>4.75</v>
      </c>
      <c r="F1367" s="11">
        <v>48.799999237060547</v>
      </c>
      <c r="G1367" s="11">
        <v>53.400001525878906</v>
      </c>
      <c r="H1367" s="10" t="s">
        <v>82</v>
      </c>
      <c r="I1367" s="10" t="s">
        <v>82</v>
      </c>
      <c r="J1367" s="11">
        <v>9.1400003433227539</v>
      </c>
      <c r="K1367" s="11">
        <v>29.700000762939453</v>
      </c>
      <c r="L1367" s="11">
        <v>100.30000305175781</v>
      </c>
      <c r="M1367" s="12">
        <v>38.900001525878906</v>
      </c>
    </row>
    <row r="1368" spans="1:13" x14ac:dyDescent="0.2">
      <c r="A1368" s="9">
        <v>44260.746527777781</v>
      </c>
      <c r="B1368" s="10">
        <v>1.1223493814468384</v>
      </c>
      <c r="C1368" s="10">
        <v>0.10322264581918716</v>
      </c>
      <c r="D1368" s="10">
        <v>1.8255115747451782</v>
      </c>
      <c r="E1368" s="10">
        <v>7.625</v>
      </c>
      <c r="F1368" s="11">
        <v>53.5</v>
      </c>
      <c r="G1368" s="11">
        <v>60.799999237060547</v>
      </c>
      <c r="H1368" s="10" t="s">
        <v>82</v>
      </c>
      <c r="I1368" s="10" t="s">
        <v>82</v>
      </c>
      <c r="J1368" s="11">
        <v>9.1899995803833008</v>
      </c>
      <c r="K1368" s="11">
        <v>29.899999618530273</v>
      </c>
      <c r="L1368" s="11">
        <v>100.19999694824219</v>
      </c>
      <c r="M1368" s="12">
        <v>39</v>
      </c>
    </row>
    <row r="1369" spans="1:13" x14ac:dyDescent="0.2">
      <c r="A1369" s="9">
        <v>44260.75</v>
      </c>
      <c r="B1369" s="10">
        <v>1.5189130306243896</v>
      </c>
      <c r="C1369" s="10">
        <v>0.14909939467906952</v>
      </c>
      <c r="D1369" s="10">
        <v>2.4773435592651367</v>
      </c>
      <c r="E1369" s="10">
        <v>6.25</v>
      </c>
      <c r="F1369" s="11">
        <v>56.799999237060547</v>
      </c>
      <c r="G1369" s="11">
        <v>68.900001525878906</v>
      </c>
      <c r="H1369" s="10" t="s">
        <v>82</v>
      </c>
      <c r="I1369" s="10" t="s">
        <v>82</v>
      </c>
      <c r="J1369" s="11">
        <v>9.1999998092651367</v>
      </c>
      <c r="K1369" s="11">
        <v>29.799999237060547</v>
      </c>
      <c r="L1369" s="11">
        <v>100.30000305175781</v>
      </c>
      <c r="M1369" s="12">
        <v>39.099998474121094</v>
      </c>
    </row>
    <row r="1370" spans="1:13" x14ac:dyDescent="0.2">
      <c r="A1370" s="9">
        <v>44260.753472222219</v>
      </c>
      <c r="B1370" s="10">
        <v>1.2657607793807983</v>
      </c>
      <c r="C1370" s="10">
        <v>0.15483397245407104</v>
      </c>
      <c r="D1370" s="10">
        <v>2.0950374603271484</v>
      </c>
      <c r="E1370" s="10">
        <v>5.25</v>
      </c>
      <c r="F1370" s="11">
        <v>57.900001525878906</v>
      </c>
      <c r="G1370" s="11">
        <v>72.199996948242188</v>
      </c>
      <c r="H1370" s="10" t="s">
        <v>82</v>
      </c>
      <c r="I1370" s="10" t="s">
        <v>82</v>
      </c>
      <c r="J1370" s="11">
        <v>9.2299995422363281</v>
      </c>
      <c r="K1370" s="11">
        <v>29.899999618530273</v>
      </c>
      <c r="L1370" s="11">
        <v>100.30000305175781</v>
      </c>
      <c r="M1370" s="12">
        <v>39.299999237060547</v>
      </c>
    </row>
    <row r="1371" spans="1:13" x14ac:dyDescent="0.2">
      <c r="A1371" s="9">
        <v>44260.756944444445</v>
      </c>
      <c r="B1371" s="10">
        <v>1.3006782531738281</v>
      </c>
      <c r="C1371" s="10">
        <v>0.12616100907325745</v>
      </c>
      <c r="D1371" s="10">
        <v>2.1198873519897461</v>
      </c>
      <c r="E1371" s="10">
        <v>6.5</v>
      </c>
      <c r="F1371" s="11">
        <v>60</v>
      </c>
      <c r="G1371" s="11">
        <v>74.300003051757813</v>
      </c>
      <c r="H1371" s="10" t="s">
        <v>82</v>
      </c>
      <c r="I1371" s="10" t="s">
        <v>82</v>
      </c>
      <c r="J1371" s="11">
        <v>9.2200002670288086</v>
      </c>
      <c r="K1371" s="11">
        <v>29.600000381469727</v>
      </c>
      <c r="L1371" s="11">
        <v>100.19999694824219</v>
      </c>
      <c r="M1371" s="12">
        <v>39.200000762939453</v>
      </c>
    </row>
    <row r="1372" spans="1:13" x14ac:dyDescent="0.2">
      <c r="A1372" s="9">
        <v>44260.760416666664</v>
      </c>
      <c r="B1372" s="10">
        <v>1.028820276260376</v>
      </c>
      <c r="C1372" s="10">
        <v>0.14527630805969238</v>
      </c>
      <c r="D1372" s="10">
        <v>1.722288966178894</v>
      </c>
      <c r="E1372" s="10">
        <v>5.875</v>
      </c>
      <c r="F1372" s="11">
        <v>44.599998474121094</v>
      </c>
      <c r="G1372" s="11">
        <v>53</v>
      </c>
      <c r="H1372" s="10" t="s">
        <v>82</v>
      </c>
      <c r="I1372" s="10" t="s">
        <v>82</v>
      </c>
      <c r="J1372" s="11">
        <v>9.2600002288818359</v>
      </c>
      <c r="K1372" s="11">
        <v>30.100000381469727</v>
      </c>
      <c r="L1372" s="11">
        <v>100.30000305175781</v>
      </c>
      <c r="M1372" s="12">
        <v>39.099998474121094</v>
      </c>
    </row>
    <row r="1373" spans="1:13" x14ac:dyDescent="0.2">
      <c r="A1373" s="9">
        <v>44260.763888888891</v>
      </c>
      <c r="B1373" s="10">
        <v>0.99140870571136475</v>
      </c>
      <c r="C1373" s="10">
        <v>0.13954173028469086</v>
      </c>
      <c r="D1373" s="10">
        <v>1.6592084169387817</v>
      </c>
      <c r="E1373" s="10">
        <v>5.75</v>
      </c>
      <c r="F1373" s="11">
        <v>42.599998474121094</v>
      </c>
      <c r="G1373" s="11">
        <v>48.900001525878906</v>
      </c>
      <c r="H1373" s="10" t="s">
        <v>82</v>
      </c>
      <c r="I1373" s="10" t="s">
        <v>82</v>
      </c>
      <c r="J1373" s="11">
        <v>9.1800003051757813</v>
      </c>
      <c r="K1373" s="11">
        <v>30.100000381469727</v>
      </c>
      <c r="L1373" s="11">
        <v>100.19999694824219</v>
      </c>
      <c r="M1373" s="12">
        <v>38.900001525878906</v>
      </c>
    </row>
    <row r="1374" spans="1:13" x14ac:dyDescent="0.2">
      <c r="A1374" s="9">
        <v>44260.767361111109</v>
      </c>
      <c r="B1374" s="10">
        <v>0.93404418230056763</v>
      </c>
      <c r="C1374" s="10">
        <v>0.13571867346763611</v>
      </c>
      <c r="D1374" s="10">
        <v>1.5674549341201782</v>
      </c>
      <c r="E1374" s="10">
        <v>4.5</v>
      </c>
      <c r="F1374" s="11">
        <v>39.799999237060547</v>
      </c>
      <c r="G1374" s="11">
        <v>45.900001525878906</v>
      </c>
      <c r="H1374" s="10" t="s">
        <v>82</v>
      </c>
      <c r="I1374" s="10" t="s">
        <v>82</v>
      </c>
      <c r="J1374" s="11">
        <v>9.1499996185302734</v>
      </c>
      <c r="K1374" s="11">
        <v>30.200000762939453</v>
      </c>
      <c r="L1374" s="11">
        <v>100.30000305175781</v>
      </c>
      <c r="M1374" s="12">
        <v>38.900001525878906</v>
      </c>
    </row>
    <row r="1375" spans="1:13" x14ac:dyDescent="0.2">
      <c r="A1375" s="9">
        <v>44260.770833333336</v>
      </c>
      <c r="B1375" s="10">
        <v>0.82056218385696411</v>
      </c>
      <c r="C1375" s="10">
        <v>8.4107346832752228E-2</v>
      </c>
      <c r="D1375" s="10">
        <v>1.3399828672409058</v>
      </c>
      <c r="E1375" s="10">
        <v>4.125</v>
      </c>
      <c r="F1375" s="11">
        <v>38.599998474121094</v>
      </c>
      <c r="G1375" s="11">
        <v>48.400001525878906</v>
      </c>
      <c r="H1375" s="10" t="s">
        <v>82</v>
      </c>
      <c r="I1375" s="10" t="s">
        <v>82</v>
      </c>
      <c r="J1375" s="11">
        <v>9.2600002288818359</v>
      </c>
      <c r="K1375" s="11">
        <v>29.600000381469727</v>
      </c>
      <c r="L1375" s="11">
        <v>100.30000305175781</v>
      </c>
      <c r="M1375" s="12">
        <v>39.200000762939453</v>
      </c>
    </row>
    <row r="1376" spans="1:13" x14ac:dyDescent="0.2">
      <c r="A1376" s="9">
        <v>44260.774305555555</v>
      </c>
      <c r="B1376" s="10">
        <v>0.81806802749633789</v>
      </c>
      <c r="C1376" s="10">
        <v>7.454969733953476E-2</v>
      </c>
      <c r="D1376" s="10">
        <v>1.3285137414932251</v>
      </c>
      <c r="E1376" s="10">
        <v>5.625</v>
      </c>
      <c r="F1376" s="11">
        <v>41.099998474121094</v>
      </c>
      <c r="G1376" s="11">
        <v>50</v>
      </c>
      <c r="H1376" s="10" t="s">
        <v>82</v>
      </c>
      <c r="I1376" s="10" t="s">
        <v>82</v>
      </c>
      <c r="J1376" s="11">
        <v>9.1700000762939453</v>
      </c>
      <c r="K1376" s="11">
        <v>29.399999618530273</v>
      </c>
      <c r="L1376" s="11">
        <v>100.30000305175781</v>
      </c>
      <c r="M1376" s="12">
        <v>39.400001525878906</v>
      </c>
    </row>
    <row r="1377" spans="1:13" x14ac:dyDescent="0.2">
      <c r="A1377" s="9">
        <v>44260.777777777781</v>
      </c>
      <c r="B1377" s="10">
        <v>1.0462790727615356</v>
      </c>
      <c r="C1377" s="10">
        <v>7.454969733953476E-2</v>
      </c>
      <c r="D1377" s="10">
        <v>1.6802353858947754</v>
      </c>
      <c r="E1377" s="10">
        <v>8</v>
      </c>
      <c r="F1377" s="11">
        <v>59.5</v>
      </c>
      <c r="G1377" s="11">
        <v>68.300003051757813</v>
      </c>
      <c r="H1377" s="10" t="s">
        <v>82</v>
      </c>
      <c r="I1377" s="10" t="s">
        <v>82</v>
      </c>
      <c r="J1377" s="11">
        <v>9.2700004577636719</v>
      </c>
      <c r="K1377" s="11">
        <v>29.299999237060547</v>
      </c>
      <c r="L1377" s="11">
        <v>100.19999694824219</v>
      </c>
      <c r="M1377" s="12">
        <v>39.599998474121094</v>
      </c>
    </row>
    <row r="1378" spans="1:13" x14ac:dyDescent="0.2">
      <c r="A1378" s="9">
        <v>44260.78125</v>
      </c>
      <c r="B1378" s="10">
        <v>0.99140870571136475</v>
      </c>
      <c r="C1378" s="10">
        <v>9.7488053143024445E-2</v>
      </c>
      <c r="D1378" s="10">
        <v>1.6171548366546631</v>
      </c>
      <c r="E1378" s="10">
        <v>7.125</v>
      </c>
      <c r="F1378" s="11">
        <v>75.5</v>
      </c>
      <c r="G1378" s="11">
        <v>82.300003051757813</v>
      </c>
      <c r="H1378" s="10" t="s">
        <v>82</v>
      </c>
      <c r="I1378" s="10" t="s">
        <v>82</v>
      </c>
      <c r="J1378" s="11">
        <v>9.2299995422363281</v>
      </c>
      <c r="K1378" s="11">
        <v>29.299999237060547</v>
      </c>
      <c r="L1378" s="11">
        <v>100.30000305175781</v>
      </c>
      <c r="M1378" s="12">
        <v>39.5</v>
      </c>
    </row>
    <row r="1379" spans="1:13" x14ac:dyDescent="0.2">
      <c r="A1379" s="9">
        <v>44260.784722222219</v>
      </c>
      <c r="B1379" s="10">
        <v>0.81432688236236572</v>
      </c>
      <c r="C1379" s="10">
        <v>8.7930403649806976E-2</v>
      </c>
      <c r="D1379" s="10">
        <v>1.3361598253250122</v>
      </c>
      <c r="E1379" s="10">
        <v>6.25</v>
      </c>
      <c r="F1379" s="11">
        <v>62</v>
      </c>
      <c r="G1379" s="11">
        <v>70.5</v>
      </c>
      <c r="H1379" s="10" t="s">
        <v>82</v>
      </c>
      <c r="I1379" s="10" t="s">
        <v>82</v>
      </c>
      <c r="J1379" s="11">
        <v>9.1700000762939453</v>
      </c>
      <c r="K1379" s="11">
        <v>29.5</v>
      </c>
      <c r="L1379" s="11">
        <v>100.30000305175781</v>
      </c>
      <c r="M1379" s="12">
        <v>39.700000762939453</v>
      </c>
    </row>
    <row r="1380" spans="1:13" x14ac:dyDescent="0.2">
      <c r="A1380" s="9">
        <v>44260.788194444445</v>
      </c>
      <c r="B1380" s="10">
        <v>0.75072705745697021</v>
      </c>
      <c r="C1380" s="10">
        <v>8.4107346832752228E-2</v>
      </c>
      <c r="D1380" s="10">
        <v>1.2348487377166748</v>
      </c>
      <c r="E1380" s="10">
        <v>6.125</v>
      </c>
      <c r="F1380" s="11">
        <v>48.599998474121094</v>
      </c>
      <c r="G1380" s="11">
        <v>59.200000762939453</v>
      </c>
      <c r="H1380" s="10" t="s">
        <v>82</v>
      </c>
      <c r="I1380" s="10" t="s">
        <v>82</v>
      </c>
      <c r="J1380" s="11">
        <v>9.1899995803833008</v>
      </c>
      <c r="K1380" s="11">
        <v>29.600000381469727</v>
      </c>
      <c r="L1380" s="11">
        <v>100.19999694824219</v>
      </c>
      <c r="M1380" s="12">
        <v>39.599998474121094</v>
      </c>
    </row>
    <row r="1381" spans="1:13" x14ac:dyDescent="0.2">
      <c r="A1381" s="9">
        <v>44260.791666666664</v>
      </c>
      <c r="B1381" s="10">
        <v>0.77691525220870972</v>
      </c>
      <c r="C1381" s="10">
        <v>8.9841932058334351E-2</v>
      </c>
      <c r="D1381" s="10">
        <v>1.280725359916687</v>
      </c>
      <c r="E1381" s="10">
        <v>4.75</v>
      </c>
      <c r="F1381" s="11">
        <v>38.799999237060547</v>
      </c>
      <c r="G1381" s="11">
        <v>47.599998474121094</v>
      </c>
      <c r="H1381" s="10" t="s">
        <v>82</v>
      </c>
      <c r="I1381" s="10" t="s">
        <v>82</v>
      </c>
      <c r="J1381" s="11">
        <v>9.2799997329711914</v>
      </c>
      <c r="K1381" s="11">
        <v>29.799999237060547</v>
      </c>
      <c r="L1381" s="11">
        <v>100.30000305175781</v>
      </c>
      <c r="M1381" s="12">
        <v>39.5</v>
      </c>
    </row>
    <row r="1382" spans="1:13" x14ac:dyDescent="0.2">
      <c r="A1382" s="9">
        <v>44260.795138888891</v>
      </c>
      <c r="B1382" s="10">
        <v>1.0101144313812256</v>
      </c>
      <c r="C1382" s="10">
        <v>9.1753467917442322E-2</v>
      </c>
      <c r="D1382" s="10">
        <v>1.640093207359314</v>
      </c>
      <c r="E1382" s="10">
        <v>4.25</v>
      </c>
      <c r="F1382" s="11">
        <v>47.400001525878906</v>
      </c>
      <c r="G1382" s="11">
        <v>52.599998474121094</v>
      </c>
      <c r="H1382" s="10" t="s">
        <v>82</v>
      </c>
      <c r="I1382" s="10" t="s">
        <v>82</v>
      </c>
      <c r="J1382" s="11">
        <v>9.3000001907348633</v>
      </c>
      <c r="K1382" s="11">
        <v>29.899999618530273</v>
      </c>
      <c r="L1382" s="11">
        <v>100.19999694824219</v>
      </c>
      <c r="M1382" s="12">
        <v>39.400001525878906</v>
      </c>
    </row>
    <row r="1383" spans="1:13" x14ac:dyDescent="0.2">
      <c r="A1383" s="9">
        <v>44260.798611111109</v>
      </c>
      <c r="B1383" s="10">
        <v>0.66468030214309692</v>
      </c>
      <c r="C1383" s="10">
        <v>8.9841932058334351E-2</v>
      </c>
      <c r="D1383" s="10">
        <v>1.1086876392364502</v>
      </c>
      <c r="E1383" s="10">
        <v>3.75</v>
      </c>
      <c r="F1383" s="11">
        <v>52.200000762939453</v>
      </c>
      <c r="G1383" s="11">
        <v>56.299999237060547</v>
      </c>
      <c r="H1383" s="10" t="s">
        <v>82</v>
      </c>
      <c r="I1383" s="10" t="s">
        <v>82</v>
      </c>
      <c r="J1383" s="11">
        <v>9.2399997711181641</v>
      </c>
      <c r="K1383" s="11">
        <v>29.899999618530273</v>
      </c>
      <c r="L1383" s="11">
        <v>100.30000305175781</v>
      </c>
      <c r="M1383" s="12">
        <v>39.599998474121094</v>
      </c>
    </row>
    <row r="1384" spans="1:13" x14ac:dyDescent="0.2">
      <c r="A1384" s="9">
        <v>44260.802083333336</v>
      </c>
      <c r="B1384" s="10">
        <v>0.61853927373886108</v>
      </c>
      <c r="C1384" s="10">
        <v>8.0284282565116882E-2</v>
      </c>
      <c r="D1384" s="10">
        <v>1.0303148031234741</v>
      </c>
      <c r="E1384" s="10">
        <v>4</v>
      </c>
      <c r="F1384" s="11">
        <v>50.799999237060547</v>
      </c>
      <c r="G1384" s="11">
        <v>53.900001525878906</v>
      </c>
      <c r="H1384" s="10" t="s">
        <v>82</v>
      </c>
      <c r="I1384" s="10" t="s">
        <v>82</v>
      </c>
      <c r="J1384" s="11">
        <v>9.2299995422363281</v>
      </c>
      <c r="K1384" s="11">
        <v>29.5</v>
      </c>
      <c r="L1384" s="11">
        <v>100.30000305175781</v>
      </c>
      <c r="M1384" s="12">
        <v>39.700000762939453</v>
      </c>
    </row>
    <row r="1385" spans="1:13" x14ac:dyDescent="0.2">
      <c r="A1385" s="9">
        <v>44260.805555555555</v>
      </c>
      <c r="B1385" s="10">
        <v>0.57489234209060669</v>
      </c>
      <c r="C1385" s="10">
        <v>7.0726625621318817E-2</v>
      </c>
      <c r="D1385" s="10">
        <v>0.95194220542907715</v>
      </c>
      <c r="E1385" s="10">
        <v>3.375</v>
      </c>
      <c r="F1385" s="11">
        <v>36.400001525878906</v>
      </c>
      <c r="G1385" s="11">
        <v>43.799999237060547</v>
      </c>
      <c r="H1385" s="10" t="s">
        <v>82</v>
      </c>
      <c r="I1385" s="10" t="s">
        <v>82</v>
      </c>
      <c r="J1385" s="11">
        <v>9.1599998474121094</v>
      </c>
      <c r="K1385" s="11">
        <v>29.5</v>
      </c>
      <c r="L1385" s="11">
        <v>100.19999694824219</v>
      </c>
      <c r="M1385" s="12">
        <v>39.900001525878906</v>
      </c>
    </row>
    <row r="1386" spans="1:13" x14ac:dyDescent="0.2">
      <c r="A1386" s="9">
        <v>44260.809027777781</v>
      </c>
      <c r="B1386" s="10">
        <v>0.50505721569061279</v>
      </c>
      <c r="C1386" s="10">
        <v>7.8372754156589508E-2</v>
      </c>
      <c r="D1386" s="10">
        <v>0.85063105821609497</v>
      </c>
      <c r="E1386" s="10">
        <v>3.375</v>
      </c>
      <c r="F1386" s="11">
        <v>33.900001525878906</v>
      </c>
      <c r="G1386" s="11">
        <v>42.099998474121094</v>
      </c>
      <c r="H1386" s="10" t="s">
        <v>82</v>
      </c>
      <c r="I1386" s="10" t="s">
        <v>82</v>
      </c>
      <c r="J1386" s="11">
        <v>9.1599998474121094</v>
      </c>
      <c r="K1386" s="11">
        <v>29</v>
      </c>
      <c r="L1386" s="11">
        <v>100.19999694824219</v>
      </c>
      <c r="M1386" s="12">
        <v>39.900001525878906</v>
      </c>
    </row>
    <row r="1387" spans="1:13" x14ac:dyDescent="0.2">
      <c r="A1387" s="9">
        <v>44260.8125</v>
      </c>
      <c r="B1387" s="10">
        <v>0.49757492542266846</v>
      </c>
      <c r="C1387" s="10">
        <v>8.0284282565116882E-2</v>
      </c>
      <c r="D1387" s="10">
        <v>0.84298497438430786</v>
      </c>
      <c r="E1387" s="10">
        <v>3.5</v>
      </c>
      <c r="F1387" s="11">
        <v>35.5</v>
      </c>
      <c r="G1387" s="11">
        <v>39.799999237060547</v>
      </c>
      <c r="H1387" s="10" t="s">
        <v>82</v>
      </c>
      <c r="I1387" s="10" t="s">
        <v>82</v>
      </c>
      <c r="J1387" s="11">
        <v>9.2299995422363281</v>
      </c>
      <c r="K1387" s="11">
        <v>28.899999618530273</v>
      </c>
      <c r="L1387" s="11">
        <v>100.30000305175781</v>
      </c>
      <c r="M1387" s="12">
        <v>40.099998474121094</v>
      </c>
    </row>
    <row r="1388" spans="1:13" x14ac:dyDescent="0.2">
      <c r="A1388" s="9">
        <v>44260.815972222219</v>
      </c>
      <c r="B1388" s="10">
        <v>0.58362174034118652</v>
      </c>
      <c r="C1388" s="10">
        <v>7.454969733953476E-2</v>
      </c>
      <c r="D1388" s="10">
        <v>0.96723443269729614</v>
      </c>
      <c r="E1388" s="10">
        <v>3.875</v>
      </c>
      <c r="F1388" s="11">
        <v>28.600000381469727</v>
      </c>
      <c r="G1388" s="11">
        <v>41.400001525878906</v>
      </c>
      <c r="H1388" s="10" t="s">
        <v>82</v>
      </c>
      <c r="I1388" s="10" t="s">
        <v>82</v>
      </c>
      <c r="J1388" s="11">
        <v>9.2399997711181641</v>
      </c>
      <c r="K1388" s="11">
        <v>29</v>
      </c>
      <c r="L1388" s="11">
        <v>100.19999694824219</v>
      </c>
      <c r="M1388" s="12">
        <v>40</v>
      </c>
    </row>
    <row r="1389" spans="1:13" x14ac:dyDescent="0.2">
      <c r="A1389" s="9">
        <v>44260.819444444445</v>
      </c>
      <c r="B1389" s="10">
        <v>0.53373950719833374</v>
      </c>
      <c r="C1389" s="10">
        <v>6.3080504536628723E-2</v>
      </c>
      <c r="D1389" s="10">
        <v>0.88121557235717773</v>
      </c>
      <c r="E1389" s="10">
        <v>4.125</v>
      </c>
      <c r="F1389" s="11">
        <v>27.399999618530273</v>
      </c>
      <c r="G1389" s="11">
        <v>36.700000762939453</v>
      </c>
      <c r="H1389" s="10" t="s">
        <v>82</v>
      </c>
      <c r="I1389" s="10" t="s">
        <v>82</v>
      </c>
      <c r="J1389" s="11">
        <v>9.2200002670288086</v>
      </c>
      <c r="K1389" s="11">
        <v>28.899999618530273</v>
      </c>
      <c r="L1389" s="11">
        <v>100.30000305175781</v>
      </c>
      <c r="M1389" s="12">
        <v>40.200000762939453</v>
      </c>
    </row>
    <row r="1390" spans="1:13" x14ac:dyDescent="0.2">
      <c r="A1390" s="9">
        <v>44260.822916666664</v>
      </c>
      <c r="B1390" s="10">
        <v>0.45392799377441406</v>
      </c>
      <c r="C1390" s="10">
        <v>8.2195818424224854E-2</v>
      </c>
      <c r="D1390" s="10">
        <v>0.77799290418624878</v>
      </c>
      <c r="E1390" s="10">
        <v>2.875</v>
      </c>
      <c r="F1390" s="11">
        <v>29.700000762939453</v>
      </c>
      <c r="G1390" s="11">
        <v>37.200000762939453</v>
      </c>
      <c r="H1390" s="10" t="s">
        <v>82</v>
      </c>
      <c r="I1390" s="10" t="s">
        <v>82</v>
      </c>
      <c r="J1390" s="11">
        <v>9.2200002670288086</v>
      </c>
      <c r="K1390" s="11">
        <v>29.399999618530273</v>
      </c>
      <c r="L1390" s="11">
        <v>100.19999694824219</v>
      </c>
      <c r="M1390" s="12">
        <v>40</v>
      </c>
    </row>
    <row r="1391" spans="1:13" x14ac:dyDescent="0.2">
      <c r="A1391" s="9">
        <v>44260.826388888891</v>
      </c>
      <c r="B1391" s="10">
        <v>0.45392799377441406</v>
      </c>
      <c r="C1391" s="10">
        <v>7.8372754156589508E-2</v>
      </c>
      <c r="D1391" s="10">
        <v>0.77225834131240845</v>
      </c>
      <c r="E1391" s="10">
        <v>2.75</v>
      </c>
      <c r="F1391" s="11">
        <v>24.399999618530273</v>
      </c>
      <c r="G1391" s="11">
        <v>35.099998474121094</v>
      </c>
      <c r="H1391" s="10" t="s">
        <v>82</v>
      </c>
      <c r="I1391" s="10" t="s">
        <v>82</v>
      </c>
      <c r="J1391" s="11">
        <v>9.2700004577636719</v>
      </c>
      <c r="K1391" s="11">
        <v>29.600000381469727</v>
      </c>
      <c r="L1391" s="11">
        <v>100.30000305175781</v>
      </c>
      <c r="M1391" s="12">
        <v>40</v>
      </c>
    </row>
    <row r="1392" spans="1:13" x14ac:dyDescent="0.2">
      <c r="A1392" s="9">
        <v>44260.829861111109</v>
      </c>
      <c r="B1392" s="10">
        <v>0.4314810037612915</v>
      </c>
      <c r="C1392" s="10">
        <v>8.2195818424224854E-2</v>
      </c>
      <c r="D1392" s="10">
        <v>0.74358540773391724</v>
      </c>
      <c r="E1392" s="10">
        <v>3.25</v>
      </c>
      <c r="F1392" s="11">
        <v>26.299999237060547</v>
      </c>
      <c r="G1392" s="11">
        <v>33.5</v>
      </c>
      <c r="H1392" s="10" t="s">
        <v>82</v>
      </c>
      <c r="I1392" s="10" t="s">
        <v>82</v>
      </c>
      <c r="J1392" s="11">
        <v>9.1999998092651367</v>
      </c>
      <c r="K1392" s="11">
        <v>29.600000381469727</v>
      </c>
      <c r="L1392" s="11">
        <v>100.19999694824219</v>
      </c>
      <c r="M1392" s="12">
        <v>40.200000762939453</v>
      </c>
    </row>
    <row r="1393" spans="1:13" x14ac:dyDescent="0.2">
      <c r="A1393" s="9">
        <v>44260.833333333336</v>
      </c>
      <c r="B1393" s="10">
        <v>0.367881178855896</v>
      </c>
      <c r="C1393" s="10">
        <v>8.9841932058334351E-2</v>
      </c>
      <c r="D1393" s="10">
        <v>0.65374338626861572</v>
      </c>
      <c r="E1393" s="10">
        <v>2.375</v>
      </c>
      <c r="F1393" s="11">
        <v>33.599998474121094</v>
      </c>
      <c r="G1393" s="11">
        <v>36.299999237060547</v>
      </c>
      <c r="H1393" s="10" t="s">
        <v>82</v>
      </c>
      <c r="I1393" s="10" t="s">
        <v>82</v>
      </c>
      <c r="J1393" s="11">
        <v>9.1999998092651367</v>
      </c>
      <c r="K1393" s="11">
        <v>29.200000762939453</v>
      </c>
      <c r="L1393" s="11">
        <v>100.30000305175781</v>
      </c>
      <c r="M1393" s="12">
        <v>40.200000762939453</v>
      </c>
    </row>
    <row r="1394" spans="1:13" x14ac:dyDescent="0.2">
      <c r="A1394" s="9">
        <v>44260.836805555555</v>
      </c>
      <c r="B1394" s="10">
        <v>0.42649278044700623</v>
      </c>
      <c r="C1394" s="10">
        <v>8.4107346832752228E-2</v>
      </c>
      <c r="D1394" s="10">
        <v>0.73785078525543213</v>
      </c>
      <c r="E1394" s="10">
        <v>3.5</v>
      </c>
      <c r="F1394" s="11">
        <v>31.200000762939453</v>
      </c>
      <c r="G1394" s="11">
        <v>39.299999237060547</v>
      </c>
      <c r="H1394" s="10" t="s">
        <v>82</v>
      </c>
      <c r="I1394" s="10" t="s">
        <v>82</v>
      </c>
      <c r="J1394" s="11">
        <v>9.1700000762939453</v>
      </c>
      <c r="K1394" s="11">
        <v>29.399999618530273</v>
      </c>
      <c r="L1394" s="11">
        <v>100.30000305175781</v>
      </c>
      <c r="M1394" s="12">
        <v>40.5</v>
      </c>
    </row>
    <row r="1395" spans="1:13" x14ac:dyDescent="0.2">
      <c r="A1395" s="9">
        <v>44260.840277777781</v>
      </c>
      <c r="B1395" s="10">
        <v>0.4065399169921875</v>
      </c>
      <c r="C1395" s="10">
        <v>9.557652473449707E-2</v>
      </c>
      <c r="D1395" s="10">
        <v>0.7187354564666748</v>
      </c>
      <c r="E1395" s="10">
        <v>2.875</v>
      </c>
      <c r="F1395" s="11">
        <v>27.399999618530273</v>
      </c>
      <c r="G1395" s="11">
        <v>36.599998474121094</v>
      </c>
      <c r="H1395" s="10" t="s">
        <v>82</v>
      </c>
      <c r="I1395" s="10" t="s">
        <v>82</v>
      </c>
      <c r="J1395" s="11">
        <v>9.25</v>
      </c>
      <c r="K1395" s="11">
        <v>29</v>
      </c>
      <c r="L1395" s="11">
        <v>100.19999694824219</v>
      </c>
      <c r="M1395" s="12">
        <v>40.700000762939453</v>
      </c>
    </row>
    <row r="1396" spans="1:13" x14ac:dyDescent="0.2">
      <c r="A1396" s="9">
        <v>44260.84375</v>
      </c>
      <c r="B1396" s="10">
        <v>0.46764558553695679</v>
      </c>
      <c r="C1396" s="10">
        <v>9.3664988875389099E-2</v>
      </c>
      <c r="D1396" s="10">
        <v>0.81048893928527832</v>
      </c>
      <c r="E1396" s="10">
        <v>2.875</v>
      </c>
      <c r="F1396" s="11">
        <v>29.5</v>
      </c>
      <c r="G1396" s="11">
        <v>40.099998474121094</v>
      </c>
      <c r="H1396" s="10" t="s">
        <v>82</v>
      </c>
      <c r="I1396" s="10" t="s">
        <v>82</v>
      </c>
      <c r="J1396" s="11">
        <v>9.1400003433227539</v>
      </c>
      <c r="K1396" s="11">
        <v>29</v>
      </c>
      <c r="L1396" s="11">
        <v>100.30000305175781</v>
      </c>
      <c r="M1396" s="12">
        <v>40.700000762939453</v>
      </c>
    </row>
    <row r="1397" spans="1:13" x14ac:dyDescent="0.2">
      <c r="A1397" s="9">
        <v>44260.847222222219</v>
      </c>
      <c r="B1397" s="10">
        <v>0.41526928544044495</v>
      </c>
      <c r="C1397" s="10">
        <v>8.6018875241279602E-2</v>
      </c>
      <c r="D1397" s="10">
        <v>0.72255849838256836</v>
      </c>
      <c r="E1397" s="10">
        <v>3.25</v>
      </c>
      <c r="F1397" s="11">
        <v>25</v>
      </c>
      <c r="G1397" s="11">
        <v>33.900001525878906</v>
      </c>
      <c r="H1397" s="10" t="s">
        <v>82</v>
      </c>
      <c r="I1397" s="10" t="s">
        <v>82</v>
      </c>
      <c r="J1397" s="11">
        <v>9.1999998092651367</v>
      </c>
      <c r="K1397" s="11">
        <v>28.899999618530273</v>
      </c>
      <c r="L1397" s="11">
        <v>100.30000305175781</v>
      </c>
      <c r="M1397" s="12">
        <v>40.700000762939453</v>
      </c>
    </row>
    <row r="1398" spans="1:13" x14ac:dyDescent="0.2">
      <c r="A1398" s="9">
        <v>44260.850694444445</v>
      </c>
      <c r="B1398" s="10">
        <v>0.36912825703620911</v>
      </c>
      <c r="C1398" s="10">
        <v>7.8372754156589508E-2</v>
      </c>
      <c r="D1398" s="10">
        <v>0.64418578147888184</v>
      </c>
      <c r="E1398" s="10">
        <v>3.5</v>
      </c>
      <c r="F1398" s="11">
        <v>25.600000381469727</v>
      </c>
      <c r="G1398" s="11">
        <v>35.5</v>
      </c>
      <c r="H1398" s="10" t="s">
        <v>82</v>
      </c>
      <c r="I1398" s="10" t="s">
        <v>82</v>
      </c>
      <c r="J1398" s="11">
        <v>9.2200002670288086</v>
      </c>
      <c r="K1398" s="11">
        <v>28.899999618530273</v>
      </c>
      <c r="L1398" s="11">
        <v>100.30000305175781</v>
      </c>
      <c r="M1398" s="12">
        <v>40.700000762939453</v>
      </c>
    </row>
    <row r="1399" spans="1:13" x14ac:dyDescent="0.2">
      <c r="A1399" s="9">
        <v>44260.854166666664</v>
      </c>
      <c r="B1399" s="10">
        <v>0.32174015045166016</v>
      </c>
      <c r="C1399" s="10">
        <v>7.6461218297481537E-2</v>
      </c>
      <c r="D1399" s="10">
        <v>0.56963610649108887</v>
      </c>
      <c r="E1399" s="10">
        <v>2.625</v>
      </c>
      <c r="F1399" s="11">
        <v>25.200000762939453</v>
      </c>
      <c r="G1399" s="11">
        <v>33.799999237060547</v>
      </c>
      <c r="H1399" s="10" t="s">
        <v>82</v>
      </c>
      <c r="I1399" s="10" t="s">
        <v>82</v>
      </c>
      <c r="J1399" s="11">
        <v>9.2100000381469727</v>
      </c>
      <c r="K1399" s="11">
        <v>29</v>
      </c>
      <c r="L1399" s="11">
        <v>100.30000305175781</v>
      </c>
      <c r="M1399" s="12">
        <v>40.700000762939453</v>
      </c>
    </row>
    <row r="1400" spans="1:13" x14ac:dyDescent="0.2">
      <c r="A1400" s="9">
        <v>44260.857638888891</v>
      </c>
      <c r="B1400" s="10">
        <v>0.37162238359451294</v>
      </c>
      <c r="C1400" s="10">
        <v>7.8372754156589508E-2</v>
      </c>
      <c r="D1400" s="10">
        <v>0.64609730243682861</v>
      </c>
      <c r="E1400" s="10">
        <v>2.625</v>
      </c>
      <c r="F1400" s="11">
        <v>28.100000381469727</v>
      </c>
      <c r="G1400" s="11">
        <v>30.399999618530273</v>
      </c>
      <c r="H1400" s="10" t="s">
        <v>82</v>
      </c>
      <c r="I1400" s="10" t="s">
        <v>82</v>
      </c>
      <c r="J1400" s="11">
        <v>9.25</v>
      </c>
      <c r="K1400" s="11">
        <v>29.299999237060547</v>
      </c>
      <c r="L1400" s="11">
        <v>100.19999694824219</v>
      </c>
      <c r="M1400" s="12">
        <v>40.400001525878906</v>
      </c>
    </row>
    <row r="1401" spans="1:13" x14ac:dyDescent="0.2">
      <c r="A1401" s="9">
        <v>44260.861111111109</v>
      </c>
      <c r="B1401" s="10">
        <v>0.4252457320690155</v>
      </c>
      <c r="C1401" s="10">
        <v>6.4992040395736694E-2</v>
      </c>
      <c r="D1401" s="10">
        <v>0.71682393550872803</v>
      </c>
      <c r="E1401" s="10">
        <v>2.75</v>
      </c>
      <c r="F1401" s="11">
        <v>25.600000381469727</v>
      </c>
      <c r="G1401" s="11">
        <v>28.799999237060547</v>
      </c>
      <c r="H1401" s="10" t="s">
        <v>82</v>
      </c>
      <c r="I1401" s="10" t="s">
        <v>82</v>
      </c>
      <c r="J1401" s="11">
        <v>9.1999998092651367</v>
      </c>
      <c r="K1401" s="11">
        <v>29.299999237060547</v>
      </c>
      <c r="L1401" s="11">
        <v>100.19999694824219</v>
      </c>
      <c r="M1401" s="12">
        <v>40.400001525878906</v>
      </c>
    </row>
    <row r="1402" spans="1:13" x14ac:dyDescent="0.2">
      <c r="A1402" s="9">
        <v>44260.864583333336</v>
      </c>
      <c r="B1402" s="10">
        <v>0.30552846193313599</v>
      </c>
      <c r="C1402" s="10">
        <v>6.6903561353683472E-2</v>
      </c>
      <c r="D1402" s="10">
        <v>0.53714001178741455</v>
      </c>
      <c r="E1402" s="10">
        <v>2.125</v>
      </c>
      <c r="F1402" s="11">
        <v>26.899999618530273</v>
      </c>
      <c r="G1402" s="11">
        <v>29.399999618530273</v>
      </c>
      <c r="H1402" s="10" t="s">
        <v>82</v>
      </c>
      <c r="I1402" s="10" t="s">
        <v>82</v>
      </c>
      <c r="J1402" s="11">
        <v>9.1899995803833008</v>
      </c>
      <c r="K1402" s="11">
        <v>29.399999618530273</v>
      </c>
      <c r="L1402" s="11">
        <v>100.19999694824219</v>
      </c>
      <c r="M1402" s="12">
        <v>40.5</v>
      </c>
    </row>
    <row r="1403" spans="1:13" x14ac:dyDescent="0.2">
      <c r="A1403" s="9">
        <v>44260.868055555555</v>
      </c>
      <c r="B1403" s="10">
        <v>0.31799900531768799</v>
      </c>
      <c r="C1403" s="10">
        <v>6.6903561353683472E-2</v>
      </c>
      <c r="D1403" s="10">
        <v>0.55625540018081665</v>
      </c>
      <c r="E1403" s="10">
        <v>1.75</v>
      </c>
      <c r="F1403" s="11">
        <v>23.799999237060547</v>
      </c>
      <c r="G1403" s="11">
        <v>31.600000381469727</v>
      </c>
      <c r="H1403" s="10" t="s">
        <v>82</v>
      </c>
      <c r="I1403" s="10" t="s">
        <v>82</v>
      </c>
      <c r="J1403" s="11">
        <v>9.2700004577636719</v>
      </c>
      <c r="K1403" s="11">
        <v>29.5</v>
      </c>
      <c r="L1403" s="11">
        <v>100.30000305175781</v>
      </c>
      <c r="M1403" s="12">
        <v>40.700000762939453</v>
      </c>
    </row>
    <row r="1404" spans="1:13" x14ac:dyDescent="0.2">
      <c r="A1404" s="9">
        <v>44260.871527777781</v>
      </c>
      <c r="B1404" s="10">
        <v>0.25065803527832031</v>
      </c>
      <c r="C1404" s="10">
        <v>7.0726625621318817E-2</v>
      </c>
      <c r="D1404" s="10">
        <v>0.45494428277015686</v>
      </c>
      <c r="E1404" s="10">
        <v>1.375</v>
      </c>
      <c r="F1404" s="11">
        <v>17.5</v>
      </c>
      <c r="G1404" s="11">
        <v>27.299999237060547</v>
      </c>
      <c r="H1404" s="10" t="s">
        <v>82</v>
      </c>
      <c r="I1404" s="10" t="s">
        <v>82</v>
      </c>
      <c r="J1404" s="11">
        <v>9.2399997711181641</v>
      </c>
      <c r="K1404" s="11">
        <v>29.100000381469727</v>
      </c>
      <c r="L1404" s="11">
        <v>100.30000305175781</v>
      </c>
      <c r="M1404" s="12">
        <v>40.799999237060547</v>
      </c>
    </row>
    <row r="1405" spans="1:13" x14ac:dyDescent="0.2">
      <c r="A1405" s="9">
        <v>44260.875</v>
      </c>
      <c r="B1405" s="10">
        <v>0.5437159538269043</v>
      </c>
      <c r="C1405" s="10">
        <v>5.5434383451938629E-2</v>
      </c>
      <c r="D1405" s="10">
        <v>0.88886165618896484</v>
      </c>
      <c r="E1405" s="10">
        <v>3.375</v>
      </c>
      <c r="F1405" s="11">
        <v>35.900001525878906</v>
      </c>
      <c r="G1405" s="11">
        <v>41</v>
      </c>
      <c r="H1405" s="10" t="s">
        <v>82</v>
      </c>
      <c r="I1405" s="10" t="s">
        <v>82</v>
      </c>
      <c r="J1405" s="11">
        <v>9.2700004577636719</v>
      </c>
      <c r="K1405" s="11">
        <v>28.799999237060547</v>
      </c>
      <c r="L1405" s="11">
        <v>100.19999694824219</v>
      </c>
      <c r="M1405" s="12">
        <v>41.200000762939453</v>
      </c>
    </row>
    <row r="1406" spans="1:13" x14ac:dyDescent="0.2">
      <c r="A1406" s="9">
        <v>44260.878472222219</v>
      </c>
      <c r="B1406" s="10">
        <v>0.48385733366012573</v>
      </c>
      <c r="C1406" s="10">
        <v>6.8815089762210846E-2</v>
      </c>
      <c r="D1406" s="10">
        <v>0.81048893928527832</v>
      </c>
      <c r="E1406" s="10">
        <v>2.25</v>
      </c>
      <c r="F1406" s="11">
        <v>35.799999237060547</v>
      </c>
      <c r="G1406" s="11">
        <v>47</v>
      </c>
      <c r="H1406" s="10" t="s">
        <v>82</v>
      </c>
      <c r="I1406" s="10" t="s">
        <v>82</v>
      </c>
      <c r="J1406" s="11">
        <v>9.2700004577636719</v>
      </c>
      <c r="K1406" s="11">
        <v>28.899999618530273</v>
      </c>
      <c r="L1406" s="11">
        <v>100.30000305175781</v>
      </c>
      <c r="M1406" s="12">
        <v>41.099998474121094</v>
      </c>
    </row>
    <row r="1407" spans="1:13" x14ac:dyDescent="0.2">
      <c r="A1407" s="9">
        <v>44260.881944444445</v>
      </c>
      <c r="B1407" s="10">
        <v>0.31675195693969727</v>
      </c>
      <c r="C1407" s="10">
        <v>8.0284282565116882E-2</v>
      </c>
      <c r="D1407" s="10">
        <v>0.56581300497055054</v>
      </c>
      <c r="E1407" s="10">
        <v>2</v>
      </c>
      <c r="F1407" s="11">
        <v>24.399999618530273</v>
      </c>
      <c r="G1407" s="11">
        <v>36.5</v>
      </c>
      <c r="H1407" s="10" t="s">
        <v>82</v>
      </c>
      <c r="I1407" s="10" t="s">
        <v>82</v>
      </c>
      <c r="J1407" s="11">
        <v>9.1899995803833008</v>
      </c>
      <c r="K1407" s="11">
        <v>28.799999237060547</v>
      </c>
      <c r="L1407" s="11">
        <v>100.19999694824219</v>
      </c>
      <c r="M1407" s="12">
        <v>41</v>
      </c>
    </row>
    <row r="1408" spans="1:13" x14ac:dyDescent="0.2">
      <c r="A1408" s="9">
        <v>44260.885416666664</v>
      </c>
      <c r="B1408" s="10">
        <v>0.27185797691345215</v>
      </c>
      <c r="C1408" s="10">
        <v>7.454969733953476E-2</v>
      </c>
      <c r="D1408" s="10">
        <v>0.49126332998275757</v>
      </c>
      <c r="E1408" s="10">
        <v>2.25</v>
      </c>
      <c r="F1408" s="11">
        <v>14.600000381469727</v>
      </c>
      <c r="G1408" s="11">
        <v>22.5</v>
      </c>
      <c r="H1408" s="10" t="s">
        <v>82</v>
      </c>
      <c r="I1408" s="10" t="s">
        <v>82</v>
      </c>
      <c r="J1408" s="11">
        <v>9.2299995422363281</v>
      </c>
      <c r="K1408" s="11">
        <v>29</v>
      </c>
      <c r="L1408" s="11">
        <v>100.30000305175781</v>
      </c>
      <c r="M1408" s="12">
        <v>41</v>
      </c>
    </row>
    <row r="1409" spans="1:13" x14ac:dyDescent="0.2">
      <c r="A1409" s="9">
        <v>44260.888888888891</v>
      </c>
      <c r="B1409" s="10">
        <v>0.25065803527832031</v>
      </c>
      <c r="C1409" s="10">
        <v>6.6903561353683472E-2</v>
      </c>
      <c r="D1409" s="10">
        <v>0.45112118124961853</v>
      </c>
      <c r="E1409" s="10">
        <v>2</v>
      </c>
      <c r="F1409" s="11">
        <v>14.300000190734863</v>
      </c>
      <c r="G1409" s="11">
        <v>22.600000381469727</v>
      </c>
      <c r="H1409" s="10" t="s">
        <v>82</v>
      </c>
      <c r="I1409" s="10" t="s">
        <v>82</v>
      </c>
      <c r="J1409" s="11">
        <v>9.2299995422363281</v>
      </c>
      <c r="K1409" s="11">
        <v>28.799999237060547</v>
      </c>
      <c r="L1409" s="11">
        <v>100.30000305175781</v>
      </c>
      <c r="M1409" s="12">
        <v>40.799999237060547</v>
      </c>
    </row>
    <row r="1410" spans="1:13" x14ac:dyDescent="0.2">
      <c r="A1410" s="9">
        <v>44260.892361111109</v>
      </c>
      <c r="B1410" s="10">
        <v>0.24691687524318695</v>
      </c>
      <c r="C1410" s="10">
        <v>6.4992040395736694E-2</v>
      </c>
      <c r="D1410" s="10">
        <v>0.44347506761550903</v>
      </c>
      <c r="E1410" s="10">
        <v>1.625</v>
      </c>
      <c r="F1410" s="11">
        <v>17.700000762939453</v>
      </c>
      <c r="G1410" s="11">
        <v>22.200000762939453</v>
      </c>
      <c r="H1410" s="10" t="s">
        <v>82</v>
      </c>
      <c r="I1410" s="10" t="s">
        <v>82</v>
      </c>
      <c r="J1410" s="11">
        <v>9.1899995803833008</v>
      </c>
      <c r="K1410" s="11">
        <v>29.100000381469727</v>
      </c>
      <c r="L1410" s="11">
        <v>100.30000305175781</v>
      </c>
      <c r="M1410" s="12">
        <v>40.799999237060547</v>
      </c>
    </row>
    <row r="1411" spans="1:13" x14ac:dyDescent="0.2">
      <c r="A1411" s="9">
        <v>44260.895833333336</v>
      </c>
      <c r="B1411" s="10">
        <v>0.27435207366943359</v>
      </c>
      <c r="C1411" s="10">
        <v>7.0726625621318817E-2</v>
      </c>
      <c r="D1411" s="10">
        <v>0.49126332998275757</v>
      </c>
      <c r="E1411" s="10">
        <v>1.375</v>
      </c>
      <c r="F1411" s="11">
        <v>14.899999618530273</v>
      </c>
      <c r="G1411" s="11">
        <v>19.5</v>
      </c>
      <c r="H1411" s="10" t="s">
        <v>82</v>
      </c>
      <c r="I1411" s="10" t="s">
        <v>82</v>
      </c>
      <c r="J1411" s="11">
        <v>9.2299995422363281</v>
      </c>
      <c r="K1411" s="11">
        <v>29.700000762939453</v>
      </c>
      <c r="L1411" s="11">
        <v>100.19999694824219</v>
      </c>
      <c r="M1411" s="12">
        <v>40.799999237060547</v>
      </c>
    </row>
    <row r="1412" spans="1:13" x14ac:dyDescent="0.2">
      <c r="A1412" s="9">
        <v>44260.899305555555</v>
      </c>
      <c r="B1412" s="10">
        <v>0.29804611206054688</v>
      </c>
      <c r="C1412" s="10">
        <v>5.9257443994283676E-2</v>
      </c>
      <c r="D1412" s="10">
        <v>0.51611322164535522</v>
      </c>
      <c r="E1412" s="10">
        <v>1.375</v>
      </c>
      <c r="F1412" s="11">
        <v>14.199999809265137</v>
      </c>
      <c r="G1412" s="11">
        <v>17.899999618530273</v>
      </c>
      <c r="H1412" s="10" t="s">
        <v>82</v>
      </c>
      <c r="I1412" s="10" t="s">
        <v>82</v>
      </c>
      <c r="J1412" s="11">
        <v>9.2600002288818359</v>
      </c>
      <c r="K1412" s="11">
        <v>29.200000762939453</v>
      </c>
      <c r="L1412" s="11">
        <v>100.30000305175781</v>
      </c>
      <c r="M1412" s="12">
        <v>40.900001525878906</v>
      </c>
    </row>
    <row r="1413" spans="1:13" x14ac:dyDescent="0.2">
      <c r="A1413" s="9">
        <v>44260.902777777781</v>
      </c>
      <c r="B1413" s="10">
        <v>0.25315216183662415</v>
      </c>
      <c r="C1413" s="10">
        <v>6.4992040395736694E-2</v>
      </c>
      <c r="D1413" s="10">
        <v>0.4530327320098877</v>
      </c>
      <c r="E1413" s="10">
        <v>2</v>
      </c>
      <c r="F1413" s="11">
        <v>9.6000003814697266</v>
      </c>
      <c r="G1413" s="11">
        <v>15.300000190734863</v>
      </c>
      <c r="H1413" s="10" t="s">
        <v>82</v>
      </c>
      <c r="I1413" s="10" t="s">
        <v>82</v>
      </c>
      <c r="J1413" s="11">
        <v>9.2299995422363281</v>
      </c>
      <c r="K1413" s="11">
        <v>28.899999618530273</v>
      </c>
      <c r="L1413" s="11">
        <v>100.19999694824219</v>
      </c>
      <c r="M1413" s="12">
        <v>41</v>
      </c>
    </row>
    <row r="1414" spans="1:13" x14ac:dyDescent="0.2">
      <c r="A1414" s="9">
        <v>44260.90625</v>
      </c>
      <c r="B1414" s="10">
        <v>0.23818749189376831</v>
      </c>
      <c r="C1414" s="10">
        <v>6.4992040395736694E-2</v>
      </c>
      <c r="D1414" s="10">
        <v>0.43009433150291443</v>
      </c>
      <c r="E1414" s="10">
        <v>2.125</v>
      </c>
      <c r="F1414" s="11">
        <v>10.699999809265137</v>
      </c>
      <c r="G1414" s="11">
        <v>15.899999618530273</v>
      </c>
      <c r="H1414" s="10" t="s">
        <v>82</v>
      </c>
      <c r="I1414" s="10" t="s">
        <v>82</v>
      </c>
      <c r="J1414" s="11">
        <v>9.25</v>
      </c>
      <c r="K1414" s="11">
        <v>28.700000762939453</v>
      </c>
      <c r="L1414" s="11">
        <v>100.19999694824219</v>
      </c>
      <c r="M1414" s="12">
        <v>41.200000762939453</v>
      </c>
    </row>
    <row r="1415" spans="1:13" x14ac:dyDescent="0.2">
      <c r="A1415" s="9">
        <v>44260.909722222219</v>
      </c>
      <c r="B1415" s="10">
        <v>0.19703468680381775</v>
      </c>
      <c r="C1415" s="10">
        <v>6.6903561353683472E-2</v>
      </c>
      <c r="D1415" s="10">
        <v>0.36892539262771606</v>
      </c>
      <c r="E1415" s="10">
        <v>1.625</v>
      </c>
      <c r="F1415" s="11">
        <v>14.300000190734863</v>
      </c>
      <c r="G1415" s="11">
        <v>19.200000762939453</v>
      </c>
      <c r="H1415" s="10" t="s">
        <v>82</v>
      </c>
      <c r="I1415" s="10" t="s">
        <v>82</v>
      </c>
      <c r="J1415" s="11">
        <v>9.2100000381469727</v>
      </c>
      <c r="K1415" s="11">
        <v>28.700000762939453</v>
      </c>
      <c r="L1415" s="11">
        <v>100.19999694824219</v>
      </c>
      <c r="M1415" s="12">
        <v>41.5</v>
      </c>
    </row>
    <row r="1416" spans="1:13" x14ac:dyDescent="0.2">
      <c r="A1416" s="9">
        <v>44260.913194444445</v>
      </c>
      <c r="B1416" s="10">
        <v>0.19828172028064728</v>
      </c>
      <c r="C1416" s="10">
        <v>6.8815089762210846E-2</v>
      </c>
      <c r="D1416" s="10">
        <v>0.37274843454360962</v>
      </c>
      <c r="E1416" s="10">
        <v>2.125</v>
      </c>
      <c r="F1416" s="11">
        <v>10.100000381469727</v>
      </c>
      <c r="G1416" s="11">
        <v>15.300000190734863</v>
      </c>
      <c r="H1416" s="10" t="s">
        <v>82</v>
      </c>
      <c r="I1416" s="10" t="s">
        <v>82</v>
      </c>
      <c r="J1416" s="11">
        <v>9.2200002670288086</v>
      </c>
      <c r="K1416" s="11">
        <v>28.600000381469727</v>
      </c>
      <c r="L1416" s="11">
        <v>100.19999694824219</v>
      </c>
      <c r="M1416" s="12">
        <v>41.799999237060547</v>
      </c>
    </row>
    <row r="1417" spans="1:13" x14ac:dyDescent="0.2">
      <c r="A1417" s="9">
        <v>44260.916666666664</v>
      </c>
      <c r="B1417" s="10">
        <v>0.31550490856170654</v>
      </c>
      <c r="C1417" s="10">
        <v>6.8815089762210846E-2</v>
      </c>
      <c r="D1417" s="10">
        <v>0.55052071809768677</v>
      </c>
      <c r="E1417" s="10">
        <v>2.75</v>
      </c>
      <c r="F1417" s="11">
        <v>13.300000190734863</v>
      </c>
      <c r="G1417" s="11">
        <v>20.600000381469727</v>
      </c>
      <c r="H1417" s="10" t="s">
        <v>82</v>
      </c>
      <c r="I1417" s="10" t="s">
        <v>82</v>
      </c>
      <c r="J1417" s="11">
        <v>9.2799997329711914</v>
      </c>
      <c r="K1417" s="11">
        <v>29</v>
      </c>
      <c r="L1417" s="11">
        <v>100.30000305175781</v>
      </c>
      <c r="M1417" s="12">
        <v>42</v>
      </c>
    </row>
    <row r="1418" spans="1:13" x14ac:dyDescent="0.2">
      <c r="A1418" s="9">
        <v>44260.920138888891</v>
      </c>
      <c r="B1418" s="10">
        <v>0.367881178855896</v>
      </c>
      <c r="C1418" s="10">
        <v>6.4992040395736694E-2</v>
      </c>
      <c r="D1418" s="10">
        <v>0.62889355421066284</v>
      </c>
      <c r="E1418" s="10">
        <v>4.375</v>
      </c>
      <c r="F1418" s="11">
        <v>16.799999237060547</v>
      </c>
      <c r="G1418" s="11">
        <v>27.700000762939453</v>
      </c>
      <c r="H1418" s="10" t="s">
        <v>82</v>
      </c>
      <c r="I1418" s="10" t="s">
        <v>82</v>
      </c>
      <c r="J1418" s="11">
        <v>9.2799997329711914</v>
      </c>
      <c r="K1418" s="11">
        <v>28.799999237060547</v>
      </c>
      <c r="L1418" s="11">
        <v>100.19999694824219</v>
      </c>
      <c r="M1418" s="12">
        <v>41.900001525878906</v>
      </c>
    </row>
    <row r="1419" spans="1:13" x14ac:dyDescent="0.2">
      <c r="A1419" s="9">
        <v>44260.923611111109</v>
      </c>
      <c r="B1419" s="10">
        <v>0.37286943197250366</v>
      </c>
      <c r="C1419" s="10">
        <v>5.9257443994283676E-2</v>
      </c>
      <c r="D1419" s="10">
        <v>0.6327165961265564</v>
      </c>
      <c r="E1419" s="10">
        <v>8.75</v>
      </c>
      <c r="F1419" s="11">
        <v>17.899999618530273</v>
      </c>
      <c r="G1419" s="11">
        <v>26.600000381469727</v>
      </c>
      <c r="H1419" s="10" t="s">
        <v>82</v>
      </c>
      <c r="I1419" s="10" t="s">
        <v>82</v>
      </c>
      <c r="J1419" s="11">
        <v>9.2600002288818359</v>
      </c>
      <c r="K1419" s="11">
        <v>29.299999237060547</v>
      </c>
      <c r="L1419" s="11">
        <v>100.30000305175781</v>
      </c>
      <c r="M1419" s="12">
        <v>41.900001525878906</v>
      </c>
    </row>
    <row r="1420" spans="1:13" x14ac:dyDescent="0.2">
      <c r="A1420" s="9">
        <v>44260.927083333336</v>
      </c>
      <c r="B1420" s="10">
        <v>0.38159880042076111</v>
      </c>
      <c r="C1420" s="10">
        <v>5.9257443994283676E-2</v>
      </c>
      <c r="D1420" s="10">
        <v>0.64227426052093506</v>
      </c>
      <c r="E1420" s="10">
        <v>6.25</v>
      </c>
      <c r="F1420" s="11">
        <v>20.799999237060547</v>
      </c>
      <c r="G1420" s="11">
        <v>25</v>
      </c>
      <c r="H1420" s="10" t="s">
        <v>82</v>
      </c>
      <c r="I1420" s="10" t="s">
        <v>82</v>
      </c>
      <c r="J1420" s="11">
        <v>9.25</v>
      </c>
      <c r="K1420" s="11">
        <v>29.200000762939453</v>
      </c>
      <c r="L1420" s="11">
        <v>100.19999694824219</v>
      </c>
      <c r="M1420" s="12">
        <v>41.799999237060547</v>
      </c>
    </row>
    <row r="1421" spans="1:13" x14ac:dyDescent="0.2">
      <c r="A1421" s="9">
        <v>44260.930555555555</v>
      </c>
      <c r="B1421" s="10">
        <v>0.34917536377906799</v>
      </c>
      <c r="C1421" s="10">
        <v>6.4992040395736694E-2</v>
      </c>
      <c r="D1421" s="10">
        <v>0.60022062063217163</v>
      </c>
      <c r="E1421" s="10">
        <v>3.25</v>
      </c>
      <c r="F1421" s="11">
        <v>18.399999618530273</v>
      </c>
      <c r="G1421" s="11">
        <v>24.799999237060547</v>
      </c>
      <c r="H1421" s="10" t="s">
        <v>82</v>
      </c>
      <c r="I1421" s="10" t="s">
        <v>82</v>
      </c>
      <c r="J1421" s="11">
        <v>9.25</v>
      </c>
      <c r="K1421" s="11">
        <v>29.200000762939453</v>
      </c>
      <c r="L1421" s="11">
        <v>100.30000305175781</v>
      </c>
      <c r="M1421" s="12">
        <v>41.799999237060547</v>
      </c>
    </row>
    <row r="1422" spans="1:13" x14ac:dyDescent="0.2">
      <c r="A1422" s="9">
        <v>44260.934027777781</v>
      </c>
      <c r="B1422" s="10">
        <v>0.25689330697059631</v>
      </c>
      <c r="C1422" s="10">
        <v>6.6903561353683472E-2</v>
      </c>
      <c r="D1422" s="10">
        <v>0.45876729488372803</v>
      </c>
      <c r="E1422" s="10">
        <v>2.5</v>
      </c>
      <c r="F1422" s="11">
        <v>11.600000381469727</v>
      </c>
      <c r="G1422" s="11">
        <v>18.799999237060547</v>
      </c>
      <c r="H1422" s="10" t="s">
        <v>82</v>
      </c>
      <c r="I1422" s="10" t="s">
        <v>82</v>
      </c>
      <c r="J1422" s="11">
        <v>9.2100000381469727</v>
      </c>
      <c r="K1422" s="11">
        <v>28.700000762939453</v>
      </c>
      <c r="L1422" s="11">
        <v>100.30000305175781</v>
      </c>
      <c r="M1422" s="12">
        <v>41.900001525878906</v>
      </c>
    </row>
    <row r="1423" spans="1:13" x14ac:dyDescent="0.2">
      <c r="A1423" s="9">
        <v>44260.9375</v>
      </c>
      <c r="B1423" s="10">
        <v>0.22197578847408295</v>
      </c>
      <c r="C1423" s="10">
        <v>6.8815089762210846E-2</v>
      </c>
      <c r="D1423" s="10">
        <v>0.40715599060058594</v>
      </c>
      <c r="E1423" s="10">
        <v>2</v>
      </c>
      <c r="F1423" s="11">
        <v>10.399999618530273</v>
      </c>
      <c r="G1423" s="11">
        <v>18.799999237060547</v>
      </c>
      <c r="H1423" s="10" t="s">
        <v>82</v>
      </c>
      <c r="I1423" s="10" t="s">
        <v>82</v>
      </c>
      <c r="J1423" s="11">
        <v>9.2600002288818359</v>
      </c>
      <c r="K1423" s="11">
        <v>28.799999237060547</v>
      </c>
      <c r="L1423" s="11">
        <v>100.30000305175781</v>
      </c>
      <c r="M1423" s="12">
        <v>42.099998474121094</v>
      </c>
    </row>
    <row r="1424" spans="1:13" x14ac:dyDescent="0.2">
      <c r="A1424" s="9">
        <v>44260.940972222219</v>
      </c>
      <c r="B1424" s="10">
        <v>0.26686975359916687</v>
      </c>
      <c r="C1424" s="10">
        <v>6.1168976128101349E-2</v>
      </c>
      <c r="D1424" s="10">
        <v>0.47023651003837585</v>
      </c>
      <c r="E1424" s="10">
        <v>1.75</v>
      </c>
      <c r="F1424" s="11">
        <v>12.800000190734863</v>
      </c>
      <c r="G1424" s="11">
        <v>19</v>
      </c>
      <c r="H1424" s="10" t="s">
        <v>82</v>
      </c>
      <c r="I1424" s="10" t="s">
        <v>82</v>
      </c>
      <c r="J1424" s="11">
        <v>9.25</v>
      </c>
      <c r="K1424" s="11">
        <v>28.200000762939453</v>
      </c>
      <c r="L1424" s="11">
        <v>100.30000305175781</v>
      </c>
      <c r="M1424" s="12">
        <v>42.200000762939453</v>
      </c>
    </row>
    <row r="1425" spans="1:13" x14ac:dyDescent="0.2">
      <c r="A1425" s="9">
        <v>44260.944444444445</v>
      </c>
      <c r="B1425" s="10">
        <v>0.4065399169921875</v>
      </c>
      <c r="C1425" s="10">
        <v>4.9699794501066208E-2</v>
      </c>
      <c r="D1425" s="10">
        <v>0.67094725370407104</v>
      </c>
      <c r="E1425" s="10">
        <v>2</v>
      </c>
      <c r="F1425" s="11">
        <v>21</v>
      </c>
      <c r="G1425" s="11">
        <v>25.399999618530273</v>
      </c>
      <c r="H1425" s="10" t="s">
        <v>82</v>
      </c>
      <c r="I1425" s="10" t="s">
        <v>82</v>
      </c>
      <c r="J1425" s="11">
        <v>9.2700004577636719</v>
      </c>
      <c r="K1425" s="11">
        <v>28.5</v>
      </c>
      <c r="L1425" s="11">
        <v>100.30000305175781</v>
      </c>
      <c r="M1425" s="12">
        <v>42.5</v>
      </c>
    </row>
    <row r="1426" spans="1:13" x14ac:dyDescent="0.2">
      <c r="A1426" s="9">
        <v>44260.947916666664</v>
      </c>
      <c r="B1426" s="10">
        <v>0.28682264685630798</v>
      </c>
      <c r="C1426" s="10">
        <v>5.9257443994283676E-2</v>
      </c>
      <c r="D1426" s="10">
        <v>0.50082099437713623</v>
      </c>
      <c r="E1426" s="10">
        <v>2.625</v>
      </c>
      <c r="F1426" s="11">
        <v>22.299999237060547</v>
      </c>
      <c r="G1426" s="11">
        <v>25.5</v>
      </c>
      <c r="H1426" s="10" t="s">
        <v>82</v>
      </c>
      <c r="I1426" s="10" t="s">
        <v>82</v>
      </c>
      <c r="J1426" s="11">
        <v>9.2600002288818359</v>
      </c>
      <c r="K1426" s="11">
        <v>28.399999618530273</v>
      </c>
      <c r="L1426" s="11">
        <v>100.40000152587891</v>
      </c>
      <c r="M1426" s="12">
        <v>42.700000762939453</v>
      </c>
    </row>
    <row r="1427" spans="1:13" x14ac:dyDescent="0.2">
      <c r="A1427" s="9">
        <v>44260.951388888891</v>
      </c>
      <c r="B1427" s="10">
        <v>0.20326995849609375</v>
      </c>
      <c r="C1427" s="10">
        <v>7.2638154029846191E-2</v>
      </c>
      <c r="D1427" s="10">
        <v>0.38421761989593506</v>
      </c>
      <c r="E1427" s="10">
        <v>1.875</v>
      </c>
      <c r="F1427" s="11">
        <v>16.700000762939453</v>
      </c>
      <c r="G1427" s="11">
        <v>22.5</v>
      </c>
      <c r="H1427" s="10" t="s">
        <v>82</v>
      </c>
      <c r="I1427" s="10" t="s">
        <v>82</v>
      </c>
      <c r="J1427" s="11">
        <v>9.2600002288818359</v>
      </c>
      <c r="K1427" s="11">
        <v>28.399999618530273</v>
      </c>
      <c r="L1427" s="11">
        <v>100.40000152587891</v>
      </c>
      <c r="M1427" s="12">
        <v>43</v>
      </c>
    </row>
    <row r="1428" spans="1:13" x14ac:dyDescent="0.2">
      <c r="A1428" s="9">
        <v>44260.954861111109</v>
      </c>
      <c r="B1428" s="10">
        <v>0.32672837376594543</v>
      </c>
      <c r="C1428" s="10">
        <v>5.7345911860466003E-2</v>
      </c>
      <c r="D1428" s="10">
        <v>0.55625540018081665</v>
      </c>
      <c r="E1428" s="10">
        <v>1.875</v>
      </c>
      <c r="F1428" s="11">
        <v>13.5</v>
      </c>
      <c r="G1428" s="11">
        <v>21.399999618530273</v>
      </c>
      <c r="H1428" s="10" t="s">
        <v>82</v>
      </c>
      <c r="I1428" s="10" t="s">
        <v>82</v>
      </c>
      <c r="J1428" s="11">
        <v>9.1999998092651367</v>
      </c>
      <c r="K1428" s="11">
        <v>28.700000762939453</v>
      </c>
      <c r="L1428" s="11">
        <v>100.5</v>
      </c>
      <c r="M1428" s="12">
        <v>43.200000762939453</v>
      </c>
    </row>
    <row r="1429" spans="1:13" x14ac:dyDescent="0.2">
      <c r="A1429" s="9">
        <v>44260.958333333336</v>
      </c>
      <c r="B1429" s="10">
        <v>0.25689330697059631</v>
      </c>
      <c r="C1429" s="10">
        <v>5.9257443994283676E-2</v>
      </c>
      <c r="D1429" s="10">
        <v>0.4530327320098877</v>
      </c>
      <c r="E1429" s="10">
        <v>2.625</v>
      </c>
      <c r="F1429" s="11">
        <v>12.300000190734863</v>
      </c>
      <c r="G1429" s="11">
        <v>18.100000381469727</v>
      </c>
      <c r="H1429" s="10" t="s">
        <v>82</v>
      </c>
      <c r="I1429" s="10" t="s">
        <v>82</v>
      </c>
      <c r="J1429" s="11">
        <v>9.2299995422363281</v>
      </c>
      <c r="K1429" s="11">
        <v>28.799999237060547</v>
      </c>
      <c r="L1429" s="11">
        <v>100.30000305175781</v>
      </c>
      <c r="M1429" s="12">
        <v>43.200000762939453</v>
      </c>
    </row>
    <row r="1430" spans="1:13" x14ac:dyDescent="0.2">
      <c r="A1430" s="9">
        <v>44260.961805555555</v>
      </c>
      <c r="B1430" s="10">
        <v>0.26437565684318542</v>
      </c>
      <c r="C1430" s="10">
        <v>6.3080504536628723E-2</v>
      </c>
      <c r="D1430" s="10">
        <v>0.46641343832015991</v>
      </c>
      <c r="E1430" s="10">
        <v>2.875</v>
      </c>
      <c r="F1430" s="11">
        <v>14</v>
      </c>
      <c r="G1430" s="11">
        <v>16.899999618530273</v>
      </c>
      <c r="H1430" s="10" t="s">
        <v>82</v>
      </c>
      <c r="I1430" s="10" t="s">
        <v>82</v>
      </c>
      <c r="J1430" s="11">
        <v>9.2299995422363281</v>
      </c>
      <c r="K1430" s="11">
        <v>29.100000381469727</v>
      </c>
      <c r="L1430" s="11">
        <v>100.30000305175781</v>
      </c>
      <c r="M1430" s="12">
        <v>43.200000762939453</v>
      </c>
    </row>
    <row r="1431" spans="1:13" x14ac:dyDescent="0.2">
      <c r="A1431" s="9">
        <v>44260.965277777781</v>
      </c>
      <c r="B1431" s="10">
        <v>0.4626573920249939</v>
      </c>
      <c r="C1431" s="10">
        <v>4.2053673416376114E-2</v>
      </c>
      <c r="D1431" s="10">
        <v>0.75123149156570435</v>
      </c>
      <c r="E1431" s="10">
        <v>2.875</v>
      </c>
      <c r="F1431" s="11">
        <v>17.799999237060547</v>
      </c>
      <c r="G1431" s="11">
        <v>24.100000381469727</v>
      </c>
      <c r="H1431" s="10" t="s">
        <v>82</v>
      </c>
      <c r="I1431" s="10" t="s">
        <v>82</v>
      </c>
      <c r="J1431" s="11">
        <v>9.1999998092651367</v>
      </c>
      <c r="K1431" s="11">
        <v>28.899999618530273</v>
      </c>
      <c r="L1431" s="11">
        <v>100.40000152587891</v>
      </c>
      <c r="M1431" s="12">
        <v>43.099998474121094</v>
      </c>
    </row>
    <row r="1432" spans="1:13" x14ac:dyDescent="0.2">
      <c r="A1432" s="9">
        <v>44260.96875</v>
      </c>
      <c r="B1432" s="10">
        <v>0.33919897675514221</v>
      </c>
      <c r="C1432" s="10">
        <v>5.1611322909593582E-2</v>
      </c>
      <c r="D1432" s="10">
        <v>0.57154762744903564</v>
      </c>
      <c r="E1432" s="10">
        <v>3.25</v>
      </c>
      <c r="F1432" s="11">
        <v>19.899999618530273</v>
      </c>
      <c r="G1432" s="11">
        <v>29</v>
      </c>
      <c r="H1432" s="10" t="s">
        <v>82</v>
      </c>
      <c r="I1432" s="10" t="s">
        <v>82</v>
      </c>
      <c r="J1432" s="11">
        <v>9.1999998092651367</v>
      </c>
      <c r="K1432" s="11">
        <v>28.799999237060547</v>
      </c>
      <c r="L1432" s="11">
        <v>100.5</v>
      </c>
      <c r="M1432" s="12">
        <v>43.299999237060547</v>
      </c>
    </row>
    <row r="1433" spans="1:13" x14ac:dyDescent="0.2">
      <c r="A1433" s="9">
        <v>44260.972222222219</v>
      </c>
      <c r="B1433" s="10">
        <v>0.20576407015323639</v>
      </c>
      <c r="C1433" s="10">
        <v>6.1168976128101349E-2</v>
      </c>
      <c r="D1433" s="10">
        <v>0.37657150626182556</v>
      </c>
      <c r="E1433" s="10">
        <v>2.625</v>
      </c>
      <c r="F1433" s="11">
        <v>13</v>
      </c>
      <c r="G1433" s="11">
        <v>22.799999237060547</v>
      </c>
      <c r="H1433" s="10" t="s">
        <v>82</v>
      </c>
      <c r="I1433" s="10" t="s">
        <v>82</v>
      </c>
      <c r="J1433" s="11">
        <v>9.1899995803833008</v>
      </c>
      <c r="K1433" s="11">
        <v>28.200000762939453</v>
      </c>
      <c r="L1433" s="11">
        <v>100.5</v>
      </c>
      <c r="M1433" s="12">
        <v>43.400001525878906</v>
      </c>
    </row>
    <row r="1434" spans="1:13" x14ac:dyDescent="0.2">
      <c r="A1434" s="9">
        <v>44260.975694444445</v>
      </c>
      <c r="B1434" s="10">
        <v>0.18456412851810455</v>
      </c>
      <c r="C1434" s="10">
        <v>7.0726625621318817E-2</v>
      </c>
      <c r="D1434" s="10">
        <v>0.35363313555717468</v>
      </c>
      <c r="E1434" s="10">
        <v>1.5</v>
      </c>
      <c r="F1434" s="11">
        <v>8.6000003814697266</v>
      </c>
      <c r="G1434" s="11">
        <v>14</v>
      </c>
      <c r="H1434" s="10" t="s">
        <v>82</v>
      </c>
      <c r="I1434" s="10" t="s">
        <v>82</v>
      </c>
      <c r="J1434" s="11">
        <v>9.25</v>
      </c>
      <c r="K1434" s="11">
        <v>28.399999618530273</v>
      </c>
      <c r="L1434" s="11">
        <v>100.59999847412109</v>
      </c>
      <c r="M1434" s="12">
        <v>43.599998474121094</v>
      </c>
    </row>
    <row r="1435" spans="1:13" x14ac:dyDescent="0.2">
      <c r="A1435" s="9">
        <v>44260.979166666664</v>
      </c>
      <c r="B1435" s="10">
        <v>0.17708180844783783</v>
      </c>
      <c r="C1435" s="10">
        <v>6.8815089762210846E-2</v>
      </c>
      <c r="D1435" s="10">
        <v>0.34025242924690247</v>
      </c>
      <c r="E1435" s="10">
        <v>1.125</v>
      </c>
      <c r="F1435" s="11">
        <v>5.5999999046325684</v>
      </c>
      <c r="G1435" s="11">
        <v>13.600000381469727</v>
      </c>
      <c r="H1435" s="10" t="s">
        <v>82</v>
      </c>
      <c r="I1435" s="10" t="s">
        <v>82</v>
      </c>
      <c r="J1435" s="11">
        <v>9.2799997329711914</v>
      </c>
      <c r="K1435" s="11">
        <v>28.200000762939453</v>
      </c>
      <c r="L1435" s="11">
        <v>100.59999847412109</v>
      </c>
      <c r="M1435" s="12">
        <v>43.799999237060547</v>
      </c>
    </row>
    <row r="1436" spans="1:13" x14ac:dyDescent="0.2">
      <c r="A1436" s="9">
        <v>44260.982638888891</v>
      </c>
      <c r="B1436" s="10">
        <v>0.14839954674243927</v>
      </c>
      <c r="C1436" s="10">
        <v>6.3080504536628723E-2</v>
      </c>
      <c r="D1436" s="10">
        <v>0.29055261611938477</v>
      </c>
      <c r="E1436" s="10">
        <v>1</v>
      </c>
      <c r="F1436" s="11">
        <v>5.9000000953674316</v>
      </c>
      <c r="G1436" s="11">
        <v>13.899999618530273</v>
      </c>
      <c r="H1436" s="10" t="s">
        <v>82</v>
      </c>
      <c r="I1436" s="10" t="s">
        <v>82</v>
      </c>
      <c r="J1436" s="11">
        <v>9.2700004577636719</v>
      </c>
      <c r="K1436" s="11">
        <v>28.5</v>
      </c>
      <c r="L1436" s="11">
        <v>100.59999847412109</v>
      </c>
      <c r="M1436" s="12">
        <v>44</v>
      </c>
    </row>
    <row r="1437" spans="1:13" x14ac:dyDescent="0.2">
      <c r="A1437" s="9">
        <v>44260.986111111109</v>
      </c>
      <c r="B1437" s="10">
        <v>0.24941098690032959</v>
      </c>
      <c r="C1437" s="10">
        <v>5.1611322909593582E-2</v>
      </c>
      <c r="D1437" s="10">
        <v>0.43391743302345276</v>
      </c>
      <c r="E1437" s="10">
        <v>1.125</v>
      </c>
      <c r="F1437" s="11">
        <v>11.600000381469727</v>
      </c>
      <c r="G1437" s="11">
        <v>17.299999237060547</v>
      </c>
      <c r="H1437" s="10" t="s">
        <v>82</v>
      </c>
      <c r="I1437" s="10" t="s">
        <v>82</v>
      </c>
      <c r="J1437" s="11">
        <v>9.25</v>
      </c>
      <c r="K1437" s="11">
        <v>28.299999237060547</v>
      </c>
      <c r="L1437" s="11">
        <v>100.80000305175781</v>
      </c>
      <c r="M1437" s="12">
        <v>44.200000762939453</v>
      </c>
    </row>
    <row r="1438" spans="1:13" x14ac:dyDescent="0.2">
      <c r="A1438" s="9">
        <v>44260.989583333336</v>
      </c>
      <c r="B1438" s="10">
        <v>0.16710536181926727</v>
      </c>
      <c r="C1438" s="10">
        <v>5.7345911860466003E-2</v>
      </c>
      <c r="D1438" s="10">
        <v>0.31349101662635803</v>
      </c>
      <c r="E1438" s="10">
        <v>1.25</v>
      </c>
      <c r="F1438" s="11">
        <v>12.5</v>
      </c>
      <c r="G1438" s="11">
        <v>14</v>
      </c>
      <c r="H1438" s="10" t="s">
        <v>82</v>
      </c>
      <c r="I1438" s="10" t="s">
        <v>82</v>
      </c>
      <c r="J1438" s="11">
        <v>9.25</v>
      </c>
      <c r="K1438" s="11">
        <v>28.799999237060547</v>
      </c>
      <c r="L1438" s="11">
        <v>100.69999694824219</v>
      </c>
      <c r="M1438" s="12">
        <v>44.700000762939453</v>
      </c>
    </row>
    <row r="1439" spans="1:13" x14ac:dyDescent="0.2">
      <c r="A1439" s="9">
        <v>44260.993055555555</v>
      </c>
      <c r="B1439" s="10">
        <v>0.15712891519069672</v>
      </c>
      <c r="C1439" s="10">
        <v>6.1168976128101349E-2</v>
      </c>
      <c r="D1439" s="10">
        <v>0.30202183127403259</v>
      </c>
      <c r="E1439" s="10">
        <v>1.375</v>
      </c>
      <c r="F1439" s="11">
        <v>14.199999809265137</v>
      </c>
      <c r="G1439" s="11">
        <v>16.299999237060547</v>
      </c>
      <c r="H1439" s="10" t="s">
        <v>82</v>
      </c>
      <c r="I1439" s="10" t="s">
        <v>82</v>
      </c>
      <c r="J1439" s="11">
        <v>9.25</v>
      </c>
      <c r="K1439" s="11">
        <v>28.799999237060547</v>
      </c>
      <c r="L1439" s="11">
        <v>100.69999694824219</v>
      </c>
      <c r="M1439" s="12">
        <v>44.900001525878906</v>
      </c>
    </row>
    <row r="1440" spans="1:13" x14ac:dyDescent="0.2">
      <c r="A1440" s="9">
        <v>44260.996527777781</v>
      </c>
      <c r="B1440" s="10">
        <v>0.13343487679958344</v>
      </c>
      <c r="C1440" s="10">
        <v>5.9257443994283676E-2</v>
      </c>
      <c r="D1440" s="10">
        <v>0.26379120349884033</v>
      </c>
      <c r="E1440" s="10">
        <v>2.875</v>
      </c>
      <c r="F1440" s="11">
        <v>11.899999618530273</v>
      </c>
      <c r="G1440" s="11">
        <v>17.600000381469727</v>
      </c>
      <c r="H1440" s="10" t="s">
        <v>82</v>
      </c>
      <c r="I1440" s="10" t="s">
        <v>82</v>
      </c>
      <c r="J1440" s="11">
        <v>9.2399997711181641</v>
      </c>
      <c r="K1440" s="11">
        <v>28.700000762939453</v>
      </c>
      <c r="L1440" s="11">
        <v>100.59999847412109</v>
      </c>
      <c r="M1440" s="12">
        <v>45</v>
      </c>
    </row>
    <row r="1441" spans="1:13" x14ac:dyDescent="0.2">
      <c r="A1441" s="9">
        <v>44261</v>
      </c>
      <c r="B1441" s="10">
        <v>0.13842310011386871</v>
      </c>
      <c r="C1441" s="10">
        <v>5.5434383451938629E-2</v>
      </c>
      <c r="D1441" s="10">
        <v>0.26761424541473389</v>
      </c>
      <c r="E1441" s="10">
        <v>1.75</v>
      </c>
      <c r="F1441" s="11">
        <v>12.100000381469727</v>
      </c>
      <c r="G1441" s="11">
        <v>18.5</v>
      </c>
      <c r="H1441" s="10" t="s">
        <v>82</v>
      </c>
      <c r="I1441" s="10" t="s">
        <v>82</v>
      </c>
      <c r="J1441" s="11">
        <v>9.2799997329711914</v>
      </c>
      <c r="K1441" s="11">
        <v>28.5</v>
      </c>
      <c r="L1441" s="11">
        <v>100.69999694824219</v>
      </c>
      <c r="M1441" s="12">
        <v>45</v>
      </c>
    </row>
    <row r="1442" spans="1:13" x14ac:dyDescent="0.2">
      <c r="A1442" s="9">
        <v>44261.003472222219</v>
      </c>
      <c r="B1442" s="10">
        <v>0.11223495006561279</v>
      </c>
      <c r="C1442" s="10">
        <v>5.7345911860466003E-2</v>
      </c>
      <c r="D1442" s="10">
        <v>0.22938364744186401</v>
      </c>
      <c r="E1442" s="10">
        <v>1.5</v>
      </c>
      <c r="F1442" s="11">
        <v>8.5</v>
      </c>
      <c r="G1442" s="11">
        <v>17.899999618530273</v>
      </c>
      <c r="H1442" s="10" t="s">
        <v>82</v>
      </c>
      <c r="I1442" s="10" t="s">
        <v>82</v>
      </c>
      <c r="J1442" s="11">
        <v>9.2899999618530273</v>
      </c>
      <c r="K1442" s="11">
        <v>28.299999237060547</v>
      </c>
      <c r="L1442" s="11">
        <v>100.59999847412109</v>
      </c>
      <c r="M1442" s="12">
        <v>45.200000762939453</v>
      </c>
    </row>
    <row r="1443" spans="1:13" x14ac:dyDescent="0.2">
      <c r="A1443" s="9">
        <v>44261.006944444445</v>
      </c>
      <c r="B1443" s="10">
        <v>0.11722315847873688</v>
      </c>
      <c r="C1443" s="10">
        <v>6.1168976128101349E-2</v>
      </c>
      <c r="D1443" s="10">
        <v>0.24085283279418945</v>
      </c>
      <c r="E1443" s="10">
        <v>1.125</v>
      </c>
      <c r="F1443" s="11">
        <v>4</v>
      </c>
      <c r="G1443" s="11">
        <v>13.800000190734863</v>
      </c>
      <c r="H1443" s="10" t="s">
        <v>82</v>
      </c>
      <c r="I1443" s="10" t="s">
        <v>82</v>
      </c>
      <c r="J1443" s="11">
        <v>9.3000001907348633</v>
      </c>
      <c r="K1443" s="11">
        <v>28.100000381469727</v>
      </c>
      <c r="L1443" s="11">
        <v>100.5</v>
      </c>
      <c r="M1443" s="12">
        <v>45.400001525878906</v>
      </c>
    </row>
    <row r="1444" spans="1:13" x14ac:dyDescent="0.2">
      <c r="A1444" s="9">
        <v>44261.010416666664</v>
      </c>
      <c r="B1444" s="10">
        <v>0.12221137434244156</v>
      </c>
      <c r="C1444" s="10">
        <v>5.7345911860466003E-2</v>
      </c>
      <c r="D1444" s="10">
        <v>0.2446759045124054</v>
      </c>
      <c r="E1444" s="10">
        <v>1.375</v>
      </c>
      <c r="F1444" s="11">
        <v>5.6999998092651367</v>
      </c>
      <c r="G1444" s="11">
        <v>12.300000190734863</v>
      </c>
      <c r="H1444" s="10" t="s">
        <v>82</v>
      </c>
      <c r="I1444" s="10" t="s">
        <v>82</v>
      </c>
      <c r="J1444" s="11">
        <v>9.1700000762939453</v>
      </c>
      <c r="K1444" s="11">
        <v>27.899999618530273</v>
      </c>
      <c r="L1444" s="11">
        <v>100.5</v>
      </c>
      <c r="M1444" s="12">
        <v>45.5</v>
      </c>
    </row>
    <row r="1445" spans="1:13" x14ac:dyDescent="0.2">
      <c r="A1445" s="9">
        <v>44261.013888888891</v>
      </c>
      <c r="B1445" s="10">
        <v>0.13592898845672607</v>
      </c>
      <c r="C1445" s="10">
        <v>5.1611322909593582E-2</v>
      </c>
      <c r="D1445" s="10">
        <v>0.25996816158294678</v>
      </c>
      <c r="E1445" s="10">
        <v>1.875</v>
      </c>
      <c r="F1445" s="11">
        <v>9.3000001907348633</v>
      </c>
      <c r="G1445" s="11">
        <v>14.800000190734863</v>
      </c>
      <c r="H1445" s="10" t="s">
        <v>82</v>
      </c>
      <c r="I1445" s="10" t="s">
        <v>82</v>
      </c>
      <c r="J1445" s="11">
        <v>9.2399997711181641</v>
      </c>
      <c r="K1445" s="11">
        <v>28.200000762939453</v>
      </c>
      <c r="L1445" s="11">
        <v>100.40000152587891</v>
      </c>
      <c r="M1445" s="12">
        <v>45.599998474121094</v>
      </c>
    </row>
    <row r="1446" spans="1:13" x14ac:dyDescent="0.2">
      <c r="A1446" s="9">
        <v>44261.017361111109</v>
      </c>
      <c r="B1446" s="10">
        <v>0.11223495006561279</v>
      </c>
      <c r="C1446" s="10">
        <v>5.5434383451938629E-2</v>
      </c>
      <c r="D1446" s="10">
        <v>0.22747214138507843</v>
      </c>
      <c r="E1446" s="10">
        <v>0.875</v>
      </c>
      <c r="F1446" s="11">
        <v>4.8000001907348633</v>
      </c>
      <c r="G1446" s="11">
        <v>10.800000190734863</v>
      </c>
      <c r="H1446" s="10" t="s">
        <v>82</v>
      </c>
      <c r="I1446" s="10" t="s">
        <v>82</v>
      </c>
      <c r="J1446" s="11">
        <v>9.2899999618530273</v>
      </c>
      <c r="K1446" s="11">
        <v>28.100000381469727</v>
      </c>
      <c r="L1446" s="11">
        <v>100.30000305175781</v>
      </c>
      <c r="M1446" s="12">
        <v>45.700000762939453</v>
      </c>
    </row>
    <row r="1447" spans="1:13" x14ac:dyDescent="0.2">
      <c r="A1447" s="9">
        <v>44261.020833333336</v>
      </c>
      <c r="B1447" s="10">
        <v>0.17832887172698975</v>
      </c>
      <c r="C1447" s="10">
        <v>5.9257443994283676E-2</v>
      </c>
      <c r="D1447" s="10">
        <v>0.33260628581047058</v>
      </c>
      <c r="E1447" s="10">
        <v>0.875</v>
      </c>
      <c r="F1447" s="11">
        <v>5.5999999046325684</v>
      </c>
      <c r="G1447" s="11">
        <v>13.199999809265137</v>
      </c>
      <c r="H1447" s="10" t="s">
        <v>82</v>
      </c>
      <c r="I1447" s="10" t="s">
        <v>82</v>
      </c>
      <c r="J1447" s="11">
        <v>9.25</v>
      </c>
      <c r="K1447" s="11">
        <v>28.200000762939453</v>
      </c>
      <c r="L1447" s="11">
        <v>100.5</v>
      </c>
      <c r="M1447" s="12">
        <v>45.700000762939453</v>
      </c>
    </row>
    <row r="1448" spans="1:13" x14ac:dyDescent="0.2">
      <c r="A1448" s="9">
        <v>44261.024305555555</v>
      </c>
      <c r="B1448" s="10">
        <v>0.20326995849609375</v>
      </c>
      <c r="C1448" s="10">
        <v>5.1611322909593582E-2</v>
      </c>
      <c r="D1448" s="10">
        <v>0.36319077014923096</v>
      </c>
      <c r="E1448" s="10">
        <v>1.375</v>
      </c>
      <c r="F1448" s="11">
        <v>4.9000000953674316</v>
      </c>
      <c r="G1448" s="11">
        <v>10.100000381469727</v>
      </c>
      <c r="H1448" s="10" t="s">
        <v>82</v>
      </c>
      <c r="I1448" s="10" t="s">
        <v>82</v>
      </c>
      <c r="J1448" s="11">
        <v>9.2799997329711914</v>
      </c>
      <c r="K1448" s="11">
        <v>28.700000762939453</v>
      </c>
      <c r="L1448" s="11">
        <v>100.30000305175781</v>
      </c>
      <c r="M1448" s="12">
        <v>45.5</v>
      </c>
    </row>
    <row r="1449" spans="1:13" x14ac:dyDescent="0.2">
      <c r="A1449" s="9">
        <v>44261.027777777781</v>
      </c>
      <c r="B1449" s="10">
        <v>0.13468194007873535</v>
      </c>
      <c r="C1449" s="10">
        <v>5.5434383451938629E-2</v>
      </c>
      <c r="D1449" s="10">
        <v>0.26187968254089355</v>
      </c>
      <c r="E1449" s="10">
        <v>0.875</v>
      </c>
      <c r="F1449" s="11">
        <v>4.5999999046325684</v>
      </c>
      <c r="G1449" s="11">
        <v>10.899999618530273</v>
      </c>
      <c r="H1449" s="10" t="s">
        <v>82</v>
      </c>
      <c r="I1449" s="10" t="s">
        <v>82</v>
      </c>
      <c r="J1449" s="11">
        <v>9.2299995422363281</v>
      </c>
      <c r="K1449" s="11">
        <v>28.600000381469727</v>
      </c>
      <c r="L1449" s="11">
        <v>100.30000305175781</v>
      </c>
      <c r="M1449" s="12">
        <v>45.299999237060547</v>
      </c>
    </row>
    <row r="1450" spans="1:13" x14ac:dyDescent="0.2">
      <c r="A1450" s="9">
        <v>44261.03125</v>
      </c>
      <c r="B1450" s="10">
        <v>0.11722315847873688</v>
      </c>
      <c r="C1450" s="10">
        <v>5.5434383451938629E-2</v>
      </c>
      <c r="D1450" s="10">
        <v>0.23511825501918793</v>
      </c>
      <c r="E1450" s="10">
        <v>0.875</v>
      </c>
      <c r="F1450" s="11">
        <v>2.5999999046325684</v>
      </c>
      <c r="G1450" s="11">
        <v>6.9000000953674316</v>
      </c>
      <c r="H1450" s="10" t="s">
        <v>82</v>
      </c>
      <c r="I1450" s="10" t="s">
        <v>82</v>
      </c>
      <c r="J1450" s="11">
        <v>9.1499996185302734</v>
      </c>
      <c r="K1450" s="11">
        <v>28.5</v>
      </c>
      <c r="L1450" s="11">
        <v>100.30000305175781</v>
      </c>
      <c r="M1450" s="12">
        <v>45.099998474121094</v>
      </c>
    </row>
    <row r="1451" spans="1:13" x14ac:dyDescent="0.2">
      <c r="A1451" s="9">
        <v>44261.034722222219</v>
      </c>
      <c r="B1451" s="10">
        <v>0.11223495006561279</v>
      </c>
      <c r="C1451" s="10">
        <v>5.7345911860466003E-2</v>
      </c>
      <c r="D1451" s="10">
        <v>0.22938364744186401</v>
      </c>
      <c r="E1451" s="10">
        <v>1</v>
      </c>
      <c r="F1451" s="11">
        <v>0.80000001192092896</v>
      </c>
      <c r="G1451" s="11">
        <v>4</v>
      </c>
      <c r="H1451" s="10" t="s">
        <v>82</v>
      </c>
      <c r="I1451" s="10" t="s">
        <v>82</v>
      </c>
      <c r="J1451" s="11">
        <v>9.3100004196166992</v>
      </c>
      <c r="K1451" s="11">
        <v>28.200000762939453</v>
      </c>
      <c r="L1451" s="11">
        <v>100.19999694824219</v>
      </c>
      <c r="M1451" s="12">
        <v>45.099998474121094</v>
      </c>
    </row>
    <row r="1452" spans="1:13" x14ac:dyDescent="0.2">
      <c r="A1452" s="9">
        <v>44261.038194444445</v>
      </c>
      <c r="B1452" s="10">
        <v>9.2282064259052277E-2</v>
      </c>
      <c r="C1452" s="10">
        <v>5.7345911860466003E-2</v>
      </c>
      <c r="D1452" s="10">
        <v>0.19879917800426483</v>
      </c>
      <c r="E1452" s="10">
        <v>0.875</v>
      </c>
      <c r="F1452" s="11">
        <v>0</v>
      </c>
      <c r="G1452" s="11">
        <v>3.2999999523162842</v>
      </c>
      <c r="H1452" s="10" t="s">
        <v>82</v>
      </c>
      <c r="I1452" s="10" t="s">
        <v>82</v>
      </c>
      <c r="J1452" s="11">
        <v>9.2200002670288086</v>
      </c>
      <c r="K1452" s="11">
        <v>28.299999237060547</v>
      </c>
      <c r="L1452" s="11">
        <v>100.19999694824219</v>
      </c>
      <c r="M1452" s="12">
        <v>45</v>
      </c>
    </row>
    <row r="1453" spans="1:13" x14ac:dyDescent="0.2">
      <c r="A1453" s="9">
        <v>44261.041666666664</v>
      </c>
      <c r="B1453" s="10">
        <v>7.9811520874500275E-2</v>
      </c>
      <c r="C1453" s="10">
        <v>5.5434383451938629E-2</v>
      </c>
      <c r="D1453" s="10">
        <v>0.17777232825756073</v>
      </c>
      <c r="E1453" s="10">
        <v>0.75</v>
      </c>
      <c r="F1453" s="11">
        <v>0</v>
      </c>
      <c r="G1453" s="11">
        <v>2.9000000953674316</v>
      </c>
      <c r="H1453" s="10" t="s">
        <v>82</v>
      </c>
      <c r="I1453" s="10" t="s">
        <v>82</v>
      </c>
      <c r="J1453" s="11">
        <v>9.2200002670288086</v>
      </c>
      <c r="K1453" s="11">
        <v>28.200000762939453</v>
      </c>
      <c r="L1453" s="11">
        <v>100.19999694824219</v>
      </c>
      <c r="M1453" s="12">
        <v>44.700000762939453</v>
      </c>
    </row>
    <row r="1454" spans="1:13" x14ac:dyDescent="0.2">
      <c r="A1454" s="9">
        <v>44261.045138888891</v>
      </c>
      <c r="B1454" s="10">
        <v>9.1035015881061554E-2</v>
      </c>
      <c r="C1454" s="10">
        <v>5.5434383451938629E-2</v>
      </c>
      <c r="D1454" s="10">
        <v>0.19497610628604889</v>
      </c>
      <c r="E1454" s="10">
        <v>0.625</v>
      </c>
      <c r="F1454" s="11">
        <v>0</v>
      </c>
      <c r="G1454" s="11">
        <v>0</v>
      </c>
      <c r="H1454" s="10" t="s">
        <v>82</v>
      </c>
      <c r="I1454" s="10" t="s">
        <v>82</v>
      </c>
      <c r="J1454" s="11">
        <v>9.1999998092651367</v>
      </c>
      <c r="K1454" s="11">
        <v>28</v>
      </c>
      <c r="L1454" s="11">
        <v>100.19999694824219</v>
      </c>
      <c r="M1454" s="12">
        <v>44.400001525878906</v>
      </c>
    </row>
    <row r="1455" spans="1:13" x14ac:dyDescent="0.2">
      <c r="A1455" s="9">
        <v>44261.048611111109</v>
      </c>
      <c r="B1455" s="10">
        <v>8.2305625081062317E-2</v>
      </c>
      <c r="C1455" s="10">
        <v>5.3522855043411255E-2</v>
      </c>
      <c r="D1455" s="10">
        <v>0.1796838641166687</v>
      </c>
      <c r="E1455" s="10">
        <v>0.625</v>
      </c>
      <c r="F1455" s="11">
        <v>0</v>
      </c>
      <c r="G1455" s="11">
        <v>0</v>
      </c>
      <c r="H1455" s="10" t="s">
        <v>82</v>
      </c>
      <c r="I1455" s="10" t="s">
        <v>82</v>
      </c>
      <c r="J1455" s="11">
        <v>9.1800003051757813</v>
      </c>
      <c r="K1455" s="11">
        <v>28.299999237060547</v>
      </c>
      <c r="L1455" s="11">
        <v>100.30000305175781</v>
      </c>
      <c r="M1455" s="12">
        <v>44.299999237060547</v>
      </c>
    </row>
    <row r="1456" spans="1:13" x14ac:dyDescent="0.2">
      <c r="A1456" s="9">
        <v>44261.052083333336</v>
      </c>
      <c r="B1456" s="10">
        <v>6.1105687171220779E-2</v>
      </c>
      <c r="C1456" s="10">
        <v>5.1611322909593582E-2</v>
      </c>
      <c r="D1456" s="10">
        <v>0.14527630805969238</v>
      </c>
      <c r="E1456" s="10">
        <v>0.5</v>
      </c>
      <c r="F1456" s="11">
        <v>0</v>
      </c>
      <c r="G1456" s="11">
        <v>0</v>
      </c>
      <c r="H1456" s="10" t="s">
        <v>82</v>
      </c>
      <c r="I1456" s="10" t="s">
        <v>82</v>
      </c>
      <c r="J1456" s="11">
        <v>9.2299995422363281</v>
      </c>
      <c r="K1456" s="11">
        <v>28</v>
      </c>
      <c r="L1456" s="11">
        <v>100.30000305175781</v>
      </c>
      <c r="M1456" s="12">
        <v>44.299999237060547</v>
      </c>
    </row>
    <row r="1457" spans="1:13" x14ac:dyDescent="0.2">
      <c r="A1457" s="9">
        <v>44261.055555555555</v>
      </c>
      <c r="B1457" s="10">
        <v>7.2329185903072357E-2</v>
      </c>
      <c r="C1457" s="10">
        <v>5.3522855043411255E-2</v>
      </c>
      <c r="D1457" s="10">
        <v>0.16439163684844971</v>
      </c>
      <c r="E1457" s="10">
        <v>0.625</v>
      </c>
      <c r="F1457" s="11">
        <v>0</v>
      </c>
      <c r="G1457" s="11">
        <v>1.2999999523162842</v>
      </c>
      <c r="H1457" s="10" t="s">
        <v>82</v>
      </c>
      <c r="I1457" s="10" t="s">
        <v>82</v>
      </c>
      <c r="J1457" s="11">
        <v>9.2299995422363281</v>
      </c>
      <c r="K1457" s="11">
        <v>28.299999237060547</v>
      </c>
      <c r="L1457" s="11">
        <v>100.19999694824219</v>
      </c>
      <c r="M1457" s="12">
        <v>43.900001525878906</v>
      </c>
    </row>
    <row r="1458" spans="1:13" x14ac:dyDescent="0.2">
      <c r="A1458" s="9">
        <v>44261.059027777781</v>
      </c>
      <c r="B1458" s="10">
        <v>7.4823297560214996E-2</v>
      </c>
      <c r="C1458" s="10">
        <v>5.3522855043411255E-2</v>
      </c>
      <c r="D1458" s="10">
        <v>0.17012621462345123</v>
      </c>
      <c r="E1458" s="10">
        <v>0.5</v>
      </c>
      <c r="F1458" s="11">
        <v>0</v>
      </c>
      <c r="G1458" s="11">
        <v>2</v>
      </c>
      <c r="H1458" s="10" t="s">
        <v>82</v>
      </c>
      <c r="I1458" s="10" t="s">
        <v>82</v>
      </c>
      <c r="J1458" s="11">
        <v>9.2100000381469727</v>
      </c>
      <c r="K1458" s="11">
        <v>28.600000381469727</v>
      </c>
      <c r="L1458" s="11">
        <v>100.19999694824219</v>
      </c>
      <c r="M1458" s="12">
        <v>43.599998474121094</v>
      </c>
    </row>
    <row r="1459" spans="1:13" x14ac:dyDescent="0.2">
      <c r="A1459" s="9">
        <v>44261.0625</v>
      </c>
      <c r="B1459" s="10">
        <v>7.1082130074501038E-2</v>
      </c>
      <c r="C1459" s="10">
        <v>5.5434383451938629E-2</v>
      </c>
      <c r="D1459" s="10">
        <v>0.16439163684844971</v>
      </c>
      <c r="E1459" s="10">
        <v>0.375</v>
      </c>
      <c r="F1459" s="11">
        <v>0</v>
      </c>
      <c r="G1459" s="11">
        <v>0.89999997615814209</v>
      </c>
      <c r="H1459" s="10" t="s">
        <v>82</v>
      </c>
      <c r="I1459" s="10" t="s">
        <v>82</v>
      </c>
      <c r="J1459" s="11">
        <v>9.2200002670288086</v>
      </c>
      <c r="K1459" s="11">
        <v>28.600000381469727</v>
      </c>
      <c r="L1459" s="11">
        <v>100.19999694824219</v>
      </c>
      <c r="M1459" s="12">
        <v>43.599998474121094</v>
      </c>
    </row>
    <row r="1460" spans="1:13" x14ac:dyDescent="0.2">
      <c r="A1460" s="9">
        <v>44261.065972222219</v>
      </c>
      <c r="B1460" s="10" t="s">
        <v>82</v>
      </c>
      <c r="C1460" s="10" t="s">
        <v>82</v>
      </c>
      <c r="D1460" s="10" t="s">
        <v>82</v>
      </c>
      <c r="E1460" s="10" t="s">
        <v>82</v>
      </c>
      <c r="F1460" s="11">
        <v>0.80000001192092896</v>
      </c>
      <c r="G1460" s="11">
        <v>4.3000001907348633</v>
      </c>
      <c r="H1460" s="10" t="s">
        <v>82</v>
      </c>
      <c r="I1460" s="10" t="s">
        <v>82</v>
      </c>
      <c r="J1460" s="11">
        <v>9.1999998092651367</v>
      </c>
      <c r="K1460" s="11">
        <v>28.299999237060547</v>
      </c>
      <c r="L1460" s="11">
        <v>100.30000305175781</v>
      </c>
      <c r="M1460" s="12">
        <v>43.599998474121094</v>
      </c>
    </row>
    <row r="1461" spans="1:13" x14ac:dyDescent="0.2">
      <c r="A1461" s="9">
        <v>44261.069444444445</v>
      </c>
      <c r="B1461" s="10" t="s">
        <v>82</v>
      </c>
      <c r="C1461" s="10" t="s">
        <v>82</v>
      </c>
      <c r="D1461" s="10" t="s">
        <v>82</v>
      </c>
      <c r="E1461" s="10" t="s">
        <v>82</v>
      </c>
      <c r="F1461" s="11">
        <v>0.80000001192092896</v>
      </c>
      <c r="G1461" s="11">
        <v>4.8000001907348633</v>
      </c>
      <c r="H1461" s="10" t="s">
        <v>82</v>
      </c>
      <c r="I1461" s="10" t="s">
        <v>82</v>
      </c>
      <c r="J1461" s="11">
        <v>9.2399997711181641</v>
      </c>
      <c r="K1461" s="11">
        <v>28.200000762939453</v>
      </c>
      <c r="L1461" s="11">
        <v>100.30000305175781</v>
      </c>
      <c r="M1461" s="12">
        <v>43.599998474121094</v>
      </c>
    </row>
    <row r="1462" spans="1:13" x14ac:dyDescent="0.2">
      <c r="A1462" s="9">
        <v>44261.072916666664</v>
      </c>
      <c r="B1462" s="10" t="s">
        <v>82</v>
      </c>
      <c r="C1462" s="10" t="s">
        <v>82</v>
      </c>
      <c r="D1462" s="10" t="s">
        <v>82</v>
      </c>
      <c r="E1462" s="10" t="s">
        <v>82</v>
      </c>
      <c r="F1462" s="11">
        <v>2</v>
      </c>
      <c r="G1462" s="11">
        <v>9.5</v>
      </c>
      <c r="H1462" s="10" t="s">
        <v>82</v>
      </c>
      <c r="I1462" s="10" t="s">
        <v>82</v>
      </c>
      <c r="J1462" s="11">
        <v>9.2100000381469727</v>
      </c>
      <c r="K1462" s="11">
        <v>28.399999618530273</v>
      </c>
      <c r="L1462" s="11">
        <v>100.30000305175781</v>
      </c>
      <c r="M1462" s="12">
        <v>43.599998474121094</v>
      </c>
    </row>
    <row r="1463" spans="1:13" x14ac:dyDescent="0.2">
      <c r="A1463" s="9">
        <v>44261.076388888891</v>
      </c>
      <c r="B1463" s="10" t="s">
        <v>82</v>
      </c>
      <c r="C1463" s="10" t="s">
        <v>82</v>
      </c>
      <c r="D1463" s="10" t="s">
        <v>82</v>
      </c>
      <c r="E1463" s="10" t="s">
        <v>82</v>
      </c>
      <c r="F1463" s="11">
        <v>3.9000000953674316</v>
      </c>
      <c r="G1463" s="11">
        <v>8.3999996185302734</v>
      </c>
      <c r="H1463" s="10" t="s">
        <v>82</v>
      </c>
      <c r="I1463" s="10" t="s">
        <v>82</v>
      </c>
      <c r="J1463" s="11">
        <v>9.2200002670288086</v>
      </c>
      <c r="K1463" s="11">
        <v>28</v>
      </c>
      <c r="L1463" s="11">
        <v>100.19999694824219</v>
      </c>
      <c r="M1463" s="12">
        <v>43.599998474121094</v>
      </c>
    </row>
    <row r="1464" spans="1:13" x14ac:dyDescent="0.2">
      <c r="A1464" s="9">
        <v>44261.079861111109</v>
      </c>
      <c r="B1464" s="10" t="s">
        <v>82</v>
      </c>
      <c r="C1464" s="10" t="s">
        <v>82</v>
      </c>
      <c r="D1464" s="10" t="s">
        <v>82</v>
      </c>
      <c r="E1464" s="10" t="s">
        <v>82</v>
      </c>
      <c r="F1464" s="11">
        <v>0.5</v>
      </c>
      <c r="G1464" s="11">
        <v>3.7999999523162842</v>
      </c>
      <c r="H1464" s="10" t="s">
        <v>82</v>
      </c>
      <c r="I1464" s="10" t="s">
        <v>82</v>
      </c>
      <c r="J1464" s="11">
        <v>9.2200002670288086</v>
      </c>
      <c r="K1464" s="11">
        <v>28.299999237060547</v>
      </c>
      <c r="L1464" s="11">
        <v>100.19999694824219</v>
      </c>
      <c r="M1464" s="12">
        <v>43.599998474121094</v>
      </c>
    </row>
    <row r="1465" spans="1:13" x14ac:dyDescent="0.2">
      <c r="A1465" s="9">
        <v>44261.083333333336</v>
      </c>
      <c r="B1465" s="10" t="s">
        <v>82</v>
      </c>
      <c r="C1465" s="10" t="s">
        <v>82</v>
      </c>
      <c r="D1465" s="10" t="s">
        <v>82</v>
      </c>
      <c r="E1465" s="10" t="s">
        <v>82</v>
      </c>
      <c r="F1465" s="11">
        <v>1.7999999523162842</v>
      </c>
      <c r="G1465" s="11">
        <v>5.3000001907348633</v>
      </c>
      <c r="H1465" s="10" t="s">
        <v>82</v>
      </c>
      <c r="I1465" s="10" t="s">
        <v>82</v>
      </c>
      <c r="J1465" s="11">
        <v>9.3100004196166992</v>
      </c>
      <c r="K1465" s="11">
        <v>27.899999618530273</v>
      </c>
      <c r="L1465" s="11">
        <v>100.19999694824219</v>
      </c>
      <c r="M1465" s="12">
        <v>43.5</v>
      </c>
    </row>
    <row r="1466" spans="1:13" x14ac:dyDescent="0.2">
      <c r="A1466" s="9">
        <v>44261.086805555555</v>
      </c>
      <c r="B1466" s="10" t="s">
        <v>82</v>
      </c>
      <c r="C1466" s="10" t="s">
        <v>82</v>
      </c>
      <c r="D1466" s="10" t="s">
        <v>82</v>
      </c>
      <c r="E1466" s="10" t="s">
        <v>82</v>
      </c>
      <c r="F1466" s="11">
        <v>0</v>
      </c>
      <c r="G1466" s="11">
        <v>2.7999999523162842</v>
      </c>
      <c r="H1466" s="10" t="s">
        <v>82</v>
      </c>
      <c r="I1466" s="10" t="s">
        <v>82</v>
      </c>
      <c r="J1466" s="11">
        <v>9.2399997711181641</v>
      </c>
      <c r="K1466" s="11">
        <v>28.200000762939453</v>
      </c>
      <c r="L1466" s="11">
        <v>100.30000305175781</v>
      </c>
      <c r="M1466" s="12">
        <v>43.400001525878906</v>
      </c>
    </row>
    <row r="1467" spans="1:13" x14ac:dyDescent="0.2">
      <c r="A1467" s="9">
        <v>44261.090277777781</v>
      </c>
      <c r="B1467" s="10" t="s">
        <v>82</v>
      </c>
      <c r="C1467" s="10" t="s">
        <v>82</v>
      </c>
      <c r="D1467" s="10" t="s">
        <v>82</v>
      </c>
      <c r="E1467" s="10" t="s">
        <v>82</v>
      </c>
      <c r="F1467" s="11">
        <v>0</v>
      </c>
      <c r="G1467" s="11">
        <v>3.9000000953674316</v>
      </c>
      <c r="H1467" s="10" t="s">
        <v>82</v>
      </c>
      <c r="I1467" s="10" t="s">
        <v>82</v>
      </c>
      <c r="J1467" s="11">
        <v>9.2700004577636719</v>
      </c>
      <c r="K1467" s="11">
        <v>28.299999237060547</v>
      </c>
      <c r="L1467" s="11">
        <v>100.19999694824219</v>
      </c>
      <c r="M1467" s="12">
        <v>43.200000762939453</v>
      </c>
    </row>
    <row r="1468" spans="1:13" x14ac:dyDescent="0.2">
      <c r="A1468" s="9">
        <v>44261.09375</v>
      </c>
      <c r="B1468" s="10">
        <v>4.2399872094392776E-2</v>
      </c>
      <c r="C1468" s="10">
        <v>7.8372754156589508E-2</v>
      </c>
      <c r="D1468" s="10">
        <v>0.14145325124263763</v>
      </c>
      <c r="E1468" s="10">
        <v>0.375</v>
      </c>
      <c r="F1468" s="11">
        <v>0</v>
      </c>
      <c r="G1468" s="11">
        <v>3.9000000953674316</v>
      </c>
      <c r="H1468" s="10" t="s">
        <v>82</v>
      </c>
      <c r="I1468" s="10" t="s">
        <v>82</v>
      </c>
      <c r="J1468" s="11">
        <v>9.1899995803833008</v>
      </c>
      <c r="K1468" s="11">
        <v>28.5</v>
      </c>
      <c r="L1468" s="11">
        <v>100.19999694824219</v>
      </c>
      <c r="M1468" s="12">
        <v>43.200000762939453</v>
      </c>
    </row>
    <row r="1469" spans="1:13" x14ac:dyDescent="0.2">
      <c r="A1469" s="9">
        <v>44261.097222222219</v>
      </c>
      <c r="B1469" s="10">
        <v>4.2399872094392776E-2</v>
      </c>
      <c r="C1469" s="10">
        <v>7.2638154029846191E-2</v>
      </c>
      <c r="D1469" s="10">
        <v>0.13763017952442169</v>
      </c>
      <c r="E1469" s="10">
        <v>0.375</v>
      </c>
      <c r="F1469" s="11">
        <v>0</v>
      </c>
      <c r="G1469" s="11">
        <v>2.0999999046325684</v>
      </c>
      <c r="H1469" s="10" t="s">
        <v>82</v>
      </c>
      <c r="I1469" s="10" t="s">
        <v>82</v>
      </c>
      <c r="J1469" s="11">
        <v>9.2299995422363281</v>
      </c>
      <c r="K1469" s="11">
        <v>28.700000762939453</v>
      </c>
      <c r="L1469" s="11">
        <v>100.30000305175781</v>
      </c>
      <c r="M1469" s="12">
        <v>43.299999237060547</v>
      </c>
    </row>
    <row r="1470" spans="1:13" x14ac:dyDescent="0.2">
      <c r="A1470" s="9">
        <v>44261.100694444445</v>
      </c>
      <c r="B1470" s="10">
        <v>4.1152812540531158E-2</v>
      </c>
      <c r="C1470" s="10">
        <v>7.0726625621318817E-2</v>
      </c>
      <c r="D1470" s="10">
        <v>0.13380712270736694</v>
      </c>
      <c r="E1470" s="10">
        <v>0.375</v>
      </c>
      <c r="F1470" s="11">
        <v>0</v>
      </c>
      <c r="G1470" s="11">
        <v>2.9000000953674316</v>
      </c>
      <c r="H1470" s="10" t="s">
        <v>82</v>
      </c>
      <c r="I1470" s="10" t="s">
        <v>82</v>
      </c>
      <c r="J1470" s="11">
        <v>9.2200002670288086</v>
      </c>
      <c r="K1470" s="11">
        <v>27.899999618530273</v>
      </c>
      <c r="L1470" s="11">
        <v>100.30000305175781</v>
      </c>
      <c r="M1470" s="12">
        <v>43.299999237060547</v>
      </c>
    </row>
    <row r="1471" spans="1:13" x14ac:dyDescent="0.2">
      <c r="A1471" s="9">
        <v>44261.104166666664</v>
      </c>
      <c r="B1471" s="10">
        <v>4.9882195889949799E-2</v>
      </c>
      <c r="C1471" s="10">
        <v>6.6903561353683472E-2</v>
      </c>
      <c r="D1471" s="10">
        <v>0.14336478710174561</v>
      </c>
      <c r="E1471" s="10">
        <v>0.375</v>
      </c>
      <c r="F1471" s="11">
        <v>0</v>
      </c>
      <c r="G1471" s="11">
        <v>4.8000001907348633</v>
      </c>
      <c r="H1471" s="10" t="s">
        <v>82</v>
      </c>
      <c r="I1471" s="10" t="s">
        <v>82</v>
      </c>
      <c r="J1471" s="11">
        <v>9.1700000762939453</v>
      </c>
      <c r="K1471" s="11">
        <v>28</v>
      </c>
      <c r="L1471" s="11">
        <v>100.30000305175781</v>
      </c>
      <c r="M1471" s="12">
        <v>43.200000762939453</v>
      </c>
    </row>
    <row r="1472" spans="1:13" x14ac:dyDescent="0.2">
      <c r="A1472" s="9">
        <v>44261.107638888891</v>
      </c>
      <c r="B1472" s="10">
        <v>4.7388087958097458E-2</v>
      </c>
      <c r="C1472" s="10">
        <v>6.4992040395736694E-2</v>
      </c>
      <c r="D1472" s="10">
        <v>0.13571867346763611</v>
      </c>
      <c r="E1472" s="10">
        <v>0.375</v>
      </c>
      <c r="F1472" s="11">
        <v>0</v>
      </c>
      <c r="G1472" s="11">
        <v>4.1999998092651367</v>
      </c>
      <c r="H1472" s="10" t="s">
        <v>82</v>
      </c>
      <c r="I1472" s="10" t="s">
        <v>82</v>
      </c>
      <c r="J1472" s="11">
        <v>9.2299995422363281</v>
      </c>
      <c r="K1472" s="11">
        <v>27.899999618530273</v>
      </c>
      <c r="L1472" s="11">
        <v>100.19999694824219</v>
      </c>
      <c r="M1472" s="12">
        <v>43.099998474121094</v>
      </c>
    </row>
    <row r="1473" spans="1:13" x14ac:dyDescent="0.2">
      <c r="A1473" s="9">
        <v>44261.111111111109</v>
      </c>
      <c r="B1473" s="10">
        <v>3.2423429191112518E-2</v>
      </c>
      <c r="C1473" s="10">
        <v>5.9257443994283676E-2</v>
      </c>
      <c r="D1473" s="10">
        <v>0.10895723849534988</v>
      </c>
      <c r="E1473" s="10">
        <v>0.375</v>
      </c>
      <c r="F1473" s="11">
        <v>0</v>
      </c>
      <c r="G1473" s="11">
        <v>2.2999999523162842</v>
      </c>
      <c r="H1473" s="10" t="s">
        <v>82</v>
      </c>
      <c r="I1473" s="10" t="s">
        <v>82</v>
      </c>
      <c r="J1473" s="11">
        <v>9.1400003433227539</v>
      </c>
      <c r="K1473" s="11">
        <v>28</v>
      </c>
      <c r="L1473" s="11">
        <v>100.30000305175781</v>
      </c>
      <c r="M1473" s="12">
        <v>43.099998474121094</v>
      </c>
    </row>
    <row r="1474" spans="1:13" x14ac:dyDescent="0.2">
      <c r="A1474" s="9">
        <v>44261.114583333336</v>
      </c>
      <c r="B1474" s="10">
        <v>2.7435209602117538E-2</v>
      </c>
      <c r="C1474" s="10">
        <v>5.7345911860466003E-2</v>
      </c>
      <c r="D1474" s="10">
        <v>0.10131111741065979</v>
      </c>
      <c r="E1474" s="10">
        <v>0.25</v>
      </c>
      <c r="F1474" s="11">
        <v>0</v>
      </c>
      <c r="G1474" s="11">
        <v>0</v>
      </c>
      <c r="H1474" s="10" t="s">
        <v>82</v>
      </c>
      <c r="I1474" s="10" t="s">
        <v>82</v>
      </c>
      <c r="J1474" s="11">
        <v>9.2600002288818359</v>
      </c>
      <c r="K1474" s="11">
        <v>28</v>
      </c>
      <c r="L1474" s="11">
        <v>100.30000305175781</v>
      </c>
      <c r="M1474" s="12">
        <v>43.200000762939453</v>
      </c>
    </row>
    <row r="1475" spans="1:13" x14ac:dyDescent="0.2">
      <c r="A1475" s="9">
        <v>44261.118055555555</v>
      </c>
      <c r="B1475" s="10">
        <v>2.6188153773546219E-2</v>
      </c>
      <c r="C1475" s="10">
        <v>5.5434383451938629E-2</v>
      </c>
      <c r="D1475" s="10">
        <v>9.557652473449707E-2</v>
      </c>
      <c r="E1475" s="10">
        <v>0.25</v>
      </c>
      <c r="F1475" s="11">
        <v>0</v>
      </c>
      <c r="G1475" s="11">
        <v>0</v>
      </c>
      <c r="H1475" s="10" t="s">
        <v>82</v>
      </c>
      <c r="I1475" s="10" t="s">
        <v>82</v>
      </c>
      <c r="J1475" s="11">
        <v>9.2399997711181641</v>
      </c>
      <c r="K1475" s="11">
        <v>27.899999618530273</v>
      </c>
      <c r="L1475" s="11">
        <v>100.30000305175781</v>
      </c>
      <c r="M1475" s="12">
        <v>43.400001525878906</v>
      </c>
    </row>
    <row r="1476" spans="1:13" x14ac:dyDescent="0.2">
      <c r="A1476" s="9">
        <v>44261.121527777781</v>
      </c>
      <c r="B1476" s="10">
        <v>3.4917540848255157E-2</v>
      </c>
      <c r="C1476" s="10">
        <v>5.3522855043411255E-2</v>
      </c>
      <c r="D1476" s="10">
        <v>0.10895723849534988</v>
      </c>
      <c r="E1476" s="10">
        <v>0.25</v>
      </c>
      <c r="F1476" s="11">
        <v>0</v>
      </c>
      <c r="G1476" s="11">
        <v>0</v>
      </c>
      <c r="H1476" s="10" t="s">
        <v>82</v>
      </c>
      <c r="I1476" s="10" t="s">
        <v>82</v>
      </c>
      <c r="J1476" s="11">
        <v>9.2399997711181641</v>
      </c>
      <c r="K1476" s="11">
        <v>28</v>
      </c>
      <c r="L1476" s="11">
        <v>100.30000305175781</v>
      </c>
      <c r="M1476" s="12">
        <v>43.599998474121094</v>
      </c>
    </row>
    <row r="1477" spans="1:13" x14ac:dyDescent="0.2">
      <c r="A1477" s="9">
        <v>44261.125</v>
      </c>
      <c r="B1477" s="10">
        <v>5.9858638793230057E-2</v>
      </c>
      <c r="C1477" s="10">
        <v>5.3522855043411255E-2</v>
      </c>
      <c r="D1477" s="10">
        <v>0.14718784391880035</v>
      </c>
      <c r="E1477" s="10">
        <v>0.375</v>
      </c>
      <c r="F1477" s="11">
        <v>0</v>
      </c>
      <c r="G1477" s="11">
        <v>1</v>
      </c>
      <c r="H1477" s="10" t="s">
        <v>82</v>
      </c>
      <c r="I1477" s="10" t="s">
        <v>82</v>
      </c>
      <c r="J1477" s="11">
        <v>9.25</v>
      </c>
      <c r="K1477" s="11">
        <v>28.5</v>
      </c>
      <c r="L1477" s="11">
        <v>100.30000305175781</v>
      </c>
      <c r="M1477" s="12">
        <v>43.700000762939453</v>
      </c>
    </row>
    <row r="1478" spans="1:13" x14ac:dyDescent="0.2">
      <c r="A1478" s="9">
        <v>44261.128472222219</v>
      </c>
      <c r="B1478" s="10">
        <v>3.9905760437250137E-2</v>
      </c>
      <c r="C1478" s="10">
        <v>5.1611322909593582E-2</v>
      </c>
      <c r="D1478" s="10">
        <v>0.11278029531240463</v>
      </c>
      <c r="E1478" s="10">
        <v>0.375</v>
      </c>
      <c r="F1478" s="11">
        <v>0</v>
      </c>
      <c r="G1478" s="11">
        <v>2.5999999046325684</v>
      </c>
      <c r="H1478" s="10" t="s">
        <v>82</v>
      </c>
      <c r="I1478" s="10" t="s">
        <v>82</v>
      </c>
      <c r="J1478" s="11">
        <v>9.1800003051757813</v>
      </c>
      <c r="K1478" s="11">
        <v>28.299999237060547</v>
      </c>
      <c r="L1478" s="11">
        <v>100.19999694824219</v>
      </c>
      <c r="M1478" s="12">
        <v>43.900001525878906</v>
      </c>
    </row>
    <row r="1479" spans="1:13" x14ac:dyDescent="0.2">
      <c r="A1479" s="9">
        <v>44261.131944444445</v>
      </c>
      <c r="B1479" s="10">
        <v>3.2423429191112518E-2</v>
      </c>
      <c r="C1479" s="10">
        <v>5.1611322909593582E-2</v>
      </c>
      <c r="D1479" s="10">
        <v>9.9399589002132416E-2</v>
      </c>
      <c r="E1479" s="10">
        <v>0.25</v>
      </c>
      <c r="F1479" s="11">
        <v>0</v>
      </c>
      <c r="G1479" s="11">
        <v>2.7999999523162842</v>
      </c>
      <c r="H1479" s="10" t="s">
        <v>82</v>
      </c>
      <c r="I1479" s="10" t="s">
        <v>82</v>
      </c>
      <c r="J1479" s="11">
        <v>9.2100000381469727</v>
      </c>
      <c r="K1479" s="11">
        <v>28.5</v>
      </c>
      <c r="L1479" s="11">
        <v>100.19999694824219</v>
      </c>
      <c r="M1479" s="12">
        <v>44.200000762939453</v>
      </c>
    </row>
    <row r="1480" spans="1:13" x14ac:dyDescent="0.2">
      <c r="A1480" s="9">
        <v>44261.135416666664</v>
      </c>
      <c r="B1480" s="10">
        <v>5.2376307547092438E-2</v>
      </c>
      <c r="C1480" s="10">
        <v>4.9699794501066208E-2</v>
      </c>
      <c r="D1480" s="10">
        <v>0.12998408079147339</v>
      </c>
      <c r="E1480" s="10">
        <v>0.375</v>
      </c>
      <c r="F1480" s="11">
        <v>2.5</v>
      </c>
      <c r="G1480" s="11">
        <v>7.9000000953674316</v>
      </c>
      <c r="H1480" s="10" t="s">
        <v>82</v>
      </c>
      <c r="I1480" s="10" t="s">
        <v>82</v>
      </c>
      <c r="J1480" s="11">
        <v>9.1400003433227539</v>
      </c>
      <c r="K1480" s="11">
        <v>28</v>
      </c>
      <c r="L1480" s="11">
        <v>100.30000305175781</v>
      </c>
      <c r="M1480" s="12">
        <v>44.5</v>
      </c>
    </row>
    <row r="1481" spans="1:13" x14ac:dyDescent="0.2">
      <c r="A1481" s="9">
        <v>44261.138888888891</v>
      </c>
      <c r="B1481" s="10">
        <v>4.9882195889949799E-2</v>
      </c>
      <c r="C1481" s="10">
        <v>4.9699794501066208E-2</v>
      </c>
      <c r="D1481" s="10">
        <v>0.12616100907325745</v>
      </c>
      <c r="E1481" s="10">
        <v>0.375</v>
      </c>
      <c r="F1481" s="11">
        <v>3</v>
      </c>
      <c r="G1481" s="11">
        <v>9.8000001907348633</v>
      </c>
      <c r="H1481" s="10" t="s">
        <v>82</v>
      </c>
      <c r="I1481" s="10" t="s">
        <v>82</v>
      </c>
      <c r="J1481" s="11">
        <v>9.1599998474121094</v>
      </c>
      <c r="K1481" s="11">
        <v>27.899999618530273</v>
      </c>
      <c r="L1481" s="11">
        <v>100.19999694824219</v>
      </c>
      <c r="M1481" s="12">
        <v>44.599998474121094</v>
      </c>
    </row>
    <row r="1482" spans="1:13" x14ac:dyDescent="0.2">
      <c r="A1482" s="9">
        <v>44261.142361111109</v>
      </c>
      <c r="B1482" s="10">
        <v>3.9905760437250137E-2</v>
      </c>
      <c r="C1482" s="10">
        <v>5.1611322909593582E-2</v>
      </c>
      <c r="D1482" s="10">
        <v>0.11086876690387726</v>
      </c>
      <c r="E1482" s="10">
        <v>0.375</v>
      </c>
      <c r="F1482" s="11">
        <v>0.69999998807907104</v>
      </c>
      <c r="G1482" s="11">
        <v>5.0999999046325684</v>
      </c>
      <c r="H1482" s="10" t="s">
        <v>82</v>
      </c>
      <c r="I1482" s="10" t="s">
        <v>82</v>
      </c>
      <c r="J1482" s="11">
        <v>9.1999998092651367</v>
      </c>
      <c r="K1482" s="11">
        <v>27.799999237060547</v>
      </c>
      <c r="L1482" s="11">
        <v>100.19999694824219</v>
      </c>
      <c r="M1482" s="12">
        <v>44.599998474121094</v>
      </c>
    </row>
    <row r="1483" spans="1:13" x14ac:dyDescent="0.2">
      <c r="A1483" s="9">
        <v>44261.145833333336</v>
      </c>
      <c r="B1483" s="10">
        <v>5.3623367100954056E-2</v>
      </c>
      <c r="C1483" s="10">
        <v>4.7788262367248535E-2</v>
      </c>
      <c r="D1483" s="10">
        <v>0.12998408079147339</v>
      </c>
      <c r="E1483" s="10">
        <v>0.375</v>
      </c>
      <c r="F1483" s="11">
        <v>2</v>
      </c>
      <c r="G1483" s="11">
        <v>5.5999999046325684</v>
      </c>
      <c r="H1483" s="10" t="s">
        <v>82</v>
      </c>
      <c r="I1483" s="10" t="s">
        <v>82</v>
      </c>
      <c r="J1483" s="11">
        <v>9.1700000762939453</v>
      </c>
      <c r="K1483" s="11">
        <v>27.899999618530273</v>
      </c>
      <c r="L1483" s="11">
        <v>100.19999694824219</v>
      </c>
      <c r="M1483" s="12">
        <v>44.700000762939453</v>
      </c>
    </row>
    <row r="1484" spans="1:13" x14ac:dyDescent="0.2">
      <c r="A1484" s="9">
        <v>44261.149305555555</v>
      </c>
      <c r="B1484" s="10">
        <v>4.9882195889949799E-2</v>
      </c>
      <c r="C1484" s="10">
        <v>4.7788262367248535E-2</v>
      </c>
      <c r="D1484" s="10">
        <v>0.12424947321414948</v>
      </c>
      <c r="E1484" s="10">
        <v>0.375</v>
      </c>
      <c r="F1484" s="11">
        <v>2</v>
      </c>
      <c r="G1484" s="11">
        <v>4.4000000953674316</v>
      </c>
      <c r="H1484" s="10" t="s">
        <v>82</v>
      </c>
      <c r="I1484" s="10" t="s">
        <v>82</v>
      </c>
      <c r="J1484" s="11">
        <v>9.1700000762939453</v>
      </c>
      <c r="K1484" s="11">
        <v>27.799999237060547</v>
      </c>
      <c r="L1484" s="11">
        <v>100.30000305175781</v>
      </c>
      <c r="M1484" s="12">
        <v>44.799999237060547</v>
      </c>
    </row>
    <row r="1485" spans="1:13" x14ac:dyDescent="0.2">
      <c r="A1485" s="9">
        <v>44261.152777777781</v>
      </c>
      <c r="B1485" s="10">
        <v>3.6164592951536179E-2</v>
      </c>
      <c r="C1485" s="10">
        <v>4.7788262367248535E-2</v>
      </c>
      <c r="D1485" s="10">
        <v>0.10322264581918716</v>
      </c>
      <c r="E1485" s="10">
        <v>0.25</v>
      </c>
      <c r="F1485" s="11">
        <v>4.4000000953674316</v>
      </c>
      <c r="G1485" s="11">
        <v>9.1000003814697266</v>
      </c>
      <c r="H1485" s="10" t="s">
        <v>82</v>
      </c>
      <c r="I1485" s="10" t="s">
        <v>82</v>
      </c>
      <c r="J1485" s="11">
        <v>9.25</v>
      </c>
      <c r="K1485" s="11">
        <v>27.5</v>
      </c>
      <c r="L1485" s="11">
        <v>100.19999694824219</v>
      </c>
      <c r="M1485" s="12">
        <v>45</v>
      </c>
    </row>
    <row r="1486" spans="1:13" x14ac:dyDescent="0.2">
      <c r="A1486" s="9">
        <v>44261.15625</v>
      </c>
      <c r="B1486" s="10">
        <v>2.6188153773546219E-2</v>
      </c>
      <c r="C1486" s="10">
        <v>4.7788262367248535E-2</v>
      </c>
      <c r="D1486" s="10">
        <v>8.7930403649806976E-2</v>
      </c>
      <c r="E1486" s="10">
        <v>0.25</v>
      </c>
      <c r="F1486" s="11">
        <v>3.2999999523162842</v>
      </c>
      <c r="G1486" s="11">
        <v>9.8000001907348633</v>
      </c>
      <c r="H1486" s="10" t="s">
        <v>82</v>
      </c>
      <c r="I1486" s="10" t="s">
        <v>82</v>
      </c>
      <c r="J1486" s="11">
        <v>9.1599998474121094</v>
      </c>
      <c r="K1486" s="11">
        <v>27.600000381469727</v>
      </c>
      <c r="L1486" s="11">
        <v>100.30000305175781</v>
      </c>
      <c r="M1486" s="12">
        <v>44.900001525878906</v>
      </c>
    </row>
    <row r="1487" spans="1:13" x14ac:dyDescent="0.2">
      <c r="A1487" s="9">
        <v>44261.159722222219</v>
      </c>
      <c r="B1487" s="10">
        <v>3.3670485019683838E-2</v>
      </c>
      <c r="C1487" s="10">
        <v>4.7788262367248535E-2</v>
      </c>
      <c r="D1487" s="10">
        <v>9.9399589002132416E-2</v>
      </c>
      <c r="E1487" s="10">
        <v>0.125</v>
      </c>
      <c r="F1487" s="11">
        <v>1.7000000476837158</v>
      </c>
      <c r="G1487" s="11">
        <v>6.9000000953674316</v>
      </c>
      <c r="H1487" s="10" t="s">
        <v>82</v>
      </c>
      <c r="I1487" s="10" t="s">
        <v>82</v>
      </c>
      <c r="J1487" s="11">
        <v>9.2200002670288086</v>
      </c>
      <c r="K1487" s="11">
        <v>28.299999237060547</v>
      </c>
      <c r="L1487" s="11">
        <v>100.19999694824219</v>
      </c>
      <c r="M1487" s="12">
        <v>44.799999237060547</v>
      </c>
    </row>
    <row r="1488" spans="1:13" x14ac:dyDescent="0.2">
      <c r="A1488" s="9">
        <v>44261.163194444445</v>
      </c>
      <c r="B1488" s="10">
        <v>4.1152812540531158E-2</v>
      </c>
      <c r="C1488" s="10">
        <v>4.9699794501066208E-2</v>
      </c>
      <c r="D1488" s="10">
        <v>0.11278029531240463</v>
      </c>
      <c r="E1488" s="10">
        <v>0.125</v>
      </c>
      <c r="F1488" s="11">
        <v>1.2999999523162842</v>
      </c>
      <c r="G1488" s="11">
        <v>3.9000000953674316</v>
      </c>
      <c r="H1488" s="10" t="s">
        <v>82</v>
      </c>
      <c r="I1488" s="10" t="s">
        <v>82</v>
      </c>
      <c r="J1488" s="11">
        <v>9.1999998092651367</v>
      </c>
      <c r="K1488" s="11">
        <v>28.200000762939453</v>
      </c>
      <c r="L1488" s="11">
        <v>100.30000305175781</v>
      </c>
      <c r="M1488" s="12">
        <v>44.799999237060547</v>
      </c>
    </row>
    <row r="1489" spans="1:13" x14ac:dyDescent="0.2">
      <c r="A1489" s="9">
        <v>44261.166666666664</v>
      </c>
      <c r="B1489" s="10">
        <v>3.6164592951536179E-2</v>
      </c>
      <c r="C1489" s="10">
        <v>4.9699794501066208E-2</v>
      </c>
      <c r="D1489" s="10">
        <v>0.10513417422771454</v>
      </c>
      <c r="E1489" s="10">
        <v>0.375</v>
      </c>
      <c r="F1489" s="11">
        <v>1.7000000476837158</v>
      </c>
      <c r="G1489" s="11">
        <v>3.9000000953674316</v>
      </c>
      <c r="H1489" s="10" t="s">
        <v>82</v>
      </c>
      <c r="I1489" s="10" t="s">
        <v>82</v>
      </c>
      <c r="J1489" s="11">
        <v>9.1499996185302734</v>
      </c>
      <c r="K1489" s="11">
        <v>28.299999237060547</v>
      </c>
      <c r="L1489" s="11">
        <v>100.19999694824219</v>
      </c>
      <c r="M1489" s="12">
        <v>45</v>
      </c>
    </row>
    <row r="1490" spans="1:13" x14ac:dyDescent="0.2">
      <c r="A1490" s="9">
        <v>44261.170138888891</v>
      </c>
      <c r="B1490" s="10">
        <v>3.3670485019683838E-2</v>
      </c>
      <c r="C1490" s="10">
        <v>4.9699794501066208E-2</v>
      </c>
      <c r="D1490" s="10">
        <v>0.10131111741065979</v>
      </c>
      <c r="E1490" s="10">
        <v>0.625</v>
      </c>
      <c r="F1490" s="11">
        <v>4</v>
      </c>
      <c r="G1490" s="11">
        <v>6.6999998092651367</v>
      </c>
      <c r="H1490" s="10" t="s">
        <v>82</v>
      </c>
      <c r="I1490" s="10" t="s">
        <v>82</v>
      </c>
      <c r="J1490" s="11">
        <v>9.1499996185302734</v>
      </c>
      <c r="K1490" s="11">
        <v>27.899999618530273</v>
      </c>
      <c r="L1490" s="11">
        <v>100.30000305175781</v>
      </c>
      <c r="M1490" s="12">
        <v>45.200000762939453</v>
      </c>
    </row>
    <row r="1491" spans="1:13" x14ac:dyDescent="0.2">
      <c r="A1491" s="9">
        <v>44261.173611111109</v>
      </c>
      <c r="B1491" s="10">
        <v>3.1176373362541199E-2</v>
      </c>
      <c r="C1491" s="10">
        <v>4.9699794501066208E-2</v>
      </c>
      <c r="D1491" s="10">
        <v>9.557652473449707E-2</v>
      </c>
      <c r="E1491" s="10">
        <v>0.5</v>
      </c>
      <c r="F1491" s="11">
        <v>3.7999999523162842</v>
      </c>
      <c r="G1491" s="11">
        <v>10.100000381469727</v>
      </c>
      <c r="H1491" s="10" t="s">
        <v>82</v>
      </c>
      <c r="I1491" s="10" t="s">
        <v>82</v>
      </c>
      <c r="J1491" s="11">
        <v>9.1599998474121094</v>
      </c>
      <c r="K1491" s="11">
        <v>27.799999237060547</v>
      </c>
      <c r="L1491" s="11">
        <v>100.19999694824219</v>
      </c>
      <c r="M1491" s="12">
        <v>45.400001525878906</v>
      </c>
    </row>
    <row r="1492" spans="1:13" x14ac:dyDescent="0.2">
      <c r="A1492" s="9">
        <v>44261.177083333336</v>
      </c>
      <c r="B1492" s="10">
        <v>2.6188153773546219E-2</v>
      </c>
      <c r="C1492" s="10">
        <v>4.7788262367248535E-2</v>
      </c>
      <c r="D1492" s="10">
        <v>8.9841932058334351E-2</v>
      </c>
      <c r="E1492" s="10">
        <v>0.375</v>
      </c>
      <c r="F1492" s="11">
        <v>2.5999999046325684</v>
      </c>
      <c r="G1492" s="11">
        <v>5.0999999046325684</v>
      </c>
      <c r="H1492" s="10" t="s">
        <v>82</v>
      </c>
      <c r="I1492" s="10" t="s">
        <v>82</v>
      </c>
      <c r="J1492" s="11">
        <v>9.0900001525878906</v>
      </c>
      <c r="K1492" s="11">
        <v>27.799999237060547</v>
      </c>
      <c r="L1492" s="11">
        <v>100.30000305175781</v>
      </c>
      <c r="M1492" s="12">
        <v>45.599998474121094</v>
      </c>
    </row>
    <row r="1493" spans="1:13" x14ac:dyDescent="0.2">
      <c r="A1493" s="9">
        <v>44261.180555555555</v>
      </c>
      <c r="B1493" s="10">
        <v>2.4941097944974899E-2</v>
      </c>
      <c r="C1493" s="10">
        <v>4.7788262367248535E-2</v>
      </c>
      <c r="D1493" s="10">
        <v>8.7930403649806976E-2</v>
      </c>
      <c r="E1493" s="10">
        <v>0.25</v>
      </c>
      <c r="F1493" s="11">
        <v>2.9000000953674316</v>
      </c>
      <c r="G1493" s="11">
        <v>6</v>
      </c>
      <c r="H1493" s="10" t="s">
        <v>82</v>
      </c>
      <c r="I1493" s="10" t="s">
        <v>82</v>
      </c>
      <c r="J1493" s="11">
        <v>9.1499996185302734</v>
      </c>
      <c r="K1493" s="11">
        <v>27.5</v>
      </c>
      <c r="L1493" s="11">
        <v>100.19999694824219</v>
      </c>
      <c r="M1493" s="12">
        <v>46</v>
      </c>
    </row>
    <row r="1494" spans="1:13" x14ac:dyDescent="0.2">
      <c r="A1494" s="9">
        <v>44261.184027777781</v>
      </c>
      <c r="B1494" s="10">
        <v>4.7388087958097458E-2</v>
      </c>
      <c r="C1494" s="10">
        <v>4.3965201824903488E-2</v>
      </c>
      <c r="D1494" s="10">
        <v>0.11851488798856735</v>
      </c>
      <c r="E1494" s="10">
        <v>0.375</v>
      </c>
      <c r="F1494" s="11">
        <v>1.6000000238418579</v>
      </c>
      <c r="G1494" s="11">
        <v>5.5999999046325684</v>
      </c>
      <c r="H1494" s="10" t="s">
        <v>82</v>
      </c>
      <c r="I1494" s="10" t="s">
        <v>82</v>
      </c>
      <c r="J1494" s="11">
        <v>9.1999998092651367</v>
      </c>
      <c r="K1494" s="11">
        <v>27.700000762939453</v>
      </c>
      <c r="L1494" s="11">
        <v>100.19999694824219</v>
      </c>
      <c r="M1494" s="12">
        <v>46</v>
      </c>
    </row>
    <row r="1495" spans="1:13" x14ac:dyDescent="0.2">
      <c r="A1495" s="9">
        <v>44261.1875</v>
      </c>
      <c r="B1495" s="10">
        <v>5.7364527136087418E-2</v>
      </c>
      <c r="C1495" s="10">
        <v>4.3965201824903488E-2</v>
      </c>
      <c r="D1495" s="10">
        <v>0.13189560174942017</v>
      </c>
      <c r="E1495" s="10">
        <v>0.375</v>
      </c>
      <c r="F1495" s="11">
        <v>1.2000000476837158</v>
      </c>
      <c r="G1495" s="11">
        <v>6.8000001907348633</v>
      </c>
      <c r="H1495" s="10" t="s">
        <v>82</v>
      </c>
      <c r="I1495" s="10" t="s">
        <v>82</v>
      </c>
      <c r="J1495" s="11">
        <v>9.1499996185302734</v>
      </c>
      <c r="K1495" s="11">
        <v>27.299999237060547</v>
      </c>
      <c r="L1495" s="11">
        <v>100.30000305175781</v>
      </c>
      <c r="M1495" s="12">
        <v>46</v>
      </c>
    </row>
    <row r="1496" spans="1:13" x14ac:dyDescent="0.2">
      <c r="A1496" s="9">
        <v>44261.190972222219</v>
      </c>
      <c r="B1496" s="10">
        <v>5.8611579239368439E-2</v>
      </c>
      <c r="C1496" s="10">
        <v>4.2053673416376114E-2</v>
      </c>
      <c r="D1496" s="10">
        <v>0.13189560174942017</v>
      </c>
      <c r="E1496" s="10">
        <v>0.375</v>
      </c>
      <c r="F1496" s="11">
        <v>0</v>
      </c>
      <c r="G1496" s="11">
        <v>4.9000000953674316</v>
      </c>
      <c r="H1496" s="10" t="s">
        <v>82</v>
      </c>
      <c r="I1496" s="10" t="s">
        <v>82</v>
      </c>
      <c r="J1496" s="11">
        <v>9.2200002670288086</v>
      </c>
      <c r="K1496" s="11">
        <v>27.899999618530273</v>
      </c>
      <c r="L1496" s="11">
        <v>100.19999694824219</v>
      </c>
      <c r="M1496" s="12">
        <v>46.099998474121094</v>
      </c>
    </row>
    <row r="1497" spans="1:13" x14ac:dyDescent="0.2">
      <c r="A1497" s="9">
        <v>44261.194444444445</v>
      </c>
      <c r="B1497" s="10">
        <v>4.2399872094392776E-2</v>
      </c>
      <c r="C1497" s="10">
        <v>4.2053673416376114E-2</v>
      </c>
      <c r="D1497" s="10">
        <v>0.10895723849534988</v>
      </c>
      <c r="E1497" s="10">
        <v>0.25</v>
      </c>
      <c r="F1497" s="11">
        <v>0</v>
      </c>
      <c r="G1497" s="11">
        <v>4</v>
      </c>
      <c r="H1497" s="10" t="s">
        <v>82</v>
      </c>
      <c r="I1497" s="10" t="s">
        <v>82</v>
      </c>
      <c r="J1497" s="11">
        <v>9.2200002670288086</v>
      </c>
      <c r="K1497" s="11">
        <v>28</v>
      </c>
      <c r="L1497" s="11">
        <v>100.30000305175781</v>
      </c>
      <c r="M1497" s="12">
        <v>46.099998474121094</v>
      </c>
    </row>
    <row r="1498" spans="1:13" x14ac:dyDescent="0.2">
      <c r="A1498" s="9">
        <v>44261.197916666664</v>
      </c>
      <c r="B1498" s="10">
        <v>3.8658704608678818E-2</v>
      </c>
      <c r="C1498" s="10">
        <v>4.3965201824903488E-2</v>
      </c>
      <c r="D1498" s="10">
        <v>0.10322264581918716</v>
      </c>
      <c r="E1498" s="10">
        <v>0.375</v>
      </c>
      <c r="F1498" s="11">
        <v>2</v>
      </c>
      <c r="G1498" s="11">
        <v>4.3000001907348633</v>
      </c>
      <c r="H1498" s="10" t="s">
        <v>82</v>
      </c>
      <c r="I1498" s="10" t="s">
        <v>82</v>
      </c>
      <c r="J1498" s="11">
        <v>9.1499996185302734</v>
      </c>
      <c r="K1498" s="11">
        <v>28.100000381469727</v>
      </c>
      <c r="L1498" s="11">
        <v>100.30000305175781</v>
      </c>
      <c r="M1498" s="12">
        <v>46.099998474121094</v>
      </c>
    </row>
    <row r="1499" spans="1:13" x14ac:dyDescent="0.2">
      <c r="A1499" s="9">
        <v>44261.201388888891</v>
      </c>
      <c r="B1499" s="10">
        <v>5.4870419204235077E-2</v>
      </c>
      <c r="C1499" s="10">
        <v>4.9699794501066208E-2</v>
      </c>
      <c r="D1499" s="10">
        <v>0.13380712270736694</v>
      </c>
      <c r="E1499" s="10">
        <v>0.25</v>
      </c>
      <c r="F1499" s="11">
        <v>1.8999999761581421</v>
      </c>
      <c r="G1499" s="11">
        <v>6.5999999046325684</v>
      </c>
      <c r="H1499" s="10" t="s">
        <v>82</v>
      </c>
      <c r="I1499" s="10" t="s">
        <v>82</v>
      </c>
      <c r="J1499" s="11">
        <v>9.1800003051757813</v>
      </c>
      <c r="K1499" s="11">
        <v>27.799999237060547</v>
      </c>
      <c r="L1499" s="11">
        <v>100.30000305175781</v>
      </c>
      <c r="M1499" s="12">
        <v>46.099998474121094</v>
      </c>
    </row>
    <row r="1500" spans="1:13" x14ac:dyDescent="0.2">
      <c r="A1500" s="9">
        <v>44261.204861111109</v>
      </c>
      <c r="B1500" s="10">
        <v>7.6070353388786316E-2</v>
      </c>
      <c r="C1500" s="10">
        <v>5.1611322909593582E-2</v>
      </c>
      <c r="D1500" s="10">
        <v>0.16821469366550446</v>
      </c>
      <c r="E1500" s="10">
        <v>0.25</v>
      </c>
      <c r="F1500" s="11">
        <v>4.3000001907348633</v>
      </c>
      <c r="G1500" s="11">
        <v>9.1000003814697266</v>
      </c>
      <c r="H1500" s="10" t="s">
        <v>82</v>
      </c>
      <c r="I1500" s="10" t="s">
        <v>82</v>
      </c>
      <c r="J1500" s="11">
        <v>9.1700000762939453</v>
      </c>
      <c r="K1500" s="11">
        <v>27.600000381469727</v>
      </c>
      <c r="L1500" s="11">
        <v>100.19999694824219</v>
      </c>
      <c r="M1500" s="12">
        <v>46.099998474121094</v>
      </c>
    </row>
    <row r="1501" spans="1:13" x14ac:dyDescent="0.2">
      <c r="A1501" s="9">
        <v>44261.208333333336</v>
      </c>
      <c r="B1501" s="10">
        <v>7.9811520874500275E-2</v>
      </c>
      <c r="C1501" s="10">
        <v>4.5876733958721161E-2</v>
      </c>
      <c r="D1501" s="10">
        <v>0.17012621462345123</v>
      </c>
      <c r="E1501" s="10">
        <v>0.25</v>
      </c>
      <c r="F1501" s="11">
        <v>4.5999999046325684</v>
      </c>
      <c r="G1501" s="11">
        <v>9.5</v>
      </c>
      <c r="H1501" s="10" t="s">
        <v>82</v>
      </c>
      <c r="I1501" s="10" t="s">
        <v>82</v>
      </c>
      <c r="J1501" s="11">
        <v>9.1499996185302734</v>
      </c>
      <c r="K1501" s="11">
        <v>27.5</v>
      </c>
      <c r="L1501" s="11">
        <v>100.30000305175781</v>
      </c>
      <c r="M1501" s="12">
        <v>46.200000762939453</v>
      </c>
    </row>
    <row r="1502" spans="1:13" x14ac:dyDescent="0.2">
      <c r="A1502" s="9">
        <v>44261.211805555555</v>
      </c>
      <c r="B1502" s="10">
        <v>6.1105687171220779E-2</v>
      </c>
      <c r="C1502" s="10">
        <v>5.1611322909593582E-2</v>
      </c>
      <c r="D1502" s="10">
        <v>0.14527630805969238</v>
      </c>
      <c r="E1502" s="10">
        <v>0.25</v>
      </c>
      <c r="F1502" s="11">
        <v>3.7999999523162842</v>
      </c>
      <c r="G1502" s="11">
        <v>9.5</v>
      </c>
      <c r="H1502" s="10" t="s">
        <v>82</v>
      </c>
      <c r="I1502" s="10" t="s">
        <v>82</v>
      </c>
      <c r="J1502" s="11">
        <v>9.1499996185302734</v>
      </c>
      <c r="K1502" s="11">
        <v>27.5</v>
      </c>
      <c r="L1502" s="11">
        <v>100.30000305175781</v>
      </c>
      <c r="M1502" s="12">
        <v>46.5</v>
      </c>
    </row>
    <row r="1503" spans="1:13" x14ac:dyDescent="0.2">
      <c r="A1503" s="9">
        <v>44261.215277777781</v>
      </c>
      <c r="B1503" s="10">
        <v>7.1082130074501038E-2</v>
      </c>
      <c r="C1503" s="10">
        <v>5.7345911860466003E-2</v>
      </c>
      <c r="D1503" s="10">
        <v>0.16630314290523529</v>
      </c>
      <c r="E1503" s="10">
        <v>2.5</v>
      </c>
      <c r="F1503" s="11">
        <v>2.2000000476837158</v>
      </c>
      <c r="G1503" s="11">
        <v>7.0999999046325684</v>
      </c>
      <c r="H1503" s="10" t="s">
        <v>82</v>
      </c>
      <c r="I1503" s="10" t="s">
        <v>82</v>
      </c>
      <c r="J1503" s="11">
        <v>9.0900001525878906</v>
      </c>
      <c r="K1503" s="11">
        <v>27.5</v>
      </c>
      <c r="L1503" s="11">
        <v>100.30000305175781</v>
      </c>
      <c r="M1503" s="12">
        <v>46.5</v>
      </c>
    </row>
    <row r="1504" spans="1:13" x14ac:dyDescent="0.2">
      <c r="A1504" s="9">
        <v>44261.21875</v>
      </c>
      <c r="B1504" s="10">
        <v>3.8658704608678818E-2</v>
      </c>
      <c r="C1504" s="10">
        <v>5.1611322909593582E-2</v>
      </c>
      <c r="D1504" s="10">
        <v>0.11086876690387726</v>
      </c>
      <c r="E1504" s="10">
        <v>2</v>
      </c>
      <c r="F1504" s="11">
        <v>5.5</v>
      </c>
      <c r="G1504" s="11">
        <v>10.899999618530273</v>
      </c>
      <c r="H1504" s="10" t="s">
        <v>82</v>
      </c>
      <c r="I1504" s="10" t="s">
        <v>82</v>
      </c>
      <c r="J1504" s="11">
        <v>9.1499996185302734</v>
      </c>
      <c r="K1504" s="11">
        <v>27.299999237060547</v>
      </c>
      <c r="L1504" s="11">
        <v>100.30000305175781</v>
      </c>
      <c r="M1504" s="12">
        <v>46.599998474121094</v>
      </c>
    </row>
    <row r="1505" spans="1:13" x14ac:dyDescent="0.2">
      <c r="A1505" s="9">
        <v>44261.222222222219</v>
      </c>
      <c r="B1505" s="10">
        <v>4.4893976300954819E-2</v>
      </c>
      <c r="C1505" s="10">
        <v>5.1611322909593582E-2</v>
      </c>
      <c r="D1505" s="10">
        <v>0.11851488798856735</v>
      </c>
      <c r="E1505" s="10">
        <v>1.375</v>
      </c>
      <c r="F1505" s="11">
        <v>23.200000762939453</v>
      </c>
      <c r="G1505" s="11">
        <v>33</v>
      </c>
      <c r="H1505" s="10" t="s">
        <v>82</v>
      </c>
      <c r="I1505" s="10" t="s">
        <v>82</v>
      </c>
      <c r="J1505" s="11">
        <v>9.1899995803833008</v>
      </c>
      <c r="K1505" s="11">
        <v>27.799999237060547</v>
      </c>
      <c r="L1505" s="11">
        <v>100.30000305175781</v>
      </c>
      <c r="M1505" s="12">
        <v>46.599998474121094</v>
      </c>
    </row>
    <row r="1506" spans="1:13" x14ac:dyDescent="0.2">
      <c r="A1506" s="9">
        <v>44261.225694444445</v>
      </c>
      <c r="B1506" s="10">
        <v>4.7388087958097458E-2</v>
      </c>
      <c r="C1506" s="10">
        <v>5.1611322909593582E-2</v>
      </c>
      <c r="D1506" s="10">
        <v>0.1223379522562027</v>
      </c>
      <c r="E1506" s="10">
        <v>0.375</v>
      </c>
      <c r="F1506" s="11">
        <v>21.799999237060547</v>
      </c>
      <c r="G1506" s="11">
        <v>31.899999618530273</v>
      </c>
      <c r="H1506" s="10" t="s">
        <v>82</v>
      </c>
      <c r="I1506" s="10" t="s">
        <v>82</v>
      </c>
      <c r="J1506" s="11">
        <v>9.0699996948242188</v>
      </c>
      <c r="K1506" s="11">
        <v>27.700000762939453</v>
      </c>
      <c r="L1506" s="11">
        <v>100.30000305175781</v>
      </c>
      <c r="M1506" s="12">
        <v>46.5</v>
      </c>
    </row>
    <row r="1507" spans="1:13" x14ac:dyDescent="0.2">
      <c r="A1507" s="9">
        <v>44261.229166666664</v>
      </c>
      <c r="B1507" s="10">
        <v>7.2329185903072357E-2</v>
      </c>
      <c r="C1507" s="10">
        <v>4.7788262367248535E-2</v>
      </c>
      <c r="D1507" s="10">
        <v>0.15865702927112579</v>
      </c>
      <c r="E1507" s="10">
        <v>0.5</v>
      </c>
      <c r="F1507" s="11">
        <v>12.300000190734863</v>
      </c>
      <c r="G1507" s="11">
        <v>19.200000762939453</v>
      </c>
      <c r="H1507" s="10" t="s">
        <v>82</v>
      </c>
      <c r="I1507" s="10" t="s">
        <v>82</v>
      </c>
      <c r="J1507" s="11">
        <v>9.119999885559082</v>
      </c>
      <c r="K1507" s="11">
        <v>27.899999618530273</v>
      </c>
      <c r="L1507" s="11">
        <v>100.30000305175781</v>
      </c>
      <c r="M1507" s="12">
        <v>46.400001525878906</v>
      </c>
    </row>
    <row r="1508" spans="1:13" x14ac:dyDescent="0.2">
      <c r="A1508" s="9">
        <v>44261.232638888891</v>
      </c>
      <c r="B1508" s="10">
        <v>9.4776175916194916E-2</v>
      </c>
      <c r="C1508" s="10">
        <v>5.7345911860466003E-2</v>
      </c>
      <c r="D1508" s="10">
        <v>0.20262223482131958</v>
      </c>
      <c r="E1508" s="10">
        <v>0.5</v>
      </c>
      <c r="F1508" s="11">
        <v>4.6999998092651367</v>
      </c>
      <c r="G1508" s="11">
        <v>8.8000001907348633</v>
      </c>
      <c r="H1508" s="10" t="s">
        <v>82</v>
      </c>
      <c r="I1508" s="10" t="s">
        <v>82</v>
      </c>
      <c r="J1508" s="11">
        <v>9.1499996185302734</v>
      </c>
      <c r="K1508" s="11">
        <v>28</v>
      </c>
      <c r="L1508" s="11">
        <v>100.30000305175781</v>
      </c>
      <c r="M1508" s="12">
        <v>46.400001525878906</v>
      </c>
    </row>
    <row r="1509" spans="1:13" x14ac:dyDescent="0.2">
      <c r="A1509" s="9">
        <v>44261.236111111109</v>
      </c>
      <c r="B1509" s="10">
        <v>0.13842310011386871</v>
      </c>
      <c r="C1509" s="10">
        <v>4.7788262367248535E-2</v>
      </c>
      <c r="D1509" s="10">
        <v>0.25996816158294678</v>
      </c>
      <c r="E1509" s="10">
        <v>0.5</v>
      </c>
      <c r="F1509" s="11">
        <v>4.1999998092651367</v>
      </c>
      <c r="G1509" s="11">
        <v>5.5</v>
      </c>
      <c r="H1509" s="10" t="s">
        <v>82</v>
      </c>
      <c r="I1509" s="10" t="s">
        <v>82</v>
      </c>
      <c r="J1509" s="11">
        <v>9.1899995803833008</v>
      </c>
      <c r="K1509" s="11">
        <v>28</v>
      </c>
      <c r="L1509" s="11">
        <v>100.19999694824219</v>
      </c>
      <c r="M1509" s="12">
        <v>46.5</v>
      </c>
    </row>
    <row r="1510" spans="1:13" x14ac:dyDescent="0.2">
      <c r="A1510" s="9">
        <v>44261.239583333336</v>
      </c>
      <c r="B1510" s="10">
        <v>0.22072872519493103</v>
      </c>
      <c r="C1510" s="10">
        <v>4.7788262367248535E-2</v>
      </c>
      <c r="D1510" s="10">
        <v>0.38612917065620422</v>
      </c>
      <c r="E1510" s="10">
        <v>0.5</v>
      </c>
      <c r="F1510" s="11">
        <v>8.5</v>
      </c>
      <c r="G1510" s="11">
        <v>11.699999809265137</v>
      </c>
      <c r="H1510" s="10" t="s">
        <v>82</v>
      </c>
      <c r="I1510" s="10" t="s">
        <v>82</v>
      </c>
      <c r="J1510" s="11">
        <v>9.2100000381469727</v>
      </c>
      <c r="K1510" s="11">
        <v>27.600000381469727</v>
      </c>
      <c r="L1510" s="11">
        <v>100.19999694824219</v>
      </c>
      <c r="M1510" s="12">
        <v>46.5</v>
      </c>
    </row>
    <row r="1511" spans="1:13" x14ac:dyDescent="0.2">
      <c r="A1511" s="9">
        <v>44261.243055555555</v>
      </c>
      <c r="B1511" s="10">
        <v>0.18331708014011383</v>
      </c>
      <c r="C1511" s="10">
        <v>5.5434383451938629E-2</v>
      </c>
      <c r="D1511" s="10">
        <v>0.33642938733100891</v>
      </c>
      <c r="E1511" s="10">
        <v>0.5</v>
      </c>
      <c r="F1511" s="11">
        <v>9</v>
      </c>
      <c r="G1511" s="11">
        <v>14.300000190734863</v>
      </c>
      <c r="H1511" s="10" t="s">
        <v>82</v>
      </c>
      <c r="I1511" s="10" t="s">
        <v>82</v>
      </c>
      <c r="J1511" s="11">
        <v>9.1899995803833008</v>
      </c>
      <c r="K1511" s="11">
        <v>27.600000381469727</v>
      </c>
      <c r="L1511" s="11">
        <v>100.19999694824219</v>
      </c>
      <c r="M1511" s="12">
        <v>46.400001525878906</v>
      </c>
    </row>
    <row r="1512" spans="1:13" x14ac:dyDescent="0.2">
      <c r="A1512" s="9">
        <v>44261.246527777781</v>
      </c>
      <c r="B1512" s="10">
        <v>0.16959948837757111</v>
      </c>
      <c r="C1512" s="10">
        <v>5.3522855043411255E-2</v>
      </c>
      <c r="D1512" s="10">
        <v>0.31349101662635803</v>
      </c>
      <c r="E1512" s="10">
        <v>1</v>
      </c>
      <c r="F1512" s="11">
        <v>8.1000003814697266</v>
      </c>
      <c r="G1512" s="11">
        <v>18</v>
      </c>
      <c r="H1512" s="10" t="s">
        <v>82</v>
      </c>
      <c r="I1512" s="10" t="s">
        <v>82</v>
      </c>
      <c r="J1512" s="11">
        <v>9.1800003051757813</v>
      </c>
      <c r="K1512" s="11">
        <v>27.299999237060547</v>
      </c>
      <c r="L1512" s="11">
        <v>100.30000305175781</v>
      </c>
      <c r="M1512" s="12">
        <v>46.599998474121094</v>
      </c>
    </row>
    <row r="1513" spans="1:13" x14ac:dyDescent="0.2">
      <c r="A1513" s="9">
        <v>44261.25</v>
      </c>
      <c r="B1513" s="10">
        <v>0.21449346840381622</v>
      </c>
      <c r="C1513" s="10">
        <v>5.5434383451938629E-2</v>
      </c>
      <c r="D1513" s="10">
        <v>0.38230609893798828</v>
      </c>
      <c r="E1513" s="10">
        <v>1</v>
      </c>
      <c r="F1513" s="11">
        <v>6.3000001907348633</v>
      </c>
      <c r="G1513" s="11">
        <v>13.699999809265137</v>
      </c>
      <c r="H1513" s="10" t="s">
        <v>82</v>
      </c>
      <c r="I1513" s="10" t="s">
        <v>82</v>
      </c>
      <c r="J1513" s="11">
        <v>9.1400003433227539</v>
      </c>
      <c r="K1513" s="11">
        <v>26.899999618530273</v>
      </c>
      <c r="L1513" s="11">
        <v>100.19999694824219</v>
      </c>
      <c r="M1513" s="12">
        <v>46.599998474121094</v>
      </c>
    </row>
    <row r="1514" spans="1:13" x14ac:dyDescent="0.2">
      <c r="A1514" s="9">
        <v>44261.253472222219</v>
      </c>
      <c r="B1514" s="10">
        <v>0.37536352872848511</v>
      </c>
      <c r="C1514" s="10">
        <v>4.7788262367248535E-2</v>
      </c>
      <c r="D1514" s="10">
        <v>0.62315893173217773</v>
      </c>
      <c r="E1514" s="10">
        <v>1.375</v>
      </c>
      <c r="F1514" s="11">
        <v>10.800000190734863</v>
      </c>
      <c r="G1514" s="11">
        <v>18.100000381469727</v>
      </c>
      <c r="H1514" s="10" t="s">
        <v>82</v>
      </c>
      <c r="I1514" s="10" t="s">
        <v>82</v>
      </c>
      <c r="J1514" s="11">
        <v>9.1400003433227539</v>
      </c>
      <c r="K1514" s="11">
        <v>27.299999237060547</v>
      </c>
      <c r="L1514" s="11">
        <v>100.30000305175781</v>
      </c>
      <c r="M1514" s="12">
        <v>46.200000762939453</v>
      </c>
    </row>
    <row r="1515" spans="1:13" x14ac:dyDescent="0.2">
      <c r="A1515" s="9">
        <v>44261.256944444445</v>
      </c>
      <c r="B1515" s="10">
        <v>0.30303436517715454</v>
      </c>
      <c r="C1515" s="10">
        <v>4.9699794501066208E-2</v>
      </c>
      <c r="D1515" s="10">
        <v>0.51420170068740845</v>
      </c>
      <c r="E1515" s="10">
        <v>1.25</v>
      </c>
      <c r="F1515" s="11">
        <v>16.399999618530273</v>
      </c>
      <c r="G1515" s="11">
        <v>21.299999237060547</v>
      </c>
      <c r="H1515" s="10" t="s">
        <v>82</v>
      </c>
      <c r="I1515" s="10" t="s">
        <v>82</v>
      </c>
      <c r="J1515" s="11">
        <v>9.1800003051757813</v>
      </c>
      <c r="K1515" s="11">
        <v>27.299999237060547</v>
      </c>
      <c r="L1515" s="11">
        <v>100.19999694824219</v>
      </c>
      <c r="M1515" s="12">
        <v>46</v>
      </c>
    </row>
    <row r="1516" spans="1:13" x14ac:dyDescent="0.2">
      <c r="A1516" s="9">
        <v>44261.260416666664</v>
      </c>
      <c r="B1516" s="10">
        <v>0.25814038515090942</v>
      </c>
      <c r="C1516" s="10">
        <v>5.5434383451938629E-2</v>
      </c>
      <c r="D1516" s="10">
        <v>0.45112118124961853</v>
      </c>
      <c r="E1516" s="10">
        <v>0.875</v>
      </c>
      <c r="F1516" s="11">
        <v>15.199999809265137</v>
      </c>
      <c r="G1516" s="11">
        <v>20.700000762939453</v>
      </c>
      <c r="H1516" s="10" t="s">
        <v>82</v>
      </c>
      <c r="I1516" s="10" t="s">
        <v>82</v>
      </c>
      <c r="J1516" s="11">
        <v>9.1999998092651367</v>
      </c>
      <c r="K1516" s="11">
        <v>27.600000381469727</v>
      </c>
      <c r="L1516" s="11">
        <v>100.30000305175781</v>
      </c>
      <c r="M1516" s="12">
        <v>45.599998474121094</v>
      </c>
    </row>
    <row r="1517" spans="1:13" x14ac:dyDescent="0.2">
      <c r="A1517" s="9">
        <v>44261.263888888891</v>
      </c>
      <c r="B1517" s="10">
        <v>0.17334063351154327</v>
      </c>
      <c r="C1517" s="10">
        <v>5.1611322909593582E-2</v>
      </c>
      <c r="D1517" s="10">
        <v>0.31731405854225159</v>
      </c>
      <c r="E1517" s="10">
        <v>1</v>
      </c>
      <c r="F1517" s="11">
        <v>13.100000381469727</v>
      </c>
      <c r="G1517" s="11">
        <v>19</v>
      </c>
      <c r="H1517" s="10" t="s">
        <v>82</v>
      </c>
      <c r="I1517" s="10" t="s">
        <v>82</v>
      </c>
      <c r="J1517" s="11">
        <v>9.1499996185302734</v>
      </c>
      <c r="K1517" s="11">
        <v>27.600000381469727</v>
      </c>
      <c r="L1517" s="11">
        <v>100.19999694824219</v>
      </c>
      <c r="M1517" s="12">
        <v>45.5</v>
      </c>
    </row>
    <row r="1518" spans="1:13" x14ac:dyDescent="0.2">
      <c r="A1518" s="9">
        <v>44261.267361111109</v>
      </c>
      <c r="B1518" s="10">
        <v>0.28931674361228943</v>
      </c>
      <c r="C1518" s="10">
        <v>6.1168976128101349E-2</v>
      </c>
      <c r="D1518" s="10">
        <v>0.50273251533508301</v>
      </c>
      <c r="E1518" s="10">
        <v>0.875</v>
      </c>
      <c r="F1518" s="11">
        <v>10.399999618530273</v>
      </c>
      <c r="G1518" s="11">
        <v>16.399999618530273</v>
      </c>
      <c r="H1518" s="10" t="s">
        <v>82</v>
      </c>
      <c r="I1518" s="10" t="s">
        <v>82</v>
      </c>
      <c r="J1518" s="11">
        <v>9.1499996185302734</v>
      </c>
      <c r="K1518" s="11">
        <v>28</v>
      </c>
      <c r="L1518" s="11">
        <v>100.19999694824219</v>
      </c>
      <c r="M1518" s="12">
        <v>45.200000762939453</v>
      </c>
    </row>
    <row r="1519" spans="1:13" x14ac:dyDescent="0.2">
      <c r="A1519" s="9">
        <v>44261.270833333336</v>
      </c>
      <c r="B1519" s="10">
        <v>0.35790479183197021</v>
      </c>
      <c r="C1519" s="10">
        <v>6.1168976128101349E-2</v>
      </c>
      <c r="D1519" s="10">
        <v>0.60977822542190552</v>
      </c>
      <c r="E1519" s="10">
        <v>1.5</v>
      </c>
      <c r="F1519" s="11">
        <v>14</v>
      </c>
      <c r="G1519" s="11">
        <v>17.799999237060547</v>
      </c>
      <c r="H1519" s="10" t="s">
        <v>82</v>
      </c>
      <c r="I1519" s="10" t="s">
        <v>82</v>
      </c>
      <c r="J1519" s="11">
        <v>9.1700000762939453</v>
      </c>
      <c r="K1519" s="11">
        <v>28</v>
      </c>
      <c r="L1519" s="11">
        <v>100.19999694824219</v>
      </c>
      <c r="M1519" s="12">
        <v>45</v>
      </c>
    </row>
    <row r="1520" spans="1:13" x14ac:dyDescent="0.2">
      <c r="A1520" s="9">
        <v>44261.274305555555</v>
      </c>
      <c r="B1520" s="10">
        <v>0.51129251718521118</v>
      </c>
      <c r="C1520" s="10">
        <v>8.0284282565116882E-2</v>
      </c>
      <c r="D1520" s="10">
        <v>0.86401176452636719</v>
      </c>
      <c r="E1520" s="10">
        <v>1.75</v>
      </c>
      <c r="F1520" s="11">
        <v>17.100000381469727</v>
      </c>
      <c r="G1520" s="11">
        <v>25.200000762939453</v>
      </c>
      <c r="H1520" s="10" t="s">
        <v>82</v>
      </c>
      <c r="I1520" s="10" t="s">
        <v>82</v>
      </c>
      <c r="J1520" s="11">
        <v>9.1800003051757813</v>
      </c>
      <c r="K1520" s="11">
        <v>27.5</v>
      </c>
      <c r="L1520" s="11">
        <v>100.19999694824219</v>
      </c>
      <c r="M1520" s="12">
        <v>44.700000762939453</v>
      </c>
    </row>
    <row r="1521" spans="1:13" x14ac:dyDescent="0.2">
      <c r="A1521" s="9">
        <v>44261.277777777781</v>
      </c>
      <c r="B1521" s="10">
        <v>0.42773982882499695</v>
      </c>
      <c r="C1521" s="10">
        <v>5.3522855043411255E-2</v>
      </c>
      <c r="D1521" s="10">
        <v>0.71108931303024292</v>
      </c>
      <c r="E1521" s="10">
        <v>1.75</v>
      </c>
      <c r="F1521" s="11">
        <v>17.700000762939453</v>
      </c>
      <c r="G1521" s="11">
        <v>26.700000762939453</v>
      </c>
      <c r="H1521" s="10" t="s">
        <v>82</v>
      </c>
      <c r="I1521" s="10" t="s">
        <v>82</v>
      </c>
      <c r="J1521" s="11">
        <v>9.2100000381469727</v>
      </c>
      <c r="K1521" s="11">
        <v>27.399999618530273</v>
      </c>
      <c r="L1521" s="11">
        <v>100.19999694824219</v>
      </c>
      <c r="M1521" s="12">
        <v>44.599998474121094</v>
      </c>
    </row>
    <row r="1522" spans="1:13" x14ac:dyDescent="0.2">
      <c r="A1522" s="9">
        <v>44261.28125</v>
      </c>
      <c r="B1522" s="10">
        <v>0.57863348722457886</v>
      </c>
      <c r="C1522" s="10">
        <v>5.1611322909593582E-2</v>
      </c>
      <c r="D1522" s="10">
        <v>0.93856149911880493</v>
      </c>
      <c r="E1522" s="10">
        <v>1.875</v>
      </c>
      <c r="F1522" s="11">
        <v>24.200000762939453</v>
      </c>
      <c r="G1522" s="11">
        <v>31.100000381469727</v>
      </c>
      <c r="H1522" s="10" t="s">
        <v>82</v>
      </c>
      <c r="I1522" s="10" t="s">
        <v>82</v>
      </c>
      <c r="J1522" s="11">
        <v>9.2200002670288086</v>
      </c>
      <c r="K1522" s="11">
        <v>27.299999237060547</v>
      </c>
      <c r="L1522" s="11">
        <v>100.30000305175781</v>
      </c>
      <c r="M1522" s="12">
        <v>44.299999237060547</v>
      </c>
    </row>
    <row r="1523" spans="1:13" x14ac:dyDescent="0.2">
      <c r="A1523" s="9">
        <v>44261.284722222219</v>
      </c>
      <c r="B1523" s="10">
        <v>0.7569623589515686</v>
      </c>
      <c r="C1523" s="10">
        <v>6.3080504536628723E-2</v>
      </c>
      <c r="D1523" s="10">
        <v>1.2233794927597046</v>
      </c>
      <c r="E1523" s="10">
        <v>2.375</v>
      </c>
      <c r="F1523" s="11">
        <v>28.600000381469727</v>
      </c>
      <c r="G1523" s="11">
        <v>34.5</v>
      </c>
      <c r="H1523" s="10" t="s">
        <v>82</v>
      </c>
      <c r="I1523" s="10" t="s">
        <v>82</v>
      </c>
      <c r="J1523" s="11">
        <v>9.0900001525878906</v>
      </c>
      <c r="K1523" s="11">
        <v>27.200000762939453</v>
      </c>
      <c r="L1523" s="11">
        <v>100.30000305175781</v>
      </c>
      <c r="M1523" s="12">
        <v>43.900001525878906</v>
      </c>
    </row>
    <row r="1524" spans="1:13" x14ac:dyDescent="0.2">
      <c r="A1524" s="9">
        <v>44261.288194444445</v>
      </c>
      <c r="B1524" s="10">
        <v>0.40529283881187439</v>
      </c>
      <c r="C1524" s="10">
        <v>6.6903561353683472E-2</v>
      </c>
      <c r="D1524" s="10">
        <v>0.68815100193023682</v>
      </c>
      <c r="E1524" s="10">
        <v>1.625</v>
      </c>
      <c r="F1524" s="11">
        <v>20.200000762939453</v>
      </c>
      <c r="G1524" s="11">
        <v>28.899999618530273</v>
      </c>
      <c r="H1524" s="10" t="s">
        <v>82</v>
      </c>
      <c r="I1524" s="10" t="s">
        <v>82</v>
      </c>
      <c r="J1524" s="11">
        <v>9.1400003433227539</v>
      </c>
      <c r="K1524" s="11">
        <v>27.200000762939453</v>
      </c>
      <c r="L1524" s="11">
        <v>100.19999694824219</v>
      </c>
      <c r="M1524" s="12">
        <v>43.700000762939453</v>
      </c>
    </row>
    <row r="1525" spans="1:13" x14ac:dyDescent="0.2">
      <c r="A1525" s="9">
        <v>44261.291666666664</v>
      </c>
      <c r="B1525" s="10">
        <v>0.44644567370414734</v>
      </c>
      <c r="C1525" s="10">
        <v>5.9257443994283676E-2</v>
      </c>
      <c r="D1525" s="10">
        <v>0.74549686908721924</v>
      </c>
      <c r="E1525" s="10">
        <v>2.625</v>
      </c>
      <c r="F1525" s="11">
        <v>17.700000762939453</v>
      </c>
      <c r="G1525" s="11">
        <v>24.600000381469727</v>
      </c>
      <c r="H1525" s="10" t="s">
        <v>82</v>
      </c>
      <c r="I1525" s="10" t="s">
        <v>82</v>
      </c>
      <c r="J1525" s="11">
        <v>9.130000114440918</v>
      </c>
      <c r="K1525" s="11">
        <v>27.299999237060547</v>
      </c>
      <c r="L1525" s="11">
        <v>100.40000152587891</v>
      </c>
      <c r="M1525" s="12">
        <v>43.5</v>
      </c>
    </row>
    <row r="1526" spans="1:13" x14ac:dyDescent="0.2">
      <c r="A1526" s="9">
        <v>44261.295138888891</v>
      </c>
      <c r="B1526" s="10">
        <v>0.5686570405960083</v>
      </c>
      <c r="C1526" s="10">
        <v>7.2638154029846191E-2</v>
      </c>
      <c r="D1526" s="10">
        <v>0.94429600238800049</v>
      </c>
      <c r="E1526" s="10">
        <v>2.25</v>
      </c>
      <c r="F1526" s="11">
        <v>19.399999618530273</v>
      </c>
      <c r="G1526" s="11">
        <v>28.200000762939453</v>
      </c>
      <c r="H1526" s="10" t="s">
        <v>82</v>
      </c>
      <c r="I1526" s="10" t="s">
        <v>82</v>
      </c>
      <c r="J1526" s="11">
        <v>9.2100000381469727</v>
      </c>
      <c r="K1526" s="11">
        <v>27.399999618530273</v>
      </c>
      <c r="L1526" s="11">
        <v>100.59999847412109</v>
      </c>
      <c r="M1526" s="12">
        <v>43.299999237060547</v>
      </c>
    </row>
    <row r="1527" spans="1:13" x14ac:dyDescent="0.2">
      <c r="A1527" s="9">
        <v>44261.298611111109</v>
      </c>
      <c r="B1527" s="10">
        <v>0.60357457399368286</v>
      </c>
      <c r="C1527" s="10">
        <v>6.6903561353683472E-2</v>
      </c>
      <c r="D1527" s="10">
        <v>0.99208426475524902</v>
      </c>
      <c r="E1527" s="10">
        <v>1.75</v>
      </c>
      <c r="F1527" s="11">
        <v>19.399999618530273</v>
      </c>
      <c r="G1527" s="11">
        <v>24.799999237060547</v>
      </c>
      <c r="H1527" s="10" t="s">
        <v>82</v>
      </c>
      <c r="I1527" s="10" t="s">
        <v>82</v>
      </c>
      <c r="J1527" s="11">
        <v>9.1599998474121094</v>
      </c>
      <c r="K1527" s="11">
        <v>27.700000762939453</v>
      </c>
      <c r="L1527" s="11">
        <v>100.69999694824219</v>
      </c>
      <c r="M1527" s="12">
        <v>43.200000762939453</v>
      </c>
    </row>
    <row r="1528" spans="1:13" x14ac:dyDescent="0.2">
      <c r="A1528" s="9">
        <v>44261.302083333336</v>
      </c>
      <c r="B1528" s="10">
        <v>0.79811513423919678</v>
      </c>
      <c r="C1528" s="10">
        <v>5.9257443994283676E-2</v>
      </c>
      <c r="D1528" s="10">
        <v>1.2826370000839233</v>
      </c>
      <c r="E1528" s="10">
        <v>1.875</v>
      </c>
      <c r="F1528" s="11">
        <v>22.799999237060547</v>
      </c>
      <c r="G1528" s="11">
        <v>29.799999237060547</v>
      </c>
      <c r="H1528" s="10" t="s">
        <v>82</v>
      </c>
      <c r="I1528" s="10" t="s">
        <v>82</v>
      </c>
      <c r="J1528" s="11">
        <v>9.1400003433227539</v>
      </c>
      <c r="K1528" s="11">
        <v>27.700000762939453</v>
      </c>
      <c r="L1528" s="11">
        <v>100.80000305175781</v>
      </c>
      <c r="M1528" s="12">
        <v>42.900001525878906</v>
      </c>
    </row>
    <row r="1529" spans="1:13" x14ac:dyDescent="0.2">
      <c r="A1529" s="9">
        <v>44261.305555555555</v>
      </c>
      <c r="B1529" s="10">
        <v>0.7993621826171875</v>
      </c>
      <c r="C1529" s="10">
        <v>3.8230609148740768E-2</v>
      </c>
      <c r="D1529" s="10">
        <v>1.2654331922531128</v>
      </c>
      <c r="E1529" s="10">
        <v>2.375</v>
      </c>
      <c r="F1529" s="11">
        <v>27.100000381469727</v>
      </c>
      <c r="G1529" s="11">
        <v>33.900001525878906</v>
      </c>
      <c r="H1529" s="10" t="s">
        <v>82</v>
      </c>
      <c r="I1529" s="10" t="s">
        <v>82</v>
      </c>
      <c r="J1529" s="11">
        <v>9.1700000762939453</v>
      </c>
      <c r="K1529" s="11">
        <v>28.100000381469727</v>
      </c>
      <c r="L1529" s="11">
        <v>100.80000305175781</v>
      </c>
      <c r="M1529" s="12">
        <v>42.900001525878906</v>
      </c>
    </row>
    <row r="1530" spans="1:13" x14ac:dyDescent="0.2">
      <c r="A1530" s="9">
        <v>44261.309027777781</v>
      </c>
      <c r="B1530" s="10">
        <v>0.77816236019134521</v>
      </c>
      <c r="C1530" s="10">
        <v>4.5876733958721161E-2</v>
      </c>
      <c r="D1530" s="10">
        <v>1.2386717796325684</v>
      </c>
      <c r="E1530" s="10">
        <v>3.5</v>
      </c>
      <c r="F1530" s="11">
        <v>29.399999618530273</v>
      </c>
      <c r="G1530" s="11">
        <v>40.200000762939453</v>
      </c>
      <c r="H1530" s="10" t="s">
        <v>82</v>
      </c>
      <c r="I1530" s="10" t="s">
        <v>82</v>
      </c>
      <c r="J1530" s="11">
        <v>9.1700000762939453</v>
      </c>
      <c r="K1530" s="11">
        <v>27.5</v>
      </c>
      <c r="L1530" s="11">
        <v>100.80000305175781</v>
      </c>
      <c r="M1530" s="12">
        <v>42.700000762939453</v>
      </c>
    </row>
    <row r="1531" spans="1:13" x14ac:dyDescent="0.2">
      <c r="A1531" s="9">
        <v>44261.3125</v>
      </c>
      <c r="B1531" s="10">
        <v>0.58362174034118652</v>
      </c>
      <c r="C1531" s="10">
        <v>6.8815089762210846E-2</v>
      </c>
      <c r="D1531" s="10">
        <v>0.96532291173934937</v>
      </c>
      <c r="E1531" s="10">
        <v>3.875</v>
      </c>
      <c r="F1531" s="11">
        <v>39.400001525878906</v>
      </c>
      <c r="G1531" s="11">
        <v>47.299999237060547</v>
      </c>
      <c r="H1531" s="10" t="s">
        <v>82</v>
      </c>
      <c r="I1531" s="10" t="s">
        <v>82</v>
      </c>
      <c r="J1531" s="11">
        <v>9.1999998092651367</v>
      </c>
      <c r="K1531" s="11">
        <v>27.200000762939453</v>
      </c>
      <c r="L1531" s="11">
        <v>100.69999694824219</v>
      </c>
      <c r="M1531" s="12">
        <v>42.5</v>
      </c>
    </row>
    <row r="1532" spans="1:13" x14ac:dyDescent="0.2">
      <c r="A1532" s="9">
        <v>44261.315972222219</v>
      </c>
      <c r="B1532" s="10">
        <v>0.44395157694816589</v>
      </c>
      <c r="C1532" s="10">
        <v>7.8372754156589508E-2</v>
      </c>
      <c r="D1532" s="10">
        <v>0.76078915596008301</v>
      </c>
      <c r="E1532" s="10">
        <v>3.25</v>
      </c>
      <c r="F1532" s="11">
        <v>38.299999237060547</v>
      </c>
      <c r="G1532" s="11">
        <v>40.900001525878906</v>
      </c>
      <c r="H1532" s="10" t="s">
        <v>82</v>
      </c>
      <c r="I1532" s="10" t="s">
        <v>82</v>
      </c>
      <c r="J1532" s="11">
        <v>9.1899995803833008</v>
      </c>
      <c r="K1532" s="11">
        <v>27.399999618530273</v>
      </c>
      <c r="L1532" s="11">
        <v>100.69999694824219</v>
      </c>
      <c r="M1532" s="12">
        <v>42.400001525878906</v>
      </c>
    </row>
    <row r="1533" spans="1:13" x14ac:dyDescent="0.2">
      <c r="A1533" s="9">
        <v>44261.319444444445</v>
      </c>
      <c r="B1533" s="10">
        <v>0.4938337504863739</v>
      </c>
      <c r="C1533" s="10">
        <v>6.4992040395736694E-2</v>
      </c>
      <c r="D1533" s="10">
        <v>0.82195812463760376</v>
      </c>
      <c r="E1533" s="10">
        <v>3.375</v>
      </c>
      <c r="F1533" s="11">
        <v>30.799999237060547</v>
      </c>
      <c r="G1533" s="11">
        <v>38.400001525878906</v>
      </c>
      <c r="H1533" s="10" t="s">
        <v>82</v>
      </c>
      <c r="I1533" s="10" t="s">
        <v>82</v>
      </c>
      <c r="J1533" s="11">
        <v>9.1800003051757813</v>
      </c>
      <c r="K1533" s="11">
        <v>27.299999237060547</v>
      </c>
      <c r="L1533" s="11">
        <v>100.69999694824219</v>
      </c>
      <c r="M1533" s="12">
        <v>42.299999237060547</v>
      </c>
    </row>
    <row r="1534" spans="1:13" x14ac:dyDescent="0.2">
      <c r="A1534" s="9">
        <v>44261.322916666664</v>
      </c>
      <c r="B1534" s="10">
        <v>0.53997480869293213</v>
      </c>
      <c r="C1534" s="10">
        <v>4.7788262367248535E-2</v>
      </c>
      <c r="D1534" s="10">
        <v>0.87548094987869263</v>
      </c>
      <c r="E1534" s="10">
        <v>2.875</v>
      </c>
      <c r="F1534" s="11">
        <v>25.299999237060547</v>
      </c>
      <c r="G1534" s="11">
        <v>32.599998474121094</v>
      </c>
      <c r="H1534" s="10" t="s">
        <v>82</v>
      </c>
      <c r="I1534" s="10" t="s">
        <v>82</v>
      </c>
      <c r="J1534" s="11">
        <v>9.1099996566772461</v>
      </c>
      <c r="K1534" s="11">
        <v>27.399999618530273</v>
      </c>
      <c r="L1534" s="11">
        <v>100.80000305175781</v>
      </c>
      <c r="M1534" s="12">
        <v>42.200000762939453</v>
      </c>
    </row>
    <row r="1535" spans="1:13" x14ac:dyDescent="0.2">
      <c r="A1535" s="9">
        <v>44261.326388888891</v>
      </c>
      <c r="B1535" s="10">
        <v>0.54995125532150269</v>
      </c>
      <c r="C1535" s="10">
        <v>6.3080504536628723E-2</v>
      </c>
      <c r="D1535" s="10">
        <v>0.90606546401977539</v>
      </c>
      <c r="E1535" s="10">
        <v>2.625</v>
      </c>
      <c r="F1535" s="11">
        <v>29.899999618530273</v>
      </c>
      <c r="G1535" s="11">
        <v>39.599998474121094</v>
      </c>
      <c r="H1535" s="10" t="s">
        <v>82</v>
      </c>
      <c r="I1535" s="10" t="s">
        <v>82</v>
      </c>
      <c r="J1535" s="11">
        <v>9.1899995803833008</v>
      </c>
      <c r="K1535" s="11">
        <v>27.600000381469727</v>
      </c>
      <c r="L1535" s="11">
        <v>100.69999694824219</v>
      </c>
      <c r="M1535" s="12">
        <v>41.900001525878906</v>
      </c>
    </row>
    <row r="1536" spans="1:13" x14ac:dyDescent="0.2">
      <c r="A1536" s="9">
        <v>44261.329861111109</v>
      </c>
      <c r="B1536" s="10">
        <v>0.62103337049484253</v>
      </c>
      <c r="C1536" s="10">
        <v>5.3522855043411255E-2</v>
      </c>
      <c r="D1536" s="10">
        <v>1.005465030670166</v>
      </c>
      <c r="E1536" s="10">
        <v>2.25</v>
      </c>
      <c r="F1536" s="11">
        <v>33.200000762939453</v>
      </c>
      <c r="G1536" s="11">
        <v>43.400001525878906</v>
      </c>
      <c r="H1536" s="10" t="s">
        <v>82</v>
      </c>
      <c r="I1536" s="10" t="s">
        <v>82</v>
      </c>
      <c r="J1536" s="11">
        <v>9.1700000762939453</v>
      </c>
      <c r="K1536" s="11">
        <v>27.5</v>
      </c>
      <c r="L1536" s="11">
        <v>100.69999694824219</v>
      </c>
      <c r="M1536" s="12">
        <v>41.599998474121094</v>
      </c>
    </row>
    <row r="1537" spans="1:13" x14ac:dyDescent="0.2">
      <c r="A1537" s="9">
        <v>44261.333333333336</v>
      </c>
      <c r="B1537" s="10">
        <v>0.71456247568130493</v>
      </c>
      <c r="C1537" s="10">
        <v>5.7345911860466003E-2</v>
      </c>
      <c r="D1537" s="10">
        <v>1.1526528596878052</v>
      </c>
      <c r="E1537" s="10">
        <v>2.25</v>
      </c>
      <c r="F1537" s="11">
        <v>30.899999618530273</v>
      </c>
      <c r="G1537" s="11">
        <v>37.299999237060547</v>
      </c>
      <c r="H1537" s="10" t="s">
        <v>82</v>
      </c>
      <c r="I1537" s="10" t="s">
        <v>82</v>
      </c>
      <c r="J1537" s="11">
        <v>9.2200002670288086</v>
      </c>
      <c r="K1537" s="11">
        <v>27.899999618530273</v>
      </c>
      <c r="L1537" s="11">
        <v>100.69999694824219</v>
      </c>
      <c r="M1537" s="12">
        <v>41.200000762939453</v>
      </c>
    </row>
    <row r="1538" spans="1:13" x14ac:dyDescent="0.2">
      <c r="A1538" s="9">
        <v>44261.336805555555</v>
      </c>
      <c r="B1538" s="10">
        <v>0.64098620414733887</v>
      </c>
      <c r="C1538" s="10">
        <v>5.1611322909593582E-2</v>
      </c>
      <c r="D1538" s="10">
        <v>1.0322264432907104</v>
      </c>
      <c r="E1538" s="10">
        <v>2.375</v>
      </c>
      <c r="F1538" s="11">
        <v>30.799999237060547</v>
      </c>
      <c r="G1538" s="11">
        <v>37.700000762939453</v>
      </c>
      <c r="H1538" s="10" t="s">
        <v>82</v>
      </c>
      <c r="I1538" s="10" t="s">
        <v>82</v>
      </c>
      <c r="J1538" s="11">
        <v>9.2100000381469727</v>
      </c>
      <c r="K1538" s="11">
        <v>28</v>
      </c>
      <c r="L1538" s="11">
        <v>100.69999694824219</v>
      </c>
      <c r="M1538" s="12">
        <v>40.900001525878906</v>
      </c>
    </row>
    <row r="1539" spans="1:13" x14ac:dyDescent="0.2">
      <c r="A1539" s="9">
        <v>44261.340277777781</v>
      </c>
      <c r="B1539" s="10">
        <v>0.70708012580871582</v>
      </c>
      <c r="C1539" s="10">
        <v>3.8230609148740768E-2</v>
      </c>
      <c r="D1539" s="10">
        <v>1.123979926109314</v>
      </c>
      <c r="E1539" s="10">
        <v>2.375</v>
      </c>
      <c r="F1539" s="11">
        <v>33.799999237060547</v>
      </c>
      <c r="G1539" s="11">
        <v>37.5</v>
      </c>
      <c r="H1539" s="10" t="s">
        <v>82</v>
      </c>
      <c r="I1539" s="10" t="s">
        <v>82</v>
      </c>
      <c r="J1539" s="11">
        <v>9.1499996185302734</v>
      </c>
      <c r="K1539" s="11">
        <v>28.100000381469727</v>
      </c>
      <c r="L1539" s="11">
        <v>100.80000305175781</v>
      </c>
      <c r="M1539" s="12">
        <v>40.700000762939453</v>
      </c>
    </row>
    <row r="1540" spans="1:13" x14ac:dyDescent="0.2">
      <c r="A1540" s="9">
        <v>44261.34375</v>
      </c>
      <c r="B1540" s="10">
        <v>0.57863348722457886</v>
      </c>
      <c r="C1540" s="10">
        <v>4.7788262367248535E-2</v>
      </c>
      <c r="D1540" s="10">
        <v>0.93282687664031982</v>
      </c>
      <c r="E1540" s="10">
        <v>2.875</v>
      </c>
      <c r="F1540" s="11">
        <v>32.700000762939453</v>
      </c>
      <c r="G1540" s="11">
        <v>39.900001525878906</v>
      </c>
      <c r="H1540" s="10" t="s">
        <v>82</v>
      </c>
      <c r="I1540" s="10" t="s">
        <v>82</v>
      </c>
      <c r="J1540" s="11">
        <v>9.1099996566772461</v>
      </c>
      <c r="K1540" s="11">
        <v>27.600000381469727</v>
      </c>
      <c r="L1540" s="11">
        <v>100.69999694824219</v>
      </c>
      <c r="M1540" s="12">
        <v>40.599998474121094</v>
      </c>
    </row>
    <row r="1541" spans="1:13" x14ac:dyDescent="0.2">
      <c r="A1541" s="9">
        <v>44261.347222222219</v>
      </c>
      <c r="B1541" s="10">
        <v>0.52875131368637085</v>
      </c>
      <c r="C1541" s="10">
        <v>5.7345911860466003E-2</v>
      </c>
      <c r="D1541" s="10">
        <v>0.86783486604690552</v>
      </c>
      <c r="E1541" s="10">
        <v>2.25</v>
      </c>
      <c r="F1541" s="11">
        <v>31.299999237060547</v>
      </c>
      <c r="G1541" s="11">
        <v>42.700000762939453</v>
      </c>
      <c r="H1541" s="10" t="s">
        <v>82</v>
      </c>
      <c r="I1541" s="10" t="s">
        <v>82</v>
      </c>
      <c r="J1541" s="11">
        <v>9.1800003051757813</v>
      </c>
      <c r="K1541" s="11">
        <v>27.299999237060547</v>
      </c>
      <c r="L1541" s="11">
        <v>100.80000305175781</v>
      </c>
      <c r="M1541" s="12">
        <v>40.400001525878906</v>
      </c>
    </row>
    <row r="1542" spans="1:13" x14ac:dyDescent="0.2">
      <c r="A1542" s="9">
        <v>44261.350694444445</v>
      </c>
      <c r="B1542" s="10">
        <v>0.58362174034118652</v>
      </c>
      <c r="C1542" s="10">
        <v>6.3080504536628723E-2</v>
      </c>
      <c r="D1542" s="10">
        <v>0.95767676830291748</v>
      </c>
      <c r="E1542" s="10">
        <v>2.375</v>
      </c>
      <c r="F1542" s="11">
        <v>41</v>
      </c>
      <c r="G1542" s="11">
        <v>46.900001525878906</v>
      </c>
      <c r="H1542" s="10" t="s">
        <v>82</v>
      </c>
      <c r="I1542" s="10" t="s">
        <v>82</v>
      </c>
      <c r="J1542" s="11">
        <v>9.130000114440918</v>
      </c>
      <c r="K1542" s="11">
        <v>27.5</v>
      </c>
      <c r="L1542" s="11">
        <v>100.80000305175781</v>
      </c>
      <c r="M1542" s="12">
        <v>40.299999237060547</v>
      </c>
    </row>
    <row r="1543" spans="1:13" x14ac:dyDescent="0.2">
      <c r="A1543" s="9">
        <v>44261.354166666664</v>
      </c>
      <c r="B1543" s="10">
        <v>0.58736288547515869</v>
      </c>
      <c r="C1543" s="10">
        <v>8.2195818424224854E-2</v>
      </c>
      <c r="D1543" s="10">
        <v>0.98252665996551514</v>
      </c>
      <c r="E1543" s="10">
        <v>3.75</v>
      </c>
      <c r="F1543" s="11">
        <v>37.799999237060547</v>
      </c>
      <c r="G1543" s="11">
        <v>45.099998474121094</v>
      </c>
      <c r="H1543" s="10" t="s">
        <v>82</v>
      </c>
      <c r="I1543" s="10" t="s">
        <v>82</v>
      </c>
      <c r="J1543" s="11">
        <v>9.119999885559082</v>
      </c>
      <c r="K1543" s="11">
        <v>27.600000381469727</v>
      </c>
      <c r="L1543" s="11">
        <v>100.80000305175781</v>
      </c>
      <c r="M1543" s="12">
        <v>40</v>
      </c>
    </row>
    <row r="1544" spans="1:13" x14ac:dyDescent="0.2">
      <c r="A1544" s="9">
        <v>44261.357638888891</v>
      </c>
      <c r="B1544" s="10">
        <v>0.6384921669960022</v>
      </c>
      <c r="C1544" s="10">
        <v>6.4992040395736694E-2</v>
      </c>
      <c r="D1544" s="10">
        <v>1.0436955690383911</v>
      </c>
      <c r="E1544" s="10">
        <v>5.125</v>
      </c>
      <c r="F1544" s="11">
        <v>27.899999618530273</v>
      </c>
      <c r="G1544" s="11">
        <v>37</v>
      </c>
      <c r="H1544" s="10" t="s">
        <v>82</v>
      </c>
      <c r="I1544" s="10" t="s">
        <v>82</v>
      </c>
      <c r="J1544" s="11">
        <v>9.1800003051757813</v>
      </c>
      <c r="K1544" s="11">
        <v>27.399999618530273</v>
      </c>
      <c r="L1544" s="11">
        <v>100.80000305175781</v>
      </c>
      <c r="M1544" s="12">
        <v>39.799999237060547</v>
      </c>
    </row>
    <row r="1545" spans="1:13" x14ac:dyDescent="0.2">
      <c r="A1545" s="9">
        <v>44261.361111111109</v>
      </c>
      <c r="B1545" s="10">
        <v>0.73451530933380127</v>
      </c>
      <c r="C1545" s="10">
        <v>6.8815089762210846E-2</v>
      </c>
      <c r="D1545" s="10">
        <v>1.1947065591812134</v>
      </c>
      <c r="E1545" s="10">
        <v>4.25</v>
      </c>
      <c r="F1545" s="11">
        <v>25.799999237060547</v>
      </c>
      <c r="G1545" s="11">
        <v>37.5</v>
      </c>
      <c r="H1545" s="10" t="s">
        <v>82</v>
      </c>
      <c r="I1545" s="10" t="s">
        <v>82</v>
      </c>
      <c r="J1545" s="11">
        <v>9.119999885559082</v>
      </c>
      <c r="K1545" s="11">
        <v>27.399999618530273</v>
      </c>
      <c r="L1545" s="11">
        <v>100.69999694824219</v>
      </c>
      <c r="M1545" s="12">
        <v>39.5</v>
      </c>
    </row>
    <row r="1546" spans="1:13" x14ac:dyDescent="0.2">
      <c r="A1546" s="9">
        <v>44261.364583333336</v>
      </c>
      <c r="B1546" s="10">
        <v>0.68463319540023804</v>
      </c>
      <c r="C1546" s="10">
        <v>7.454969733953476E-2</v>
      </c>
      <c r="D1546" s="10">
        <v>1.1258914470672607</v>
      </c>
      <c r="E1546" s="10">
        <v>2.875</v>
      </c>
      <c r="F1546" s="11">
        <v>32.099998474121094</v>
      </c>
      <c r="G1546" s="11">
        <v>44.700000762939453</v>
      </c>
      <c r="H1546" s="10" t="s">
        <v>82</v>
      </c>
      <c r="I1546" s="10" t="s">
        <v>82</v>
      </c>
      <c r="J1546" s="11">
        <v>9.1499996185302734</v>
      </c>
      <c r="K1546" s="11">
        <v>27.399999618530273</v>
      </c>
      <c r="L1546" s="11">
        <v>100.69999694824219</v>
      </c>
      <c r="M1546" s="12">
        <v>39.299999237060547</v>
      </c>
    </row>
    <row r="1547" spans="1:13" x14ac:dyDescent="0.2">
      <c r="A1547" s="9">
        <v>44261.368055555555</v>
      </c>
      <c r="B1547" s="10">
        <v>0.55119824409484863</v>
      </c>
      <c r="C1547" s="10">
        <v>7.0726625621318817E-2</v>
      </c>
      <c r="D1547" s="10">
        <v>0.91562306880950928</v>
      </c>
      <c r="E1547" s="10">
        <v>1.875</v>
      </c>
      <c r="F1547" s="11">
        <v>29.5</v>
      </c>
      <c r="G1547" s="11">
        <v>39.299999237060547</v>
      </c>
      <c r="H1547" s="10" t="s">
        <v>82</v>
      </c>
      <c r="I1547" s="10" t="s">
        <v>82</v>
      </c>
      <c r="J1547" s="11">
        <v>9.0900001525878906</v>
      </c>
      <c r="K1547" s="11">
        <v>27.799999237060547</v>
      </c>
      <c r="L1547" s="11">
        <v>100.80000305175781</v>
      </c>
      <c r="M1547" s="12">
        <v>39.200000762939453</v>
      </c>
    </row>
    <row r="1548" spans="1:13" x14ac:dyDescent="0.2">
      <c r="A1548" s="9">
        <v>44261.371527777781</v>
      </c>
      <c r="B1548" s="10">
        <v>0.59359818696975708</v>
      </c>
      <c r="C1548" s="10">
        <v>6.4992040395736694E-2</v>
      </c>
      <c r="D1548" s="10">
        <v>0.97488051652908325</v>
      </c>
      <c r="E1548" s="10">
        <v>2.125</v>
      </c>
      <c r="F1548" s="11">
        <v>32.400001525878906</v>
      </c>
      <c r="G1548" s="11">
        <v>34.200000762939453</v>
      </c>
      <c r="H1548" s="10" t="s">
        <v>82</v>
      </c>
      <c r="I1548" s="10" t="s">
        <v>82</v>
      </c>
      <c r="J1548" s="11">
        <v>9.1000003814697266</v>
      </c>
      <c r="K1548" s="11">
        <v>28</v>
      </c>
      <c r="L1548" s="11">
        <v>100.69999694824219</v>
      </c>
      <c r="M1548" s="12">
        <v>39</v>
      </c>
    </row>
    <row r="1549" spans="1:13" x14ac:dyDescent="0.2">
      <c r="A1549" s="9">
        <v>44261.375</v>
      </c>
      <c r="B1549" s="10">
        <v>0.55244535207748413</v>
      </c>
      <c r="C1549" s="10">
        <v>6.3080504536628723E-2</v>
      </c>
      <c r="D1549" s="10">
        <v>0.90988856554031372</v>
      </c>
      <c r="E1549" s="10">
        <v>2.875</v>
      </c>
      <c r="F1549" s="11">
        <v>31.799999237060547</v>
      </c>
      <c r="G1549" s="11">
        <v>34.599998474121094</v>
      </c>
      <c r="H1549" s="10" t="s">
        <v>82</v>
      </c>
      <c r="I1549" s="10" t="s">
        <v>82</v>
      </c>
      <c r="J1549" s="11">
        <v>9.119999885559082</v>
      </c>
      <c r="K1549" s="11">
        <v>28</v>
      </c>
      <c r="L1549" s="11">
        <v>100.69999694824219</v>
      </c>
      <c r="M1549" s="12">
        <v>38.799999237060547</v>
      </c>
    </row>
    <row r="1550" spans="1:13" x14ac:dyDescent="0.2">
      <c r="A1550" s="9">
        <v>44261.378472222219</v>
      </c>
      <c r="B1550" s="10">
        <v>0.57364529371261597</v>
      </c>
      <c r="C1550" s="10">
        <v>7.0726625621318817E-2</v>
      </c>
      <c r="D1550" s="10">
        <v>0.95003068447113037</v>
      </c>
      <c r="E1550" s="10">
        <v>3.125</v>
      </c>
      <c r="F1550" s="11">
        <v>35.799999237060547</v>
      </c>
      <c r="G1550" s="11">
        <v>43.599998474121094</v>
      </c>
      <c r="H1550" s="10" t="s">
        <v>82</v>
      </c>
      <c r="I1550" s="10" t="s">
        <v>82</v>
      </c>
      <c r="J1550" s="11">
        <v>9.0799999237060547</v>
      </c>
      <c r="K1550" s="11">
        <v>27.799999237060547</v>
      </c>
      <c r="L1550" s="11">
        <v>100.69999694824219</v>
      </c>
      <c r="M1550" s="12">
        <v>38.599998474121094</v>
      </c>
    </row>
    <row r="1551" spans="1:13" x14ac:dyDescent="0.2">
      <c r="A1551" s="9">
        <v>44261.381944444445</v>
      </c>
      <c r="B1551" s="10">
        <v>0.54496300220489502</v>
      </c>
      <c r="C1551" s="10">
        <v>7.6461218297481537E-2</v>
      </c>
      <c r="D1551" s="10">
        <v>0.91180002689361572</v>
      </c>
      <c r="E1551" s="10">
        <v>4</v>
      </c>
      <c r="F1551" s="11">
        <v>35.299999237060547</v>
      </c>
      <c r="G1551" s="11">
        <v>41.099998474121094</v>
      </c>
      <c r="H1551" s="10" t="s">
        <v>82</v>
      </c>
      <c r="I1551" s="10" t="s">
        <v>82</v>
      </c>
      <c r="J1551" s="11">
        <v>9.1400003433227539</v>
      </c>
      <c r="K1551" s="11">
        <v>27.5</v>
      </c>
      <c r="L1551" s="11">
        <v>100.69999694824219</v>
      </c>
      <c r="M1551" s="12">
        <v>38.599998474121094</v>
      </c>
    </row>
    <row r="1552" spans="1:13" x14ac:dyDescent="0.2">
      <c r="A1552" s="9">
        <v>44261.385416666664</v>
      </c>
      <c r="B1552" s="10">
        <v>0.56616294384002686</v>
      </c>
      <c r="C1552" s="10">
        <v>6.6903561353683472E-2</v>
      </c>
      <c r="D1552" s="10">
        <v>0.93282687664031982</v>
      </c>
      <c r="E1552" s="10">
        <v>2.75</v>
      </c>
      <c r="F1552" s="11">
        <v>34.400001525878906</v>
      </c>
      <c r="G1552" s="11">
        <v>42.400001525878906</v>
      </c>
      <c r="H1552" s="10" t="s">
        <v>82</v>
      </c>
      <c r="I1552" s="10" t="s">
        <v>82</v>
      </c>
      <c r="J1552" s="11">
        <v>9.1800003051757813</v>
      </c>
      <c r="K1552" s="11">
        <v>27.700000762939453</v>
      </c>
      <c r="L1552" s="11">
        <v>100.69999694824219</v>
      </c>
      <c r="M1552" s="12">
        <v>39.099998474121094</v>
      </c>
    </row>
    <row r="1553" spans="1:13" x14ac:dyDescent="0.2">
      <c r="A1553" s="9">
        <v>44261.388888888891</v>
      </c>
      <c r="B1553" s="10">
        <v>0.67839795351028442</v>
      </c>
      <c r="C1553" s="10">
        <v>6.6903561353683472E-2</v>
      </c>
      <c r="D1553" s="10">
        <v>1.1067761182785034</v>
      </c>
      <c r="E1553" s="10">
        <v>2.875</v>
      </c>
      <c r="F1553" s="11">
        <v>37.200000762939453</v>
      </c>
      <c r="G1553" s="11">
        <v>43.099998474121094</v>
      </c>
      <c r="H1553" s="10" t="s">
        <v>82</v>
      </c>
      <c r="I1553" s="10" t="s">
        <v>82</v>
      </c>
      <c r="J1553" s="11">
        <v>9.1599998474121094</v>
      </c>
      <c r="K1553" s="11">
        <v>27.899999618530273</v>
      </c>
      <c r="L1553" s="11">
        <v>100.69999694824219</v>
      </c>
      <c r="M1553" s="12">
        <v>39.799999237060547</v>
      </c>
    </row>
    <row r="1554" spans="1:13" x14ac:dyDescent="0.2">
      <c r="A1554" s="9">
        <v>44261.392361111109</v>
      </c>
      <c r="B1554" s="10">
        <v>0.65844500064849854</v>
      </c>
      <c r="C1554" s="10">
        <v>6.3080504536628723E-2</v>
      </c>
      <c r="D1554" s="10">
        <v>1.0742800235748291</v>
      </c>
      <c r="E1554" s="10">
        <v>2.75</v>
      </c>
      <c r="F1554" s="11">
        <v>43.5</v>
      </c>
      <c r="G1554" s="11">
        <v>55.400001525878906</v>
      </c>
      <c r="H1554" s="10" t="s">
        <v>82</v>
      </c>
      <c r="I1554" s="10" t="s">
        <v>82</v>
      </c>
      <c r="J1554" s="11">
        <v>9.1000003814697266</v>
      </c>
      <c r="K1554" s="11">
        <v>27.799999237060547</v>
      </c>
      <c r="L1554" s="11">
        <v>100.80000305175781</v>
      </c>
      <c r="M1554" s="12">
        <v>40.200000762939453</v>
      </c>
    </row>
    <row r="1555" spans="1:13" x14ac:dyDescent="0.2">
      <c r="A1555" s="9">
        <v>44261.395833333336</v>
      </c>
      <c r="B1555" s="10">
        <v>0.79187989234924316</v>
      </c>
      <c r="C1555" s="10">
        <v>4.3965201824903488E-2</v>
      </c>
      <c r="D1555" s="10">
        <v>1.2577871084213257</v>
      </c>
      <c r="E1555" s="10">
        <v>4</v>
      </c>
      <c r="F1555" s="11">
        <v>48.200000762939453</v>
      </c>
      <c r="G1555" s="11">
        <v>60.599998474121094</v>
      </c>
      <c r="H1555" s="10" t="s">
        <v>82</v>
      </c>
      <c r="I1555" s="10" t="s">
        <v>82</v>
      </c>
      <c r="J1555" s="11">
        <v>9.1000003814697266</v>
      </c>
      <c r="K1555" s="11">
        <v>27.799999237060547</v>
      </c>
      <c r="L1555" s="11">
        <v>100.80000305175781</v>
      </c>
      <c r="M1555" s="12">
        <v>40.599998474121094</v>
      </c>
    </row>
    <row r="1556" spans="1:13" x14ac:dyDescent="0.2">
      <c r="A1556" s="9">
        <v>44261.399305555555</v>
      </c>
      <c r="B1556" s="10">
        <v>0.92157363891601563</v>
      </c>
      <c r="C1556" s="10">
        <v>2.8672955930233002E-2</v>
      </c>
      <c r="D1556" s="10">
        <v>1.4393824338912964</v>
      </c>
      <c r="E1556" s="10">
        <v>5</v>
      </c>
      <c r="F1556" s="11">
        <v>54.700000762939453</v>
      </c>
      <c r="G1556" s="11">
        <v>65.199996948242188</v>
      </c>
      <c r="H1556" s="10" t="s">
        <v>82</v>
      </c>
      <c r="I1556" s="10" t="s">
        <v>82</v>
      </c>
      <c r="J1556" s="11">
        <v>9.130000114440918</v>
      </c>
      <c r="K1556" s="11">
        <v>27.899999618530273</v>
      </c>
      <c r="L1556" s="11">
        <v>100.80000305175781</v>
      </c>
      <c r="M1556" s="12">
        <v>40.700000762939453</v>
      </c>
    </row>
    <row r="1557" spans="1:13" x14ac:dyDescent="0.2">
      <c r="A1557" s="9">
        <v>44261.402777777781</v>
      </c>
      <c r="B1557" s="10">
        <v>0.62103337049484253</v>
      </c>
      <c r="C1557" s="10">
        <v>5.7345911860466003E-2</v>
      </c>
      <c r="D1557" s="10">
        <v>1.0092880725860596</v>
      </c>
      <c r="E1557" s="10">
        <v>4.375</v>
      </c>
      <c r="F1557" s="11">
        <v>50.799999237060547</v>
      </c>
      <c r="G1557" s="11">
        <v>62.799999237060547</v>
      </c>
      <c r="H1557" s="10" t="s">
        <v>82</v>
      </c>
      <c r="I1557" s="10" t="s">
        <v>82</v>
      </c>
      <c r="J1557" s="11">
        <v>9.1400003433227539</v>
      </c>
      <c r="K1557" s="11">
        <v>28.100000381469727</v>
      </c>
      <c r="L1557" s="11">
        <v>100.69999694824219</v>
      </c>
      <c r="M1557" s="12">
        <v>40.700000762939453</v>
      </c>
    </row>
    <row r="1558" spans="1:13" x14ac:dyDescent="0.2">
      <c r="A1558" s="9">
        <v>44261.40625</v>
      </c>
      <c r="B1558" s="10">
        <v>0.77067995071411133</v>
      </c>
      <c r="C1558" s="10">
        <v>6.6903561353683472E-2</v>
      </c>
      <c r="D1558" s="10">
        <v>1.2482293844223022</v>
      </c>
      <c r="E1558" s="10">
        <v>3.75</v>
      </c>
      <c r="F1558" s="11">
        <v>45.299999237060547</v>
      </c>
      <c r="G1558" s="11">
        <v>52.400001525878906</v>
      </c>
      <c r="H1558" s="10" t="s">
        <v>82</v>
      </c>
      <c r="I1558" s="10" t="s">
        <v>82</v>
      </c>
      <c r="J1558" s="11">
        <v>9.1700000762939453</v>
      </c>
      <c r="K1558" s="11">
        <v>27.899999618530273</v>
      </c>
      <c r="L1558" s="11">
        <v>100.80000305175781</v>
      </c>
      <c r="M1558" s="12">
        <v>40.799999237060547</v>
      </c>
    </row>
    <row r="1559" spans="1:13" x14ac:dyDescent="0.2">
      <c r="A1559" s="9">
        <v>44261.409722222219</v>
      </c>
      <c r="B1559" s="10">
        <v>0.87169140577316284</v>
      </c>
      <c r="C1559" s="10">
        <v>5.5434383451938629E-2</v>
      </c>
      <c r="D1559" s="10">
        <v>1.3915941715240479</v>
      </c>
      <c r="E1559" s="10">
        <v>4.625</v>
      </c>
      <c r="F1559" s="11">
        <v>49.200000762939453</v>
      </c>
      <c r="G1559" s="11">
        <v>55.900001525878906</v>
      </c>
      <c r="H1559" s="10" t="s">
        <v>82</v>
      </c>
      <c r="I1559" s="10" t="s">
        <v>82</v>
      </c>
      <c r="J1559" s="11">
        <v>9.0900001525878906</v>
      </c>
      <c r="K1559" s="11">
        <v>27.700000762939453</v>
      </c>
      <c r="L1559" s="11">
        <v>100.80000305175781</v>
      </c>
      <c r="M1559" s="12">
        <v>40.900001525878906</v>
      </c>
    </row>
    <row r="1560" spans="1:13" x14ac:dyDescent="0.2">
      <c r="A1560" s="9">
        <v>44261.413194444445</v>
      </c>
      <c r="B1560" s="10">
        <v>0.7993621826171875</v>
      </c>
      <c r="C1560" s="10">
        <v>6.1168976128101349E-2</v>
      </c>
      <c r="D1560" s="10">
        <v>1.2864599227905273</v>
      </c>
      <c r="E1560" s="10">
        <v>4.75</v>
      </c>
      <c r="F1560" s="11">
        <v>47.599998474121094</v>
      </c>
      <c r="G1560" s="11">
        <v>58.400001525878906</v>
      </c>
      <c r="H1560" s="10" t="s">
        <v>82</v>
      </c>
      <c r="I1560" s="10" t="s">
        <v>82</v>
      </c>
      <c r="J1560" s="11">
        <v>9.1099996566772461</v>
      </c>
      <c r="K1560" s="11">
        <v>27.600000381469727</v>
      </c>
      <c r="L1560" s="11">
        <v>100.69999694824219</v>
      </c>
      <c r="M1560" s="12">
        <v>41</v>
      </c>
    </row>
    <row r="1561" spans="1:13" x14ac:dyDescent="0.2">
      <c r="A1561" s="9">
        <v>44261.416666666664</v>
      </c>
      <c r="B1561" s="10">
        <v>0.74698585271835327</v>
      </c>
      <c r="C1561" s="10">
        <v>6.8815089762210846E-2</v>
      </c>
      <c r="D1561" s="10">
        <v>1.2138218879699707</v>
      </c>
      <c r="E1561" s="10">
        <v>4</v>
      </c>
      <c r="F1561" s="11">
        <v>45.900001525878906</v>
      </c>
      <c r="G1561" s="11">
        <v>55.700000762939453</v>
      </c>
      <c r="H1561" s="10" t="s">
        <v>82</v>
      </c>
      <c r="I1561" s="10" t="s">
        <v>82</v>
      </c>
      <c r="J1561" s="11">
        <v>9.1099996566772461</v>
      </c>
      <c r="K1561" s="11">
        <v>27.799999237060547</v>
      </c>
      <c r="L1561" s="11">
        <v>100.80000305175781</v>
      </c>
      <c r="M1561" s="12">
        <v>41</v>
      </c>
    </row>
    <row r="1562" spans="1:13" x14ac:dyDescent="0.2">
      <c r="A1562" s="9">
        <v>44261.420138888891</v>
      </c>
      <c r="B1562" s="10">
        <v>0.97145581245422363</v>
      </c>
      <c r="C1562" s="10">
        <v>5.3522855043411255E-2</v>
      </c>
      <c r="D1562" s="10">
        <v>1.5426050424575806</v>
      </c>
      <c r="E1562" s="10">
        <v>4.375</v>
      </c>
      <c r="F1562" s="11">
        <v>52.200000762939453</v>
      </c>
      <c r="G1562" s="11">
        <v>56.299999237060547</v>
      </c>
      <c r="H1562" s="10" t="s">
        <v>82</v>
      </c>
      <c r="I1562" s="10" t="s">
        <v>82</v>
      </c>
      <c r="J1562" s="11">
        <v>9.119999885559082</v>
      </c>
      <c r="K1562" s="11">
        <v>27.5</v>
      </c>
      <c r="L1562" s="11">
        <v>100.80000305175781</v>
      </c>
      <c r="M1562" s="12">
        <v>40.900001525878906</v>
      </c>
    </row>
    <row r="1563" spans="1:13" x14ac:dyDescent="0.2">
      <c r="A1563" s="9">
        <v>44261.423611111109</v>
      </c>
      <c r="B1563" s="10">
        <v>0.88790315389633179</v>
      </c>
      <c r="C1563" s="10">
        <v>4.2053673416376114E-2</v>
      </c>
      <c r="D1563" s="10">
        <v>1.4030634164810181</v>
      </c>
      <c r="E1563" s="10">
        <v>4.25</v>
      </c>
      <c r="F1563" s="11">
        <v>44.700000762939453</v>
      </c>
      <c r="G1563" s="11">
        <v>57.799999237060547</v>
      </c>
      <c r="H1563" s="10" t="s">
        <v>82</v>
      </c>
      <c r="I1563" s="10" t="s">
        <v>82</v>
      </c>
      <c r="J1563" s="11">
        <v>9.0799999237060547</v>
      </c>
      <c r="K1563" s="11">
        <v>27.600000381469727</v>
      </c>
      <c r="L1563" s="11">
        <v>100.69999694824219</v>
      </c>
      <c r="M1563" s="12">
        <v>40.900001525878906</v>
      </c>
    </row>
    <row r="1564" spans="1:13" x14ac:dyDescent="0.2">
      <c r="A1564" s="9">
        <v>44261.427083333336</v>
      </c>
      <c r="B1564" s="10">
        <v>0.87418550252914429</v>
      </c>
      <c r="C1564" s="10">
        <v>4.9699794501066208E-2</v>
      </c>
      <c r="D1564" s="10">
        <v>1.3896826505661011</v>
      </c>
      <c r="E1564" s="10">
        <v>3.75</v>
      </c>
      <c r="F1564" s="11">
        <v>48.599998474121094</v>
      </c>
      <c r="G1564" s="11">
        <v>63.5</v>
      </c>
      <c r="H1564" s="10" t="s">
        <v>82</v>
      </c>
      <c r="I1564" s="10" t="s">
        <v>82</v>
      </c>
      <c r="J1564" s="11">
        <v>9.0699996948242188</v>
      </c>
      <c r="K1564" s="11">
        <v>27.700000762939453</v>
      </c>
      <c r="L1564" s="11">
        <v>100.80000305175781</v>
      </c>
      <c r="M1564" s="12">
        <v>40.799999237060547</v>
      </c>
    </row>
    <row r="1565" spans="1:13" x14ac:dyDescent="0.2">
      <c r="A1565" s="9">
        <v>44261.430555555555</v>
      </c>
      <c r="B1565" s="10">
        <v>0.788138747215271</v>
      </c>
      <c r="C1565" s="10">
        <v>6.4992040395736694E-2</v>
      </c>
      <c r="D1565" s="10">
        <v>1.2730792760848999</v>
      </c>
      <c r="E1565" s="10">
        <v>4.75</v>
      </c>
      <c r="F1565" s="11">
        <v>47.099998474121094</v>
      </c>
      <c r="G1565" s="11">
        <v>58.700000762939453</v>
      </c>
      <c r="H1565" s="10" t="s">
        <v>82</v>
      </c>
      <c r="I1565" s="10" t="s">
        <v>82</v>
      </c>
      <c r="J1565" s="11">
        <v>9.119999885559082</v>
      </c>
      <c r="K1565" s="11">
        <v>27.799999237060547</v>
      </c>
      <c r="L1565" s="11">
        <v>100.80000305175781</v>
      </c>
      <c r="M1565" s="12">
        <v>40.599998474121094</v>
      </c>
    </row>
    <row r="1566" spans="1:13" x14ac:dyDescent="0.2">
      <c r="A1566" s="9">
        <v>44261.434027777781</v>
      </c>
      <c r="B1566" s="10">
        <v>0.78689169883728027</v>
      </c>
      <c r="C1566" s="10">
        <v>7.0726625621318817E-2</v>
      </c>
      <c r="D1566" s="10">
        <v>1.2769023180007935</v>
      </c>
      <c r="E1566" s="10">
        <v>4.875</v>
      </c>
      <c r="F1566" s="11">
        <v>42.599998474121094</v>
      </c>
      <c r="G1566" s="11">
        <v>51.700000762939453</v>
      </c>
      <c r="H1566" s="10" t="s">
        <v>82</v>
      </c>
      <c r="I1566" s="10" t="s">
        <v>82</v>
      </c>
      <c r="J1566" s="11">
        <v>9.1899995803833008</v>
      </c>
      <c r="K1566" s="11">
        <v>28.200000762939453</v>
      </c>
      <c r="L1566" s="11">
        <v>100.69999694824219</v>
      </c>
      <c r="M1566" s="12">
        <v>40.599998474121094</v>
      </c>
    </row>
    <row r="1567" spans="1:13" x14ac:dyDescent="0.2">
      <c r="A1567" s="9">
        <v>44261.4375</v>
      </c>
      <c r="B1567" s="10">
        <v>1.0375497341156006</v>
      </c>
      <c r="C1567" s="10">
        <v>5.5434383451938629E-2</v>
      </c>
      <c r="D1567" s="10">
        <v>1.6458276510238647</v>
      </c>
      <c r="E1567" s="10">
        <v>6.125</v>
      </c>
      <c r="F1567" s="11">
        <v>48.900001525878906</v>
      </c>
      <c r="G1567" s="11">
        <v>59</v>
      </c>
      <c r="H1567" s="10" t="s">
        <v>82</v>
      </c>
      <c r="I1567" s="10" t="s">
        <v>82</v>
      </c>
      <c r="J1567" s="11">
        <v>9.1400003433227539</v>
      </c>
      <c r="K1567" s="11">
        <v>28.200000762939453</v>
      </c>
      <c r="L1567" s="11">
        <v>100.69999694824219</v>
      </c>
      <c r="M1567" s="12">
        <v>40.299999237060547</v>
      </c>
    </row>
    <row r="1568" spans="1:13" x14ac:dyDescent="0.2">
      <c r="A1568" s="9">
        <v>44261.440972222219</v>
      </c>
      <c r="B1568" s="10">
        <v>0.90162068605422974</v>
      </c>
      <c r="C1568" s="10">
        <v>4.9699794501066208E-2</v>
      </c>
      <c r="D1568" s="10">
        <v>1.4336478710174561</v>
      </c>
      <c r="E1568" s="10">
        <v>6</v>
      </c>
      <c r="F1568" s="11">
        <v>44.200000762939453</v>
      </c>
      <c r="G1568" s="11">
        <v>52.900001525878906</v>
      </c>
      <c r="H1568" s="10" t="s">
        <v>82</v>
      </c>
      <c r="I1568" s="10" t="s">
        <v>82</v>
      </c>
      <c r="J1568" s="11">
        <v>9.2299995422363281</v>
      </c>
      <c r="K1568" s="11">
        <v>28.100000381469727</v>
      </c>
      <c r="L1568" s="11">
        <v>100.80000305175781</v>
      </c>
      <c r="M1568" s="12">
        <v>40.200000762939453</v>
      </c>
    </row>
    <row r="1569" spans="1:13" x14ac:dyDescent="0.2">
      <c r="A1569" s="9">
        <v>44261.444444444445</v>
      </c>
      <c r="B1569" s="10">
        <v>0.98392629623413086</v>
      </c>
      <c r="C1569" s="10">
        <v>6.3080504536628723E-2</v>
      </c>
      <c r="D1569" s="10">
        <v>1.5712780952453613</v>
      </c>
      <c r="E1569" s="10">
        <v>5.5</v>
      </c>
      <c r="F1569" s="11">
        <v>61.799999237060547</v>
      </c>
      <c r="G1569" s="11">
        <v>64</v>
      </c>
      <c r="H1569" s="10" t="s">
        <v>82</v>
      </c>
      <c r="I1569" s="10" t="s">
        <v>82</v>
      </c>
      <c r="J1569" s="11">
        <v>9.1499996185302734</v>
      </c>
      <c r="K1569" s="11">
        <v>28.299999237060547</v>
      </c>
      <c r="L1569" s="11">
        <v>100.80000305175781</v>
      </c>
      <c r="M1569" s="12">
        <v>40.200000762939453</v>
      </c>
    </row>
    <row r="1570" spans="1:13" x14ac:dyDescent="0.2">
      <c r="A1570" s="9">
        <v>44261.447916666664</v>
      </c>
      <c r="B1570" s="10">
        <v>1.0849378108978271</v>
      </c>
      <c r="C1570" s="10">
        <v>3.6319077014923096E-2</v>
      </c>
      <c r="D1570" s="10">
        <v>1.6974390745162964</v>
      </c>
      <c r="E1570" s="10">
        <v>5.125</v>
      </c>
      <c r="F1570" s="11">
        <v>63.900001525878906</v>
      </c>
      <c r="G1570" s="11">
        <v>73.300003051757813</v>
      </c>
      <c r="H1570" s="10" t="s">
        <v>82</v>
      </c>
      <c r="I1570" s="10" t="s">
        <v>82</v>
      </c>
      <c r="J1570" s="11">
        <v>9.1899995803833008</v>
      </c>
      <c r="K1570" s="11">
        <v>28</v>
      </c>
      <c r="L1570" s="11">
        <v>100.80000305175781</v>
      </c>
      <c r="M1570" s="12">
        <v>40.099998474121094</v>
      </c>
    </row>
    <row r="1571" spans="1:13" x14ac:dyDescent="0.2">
      <c r="A1571" s="9">
        <v>44261.451388888891</v>
      </c>
      <c r="B1571" s="10">
        <v>0.8554796576499939</v>
      </c>
      <c r="C1571" s="10">
        <v>6.3080504536628723E-2</v>
      </c>
      <c r="D1571" s="10">
        <v>1.3743903636932373</v>
      </c>
      <c r="E1571" s="10">
        <v>3.875</v>
      </c>
      <c r="F1571" s="11">
        <v>57.700000762939453</v>
      </c>
      <c r="G1571" s="11">
        <v>69.199996948242188</v>
      </c>
      <c r="H1571" s="10" t="s">
        <v>82</v>
      </c>
      <c r="I1571" s="10" t="s">
        <v>82</v>
      </c>
      <c r="J1571" s="11">
        <v>9.1899995803833008</v>
      </c>
      <c r="K1571" s="11">
        <v>27.899999618530273</v>
      </c>
      <c r="L1571" s="11">
        <v>100.69999694824219</v>
      </c>
      <c r="M1571" s="12">
        <v>40</v>
      </c>
    </row>
    <row r="1572" spans="1:13" x14ac:dyDescent="0.2">
      <c r="A1572" s="9">
        <v>44261.454861111109</v>
      </c>
      <c r="B1572" s="10">
        <v>0.96522045135498047</v>
      </c>
      <c r="C1572" s="10">
        <v>6.6903561353683472E-2</v>
      </c>
      <c r="D1572" s="10">
        <v>1.5464282035827637</v>
      </c>
      <c r="E1572" s="10">
        <v>4.875</v>
      </c>
      <c r="F1572" s="11">
        <v>59.299999237060547</v>
      </c>
      <c r="G1572" s="11">
        <v>67.300003051757813</v>
      </c>
      <c r="H1572" s="10" t="s">
        <v>82</v>
      </c>
      <c r="I1572" s="10" t="s">
        <v>82</v>
      </c>
      <c r="J1572" s="11">
        <v>9.119999885559082</v>
      </c>
      <c r="K1572" s="11">
        <v>27.899999618530273</v>
      </c>
      <c r="L1572" s="11">
        <v>100.80000305175781</v>
      </c>
      <c r="M1572" s="12">
        <v>40</v>
      </c>
    </row>
    <row r="1573" spans="1:13" x14ac:dyDescent="0.2">
      <c r="A1573" s="9">
        <v>44261.458333333336</v>
      </c>
      <c r="B1573" s="10">
        <v>0.83677387237548828</v>
      </c>
      <c r="C1573" s="10">
        <v>7.8372754156589508E-2</v>
      </c>
      <c r="D1573" s="10">
        <v>1.3610097169876099</v>
      </c>
      <c r="E1573" s="10">
        <v>6.625</v>
      </c>
      <c r="F1573" s="11">
        <v>58.900001525878906</v>
      </c>
      <c r="G1573" s="11">
        <v>67.800003051757813</v>
      </c>
      <c r="H1573" s="10" t="s">
        <v>82</v>
      </c>
      <c r="I1573" s="10" t="s">
        <v>82</v>
      </c>
      <c r="J1573" s="11">
        <v>9.119999885559082</v>
      </c>
      <c r="K1573" s="11">
        <v>27.899999618530273</v>
      </c>
      <c r="L1573" s="11">
        <v>100.80000305175781</v>
      </c>
      <c r="M1573" s="12">
        <v>40.200000762939453</v>
      </c>
    </row>
    <row r="1574" spans="1:13" x14ac:dyDescent="0.2">
      <c r="A1574" s="9">
        <v>44261.461805555555</v>
      </c>
      <c r="B1574" s="10">
        <v>0.813079833984375</v>
      </c>
      <c r="C1574" s="10">
        <v>7.0726625621318817E-2</v>
      </c>
      <c r="D1574" s="10">
        <v>1.3170444965362549</v>
      </c>
      <c r="E1574" s="10">
        <v>7.125</v>
      </c>
      <c r="F1574" s="11">
        <v>62.5</v>
      </c>
      <c r="G1574" s="11">
        <v>72.300003051757813</v>
      </c>
      <c r="H1574" s="10" t="s">
        <v>82</v>
      </c>
      <c r="I1574" s="10" t="s">
        <v>82</v>
      </c>
      <c r="J1574" s="11">
        <v>9.1000003814697266</v>
      </c>
      <c r="K1574" s="11">
        <v>28.100000381469727</v>
      </c>
      <c r="L1574" s="11">
        <v>100.69999694824219</v>
      </c>
      <c r="M1574" s="12">
        <v>40</v>
      </c>
    </row>
    <row r="1575" spans="1:13" x14ac:dyDescent="0.2">
      <c r="A1575" s="9">
        <v>44261.465277777781</v>
      </c>
      <c r="B1575" s="10">
        <v>0.70458602905273438</v>
      </c>
      <c r="C1575" s="10">
        <v>8.7930403649806976E-2</v>
      </c>
      <c r="D1575" s="10">
        <v>1.1660336256027222</v>
      </c>
      <c r="E1575" s="10">
        <v>5.125</v>
      </c>
      <c r="F1575" s="11">
        <v>60.599998474121094</v>
      </c>
      <c r="G1575" s="11">
        <v>67.5</v>
      </c>
      <c r="H1575" s="10" t="s">
        <v>82</v>
      </c>
      <c r="I1575" s="10" t="s">
        <v>82</v>
      </c>
      <c r="J1575" s="11">
        <v>9.130000114440918</v>
      </c>
      <c r="K1575" s="11">
        <v>28</v>
      </c>
      <c r="L1575" s="11">
        <v>100.69999694824219</v>
      </c>
      <c r="M1575" s="12">
        <v>39.900001525878906</v>
      </c>
    </row>
    <row r="1576" spans="1:13" x14ac:dyDescent="0.2">
      <c r="A1576" s="9">
        <v>44261.46875</v>
      </c>
      <c r="B1576" s="10">
        <v>0.78564459085464478</v>
      </c>
      <c r="C1576" s="10">
        <v>8.0284282565116882E-2</v>
      </c>
      <c r="D1576" s="10">
        <v>1.2845485210418701</v>
      </c>
      <c r="E1576" s="10">
        <v>4.375</v>
      </c>
      <c r="F1576" s="11">
        <v>56.299999237060547</v>
      </c>
      <c r="G1576" s="11">
        <v>64.400001525878906</v>
      </c>
      <c r="H1576" s="10" t="s">
        <v>82</v>
      </c>
      <c r="I1576" s="10" t="s">
        <v>82</v>
      </c>
      <c r="J1576" s="11">
        <v>9.0900001525878906</v>
      </c>
      <c r="K1576" s="11">
        <v>28.799999237060547</v>
      </c>
      <c r="L1576" s="11">
        <v>100.69999694824219</v>
      </c>
      <c r="M1576" s="12">
        <v>39.900001525878906</v>
      </c>
    </row>
    <row r="1577" spans="1:13" x14ac:dyDescent="0.2">
      <c r="A1577" s="9">
        <v>44261.472222222219</v>
      </c>
      <c r="B1577" s="10">
        <v>0.79686808586120605</v>
      </c>
      <c r="C1577" s="10">
        <v>7.6461218297481537E-2</v>
      </c>
      <c r="D1577" s="10">
        <v>1.2979292869567871</v>
      </c>
      <c r="E1577" s="10">
        <v>5.125</v>
      </c>
      <c r="F1577" s="11">
        <v>48.599998474121094</v>
      </c>
      <c r="G1577" s="11">
        <v>53.400001525878906</v>
      </c>
      <c r="H1577" s="10" t="s">
        <v>82</v>
      </c>
      <c r="I1577" s="10" t="s">
        <v>82</v>
      </c>
      <c r="J1577" s="11">
        <v>9.1099996566772461</v>
      </c>
      <c r="K1577" s="11">
        <v>28.799999237060547</v>
      </c>
      <c r="L1577" s="11">
        <v>100.69999694824219</v>
      </c>
      <c r="M1577" s="12">
        <v>39.799999237060547</v>
      </c>
    </row>
    <row r="1578" spans="1:13" x14ac:dyDescent="0.2">
      <c r="A1578" s="9">
        <v>44261.475694444445</v>
      </c>
      <c r="B1578" s="10">
        <v>0.78689169883728027</v>
      </c>
      <c r="C1578" s="10">
        <v>6.6903561353683472E-2</v>
      </c>
      <c r="D1578" s="10">
        <v>1.2730792760848999</v>
      </c>
      <c r="E1578" s="10">
        <v>4.25</v>
      </c>
      <c r="F1578" s="11">
        <v>49.299999237060547</v>
      </c>
      <c r="G1578" s="11">
        <v>55.799999237060547</v>
      </c>
      <c r="H1578" s="10" t="s">
        <v>82</v>
      </c>
      <c r="I1578" s="10" t="s">
        <v>82</v>
      </c>
      <c r="J1578" s="11">
        <v>9.1400003433227539</v>
      </c>
      <c r="K1578" s="11">
        <v>28.5</v>
      </c>
      <c r="L1578" s="11">
        <v>100.69999694824219</v>
      </c>
      <c r="M1578" s="12">
        <v>39.599998474121094</v>
      </c>
    </row>
    <row r="1579" spans="1:13" x14ac:dyDescent="0.2">
      <c r="A1579" s="9">
        <v>44261.479166666664</v>
      </c>
      <c r="B1579" s="10">
        <v>0.76319760084152222</v>
      </c>
      <c r="C1579" s="10">
        <v>7.454969733953476E-2</v>
      </c>
      <c r="D1579" s="10">
        <v>1.2444064617156982</v>
      </c>
      <c r="E1579" s="10">
        <v>4</v>
      </c>
      <c r="F1579" s="11">
        <v>51.599998474121094</v>
      </c>
      <c r="G1579" s="11">
        <v>59.5</v>
      </c>
      <c r="H1579" s="10" t="s">
        <v>82</v>
      </c>
      <c r="I1579" s="10" t="s">
        <v>82</v>
      </c>
      <c r="J1579" s="11">
        <v>9.1000003814697266</v>
      </c>
      <c r="K1579" s="11">
        <v>28.5</v>
      </c>
      <c r="L1579" s="11">
        <v>100.69999694824219</v>
      </c>
      <c r="M1579" s="12">
        <v>39.5</v>
      </c>
    </row>
    <row r="1580" spans="1:13" x14ac:dyDescent="0.2">
      <c r="A1580" s="9">
        <v>44261.482638888891</v>
      </c>
      <c r="B1580" s="10">
        <v>0.98891454935073853</v>
      </c>
      <c r="C1580" s="10">
        <v>8.4107346832752228E-2</v>
      </c>
      <c r="D1580" s="10">
        <v>1.5980395078659058</v>
      </c>
      <c r="E1580" s="10">
        <v>4.75</v>
      </c>
      <c r="F1580" s="11">
        <v>55.799999237060547</v>
      </c>
      <c r="G1580" s="11">
        <v>72</v>
      </c>
      <c r="H1580" s="10" t="s">
        <v>82</v>
      </c>
      <c r="I1580" s="10" t="s">
        <v>82</v>
      </c>
      <c r="J1580" s="11">
        <v>9.1099996566772461</v>
      </c>
      <c r="K1580" s="11">
        <v>28.299999237060547</v>
      </c>
      <c r="L1580" s="11">
        <v>100.80000305175781</v>
      </c>
      <c r="M1580" s="12">
        <v>39.400001525878906</v>
      </c>
    </row>
    <row r="1581" spans="1:13" x14ac:dyDescent="0.2">
      <c r="A1581" s="9">
        <v>44261.486111111109</v>
      </c>
      <c r="B1581" s="10">
        <v>0.87792670726776123</v>
      </c>
      <c r="C1581" s="10">
        <v>8.6018875241279602E-2</v>
      </c>
      <c r="D1581" s="10">
        <v>1.4317363500595093</v>
      </c>
      <c r="E1581" s="10">
        <v>4.375</v>
      </c>
      <c r="F1581" s="11">
        <v>57.299999237060547</v>
      </c>
      <c r="G1581" s="11">
        <v>70.5</v>
      </c>
      <c r="H1581" s="10" t="s">
        <v>82</v>
      </c>
      <c r="I1581" s="10" t="s">
        <v>82</v>
      </c>
      <c r="J1581" s="11">
        <v>9.1499996185302734</v>
      </c>
      <c r="K1581" s="11">
        <v>28.100000381469727</v>
      </c>
      <c r="L1581" s="11">
        <v>100.69999694824219</v>
      </c>
      <c r="M1581" s="12">
        <v>39.299999237060547</v>
      </c>
    </row>
    <row r="1582" spans="1:13" x14ac:dyDescent="0.2">
      <c r="A1582" s="9">
        <v>44261.489583333336</v>
      </c>
      <c r="B1582" s="10">
        <v>0.88665610551834106</v>
      </c>
      <c r="C1582" s="10">
        <v>7.8372754156589508E-2</v>
      </c>
      <c r="D1582" s="10">
        <v>1.4374709129333496</v>
      </c>
      <c r="E1582" s="10">
        <v>7.25</v>
      </c>
      <c r="F1582" s="11">
        <v>56.799999237060547</v>
      </c>
      <c r="G1582" s="11">
        <v>68.699996948242188</v>
      </c>
      <c r="H1582" s="10" t="s">
        <v>82</v>
      </c>
      <c r="I1582" s="10" t="s">
        <v>82</v>
      </c>
      <c r="J1582" s="11">
        <v>9.0399999618530273</v>
      </c>
      <c r="K1582" s="11">
        <v>28.200000762939453</v>
      </c>
      <c r="L1582" s="11">
        <v>100.69999694824219</v>
      </c>
      <c r="M1582" s="12">
        <v>39.299999237060547</v>
      </c>
    </row>
    <row r="1583" spans="1:13" x14ac:dyDescent="0.2">
      <c r="A1583" s="9">
        <v>44261.493055555555</v>
      </c>
      <c r="B1583" s="10">
        <v>0.76444464921951294</v>
      </c>
      <c r="C1583" s="10">
        <v>7.454969733953476E-2</v>
      </c>
      <c r="D1583" s="10">
        <v>1.2463178634643555</v>
      </c>
      <c r="E1583" s="10">
        <v>5</v>
      </c>
      <c r="F1583" s="11">
        <v>50.900001525878906</v>
      </c>
      <c r="G1583" s="11">
        <v>62.599998474121094</v>
      </c>
      <c r="H1583" s="10" t="s">
        <v>82</v>
      </c>
      <c r="I1583" s="10" t="s">
        <v>82</v>
      </c>
      <c r="J1583" s="11">
        <v>9.1000003814697266</v>
      </c>
      <c r="K1583" s="11">
        <v>28.200000762939453</v>
      </c>
      <c r="L1583" s="11">
        <v>100.69999694824219</v>
      </c>
      <c r="M1583" s="12">
        <v>39.200000762939453</v>
      </c>
    </row>
    <row r="1584" spans="1:13" x14ac:dyDescent="0.2">
      <c r="A1584" s="9">
        <v>44261.496527777781</v>
      </c>
      <c r="B1584" s="10">
        <v>0.7183036208152771</v>
      </c>
      <c r="C1584" s="10">
        <v>7.2638154029846191E-2</v>
      </c>
      <c r="D1584" s="10">
        <v>1.1736798286437988</v>
      </c>
      <c r="E1584" s="10">
        <v>3.875</v>
      </c>
      <c r="F1584" s="11">
        <v>34.299999237060547</v>
      </c>
      <c r="G1584" s="11">
        <v>43.799999237060547</v>
      </c>
      <c r="H1584" s="10" t="s">
        <v>82</v>
      </c>
      <c r="I1584" s="10" t="s">
        <v>82</v>
      </c>
      <c r="J1584" s="11">
        <v>9.2399997711181641</v>
      </c>
      <c r="K1584" s="11">
        <v>28.299999237060547</v>
      </c>
      <c r="L1584" s="11">
        <v>100.80000305175781</v>
      </c>
      <c r="M1584" s="12">
        <v>39</v>
      </c>
    </row>
    <row r="1585" spans="1:13" x14ac:dyDescent="0.2">
      <c r="A1585" s="9">
        <v>44261.5</v>
      </c>
      <c r="B1585" s="10">
        <v>0.83178561925888062</v>
      </c>
      <c r="C1585" s="10">
        <v>5.3522855043411255E-2</v>
      </c>
      <c r="D1585" s="10">
        <v>1.3285137414932251</v>
      </c>
      <c r="E1585" s="10">
        <v>5.375</v>
      </c>
      <c r="F1585" s="11">
        <v>42.700000762939453</v>
      </c>
      <c r="G1585" s="11">
        <v>52</v>
      </c>
      <c r="H1585" s="10" t="s">
        <v>82</v>
      </c>
      <c r="I1585" s="10" t="s">
        <v>82</v>
      </c>
      <c r="J1585" s="11">
        <v>9.1499996185302734</v>
      </c>
      <c r="K1585" s="11">
        <v>28.899999618530273</v>
      </c>
      <c r="L1585" s="11">
        <v>100.69999694824219</v>
      </c>
      <c r="M1585" s="12">
        <v>39</v>
      </c>
    </row>
    <row r="1586" spans="1:13" x14ac:dyDescent="0.2">
      <c r="A1586" s="9">
        <v>44261.503472222219</v>
      </c>
      <c r="B1586" s="10">
        <v>0.90162068605422974</v>
      </c>
      <c r="C1586" s="10">
        <v>6.1168976128101349E-2</v>
      </c>
      <c r="D1586" s="10">
        <v>1.4432055950164795</v>
      </c>
      <c r="E1586" s="10">
        <v>5.25</v>
      </c>
      <c r="F1586" s="11">
        <v>54.5</v>
      </c>
      <c r="G1586" s="11">
        <v>61</v>
      </c>
      <c r="H1586" s="10" t="s">
        <v>82</v>
      </c>
      <c r="I1586" s="10" t="s">
        <v>82</v>
      </c>
      <c r="J1586" s="11">
        <v>9.0500001907348633</v>
      </c>
      <c r="K1586" s="11">
        <v>29.200000762939453</v>
      </c>
      <c r="L1586" s="11">
        <v>100.80000305175781</v>
      </c>
      <c r="M1586" s="12">
        <v>38.599998474121094</v>
      </c>
    </row>
    <row r="1587" spans="1:13" x14ac:dyDescent="0.2">
      <c r="A1587" s="9">
        <v>44261.506944444445</v>
      </c>
      <c r="B1587" s="10">
        <v>0.78439754247665405</v>
      </c>
      <c r="C1587" s="10">
        <v>8.2195818424224854E-2</v>
      </c>
      <c r="D1587" s="10">
        <v>1.2845485210418701</v>
      </c>
      <c r="E1587" s="10">
        <v>4.625</v>
      </c>
      <c r="F1587" s="11">
        <v>42.099998474121094</v>
      </c>
      <c r="G1587" s="11">
        <v>47.900001525878906</v>
      </c>
      <c r="H1587" s="10" t="s">
        <v>82</v>
      </c>
      <c r="I1587" s="10" t="s">
        <v>82</v>
      </c>
      <c r="J1587" s="11">
        <v>9.1499996185302734</v>
      </c>
      <c r="K1587" s="11">
        <v>29</v>
      </c>
      <c r="L1587" s="11">
        <v>100.69999694824219</v>
      </c>
      <c r="M1587" s="12">
        <v>38.400001525878906</v>
      </c>
    </row>
    <row r="1588" spans="1:13" x14ac:dyDescent="0.2">
      <c r="A1588" s="9">
        <v>44261.510416666664</v>
      </c>
      <c r="B1588" s="10">
        <v>0.85049146413803101</v>
      </c>
      <c r="C1588" s="10">
        <v>8.6018875241279602E-2</v>
      </c>
      <c r="D1588" s="10">
        <v>1.3877711296081543</v>
      </c>
      <c r="E1588" s="10">
        <v>6.5</v>
      </c>
      <c r="F1588" s="11">
        <v>47.799999237060547</v>
      </c>
      <c r="G1588" s="11">
        <v>59.599998474121094</v>
      </c>
      <c r="H1588" s="10" t="s">
        <v>82</v>
      </c>
      <c r="I1588" s="10" t="s">
        <v>82</v>
      </c>
      <c r="J1588" s="11">
        <v>9.0600004196166992</v>
      </c>
      <c r="K1588" s="11">
        <v>28.700000762939453</v>
      </c>
      <c r="L1588" s="11">
        <v>100.69999694824219</v>
      </c>
      <c r="M1588" s="12">
        <v>38.5</v>
      </c>
    </row>
    <row r="1589" spans="1:13" x14ac:dyDescent="0.2">
      <c r="A1589" s="9">
        <v>44261.513888888891</v>
      </c>
      <c r="B1589" s="10">
        <v>0.67715078592300415</v>
      </c>
      <c r="C1589" s="10">
        <v>9.557652473449707E-2</v>
      </c>
      <c r="D1589" s="10">
        <v>1.1316260099411011</v>
      </c>
      <c r="E1589" s="10">
        <v>4</v>
      </c>
      <c r="F1589" s="11">
        <v>52.099998474121094</v>
      </c>
      <c r="G1589" s="11">
        <v>66.5</v>
      </c>
      <c r="H1589" s="10" t="s">
        <v>82</v>
      </c>
      <c r="I1589" s="10" t="s">
        <v>82</v>
      </c>
      <c r="J1589" s="11">
        <v>9.0299997329711914</v>
      </c>
      <c r="K1589" s="11">
        <v>29</v>
      </c>
      <c r="L1589" s="11">
        <v>100.80000305175781</v>
      </c>
      <c r="M1589" s="12">
        <v>38.400001525878906</v>
      </c>
    </row>
    <row r="1590" spans="1:13" x14ac:dyDescent="0.2">
      <c r="A1590" s="9">
        <v>44261.517361111109</v>
      </c>
      <c r="B1590" s="10">
        <v>0.83926790952682495</v>
      </c>
      <c r="C1590" s="10">
        <v>8.4107346832752228E-2</v>
      </c>
      <c r="D1590" s="10">
        <v>1.3705673217773438</v>
      </c>
      <c r="E1590" s="10">
        <v>4.25</v>
      </c>
      <c r="F1590" s="11">
        <v>39.900001525878906</v>
      </c>
      <c r="G1590" s="11">
        <v>53.5</v>
      </c>
      <c r="H1590" s="10" t="s">
        <v>82</v>
      </c>
      <c r="I1590" s="10" t="s">
        <v>82</v>
      </c>
      <c r="J1590" s="11">
        <v>9.1800003051757813</v>
      </c>
      <c r="K1590" s="11">
        <v>28.799999237060547</v>
      </c>
      <c r="L1590" s="11">
        <v>100.80000305175781</v>
      </c>
      <c r="M1590" s="12">
        <v>38.200000762939453</v>
      </c>
    </row>
    <row r="1591" spans="1:13" x14ac:dyDescent="0.2">
      <c r="A1591" s="9">
        <v>44261.520833333336</v>
      </c>
      <c r="B1591" s="10">
        <v>0.89663249254226685</v>
      </c>
      <c r="C1591" s="10">
        <v>8.4107346832752228E-2</v>
      </c>
      <c r="D1591" s="10">
        <v>1.4584977626800537</v>
      </c>
      <c r="E1591" s="10">
        <v>4.5</v>
      </c>
      <c r="F1591" s="11">
        <v>38</v>
      </c>
      <c r="G1591" s="11">
        <v>47.099998474121094</v>
      </c>
      <c r="H1591" s="10" t="s">
        <v>82</v>
      </c>
      <c r="I1591" s="10" t="s">
        <v>82</v>
      </c>
      <c r="J1591" s="11">
        <v>9.1800003051757813</v>
      </c>
      <c r="K1591" s="11">
        <v>28.899999618530273</v>
      </c>
      <c r="L1591" s="11">
        <v>100.80000305175781</v>
      </c>
      <c r="M1591" s="12">
        <v>37.900001525878906</v>
      </c>
    </row>
    <row r="1592" spans="1:13" x14ac:dyDescent="0.2">
      <c r="A1592" s="9">
        <v>44261.524305555555</v>
      </c>
      <c r="B1592" s="10">
        <v>0.89538544416427612</v>
      </c>
      <c r="C1592" s="10">
        <v>0.10704571008682251</v>
      </c>
      <c r="D1592" s="10">
        <v>1.4795244932174683</v>
      </c>
      <c r="E1592" s="10">
        <v>6.125</v>
      </c>
      <c r="F1592" s="11">
        <v>47.299999237060547</v>
      </c>
      <c r="G1592" s="11">
        <v>57.900001525878906</v>
      </c>
      <c r="H1592" s="10" t="s">
        <v>82</v>
      </c>
      <c r="I1592" s="10" t="s">
        <v>82</v>
      </c>
      <c r="J1592" s="11">
        <v>9.2899999618530273</v>
      </c>
      <c r="K1592" s="11">
        <v>29</v>
      </c>
      <c r="L1592" s="11">
        <v>100.69999694824219</v>
      </c>
      <c r="M1592" s="12">
        <v>37.599998474121094</v>
      </c>
    </row>
    <row r="1593" spans="1:13" x14ac:dyDescent="0.2">
      <c r="A1593" s="9">
        <v>44261.527777777781</v>
      </c>
      <c r="B1593" s="10">
        <v>0.88665610551834106</v>
      </c>
      <c r="C1593" s="10">
        <v>9.557652473449707E-2</v>
      </c>
      <c r="D1593" s="10">
        <v>1.4546747207641602</v>
      </c>
      <c r="E1593" s="10">
        <v>7.125</v>
      </c>
      <c r="F1593" s="11">
        <v>48.299999237060547</v>
      </c>
      <c r="G1593" s="11">
        <v>59.200000762939453</v>
      </c>
      <c r="H1593" s="10" t="s">
        <v>82</v>
      </c>
      <c r="I1593" s="10" t="s">
        <v>82</v>
      </c>
      <c r="J1593" s="11">
        <v>9.1700000762939453</v>
      </c>
      <c r="K1593" s="11">
        <v>28.899999618530273</v>
      </c>
      <c r="L1593" s="11">
        <v>100.80000305175781</v>
      </c>
      <c r="M1593" s="12">
        <v>37.5</v>
      </c>
    </row>
    <row r="1594" spans="1:13" x14ac:dyDescent="0.2">
      <c r="A1594" s="9">
        <v>44261.53125</v>
      </c>
      <c r="B1594" s="10">
        <v>0.89538544416427612</v>
      </c>
      <c r="C1594" s="10">
        <v>7.454969733953476E-2</v>
      </c>
      <c r="D1594" s="10">
        <v>1.447028636932373</v>
      </c>
      <c r="E1594" s="10">
        <v>6.125</v>
      </c>
      <c r="F1594" s="11">
        <v>48.900001525878906</v>
      </c>
      <c r="G1594" s="11">
        <v>60.599998474121094</v>
      </c>
      <c r="H1594" s="10" t="s">
        <v>82</v>
      </c>
      <c r="I1594" s="10" t="s">
        <v>82</v>
      </c>
      <c r="J1594" s="11">
        <v>9.119999885559082</v>
      </c>
      <c r="K1594" s="11">
        <v>29</v>
      </c>
      <c r="L1594" s="11">
        <v>100.69999694824219</v>
      </c>
      <c r="M1594" s="12">
        <v>37.599998474121094</v>
      </c>
    </row>
    <row r="1595" spans="1:13" x14ac:dyDescent="0.2">
      <c r="A1595" s="9">
        <v>44261.534722222219</v>
      </c>
      <c r="B1595" s="10">
        <v>0.90785598754882813</v>
      </c>
      <c r="C1595" s="10">
        <v>7.2638154029846191E-2</v>
      </c>
      <c r="D1595" s="10">
        <v>1.464232325553894</v>
      </c>
      <c r="E1595" s="10">
        <v>5</v>
      </c>
      <c r="F1595" s="11">
        <v>46.5</v>
      </c>
      <c r="G1595" s="11">
        <v>55.5</v>
      </c>
      <c r="H1595" s="10" t="s">
        <v>82</v>
      </c>
      <c r="I1595" s="10" t="s">
        <v>82</v>
      </c>
      <c r="J1595" s="11">
        <v>9.2299995422363281</v>
      </c>
      <c r="K1595" s="11">
        <v>29.600000381469727</v>
      </c>
      <c r="L1595" s="11">
        <v>100.69999694824219</v>
      </c>
      <c r="M1595" s="12">
        <v>37.599998474121094</v>
      </c>
    </row>
    <row r="1596" spans="1:13" x14ac:dyDescent="0.2">
      <c r="A1596" s="9">
        <v>44261.538194444445</v>
      </c>
      <c r="B1596" s="10">
        <v>0.9327971339225769</v>
      </c>
      <c r="C1596" s="10">
        <v>7.0726625621318817E-2</v>
      </c>
      <c r="D1596" s="10">
        <v>1.5005514621734619</v>
      </c>
      <c r="E1596" s="10">
        <v>4.75</v>
      </c>
      <c r="F1596" s="11">
        <v>54.799999237060547</v>
      </c>
      <c r="G1596" s="11">
        <v>58.599998474121094</v>
      </c>
      <c r="H1596" s="10" t="s">
        <v>82</v>
      </c>
      <c r="I1596" s="10" t="s">
        <v>82</v>
      </c>
      <c r="J1596" s="11">
        <v>9.0299997329711914</v>
      </c>
      <c r="K1596" s="11">
        <v>29.5</v>
      </c>
      <c r="L1596" s="11">
        <v>100.80000305175781</v>
      </c>
      <c r="M1596" s="12">
        <v>37.700000762939453</v>
      </c>
    </row>
    <row r="1597" spans="1:13" x14ac:dyDescent="0.2">
      <c r="A1597" s="9">
        <v>44261.541666666664</v>
      </c>
      <c r="B1597" s="10">
        <v>0.91658544540405273</v>
      </c>
      <c r="C1597" s="10">
        <v>8.4107346832752228E-2</v>
      </c>
      <c r="D1597" s="10">
        <v>1.4890822172164917</v>
      </c>
      <c r="E1597" s="10">
        <v>4.125</v>
      </c>
      <c r="F1597" s="11">
        <v>51.099998474121094</v>
      </c>
      <c r="G1597" s="11">
        <v>59.299999237060547</v>
      </c>
      <c r="H1597" s="10" t="s">
        <v>82</v>
      </c>
      <c r="I1597" s="10" t="s">
        <v>82</v>
      </c>
      <c r="J1597" s="11">
        <v>9.119999885559082</v>
      </c>
      <c r="K1597" s="11">
        <v>29.299999237060547</v>
      </c>
      <c r="L1597" s="11">
        <v>100.80000305175781</v>
      </c>
      <c r="M1597" s="12">
        <v>37.700000762939453</v>
      </c>
    </row>
    <row r="1598" spans="1:13" x14ac:dyDescent="0.2">
      <c r="A1598" s="9">
        <v>44261.545138888891</v>
      </c>
      <c r="B1598" s="10">
        <v>0.96023225784301758</v>
      </c>
      <c r="C1598" s="10">
        <v>8.6018875241279602E-2</v>
      </c>
      <c r="D1598" s="10">
        <v>1.5578973293304443</v>
      </c>
      <c r="E1598" s="10">
        <v>5.125</v>
      </c>
      <c r="F1598" s="11">
        <v>56.5</v>
      </c>
      <c r="G1598" s="11">
        <v>68.099998474121094</v>
      </c>
      <c r="H1598" s="10" t="s">
        <v>82</v>
      </c>
      <c r="I1598" s="10" t="s">
        <v>82</v>
      </c>
      <c r="J1598" s="11">
        <v>9.1999998092651367</v>
      </c>
      <c r="K1598" s="11">
        <v>29</v>
      </c>
      <c r="L1598" s="11">
        <v>100.80000305175781</v>
      </c>
      <c r="M1598" s="12">
        <v>37.700000762939453</v>
      </c>
    </row>
    <row r="1599" spans="1:13" x14ac:dyDescent="0.2">
      <c r="A1599" s="9">
        <v>44261.548611111109</v>
      </c>
      <c r="B1599" s="10">
        <v>0.98517340421676636</v>
      </c>
      <c r="C1599" s="10">
        <v>7.0726625621318817E-2</v>
      </c>
      <c r="D1599" s="10">
        <v>1.5808357000350952</v>
      </c>
      <c r="E1599" s="10">
        <v>5</v>
      </c>
      <c r="F1599" s="11">
        <v>58.099998474121094</v>
      </c>
      <c r="G1599" s="11">
        <v>70.300003051757813</v>
      </c>
      <c r="H1599" s="10" t="s">
        <v>82</v>
      </c>
      <c r="I1599" s="10" t="s">
        <v>82</v>
      </c>
      <c r="J1599" s="11">
        <v>9.1999998092651367</v>
      </c>
      <c r="K1599" s="11">
        <v>29.100000381469727</v>
      </c>
      <c r="L1599" s="11">
        <v>100.80000305175781</v>
      </c>
      <c r="M1599" s="12">
        <v>37.700000762939453</v>
      </c>
    </row>
    <row r="1600" spans="1:13" x14ac:dyDescent="0.2">
      <c r="A1600" s="9">
        <v>44261.552083333336</v>
      </c>
      <c r="B1600" s="10">
        <v>0.95524406433105469</v>
      </c>
      <c r="C1600" s="10">
        <v>5.9257443994283676E-2</v>
      </c>
      <c r="D1600" s="10">
        <v>1.5234897136688232</v>
      </c>
      <c r="E1600" s="10">
        <v>6.25</v>
      </c>
      <c r="F1600" s="11">
        <v>59.900001525878906</v>
      </c>
      <c r="G1600" s="11">
        <v>70.099998474121094</v>
      </c>
      <c r="H1600" s="10" t="s">
        <v>82</v>
      </c>
      <c r="I1600" s="10" t="s">
        <v>82</v>
      </c>
      <c r="J1600" s="11">
        <v>9.1499996185302734</v>
      </c>
      <c r="K1600" s="11">
        <v>29.200000762939453</v>
      </c>
      <c r="L1600" s="11">
        <v>100.69999694824219</v>
      </c>
      <c r="M1600" s="12">
        <v>37.599998474121094</v>
      </c>
    </row>
    <row r="1601" spans="1:13" x14ac:dyDescent="0.2">
      <c r="A1601" s="9">
        <v>44261.555555555555</v>
      </c>
      <c r="B1601" s="10">
        <v>0.93778526782989502</v>
      </c>
      <c r="C1601" s="10">
        <v>6.4992040395736694E-2</v>
      </c>
      <c r="D1601" s="10">
        <v>1.5024629831314087</v>
      </c>
      <c r="E1601" s="10">
        <v>4.75</v>
      </c>
      <c r="F1601" s="11">
        <v>58.5</v>
      </c>
      <c r="G1601" s="11">
        <v>68.699996948242188</v>
      </c>
      <c r="H1601" s="10" t="s">
        <v>82</v>
      </c>
      <c r="I1601" s="10" t="s">
        <v>82</v>
      </c>
      <c r="J1601" s="11">
        <v>9.2399997711181641</v>
      </c>
      <c r="K1601" s="11">
        <v>29.5</v>
      </c>
      <c r="L1601" s="11">
        <v>100.80000305175781</v>
      </c>
      <c r="M1601" s="12">
        <v>37.5</v>
      </c>
    </row>
    <row r="1602" spans="1:13" x14ac:dyDescent="0.2">
      <c r="A1602" s="9">
        <v>44261.559027777781</v>
      </c>
      <c r="B1602" s="10">
        <v>0.93529117107391357</v>
      </c>
      <c r="C1602" s="10">
        <v>5.7345911860466003E-2</v>
      </c>
      <c r="D1602" s="10">
        <v>1.4909937381744385</v>
      </c>
      <c r="E1602" s="10">
        <v>6.75</v>
      </c>
      <c r="F1602" s="11">
        <v>53.799999237060547</v>
      </c>
      <c r="G1602" s="11">
        <v>62.700000762939453</v>
      </c>
      <c r="H1602" s="10" t="s">
        <v>82</v>
      </c>
      <c r="I1602" s="10" t="s">
        <v>82</v>
      </c>
      <c r="J1602" s="11">
        <v>9.1599998474121094</v>
      </c>
      <c r="K1602" s="11">
        <v>29.5</v>
      </c>
      <c r="L1602" s="11">
        <v>100.80000305175781</v>
      </c>
      <c r="M1602" s="12">
        <v>37.400001525878906</v>
      </c>
    </row>
    <row r="1603" spans="1:13" x14ac:dyDescent="0.2">
      <c r="A1603" s="9">
        <v>44261.5625</v>
      </c>
      <c r="B1603" s="10">
        <v>0.92157363891601563</v>
      </c>
      <c r="C1603" s="10">
        <v>6.3080504536628723E-2</v>
      </c>
      <c r="D1603" s="10">
        <v>1.4757015705108643</v>
      </c>
      <c r="E1603" s="10">
        <v>4.625</v>
      </c>
      <c r="F1603" s="11">
        <v>52.299999237060547</v>
      </c>
      <c r="G1603" s="11">
        <v>61.900001525878906</v>
      </c>
      <c r="H1603" s="10" t="s">
        <v>82</v>
      </c>
      <c r="I1603" s="10" t="s">
        <v>82</v>
      </c>
      <c r="J1603" s="11">
        <v>9.1000003814697266</v>
      </c>
      <c r="K1603" s="11">
        <v>29.399999618530273</v>
      </c>
      <c r="L1603" s="11">
        <v>100.80000305175781</v>
      </c>
      <c r="M1603" s="12">
        <v>37.400001525878906</v>
      </c>
    </row>
    <row r="1604" spans="1:13" x14ac:dyDescent="0.2">
      <c r="A1604" s="9">
        <v>44261.565972222219</v>
      </c>
      <c r="B1604" s="10">
        <v>0.99390274286270142</v>
      </c>
      <c r="C1604" s="10">
        <v>6.4992040395736694E-2</v>
      </c>
      <c r="D1604" s="10">
        <v>1.5884817838668823</v>
      </c>
      <c r="E1604" s="10">
        <v>4.5</v>
      </c>
      <c r="F1604" s="11">
        <v>53.099998474121094</v>
      </c>
      <c r="G1604" s="11">
        <v>64.300003051757813</v>
      </c>
      <c r="H1604" s="10" t="s">
        <v>82</v>
      </c>
      <c r="I1604" s="10" t="s">
        <v>82</v>
      </c>
      <c r="J1604" s="11">
        <v>9.1599998474121094</v>
      </c>
      <c r="K1604" s="11">
        <v>29.299999237060547</v>
      </c>
      <c r="L1604" s="11">
        <v>100.80000305175781</v>
      </c>
      <c r="M1604" s="12">
        <v>37.400001525878906</v>
      </c>
    </row>
    <row r="1605" spans="1:13" x14ac:dyDescent="0.2">
      <c r="A1605" s="9">
        <v>44261.569444444445</v>
      </c>
      <c r="B1605" s="10">
        <v>0.80310338735580444</v>
      </c>
      <c r="C1605" s="10">
        <v>6.8815089762210846E-2</v>
      </c>
      <c r="D1605" s="10">
        <v>1.3017523288726807</v>
      </c>
      <c r="E1605" s="10">
        <v>4.375</v>
      </c>
      <c r="F1605" s="11">
        <v>46.299999237060547</v>
      </c>
      <c r="G1605" s="11">
        <v>60.099998474121094</v>
      </c>
      <c r="H1605" s="10" t="s">
        <v>82</v>
      </c>
      <c r="I1605" s="10" t="s">
        <v>82</v>
      </c>
      <c r="J1605" s="11">
        <v>9.1999998092651367</v>
      </c>
      <c r="K1605" s="11">
        <v>29.600000381469727</v>
      </c>
      <c r="L1605" s="11">
        <v>100.69999694824219</v>
      </c>
      <c r="M1605" s="12">
        <v>37.200000762939453</v>
      </c>
    </row>
    <row r="1606" spans="1:13" x14ac:dyDescent="0.2">
      <c r="A1606" s="9">
        <v>44261.572916666664</v>
      </c>
      <c r="B1606" s="10">
        <v>0.77192699909210205</v>
      </c>
      <c r="C1606" s="10">
        <v>8.6018875241279602E-2</v>
      </c>
      <c r="D1606" s="10">
        <v>1.2692562341690063</v>
      </c>
      <c r="E1606" s="10">
        <v>4</v>
      </c>
      <c r="F1606" s="11">
        <v>50.299999237060547</v>
      </c>
      <c r="G1606" s="11">
        <v>62</v>
      </c>
      <c r="H1606" s="10" t="s">
        <v>82</v>
      </c>
      <c r="I1606" s="10" t="s">
        <v>82</v>
      </c>
      <c r="J1606" s="11">
        <v>9.130000114440918</v>
      </c>
      <c r="K1606" s="11">
        <v>29.299999237060547</v>
      </c>
      <c r="L1606" s="11">
        <v>100.80000305175781</v>
      </c>
      <c r="M1606" s="12">
        <v>37.200000762939453</v>
      </c>
    </row>
    <row r="1607" spans="1:13" x14ac:dyDescent="0.2">
      <c r="A1607" s="9">
        <v>44261.576388888891</v>
      </c>
      <c r="B1607" s="10">
        <v>0.81058567762374878</v>
      </c>
      <c r="C1607" s="10">
        <v>8.4107346832752228E-2</v>
      </c>
      <c r="D1607" s="10">
        <v>1.3266021013259888</v>
      </c>
      <c r="E1607" s="10">
        <v>3.875</v>
      </c>
      <c r="F1607" s="11">
        <v>44.200000762939453</v>
      </c>
      <c r="G1607" s="11">
        <v>56.700000762939453</v>
      </c>
      <c r="H1607" s="10" t="s">
        <v>82</v>
      </c>
      <c r="I1607" s="10" t="s">
        <v>82</v>
      </c>
      <c r="J1607" s="11">
        <v>9.1999998092651367</v>
      </c>
      <c r="K1607" s="11">
        <v>29.200000762939453</v>
      </c>
      <c r="L1607" s="11">
        <v>100.69999694824219</v>
      </c>
      <c r="M1607" s="12">
        <v>37.200000762939453</v>
      </c>
    </row>
    <row r="1608" spans="1:13" x14ac:dyDescent="0.2">
      <c r="A1608" s="9">
        <v>44261.579861111109</v>
      </c>
      <c r="B1608" s="10">
        <v>0.75820940732955933</v>
      </c>
      <c r="C1608" s="10">
        <v>8.2195818424224854E-2</v>
      </c>
      <c r="D1608" s="10">
        <v>1.2444064617156982</v>
      </c>
      <c r="E1608" s="10">
        <v>6</v>
      </c>
      <c r="F1608" s="11">
        <v>49.599998474121094</v>
      </c>
      <c r="G1608" s="11">
        <v>57.799999237060547</v>
      </c>
      <c r="H1608" s="10" t="s">
        <v>82</v>
      </c>
      <c r="I1608" s="10" t="s">
        <v>82</v>
      </c>
      <c r="J1608" s="11">
        <v>9.1800003051757813</v>
      </c>
      <c r="K1608" s="11">
        <v>29.200000762939453</v>
      </c>
      <c r="L1608" s="11">
        <v>100.80000305175781</v>
      </c>
      <c r="M1608" s="12">
        <v>37.200000762939453</v>
      </c>
    </row>
    <row r="1609" spans="1:13" x14ac:dyDescent="0.2">
      <c r="A1609" s="9">
        <v>44261.583333333336</v>
      </c>
      <c r="B1609" s="10">
        <v>0.60980981588363647</v>
      </c>
      <c r="C1609" s="10">
        <v>8.9841932058334351E-2</v>
      </c>
      <c r="D1609" s="10">
        <v>1.0226688385009766</v>
      </c>
      <c r="E1609" s="10">
        <v>5.75</v>
      </c>
      <c r="F1609" s="11">
        <v>50.599998474121094</v>
      </c>
      <c r="G1609" s="11">
        <v>60</v>
      </c>
      <c r="H1609" s="10" t="s">
        <v>82</v>
      </c>
      <c r="I1609" s="10" t="s">
        <v>82</v>
      </c>
      <c r="J1609" s="11">
        <v>9.0799999237060547</v>
      </c>
      <c r="K1609" s="11">
        <v>29.100000381469727</v>
      </c>
      <c r="L1609" s="11">
        <v>100.80000305175781</v>
      </c>
      <c r="M1609" s="12">
        <v>37</v>
      </c>
    </row>
    <row r="1610" spans="1:13" x14ac:dyDescent="0.2">
      <c r="A1610" s="9">
        <v>44261.586805555555</v>
      </c>
      <c r="B1610" s="10">
        <v>0.57489234209060669</v>
      </c>
      <c r="C1610" s="10">
        <v>8.6018875241279602E-2</v>
      </c>
      <c r="D1610" s="10">
        <v>0.96723443269729614</v>
      </c>
      <c r="E1610" s="10">
        <v>4.625</v>
      </c>
      <c r="F1610" s="11">
        <v>40.299999237060547</v>
      </c>
      <c r="G1610" s="11">
        <v>50.099998474121094</v>
      </c>
      <c r="H1610" s="10" t="s">
        <v>82</v>
      </c>
      <c r="I1610" s="10" t="s">
        <v>82</v>
      </c>
      <c r="J1610" s="11">
        <v>9.1899995803833008</v>
      </c>
      <c r="K1610" s="11">
        <v>29.399999618530273</v>
      </c>
      <c r="L1610" s="11">
        <v>100.80000305175781</v>
      </c>
      <c r="M1610" s="12">
        <v>36.799999237060547</v>
      </c>
    </row>
    <row r="1611" spans="1:13" x14ac:dyDescent="0.2">
      <c r="A1611" s="9">
        <v>44261.590277777781</v>
      </c>
      <c r="B1611" s="10">
        <v>0.60980981588363647</v>
      </c>
      <c r="C1611" s="10">
        <v>8.7930403649806976E-2</v>
      </c>
      <c r="D1611" s="10">
        <v>1.0245803594589233</v>
      </c>
      <c r="E1611" s="10">
        <v>4.25</v>
      </c>
      <c r="F1611" s="11">
        <v>33</v>
      </c>
      <c r="G1611" s="11">
        <v>40.200000762939453</v>
      </c>
      <c r="H1611" s="10" t="s">
        <v>82</v>
      </c>
      <c r="I1611" s="10" t="s">
        <v>82</v>
      </c>
      <c r="J1611" s="11">
        <v>9.1899995803833008</v>
      </c>
      <c r="K1611" s="11">
        <v>29.200000762939453</v>
      </c>
      <c r="L1611" s="11">
        <v>100.69999694824219</v>
      </c>
      <c r="M1611" s="12">
        <v>36.799999237060547</v>
      </c>
    </row>
    <row r="1612" spans="1:13" x14ac:dyDescent="0.2">
      <c r="A1612" s="9">
        <v>44261.59375</v>
      </c>
      <c r="B1612" s="10">
        <v>0.70957428216934204</v>
      </c>
      <c r="C1612" s="10">
        <v>8.9841932058334351E-2</v>
      </c>
      <c r="D1612" s="10">
        <v>1.1775027513504028</v>
      </c>
      <c r="E1612" s="10">
        <v>4.25</v>
      </c>
      <c r="F1612" s="11">
        <v>33.900001525878906</v>
      </c>
      <c r="G1612" s="11">
        <v>44.900001525878906</v>
      </c>
      <c r="H1612" s="10" t="s">
        <v>82</v>
      </c>
      <c r="I1612" s="10" t="s">
        <v>82</v>
      </c>
      <c r="J1612" s="11">
        <v>9.2100000381469727</v>
      </c>
      <c r="K1612" s="11">
        <v>29.700000762939453</v>
      </c>
      <c r="L1612" s="11">
        <v>100.80000305175781</v>
      </c>
      <c r="M1612" s="12">
        <v>36.599998474121094</v>
      </c>
    </row>
    <row r="1613" spans="1:13" x14ac:dyDescent="0.2">
      <c r="A1613" s="9">
        <v>44261.597222222219</v>
      </c>
      <c r="B1613" s="10">
        <v>0.67715078592300415</v>
      </c>
      <c r="C1613" s="10">
        <v>0.10322264581918716</v>
      </c>
      <c r="D1613" s="10">
        <v>1.141183614730835</v>
      </c>
      <c r="E1613" s="10">
        <v>3.875</v>
      </c>
      <c r="F1613" s="11">
        <v>31.5</v>
      </c>
      <c r="G1613" s="11">
        <v>39.099998474121094</v>
      </c>
      <c r="H1613" s="10" t="s">
        <v>82</v>
      </c>
      <c r="I1613" s="10" t="s">
        <v>82</v>
      </c>
      <c r="J1613" s="11">
        <v>9.2100000381469727</v>
      </c>
      <c r="K1613" s="11">
        <v>29.299999237060547</v>
      </c>
      <c r="L1613" s="11">
        <v>100.80000305175781</v>
      </c>
      <c r="M1613" s="12">
        <v>36.200000762939453</v>
      </c>
    </row>
    <row r="1614" spans="1:13" x14ac:dyDescent="0.2">
      <c r="A1614" s="9">
        <v>44261.600694444445</v>
      </c>
      <c r="B1614" s="10">
        <v>0.63973921537399292</v>
      </c>
      <c r="C1614" s="10">
        <v>8.7930403649806976E-2</v>
      </c>
      <c r="D1614" s="10">
        <v>1.0685455799102783</v>
      </c>
      <c r="E1614" s="10">
        <v>4.25</v>
      </c>
      <c r="F1614" s="11">
        <v>36</v>
      </c>
      <c r="G1614" s="11">
        <v>50.900001525878906</v>
      </c>
      <c r="H1614" s="10" t="s">
        <v>82</v>
      </c>
      <c r="I1614" s="10" t="s">
        <v>82</v>
      </c>
      <c r="J1614" s="11">
        <v>9.1599998474121094</v>
      </c>
      <c r="K1614" s="11">
        <v>29.700000762939453</v>
      </c>
      <c r="L1614" s="11">
        <v>100.80000305175781</v>
      </c>
      <c r="M1614" s="12">
        <v>36.299999237060547</v>
      </c>
    </row>
    <row r="1615" spans="1:13" x14ac:dyDescent="0.2">
      <c r="A1615" s="9">
        <v>44261.604166666664</v>
      </c>
      <c r="B1615" s="10">
        <v>1.1048907041549683</v>
      </c>
      <c r="C1615" s="10">
        <v>6.4992040395736694E-2</v>
      </c>
      <c r="D1615" s="10">
        <v>1.7586081027984619</v>
      </c>
      <c r="E1615" s="10">
        <v>4.875</v>
      </c>
      <c r="F1615" s="11">
        <v>43.200000762939453</v>
      </c>
      <c r="G1615" s="11">
        <v>54.5</v>
      </c>
      <c r="H1615" s="10" t="s">
        <v>82</v>
      </c>
      <c r="I1615" s="10" t="s">
        <v>82</v>
      </c>
      <c r="J1615" s="11">
        <v>9.1899995803833008</v>
      </c>
      <c r="K1615" s="11">
        <v>29.600000381469727</v>
      </c>
      <c r="L1615" s="11">
        <v>100.80000305175781</v>
      </c>
      <c r="M1615" s="12">
        <v>36.299999237060547</v>
      </c>
    </row>
    <row r="1616" spans="1:13" x14ac:dyDescent="0.2">
      <c r="A1616" s="9">
        <v>44261.607638888891</v>
      </c>
      <c r="B1616" s="10">
        <v>0.8804207444190979</v>
      </c>
      <c r="C1616" s="10">
        <v>7.6461218297481537E-2</v>
      </c>
      <c r="D1616" s="10">
        <v>1.4260016679763794</v>
      </c>
      <c r="E1616" s="10">
        <v>5.125</v>
      </c>
      <c r="F1616" s="11">
        <v>51.099998474121094</v>
      </c>
      <c r="G1616" s="11">
        <v>64.800003051757813</v>
      </c>
      <c r="H1616" s="10" t="s">
        <v>82</v>
      </c>
      <c r="I1616" s="10" t="s">
        <v>82</v>
      </c>
      <c r="J1616" s="11">
        <v>9.1899995803833008</v>
      </c>
      <c r="K1616" s="11">
        <v>29.600000381469727</v>
      </c>
      <c r="L1616" s="11">
        <v>100.80000305175781</v>
      </c>
      <c r="M1616" s="12">
        <v>36.400001525878906</v>
      </c>
    </row>
    <row r="1617" spans="1:13" x14ac:dyDescent="0.2">
      <c r="A1617" s="9">
        <v>44261.611111111109</v>
      </c>
      <c r="B1617" s="10">
        <v>0.813079833984375</v>
      </c>
      <c r="C1617" s="10">
        <v>8.0284282565116882E-2</v>
      </c>
      <c r="D1617" s="10">
        <v>1.3266021013259888</v>
      </c>
      <c r="E1617" s="10">
        <v>4.625</v>
      </c>
      <c r="F1617" s="11">
        <v>45.700000762939453</v>
      </c>
      <c r="G1617" s="11">
        <v>62.5</v>
      </c>
      <c r="H1617" s="10" t="s">
        <v>82</v>
      </c>
      <c r="I1617" s="10" t="s">
        <v>82</v>
      </c>
      <c r="J1617" s="11">
        <v>9.1599998474121094</v>
      </c>
      <c r="K1617" s="11">
        <v>29.200000762939453</v>
      </c>
      <c r="L1617" s="11">
        <v>100.80000305175781</v>
      </c>
      <c r="M1617" s="12">
        <v>36.5</v>
      </c>
    </row>
    <row r="1618" spans="1:13" x14ac:dyDescent="0.2">
      <c r="A1618" s="9">
        <v>44261.614583333336</v>
      </c>
      <c r="B1618" s="10">
        <v>0.72329181432723999</v>
      </c>
      <c r="C1618" s="10">
        <v>8.0284282565116882E-2</v>
      </c>
      <c r="D1618" s="10">
        <v>1.1889718770980835</v>
      </c>
      <c r="E1618" s="10">
        <v>4.25</v>
      </c>
      <c r="F1618" s="11">
        <v>46</v>
      </c>
      <c r="G1618" s="11">
        <v>58.299999237060547</v>
      </c>
      <c r="H1618" s="10" t="s">
        <v>82</v>
      </c>
      <c r="I1618" s="10" t="s">
        <v>82</v>
      </c>
      <c r="J1618" s="11">
        <v>9.2700004577636719</v>
      </c>
      <c r="K1618" s="11">
        <v>29.5</v>
      </c>
      <c r="L1618" s="11">
        <v>100.69999694824219</v>
      </c>
      <c r="M1618" s="12">
        <v>36.5</v>
      </c>
    </row>
    <row r="1619" spans="1:13" x14ac:dyDescent="0.2">
      <c r="A1619" s="9">
        <v>44261.618055555555</v>
      </c>
      <c r="B1619" s="10">
        <v>0.73825651407241821</v>
      </c>
      <c r="C1619" s="10">
        <v>6.8815089762210846E-2</v>
      </c>
      <c r="D1619" s="10">
        <v>1.2004412412643433</v>
      </c>
      <c r="E1619" s="10">
        <v>4.625</v>
      </c>
      <c r="F1619" s="11">
        <v>41.599998474121094</v>
      </c>
      <c r="G1619" s="11">
        <v>52.099998474121094</v>
      </c>
      <c r="H1619" s="10" t="s">
        <v>82</v>
      </c>
      <c r="I1619" s="10" t="s">
        <v>82</v>
      </c>
      <c r="J1619" s="11">
        <v>9.2799997329711914</v>
      </c>
      <c r="K1619" s="11">
        <v>29.5</v>
      </c>
      <c r="L1619" s="11">
        <v>100.80000305175781</v>
      </c>
      <c r="M1619" s="12">
        <v>36.599998474121094</v>
      </c>
    </row>
    <row r="1620" spans="1:13" x14ac:dyDescent="0.2">
      <c r="A1620" s="9">
        <v>44261.621527777781</v>
      </c>
      <c r="B1620" s="10">
        <v>0.80185633897781372</v>
      </c>
      <c r="C1620" s="10">
        <v>7.0726625621318817E-2</v>
      </c>
      <c r="D1620" s="10">
        <v>1.3017523288726807</v>
      </c>
      <c r="E1620" s="10">
        <v>4.25</v>
      </c>
      <c r="F1620" s="11">
        <v>37.299999237060547</v>
      </c>
      <c r="G1620" s="11">
        <v>49.799999237060547</v>
      </c>
      <c r="H1620" s="10" t="s">
        <v>82</v>
      </c>
      <c r="I1620" s="10" t="s">
        <v>82</v>
      </c>
      <c r="J1620" s="11">
        <v>9.25</v>
      </c>
      <c r="K1620" s="11">
        <v>29.399999618530273</v>
      </c>
      <c r="L1620" s="11">
        <v>100.69999694824219</v>
      </c>
      <c r="M1620" s="12">
        <v>36.700000762939453</v>
      </c>
    </row>
    <row r="1621" spans="1:13" x14ac:dyDescent="0.2">
      <c r="A1621" s="9">
        <v>44261.625</v>
      </c>
      <c r="B1621" s="10">
        <v>0.70708012580871582</v>
      </c>
      <c r="C1621" s="10">
        <v>8.9841932058334351E-2</v>
      </c>
      <c r="D1621" s="10">
        <v>1.1736798286437988</v>
      </c>
      <c r="E1621" s="10">
        <v>3.5</v>
      </c>
      <c r="F1621" s="11">
        <v>34.599998474121094</v>
      </c>
      <c r="G1621" s="11">
        <v>52</v>
      </c>
      <c r="H1621" s="10" t="s">
        <v>82</v>
      </c>
      <c r="I1621" s="10" t="s">
        <v>82</v>
      </c>
      <c r="J1621" s="11">
        <v>9.130000114440918</v>
      </c>
      <c r="K1621" s="11">
        <v>29.600000381469727</v>
      </c>
      <c r="L1621" s="11">
        <v>100.69999694824219</v>
      </c>
      <c r="M1621" s="12">
        <v>37</v>
      </c>
    </row>
    <row r="1622" spans="1:13" x14ac:dyDescent="0.2">
      <c r="A1622" s="9">
        <v>44261.628472222219</v>
      </c>
      <c r="B1622" s="10">
        <v>0.83303272724151611</v>
      </c>
      <c r="C1622" s="10">
        <v>9.3664988875389099E-2</v>
      </c>
      <c r="D1622" s="10">
        <v>1.3705673217773438</v>
      </c>
      <c r="E1622" s="10">
        <v>4.25</v>
      </c>
      <c r="F1622" s="11">
        <v>37.400001525878906</v>
      </c>
      <c r="G1622" s="11">
        <v>52.700000762939453</v>
      </c>
      <c r="H1622" s="10" t="s">
        <v>82</v>
      </c>
      <c r="I1622" s="10" t="s">
        <v>82</v>
      </c>
      <c r="J1622" s="11">
        <v>9.1999998092651367</v>
      </c>
      <c r="K1622" s="11">
        <v>29.899999618530273</v>
      </c>
      <c r="L1622" s="11">
        <v>100.80000305175781</v>
      </c>
      <c r="M1622" s="12">
        <v>37.299999237060547</v>
      </c>
    </row>
    <row r="1623" spans="1:13" x14ac:dyDescent="0.2">
      <c r="A1623" s="9">
        <v>44261.631944444445</v>
      </c>
      <c r="B1623" s="10">
        <v>0.91035008430480957</v>
      </c>
      <c r="C1623" s="10">
        <v>9.7488053143024445E-2</v>
      </c>
      <c r="D1623" s="10">
        <v>1.4929052591323853</v>
      </c>
      <c r="E1623" s="10">
        <v>4.125</v>
      </c>
      <c r="F1623" s="11">
        <v>52.400001525878906</v>
      </c>
      <c r="G1623" s="11">
        <v>63.099998474121094</v>
      </c>
      <c r="H1623" s="10" t="s">
        <v>82</v>
      </c>
      <c r="I1623" s="10" t="s">
        <v>82</v>
      </c>
      <c r="J1623" s="11">
        <v>9.1899995803833008</v>
      </c>
      <c r="K1623" s="11">
        <v>30</v>
      </c>
      <c r="L1623" s="11">
        <v>100.80000305175781</v>
      </c>
      <c r="M1623" s="12">
        <v>37.299999237060547</v>
      </c>
    </row>
    <row r="1624" spans="1:13" x14ac:dyDescent="0.2">
      <c r="A1624" s="9">
        <v>44261.635416666664</v>
      </c>
      <c r="B1624" s="10">
        <v>0.77816236019134521</v>
      </c>
      <c r="C1624" s="10">
        <v>8.7930403649806976E-2</v>
      </c>
      <c r="D1624" s="10">
        <v>1.2826370000839233</v>
      </c>
      <c r="E1624" s="10">
        <v>3.75</v>
      </c>
      <c r="F1624" s="11">
        <v>49.599998474121094</v>
      </c>
      <c r="G1624" s="11">
        <v>63.200000762939453</v>
      </c>
      <c r="H1624" s="10" t="s">
        <v>82</v>
      </c>
      <c r="I1624" s="10" t="s">
        <v>82</v>
      </c>
      <c r="J1624" s="11">
        <v>9.1899995803833008</v>
      </c>
      <c r="K1624" s="11">
        <v>29.899999618530273</v>
      </c>
      <c r="L1624" s="11">
        <v>100.80000305175781</v>
      </c>
      <c r="M1624" s="12">
        <v>37.400001525878906</v>
      </c>
    </row>
    <row r="1625" spans="1:13" x14ac:dyDescent="0.2">
      <c r="A1625" s="9">
        <v>44261.638888888891</v>
      </c>
      <c r="B1625" s="10">
        <v>0.79437398910522461</v>
      </c>
      <c r="C1625" s="10">
        <v>7.454969733953476E-2</v>
      </c>
      <c r="D1625" s="10">
        <v>1.2921946048736572</v>
      </c>
      <c r="E1625" s="10">
        <v>5.25</v>
      </c>
      <c r="F1625" s="11">
        <v>46.599998474121094</v>
      </c>
      <c r="G1625" s="11">
        <v>64.900001525878906</v>
      </c>
      <c r="H1625" s="10" t="s">
        <v>82</v>
      </c>
      <c r="I1625" s="10" t="s">
        <v>82</v>
      </c>
      <c r="J1625" s="11">
        <v>9.2299995422363281</v>
      </c>
      <c r="K1625" s="11">
        <v>29.799999237060547</v>
      </c>
      <c r="L1625" s="11">
        <v>100.80000305175781</v>
      </c>
      <c r="M1625" s="12">
        <v>37.099998474121094</v>
      </c>
    </row>
    <row r="1626" spans="1:13" x14ac:dyDescent="0.2">
      <c r="A1626" s="9">
        <v>44261.642361111109</v>
      </c>
      <c r="B1626" s="10">
        <v>0.72453892230987549</v>
      </c>
      <c r="C1626" s="10">
        <v>7.0726625621318817E-2</v>
      </c>
      <c r="D1626" s="10">
        <v>1.1813257932662964</v>
      </c>
      <c r="E1626" s="10">
        <v>6.25</v>
      </c>
      <c r="F1626" s="11">
        <v>48.599998474121094</v>
      </c>
      <c r="G1626" s="11">
        <v>66.699996948242188</v>
      </c>
      <c r="H1626" s="10" t="s">
        <v>82</v>
      </c>
      <c r="I1626" s="10" t="s">
        <v>82</v>
      </c>
      <c r="J1626" s="11">
        <v>9.2200002670288086</v>
      </c>
      <c r="K1626" s="11">
        <v>29.799999237060547</v>
      </c>
      <c r="L1626" s="11">
        <v>100.80000305175781</v>
      </c>
      <c r="M1626" s="12">
        <v>36.700000762939453</v>
      </c>
    </row>
    <row r="1627" spans="1:13" x14ac:dyDescent="0.2">
      <c r="A1627" s="9">
        <v>44261.645833333336</v>
      </c>
      <c r="B1627" s="10">
        <v>0.77442115545272827</v>
      </c>
      <c r="C1627" s="10">
        <v>6.6903561353683472E-2</v>
      </c>
      <c r="D1627" s="10">
        <v>1.2539640665054321</v>
      </c>
      <c r="E1627" s="10">
        <v>6.375</v>
      </c>
      <c r="F1627" s="11">
        <v>47.799999237060547</v>
      </c>
      <c r="G1627" s="11">
        <v>64.599998474121094</v>
      </c>
      <c r="H1627" s="10" t="s">
        <v>82</v>
      </c>
      <c r="I1627" s="10" t="s">
        <v>82</v>
      </c>
      <c r="J1627" s="11">
        <v>9.1999998092651367</v>
      </c>
      <c r="K1627" s="11">
        <v>29.700000762939453</v>
      </c>
      <c r="L1627" s="11">
        <v>100.69999694824219</v>
      </c>
      <c r="M1627" s="12">
        <v>36.400001525878906</v>
      </c>
    </row>
    <row r="1628" spans="1:13" x14ac:dyDescent="0.2">
      <c r="A1628" s="9">
        <v>44261.649305555555</v>
      </c>
      <c r="B1628" s="10">
        <v>0.71331548690795898</v>
      </c>
      <c r="C1628" s="10">
        <v>6.6903561353683472E-2</v>
      </c>
      <c r="D1628" s="10">
        <v>1.1602990627288818</v>
      </c>
      <c r="E1628" s="10">
        <v>7</v>
      </c>
      <c r="F1628" s="11">
        <v>45.299999237060547</v>
      </c>
      <c r="G1628" s="11">
        <v>56.900001525878906</v>
      </c>
      <c r="H1628" s="10" t="s">
        <v>82</v>
      </c>
      <c r="I1628" s="10" t="s">
        <v>82</v>
      </c>
      <c r="J1628" s="11">
        <v>9.1800003051757813</v>
      </c>
      <c r="K1628" s="11">
        <v>29.700000762939453</v>
      </c>
      <c r="L1628" s="11">
        <v>100.80000305175781</v>
      </c>
      <c r="M1628" s="12">
        <v>36.5</v>
      </c>
    </row>
    <row r="1629" spans="1:13" x14ac:dyDescent="0.2">
      <c r="A1629" s="9">
        <v>44261.652777777781</v>
      </c>
      <c r="B1629" s="10">
        <v>0.64348030090332031</v>
      </c>
      <c r="C1629" s="10">
        <v>8.6018875241279602E-2</v>
      </c>
      <c r="D1629" s="10">
        <v>1.0723686218261719</v>
      </c>
      <c r="E1629" s="10">
        <v>5.75</v>
      </c>
      <c r="F1629" s="11">
        <v>47.400001525878906</v>
      </c>
      <c r="G1629" s="11">
        <v>57.099998474121094</v>
      </c>
      <c r="H1629" s="10" t="s">
        <v>82</v>
      </c>
      <c r="I1629" s="10" t="s">
        <v>82</v>
      </c>
      <c r="J1629" s="11">
        <v>9.2200002670288086</v>
      </c>
      <c r="K1629" s="11">
        <v>29.700000762939453</v>
      </c>
      <c r="L1629" s="11">
        <v>100.69999694824219</v>
      </c>
      <c r="M1629" s="12">
        <v>36.599998474121094</v>
      </c>
    </row>
    <row r="1630" spans="1:13" x14ac:dyDescent="0.2">
      <c r="A1630" s="9">
        <v>44261.65625</v>
      </c>
      <c r="B1630" s="10">
        <v>0.69959783554077148</v>
      </c>
      <c r="C1630" s="10">
        <v>8.2195818424224854E-2</v>
      </c>
      <c r="D1630" s="10">
        <v>1.154564380645752</v>
      </c>
      <c r="E1630" s="10">
        <v>5.125</v>
      </c>
      <c r="F1630" s="11">
        <v>44.900001525878906</v>
      </c>
      <c r="G1630" s="11">
        <v>56.900001525878906</v>
      </c>
      <c r="H1630" s="10" t="s">
        <v>82</v>
      </c>
      <c r="I1630" s="10" t="s">
        <v>82</v>
      </c>
      <c r="J1630" s="11">
        <v>9.2200002670288086</v>
      </c>
      <c r="K1630" s="11">
        <v>29.899999618530273</v>
      </c>
      <c r="L1630" s="11">
        <v>100.69999694824219</v>
      </c>
      <c r="M1630" s="12">
        <v>36.400001525878906</v>
      </c>
    </row>
    <row r="1631" spans="1:13" x14ac:dyDescent="0.2">
      <c r="A1631" s="9">
        <v>44261.659722222219</v>
      </c>
      <c r="B1631" s="10">
        <v>0.69086849689483643</v>
      </c>
      <c r="C1631" s="10">
        <v>8.7930403649806976E-2</v>
      </c>
      <c r="D1631" s="10">
        <v>1.1469182968139648</v>
      </c>
      <c r="E1631" s="10">
        <v>5.25</v>
      </c>
      <c r="F1631" s="11">
        <v>38.400001525878906</v>
      </c>
      <c r="G1631" s="11">
        <v>47.799999237060547</v>
      </c>
      <c r="H1631" s="10" t="s">
        <v>82</v>
      </c>
      <c r="I1631" s="10" t="s">
        <v>82</v>
      </c>
      <c r="J1631" s="11">
        <v>9.2100000381469727</v>
      </c>
      <c r="K1631" s="11">
        <v>30.299999237060547</v>
      </c>
      <c r="L1631" s="11">
        <v>100.80000305175781</v>
      </c>
      <c r="M1631" s="12">
        <v>36.5</v>
      </c>
    </row>
    <row r="1632" spans="1:13" x14ac:dyDescent="0.2">
      <c r="A1632" s="9">
        <v>44261.663194444445</v>
      </c>
      <c r="B1632" s="10">
        <v>0.95649111270904541</v>
      </c>
      <c r="C1632" s="10">
        <v>6.8815089762210846E-2</v>
      </c>
      <c r="D1632" s="10">
        <v>1.5349589586257935</v>
      </c>
      <c r="E1632" s="10">
        <v>10.125</v>
      </c>
      <c r="F1632" s="11">
        <v>49.099998474121094</v>
      </c>
      <c r="G1632" s="11">
        <v>59.599998474121094</v>
      </c>
      <c r="H1632" s="10" t="s">
        <v>82</v>
      </c>
      <c r="I1632" s="10" t="s">
        <v>82</v>
      </c>
      <c r="J1632" s="11">
        <v>9.25</v>
      </c>
      <c r="K1632" s="11">
        <v>30.200000762939453</v>
      </c>
      <c r="L1632" s="11">
        <v>100.69999694824219</v>
      </c>
      <c r="M1632" s="12">
        <v>36.599998474121094</v>
      </c>
    </row>
    <row r="1633" spans="1:13" x14ac:dyDescent="0.2">
      <c r="A1633" s="9">
        <v>44261.666666666664</v>
      </c>
      <c r="B1633" s="10">
        <v>1.0275732278823853</v>
      </c>
      <c r="C1633" s="10">
        <v>6.8815089762210846E-2</v>
      </c>
      <c r="D1633" s="10">
        <v>1.6439162492752075</v>
      </c>
      <c r="E1633" s="10">
        <v>9.125</v>
      </c>
      <c r="F1633" s="11">
        <v>66.099998474121094</v>
      </c>
      <c r="G1633" s="11">
        <v>78.199996948242188</v>
      </c>
      <c r="H1633" s="10" t="s">
        <v>82</v>
      </c>
      <c r="I1633" s="10" t="s">
        <v>82</v>
      </c>
      <c r="J1633" s="11">
        <v>9.1999998092651367</v>
      </c>
      <c r="K1633" s="11">
        <v>30</v>
      </c>
      <c r="L1633" s="11">
        <v>100.80000305175781</v>
      </c>
      <c r="M1633" s="12">
        <v>36.599998474121094</v>
      </c>
    </row>
    <row r="1634" spans="1:13" x14ac:dyDescent="0.2">
      <c r="A1634" s="9">
        <v>44261.670138888891</v>
      </c>
      <c r="B1634" s="10">
        <v>0.86670321226119995</v>
      </c>
      <c r="C1634" s="10">
        <v>8.7930403649806976E-2</v>
      </c>
      <c r="D1634" s="10">
        <v>1.4164441823959351</v>
      </c>
      <c r="E1634" s="10">
        <v>7.5</v>
      </c>
      <c r="F1634" s="11">
        <v>54.400001525878906</v>
      </c>
      <c r="G1634" s="11">
        <v>66</v>
      </c>
      <c r="H1634" s="10" t="s">
        <v>82</v>
      </c>
      <c r="I1634" s="10" t="s">
        <v>82</v>
      </c>
      <c r="J1634" s="11">
        <v>9.2899999618530273</v>
      </c>
      <c r="K1634" s="11">
        <v>30</v>
      </c>
      <c r="L1634" s="11">
        <v>100.69999694824219</v>
      </c>
      <c r="M1634" s="12">
        <v>36.599998474121094</v>
      </c>
    </row>
    <row r="1635" spans="1:13" x14ac:dyDescent="0.2">
      <c r="A1635" s="9">
        <v>44261.673611111109</v>
      </c>
      <c r="B1635" s="10">
        <v>0.86171495914459229</v>
      </c>
      <c r="C1635" s="10">
        <v>8.4107346832752228E-2</v>
      </c>
      <c r="D1635" s="10">
        <v>1.4068864583969116</v>
      </c>
      <c r="E1635" s="10">
        <v>7.875</v>
      </c>
      <c r="F1635" s="11">
        <v>56</v>
      </c>
      <c r="G1635" s="11">
        <v>69.300003051757813</v>
      </c>
      <c r="H1635" s="10" t="s">
        <v>82</v>
      </c>
      <c r="I1635" s="10" t="s">
        <v>82</v>
      </c>
      <c r="J1635" s="11">
        <v>9.2100000381469727</v>
      </c>
      <c r="K1635" s="11">
        <v>30.200000762939453</v>
      </c>
      <c r="L1635" s="11">
        <v>100.69999694824219</v>
      </c>
      <c r="M1635" s="12">
        <v>36.599998474121094</v>
      </c>
    </row>
    <row r="1636" spans="1:13" x14ac:dyDescent="0.2">
      <c r="A1636" s="9">
        <v>44261.677083333336</v>
      </c>
      <c r="B1636" s="10">
        <v>0.66468030214309692</v>
      </c>
      <c r="C1636" s="10">
        <v>8.0284282565116882E-2</v>
      </c>
      <c r="D1636" s="10">
        <v>1.0972185134887695</v>
      </c>
      <c r="E1636" s="10">
        <v>5.375</v>
      </c>
      <c r="F1636" s="11">
        <v>53.900001525878906</v>
      </c>
      <c r="G1636" s="11">
        <v>66.599998474121094</v>
      </c>
      <c r="H1636" s="10" t="s">
        <v>82</v>
      </c>
      <c r="I1636" s="10" t="s">
        <v>82</v>
      </c>
      <c r="J1636" s="11">
        <v>9.1800003051757813</v>
      </c>
      <c r="K1636" s="11">
        <v>30.100000381469727</v>
      </c>
      <c r="L1636" s="11">
        <v>100.80000305175781</v>
      </c>
      <c r="M1636" s="12">
        <v>36.599998474121094</v>
      </c>
    </row>
    <row r="1637" spans="1:13" x14ac:dyDescent="0.2">
      <c r="A1637" s="9">
        <v>44261.680555555555</v>
      </c>
      <c r="B1637" s="10">
        <v>0.82305628061294556</v>
      </c>
      <c r="C1637" s="10">
        <v>9.1753467917442322E-2</v>
      </c>
      <c r="D1637" s="10">
        <v>1.3514519929885864</v>
      </c>
      <c r="E1637" s="10">
        <v>8.125</v>
      </c>
      <c r="F1637" s="11">
        <v>43.900001525878906</v>
      </c>
      <c r="G1637" s="11">
        <v>52.299999237060547</v>
      </c>
      <c r="H1637" s="10" t="s">
        <v>82</v>
      </c>
      <c r="I1637" s="10" t="s">
        <v>82</v>
      </c>
      <c r="J1637" s="11">
        <v>9.2299995422363281</v>
      </c>
      <c r="K1637" s="11">
        <v>29.700000762939453</v>
      </c>
      <c r="L1637" s="11">
        <v>100.69999694824219</v>
      </c>
      <c r="M1637" s="12">
        <v>36.799999237060547</v>
      </c>
    </row>
    <row r="1638" spans="1:13" x14ac:dyDescent="0.2">
      <c r="A1638" s="9">
        <v>44261.684027777781</v>
      </c>
      <c r="B1638" s="10" t="s">
        <v>82</v>
      </c>
      <c r="C1638" s="10" t="s">
        <v>82</v>
      </c>
      <c r="D1638" s="10" t="s">
        <v>82</v>
      </c>
      <c r="E1638" s="10" t="s">
        <v>82</v>
      </c>
      <c r="F1638" s="11" t="s">
        <v>82</v>
      </c>
      <c r="G1638" s="11" t="s">
        <v>82</v>
      </c>
      <c r="H1638" s="10" t="s">
        <v>82</v>
      </c>
      <c r="I1638" s="10" t="s">
        <v>82</v>
      </c>
      <c r="J1638" s="11" t="s">
        <v>82</v>
      </c>
      <c r="K1638" s="11" t="s">
        <v>82</v>
      </c>
      <c r="L1638" s="11" t="s">
        <v>82</v>
      </c>
      <c r="M1638" s="12" t="s">
        <v>82</v>
      </c>
    </row>
    <row r="1639" spans="1:13" x14ac:dyDescent="0.2">
      <c r="A1639" s="9">
        <v>44261.6875</v>
      </c>
      <c r="B1639" s="10" t="s">
        <v>82</v>
      </c>
      <c r="C1639" s="10" t="s">
        <v>82</v>
      </c>
      <c r="D1639" s="10" t="s">
        <v>82</v>
      </c>
      <c r="E1639" s="10" t="s">
        <v>82</v>
      </c>
      <c r="F1639" s="11" t="s">
        <v>82</v>
      </c>
      <c r="G1639" s="11" t="s">
        <v>82</v>
      </c>
      <c r="H1639" s="10" t="s">
        <v>82</v>
      </c>
      <c r="I1639" s="10" t="s">
        <v>82</v>
      </c>
      <c r="J1639" s="11" t="s">
        <v>82</v>
      </c>
      <c r="K1639" s="11" t="s">
        <v>82</v>
      </c>
      <c r="L1639" s="11" t="s">
        <v>82</v>
      </c>
      <c r="M1639" s="12" t="s">
        <v>82</v>
      </c>
    </row>
    <row r="1640" spans="1:13" x14ac:dyDescent="0.2">
      <c r="A1640" s="9">
        <v>44261.690972222219</v>
      </c>
      <c r="B1640" s="10">
        <v>0.73202121257781982</v>
      </c>
      <c r="C1640" s="10">
        <v>8.4107346832752228E-2</v>
      </c>
      <c r="D1640" s="10">
        <v>1.2042641639709473</v>
      </c>
      <c r="E1640" s="10">
        <v>6.875</v>
      </c>
      <c r="F1640" s="11">
        <v>37.200000762939453</v>
      </c>
      <c r="G1640" s="11">
        <v>42.400001525878906</v>
      </c>
      <c r="H1640" s="10" t="s">
        <v>82</v>
      </c>
      <c r="I1640" s="10" t="s">
        <v>82</v>
      </c>
      <c r="J1640" s="11">
        <v>9.25</v>
      </c>
      <c r="K1640" s="11">
        <v>30.100000381469727</v>
      </c>
      <c r="L1640" s="11">
        <v>100.69999694824219</v>
      </c>
      <c r="M1640" s="12">
        <v>37.200000762939453</v>
      </c>
    </row>
    <row r="1641" spans="1:13" x14ac:dyDescent="0.2">
      <c r="A1641" s="9">
        <v>44261.694444444445</v>
      </c>
      <c r="B1641" s="10">
        <v>0.65595090389251709</v>
      </c>
      <c r="C1641" s="10">
        <v>0.10704571008682251</v>
      </c>
      <c r="D1641" s="10">
        <v>1.110599160194397</v>
      </c>
      <c r="E1641" s="10">
        <v>5.875</v>
      </c>
      <c r="F1641" s="11">
        <v>45.599998474121094</v>
      </c>
      <c r="G1641" s="11">
        <v>53.5</v>
      </c>
      <c r="H1641" s="10" t="s">
        <v>82</v>
      </c>
      <c r="I1641" s="10" t="s">
        <v>82</v>
      </c>
      <c r="J1641" s="11">
        <v>9.3100004196166992</v>
      </c>
      <c r="K1641" s="11">
        <v>30.299999237060547</v>
      </c>
      <c r="L1641" s="11">
        <v>100.80000305175781</v>
      </c>
      <c r="M1641" s="12">
        <v>37.200000762939453</v>
      </c>
    </row>
    <row r="1642" spans="1:13" x14ac:dyDescent="0.2">
      <c r="A1642" s="9">
        <v>44261.697916666664</v>
      </c>
      <c r="B1642" s="10">
        <v>0.55743354558944702</v>
      </c>
      <c r="C1642" s="10">
        <v>9.7488053143024445E-2</v>
      </c>
      <c r="D1642" s="10">
        <v>0.95194220542907715</v>
      </c>
      <c r="E1642" s="10">
        <v>3.875</v>
      </c>
      <c r="F1642" s="11">
        <v>43.400001525878906</v>
      </c>
      <c r="G1642" s="11">
        <v>51.400001525878906</v>
      </c>
      <c r="H1642" s="10" t="s">
        <v>82</v>
      </c>
      <c r="I1642" s="10" t="s">
        <v>82</v>
      </c>
      <c r="J1642" s="11">
        <v>9.3100004196166992</v>
      </c>
      <c r="K1642" s="11">
        <v>30.299999237060547</v>
      </c>
      <c r="L1642" s="11">
        <v>100.69999694824219</v>
      </c>
      <c r="M1642" s="12">
        <v>37.5</v>
      </c>
    </row>
    <row r="1643" spans="1:13" x14ac:dyDescent="0.2">
      <c r="A1643" s="9">
        <v>44261.701388888891</v>
      </c>
      <c r="B1643" s="10">
        <v>0.62726867198944092</v>
      </c>
      <c r="C1643" s="10">
        <v>9.7488053143024445E-2</v>
      </c>
      <c r="D1643" s="10">
        <v>1.0589879751205444</v>
      </c>
      <c r="E1643" s="10">
        <v>3.75</v>
      </c>
      <c r="F1643" s="11">
        <v>47.400001525878906</v>
      </c>
      <c r="G1643" s="11">
        <v>57.700000762939453</v>
      </c>
      <c r="H1643" s="10" t="s">
        <v>82</v>
      </c>
      <c r="I1643" s="10" t="s">
        <v>82</v>
      </c>
      <c r="J1643" s="11">
        <v>9.1999998092651367</v>
      </c>
      <c r="K1643" s="11">
        <v>30.200000762939453</v>
      </c>
      <c r="L1643" s="11">
        <v>100.80000305175781</v>
      </c>
      <c r="M1643" s="12">
        <v>37.799999237060547</v>
      </c>
    </row>
    <row r="1644" spans="1:13" x14ac:dyDescent="0.2">
      <c r="A1644" s="9">
        <v>44261.704861111109</v>
      </c>
      <c r="B1644" s="10">
        <v>0.57364529371261597</v>
      </c>
      <c r="C1644" s="10">
        <v>0.10513417422771454</v>
      </c>
      <c r="D1644" s="10">
        <v>0.98443818092346191</v>
      </c>
      <c r="E1644" s="10">
        <v>3.625</v>
      </c>
      <c r="F1644" s="11">
        <v>50.599998474121094</v>
      </c>
      <c r="G1644" s="11">
        <v>63.200000762939453</v>
      </c>
      <c r="H1644" s="10" t="s">
        <v>82</v>
      </c>
      <c r="I1644" s="10" t="s">
        <v>82</v>
      </c>
      <c r="J1644" s="11">
        <v>9.2200002670288086</v>
      </c>
      <c r="K1644" s="11">
        <v>30.200000762939453</v>
      </c>
      <c r="L1644" s="11">
        <v>100.69999694824219</v>
      </c>
      <c r="M1644" s="12">
        <v>38.099998474121094</v>
      </c>
    </row>
    <row r="1645" spans="1:13" x14ac:dyDescent="0.2">
      <c r="A1645" s="9">
        <v>44261.708333333336</v>
      </c>
      <c r="B1645" s="10">
        <v>0.57489234209060669</v>
      </c>
      <c r="C1645" s="10">
        <v>9.557652473449707E-2</v>
      </c>
      <c r="D1645" s="10">
        <v>0.97679203748703003</v>
      </c>
      <c r="E1645" s="10">
        <v>4</v>
      </c>
      <c r="F1645" s="11">
        <v>44.599998474121094</v>
      </c>
      <c r="G1645" s="11">
        <v>56.5</v>
      </c>
      <c r="H1645" s="10" t="s">
        <v>82</v>
      </c>
      <c r="I1645" s="10" t="s">
        <v>82</v>
      </c>
      <c r="J1645" s="11">
        <v>9.2700004577636719</v>
      </c>
      <c r="K1645" s="11">
        <v>30.299999237060547</v>
      </c>
      <c r="L1645" s="11">
        <v>100.80000305175781</v>
      </c>
      <c r="M1645" s="12">
        <v>38</v>
      </c>
    </row>
    <row r="1646" spans="1:13" x14ac:dyDescent="0.2">
      <c r="A1646" s="9">
        <v>44261.711805555555</v>
      </c>
      <c r="B1646" s="10">
        <v>0.67715078592300415</v>
      </c>
      <c r="C1646" s="10">
        <v>8.7930403649806976E-2</v>
      </c>
      <c r="D1646" s="10">
        <v>1.1258914470672607</v>
      </c>
      <c r="E1646" s="10">
        <v>4.375</v>
      </c>
      <c r="F1646" s="11">
        <v>37.299999237060547</v>
      </c>
      <c r="G1646" s="11">
        <v>44.900001525878906</v>
      </c>
      <c r="H1646" s="10" t="s">
        <v>82</v>
      </c>
      <c r="I1646" s="10" t="s">
        <v>82</v>
      </c>
      <c r="J1646" s="11">
        <v>9.3299999237060547</v>
      </c>
      <c r="K1646" s="11">
        <v>30.399999618530273</v>
      </c>
      <c r="L1646" s="11">
        <v>100.69999694824219</v>
      </c>
      <c r="M1646" s="12">
        <v>37.900001525878906</v>
      </c>
    </row>
    <row r="1647" spans="1:13" x14ac:dyDescent="0.2">
      <c r="A1647" s="9">
        <v>44261.715277777781</v>
      </c>
      <c r="B1647" s="10">
        <v>0.77067995071411133</v>
      </c>
      <c r="C1647" s="10">
        <v>8.9841932058334351E-2</v>
      </c>
      <c r="D1647" s="10">
        <v>1.2730792760848999</v>
      </c>
      <c r="E1647" s="10">
        <v>5</v>
      </c>
      <c r="F1647" s="11">
        <v>56.200000762939453</v>
      </c>
      <c r="G1647" s="11">
        <v>71.300003051757813</v>
      </c>
      <c r="H1647" s="10" t="s">
        <v>82</v>
      </c>
      <c r="I1647" s="10" t="s">
        <v>82</v>
      </c>
      <c r="J1647" s="11">
        <v>9.0600004196166992</v>
      </c>
      <c r="K1647" s="11">
        <v>30.700000762939453</v>
      </c>
      <c r="L1647" s="11">
        <v>100.80000305175781</v>
      </c>
      <c r="M1647" s="12">
        <v>37.599998474121094</v>
      </c>
    </row>
    <row r="1648" spans="1:13" x14ac:dyDescent="0.2">
      <c r="A1648" s="9">
        <v>44261.71875</v>
      </c>
      <c r="B1648" s="10">
        <v>0.75072705745697021</v>
      </c>
      <c r="C1648" s="10">
        <v>8.6018875241279602E-2</v>
      </c>
      <c r="D1648" s="10">
        <v>1.236760139465332</v>
      </c>
      <c r="E1648" s="10">
        <v>5.625</v>
      </c>
      <c r="F1648" s="11">
        <v>56.200000762939453</v>
      </c>
      <c r="G1648" s="11">
        <v>67.099998474121094</v>
      </c>
      <c r="H1648" s="10" t="s">
        <v>82</v>
      </c>
      <c r="I1648" s="10" t="s">
        <v>82</v>
      </c>
      <c r="J1648" s="11">
        <v>9.1800003051757813</v>
      </c>
      <c r="K1648" s="11">
        <v>30.399999618530273</v>
      </c>
      <c r="L1648" s="11">
        <v>100.69999694824219</v>
      </c>
      <c r="M1648" s="12">
        <v>37.599998474121094</v>
      </c>
    </row>
    <row r="1649" spans="1:13" x14ac:dyDescent="0.2">
      <c r="A1649" s="9">
        <v>44261.722222222219</v>
      </c>
      <c r="B1649" s="10">
        <v>0.95025593042373657</v>
      </c>
      <c r="C1649" s="10">
        <v>7.6461218297481537E-2</v>
      </c>
      <c r="D1649" s="10">
        <v>1.5349589586257935</v>
      </c>
      <c r="E1649" s="10">
        <v>5.25</v>
      </c>
      <c r="F1649" s="11">
        <v>61</v>
      </c>
      <c r="G1649" s="11">
        <v>68.699996948242188</v>
      </c>
      <c r="H1649" s="10" t="s">
        <v>82</v>
      </c>
      <c r="I1649" s="10" t="s">
        <v>82</v>
      </c>
      <c r="J1649" s="11">
        <v>9.2399997711181641</v>
      </c>
      <c r="K1649" s="11">
        <v>30.5</v>
      </c>
      <c r="L1649" s="11">
        <v>100.80000305175781</v>
      </c>
      <c r="M1649" s="12">
        <v>37.599998474121094</v>
      </c>
    </row>
    <row r="1650" spans="1:13" x14ac:dyDescent="0.2">
      <c r="A1650" s="9">
        <v>44261.725694444445</v>
      </c>
      <c r="B1650" s="10">
        <v>0.86296200752258301</v>
      </c>
      <c r="C1650" s="10">
        <v>7.8372754156589508E-2</v>
      </c>
      <c r="D1650" s="10">
        <v>1.3992403745651245</v>
      </c>
      <c r="E1650" s="10">
        <v>5.125</v>
      </c>
      <c r="F1650" s="11">
        <v>51.299999237060547</v>
      </c>
      <c r="G1650" s="11">
        <v>59.900001525878906</v>
      </c>
      <c r="H1650" s="10" t="s">
        <v>82</v>
      </c>
      <c r="I1650" s="10" t="s">
        <v>82</v>
      </c>
      <c r="J1650" s="11">
        <v>9.3100004196166992</v>
      </c>
      <c r="K1650" s="11">
        <v>30.399999618530273</v>
      </c>
      <c r="L1650" s="11">
        <v>100.69999694824219</v>
      </c>
      <c r="M1650" s="12">
        <v>37.700000762939453</v>
      </c>
    </row>
    <row r="1651" spans="1:13" x14ac:dyDescent="0.2">
      <c r="A1651" s="9">
        <v>44261.729166666664</v>
      </c>
      <c r="B1651" s="10">
        <v>0.6509627103805542</v>
      </c>
      <c r="C1651" s="10">
        <v>7.0726625621318817E-2</v>
      </c>
      <c r="D1651" s="10">
        <v>1.0704569816589355</v>
      </c>
      <c r="E1651" s="10">
        <v>4.5</v>
      </c>
      <c r="F1651" s="11">
        <v>41</v>
      </c>
      <c r="G1651" s="11">
        <v>48.200000762939453</v>
      </c>
      <c r="H1651" s="10" t="s">
        <v>82</v>
      </c>
      <c r="I1651" s="10" t="s">
        <v>82</v>
      </c>
      <c r="J1651" s="11">
        <v>9.3400001525878906</v>
      </c>
      <c r="K1651" s="11">
        <v>30.399999618530273</v>
      </c>
      <c r="L1651" s="11">
        <v>100.80000305175781</v>
      </c>
      <c r="M1651" s="12">
        <v>37.799999237060547</v>
      </c>
    </row>
    <row r="1652" spans="1:13" x14ac:dyDescent="0.2">
      <c r="A1652" s="9">
        <v>44261.732638888891</v>
      </c>
      <c r="B1652" s="10">
        <v>0.56117469072341919</v>
      </c>
      <c r="C1652" s="10">
        <v>7.0726625621318817E-2</v>
      </c>
      <c r="D1652" s="10">
        <v>0.93091529607772827</v>
      </c>
      <c r="E1652" s="10">
        <v>4.125</v>
      </c>
      <c r="F1652" s="11">
        <v>41.599998474121094</v>
      </c>
      <c r="G1652" s="11">
        <v>49.900001525878906</v>
      </c>
      <c r="H1652" s="10" t="s">
        <v>82</v>
      </c>
      <c r="I1652" s="10" t="s">
        <v>82</v>
      </c>
      <c r="J1652" s="11">
        <v>9.1700000762939453</v>
      </c>
      <c r="K1652" s="11">
        <v>30.299999237060547</v>
      </c>
      <c r="L1652" s="11">
        <v>100.69999694824219</v>
      </c>
      <c r="M1652" s="12">
        <v>37.900001525878906</v>
      </c>
    </row>
    <row r="1653" spans="1:13" x14ac:dyDescent="0.2">
      <c r="A1653" s="9">
        <v>44261.736111111109</v>
      </c>
      <c r="B1653" s="10">
        <v>0.57738643884658813</v>
      </c>
      <c r="C1653" s="10">
        <v>8.0284282565116882E-2</v>
      </c>
      <c r="D1653" s="10">
        <v>0.96532291173934937</v>
      </c>
      <c r="E1653" s="10">
        <v>4</v>
      </c>
      <c r="F1653" s="11">
        <v>39.799999237060547</v>
      </c>
      <c r="G1653" s="11">
        <v>53.299999237060547</v>
      </c>
      <c r="H1653" s="10" t="s">
        <v>82</v>
      </c>
      <c r="I1653" s="10" t="s">
        <v>82</v>
      </c>
      <c r="J1653" s="11">
        <v>9.2700004577636719</v>
      </c>
      <c r="K1653" s="11">
        <v>30.299999237060547</v>
      </c>
      <c r="L1653" s="11">
        <v>100.69999694824219</v>
      </c>
      <c r="M1653" s="12">
        <v>38.200000762939453</v>
      </c>
    </row>
    <row r="1654" spans="1:13" x14ac:dyDescent="0.2">
      <c r="A1654" s="9">
        <v>44261.739583333336</v>
      </c>
      <c r="B1654" s="10">
        <v>0.62352746725082397</v>
      </c>
      <c r="C1654" s="10">
        <v>6.6903561353683472E-2</v>
      </c>
      <c r="D1654" s="10">
        <v>1.0226688385009766</v>
      </c>
      <c r="E1654" s="10">
        <v>4.625</v>
      </c>
      <c r="F1654" s="11">
        <v>49.5</v>
      </c>
      <c r="G1654" s="11">
        <v>61.5</v>
      </c>
      <c r="H1654" s="10" t="s">
        <v>82</v>
      </c>
      <c r="I1654" s="10" t="s">
        <v>82</v>
      </c>
      <c r="J1654" s="11">
        <v>9.2399997711181641</v>
      </c>
      <c r="K1654" s="11">
        <v>30.399999618530273</v>
      </c>
      <c r="L1654" s="11">
        <v>100.80000305175781</v>
      </c>
      <c r="M1654" s="12">
        <v>38.400001525878906</v>
      </c>
    </row>
    <row r="1655" spans="1:13" x14ac:dyDescent="0.2">
      <c r="A1655" s="9">
        <v>44261.743055555555</v>
      </c>
      <c r="B1655" s="10">
        <v>0.57239824533462524</v>
      </c>
      <c r="C1655" s="10">
        <v>7.8372754156589508E-2</v>
      </c>
      <c r="D1655" s="10">
        <v>0.95385372638702393</v>
      </c>
      <c r="E1655" s="10">
        <v>4.625</v>
      </c>
      <c r="F1655" s="11">
        <v>53.400001525878906</v>
      </c>
      <c r="G1655" s="11">
        <v>64.599998474121094</v>
      </c>
      <c r="H1655" s="10" t="s">
        <v>82</v>
      </c>
      <c r="I1655" s="10" t="s">
        <v>82</v>
      </c>
      <c r="J1655" s="11">
        <v>9.3000001907348633</v>
      </c>
      <c r="K1655" s="11">
        <v>30.600000381469727</v>
      </c>
      <c r="L1655" s="11">
        <v>100.80000305175781</v>
      </c>
      <c r="M1655" s="12">
        <v>38.400001525878906</v>
      </c>
    </row>
    <row r="1656" spans="1:13" x14ac:dyDescent="0.2">
      <c r="A1656" s="9">
        <v>44261.746527777781</v>
      </c>
      <c r="B1656" s="10">
        <v>0.53872776031494141</v>
      </c>
      <c r="C1656" s="10">
        <v>7.8372754156589508E-2</v>
      </c>
      <c r="D1656" s="10">
        <v>0.90415388345718384</v>
      </c>
      <c r="E1656" s="10">
        <v>4.125</v>
      </c>
      <c r="F1656" s="11">
        <v>52.900001525878906</v>
      </c>
      <c r="G1656" s="11">
        <v>62.299999237060547</v>
      </c>
      <c r="H1656" s="10" t="s">
        <v>82</v>
      </c>
      <c r="I1656" s="10" t="s">
        <v>82</v>
      </c>
      <c r="J1656" s="11">
        <v>9.25</v>
      </c>
      <c r="K1656" s="11">
        <v>30.299999237060547</v>
      </c>
      <c r="L1656" s="11">
        <v>100.69999694824219</v>
      </c>
      <c r="M1656" s="12">
        <v>38.400001525878906</v>
      </c>
    </row>
    <row r="1657" spans="1:13" x14ac:dyDescent="0.2">
      <c r="A1657" s="9">
        <v>44261.75</v>
      </c>
      <c r="B1657" s="10">
        <v>0.53623360395431519</v>
      </c>
      <c r="C1657" s="10">
        <v>7.8372754156589508E-2</v>
      </c>
      <c r="D1657" s="10">
        <v>0.90033084154129028</v>
      </c>
      <c r="E1657" s="10">
        <v>5.375</v>
      </c>
      <c r="F1657" s="11">
        <v>50.099998474121094</v>
      </c>
      <c r="G1657" s="11">
        <v>60.799999237060547</v>
      </c>
      <c r="H1657" s="10" t="s">
        <v>82</v>
      </c>
      <c r="I1657" s="10" t="s">
        <v>82</v>
      </c>
      <c r="J1657" s="11">
        <v>9.2299995422363281</v>
      </c>
      <c r="K1657" s="11">
        <v>30.399999618530273</v>
      </c>
      <c r="L1657" s="11">
        <v>100.80000305175781</v>
      </c>
      <c r="M1657" s="12">
        <v>38.299999237060547</v>
      </c>
    </row>
    <row r="1658" spans="1:13" x14ac:dyDescent="0.2">
      <c r="A1658" s="9">
        <v>44261.753472222219</v>
      </c>
      <c r="B1658" s="10">
        <v>0.59733927249908447</v>
      </c>
      <c r="C1658" s="10">
        <v>8.0284282565116882E-2</v>
      </c>
      <c r="D1658" s="10">
        <v>0.99781894683837891</v>
      </c>
      <c r="E1658" s="10">
        <v>4.875</v>
      </c>
      <c r="F1658" s="11">
        <v>49.799999237060547</v>
      </c>
      <c r="G1658" s="11">
        <v>62.400001525878906</v>
      </c>
      <c r="H1658" s="10" t="s">
        <v>82</v>
      </c>
      <c r="I1658" s="10" t="s">
        <v>82</v>
      </c>
      <c r="J1658" s="11">
        <v>9.2299995422363281</v>
      </c>
      <c r="K1658" s="11">
        <v>30.299999237060547</v>
      </c>
      <c r="L1658" s="11">
        <v>100.80000305175781</v>
      </c>
      <c r="M1658" s="12">
        <v>38.700000762939453</v>
      </c>
    </row>
    <row r="1659" spans="1:13" x14ac:dyDescent="0.2">
      <c r="A1659" s="9">
        <v>44261.756944444445</v>
      </c>
      <c r="B1659" s="10">
        <v>0.90286779403686523</v>
      </c>
      <c r="C1659" s="10">
        <v>7.6461218297481537E-2</v>
      </c>
      <c r="D1659" s="10">
        <v>1.4604092836380005</v>
      </c>
      <c r="E1659" s="10">
        <v>6.125</v>
      </c>
      <c r="F1659" s="11">
        <v>68.5</v>
      </c>
      <c r="G1659" s="11">
        <v>77.199996948242188</v>
      </c>
      <c r="H1659" s="10" t="s">
        <v>82</v>
      </c>
      <c r="I1659" s="10" t="s">
        <v>82</v>
      </c>
      <c r="J1659" s="11">
        <v>9.2299995422363281</v>
      </c>
      <c r="K1659" s="11">
        <v>30.299999237060547</v>
      </c>
      <c r="L1659" s="11">
        <v>100.80000305175781</v>
      </c>
      <c r="M1659" s="12">
        <v>39.5</v>
      </c>
    </row>
    <row r="1660" spans="1:13" x14ac:dyDescent="0.2">
      <c r="A1660" s="9">
        <v>44261.760416666664</v>
      </c>
      <c r="B1660" s="10">
        <v>0.73576235771179199</v>
      </c>
      <c r="C1660" s="10">
        <v>8.6018875241279602E-2</v>
      </c>
      <c r="D1660" s="10">
        <v>1.2119103670120239</v>
      </c>
      <c r="E1660" s="10">
        <v>4.75</v>
      </c>
      <c r="F1660" s="11">
        <v>73.5</v>
      </c>
      <c r="G1660" s="11">
        <v>81.300003051757813</v>
      </c>
      <c r="H1660" s="10" t="s">
        <v>82</v>
      </c>
      <c r="I1660" s="10" t="s">
        <v>82</v>
      </c>
      <c r="J1660" s="11">
        <v>9.2399997711181641</v>
      </c>
      <c r="K1660" s="11">
        <v>30.600000381469727</v>
      </c>
      <c r="L1660" s="11">
        <v>100.69999694824219</v>
      </c>
      <c r="M1660" s="12">
        <v>40.200000762939453</v>
      </c>
    </row>
    <row r="1661" spans="1:13" x14ac:dyDescent="0.2">
      <c r="A1661" s="9">
        <v>44261.763888888891</v>
      </c>
      <c r="B1661" s="10">
        <v>0.82305628061294556</v>
      </c>
      <c r="C1661" s="10">
        <v>6.8815089762210846E-2</v>
      </c>
      <c r="D1661" s="10">
        <v>1.3304251432418823</v>
      </c>
      <c r="E1661" s="10">
        <v>6.125</v>
      </c>
      <c r="F1661" s="11">
        <v>70.900001525878906</v>
      </c>
      <c r="G1661" s="11">
        <v>79</v>
      </c>
      <c r="H1661" s="10" t="s">
        <v>82</v>
      </c>
      <c r="I1661" s="10" t="s">
        <v>82</v>
      </c>
      <c r="J1661" s="11">
        <v>9.2299995422363281</v>
      </c>
      <c r="K1661" s="11">
        <v>30.200000762939453</v>
      </c>
      <c r="L1661" s="11">
        <v>100.80000305175781</v>
      </c>
      <c r="M1661" s="12">
        <v>40.599998474121094</v>
      </c>
    </row>
    <row r="1662" spans="1:13" x14ac:dyDescent="0.2">
      <c r="A1662" s="9">
        <v>44261.767361111109</v>
      </c>
      <c r="B1662" s="10">
        <v>0.76693880558013916</v>
      </c>
      <c r="C1662" s="10">
        <v>6.6903561353683472E-2</v>
      </c>
      <c r="D1662" s="10">
        <v>1.2444064617156982</v>
      </c>
      <c r="E1662" s="10">
        <v>6</v>
      </c>
      <c r="F1662" s="11">
        <v>62.099998474121094</v>
      </c>
      <c r="G1662" s="11">
        <v>73.900001525878906</v>
      </c>
      <c r="H1662" s="10" t="s">
        <v>82</v>
      </c>
      <c r="I1662" s="10" t="s">
        <v>82</v>
      </c>
      <c r="J1662" s="11">
        <v>9.2700004577636719</v>
      </c>
      <c r="K1662" s="11">
        <v>29.899999618530273</v>
      </c>
      <c r="L1662" s="11">
        <v>100.69999694824219</v>
      </c>
      <c r="M1662" s="12">
        <v>40.799999237060547</v>
      </c>
    </row>
    <row r="1663" spans="1:13" x14ac:dyDescent="0.2">
      <c r="A1663" s="9">
        <v>44261.770833333336</v>
      </c>
      <c r="B1663" s="10">
        <v>0.56366878747940063</v>
      </c>
      <c r="C1663" s="10">
        <v>7.454969733953476E-2</v>
      </c>
      <c r="D1663" s="10">
        <v>0.93856149911880493</v>
      </c>
      <c r="E1663" s="10">
        <v>5.125</v>
      </c>
      <c r="F1663" s="11">
        <v>47.700000762939453</v>
      </c>
      <c r="G1663" s="11">
        <v>62.799999237060547</v>
      </c>
      <c r="H1663" s="10" t="s">
        <v>82</v>
      </c>
      <c r="I1663" s="10" t="s">
        <v>82</v>
      </c>
      <c r="J1663" s="11">
        <v>9.2799997329711914</v>
      </c>
      <c r="K1663" s="11">
        <v>30.299999237060547</v>
      </c>
      <c r="L1663" s="11">
        <v>100.69999694824219</v>
      </c>
      <c r="M1663" s="12">
        <v>40.799999237060547</v>
      </c>
    </row>
    <row r="1664" spans="1:13" x14ac:dyDescent="0.2">
      <c r="A1664" s="9">
        <v>44261.774305555555</v>
      </c>
      <c r="B1664" s="10">
        <v>0.48884549736976624</v>
      </c>
      <c r="C1664" s="10">
        <v>8.6018875241279602E-2</v>
      </c>
      <c r="D1664" s="10">
        <v>0.83533883094787598</v>
      </c>
      <c r="E1664" s="10">
        <v>4.5</v>
      </c>
      <c r="F1664" s="11">
        <v>41.900001525878906</v>
      </c>
      <c r="G1664" s="11">
        <v>52</v>
      </c>
      <c r="H1664" s="10" t="s">
        <v>82</v>
      </c>
      <c r="I1664" s="10" t="s">
        <v>82</v>
      </c>
      <c r="J1664" s="11">
        <v>9.2100000381469727</v>
      </c>
      <c r="K1664" s="11">
        <v>30.100000381469727</v>
      </c>
      <c r="L1664" s="11">
        <v>100.80000305175781</v>
      </c>
      <c r="M1664" s="12">
        <v>41</v>
      </c>
    </row>
    <row r="1665" spans="1:13" x14ac:dyDescent="0.2">
      <c r="A1665" s="9">
        <v>44261.777777777781</v>
      </c>
      <c r="B1665" s="10">
        <v>0.48011612892150879</v>
      </c>
      <c r="C1665" s="10">
        <v>7.8372754156589508E-2</v>
      </c>
      <c r="D1665" s="10">
        <v>0.81431198120117188</v>
      </c>
      <c r="E1665" s="10">
        <v>4.625</v>
      </c>
      <c r="F1665" s="11">
        <v>37.799999237060547</v>
      </c>
      <c r="G1665" s="11">
        <v>47.5</v>
      </c>
      <c r="H1665" s="10" t="s">
        <v>82</v>
      </c>
      <c r="I1665" s="10" t="s">
        <v>82</v>
      </c>
      <c r="J1665" s="11">
        <v>9.2899999618530273</v>
      </c>
      <c r="K1665" s="11">
        <v>30.200000762939453</v>
      </c>
      <c r="L1665" s="11">
        <v>100.80000305175781</v>
      </c>
      <c r="M1665" s="12">
        <v>41</v>
      </c>
    </row>
    <row r="1666" spans="1:13" x14ac:dyDescent="0.2">
      <c r="A1666" s="9">
        <v>44261.78125</v>
      </c>
      <c r="B1666" s="10">
        <v>0.4252457320690155</v>
      </c>
      <c r="C1666" s="10">
        <v>7.8372754156589508E-2</v>
      </c>
      <c r="D1666" s="10">
        <v>0.73211616277694702</v>
      </c>
      <c r="E1666" s="10">
        <v>3.375</v>
      </c>
      <c r="F1666" s="11">
        <v>35.099998474121094</v>
      </c>
      <c r="G1666" s="11">
        <v>44.200000762939453</v>
      </c>
      <c r="H1666" s="10" t="s">
        <v>82</v>
      </c>
      <c r="I1666" s="10" t="s">
        <v>82</v>
      </c>
      <c r="J1666" s="11">
        <v>9.3299999237060547</v>
      </c>
      <c r="K1666" s="11">
        <v>30.100000381469727</v>
      </c>
      <c r="L1666" s="11">
        <v>100.69999694824219</v>
      </c>
      <c r="M1666" s="12">
        <v>41</v>
      </c>
    </row>
    <row r="1667" spans="1:13" x14ac:dyDescent="0.2">
      <c r="A1667" s="9">
        <v>44261.784722222219</v>
      </c>
      <c r="B1667" s="10">
        <v>0.47762203216552734</v>
      </c>
      <c r="C1667" s="10">
        <v>7.0726625621318817E-2</v>
      </c>
      <c r="D1667" s="10">
        <v>0.80284279584884644</v>
      </c>
      <c r="E1667" s="10">
        <v>5.75</v>
      </c>
      <c r="F1667" s="11">
        <v>33.799999237060547</v>
      </c>
      <c r="G1667" s="11">
        <v>42.200000762939453</v>
      </c>
      <c r="H1667" s="10" t="s">
        <v>82</v>
      </c>
      <c r="I1667" s="10" t="s">
        <v>82</v>
      </c>
      <c r="J1667" s="11">
        <v>9.2799997329711914</v>
      </c>
      <c r="K1667" s="11">
        <v>29.899999618530273</v>
      </c>
      <c r="L1667" s="11">
        <v>100.69999694824219</v>
      </c>
      <c r="M1667" s="12">
        <v>40.900001525878906</v>
      </c>
    </row>
    <row r="1668" spans="1:13" x14ac:dyDescent="0.2">
      <c r="A1668" s="9">
        <v>44261.788194444445</v>
      </c>
      <c r="B1668" s="10">
        <v>0.50256311893463135</v>
      </c>
      <c r="C1668" s="10">
        <v>6.1168976128101349E-2</v>
      </c>
      <c r="D1668" s="10">
        <v>0.83151572942733765</v>
      </c>
      <c r="E1668" s="10">
        <v>4.875</v>
      </c>
      <c r="F1668" s="11">
        <v>34.099998474121094</v>
      </c>
      <c r="G1668" s="11">
        <v>37.900001525878906</v>
      </c>
      <c r="H1668" s="10" t="s">
        <v>82</v>
      </c>
      <c r="I1668" s="10" t="s">
        <v>82</v>
      </c>
      <c r="J1668" s="11">
        <v>9.2799997329711914</v>
      </c>
      <c r="K1668" s="11">
        <v>30.299999237060547</v>
      </c>
      <c r="L1668" s="11">
        <v>100.69999694824219</v>
      </c>
      <c r="M1668" s="12">
        <v>40.700000762939453</v>
      </c>
    </row>
    <row r="1669" spans="1:13" x14ac:dyDescent="0.2">
      <c r="A1669" s="9">
        <v>44261.791666666664</v>
      </c>
      <c r="B1669" s="10">
        <v>0.53623360395431519</v>
      </c>
      <c r="C1669" s="10">
        <v>6.4992040395736694E-2</v>
      </c>
      <c r="D1669" s="10">
        <v>0.88695013523101807</v>
      </c>
      <c r="E1669" s="10">
        <v>5</v>
      </c>
      <c r="F1669" s="11">
        <v>35.200000762939453</v>
      </c>
      <c r="G1669" s="11">
        <v>37.099998474121094</v>
      </c>
      <c r="H1669" s="10" t="s">
        <v>82</v>
      </c>
      <c r="I1669" s="10" t="s">
        <v>82</v>
      </c>
      <c r="J1669" s="11">
        <v>9.2899999618530273</v>
      </c>
      <c r="K1669" s="11">
        <v>30.200000762939453</v>
      </c>
      <c r="L1669" s="11">
        <v>100.69999694824219</v>
      </c>
      <c r="M1669" s="12">
        <v>40.5</v>
      </c>
    </row>
    <row r="1670" spans="1:13" x14ac:dyDescent="0.2">
      <c r="A1670" s="9">
        <v>44261.795138888891</v>
      </c>
      <c r="B1670" s="10">
        <v>0.4626573920249939</v>
      </c>
      <c r="C1670" s="10">
        <v>6.6903561353683472E-2</v>
      </c>
      <c r="D1670" s="10">
        <v>0.77416986227035522</v>
      </c>
      <c r="E1670" s="10">
        <v>4.375</v>
      </c>
      <c r="F1670" s="11">
        <v>29.799999237060547</v>
      </c>
      <c r="G1670" s="11">
        <v>33.900001525878906</v>
      </c>
      <c r="H1670" s="10" t="s">
        <v>82</v>
      </c>
      <c r="I1670" s="10" t="s">
        <v>82</v>
      </c>
      <c r="J1670" s="11">
        <v>9.3199996948242188</v>
      </c>
      <c r="K1670" s="11">
        <v>30</v>
      </c>
      <c r="L1670" s="11">
        <v>100.80000305175781</v>
      </c>
      <c r="M1670" s="12">
        <v>40.400001525878906</v>
      </c>
    </row>
    <row r="1671" spans="1:13" x14ac:dyDescent="0.2">
      <c r="A1671" s="9">
        <v>44261.798611111109</v>
      </c>
      <c r="B1671" s="10">
        <v>0.4938337504863739</v>
      </c>
      <c r="C1671" s="10">
        <v>5.5434383451938629E-2</v>
      </c>
      <c r="D1671" s="10">
        <v>0.8124004602432251</v>
      </c>
      <c r="E1671" s="10">
        <v>4.5</v>
      </c>
      <c r="F1671" s="11">
        <v>29.399999618530273</v>
      </c>
      <c r="G1671" s="11">
        <v>40</v>
      </c>
      <c r="H1671" s="10" t="s">
        <v>82</v>
      </c>
      <c r="I1671" s="10" t="s">
        <v>82</v>
      </c>
      <c r="J1671" s="11">
        <v>9.2100000381469727</v>
      </c>
      <c r="K1671" s="11">
        <v>29.5</v>
      </c>
      <c r="L1671" s="11">
        <v>100.80000305175781</v>
      </c>
      <c r="M1671" s="12">
        <v>40.700000762939453</v>
      </c>
    </row>
    <row r="1672" spans="1:13" x14ac:dyDescent="0.2">
      <c r="A1672" s="9">
        <v>44261.802083333336</v>
      </c>
      <c r="B1672" s="10">
        <v>0.51129251718521118</v>
      </c>
      <c r="C1672" s="10">
        <v>6.1168976128101349E-2</v>
      </c>
      <c r="D1672" s="10">
        <v>0.84489643573760986</v>
      </c>
      <c r="E1672" s="10">
        <v>3.625</v>
      </c>
      <c r="F1672" s="11">
        <v>31.5</v>
      </c>
      <c r="G1672" s="11">
        <v>40.400001525878906</v>
      </c>
      <c r="H1672" s="10" t="s">
        <v>82</v>
      </c>
      <c r="I1672" s="10" t="s">
        <v>82</v>
      </c>
      <c r="J1672" s="11">
        <v>9.2399997711181641</v>
      </c>
      <c r="K1672" s="11">
        <v>29.399999618530273</v>
      </c>
      <c r="L1672" s="11">
        <v>100.80000305175781</v>
      </c>
      <c r="M1672" s="12">
        <v>40.799999237060547</v>
      </c>
    </row>
    <row r="1673" spans="1:13" x14ac:dyDescent="0.2">
      <c r="A1673" s="9">
        <v>44261.805555555555</v>
      </c>
      <c r="B1673" s="10">
        <v>0.57863348722457886</v>
      </c>
      <c r="C1673" s="10">
        <v>5.9257443994283676E-2</v>
      </c>
      <c r="D1673" s="10">
        <v>0.94620758295059204</v>
      </c>
      <c r="E1673" s="10">
        <v>4.625</v>
      </c>
      <c r="F1673" s="11">
        <v>37.200000762939453</v>
      </c>
      <c r="G1673" s="11">
        <v>45.5</v>
      </c>
      <c r="H1673" s="10" t="s">
        <v>82</v>
      </c>
      <c r="I1673" s="10" t="s">
        <v>82</v>
      </c>
      <c r="J1673" s="11">
        <v>9.2799997329711914</v>
      </c>
      <c r="K1673" s="11">
        <v>29.200000762939453</v>
      </c>
      <c r="L1673" s="11">
        <v>100.80000305175781</v>
      </c>
      <c r="M1673" s="12">
        <v>41</v>
      </c>
    </row>
    <row r="1674" spans="1:13" x14ac:dyDescent="0.2">
      <c r="A1674" s="9">
        <v>44261.809027777781</v>
      </c>
      <c r="B1674" s="10">
        <v>0.52625715732574463</v>
      </c>
      <c r="C1674" s="10">
        <v>5.9257443994283676E-2</v>
      </c>
      <c r="D1674" s="10">
        <v>0.86592334508895874</v>
      </c>
      <c r="E1674" s="10">
        <v>5.5</v>
      </c>
      <c r="F1674" s="11">
        <v>44.5</v>
      </c>
      <c r="G1674" s="11">
        <v>57.799999237060547</v>
      </c>
      <c r="H1674" s="10" t="s">
        <v>82</v>
      </c>
      <c r="I1674" s="10" t="s">
        <v>82</v>
      </c>
      <c r="J1674" s="11">
        <v>9.2600002288818359</v>
      </c>
      <c r="K1674" s="11">
        <v>29.5</v>
      </c>
      <c r="L1674" s="11">
        <v>100.80000305175781</v>
      </c>
      <c r="M1674" s="12">
        <v>40.900001525878906</v>
      </c>
    </row>
    <row r="1675" spans="1:13" x14ac:dyDescent="0.2">
      <c r="A1675" s="9">
        <v>44261.8125</v>
      </c>
      <c r="B1675" s="10">
        <v>0.42649278044700623</v>
      </c>
      <c r="C1675" s="10">
        <v>6.4992040395736694E-2</v>
      </c>
      <c r="D1675" s="10">
        <v>0.7187354564666748</v>
      </c>
      <c r="E1675" s="10">
        <v>3.125</v>
      </c>
      <c r="F1675" s="11">
        <v>28.399999618530273</v>
      </c>
      <c r="G1675" s="11">
        <v>39.599998474121094</v>
      </c>
      <c r="H1675" s="10" t="s">
        <v>82</v>
      </c>
      <c r="I1675" s="10" t="s">
        <v>82</v>
      </c>
      <c r="J1675" s="11">
        <v>9.2700004577636719</v>
      </c>
      <c r="K1675" s="11">
        <v>29</v>
      </c>
      <c r="L1675" s="11">
        <v>100.80000305175781</v>
      </c>
      <c r="M1675" s="12">
        <v>40.799999237060547</v>
      </c>
    </row>
    <row r="1676" spans="1:13" x14ac:dyDescent="0.2">
      <c r="A1676" s="9">
        <v>44261.815972222219</v>
      </c>
      <c r="B1676" s="10">
        <v>0.41402223706245422</v>
      </c>
      <c r="C1676" s="10">
        <v>6.3080504536628723E-2</v>
      </c>
      <c r="D1676" s="10">
        <v>0.69962018728256226</v>
      </c>
      <c r="E1676" s="10">
        <v>3</v>
      </c>
      <c r="F1676" s="11">
        <v>20.799999237060547</v>
      </c>
      <c r="G1676" s="11">
        <v>30.200000762939453</v>
      </c>
      <c r="H1676" s="10" t="s">
        <v>82</v>
      </c>
      <c r="I1676" s="10" t="s">
        <v>82</v>
      </c>
      <c r="J1676" s="11">
        <v>9.2799997329711914</v>
      </c>
      <c r="K1676" s="11">
        <v>29.299999237060547</v>
      </c>
      <c r="L1676" s="11">
        <v>100.69999694824219</v>
      </c>
      <c r="M1676" s="12">
        <v>40.599998474121094</v>
      </c>
    </row>
    <row r="1677" spans="1:13" x14ac:dyDescent="0.2">
      <c r="A1677" s="9">
        <v>44261.819444444445</v>
      </c>
      <c r="B1677" s="10">
        <v>0.32672837376594543</v>
      </c>
      <c r="C1677" s="10">
        <v>6.1168976128101349E-2</v>
      </c>
      <c r="D1677" s="10">
        <v>0.56198996305465698</v>
      </c>
      <c r="E1677" s="10">
        <v>2.375</v>
      </c>
      <c r="F1677" s="11">
        <v>17</v>
      </c>
      <c r="G1677" s="11">
        <v>27.200000762939453</v>
      </c>
      <c r="H1677" s="10" t="s">
        <v>82</v>
      </c>
      <c r="I1677" s="10" t="s">
        <v>82</v>
      </c>
      <c r="J1677" s="11">
        <v>9.2799997329711914</v>
      </c>
      <c r="K1677" s="11">
        <v>29.799999237060547</v>
      </c>
      <c r="L1677" s="11">
        <v>100.69999694824219</v>
      </c>
      <c r="M1677" s="12">
        <v>40.5</v>
      </c>
    </row>
    <row r="1678" spans="1:13" x14ac:dyDescent="0.2">
      <c r="A1678" s="9">
        <v>44261.822916666664</v>
      </c>
      <c r="B1678" s="10">
        <v>0.34044599533081055</v>
      </c>
      <c r="C1678" s="10">
        <v>5.9257443994283676E-2</v>
      </c>
      <c r="D1678" s="10">
        <v>0.58110523223876953</v>
      </c>
      <c r="E1678" s="10">
        <v>2.25</v>
      </c>
      <c r="F1678" s="11">
        <v>19.200000762939453</v>
      </c>
      <c r="G1678" s="11">
        <v>24</v>
      </c>
      <c r="H1678" s="10" t="s">
        <v>82</v>
      </c>
      <c r="I1678" s="10" t="s">
        <v>82</v>
      </c>
      <c r="J1678" s="11">
        <v>9.2700004577636719</v>
      </c>
      <c r="K1678" s="11">
        <v>29.600000381469727</v>
      </c>
      <c r="L1678" s="11">
        <v>100.80000305175781</v>
      </c>
      <c r="M1678" s="12">
        <v>40.599998474121094</v>
      </c>
    </row>
    <row r="1679" spans="1:13" x14ac:dyDescent="0.2">
      <c r="A1679" s="9">
        <v>44261.826388888891</v>
      </c>
      <c r="B1679" s="10">
        <v>0.30178728699684143</v>
      </c>
      <c r="C1679" s="10">
        <v>6.4992040395736694E-2</v>
      </c>
      <c r="D1679" s="10">
        <v>0.52758240699768066</v>
      </c>
      <c r="E1679" s="10">
        <v>2.375</v>
      </c>
      <c r="F1679" s="11">
        <v>20.299999237060547</v>
      </c>
      <c r="G1679" s="11">
        <v>25.899999618530273</v>
      </c>
      <c r="H1679" s="10" t="s">
        <v>82</v>
      </c>
      <c r="I1679" s="10" t="s">
        <v>82</v>
      </c>
      <c r="J1679" s="11">
        <v>9.2200002670288086</v>
      </c>
      <c r="K1679" s="11">
        <v>29.5</v>
      </c>
      <c r="L1679" s="11">
        <v>100.69999694824219</v>
      </c>
      <c r="M1679" s="12">
        <v>40.700000762939453</v>
      </c>
    </row>
    <row r="1680" spans="1:13" x14ac:dyDescent="0.2">
      <c r="A1680" s="9">
        <v>44261.829861111109</v>
      </c>
      <c r="B1680" s="10">
        <v>0.31675195693969727</v>
      </c>
      <c r="C1680" s="10">
        <v>5.3522855043411255E-2</v>
      </c>
      <c r="D1680" s="10">
        <v>0.54096311330795288</v>
      </c>
      <c r="E1680" s="10">
        <v>3.25</v>
      </c>
      <c r="F1680" s="11">
        <v>24.100000381469727</v>
      </c>
      <c r="G1680" s="11">
        <v>33</v>
      </c>
      <c r="H1680" s="10" t="s">
        <v>82</v>
      </c>
      <c r="I1680" s="10" t="s">
        <v>82</v>
      </c>
      <c r="J1680" s="11">
        <v>9.25</v>
      </c>
      <c r="K1680" s="11">
        <v>29.100000381469727</v>
      </c>
      <c r="L1680" s="11">
        <v>100.80000305175781</v>
      </c>
      <c r="M1680" s="12">
        <v>40.900001525878906</v>
      </c>
    </row>
    <row r="1681" spans="1:13" x14ac:dyDescent="0.2">
      <c r="A1681" s="9">
        <v>44261.833333333336</v>
      </c>
      <c r="B1681" s="10">
        <v>0.31550490856170654</v>
      </c>
      <c r="C1681" s="10">
        <v>5.9257443994283676E-2</v>
      </c>
      <c r="D1681" s="10">
        <v>0.54287469387054443</v>
      </c>
      <c r="E1681" s="10">
        <v>2.375</v>
      </c>
      <c r="F1681" s="11">
        <v>25.5</v>
      </c>
      <c r="G1681" s="11">
        <v>34.200000762939453</v>
      </c>
      <c r="H1681" s="10" t="s">
        <v>82</v>
      </c>
      <c r="I1681" s="10" t="s">
        <v>82</v>
      </c>
      <c r="J1681" s="11">
        <v>9.2200002670288086</v>
      </c>
      <c r="K1681" s="11">
        <v>29.399999618530273</v>
      </c>
      <c r="L1681" s="11">
        <v>100.80000305175781</v>
      </c>
      <c r="M1681" s="12">
        <v>41.099998474121094</v>
      </c>
    </row>
    <row r="1682" spans="1:13" x14ac:dyDescent="0.2">
      <c r="A1682" s="9">
        <v>44261.836805555555</v>
      </c>
      <c r="B1682" s="10">
        <v>0.37785765528678894</v>
      </c>
      <c r="C1682" s="10">
        <v>5.1611322909593582E-2</v>
      </c>
      <c r="D1682" s="10">
        <v>0.63080507516860962</v>
      </c>
      <c r="E1682" s="10">
        <v>2.25</v>
      </c>
      <c r="F1682" s="11">
        <v>22.299999237060547</v>
      </c>
      <c r="G1682" s="11">
        <v>28.399999618530273</v>
      </c>
      <c r="H1682" s="10" t="s">
        <v>82</v>
      </c>
      <c r="I1682" s="10" t="s">
        <v>82</v>
      </c>
      <c r="J1682" s="11">
        <v>9.3000001907348633</v>
      </c>
      <c r="K1682" s="11">
        <v>29.100000381469727</v>
      </c>
      <c r="L1682" s="11">
        <v>100.80000305175781</v>
      </c>
      <c r="M1682" s="12">
        <v>41.099998474121094</v>
      </c>
    </row>
    <row r="1683" spans="1:13" x14ac:dyDescent="0.2">
      <c r="A1683" s="9">
        <v>44261.840277777781</v>
      </c>
      <c r="B1683" s="10">
        <v>0.34792834520339966</v>
      </c>
      <c r="C1683" s="10">
        <v>5.7345911860466003E-2</v>
      </c>
      <c r="D1683" s="10">
        <v>0.59066289663314819</v>
      </c>
      <c r="E1683" s="10">
        <v>2.75</v>
      </c>
      <c r="F1683" s="11">
        <v>21.299999237060547</v>
      </c>
      <c r="G1683" s="11">
        <v>26.399999618530273</v>
      </c>
      <c r="H1683" s="10" t="s">
        <v>82</v>
      </c>
      <c r="I1683" s="10" t="s">
        <v>82</v>
      </c>
      <c r="J1683" s="11">
        <v>9.2600002288818359</v>
      </c>
      <c r="K1683" s="11">
        <v>29</v>
      </c>
      <c r="L1683" s="11">
        <v>100.69999694824219</v>
      </c>
      <c r="M1683" s="12">
        <v>41.099998474121094</v>
      </c>
    </row>
    <row r="1684" spans="1:13" x14ac:dyDescent="0.2">
      <c r="A1684" s="9">
        <v>44261.84375</v>
      </c>
      <c r="B1684" s="10">
        <v>0.3254813551902771</v>
      </c>
      <c r="C1684" s="10">
        <v>5.9257443994283676E-2</v>
      </c>
      <c r="D1684" s="10">
        <v>0.55816692113876343</v>
      </c>
      <c r="E1684" s="10">
        <v>3.125</v>
      </c>
      <c r="F1684" s="11">
        <v>21.700000762939453</v>
      </c>
      <c r="G1684" s="11">
        <v>25.700000762939453</v>
      </c>
      <c r="H1684" s="10" t="s">
        <v>82</v>
      </c>
      <c r="I1684" s="10" t="s">
        <v>82</v>
      </c>
      <c r="J1684" s="11">
        <v>9.2799997329711914</v>
      </c>
      <c r="K1684" s="11">
        <v>29</v>
      </c>
      <c r="L1684" s="11">
        <v>100.80000305175781</v>
      </c>
      <c r="M1684" s="12">
        <v>41.099998474121094</v>
      </c>
    </row>
    <row r="1685" spans="1:13" x14ac:dyDescent="0.2">
      <c r="A1685" s="9">
        <v>44261.847222222219</v>
      </c>
      <c r="B1685" s="10">
        <v>0.29181087017059326</v>
      </c>
      <c r="C1685" s="10">
        <v>5.3522855043411255E-2</v>
      </c>
      <c r="D1685" s="10">
        <v>0.50082099437713623</v>
      </c>
      <c r="E1685" s="10">
        <v>2.375</v>
      </c>
      <c r="F1685" s="11">
        <v>21.600000381469727</v>
      </c>
      <c r="G1685" s="11">
        <v>31.299999237060547</v>
      </c>
      <c r="H1685" s="10" t="s">
        <v>82</v>
      </c>
      <c r="I1685" s="10" t="s">
        <v>82</v>
      </c>
      <c r="J1685" s="11">
        <v>9.2899999618530273</v>
      </c>
      <c r="K1685" s="11">
        <v>28.700000762939453</v>
      </c>
      <c r="L1685" s="11">
        <v>100.69999694824219</v>
      </c>
      <c r="M1685" s="12">
        <v>41</v>
      </c>
    </row>
    <row r="1686" spans="1:13" x14ac:dyDescent="0.2">
      <c r="A1686" s="9">
        <v>44261.850694444445</v>
      </c>
      <c r="B1686" s="10">
        <v>0.30552846193313599</v>
      </c>
      <c r="C1686" s="10">
        <v>6.4992040395736694E-2</v>
      </c>
      <c r="D1686" s="10">
        <v>0.53331702947616577</v>
      </c>
      <c r="E1686" s="10">
        <v>2.375</v>
      </c>
      <c r="F1686" s="11">
        <v>21.600000381469727</v>
      </c>
      <c r="G1686" s="11">
        <v>31.200000762939453</v>
      </c>
      <c r="H1686" s="10" t="s">
        <v>82</v>
      </c>
      <c r="I1686" s="10" t="s">
        <v>82</v>
      </c>
      <c r="J1686" s="11">
        <v>9.3100004196166992</v>
      </c>
      <c r="K1686" s="11">
        <v>29.200000762939453</v>
      </c>
      <c r="L1686" s="11">
        <v>100.69999694824219</v>
      </c>
      <c r="M1686" s="12">
        <v>40.799999237060547</v>
      </c>
    </row>
    <row r="1687" spans="1:13" x14ac:dyDescent="0.2">
      <c r="A1687" s="9">
        <v>44261.854166666664</v>
      </c>
      <c r="B1687" s="10">
        <v>0.44769272208213806</v>
      </c>
      <c r="C1687" s="10">
        <v>6.1168976128101349E-2</v>
      </c>
      <c r="D1687" s="10">
        <v>0.74740844964981079</v>
      </c>
      <c r="E1687" s="10">
        <v>2.375</v>
      </c>
      <c r="F1687" s="11">
        <v>24.200000762939453</v>
      </c>
      <c r="G1687" s="11">
        <v>32.099998474121094</v>
      </c>
      <c r="H1687" s="10" t="s">
        <v>82</v>
      </c>
      <c r="I1687" s="10" t="s">
        <v>82</v>
      </c>
      <c r="J1687" s="11">
        <v>9.25</v>
      </c>
      <c r="K1687" s="11">
        <v>29.700000762939453</v>
      </c>
      <c r="L1687" s="11">
        <v>100.69999694824219</v>
      </c>
      <c r="M1687" s="12">
        <v>40.700000762939453</v>
      </c>
    </row>
    <row r="1688" spans="1:13" x14ac:dyDescent="0.2">
      <c r="A1688" s="9">
        <v>44261.857638888891</v>
      </c>
      <c r="B1688" s="10">
        <v>0.3940693736076355</v>
      </c>
      <c r="C1688" s="10">
        <v>6.4992040395736694E-2</v>
      </c>
      <c r="D1688" s="10">
        <v>0.66903561353683472</v>
      </c>
      <c r="E1688" s="10">
        <v>2.375</v>
      </c>
      <c r="F1688" s="11">
        <v>24</v>
      </c>
      <c r="G1688" s="11">
        <v>31.799999237060547</v>
      </c>
      <c r="H1688" s="10" t="s">
        <v>82</v>
      </c>
      <c r="I1688" s="10" t="s">
        <v>82</v>
      </c>
      <c r="J1688" s="11">
        <v>9.25</v>
      </c>
      <c r="K1688" s="11">
        <v>29.399999618530273</v>
      </c>
      <c r="L1688" s="11">
        <v>100.80000305175781</v>
      </c>
      <c r="M1688" s="12">
        <v>40.700000762939453</v>
      </c>
    </row>
    <row r="1689" spans="1:13" x14ac:dyDescent="0.2">
      <c r="A1689" s="9">
        <v>44261.861111111109</v>
      </c>
      <c r="B1689" s="10">
        <v>0.35790479183197021</v>
      </c>
      <c r="C1689" s="10">
        <v>6.4992040395736694E-2</v>
      </c>
      <c r="D1689" s="10">
        <v>0.61360132694244385</v>
      </c>
      <c r="E1689" s="10">
        <v>2.625</v>
      </c>
      <c r="F1689" s="11">
        <v>24.899999618530273</v>
      </c>
      <c r="G1689" s="11">
        <v>35.299999237060547</v>
      </c>
      <c r="H1689" s="10" t="s">
        <v>82</v>
      </c>
      <c r="I1689" s="10" t="s">
        <v>82</v>
      </c>
      <c r="J1689" s="11">
        <v>9.25</v>
      </c>
      <c r="K1689" s="11">
        <v>29.200000762939453</v>
      </c>
      <c r="L1689" s="11">
        <v>100.80000305175781</v>
      </c>
      <c r="M1689" s="12">
        <v>40.799999237060547</v>
      </c>
    </row>
    <row r="1690" spans="1:13" x14ac:dyDescent="0.2">
      <c r="A1690" s="9">
        <v>44261.864583333336</v>
      </c>
      <c r="B1690" s="10">
        <v>0.28931674361228943</v>
      </c>
      <c r="C1690" s="10">
        <v>6.3080504536628723E-2</v>
      </c>
      <c r="D1690" s="10">
        <v>0.50655555725097656</v>
      </c>
      <c r="E1690" s="10">
        <v>2</v>
      </c>
      <c r="F1690" s="11">
        <v>24</v>
      </c>
      <c r="G1690" s="11">
        <v>32.200000762939453</v>
      </c>
      <c r="H1690" s="10" t="s">
        <v>82</v>
      </c>
      <c r="I1690" s="10" t="s">
        <v>82</v>
      </c>
      <c r="J1690" s="11">
        <v>9.1800003051757813</v>
      </c>
      <c r="K1690" s="11">
        <v>28.799999237060547</v>
      </c>
      <c r="L1690" s="11">
        <v>100.69999694824219</v>
      </c>
      <c r="M1690" s="12">
        <v>41</v>
      </c>
    </row>
    <row r="1691" spans="1:13" x14ac:dyDescent="0.2">
      <c r="A1691" s="9">
        <v>44261.868055555555</v>
      </c>
      <c r="B1691" s="10">
        <v>0.42898693680763245</v>
      </c>
      <c r="C1691" s="10">
        <v>5.1611322909593582E-2</v>
      </c>
      <c r="D1691" s="10">
        <v>0.70917779207229614</v>
      </c>
      <c r="E1691" s="10">
        <v>2</v>
      </c>
      <c r="F1691" s="11">
        <v>21.899999618530273</v>
      </c>
      <c r="G1691" s="11">
        <v>29.100000381469727</v>
      </c>
      <c r="H1691" s="10" t="s">
        <v>82</v>
      </c>
      <c r="I1691" s="10" t="s">
        <v>82</v>
      </c>
      <c r="J1691" s="11">
        <v>9.25</v>
      </c>
      <c r="K1691" s="11">
        <v>28.399999618530273</v>
      </c>
      <c r="L1691" s="11">
        <v>100.69999694824219</v>
      </c>
      <c r="M1691" s="12">
        <v>41.099998474121094</v>
      </c>
    </row>
    <row r="1692" spans="1:13" x14ac:dyDescent="0.2">
      <c r="A1692" s="9">
        <v>44261.871527777781</v>
      </c>
      <c r="B1692" s="10">
        <v>0.38783407211303711</v>
      </c>
      <c r="C1692" s="10">
        <v>4.5876733958721161E-2</v>
      </c>
      <c r="D1692" s="10">
        <v>0.64227426052093506</v>
      </c>
      <c r="E1692" s="10">
        <v>2.125</v>
      </c>
      <c r="F1692" s="11">
        <v>21.200000762939453</v>
      </c>
      <c r="G1692" s="11">
        <v>30.100000381469727</v>
      </c>
      <c r="H1692" s="10" t="s">
        <v>82</v>
      </c>
      <c r="I1692" s="10" t="s">
        <v>82</v>
      </c>
      <c r="J1692" s="11">
        <v>9.2200002670288086</v>
      </c>
      <c r="K1692" s="11">
        <v>29</v>
      </c>
      <c r="L1692" s="11">
        <v>100.80000305175781</v>
      </c>
      <c r="M1692" s="12">
        <v>41.200000762939453</v>
      </c>
    </row>
    <row r="1693" spans="1:13" x14ac:dyDescent="0.2">
      <c r="A1693" s="9">
        <v>44261.875</v>
      </c>
      <c r="B1693" s="10">
        <v>0.25814038515090942</v>
      </c>
      <c r="C1693" s="10">
        <v>6.3080504536628723E-2</v>
      </c>
      <c r="D1693" s="10">
        <v>0.45876729488372803</v>
      </c>
      <c r="E1693" s="10">
        <v>1.875</v>
      </c>
      <c r="F1693" s="11">
        <v>18.899999618530273</v>
      </c>
      <c r="G1693" s="11">
        <v>25.799999237060547</v>
      </c>
      <c r="H1693" s="10" t="s">
        <v>82</v>
      </c>
      <c r="I1693" s="10" t="s">
        <v>82</v>
      </c>
      <c r="J1693" s="11">
        <v>9.2899999618530273</v>
      </c>
      <c r="K1693" s="11">
        <v>28.700000762939453</v>
      </c>
      <c r="L1693" s="11">
        <v>100.80000305175781</v>
      </c>
      <c r="M1693" s="12">
        <v>41.299999237060547</v>
      </c>
    </row>
    <row r="1694" spans="1:13" x14ac:dyDescent="0.2">
      <c r="A1694" s="9">
        <v>44261.878472222219</v>
      </c>
      <c r="B1694" s="10">
        <v>0.28308147192001343</v>
      </c>
      <c r="C1694" s="10">
        <v>6.4992040395736694E-2</v>
      </c>
      <c r="D1694" s="10">
        <v>0.49890947341918945</v>
      </c>
      <c r="E1694" s="10">
        <v>2</v>
      </c>
      <c r="F1694" s="11">
        <v>18.200000762939453</v>
      </c>
      <c r="G1694" s="11">
        <v>25.100000381469727</v>
      </c>
      <c r="H1694" s="10" t="s">
        <v>82</v>
      </c>
      <c r="I1694" s="10" t="s">
        <v>82</v>
      </c>
      <c r="J1694" s="11">
        <v>9.2899999618530273</v>
      </c>
      <c r="K1694" s="11">
        <v>28.700000762939453</v>
      </c>
      <c r="L1694" s="11">
        <v>100.80000305175781</v>
      </c>
      <c r="M1694" s="12">
        <v>41.299999237060547</v>
      </c>
    </row>
    <row r="1695" spans="1:13" x14ac:dyDescent="0.2">
      <c r="A1695" s="9">
        <v>44261.881944444445</v>
      </c>
      <c r="B1695" s="10">
        <v>0.27435207366943359</v>
      </c>
      <c r="C1695" s="10">
        <v>5.9257443994283676E-2</v>
      </c>
      <c r="D1695" s="10">
        <v>0.47979411482810974</v>
      </c>
      <c r="E1695" s="10">
        <v>1.75</v>
      </c>
      <c r="F1695" s="11">
        <v>21.200000762939453</v>
      </c>
      <c r="G1695" s="11">
        <v>29.200000762939453</v>
      </c>
      <c r="H1695" s="10" t="s">
        <v>82</v>
      </c>
      <c r="I1695" s="10" t="s">
        <v>82</v>
      </c>
      <c r="J1695" s="11">
        <v>9.2700004577636719</v>
      </c>
      <c r="K1695" s="11">
        <v>28.600000381469727</v>
      </c>
      <c r="L1695" s="11">
        <v>100.80000305175781</v>
      </c>
      <c r="M1695" s="12">
        <v>41.200000762939453</v>
      </c>
    </row>
    <row r="1696" spans="1:13" x14ac:dyDescent="0.2">
      <c r="A1696" s="9">
        <v>44261.885416666664</v>
      </c>
      <c r="B1696" s="10">
        <v>0.28931674361228943</v>
      </c>
      <c r="C1696" s="10">
        <v>5.7345911860466003E-2</v>
      </c>
      <c r="D1696" s="10">
        <v>0.50082099437713623</v>
      </c>
      <c r="E1696" s="10">
        <v>1.75</v>
      </c>
      <c r="F1696" s="11">
        <v>20.600000381469727</v>
      </c>
      <c r="G1696" s="11">
        <v>24</v>
      </c>
      <c r="H1696" s="10" t="s">
        <v>82</v>
      </c>
      <c r="I1696" s="10" t="s">
        <v>82</v>
      </c>
      <c r="J1696" s="11">
        <v>9.2299995422363281</v>
      </c>
      <c r="K1696" s="11">
        <v>29</v>
      </c>
      <c r="L1696" s="11">
        <v>100.69999694824219</v>
      </c>
      <c r="M1696" s="12">
        <v>41.099998474121094</v>
      </c>
    </row>
    <row r="1697" spans="1:13" x14ac:dyDescent="0.2">
      <c r="A1697" s="9">
        <v>44261.888888888891</v>
      </c>
      <c r="B1697" s="10">
        <v>0.30552846193313599</v>
      </c>
      <c r="C1697" s="10">
        <v>6.1168976128101349E-2</v>
      </c>
      <c r="D1697" s="10">
        <v>0.52949398756027222</v>
      </c>
      <c r="E1697" s="10">
        <v>2.875</v>
      </c>
      <c r="F1697" s="11">
        <v>19.899999618530273</v>
      </c>
      <c r="G1697" s="11">
        <v>25.200000762939453</v>
      </c>
      <c r="H1697" s="10" t="s">
        <v>82</v>
      </c>
      <c r="I1697" s="10" t="s">
        <v>82</v>
      </c>
      <c r="J1697" s="11">
        <v>9.25</v>
      </c>
      <c r="K1697" s="11">
        <v>29.5</v>
      </c>
      <c r="L1697" s="11">
        <v>100.80000305175781</v>
      </c>
      <c r="M1697" s="12">
        <v>41.099998474121094</v>
      </c>
    </row>
    <row r="1698" spans="1:13" x14ac:dyDescent="0.2">
      <c r="A1698" s="9">
        <v>44261.892361111109</v>
      </c>
      <c r="B1698" s="10">
        <v>0.29430496692657471</v>
      </c>
      <c r="C1698" s="10">
        <v>5.5434383451938629E-2</v>
      </c>
      <c r="D1698" s="10">
        <v>0.50655555725097656</v>
      </c>
      <c r="E1698" s="10">
        <v>2.25</v>
      </c>
      <c r="F1698" s="11">
        <v>21.5</v>
      </c>
      <c r="G1698" s="11">
        <v>27</v>
      </c>
      <c r="H1698" s="10" t="s">
        <v>82</v>
      </c>
      <c r="I1698" s="10" t="s">
        <v>82</v>
      </c>
      <c r="J1698" s="11">
        <v>9.2200002670288086</v>
      </c>
      <c r="K1698" s="11">
        <v>28.899999618530273</v>
      </c>
      <c r="L1698" s="11">
        <v>100.80000305175781</v>
      </c>
      <c r="M1698" s="12">
        <v>41.200000762939453</v>
      </c>
    </row>
    <row r="1699" spans="1:13" x14ac:dyDescent="0.2">
      <c r="A1699" s="9">
        <v>44261.895833333336</v>
      </c>
      <c r="B1699" s="10">
        <v>0.26562270522117615</v>
      </c>
      <c r="C1699" s="10">
        <v>5.3522855043411255E-2</v>
      </c>
      <c r="D1699" s="10">
        <v>0.46259036660194397</v>
      </c>
      <c r="E1699" s="10">
        <v>4.75</v>
      </c>
      <c r="F1699" s="11">
        <v>18</v>
      </c>
      <c r="G1699" s="11">
        <v>27.799999237060547</v>
      </c>
      <c r="H1699" s="10" t="s">
        <v>82</v>
      </c>
      <c r="I1699" s="10" t="s">
        <v>82</v>
      </c>
      <c r="J1699" s="11">
        <v>9.2700004577636719</v>
      </c>
      <c r="K1699" s="11">
        <v>28.899999618530273</v>
      </c>
      <c r="L1699" s="11">
        <v>100.69999694824219</v>
      </c>
      <c r="M1699" s="12">
        <v>41.200000762939453</v>
      </c>
    </row>
    <row r="1700" spans="1:13" x14ac:dyDescent="0.2">
      <c r="A1700" s="9">
        <v>44261.899305555555</v>
      </c>
      <c r="B1700" s="10">
        <v>0.25065803527832031</v>
      </c>
      <c r="C1700" s="10">
        <v>7.0726625621318817E-2</v>
      </c>
      <c r="D1700" s="10">
        <v>0.45685577392578125</v>
      </c>
      <c r="E1700" s="10">
        <v>6.5</v>
      </c>
      <c r="F1700" s="11">
        <v>16.899999618530273</v>
      </c>
      <c r="G1700" s="11">
        <v>24.899999618530273</v>
      </c>
      <c r="H1700" s="10" t="s">
        <v>82</v>
      </c>
      <c r="I1700" s="10" t="s">
        <v>82</v>
      </c>
      <c r="J1700" s="11">
        <v>9.2600002288818359</v>
      </c>
      <c r="K1700" s="11">
        <v>28.399999618530273</v>
      </c>
      <c r="L1700" s="11">
        <v>100.80000305175781</v>
      </c>
      <c r="M1700" s="12">
        <v>41.200000762939453</v>
      </c>
    </row>
    <row r="1701" spans="1:13" x14ac:dyDescent="0.2">
      <c r="A1701" s="9">
        <v>44261.902777777781</v>
      </c>
      <c r="B1701" s="10">
        <v>0.22446990013122559</v>
      </c>
      <c r="C1701" s="10">
        <v>7.2638154029846191E-2</v>
      </c>
      <c r="D1701" s="10">
        <v>0.4167136549949646</v>
      </c>
      <c r="E1701" s="10">
        <v>2.125</v>
      </c>
      <c r="F1701" s="11">
        <v>20.899999618530273</v>
      </c>
      <c r="G1701" s="11">
        <v>28.899999618530273</v>
      </c>
      <c r="H1701" s="10" t="s">
        <v>82</v>
      </c>
      <c r="I1701" s="10" t="s">
        <v>82</v>
      </c>
      <c r="J1701" s="11">
        <v>9.2200002670288086</v>
      </c>
      <c r="K1701" s="11">
        <v>28.700000762939453</v>
      </c>
      <c r="L1701" s="11">
        <v>100.80000305175781</v>
      </c>
      <c r="M1701" s="12">
        <v>41.200000762939453</v>
      </c>
    </row>
    <row r="1702" spans="1:13" x14ac:dyDescent="0.2">
      <c r="A1702" s="9">
        <v>44261.90625</v>
      </c>
      <c r="B1702" s="10">
        <v>0.2431757003068924</v>
      </c>
      <c r="C1702" s="10">
        <v>6.3080504536628723E-2</v>
      </c>
      <c r="D1702" s="10">
        <v>0.43582895398139954</v>
      </c>
      <c r="E1702" s="10">
        <v>1.75</v>
      </c>
      <c r="F1702" s="11">
        <v>18</v>
      </c>
      <c r="G1702" s="11">
        <v>26.5</v>
      </c>
      <c r="H1702" s="10" t="s">
        <v>82</v>
      </c>
      <c r="I1702" s="10" t="s">
        <v>82</v>
      </c>
      <c r="J1702" s="11">
        <v>9.25</v>
      </c>
      <c r="K1702" s="11">
        <v>28.399999618530273</v>
      </c>
      <c r="L1702" s="11">
        <v>100.80000305175781</v>
      </c>
      <c r="M1702" s="12">
        <v>41.299999237060547</v>
      </c>
    </row>
    <row r="1703" spans="1:13" x14ac:dyDescent="0.2">
      <c r="A1703" s="9">
        <v>44261.909722222219</v>
      </c>
      <c r="B1703" s="10">
        <v>0.22821106016635895</v>
      </c>
      <c r="C1703" s="10">
        <v>6.1168976128101349E-2</v>
      </c>
      <c r="D1703" s="10">
        <v>0.41097906231880188</v>
      </c>
      <c r="E1703" s="10">
        <v>1.75</v>
      </c>
      <c r="F1703" s="11">
        <v>15.100000381469727</v>
      </c>
      <c r="G1703" s="11">
        <v>24.399999618530273</v>
      </c>
      <c r="H1703" s="10" t="s">
        <v>82</v>
      </c>
      <c r="I1703" s="10" t="s">
        <v>82</v>
      </c>
      <c r="J1703" s="11">
        <v>9.1999998092651367</v>
      </c>
      <c r="K1703" s="11">
        <v>28.100000381469727</v>
      </c>
      <c r="L1703" s="11">
        <v>100.69999694824219</v>
      </c>
      <c r="M1703" s="12">
        <v>41.299999237060547</v>
      </c>
    </row>
    <row r="1704" spans="1:13" x14ac:dyDescent="0.2">
      <c r="A1704" s="9">
        <v>44261.913194444445</v>
      </c>
      <c r="B1704" s="10">
        <v>0.2431757003068924</v>
      </c>
      <c r="C1704" s="10">
        <v>5.9257443994283676E-2</v>
      </c>
      <c r="D1704" s="10">
        <v>0.43200588226318359</v>
      </c>
      <c r="E1704" s="10">
        <v>2.25</v>
      </c>
      <c r="F1704" s="11">
        <v>15.600000381469727</v>
      </c>
      <c r="G1704" s="11">
        <v>24</v>
      </c>
      <c r="H1704" s="10" t="s">
        <v>82</v>
      </c>
      <c r="I1704" s="10" t="s">
        <v>82</v>
      </c>
      <c r="J1704" s="11">
        <v>9.1800003051757813</v>
      </c>
      <c r="K1704" s="11">
        <v>28.799999237060547</v>
      </c>
      <c r="L1704" s="11">
        <v>100.80000305175781</v>
      </c>
      <c r="M1704" s="12">
        <v>41.299999237060547</v>
      </c>
    </row>
    <row r="1705" spans="1:13" x14ac:dyDescent="0.2">
      <c r="A1705" s="9">
        <v>44261.916666666664</v>
      </c>
      <c r="B1705" s="10">
        <v>0.22446990013122559</v>
      </c>
      <c r="C1705" s="10">
        <v>6.8815089762210846E-2</v>
      </c>
      <c r="D1705" s="10">
        <v>0.41097906231880188</v>
      </c>
      <c r="E1705" s="10">
        <v>2.375</v>
      </c>
      <c r="F1705" s="11">
        <v>16.100000381469727</v>
      </c>
      <c r="G1705" s="11">
        <v>24.399999618530273</v>
      </c>
      <c r="H1705" s="10" t="s">
        <v>82</v>
      </c>
      <c r="I1705" s="10" t="s">
        <v>82</v>
      </c>
      <c r="J1705" s="11">
        <v>9.2200002670288086</v>
      </c>
      <c r="K1705" s="11">
        <v>28.799999237060547</v>
      </c>
      <c r="L1705" s="11">
        <v>100.80000305175781</v>
      </c>
      <c r="M1705" s="12">
        <v>41.299999237060547</v>
      </c>
    </row>
    <row r="1706" spans="1:13" x14ac:dyDescent="0.2">
      <c r="A1706" s="9">
        <v>44261.920138888891</v>
      </c>
      <c r="B1706" s="10">
        <v>0.25689330697059631</v>
      </c>
      <c r="C1706" s="10">
        <v>5.5434383451938629E-2</v>
      </c>
      <c r="D1706" s="10">
        <v>0.44920966029167175</v>
      </c>
      <c r="E1706" s="10">
        <v>2.25</v>
      </c>
      <c r="F1706" s="11">
        <v>16.899999618530273</v>
      </c>
      <c r="G1706" s="11">
        <v>19.600000381469727</v>
      </c>
      <c r="H1706" s="10" t="s">
        <v>82</v>
      </c>
      <c r="I1706" s="10" t="s">
        <v>82</v>
      </c>
      <c r="J1706" s="11">
        <v>9.2399997711181641</v>
      </c>
      <c r="K1706" s="11">
        <v>29.200000762939453</v>
      </c>
      <c r="L1706" s="11">
        <v>100.80000305175781</v>
      </c>
      <c r="M1706" s="12">
        <v>41.400001525878906</v>
      </c>
    </row>
    <row r="1707" spans="1:13" x14ac:dyDescent="0.2">
      <c r="A1707" s="9">
        <v>44261.923611111109</v>
      </c>
      <c r="B1707" s="10">
        <v>0.30926963686943054</v>
      </c>
      <c r="C1707" s="10">
        <v>6.1168976128101349E-2</v>
      </c>
      <c r="D1707" s="10">
        <v>0.53522849082946777</v>
      </c>
      <c r="E1707" s="10">
        <v>2.375</v>
      </c>
      <c r="F1707" s="11">
        <v>18.399999618530273</v>
      </c>
      <c r="G1707" s="11">
        <v>18.5</v>
      </c>
      <c r="H1707" s="10" t="s">
        <v>82</v>
      </c>
      <c r="I1707" s="10" t="s">
        <v>82</v>
      </c>
      <c r="J1707" s="11">
        <v>9.2799997329711914</v>
      </c>
      <c r="K1707" s="11">
        <v>29.100000381469727</v>
      </c>
      <c r="L1707" s="11">
        <v>100.80000305175781</v>
      </c>
      <c r="M1707" s="12">
        <v>41.400001525878906</v>
      </c>
    </row>
    <row r="1708" spans="1:13" x14ac:dyDescent="0.2">
      <c r="A1708" s="9">
        <v>44261.927083333336</v>
      </c>
      <c r="B1708" s="10">
        <v>0.3317166268825531</v>
      </c>
      <c r="C1708" s="10">
        <v>5.5434383451938629E-2</v>
      </c>
      <c r="D1708" s="10">
        <v>0.56390142440795898</v>
      </c>
      <c r="E1708" s="10">
        <v>2.625</v>
      </c>
      <c r="F1708" s="11">
        <v>20.299999237060547</v>
      </c>
      <c r="G1708" s="11">
        <v>28.100000381469727</v>
      </c>
      <c r="H1708" s="10" t="s">
        <v>82</v>
      </c>
      <c r="I1708" s="10" t="s">
        <v>82</v>
      </c>
      <c r="J1708" s="11">
        <v>9.3000001907348633</v>
      </c>
      <c r="K1708" s="11">
        <v>28.700000762939453</v>
      </c>
      <c r="L1708" s="11">
        <v>100.80000305175781</v>
      </c>
      <c r="M1708" s="12">
        <v>41.5</v>
      </c>
    </row>
    <row r="1709" spans="1:13" x14ac:dyDescent="0.2">
      <c r="A1709" s="9">
        <v>44261.930555555555</v>
      </c>
      <c r="B1709" s="10">
        <v>0.41776341199874878</v>
      </c>
      <c r="C1709" s="10">
        <v>4.5876733958721161E-2</v>
      </c>
      <c r="D1709" s="10">
        <v>0.68623948097229004</v>
      </c>
      <c r="E1709" s="10">
        <v>5.25</v>
      </c>
      <c r="F1709" s="11">
        <v>34.799999237060547</v>
      </c>
      <c r="G1709" s="11">
        <v>47.400001525878906</v>
      </c>
      <c r="H1709" s="10" t="s">
        <v>82</v>
      </c>
      <c r="I1709" s="10" t="s">
        <v>82</v>
      </c>
      <c r="J1709" s="11">
        <v>9.25</v>
      </c>
      <c r="K1709" s="11">
        <v>28.700000762939453</v>
      </c>
      <c r="L1709" s="11">
        <v>100.69999694824219</v>
      </c>
      <c r="M1709" s="12">
        <v>41.599998474121094</v>
      </c>
    </row>
    <row r="1710" spans="1:13" x14ac:dyDescent="0.2">
      <c r="A1710" s="9">
        <v>44261.934027777781</v>
      </c>
      <c r="B1710" s="10">
        <v>0.36912825703620911</v>
      </c>
      <c r="C1710" s="10">
        <v>4.7788262367248535E-2</v>
      </c>
      <c r="D1710" s="10">
        <v>0.61360132694244385</v>
      </c>
      <c r="E1710" s="10">
        <v>3.75</v>
      </c>
      <c r="F1710" s="11">
        <v>33.599998474121094</v>
      </c>
      <c r="G1710" s="11">
        <v>45.5</v>
      </c>
      <c r="H1710" s="10" t="s">
        <v>82</v>
      </c>
      <c r="I1710" s="10" t="s">
        <v>82</v>
      </c>
      <c r="J1710" s="11">
        <v>9.2799997329711914</v>
      </c>
      <c r="K1710" s="11">
        <v>28.600000381469727</v>
      </c>
      <c r="L1710" s="11">
        <v>100.80000305175781</v>
      </c>
      <c r="M1710" s="12">
        <v>41.599998474121094</v>
      </c>
    </row>
    <row r="1711" spans="1:13" x14ac:dyDescent="0.2">
      <c r="A1711" s="9">
        <v>44261.9375</v>
      </c>
      <c r="B1711" s="10">
        <v>0.32423427700996399</v>
      </c>
      <c r="C1711" s="10">
        <v>4.7788262367248535E-2</v>
      </c>
      <c r="D1711" s="10">
        <v>0.54478615522384644</v>
      </c>
      <c r="E1711" s="10">
        <v>2.625</v>
      </c>
      <c r="F1711" s="11">
        <v>28</v>
      </c>
      <c r="G1711" s="11">
        <v>37.200000762939453</v>
      </c>
      <c r="H1711" s="10" t="s">
        <v>82</v>
      </c>
      <c r="I1711" s="10" t="s">
        <v>82</v>
      </c>
      <c r="J1711" s="11">
        <v>9.2600002288818359</v>
      </c>
      <c r="K1711" s="11">
        <v>28.399999618530273</v>
      </c>
      <c r="L1711" s="11">
        <v>100.80000305175781</v>
      </c>
      <c r="M1711" s="12">
        <v>41.599998474121094</v>
      </c>
    </row>
    <row r="1712" spans="1:13" x14ac:dyDescent="0.2">
      <c r="A1712" s="9">
        <v>44261.940972222219</v>
      </c>
      <c r="B1712" s="10">
        <v>0.23943455517292023</v>
      </c>
      <c r="C1712" s="10">
        <v>5.5434383451938629E-2</v>
      </c>
      <c r="D1712" s="10">
        <v>0.42244821786880493</v>
      </c>
      <c r="E1712" s="10">
        <v>2.625</v>
      </c>
      <c r="F1712" s="11">
        <v>16.100000381469727</v>
      </c>
      <c r="G1712" s="11">
        <v>23.200000762939453</v>
      </c>
      <c r="H1712" s="10" t="s">
        <v>82</v>
      </c>
      <c r="I1712" s="10" t="s">
        <v>82</v>
      </c>
      <c r="J1712" s="11">
        <v>9.2299995422363281</v>
      </c>
      <c r="K1712" s="11">
        <v>28.5</v>
      </c>
      <c r="L1712" s="11">
        <v>100.69999694824219</v>
      </c>
      <c r="M1712" s="12">
        <v>41.700000762939453</v>
      </c>
    </row>
    <row r="1713" spans="1:13" x14ac:dyDescent="0.2">
      <c r="A1713" s="9">
        <v>44261.944444444445</v>
      </c>
      <c r="B1713" s="10">
        <v>0.30178728699684143</v>
      </c>
      <c r="C1713" s="10">
        <v>4.9699794501066208E-2</v>
      </c>
      <c r="D1713" s="10">
        <v>0.51229017972946167</v>
      </c>
      <c r="E1713" s="10">
        <v>2.5</v>
      </c>
      <c r="F1713" s="11">
        <v>8.6999998092651367</v>
      </c>
      <c r="G1713" s="11">
        <v>16.799999237060547</v>
      </c>
      <c r="H1713" s="10" t="s">
        <v>82</v>
      </c>
      <c r="I1713" s="10" t="s">
        <v>82</v>
      </c>
      <c r="J1713" s="11">
        <v>9.2399997711181641</v>
      </c>
      <c r="K1713" s="11">
        <v>28.399999618530273</v>
      </c>
      <c r="L1713" s="11">
        <v>100.80000305175781</v>
      </c>
      <c r="M1713" s="12">
        <v>41.599998474121094</v>
      </c>
    </row>
    <row r="1714" spans="1:13" x14ac:dyDescent="0.2">
      <c r="A1714" s="9">
        <v>44261.947916666664</v>
      </c>
      <c r="B1714" s="10">
        <v>0.35166952013969421</v>
      </c>
      <c r="C1714" s="10">
        <v>4.5876733958721161E-2</v>
      </c>
      <c r="D1714" s="10">
        <v>0.58492833375930786</v>
      </c>
      <c r="E1714" s="10">
        <v>5</v>
      </c>
      <c r="F1714" s="11">
        <v>10.5</v>
      </c>
      <c r="G1714" s="11">
        <v>16.5</v>
      </c>
      <c r="H1714" s="10" t="s">
        <v>82</v>
      </c>
      <c r="I1714" s="10" t="s">
        <v>82</v>
      </c>
      <c r="J1714" s="11">
        <v>9.25</v>
      </c>
      <c r="K1714" s="11">
        <v>28.700000762939453</v>
      </c>
      <c r="L1714" s="11">
        <v>100.80000305175781</v>
      </c>
      <c r="M1714" s="12">
        <v>41.400001525878906</v>
      </c>
    </row>
    <row r="1715" spans="1:13" x14ac:dyDescent="0.2">
      <c r="A1715" s="9">
        <v>44261.951388888891</v>
      </c>
      <c r="B1715" s="10">
        <v>0.35541063547134399</v>
      </c>
      <c r="C1715" s="10">
        <v>4.5876733958721161E-2</v>
      </c>
      <c r="D1715" s="10">
        <v>0.59066289663314819</v>
      </c>
      <c r="E1715" s="10">
        <v>5.125</v>
      </c>
      <c r="F1715" s="11">
        <v>15.399999618530273</v>
      </c>
      <c r="G1715" s="11">
        <v>18.399999618530273</v>
      </c>
      <c r="H1715" s="10" t="s">
        <v>82</v>
      </c>
      <c r="I1715" s="10" t="s">
        <v>82</v>
      </c>
      <c r="J1715" s="11">
        <v>9.2600002288818359</v>
      </c>
      <c r="K1715" s="11">
        <v>29</v>
      </c>
      <c r="L1715" s="11">
        <v>100.69999694824219</v>
      </c>
      <c r="M1715" s="12">
        <v>41.200000762939453</v>
      </c>
    </row>
    <row r="1716" spans="1:13" x14ac:dyDescent="0.2">
      <c r="A1716" s="9">
        <v>44261.954861111109</v>
      </c>
      <c r="B1716" s="10">
        <v>0.29181087017059326</v>
      </c>
      <c r="C1716" s="10">
        <v>5.5434383451938629E-2</v>
      </c>
      <c r="D1716" s="10">
        <v>0.50082099437713623</v>
      </c>
      <c r="E1716" s="10">
        <v>3.5</v>
      </c>
      <c r="F1716" s="11">
        <v>12</v>
      </c>
      <c r="G1716" s="11">
        <v>16.200000762939453</v>
      </c>
      <c r="H1716" s="10" t="s">
        <v>82</v>
      </c>
      <c r="I1716" s="10" t="s">
        <v>82</v>
      </c>
      <c r="J1716" s="11">
        <v>9.3199996948242188</v>
      </c>
      <c r="K1716" s="11">
        <v>29.100000381469727</v>
      </c>
      <c r="L1716" s="11">
        <v>100.69999694824219</v>
      </c>
      <c r="M1716" s="12">
        <v>41.200000762939453</v>
      </c>
    </row>
    <row r="1717" spans="1:13" x14ac:dyDescent="0.2">
      <c r="A1717" s="9">
        <v>44261.958333333336</v>
      </c>
      <c r="B1717" s="10">
        <v>0.28557559847831726</v>
      </c>
      <c r="C1717" s="10">
        <v>5.7345911860466003E-2</v>
      </c>
      <c r="D1717" s="10">
        <v>0.49508640170097351</v>
      </c>
      <c r="E1717" s="10">
        <v>3.375</v>
      </c>
      <c r="F1717" s="11">
        <v>8.6000003814697266</v>
      </c>
      <c r="G1717" s="11">
        <v>15.100000381469727</v>
      </c>
      <c r="H1717" s="10" t="s">
        <v>82</v>
      </c>
      <c r="I1717" s="10" t="s">
        <v>82</v>
      </c>
      <c r="J1717" s="11">
        <v>9.2299995422363281</v>
      </c>
      <c r="K1717" s="11">
        <v>29</v>
      </c>
      <c r="L1717" s="11">
        <v>100.80000305175781</v>
      </c>
      <c r="M1717" s="12">
        <v>41.200000762939453</v>
      </c>
    </row>
    <row r="1718" spans="1:13" x14ac:dyDescent="0.2">
      <c r="A1718" s="9">
        <v>44261.961805555555</v>
      </c>
      <c r="B1718" s="10">
        <v>0.31550490856170654</v>
      </c>
      <c r="C1718" s="10">
        <v>5.3522855043411255E-2</v>
      </c>
      <c r="D1718" s="10">
        <v>0.53714001178741455</v>
      </c>
      <c r="E1718" s="10">
        <v>2.875</v>
      </c>
      <c r="F1718" s="11">
        <v>8.6999998092651367</v>
      </c>
      <c r="G1718" s="11">
        <v>15.199999809265137</v>
      </c>
      <c r="H1718" s="10" t="s">
        <v>82</v>
      </c>
      <c r="I1718" s="10" t="s">
        <v>82</v>
      </c>
      <c r="J1718" s="11">
        <v>9.2100000381469727</v>
      </c>
      <c r="K1718" s="11">
        <v>28.399999618530273</v>
      </c>
      <c r="L1718" s="11">
        <v>100.80000305175781</v>
      </c>
      <c r="M1718" s="12">
        <v>41.299999237060547</v>
      </c>
    </row>
    <row r="1719" spans="1:13" x14ac:dyDescent="0.2">
      <c r="A1719" s="9">
        <v>44261.965277777781</v>
      </c>
      <c r="B1719" s="10">
        <v>0.29430496692657471</v>
      </c>
      <c r="C1719" s="10">
        <v>5.3522855043411255E-2</v>
      </c>
      <c r="D1719" s="10">
        <v>0.50464403629302979</v>
      </c>
      <c r="E1719" s="10">
        <v>2.375</v>
      </c>
      <c r="F1719" s="11">
        <v>8.1999998092651367</v>
      </c>
      <c r="G1719" s="11">
        <v>17.399999618530273</v>
      </c>
      <c r="H1719" s="10" t="s">
        <v>82</v>
      </c>
      <c r="I1719" s="10" t="s">
        <v>82</v>
      </c>
      <c r="J1719" s="11">
        <v>9.2399997711181641</v>
      </c>
      <c r="K1719" s="11">
        <v>28.600000381469727</v>
      </c>
      <c r="L1719" s="11">
        <v>100.69999694824219</v>
      </c>
      <c r="M1719" s="12">
        <v>41.299999237060547</v>
      </c>
    </row>
    <row r="1720" spans="1:13" x14ac:dyDescent="0.2">
      <c r="A1720" s="9">
        <v>44261.96875</v>
      </c>
      <c r="B1720" s="10">
        <v>0.23070515692234039</v>
      </c>
      <c r="C1720" s="10">
        <v>5.7345911860466003E-2</v>
      </c>
      <c r="D1720" s="10">
        <v>0.41097906231880188</v>
      </c>
      <c r="E1720" s="10">
        <v>2.375</v>
      </c>
      <c r="F1720" s="11">
        <v>9.5</v>
      </c>
      <c r="G1720" s="11">
        <v>17.399999618530273</v>
      </c>
      <c r="H1720" s="10" t="s">
        <v>82</v>
      </c>
      <c r="I1720" s="10" t="s">
        <v>82</v>
      </c>
      <c r="J1720" s="11">
        <v>9.3000001907348633</v>
      </c>
      <c r="K1720" s="11">
        <v>28.299999237060547</v>
      </c>
      <c r="L1720" s="11">
        <v>100.80000305175781</v>
      </c>
      <c r="M1720" s="12">
        <v>41.400001525878906</v>
      </c>
    </row>
    <row r="1721" spans="1:13" x14ac:dyDescent="0.2">
      <c r="A1721" s="9">
        <v>44261.972222222219</v>
      </c>
      <c r="B1721" s="10">
        <v>0.25938743352890015</v>
      </c>
      <c r="C1721" s="10">
        <v>5.7345911860466003E-2</v>
      </c>
      <c r="D1721" s="10">
        <v>0.45494428277015686</v>
      </c>
      <c r="E1721" s="10">
        <v>1.75</v>
      </c>
      <c r="F1721" s="11">
        <v>13.899999618530273</v>
      </c>
      <c r="G1721" s="11">
        <v>19</v>
      </c>
      <c r="H1721" s="10" t="s">
        <v>82</v>
      </c>
      <c r="I1721" s="10" t="s">
        <v>82</v>
      </c>
      <c r="J1721" s="11">
        <v>9.2600002288818359</v>
      </c>
      <c r="K1721" s="11">
        <v>28.399999618530273</v>
      </c>
      <c r="L1721" s="11">
        <v>100.69999694824219</v>
      </c>
      <c r="M1721" s="12">
        <v>41.400001525878906</v>
      </c>
    </row>
    <row r="1722" spans="1:13" x14ac:dyDescent="0.2">
      <c r="A1722" s="9">
        <v>44261.975694444445</v>
      </c>
      <c r="B1722" s="10">
        <v>0.24566982686519623</v>
      </c>
      <c r="C1722" s="10">
        <v>5.9257443994283676E-2</v>
      </c>
      <c r="D1722" s="10">
        <v>0.43582895398139954</v>
      </c>
      <c r="E1722" s="10">
        <v>2.125</v>
      </c>
      <c r="F1722" s="11">
        <v>16.200000762939453</v>
      </c>
      <c r="G1722" s="11">
        <v>22.200000762939453</v>
      </c>
      <c r="H1722" s="10" t="s">
        <v>82</v>
      </c>
      <c r="I1722" s="10" t="s">
        <v>82</v>
      </c>
      <c r="J1722" s="11">
        <v>9.2399997711181641</v>
      </c>
      <c r="K1722" s="11">
        <v>28.299999237060547</v>
      </c>
      <c r="L1722" s="11">
        <v>100.80000305175781</v>
      </c>
      <c r="M1722" s="12">
        <v>41.400001525878906</v>
      </c>
    </row>
    <row r="1723" spans="1:13" x14ac:dyDescent="0.2">
      <c r="A1723" s="9">
        <v>44261.979166666664</v>
      </c>
      <c r="B1723" s="10">
        <v>0.38035175204277039</v>
      </c>
      <c r="C1723" s="10">
        <v>5.3522855043411255E-2</v>
      </c>
      <c r="D1723" s="10">
        <v>0.63653963804244995</v>
      </c>
      <c r="E1723" s="10">
        <v>3.125</v>
      </c>
      <c r="F1723" s="11">
        <v>18.899999618530273</v>
      </c>
      <c r="G1723" s="11">
        <v>24.899999618530273</v>
      </c>
      <c r="H1723" s="10" t="s">
        <v>82</v>
      </c>
      <c r="I1723" s="10" t="s">
        <v>82</v>
      </c>
      <c r="J1723" s="11">
        <v>9.2100000381469727</v>
      </c>
      <c r="K1723" s="11">
        <v>28.700000762939453</v>
      </c>
      <c r="L1723" s="11">
        <v>100.69999694824219</v>
      </c>
      <c r="M1723" s="12">
        <v>41.5</v>
      </c>
    </row>
    <row r="1724" spans="1:13" x14ac:dyDescent="0.2">
      <c r="A1724" s="9">
        <v>44261.982638888891</v>
      </c>
      <c r="B1724" s="10">
        <v>0.27061092853546143</v>
      </c>
      <c r="C1724" s="10">
        <v>5.3522855043411255E-2</v>
      </c>
      <c r="D1724" s="10">
        <v>0.46832498908042908</v>
      </c>
      <c r="E1724" s="10">
        <v>2.625</v>
      </c>
      <c r="F1724" s="11">
        <v>15</v>
      </c>
      <c r="G1724" s="11">
        <v>23.399999618530273</v>
      </c>
      <c r="H1724" s="10" t="s">
        <v>82</v>
      </c>
      <c r="I1724" s="10" t="s">
        <v>82</v>
      </c>
      <c r="J1724" s="11">
        <v>9.2700004577636719</v>
      </c>
      <c r="K1724" s="11">
        <v>28.799999237060547</v>
      </c>
      <c r="L1724" s="11">
        <v>100.80000305175781</v>
      </c>
      <c r="M1724" s="12">
        <v>41.400001525878906</v>
      </c>
    </row>
    <row r="1725" spans="1:13" x14ac:dyDescent="0.2">
      <c r="A1725" s="9">
        <v>44261.986111111109</v>
      </c>
      <c r="B1725" s="10">
        <v>0.24068161845207214</v>
      </c>
      <c r="C1725" s="10">
        <v>5.5434383451938629E-2</v>
      </c>
      <c r="D1725" s="10">
        <v>0.4243597686290741</v>
      </c>
      <c r="E1725" s="10">
        <v>2.5</v>
      </c>
      <c r="F1725" s="11">
        <v>10.399999618530273</v>
      </c>
      <c r="G1725" s="11">
        <v>17.600000381469727</v>
      </c>
      <c r="H1725" s="10" t="s">
        <v>82</v>
      </c>
      <c r="I1725" s="10" t="s">
        <v>82</v>
      </c>
      <c r="J1725" s="11">
        <v>9.25</v>
      </c>
      <c r="K1725" s="11">
        <v>28.700000762939453</v>
      </c>
      <c r="L1725" s="11">
        <v>100.80000305175781</v>
      </c>
      <c r="M1725" s="12">
        <v>41.299999237060547</v>
      </c>
    </row>
    <row r="1726" spans="1:13" x14ac:dyDescent="0.2">
      <c r="A1726" s="9">
        <v>44261.989583333336</v>
      </c>
      <c r="B1726" s="10">
        <v>0.21948167681694031</v>
      </c>
      <c r="C1726" s="10">
        <v>5.5434383451938629E-2</v>
      </c>
      <c r="D1726" s="10">
        <v>0.39377525448799133</v>
      </c>
      <c r="E1726" s="10">
        <v>2</v>
      </c>
      <c r="F1726" s="11">
        <v>13.300000190734863</v>
      </c>
      <c r="G1726" s="11">
        <v>17.799999237060547</v>
      </c>
      <c r="H1726" s="10" t="s">
        <v>82</v>
      </c>
      <c r="I1726" s="10" t="s">
        <v>82</v>
      </c>
      <c r="J1726" s="11">
        <v>9.2700004577636719</v>
      </c>
      <c r="K1726" s="11">
        <v>28.899999618530273</v>
      </c>
      <c r="L1726" s="11">
        <v>100.69999694824219</v>
      </c>
      <c r="M1726" s="12">
        <v>41.400001525878906</v>
      </c>
    </row>
    <row r="1727" spans="1:13" x14ac:dyDescent="0.2">
      <c r="A1727" s="9">
        <v>44261.993055555555</v>
      </c>
      <c r="B1727" s="10">
        <v>0.19952878355979919</v>
      </c>
      <c r="C1727" s="10">
        <v>5.7345911860466003E-2</v>
      </c>
      <c r="D1727" s="10">
        <v>0.36510232090950012</v>
      </c>
      <c r="E1727" s="10">
        <v>1.875</v>
      </c>
      <c r="F1727" s="11">
        <v>14</v>
      </c>
      <c r="G1727" s="11">
        <v>21.600000381469727</v>
      </c>
      <c r="H1727" s="10" t="s">
        <v>82</v>
      </c>
      <c r="I1727" s="10" t="s">
        <v>82</v>
      </c>
      <c r="J1727" s="11">
        <v>9.1899995803833008</v>
      </c>
      <c r="K1727" s="11">
        <v>28.899999618530273</v>
      </c>
      <c r="L1727" s="11">
        <v>100.69999694824219</v>
      </c>
      <c r="M1727" s="12">
        <v>41.5</v>
      </c>
    </row>
    <row r="1728" spans="1:13" x14ac:dyDescent="0.2">
      <c r="A1728" s="9">
        <v>44261.996527777781</v>
      </c>
      <c r="B1728" s="10">
        <v>0.22446990013122559</v>
      </c>
      <c r="C1728" s="10">
        <v>5.5434383451938629E-2</v>
      </c>
      <c r="D1728" s="10">
        <v>0.39950987696647644</v>
      </c>
      <c r="E1728" s="10">
        <v>1.375</v>
      </c>
      <c r="F1728" s="11">
        <v>12.399999618530273</v>
      </c>
      <c r="G1728" s="11">
        <v>17.700000762939453</v>
      </c>
      <c r="H1728" s="10" t="s">
        <v>82</v>
      </c>
      <c r="I1728" s="10" t="s">
        <v>82</v>
      </c>
      <c r="J1728" s="11">
        <v>9.1999998092651367</v>
      </c>
      <c r="K1728" s="11">
        <v>28.799999237060547</v>
      </c>
      <c r="L1728" s="11">
        <v>100.69999694824219</v>
      </c>
      <c r="M1728" s="12">
        <v>41.700000762939453</v>
      </c>
    </row>
    <row r="1729" spans="1:13" x14ac:dyDescent="0.2">
      <c r="A1729" s="9">
        <v>44262</v>
      </c>
      <c r="B1729" s="10">
        <v>0.20576407015323639</v>
      </c>
      <c r="C1729" s="10">
        <v>5.3522855043411255E-2</v>
      </c>
      <c r="D1729" s="10">
        <v>0.36892539262771606</v>
      </c>
      <c r="E1729" s="10">
        <v>1.375</v>
      </c>
      <c r="F1729" s="11">
        <v>11</v>
      </c>
      <c r="G1729" s="11">
        <v>17.899999618530273</v>
      </c>
      <c r="H1729" s="10" t="s">
        <v>82</v>
      </c>
      <c r="I1729" s="10" t="s">
        <v>82</v>
      </c>
      <c r="J1729" s="11">
        <v>9.25</v>
      </c>
      <c r="K1729" s="11">
        <v>28.600000381469727</v>
      </c>
      <c r="L1729" s="11">
        <v>100.80000305175781</v>
      </c>
      <c r="M1729" s="12">
        <v>41.799999237060547</v>
      </c>
    </row>
    <row r="1730" spans="1:13" x14ac:dyDescent="0.2">
      <c r="A1730" s="9">
        <v>44262.003472222219</v>
      </c>
      <c r="B1730" s="10">
        <v>0.14091719686985016</v>
      </c>
      <c r="C1730" s="10">
        <v>5.7345911860466003E-2</v>
      </c>
      <c r="D1730" s="10">
        <v>0.27334886789321899</v>
      </c>
      <c r="E1730" s="10">
        <v>1.25</v>
      </c>
      <c r="F1730" s="11">
        <v>8.5</v>
      </c>
      <c r="G1730" s="11">
        <v>17.200000762939453</v>
      </c>
      <c r="H1730" s="10" t="s">
        <v>82</v>
      </c>
      <c r="I1730" s="10" t="s">
        <v>82</v>
      </c>
      <c r="J1730" s="11">
        <v>9.2399997711181641</v>
      </c>
      <c r="K1730" s="11">
        <v>28.299999237060547</v>
      </c>
      <c r="L1730" s="11">
        <v>100.80000305175781</v>
      </c>
      <c r="M1730" s="12">
        <v>42</v>
      </c>
    </row>
    <row r="1731" spans="1:13" x14ac:dyDescent="0.2">
      <c r="A1731" s="9">
        <v>44262.006944444445</v>
      </c>
      <c r="B1731" s="10">
        <v>0.15463481843471527</v>
      </c>
      <c r="C1731" s="10">
        <v>5.7345911860466003E-2</v>
      </c>
      <c r="D1731" s="10">
        <v>0.29437568783760071</v>
      </c>
      <c r="E1731" s="10">
        <v>1.25</v>
      </c>
      <c r="F1731" s="11">
        <v>6.3000001907348633</v>
      </c>
      <c r="G1731" s="11">
        <v>14.300000190734863</v>
      </c>
      <c r="H1731" s="10" t="s">
        <v>82</v>
      </c>
      <c r="I1731" s="10" t="s">
        <v>82</v>
      </c>
      <c r="J1731" s="11">
        <v>9.2799997329711914</v>
      </c>
      <c r="K1731" s="11">
        <v>28.5</v>
      </c>
      <c r="L1731" s="11">
        <v>100.69999694824219</v>
      </c>
      <c r="M1731" s="12">
        <v>42.099998474121094</v>
      </c>
    </row>
    <row r="1732" spans="1:13" x14ac:dyDescent="0.2">
      <c r="A1732" s="9">
        <v>44262.010416666664</v>
      </c>
      <c r="B1732" s="10">
        <v>0.14091719686985016</v>
      </c>
      <c r="C1732" s="10">
        <v>5.7345911860466003E-2</v>
      </c>
      <c r="D1732" s="10">
        <v>0.27334886789321899</v>
      </c>
      <c r="E1732" s="10">
        <v>1.125</v>
      </c>
      <c r="F1732" s="11">
        <v>7.6999998092651367</v>
      </c>
      <c r="G1732" s="11">
        <v>13.899999618530273</v>
      </c>
      <c r="H1732" s="10" t="s">
        <v>82</v>
      </c>
      <c r="I1732" s="10" t="s">
        <v>82</v>
      </c>
      <c r="J1732" s="11">
        <v>9.3100004196166992</v>
      </c>
      <c r="K1732" s="11">
        <v>28.399999618530273</v>
      </c>
      <c r="L1732" s="11">
        <v>100.80000305175781</v>
      </c>
      <c r="M1732" s="12">
        <v>42.299999237060547</v>
      </c>
    </row>
    <row r="1733" spans="1:13" x14ac:dyDescent="0.2">
      <c r="A1733" s="9">
        <v>44262.013888888891</v>
      </c>
      <c r="B1733" s="10">
        <v>0.11597611010074615</v>
      </c>
      <c r="C1733" s="10">
        <v>5.7345911860466003E-2</v>
      </c>
      <c r="D1733" s="10">
        <v>0.23511825501918793</v>
      </c>
      <c r="E1733" s="10">
        <v>1.375</v>
      </c>
      <c r="F1733" s="11">
        <v>4.4000000953674316</v>
      </c>
      <c r="G1733" s="11">
        <v>8.8000001907348633</v>
      </c>
      <c r="H1733" s="10" t="s">
        <v>82</v>
      </c>
      <c r="I1733" s="10" t="s">
        <v>82</v>
      </c>
      <c r="J1733" s="11">
        <v>9.3100004196166992</v>
      </c>
      <c r="K1733" s="11">
        <v>28.600000381469727</v>
      </c>
      <c r="L1733" s="11">
        <v>100.80000305175781</v>
      </c>
      <c r="M1733" s="12">
        <v>42.299999237060547</v>
      </c>
    </row>
    <row r="1734" spans="1:13" x14ac:dyDescent="0.2">
      <c r="A1734" s="9">
        <v>44262.017361111109</v>
      </c>
      <c r="B1734" s="10">
        <v>0.11348199844360352</v>
      </c>
      <c r="C1734" s="10">
        <v>5.7345911860466003E-2</v>
      </c>
      <c r="D1734" s="10">
        <v>0.23129518330097198</v>
      </c>
      <c r="E1734" s="10">
        <v>1.625</v>
      </c>
      <c r="F1734" s="11">
        <v>7.9000000953674316</v>
      </c>
      <c r="G1734" s="11">
        <v>12.399999618530273</v>
      </c>
      <c r="H1734" s="10" t="s">
        <v>82</v>
      </c>
      <c r="I1734" s="10" t="s">
        <v>82</v>
      </c>
      <c r="J1734" s="11">
        <v>9.2200002670288086</v>
      </c>
      <c r="K1734" s="11">
        <v>28.700000762939453</v>
      </c>
      <c r="L1734" s="11">
        <v>100.69999694824219</v>
      </c>
      <c r="M1734" s="12">
        <v>42.5</v>
      </c>
    </row>
    <row r="1735" spans="1:13" x14ac:dyDescent="0.2">
      <c r="A1735" s="9">
        <v>44262.020833333336</v>
      </c>
      <c r="B1735" s="10">
        <v>0.10475261509418488</v>
      </c>
      <c r="C1735" s="10">
        <v>5.5434383451938629E-2</v>
      </c>
      <c r="D1735" s="10">
        <v>0.21791447699069977</v>
      </c>
      <c r="E1735" s="10">
        <v>1.625</v>
      </c>
      <c r="F1735" s="11">
        <v>11.699999809265137</v>
      </c>
      <c r="G1735" s="11">
        <v>15.600000381469727</v>
      </c>
      <c r="H1735" s="10" t="s">
        <v>82</v>
      </c>
      <c r="I1735" s="10" t="s">
        <v>82</v>
      </c>
      <c r="J1735" s="11">
        <v>9.2200002670288086</v>
      </c>
      <c r="K1735" s="11">
        <v>29.200000762939453</v>
      </c>
      <c r="L1735" s="11">
        <v>100.69999694824219</v>
      </c>
      <c r="M1735" s="12">
        <v>42.599998474121094</v>
      </c>
    </row>
    <row r="1736" spans="1:13" x14ac:dyDescent="0.2">
      <c r="A1736" s="9">
        <v>44262.024305555555</v>
      </c>
      <c r="B1736" s="10">
        <v>0.10101145505905151</v>
      </c>
      <c r="C1736" s="10">
        <v>5.5434383451938629E-2</v>
      </c>
      <c r="D1736" s="10">
        <v>0.21026834845542908</v>
      </c>
      <c r="E1736" s="10">
        <v>2.5</v>
      </c>
      <c r="F1736" s="11">
        <v>8.3999996185302734</v>
      </c>
      <c r="G1736" s="11">
        <v>16.100000381469727</v>
      </c>
      <c r="H1736" s="10" t="s">
        <v>82</v>
      </c>
      <c r="I1736" s="10" t="s">
        <v>82</v>
      </c>
      <c r="J1736" s="11">
        <v>9.2600002288818359</v>
      </c>
      <c r="K1736" s="11">
        <v>28.799999237060547</v>
      </c>
      <c r="L1736" s="11">
        <v>100.69999694824219</v>
      </c>
      <c r="M1736" s="12">
        <v>42.700000762939453</v>
      </c>
    </row>
    <row r="1737" spans="1:13" x14ac:dyDescent="0.2">
      <c r="A1737" s="9">
        <v>44262.027777777781</v>
      </c>
      <c r="B1737" s="10">
        <v>9.2282064259052277E-2</v>
      </c>
      <c r="C1737" s="10">
        <v>5.3522855043411255E-2</v>
      </c>
      <c r="D1737" s="10">
        <v>0.19688762724399567</v>
      </c>
      <c r="E1737" s="10">
        <v>1.5</v>
      </c>
      <c r="F1737" s="11">
        <v>8.6999998092651367</v>
      </c>
      <c r="G1737" s="11">
        <v>15.199999809265137</v>
      </c>
      <c r="H1737" s="10" t="s">
        <v>82</v>
      </c>
      <c r="I1737" s="10" t="s">
        <v>82</v>
      </c>
      <c r="J1737" s="11">
        <v>9.2200002670288086</v>
      </c>
      <c r="K1737" s="11">
        <v>28.5</v>
      </c>
      <c r="L1737" s="11">
        <v>100.69999694824219</v>
      </c>
      <c r="M1737" s="12">
        <v>42.799999237060547</v>
      </c>
    </row>
    <row r="1738" spans="1:13" x14ac:dyDescent="0.2">
      <c r="A1738" s="9">
        <v>44262.03125</v>
      </c>
      <c r="B1738" s="10">
        <v>0.10350555926561356</v>
      </c>
      <c r="C1738" s="10">
        <v>5.5434383451938629E-2</v>
      </c>
      <c r="D1738" s="10">
        <v>0.21217988431453705</v>
      </c>
      <c r="E1738" s="10">
        <v>1.75</v>
      </c>
      <c r="F1738" s="11">
        <v>8.6000003814697266</v>
      </c>
      <c r="G1738" s="11">
        <v>12.399999618530273</v>
      </c>
      <c r="H1738" s="10" t="s">
        <v>82</v>
      </c>
      <c r="I1738" s="10" t="s">
        <v>82</v>
      </c>
      <c r="J1738" s="11">
        <v>9.3400001525878906</v>
      </c>
      <c r="K1738" s="11">
        <v>28.399999618530273</v>
      </c>
      <c r="L1738" s="11">
        <v>100.69999694824219</v>
      </c>
      <c r="M1738" s="12">
        <v>42.799999237060547</v>
      </c>
    </row>
    <row r="1739" spans="1:13" x14ac:dyDescent="0.2">
      <c r="A1739" s="9">
        <v>44262.034722222219</v>
      </c>
      <c r="B1739" s="10">
        <v>0.12595255672931671</v>
      </c>
      <c r="C1739" s="10">
        <v>5.1611322909593582E-2</v>
      </c>
      <c r="D1739" s="10">
        <v>0.2446759045124054</v>
      </c>
      <c r="E1739" s="10">
        <v>1.125</v>
      </c>
      <c r="F1739" s="11">
        <v>6.6999998092651367</v>
      </c>
      <c r="G1739" s="11">
        <v>13.399999618530273</v>
      </c>
      <c r="H1739" s="10" t="s">
        <v>82</v>
      </c>
      <c r="I1739" s="10" t="s">
        <v>82</v>
      </c>
      <c r="J1739" s="11">
        <v>9.2899999618530273</v>
      </c>
      <c r="K1739" s="11">
        <v>28.299999237060547</v>
      </c>
      <c r="L1739" s="11">
        <v>100.80000305175781</v>
      </c>
      <c r="M1739" s="12">
        <v>42.900001525878906</v>
      </c>
    </row>
    <row r="1740" spans="1:13" x14ac:dyDescent="0.2">
      <c r="A1740" s="9">
        <v>44262.038194444445</v>
      </c>
      <c r="B1740" s="10">
        <v>0.10101145505905151</v>
      </c>
      <c r="C1740" s="10">
        <v>5.3522855043411255E-2</v>
      </c>
      <c r="D1740" s="10">
        <v>0.2083568274974823</v>
      </c>
      <c r="E1740" s="10">
        <v>1.25</v>
      </c>
      <c r="F1740" s="11">
        <v>6</v>
      </c>
      <c r="G1740" s="11">
        <v>12.600000381469727</v>
      </c>
      <c r="H1740" s="10" t="s">
        <v>82</v>
      </c>
      <c r="I1740" s="10" t="s">
        <v>82</v>
      </c>
      <c r="J1740" s="11">
        <v>9.2899999618530273</v>
      </c>
      <c r="K1740" s="11">
        <v>28.5</v>
      </c>
      <c r="L1740" s="11">
        <v>100.69999694824219</v>
      </c>
      <c r="M1740" s="12">
        <v>43</v>
      </c>
    </row>
    <row r="1741" spans="1:13" x14ac:dyDescent="0.2">
      <c r="A1741" s="9">
        <v>44262.041666666664</v>
      </c>
      <c r="B1741" s="10">
        <v>8.9787952601909637E-2</v>
      </c>
      <c r="C1741" s="10">
        <v>5.1611322909593582E-2</v>
      </c>
      <c r="D1741" s="10">
        <v>0.1873299777507782</v>
      </c>
      <c r="E1741" s="10">
        <v>1.375</v>
      </c>
      <c r="F1741" s="11">
        <v>5.3000001907348633</v>
      </c>
      <c r="G1741" s="11">
        <v>11.300000190734863</v>
      </c>
      <c r="H1741" s="10" t="s">
        <v>82</v>
      </c>
      <c r="I1741" s="10" t="s">
        <v>82</v>
      </c>
      <c r="J1741" s="11">
        <v>9.2899999618530273</v>
      </c>
      <c r="K1741" s="11">
        <v>28.600000381469727</v>
      </c>
      <c r="L1741" s="11">
        <v>100.69999694824219</v>
      </c>
      <c r="M1741" s="12">
        <v>43.099998474121094</v>
      </c>
    </row>
    <row r="1742" spans="1:13" x14ac:dyDescent="0.2">
      <c r="A1742" s="9">
        <v>44262.045138888891</v>
      </c>
      <c r="B1742" s="10">
        <v>0.1371760368347168</v>
      </c>
      <c r="C1742" s="10">
        <v>4.7788262367248535E-2</v>
      </c>
      <c r="D1742" s="10">
        <v>0.25805661082267761</v>
      </c>
      <c r="E1742" s="10">
        <v>1.375</v>
      </c>
      <c r="F1742" s="11">
        <v>5.8000001907348633</v>
      </c>
      <c r="G1742" s="11">
        <v>12.199999809265137</v>
      </c>
      <c r="H1742" s="10" t="s">
        <v>82</v>
      </c>
      <c r="I1742" s="10" t="s">
        <v>82</v>
      </c>
      <c r="J1742" s="11">
        <v>9.3000001907348633</v>
      </c>
      <c r="K1742" s="11">
        <v>28.600000381469727</v>
      </c>
      <c r="L1742" s="11">
        <v>100.69999694824219</v>
      </c>
      <c r="M1742" s="12">
        <v>43.200000762939453</v>
      </c>
    </row>
    <row r="1743" spans="1:13" x14ac:dyDescent="0.2">
      <c r="A1743" s="9">
        <v>44262.048611111109</v>
      </c>
      <c r="B1743" s="10">
        <v>0.13343487679958344</v>
      </c>
      <c r="C1743" s="10">
        <v>4.9699794501066208E-2</v>
      </c>
      <c r="D1743" s="10">
        <v>0.25423356890678406</v>
      </c>
      <c r="E1743" s="10">
        <v>1.25</v>
      </c>
      <c r="F1743" s="11">
        <v>6.1999998092651367</v>
      </c>
      <c r="G1743" s="11">
        <v>15.699999809265137</v>
      </c>
      <c r="H1743" s="10" t="s">
        <v>82</v>
      </c>
      <c r="I1743" s="10" t="s">
        <v>82</v>
      </c>
      <c r="J1743" s="11">
        <v>9.2799997329711914</v>
      </c>
      <c r="K1743" s="11">
        <v>28.5</v>
      </c>
      <c r="L1743" s="11">
        <v>100.80000305175781</v>
      </c>
      <c r="M1743" s="12">
        <v>43.200000762939453</v>
      </c>
    </row>
    <row r="1744" spans="1:13" x14ac:dyDescent="0.2">
      <c r="A1744" s="9">
        <v>44262.052083333336</v>
      </c>
      <c r="B1744" s="10">
        <v>0.1371760368347168</v>
      </c>
      <c r="C1744" s="10">
        <v>5.1611322909593582E-2</v>
      </c>
      <c r="D1744" s="10">
        <v>0.26187968254089355</v>
      </c>
      <c r="E1744" s="10">
        <v>1.125</v>
      </c>
      <c r="F1744" s="11">
        <v>6.9000000953674316</v>
      </c>
      <c r="G1744" s="11">
        <v>13.399999618530273</v>
      </c>
      <c r="H1744" s="10" t="s">
        <v>82</v>
      </c>
      <c r="I1744" s="10" t="s">
        <v>82</v>
      </c>
      <c r="J1744" s="11">
        <v>9.3000001907348633</v>
      </c>
      <c r="K1744" s="11">
        <v>28.899999618530273</v>
      </c>
      <c r="L1744" s="11">
        <v>100.69999694824219</v>
      </c>
      <c r="M1744" s="12">
        <v>43.299999237060547</v>
      </c>
    </row>
    <row r="1745" spans="1:13" x14ac:dyDescent="0.2">
      <c r="A1745" s="9">
        <v>44262.055555555555</v>
      </c>
      <c r="B1745" s="10">
        <v>0.1371760368347168</v>
      </c>
      <c r="C1745" s="10">
        <v>5.1611322909593582E-2</v>
      </c>
      <c r="D1745" s="10">
        <v>0.25996816158294678</v>
      </c>
      <c r="E1745" s="10">
        <v>0.875</v>
      </c>
      <c r="F1745" s="11">
        <v>5.5999999046325684</v>
      </c>
      <c r="G1745" s="11">
        <v>9.5</v>
      </c>
      <c r="H1745" s="10" t="s">
        <v>82</v>
      </c>
      <c r="I1745" s="10" t="s">
        <v>82</v>
      </c>
      <c r="J1745" s="11">
        <v>9.2700004577636719</v>
      </c>
      <c r="K1745" s="11">
        <v>29.100000381469727</v>
      </c>
      <c r="L1745" s="11">
        <v>100.69999694824219</v>
      </c>
      <c r="M1745" s="12">
        <v>43.299999237060547</v>
      </c>
    </row>
    <row r="1746" spans="1:13" x14ac:dyDescent="0.2">
      <c r="A1746" s="9">
        <v>44262.059027777781</v>
      </c>
      <c r="B1746" s="10">
        <v>9.8517343401908875E-2</v>
      </c>
      <c r="C1746" s="10">
        <v>5.3522855043411255E-2</v>
      </c>
      <c r="D1746" s="10">
        <v>0.20453377068042755</v>
      </c>
      <c r="E1746" s="10">
        <v>0.75</v>
      </c>
      <c r="F1746" s="11">
        <v>4.5999999046325684</v>
      </c>
      <c r="G1746" s="11">
        <v>9.6999998092651367</v>
      </c>
      <c r="H1746" s="10" t="s">
        <v>82</v>
      </c>
      <c r="I1746" s="10" t="s">
        <v>82</v>
      </c>
      <c r="J1746" s="11">
        <v>9.2799997329711914</v>
      </c>
      <c r="K1746" s="11">
        <v>28.700000762939453</v>
      </c>
      <c r="L1746" s="11">
        <v>100.80000305175781</v>
      </c>
      <c r="M1746" s="12">
        <v>43.400001525878906</v>
      </c>
    </row>
    <row r="1747" spans="1:13" x14ac:dyDescent="0.2">
      <c r="A1747" s="9">
        <v>44262.0625</v>
      </c>
      <c r="B1747" s="10">
        <v>0.10724673420190811</v>
      </c>
      <c r="C1747" s="10">
        <v>5.3522855043411255E-2</v>
      </c>
      <c r="D1747" s="10">
        <v>0.21791447699069977</v>
      </c>
      <c r="E1747" s="10">
        <v>1</v>
      </c>
      <c r="F1747" s="11">
        <v>3</v>
      </c>
      <c r="G1747" s="11">
        <v>8.8999996185302734</v>
      </c>
      <c r="H1747" s="10" t="s">
        <v>82</v>
      </c>
      <c r="I1747" s="10" t="s">
        <v>82</v>
      </c>
      <c r="J1747" s="11">
        <v>9.25</v>
      </c>
      <c r="K1747" s="11">
        <v>28.399999618530273</v>
      </c>
      <c r="L1747" s="11">
        <v>100.80000305175781</v>
      </c>
      <c r="M1747" s="12">
        <v>43.5</v>
      </c>
    </row>
    <row r="1748" spans="1:13" x14ac:dyDescent="0.2">
      <c r="A1748" s="9">
        <v>44262.065972222219</v>
      </c>
      <c r="B1748" s="10" t="s">
        <v>82</v>
      </c>
      <c r="C1748" s="10" t="s">
        <v>82</v>
      </c>
      <c r="D1748" s="10" t="s">
        <v>82</v>
      </c>
      <c r="E1748" s="10" t="s">
        <v>82</v>
      </c>
      <c r="F1748" s="11">
        <v>3.5999999046325684</v>
      </c>
      <c r="G1748" s="11">
        <v>8</v>
      </c>
      <c r="H1748" s="10" t="s">
        <v>82</v>
      </c>
      <c r="I1748" s="10" t="s">
        <v>82</v>
      </c>
      <c r="J1748" s="11">
        <v>9.2299995422363281</v>
      </c>
      <c r="K1748" s="11">
        <v>28.200000762939453</v>
      </c>
      <c r="L1748" s="11">
        <v>100.80000305175781</v>
      </c>
      <c r="M1748" s="12">
        <v>43.599998474121094</v>
      </c>
    </row>
    <row r="1749" spans="1:13" x14ac:dyDescent="0.2">
      <c r="A1749" s="9">
        <v>44262.069444444445</v>
      </c>
      <c r="B1749" s="10" t="s">
        <v>82</v>
      </c>
      <c r="C1749" s="10" t="s">
        <v>82</v>
      </c>
      <c r="D1749" s="10" t="s">
        <v>82</v>
      </c>
      <c r="E1749" s="10" t="s">
        <v>82</v>
      </c>
      <c r="F1749" s="11">
        <v>5</v>
      </c>
      <c r="G1749" s="11">
        <v>12.600000381469727</v>
      </c>
      <c r="H1749" s="10" t="s">
        <v>82</v>
      </c>
      <c r="I1749" s="10" t="s">
        <v>82</v>
      </c>
      <c r="J1749" s="11">
        <v>9.2600002288818359</v>
      </c>
      <c r="K1749" s="11">
        <v>28.200000762939453</v>
      </c>
      <c r="L1749" s="11">
        <v>100.69999694824219</v>
      </c>
      <c r="M1749" s="12">
        <v>43.799999237060547</v>
      </c>
    </row>
    <row r="1750" spans="1:13" x14ac:dyDescent="0.2">
      <c r="A1750" s="9">
        <v>44262.072916666664</v>
      </c>
      <c r="B1750" s="10" t="s">
        <v>82</v>
      </c>
      <c r="C1750" s="10" t="s">
        <v>82</v>
      </c>
      <c r="D1750" s="10" t="s">
        <v>82</v>
      </c>
      <c r="E1750" s="10" t="s">
        <v>82</v>
      </c>
      <c r="F1750" s="11">
        <v>4.8000001907348633</v>
      </c>
      <c r="G1750" s="11">
        <v>11</v>
      </c>
      <c r="H1750" s="10" t="s">
        <v>82</v>
      </c>
      <c r="I1750" s="10" t="s">
        <v>82</v>
      </c>
      <c r="J1750" s="11">
        <v>9.2600002288818359</v>
      </c>
      <c r="K1750" s="11">
        <v>28.5</v>
      </c>
      <c r="L1750" s="11">
        <v>100.80000305175781</v>
      </c>
      <c r="M1750" s="12">
        <v>43.799999237060547</v>
      </c>
    </row>
    <row r="1751" spans="1:13" x14ac:dyDescent="0.2">
      <c r="A1751" s="9">
        <v>44262.076388888891</v>
      </c>
      <c r="B1751" s="10" t="s">
        <v>82</v>
      </c>
      <c r="C1751" s="10" t="s">
        <v>82</v>
      </c>
      <c r="D1751" s="10" t="s">
        <v>82</v>
      </c>
      <c r="E1751" s="10" t="s">
        <v>82</v>
      </c>
      <c r="F1751" s="11">
        <v>7.5999999046325684</v>
      </c>
      <c r="G1751" s="11">
        <v>9.1000003814697266</v>
      </c>
      <c r="H1751" s="10" t="s">
        <v>82</v>
      </c>
      <c r="I1751" s="10" t="s">
        <v>82</v>
      </c>
      <c r="J1751" s="11">
        <v>9.3299999237060547</v>
      </c>
      <c r="K1751" s="11">
        <v>28.600000381469727</v>
      </c>
      <c r="L1751" s="11">
        <v>100.80000305175781</v>
      </c>
      <c r="M1751" s="12">
        <v>44</v>
      </c>
    </row>
    <row r="1752" spans="1:13" x14ac:dyDescent="0.2">
      <c r="A1752" s="9">
        <v>44262.079861111109</v>
      </c>
      <c r="B1752" s="10" t="s">
        <v>82</v>
      </c>
      <c r="C1752" s="10" t="s">
        <v>82</v>
      </c>
      <c r="D1752" s="10" t="s">
        <v>82</v>
      </c>
      <c r="E1752" s="10" t="s">
        <v>82</v>
      </c>
      <c r="F1752" s="11">
        <v>5</v>
      </c>
      <c r="G1752" s="11">
        <v>9.8999996185302734</v>
      </c>
      <c r="H1752" s="10" t="s">
        <v>82</v>
      </c>
      <c r="I1752" s="10" t="s">
        <v>82</v>
      </c>
      <c r="J1752" s="11">
        <v>9.3299999237060547</v>
      </c>
      <c r="K1752" s="11">
        <v>28.399999618530273</v>
      </c>
      <c r="L1752" s="11">
        <v>100.80000305175781</v>
      </c>
      <c r="M1752" s="12">
        <v>44.099998474121094</v>
      </c>
    </row>
    <row r="1753" spans="1:13" x14ac:dyDescent="0.2">
      <c r="A1753" s="9">
        <v>44262.083333333336</v>
      </c>
      <c r="B1753" s="10" t="s">
        <v>82</v>
      </c>
      <c r="C1753" s="10" t="s">
        <v>82</v>
      </c>
      <c r="D1753" s="10" t="s">
        <v>82</v>
      </c>
      <c r="E1753" s="10" t="s">
        <v>82</v>
      </c>
      <c r="F1753" s="11">
        <v>2.9000000953674316</v>
      </c>
      <c r="G1753" s="11">
        <v>9.8000001907348633</v>
      </c>
      <c r="H1753" s="10" t="s">
        <v>82</v>
      </c>
      <c r="I1753" s="10" t="s">
        <v>82</v>
      </c>
      <c r="J1753" s="11">
        <v>9.2700004577636719</v>
      </c>
      <c r="K1753" s="11">
        <v>28.899999618530273</v>
      </c>
      <c r="L1753" s="11">
        <v>100.80000305175781</v>
      </c>
      <c r="M1753" s="12">
        <v>44.299999237060547</v>
      </c>
    </row>
    <row r="1754" spans="1:13" x14ac:dyDescent="0.2">
      <c r="A1754" s="9">
        <v>44262.086805555555</v>
      </c>
      <c r="B1754" s="10" t="s">
        <v>82</v>
      </c>
      <c r="C1754" s="10" t="s">
        <v>82</v>
      </c>
      <c r="D1754" s="10" t="s">
        <v>82</v>
      </c>
      <c r="E1754" s="10" t="s">
        <v>82</v>
      </c>
      <c r="F1754" s="11">
        <v>1.7000000476837158</v>
      </c>
      <c r="G1754" s="11">
        <v>4.5</v>
      </c>
      <c r="H1754" s="10" t="s">
        <v>82</v>
      </c>
      <c r="I1754" s="10" t="s">
        <v>82</v>
      </c>
      <c r="J1754" s="11">
        <v>9.2399997711181641</v>
      </c>
      <c r="K1754" s="11">
        <v>28.700000762939453</v>
      </c>
      <c r="L1754" s="11">
        <v>100.69999694824219</v>
      </c>
      <c r="M1754" s="12">
        <v>44.400001525878906</v>
      </c>
    </row>
    <row r="1755" spans="1:13" x14ac:dyDescent="0.2">
      <c r="A1755" s="9">
        <v>44262.090277777781</v>
      </c>
      <c r="B1755" s="10" t="s">
        <v>82</v>
      </c>
      <c r="C1755" s="10" t="s">
        <v>82</v>
      </c>
      <c r="D1755" s="10" t="s">
        <v>82</v>
      </c>
      <c r="E1755" s="10" t="s">
        <v>82</v>
      </c>
      <c r="F1755" s="11">
        <v>2.2999999523162842</v>
      </c>
      <c r="G1755" s="11">
        <v>6.3000001907348633</v>
      </c>
      <c r="H1755" s="10" t="s">
        <v>82</v>
      </c>
      <c r="I1755" s="10" t="s">
        <v>82</v>
      </c>
      <c r="J1755" s="11">
        <v>9.2399997711181641</v>
      </c>
      <c r="K1755" s="11">
        <v>28.600000381469727</v>
      </c>
      <c r="L1755" s="11">
        <v>100.80000305175781</v>
      </c>
      <c r="M1755" s="12">
        <v>44.5</v>
      </c>
    </row>
    <row r="1756" spans="1:13" x14ac:dyDescent="0.2">
      <c r="A1756" s="9">
        <v>44262.09375</v>
      </c>
      <c r="B1756" s="10" t="s">
        <v>82</v>
      </c>
      <c r="C1756" s="10" t="s">
        <v>82</v>
      </c>
      <c r="D1756" s="10" t="s">
        <v>82</v>
      </c>
      <c r="E1756" s="10">
        <v>0.875</v>
      </c>
      <c r="F1756" s="11">
        <v>2.5999999046325684</v>
      </c>
      <c r="G1756" s="11">
        <v>7.8000001907348633</v>
      </c>
      <c r="H1756" s="10" t="s">
        <v>82</v>
      </c>
      <c r="I1756" s="10" t="s">
        <v>82</v>
      </c>
      <c r="J1756" s="11">
        <v>9.3400001525878906</v>
      </c>
      <c r="K1756" s="11">
        <v>28.299999237060547</v>
      </c>
      <c r="L1756" s="11">
        <v>100.80000305175781</v>
      </c>
      <c r="M1756" s="12">
        <v>44.5</v>
      </c>
    </row>
    <row r="1757" spans="1:13" x14ac:dyDescent="0.2">
      <c r="A1757" s="9">
        <v>44262.097222222219</v>
      </c>
      <c r="B1757" s="10" t="s">
        <v>82</v>
      </c>
      <c r="C1757" s="10" t="s">
        <v>82</v>
      </c>
      <c r="D1757" s="10" t="s">
        <v>82</v>
      </c>
      <c r="E1757" s="10">
        <v>0.625</v>
      </c>
      <c r="F1757" s="11">
        <v>1.1000000238418579</v>
      </c>
      <c r="G1757" s="11">
        <v>9.8999996185302734</v>
      </c>
      <c r="H1757" s="10" t="s">
        <v>82</v>
      </c>
      <c r="I1757" s="10" t="s">
        <v>82</v>
      </c>
      <c r="J1757" s="11">
        <v>9.2100000381469727</v>
      </c>
      <c r="K1757" s="11">
        <v>28.100000381469727</v>
      </c>
      <c r="L1757" s="11">
        <v>100.80000305175781</v>
      </c>
      <c r="M1757" s="12">
        <v>44.599998474121094</v>
      </c>
    </row>
    <row r="1758" spans="1:13" x14ac:dyDescent="0.2">
      <c r="A1758" s="9">
        <v>44262.100694444445</v>
      </c>
      <c r="B1758" s="10" t="s">
        <v>82</v>
      </c>
      <c r="C1758" s="10" t="s">
        <v>82</v>
      </c>
      <c r="D1758" s="10" t="s">
        <v>82</v>
      </c>
      <c r="E1758" s="10">
        <v>0.5</v>
      </c>
      <c r="F1758" s="11">
        <v>0</v>
      </c>
      <c r="G1758" s="11">
        <v>6.0999999046325684</v>
      </c>
      <c r="H1758" s="10" t="s">
        <v>82</v>
      </c>
      <c r="I1758" s="10" t="s">
        <v>82</v>
      </c>
      <c r="J1758" s="11">
        <v>9.3000001907348633</v>
      </c>
      <c r="K1758" s="11">
        <v>28.299999237060547</v>
      </c>
      <c r="L1758" s="11">
        <v>100.80000305175781</v>
      </c>
      <c r="M1758" s="12">
        <v>44.700000762939453</v>
      </c>
    </row>
    <row r="1759" spans="1:13" x14ac:dyDescent="0.2">
      <c r="A1759" s="9">
        <v>44262.104166666664</v>
      </c>
      <c r="B1759" s="10" t="s">
        <v>82</v>
      </c>
      <c r="C1759" s="10" t="s">
        <v>82</v>
      </c>
      <c r="D1759" s="10" t="s">
        <v>82</v>
      </c>
      <c r="E1759" s="10">
        <v>0.5</v>
      </c>
      <c r="F1759" s="11">
        <v>0</v>
      </c>
      <c r="G1759" s="11">
        <v>4.1999998092651367</v>
      </c>
      <c r="H1759" s="10" t="s">
        <v>82</v>
      </c>
      <c r="I1759" s="10" t="s">
        <v>82</v>
      </c>
      <c r="J1759" s="11">
        <v>9.2799997329711914</v>
      </c>
      <c r="K1759" s="11">
        <v>28.100000381469727</v>
      </c>
      <c r="L1759" s="11">
        <v>100.80000305175781</v>
      </c>
      <c r="M1759" s="12">
        <v>44.700000762939453</v>
      </c>
    </row>
    <row r="1760" spans="1:13" x14ac:dyDescent="0.2">
      <c r="A1760" s="9">
        <v>44262.107638888891</v>
      </c>
      <c r="B1760" s="10" t="s">
        <v>82</v>
      </c>
      <c r="C1760" s="10" t="s">
        <v>82</v>
      </c>
      <c r="D1760" s="10" t="s">
        <v>82</v>
      </c>
      <c r="E1760" s="10">
        <v>0.75</v>
      </c>
      <c r="F1760" s="11">
        <v>0</v>
      </c>
      <c r="G1760" s="11">
        <v>2.0999999046325684</v>
      </c>
      <c r="H1760" s="10" t="s">
        <v>82</v>
      </c>
      <c r="I1760" s="10" t="s">
        <v>82</v>
      </c>
      <c r="J1760" s="11">
        <v>9.3000001907348633</v>
      </c>
      <c r="K1760" s="11">
        <v>28.200000762939453</v>
      </c>
      <c r="L1760" s="11">
        <v>100.69999694824219</v>
      </c>
      <c r="M1760" s="12">
        <v>44.700000762939453</v>
      </c>
    </row>
    <row r="1761" spans="1:13" x14ac:dyDescent="0.2">
      <c r="A1761" s="9">
        <v>44262.111111111109</v>
      </c>
      <c r="B1761" s="10" t="s">
        <v>82</v>
      </c>
      <c r="C1761" s="10" t="s">
        <v>82</v>
      </c>
      <c r="D1761" s="10" t="s">
        <v>82</v>
      </c>
      <c r="E1761" s="10">
        <v>0.75</v>
      </c>
      <c r="F1761" s="11">
        <v>1.1000000238418579</v>
      </c>
      <c r="G1761" s="11">
        <v>4.5</v>
      </c>
      <c r="H1761" s="10" t="s">
        <v>82</v>
      </c>
      <c r="I1761" s="10" t="s">
        <v>82</v>
      </c>
      <c r="J1761" s="11">
        <v>9.3400001525878906</v>
      </c>
      <c r="K1761" s="11">
        <v>28.399999618530273</v>
      </c>
      <c r="L1761" s="11">
        <v>100.69999694824219</v>
      </c>
      <c r="M1761" s="12">
        <v>44.799999237060547</v>
      </c>
    </row>
    <row r="1762" spans="1:13" x14ac:dyDescent="0.2">
      <c r="A1762" s="9">
        <v>44262.114583333336</v>
      </c>
      <c r="B1762" s="10" t="s">
        <v>82</v>
      </c>
      <c r="C1762" s="10" t="s">
        <v>82</v>
      </c>
      <c r="D1762" s="10" t="s">
        <v>82</v>
      </c>
      <c r="E1762" s="10">
        <v>0.5</v>
      </c>
      <c r="F1762" s="11">
        <v>0</v>
      </c>
      <c r="G1762" s="11">
        <v>4.0999999046325684</v>
      </c>
      <c r="H1762" s="10" t="s">
        <v>82</v>
      </c>
      <c r="I1762" s="10" t="s">
        <v>82</v>
      </c>
      <c r="J1762" s="11">
        <v>9.3299999237060547</v>
      </c>
      <c r="K1762" s="11">
        <v>28.5</v>
      </c>
      <c r="L1762" s="11">
        <v>100.80000305175781</v>
      </c>
      <c r="M1762" s="12">
        <v>44.799999237060547</v>
      </c>
    </row>
    <row r="1763" spans="1:13" x14ac:dyDescent="0.2">
      <c r="A1763" s="9">
        <v>44262.118055555555</v>
      </c>
      <c r="B1763" s="10" t="s">
        <v>82</v>
      </c>
      <c r="C1763" s="10" t="s">
        <v>82</v>
      </c>
      <c r="D1763" s="10" t="s">
        <v>82</v>
      </c>
      <c r="E1763" s="10">
        <v>0.625</v>
      </c>
      <c r="F1763" s="11">
        <v>4.3000001907348633</v>
      </c>
      <c r="G1763" s="11">
        <v>8.6999998092651367</v>
      </c>
      <c r="H1763" s="10" t="s">
        <v>82</v>
      </c>
      <c r="I1763" s="10" t="s">
        <v>82</v>
      </c>
      <c r="J1763" s="11">
        <v>9.3100004196166992</v>
      </c>
      <c r="K1763" s="11">
        <v>28.399999618530273</v>
      </c>
      <c r="L1763" s="11">
        <v>100.69999694824219</v>
      </c>
      <c r="M1763" s="12">
        <v>45.099998474121094</v>
      </c>
    </row>
    <row r="1764" spans="1:13" x14ac:dyDescent="0.2">
      <c r="A1764" s="9">
        <v>44262.121527777781</v>
      </c>
      <c r="B1764" s="10" t="s">
        <v>82</v>
      </c>
      <c r="C1764" s="10" t="s">
        <v>82</v>
      </c>
      <c r="D1764" s="10" t="s">
        <v>82</v>
      </c>
      <c r="E1764" s="10">
        <v>0.625</v>
      </c>
      <c r="F1764" s="11">
        <v>2.5999999046325684</v>
      </c>
      <c r="G1764" s="11">
        <v>7.0999999046325684</v>
      </c>
      <c r="H1764" s="10" t="s">
        <v>82</v>
      </c>
      <c r="I1764" s="10" t="s">
        <v>82</v>
      </c>
      <c r="J1764" s="11">
        <v>9.2899999618530273</v>
      </c>
      <c r="K1764" s="11">
        <v>28.799999237060547</v>
      </c>
      <c r="L1764" s="11">
        <v>100.69999694824219</v>
      </c>
      <c r="M1764" s="12">
        <v>45.299999237060547</v>
      </c>
    </row>
    <row r="1765" spans="1:13" x14ac:dyDescent="0.2">
      <c r="A1765" s="9">
        <v>44262.125</v>
      </c>
      <c r="B1765" s="10" t="s">
        <v>82</v>
      </c>
      <c r="C1765" s="10" t="s">
        <v>82</v>
      </c>
      <c r="D1765" s="10" t="s">
        <v>82</v>
      </c>
      <c r="E1765" s="10">
        <v>0.625</v>
      </c>
      <c r="F1765" s="11">
        <v>2.7000000476837158</v>
      </c>
      <c r="G1765" s="11">
        <v>10</v>
      </c>
      <c r="H1765" s="10" t="s">
        <v>82</v>
      </c>
      <c r="I1765" s="10" t="s">
        <v>82</v>
      </c>
      <c r="J1765" s="11">
        <v>9.1999998092651367</v>
      </c>
      <c r="K1765" s="11">
        <v>28.299999237060547</v>
      </c>
      <c r="L1765" s="11">
        <v>100.69999694824219</v>
      </c>
      <c r="M1765" s="12">
        <v>45.599998474121094</v>
      </c>
    </row>
    <row r="1766" spans="1:13" x14ac:dyDescent="0.2">
      <c r="A1766" s="9">
        <v>44262.128472222219</v>
      </c>
      <c r="B1766" s="10" t="s">
        <v>82</v>
      </c>
      <c r="C1766" s="10" t="s">
        <v>82</v>
      </c>
      <c r="D1766" s="10" t="s">
        <v>82</v>
      </c>
      <c r="E1766" s="10">
        <v>0.5</v>
      </c>
      <c r="F1766" s="11">
        <v>3.9000000953674316</v>
      </c>
      <c r="G1766" s="11">
        <v>10.100000381469727</v>
      </c>
      <c r="H1766" s="10" t="s">
        <v>82</v>
      </c>
      <c r="I1766" s="10" t="s">
        <v>82</v>
      </c>
      <c r="J1766" s="11">
        <v>9.3000001907348633</v>
      </c>
      <c r="K1766" s="11">
        <v>28.100000381469727</v>
      </c>
      <c r="L1766" s="11">
        <v>100.80000305175781</v>
      </c>
      <c r="M1766" s="12">
        <v>45.700000762939453</v>
      </c>
    </row>
    <row r="1767" spans="1:13" x14ac:dyDescent="0.2">
      <c r="A1767" s="9">
        <v>44262.131944444445</v>
      </c>
      <c r="B1767" s="10" t="s">
        <v>82</v>
      </c>
      <c r="C1767" s="10" t="s">
        <v>82</v>
      </c>
      <c r="D1767" s="10" t="s">
        <v>82</v>
      </c>
      <c r="E1767" s="10">
        <v>0.625</v>
      </c>
      <c r="F1767" s="11">
        <v>3.2999999523162842</v>
      </c>
      <c r="G1767" s="11">
        <v>8.5</v>
      </c>
      <c r="H1767" s="10" t="s">
        <v>82</v>
      </c>
      <c r="I1767" s="10" t="s">
        <v>82</v>
      </c>
      <c r="J1767" s="11">
        <v>9.2899999618530273</v>
      </c>
      <c r="K1767" s="11">
        <v>27.799999237060547</v>
      </c>
      <c r="L1767" s="11">
        <v>100.69999694824219</v>
      </c>
      <c r="M1767" s="12">
        <v>45.700000762939453</v>
      </c>
    </row>
    <row r="1768" spans="1:13" x14ac:dyDescent="0.2">
      <c r="A1768" s="9">
        <v>44262.135416666664</v>
      </c>
      <c r="B1768" s="10" t="s">
        <v>82</v>
      </c>
      <c r="C1768" s="10" t="s">
        <v>82</v>
      </c>
      <c r="D1768" s="10" t="s">
        <v>82</v>
      </c>
      <c r="E1768" s="10">
        <v>0.375</v>
      </c>
      <c r="F1768" s="11">
        <v>0.60000002384185791</v>
      </c>
      <c r="G1768" s="11">
        <v>7.0999999046325684</v>
      </c>
      <c r="H1768" s="10" t="s">
        <v>82</v>
      </c>
      <c r="I1768" s="10" t="s">
        <v>82</v>
      </c>
      <c r="J1768" s="11">
        <v>9.3299999237060547</v>
      </c>
      <c r="K1768" s="11">
        <v>28.200000762939453</v>
      </c>
      <c r="L1768" s="11">
        <v>100.69999694824219</v>
      </c>
      <c r="M1768" s="12">
        <v>45.700000762939453</v>
      </c>
    </row>
    <row r="1769" spans="1:13" x14ac:dyDescent="0.2">
      <c r="A1769" s="9">
        <v>44262.138888888891</v>
      </c>
      <c r="B1769" s="10" t="s">
        <v>82</v>
      </c>
      <c r="C1769" s="10" t="s">
        <v>82</v>
      </c>
      <c r="D1769" s="10" t="s">
        <v>82</v>
      </c>
      <c r="E1769" s="10">
        <v>0.375</v>
      </c>
      <c r="F1769" s="11">
        <v>1.1000000238418579</v>
      </c>
      <c r="G1769" s="11">
        <v>7.0999999046325684</v>
      </c>
      <c r="H1769" s="10" t="s">
        <v>82</v>
      </c>
      <c r="I1769" s="10" t="s">
        <v>82</v>
      </c>
      <c r="J1769" s="11">
        <v>9.2299995422363281</v>
      </c>
      <c r="K1769" s="11">
        <v>27.899999618530273</v>
      </c>
      <c r="L1769" s="11">
        <v>100.80000305175781</v>
      </c>
      <c r="M1769" s="12">
        <v>45.599998474121094</v>
      </c>
    </row>
    <row r="1770" spans="1:13" x14ac:dyDescent="0.2">
      <c r="A1770" s="9">
        <v>44262.142361111109</v>
      </c>
      <c r="B1770" s="10" t="s">
        <v>82</v>
      </c>
      <c r="C1770" s="10" t="s">
        <v>82</v>
      </c>
      <c r="D1770" s="10" t="s">
        <v>82</v>
      </c>
      <c r="E1770" s="10">
        <v>0.5</v>
      </c>
      <c r="F1770" s="11">
        <v>0</v>
      </c>
      <c r="G1770" s="11">
        <v>5.3000001907348633</v>
      </c>
      <c r="H1770" s="10" t="s">
        <v>82</v>
      </c>
      <c r="I1770" s="10" t="s">
        <v>82</v>
      </c>
      <c r="J1770" s="11">
        <v>9.2899999618530273</v>
      </c>
      <c r="K1770" s="11">
        <v>28.100000381469727</v>
      </c>
      <c r="L1770" s="11">
        <v>100.69999694824219</v>
      </c>
      <c r="M1770" s="12">
        <v>45.700000762939453</v>
      </c>
    </row>
    <row r="1771" spans="1:13" x14ac:dyDescent="0.2">
      <c r="A1771" s="9">
        <v>44262.145833333336</v>
      </c>
      <c r="B1771" s="10" t="s">
        <v>82</v>
      </c>
      <c r="C1771" s="10" t="s">
        <v>82</v>
      </c>
      <c r="D1771" s="10" t="s">
        <v>82</v>
      </c>
      <c r="E1771" s="10">
        <v>0.5</v>
      </c>
      <c r="F1771" s="11">
        <v>0.20000000298023224</v>
      </c>
      <c r="G1771" s="11">
        <v>4.6999998092651367</v>
      </c>
      <c r="H1771" s="10" t="s">
        <v>82</v>
      </c>
      <c r="I1771" s="10" t="s">
        <v>82</v>
      </c>
      <c r="J1771" s="11">
        <v>9.2600002288818359</v>
      </c>
      <c r="K1771" s="11">
        <v>28</v>
      </c>
      <c r="L1771" s="11">
        <v>100.69999694824219</v>
      </c>
      <c r="M1771" s="12">
        <v>45.700000762939453</v>
      </c>
    </row>
    <row r="1772" spans="1:13" x14ac:dyDescent="0.2">
      <c r="A1772" s="9">
        <v>44262.149305555555</v>
      </c>
      <c r="B1772" s="10" t="s">
        <v>82</v>
      </c>
      <c r="C1772" s="10" t="s">
        <v>82</v>
      </c>
      <c r="D1772" s="10" t="s">
        <v>82</v>
      </c>
      <c r="E1772" s="10">
        <v>0.5</v>
      </c>
      <c r="F1772" s="11">
        <v>0</v>
      </c>
      <c r="G1772" s="11">
        <v>3.5</v>
      </c>
      <c r="H1772" s="10" t="s">
        <v>82</v>
      </c>
      <c r="I1772" s="10" t="s">
        <v>82</v>
      </c>
      <c r="J1772" s="11">
        <v>9.2799997329711914</v>
      </c>
      <c r="K1772" s="11">
        <v>28.5</v>
      </c>
      <c r="L1772" s="11">
        <v>100.69999694824219</v>
      </c>
      <c r="M1772" s="12">
        <v>45.700000762939453</v>
      </c>
    </row>
    <row r="1773" spans="1:13" x14ac:dyDescent="0.2">
      <c r="A1773" s="9">
        <v>44262.152777777781</v>
      </c>
      <c r="B1773" s="10" t="s">
        <v>82</v>
      </c>
      <c r="C1773" s="10" t="s">
        <v>82</v>
      </c>
      <c r="D1773" s="10" t="s">
        <v>82</v>
      </c>
      <c r="E1773" s="10">
        <v>0.5</v>
      </c>
      <c r="F1773" s="11">
        <v>0</v>
      </c>
      <c r="G1773" s="11">
        <v>2.9000000953674316</v>
      </c>
      <c r="H1773" s="10" t="s">
        <v>82</v>
      </c>
      <c r="I1773" s="10" t="s">
        <v>82</v>
      </c>
      <c r="J1773" s="11">
        <v>9.2299995422363281</v>
      </c>
      <c r="K1773" s="11">
        <v>28.5</v>
      </c>
      <c r="L1773" s="11">
        <v>100.69999694824219</v>
      </c>
      <c r="M1773" s="12">
        <v>45.700000762939453</v>
      </c>
    </row>
    <row r="1774" spans="1:13" x14ac:dyDescent="0.2">
      <c r="A1774" s="9">
        <v>44262.15625</v>
      </c>
      <c r="B1774" s="10" t="s">
        <v>82</v>
      </c>
      <c r="C1774" s="10" t="s">
        <v>82</v>
      </c>
      <c r="D1774" s="10" t="s">
        <v>82</v>
      </c>
      <c r="E1774" s="10">
        <v>0.375</v>
      </c>
      <c r="F1774" s="11">
        <v>0</v>
      </c>
      <c r="G1774" s="11">
        <v>0.60000002384185791</v>
      </c>
      <c r="H1774" s="10" t="s">
        <v>82</v>
      </c>
      <c r="I1774" s="10" t="s">
        <v>82</v>
      </c>
      <c r="J1774" s="11">
        <v>9.2700004577636719</v>
      </c>
      <c r="K1774" s="11">
        <v>28.399999618530273</v>
      </c>
      <c r="L1774" s="11">
        <v>100.80000305175781</v>
      </c>
      <c r="M1774" s="12">
        <v>45.599998474121094</v>
      </c>
    </row>
    <row r="1775" spans="1:13" x14ac:dyDescent="0.2">
      <c r="A1775" s="9">
        <v>44262.159722222219</v>
      </c>
      <c r="B1775" s="10" t="s">
        <v>82</v>
      </c>
      <c r="C1775" s="10" t="s">
        <v>82</v>
      </c>
      <c r="D1775" s="10" t="s">
        <v>82</v>
      </c>
      <c r="E1775" s="10">
        <v>0.375</v>
      </c>
      <c r="F1775" s="11">
        <v>1.5</v>
      </c>
      <c r="G1775" s="11">
        <v>6.4000000953674316</v>
      </c>
      <c r="H1775" s="10" t="s">
        <v>82</v>
      </c>
      <c r="I1775" s="10" t="s">
        <v>82</v>
      </c>
      <c r="J1775" s="11">
        <v>9.1999998092651367</v>
      </c>
      <c r="K1775" s="11">
        <v>28.200000762939453</v>
      </c>
      <c r="L1775" s="11">
        <v>100.80000305175781</v>
      </c>
      <c r="M1775" s="12">
        <v>45.700000762939453</v>
      </c>
    </row>
    <row r="1776" spans="1:13" x14ac:dyDescent="0.2">
      <c r="A1776" s="9">
        <v>44262.163194444445</v>
      </c>
      <c r="B1776" s="10" t="s">
        <v>82</v>
      </c>
      <c r="C1776" s="10" t="s">
        <v>82</v>
      </c>
      <c r="D1776" s="10" t="s">
        <v>82</v>
      </c>
      <c r="E1776" s="10">
        <v>0.375</v>
      </c>
      <c r="F1776" s="11">
        <v>0.5</v>
      </c>
      <c r="G1776" s="11">
        <v>3.4000000953674316</v>
      </c>
      <c r="H1776" s="10" t="s">
        <v>82</v>
      </c>
      <c r="I1776" s="10" t="s">
        <v>82</v>
      </c>
      <c r="J1776" s="11">
        <v>9.2700004577636719</v>
      </c>
      <c r="K1776" s="11">
        <v>28</v>
      </c>
      <c r="L1776" s="11">
        <v>100.69999694824219</v>
      </c>
      <c r="M1776" s="12">
        <v>45.700000762939453</v>
      </c>
    </row>
    <row r="1777" spans="1:13" x14ac:dyDescent="0.2">
      <c r="A1777" s="9">
        <v>44262.166666666664</v>
      </c>
      <c r="B1777" s="10" t="s">
        <v>82</v>
      </c>
      <c r="C1777" s="10" t="s">
        <v>82</v>
      </c>
      <c r="D1777" s="10" t="s">
        <v>82</v>
      </c>
      <c r="E1777" s="10">
        <v>0.5</v>
      </c>
      <c r="F1777" s="11">
        <v>1</v>
      </c>
      <c r="G1777" s="11">
        <v>6.5999999046325684</v>
      </c>
      <c r="H1777" s="10" t="s">
        <v>82</v>
      </c>
      <c r="I1777" s="10" t="s">
        <v>82</v>
      </c>
      <c r="J1777" s="11">
        <v>9.2600002288818359</v>
      </c>
      <c r="K1777" s="11">
        <v>28</v>
      </c>
      <c r="L1777" s="11">
        <v>100.80000305175781</v>
      </c>
      <c r="M1777" s="12">
        <v>45.599998474121094</v>
      </c>
    </row>
    <row r="1778" spans="1:13" x14ac:dyDescent="0.2">
      <c r="A1778" s="9">
        <v>44262.170138888891</v>
      </c>
      <c r="B1778" s="10" t="s">
        <v>82</v>
      </c>
      <c r="C1778" s="10" t="s">
        <v>82</v>
      </c>
      <c r="D1778" s="10" t="s">
        <v>82</v>
      </c>
      <c r="E1778" s="10">
        <v>0.5</v>
      </c>
      <c r="F1778" s="11">
        <v>0.20000000298023224</v>
      </c>
      <c r="G1778" s="11">
        <v>4.3000001907348633</v>
      </c>
      <c r="H1778" s="10" t="s">
        <v>82</v>
      </c>
      <c r="I1778" s="10" t="s">
        <v>82</v>
      </c>
      <c r="J1778" s="11">
        <v>9.2600002288818359</v>
      </c>
      <c r="K1778" s="11">
        <v>27.700000762939453</v>
      </c>
      <c r="L1778" s="11">
        <v>100.80000305175781</v>
      </c>
      <c r="M1778" s="12">
        <v>45.400001525878906</v>
      </c>
    </row>
    <row r="1779" spans="1:13" x14ac:dyDescent="0.2">
      <c r="A1779" s="9">
        <v>44262.173611111109</v>
      </c>
      <c r="B1779" s="10" t="s">
        <v>82</v>
      </c>
      <c r="C1779" s="10" t="s">
        <v>82</v>
      </c>
      <c r="D1779" s="10" t="s">
        <v>82</v>
      </c>
      <c r="E1779" s="10">
        <v>0.375</v>
      </c>
      <c r="F1779" s="11">
        <v>0</v>
      </c>
      <c r="G1779" s="11">
        <v>0.5</v>
      </c>
      <c r="H1779" s="10" t="s">
        <v>82</v>
      </c>
      <c r="I1779" s="10" t="s">
        <v>82</v>
      </c>
      <c r="J1779" s="11">
        <v>9.25</v>
      </c>
      <c r="K1779" s="11">
        <v>27.600000381469727</v>
      </c>
      <c r="L1779" s="11">
        <v>100.80000305175781</v>
      </c>
      <c r="M1779" s="12">
        <v>45.299999237060547</v>
      </c>
    </row>
    <row r="1780" spans="1:13" x14ac:dyDescent="0.2">
      <c r="A1780" s="9">
        <v>44262.177083333336</v>
      </c>
      <c r="B1780" s="10" t="s">
        <v>82</v>
      </c>
      <c r="C1780" s="10" t="s">
        <v>82</v>
      </c>
      <c r="D1780" s="10" t="s">
        <v>82</v>
      </c>
      <c r="E1780" s="10">
        <v>0.375</v>
      </c>
      <c r="F1780" s="11">
        <v>0</v>
      </c>
      <c r="G1780" s="11">
        <v>0</v>
      </c>
      <c r="H1780" s="10" t="s">
        <v>82</v>
      </c>
      <c r="I1780" s="10" t="s">
        <v>82</v>
      </c>
      <c r="J1780" s="11">
        <v>9.25</v>
      </c>
      <c r="K1780" s="11">
        <v>27.899999618530273</v>
      </c>
      <c r="L1780" s="11">
        <v>100.80000305175781</v>
      </c>
      <c r="M1780" s="12">
        <v>45.200000762939453</v>
      </c>
    </row>
    <row r="1781" spans="1:13" x14ac:dyDescent="0.2">
      <c r="A1781" s="9">
        <v>44262.180555555555</v>
      </c>
      <c r="B1781" s="10" t="s">
        <v>82</v>
      </c>
      <c r="C1781" s="10" t="s">
        <v>82</v>
      </c>
      <c r="D1781" s="10" t="s">
        <v>82</v>
      </c>
      <c r="E1781" s="10">
        <v>0.25</v>
      </c>
      <c r="F1781" s="11">
        <v>0</v>
      </c>
      <c r="G1781" s="11">
        <v>0</v>
      </c>
      <c r="H1781" s="10" t="s">
        <v>82</v>
      </c>
      <c r="I1781" s="10" t="s">
        <v>82</v>
      </c>
      <c r="J1781" s="11">
        <v>9.2700004577636719</v>
      </c>
      <c r="K1781" s="11">
        <v>27.799999237060547</v>
      </c>
      <c r="L1781" s="11">
        <v>100.80000305175781</v>
      </c>
      <c r="M1781" s="12">
        <v>45.099998474121094</v>
      </c>
    </row>
    <row r="1782" spans="1:13" x14ac:dyDescent="0.2">
      <c r="A1782" s="9">
        <v>44262.184027777781</v>
      </c>
      <c r="B1782" s="10" t="s">
        <v>82</v>
      </c>
      <c r="C1782" s="10" t="s">
        <v>82</v>
      </c>
      <c r="D1782" s="10" t="s">
        <v>82</v>
      </c>
      <c r="E1782" s="10">
        <v>0.25</v>
      </c>
      <c r="F1782" s="11">
        <v>0</v>
      </c>
      <c r="G1782" s="11">
        <v>0</v>
      </c>
      <c r="H1782" s="10" t="s">
        <v>82</v>
      </c>
      <c r="I1782" s="10" t="s">
        <v>82</v>
      </c>
      <c r="J1782" s="11">
        <v>9.2399997711181641</v>
      </c>
      <c r="K1782" s="11">
        <v>28.299999237060547</v>
      </c>
      <c r="L1782" s="11">
        <v>100.80000305175781</v>
      </c>
      <c r="M1782" s="12">
        <v>44.900001525878906</v>
      </c>
    </row>
    <row r="1783" spans="1:13" x14ac:dyDescent="0.2">
      <c r="A1783" s="9">
        <v>44262.1875</v>
      </c>
      <c r="B1783" s="10" t="s">
        <v>82</v>
      </c>
      <c r="C1783" s="10" t="s">
        <v>82</v>
      </c>
      <c r="D1783" s="10" t="s">
        <v>82</v>
      </c>
      <c r="E1783" s="10">
        <v>0.25</v>
      </c>
      <c r="F1783" s="11">
        <v>0</v>
      </c>
      <c r="G1783" s="11">
        <v>2</v>
      </c>
      <c r="H1783" s="10" t="s">
        <v>82</v>
      </c>
      <c r="I1783" s="10" t="s">
        <v>82</v>
      </c>
      <c r="J1783" s="11">
        <v>9.2200002670288086</v>
      </c>
      <c r="K1783" s="11">
        <v>28.200000762939453</v>
      </c>
      <c r="L1783" s="11">
        <v>100.69999694824219</v>
      </c>
      <c r="M1783" s="12">
        <v>44.900001525878906</v>
      </c>
    </row>
    <row r="1784" spans="1:13" x14ac:dyDescent="0.2">
      <c r="A1784" s="9">
        <v>44262.190972222219</v>
      </c>
      <c r="B1784" s="10" t="s">
        <v>82</v>
      </c>
      <c r="C1784" s="10" t="s">
        <v>82</v>
      </c>
      <c r="D1784" s="10" t="s">
        <v>82</v>
      </c>
      <c r="E1784" s="10">
        <v>0.375</v>
      </c>
      <c r="F1784" s="11">
        <v>0</v>
      </c>
      <c r="G1784" s="11">
        <v>2.5999999046325684</v>
      </c>
      <c r="H1784" s="10" t="s">
        <v>82</v>
      </c>
      <c r="I1784" s="10" t="s">
        <v>82</v>
      </c>
      <c r="J1784" s="11">
        <v>9.2600002288818359</v>
      </c>
      <c r="K1784" s="11">
        <v>28</v>
      </c>
      <c r="L1784" s="11">
        <v>100.69999694824219</v>
      </c>
      <c r="M1784" s="12">
        <v>44.900001525878906</v>
      </c>
    </row>
    <row r="1785" spans="1:13" x14ac:dyDescent="0.2">
      <c r="A1785" s="9">
        <v>44262.194444444445</v>
      </c>
      <c r="B1785" s="10" t="s">
        <v>82</v>
      </c>
      <c r="C1785" s="10" t="s">
        <v>82</v>
      </c>
      <c r="D1785" s="10" t="s">
        <v>82</v>
      </c>
      <c r="E1785" s="10">
        <v>0.5</v>
      </c>
      <c r="F1785" s="11">
        <v>4.3000001907348633</v>
      </c>
      <c r="G1785" s="11">
        <v>7.0999999046325684</v>
      </c>
      <c r="H1785" s="10" t="s">
        <v>82</v>
      </c>
      <c r="I1785" s="10" t="s">
        <v>82</v>
      </c>
      <c r="J1785" s="11">
        <v>9.2299995422363281</v>
      </c>
      <c r="K1785" s="11">
        <v>27.799999237060547</v>
      </c>
      <c r="L1785" s="11">
        <v>100.80000305175781</v>
      </c>
      <c r="M1785" s="12">
        <v>44.900001525878906</v>
      </c>
    </row>
    <row r="1786" spans="1:13" x14ac:dyDescent="0.2">
      <c r="A1786" s="9">
        <v>44262.197916666664</v>
      </c>
      <c r="B1786" s="10" t="s">
        <v>82</v>
      </c>
      <c r="C1786" s="10" t="s">
        <v>82</v>
      </c>
      <c r="D1786" s="10" t="s">
        <v>82</v>
      </c>
      <c r="E1786" s="10">
        <v>0.875</v>
      </c>
      <c r="F1786" s="11">
        <v>2.2999999523162842</v>
      </c>
      <c r="G1786" s="11">
        <v>7.5</v>
      </c>
      <c r="H1786" s="10" t="s">
        <v>82</v>
      </c>
      <c r="I1786" s="10" t="s">
        <v>82</v>
      </c>
      <c r="J1786" s="11">
        <v>9.2100000381469727</v>
      </c>
      <c r="K1786" s="11">
        <v>27.5</v>
      </c>
      <c r="L1786" s="11">
        <v>100.69999694824219</v>
      </c>
      <c r="M1786" s="12">
        <v>45</v>
      </c>
    </row>
    <row r="1787" spans="1:13" x14ac:dyDescent="0.2">
      <c r="A1787" s="9">
        <v>44262.201388888891</v>
      </c>
      <c r="B1787" s="10" t="s">
        <v>82</v>
      </c>
      <c r="C1787" s="10" t="s">
        <v>82</v>
      </c>
      <c r="D1787" s="10" t="s">
        <v>82</v>
      </c>
      <c r="E1787" s="10">
        <v>0.625</v>
      </c>
      <c r="F1787" s="11">
        <v>0.40000000596046448</v>
      </c>
      <c r="G1787" s="11">
        <v>5.1999998092651367</v>
      </c>
      <c r="H1787" s="10" t="s">
        <v>82</v>
      </c>
      <c r="I1787" s="10" t="s">
        <v>82</v>
      </c>
      <c r="J1787" s="11">
        <v>9.3199996948242188</v>
      </c>
      <c r="K1787" s="11">
        <v>27.5</v>
      </c>
      <c r="L1787" s="11">
        <v>100.80000305175781</v>
      </c>
      <c r="M1787" s="12">
        <v>44.900001525878906</v>
      </c>
    </row>
    <row r="1788" spans="1:13" x14ac:dyDescent="0.2">
      <c r="A1788" s="9">
        <v>44262.204861111109</v>
      </c>
      <c r="B1788" s="10" t="s">
        <v>82</v>
      </c>
      <c r="C1788" s="10" t="s">
        <v>82</v>
      </c>
      <c r="D1788" s="10" t="s">
        <v>82</v>
      </c>
      <c r="E1788" s="10">
        <v>0.625</v>
      </c>
      <c r="F1788" s="11">
        <v>0</v>
      </c>
      <c r="G1788" s="11">
        <v>7.3000001907348633</v>
      </c>
      <c r="H1788" s="10" t="s">
        <v>82</v>
      </c>
      <c r="I1788" s="10" t="s">
        <v>82</v>
      </c>
      <c r="J1788" s="11">
        <v>9.2399997711181641</v>
      </c>
      <c r="K1788" s="11">
        <v>27.600000381469727</v>
      </c>
      <c r="L1788" s="11">
        <v>100.80000305175781</v>
      </c>
      <c r="M1788" s="12">
        <v>44.700000762939453</v>
      </c>
    </row>
    <row r="1789" spans="1:13" x14ac:dyDescent="0.2">
      <c r="A1789" s="9">
        <v>44262.208333333336</v>
      </c>
      <c r="B1789" s="10" t="s">
        <v>82</v>
      </c>
      <c r="C1789" s="10" t="s">
        <v>82</v>
      </c>
      <c r="D1789" s="10" t="s">
        <v>82</v>
      </c>
      <c r="E1789" s="10">
        <v>0.375</v>
      </c>
      <c r="F1789" s="11">
        <v>0</v>
      </c>
      <c r="G1789" s="11">
        <v>5</v>
      </c>
      <c r="H1789" s="10" t="s">
        <v>82</v>
      </c>
      <c r="I1789" s="10" t="s">
        <v>82</v>
      </c>
      <c r="J1789" s="11">
        <v>9.2700004577636719</v>
      </c>
      <c r="K1789" s="11">
        <v>27.299999237060547</v>
      </c>
      <c r="L1789" s="11">
        <v>100.69999694824219</v>
      </c>
      <c r="M1789" s="12">
        <v>44.700000762939453</v>
      </c>
    </row>
    <row r="1790" spans="1:13" x14ac:dyDescent="0.2">
      <c r="A1790" s="9">
        <v>44262.211805555555</v>
      </c>
      <c r="B1790" s="10" t="s">
        <v>82</v>
      </c>
      <c r="C1790" s="10" t="s">
        <v>82</v>
      </c>
      <c r="D1790" s="10" t="s">
        <v>82</v>
      </c>
      <c r="E1790" s="10">
        <v>0.25</v>
      </c>
      <c r="F1790" s="11">
        <v>0</v>
      </c>
      <c r="G1790" s="11">
        <v>3</v>
      </c>
      <c r="H1790" s="10" t="s">
        <v>82</v>
      </c>
      <c r="I1790" s="10" t="s">
        <v>82</v>
      </c>
      <c r="J1790" s="11">
        <v>9.2899999618530273</v>
      </c>
      <c r="K1790" s="11">
        <v>27.5</v>
      </c>
      <c r="L1790" s="11">
        <v>100.80000305175781</v>
      </c>
      <c r="M1790" s="12">
        <v>44.5</v>
      </c>
    </row>
    <row r="1791" spans="1:13" x14ac:dyDescent="0.2">
      <c r="A1791" s="9">
        <v>44262.215277777781</v>
      </c>
      <c r="B1791" s="10" t="s">
        <v>82</v>
      </c>
      <c r="C1791" s="10" t="s">
        <v>82</v>
      </c>
      <c r="D1791" s="10" t="s">
        <v>82</v>
      </c>
      <c r="E1791" s="10">
        <v>0.25</v>
      </c>
      <c r="F1791" s="11">
        <v>0</v>
      </c>
      <c r="G1791" s="11">
        <v>2.4000000953674316</v>
      </c>
      <c r="H1791" s="10" t="s">
        <v>82</v>
      </c>
      <c r="I1791" s="10" t="s">
        <v>82</v>
      </c>
      <c r="J1791" s="11">
        <v>9.2799997329711914</v>
      </c>
      <c r="K1791" s="11">
        <v>27.600000381469727</v>
      </c>
      <c r="L1791" s="11">
        <v>100.80000305175781</v>
      </c>
      <c r="M1791" s="12">
        <v>44.5</v>
      </c>
    </row>
    <row r="1792" spans="1:13" x14ac:dyDescent="0.2">
      <c r="A1792" s="9">
        <v>44262.21875</v>
      </c>
      <c r="B1792" s="10" t="s">
        <v>82</v>
      </c>
      <c r="C1792" s="10" t="s">
        <v>82</v>
      </c>
      <c r="D1792" s="10" t="s">
        <v>82</v>
      </c>
      <c r="E1792" s="10">
        <v>0.25</v>
      </c>
      <c r="F1792" s="11">
        <v>0</v>
      </c>
      <c r="G1792" s="11">
        <v>4.5</v>
      </c>
      <c r="H1792" s="10" t="s">
        <v>82</v>
      </c>
      <c r="I1792" s="10" t="s">
        <v>82</v>
      </c>
      <c r="J1792" s="11">
        <v>9.2899999618530273</v>
      </c>
      <c r="K1792" s="11">
        <v>27.899999618530273</v>
      </c>
      <c r="L1792" s="11">
        <v>100.69999694824219</v>
      </c>
      <c r="M1792" s="12">
        <v>44.5</v>
      </c>
    </row>
    <row r="1793" spans="1:13" x14ac:dyDescent="0.2">
      <c r="A1793" s="9">
        <v>44262.222222222219</v>
      </c>
      <c r="B1793" s="10" t="s">
        <v>82</v>
      </c>
      <c r="C1793" s="10" t="s">
        <v>82</v>
      </c>
      <c r="D1793" s="10" t="s">
        <v>82</v>
      </c>
      <c r="E1793" s="10">
        <v>0.25</v>
      </c>
      <c r="F1793" s="11">
        <v>0</v>
      </c>
      <c r="G1793" s="11">
        <v>3.7000000476837158</v>
      </c>
      <c r="H1793" s="10" t="s">
        <v>82</v>
      </c>
      <c r="I1793" s="10" t="s">
        <v>82</v>
      </c>
      <c r="J1793" s="11">
        <v>9.2299995422363281</v>
      </c>
      <c r="K1793" s="11">
        <v>28.100000381469727</v>
      </c>
      <c r="L1793" s="11">
        <v>100.80000305175781</v>
      </c>
      <c r="M1793" s="12">
        <v>44.5</v>
      </c>
    </row>
    <row r="1794" spans="1:13" x14ac:dyDescent="0.2">
      <c r="A1794" s="9">
        <v>44262.225694444445</v>
      </c>
      <c r="B1794" s="10" t="s">
        <v>82</v>
      </c>
      <c r="C1794" s="10" t="s">
        <v>82</v>
      </c>
      <c r="D1794" s="10" t="s">
        <v>82</v>
      </c>
      <c r="E1794" s="10">
        <v>3.75</v>
      </c>
      <c r="F1794" s="11">
        <v>1.6000000238418579</v>
      </c>
      <c r="G1794" s="11">
        <v>5.3000001907348633</v>
      </c>
      <c r="H1794" s="10" t="s">
        <v>82</v>
      </c>
      <c r="I1794" s="10" t="s">
        <v>82</v>
      </c>
      <c r="J1794" s="11">
        <v>9.2600002288818359</v>
      </c>
      <c r="K1794" s="11">
        <v>27.899999618530273</v>
      </c>
      <c r="L1794" s="11">
        <v>100.80000305175781</v>
      </c>
      <c r="M1794" s="12">
        <v>44.700000762939453</v>
      </c>
    </row>
    <row r="1795" spans="1:13" x14ac:dyDescent="0.2">
      <c r="A1795" s="9">
        <v>44262.229166666664</v>
      </c>
      <c r="B1795" s="10" t="s">
        <v>82</v>
      </c>
      <c r="C1795" s="10" t="s">
        <v>82</v>
      </c>
      <c r="D1795" s="10" t="s">
        <v>82</v>
      </c>
      <c r="E1795" s="10">
        <v>1.375</v>
      </c>
      <c r="F1795" s="11">
        <v>3</v>
      </c>
      <c r="G1795" s="11">
        <v>9.5</v>
      </c>
      <c r="H1795" s="10" t="s">
        <v>82</v>
      </c>
      <c r="I1795" s="10" t="s">
        <v>82</v>
      </c>
      <c r="J1795" s="11">
        <v>9.25</v>
      </c>
      <c r="K1795" s="11">
        <v>27.5</v>
      </c>
      <c r="L1795" s="11">
        <v>100.80000305175781</v>
      </c>
      <c r="M1795" s="12">
        <v>44.799999237060547</v>
      </c>
    </row>
    <row r="1796" spans="1:13" x14ac:dyDescent="0.2">
      <c r="A1796" s="9">
        <v>44262.232638888891</v>
      </c>
      <c r="B1796" s="10" t="s">
        <v>82</v>
      </c>
      <c r="C1796" s="10" t="s">
        <v>82</v>
      </c>
      <c r="D1796" s="10" t="s">
        <v>82</v>
      </c>
      <c r="E1796" s="10">
        <v>1.125</v>
      </c>
      <c r="F1796" s="11">
        <v>2.5999999046325684</v>
      </c>
      <c r="G1796" s="11">
        <v>8.8999996185302734</v>
      </c>
      <c r="H1796" s="10" t="s">
        <v>82</v>
      </c>
      <c r="I1796" s="10" t="s">
        <v>82</v>
      </c>
      <c r="J1796" s="11">
        <v>9.2399997711181641</v>
      </c>
      <c r="K1796" s="11">
        <v>27.600000381469727</v>
      </c>
      <c r="L1796" s="11">
        <v>100.80000305175781</v>
      </c>
      <c r="M1796" s="12">
        <v>44.900001525878906</v>
      </c>
    </row>
    <row r="1797" spans="1:13" x14ac:dyDescent="0.2">
      <c r="A1797" s="9">
        <v>44262.236111111109</v>
      </c>
      <c r="B1797" s="10" t="s">
        <v>82</v>
      </c>
      <c r="C1797" s="10" t="s">
        <v>82</v>
      </c>
      <c r="D1797" s="10" t="s">
        <v>82</v>
      </c>
      <c r="E1797" s="10">
        <v>0.375</v>
      </c>
      <c r="F1797" s="11">
        <v>3.5999999046325684</v>
      </c>
      <c r="G1797" s="11">
        <v>9.6000003814697266</v>
      </c>
      <c r="H1797" s="10" t="s">
        <v>82</v>
      </c>
      <c r="I1797" s="10" t="s">
        <v>82</v>
      </c>
      <c r="J1797" s="11">
        <v>9.2700004577636719</v>
      </c>
      <c r="K1797" s="11">
        <v>27.600000381469727</v>
      </c>
      <c r="L1797" s="11">
        <v>100.69999694824219</v>
      </c>
      <c r="M1797" s="12">
        <v>44.900001525878906</v>
      </c>
    </row>
    <row r="1798" spans="1:13" x14ac:dyDescent="0.2">
      <c r="A1798" s="9">
        <v>44262.239583333336</v>
      </c>
      <c r="B1798" s="10" t="s">
        <v>82</v>
      </c>
      <c r="C1798" s="10" t="s">
        <v>82</v>
      </c>
      <c r="D1798" s="10" t="s">
        <v>82</v>
      </c>
      <c r="E1798" s="10">
        <v>0.375</v>
      </c>
      <c r="F1798" s="11">
        <v>2.7000000476837158</v>
      </c>
      <c r="G1798" s="11">
        <v>5.3000001907348633</v>
      </c>
      <c r="H1798" s="10" t="s">
        <v>82</v>
      </c>
      <c r="I1798" s="10" t="s">
        <v>82</v>
      </c>
      <c r="J1798" s="11">
        <v>9.2200002670288086</v>
      </c>
      <c r="K1798" s="11">
        <v>27.399999618530273</v>
      </c>
      <c r="L1798" s="11">
        <v>100.69999694824219</v>
      </c>
      <c r="M1798" s="12">
        <v>45</v>
      </c>
    </row>
    <row r="1799" spans="1:13" x14ac:dyDescent="0.2">
      <c r="A1799" s="9">
        <v>44262.243055555555</v>
      </c>
      <c r="B1799" s="10" t="s">
        <v>82</v>
      </c>
      <c r="C1799" s="10" t="s">
        <v>82</v>
      </c>
      <c r="D1799" s="10" t="s">
        <v>82</v>
      </c>
      <c r="E1799" s="10">
        <v>0.375</v>
      </c>
      <c r="F1799" s="11">
        <v>0.40000000596046448</v>
      </c>
      <c r="G1799" s="11">
        <v>4.0999999046325684</v>
      </c>
      <c r="H1799" s="10" t="s">
        <v>82</v>
      </c>
      <c r="I1799" s="10" t="s">
        <v>82</v>
      </c>
      <c r="J1799" s="11">
        <v>9.25</v>
      </c>
      <c r="K1799" s="11">
        <v>27.399999618530273</v>
      </c>
      <c r="L1799" s="11">
        <v>100.80000305175781</v>
      </c>
      <c r="M1799" s="12">
        <v>45</v>
      </c>
    </row>
    <row r="1800" spans="1:13" x14ac:dyDescent="0.2">
      <c r="A1800" s="9">
        <v>44262.246527777781</v>
      </c>
      <c r="B1800" s="10" t="s">
        <v>82</v>
      </c>
      <c r="C1800" s="10" t="s">
        <v>82</v>
      </c>
      <c r="D1800" s="10" t="s">
        <v>82</v>
      </c>
      <c r="E1800" s="10">
        <v>0.5</v>
      </c>
      <c r="F1800" s="11">
        <v>0</v>
      </c>
      <c r="G1800" s="11">
        <v>4.4000000953674316</v>
      </c>
      <c r="H1800" s="10" t="s">
        <v>82</v>
      </c>
      <c r="I1800" s="10" t="s">
        <v>82</v>
      </c>
      <c r="J1800" s="11">
        <v>9.2600002288818359</v>
      </c>
      <c r="K1800" s="11">
        <v>27.399999618530273</v>
      </c>
      <c r="L1800" s="11">
        <v>100.80000305175781</v>
      </c>
      <c r="M1800" s="12">
        <v>44.900001525878906</v>
      </c>
    </row>
    <row r="1801" spans="1:13" x14ac:dyDescent="0.2">
      <c r="A1801" s="9">
        <v>44262.25</v>
      </c>
      <c r="B1801" s="10" t="s">
        <v>82</v>
      </c>
      <c r="C1801" s="10" t="s">
        <v>82</v>
      </c>
      <c r="D1801" s="10" t="s">
        <v>82</v>
      </c>
      <c r="E1801" s="10">
        <v>1</v>
      </c>
      <c r="F1801" s="11">
        <v>0</v>
      </c>
      <c r="G1801" s="11">
        <v>2.0999999046325684</v>
      </c>
      <c r="H1801" s="10" t="s">
        <v>82</v>
      </c>
      <c r="I1801" s="10" t="s">
        <v>82</v>
      </c>
      <c r="J1801" s="11">
        <v>9.25</v>
      </c>
      <c r="K1801" s="11">
        <v>27.5</v>
      </c>
      <c r="L1801" s="11">
        <v>100.80000305175781</v>
      </c>
      <c r="M1801" s="12">
        <v>44.799999237060547</v>
      </c>
    </row>
    <row r="1802" spans="1:13" x14ac:dyDescent="0.2">
      <c r="A1802" s="9">
        <v>44262.253472222219</v>
      </c>
      <c r="B1802" s="10" t="s">
        <v>82</v>
      </c>
      <c r="C1802" s="10" t="s">
        <v>82</v>
      </c>
      <c r="D1802" s="10" t="s">
        <v>82</v>
      </c>
      <c r="E1802" s="10">
        <v>0.875</v>
      </c>
      <c r="F1802" s="11">
        <v>0</v>
      </c>
      <c r="G1802" s="11">
        <v>6.8000001907348633</v>
      </c>
      <c r="H1802" s="10" t="s">
        <v>82</v>
      </c>
      <c r="I1802" s="10" t="s">
        <v>82</v>
      </c>
      <c r="J1802" s="11">
        <v>9.2700004577636719</v>
      </c>
      <c r="K1802" s="11">
        <v>27.700000762939453</v>
      </c>
      <c r="L1802" s="11">
        <v>100.69999694824219</v>
      </c>
      <c r="M1802" s="12">
        <v>44.599998474121094</v>
      </c>
    </row>
    <row r="1803" spans="1:13" x14ac:dyDescent="0.2">
      <c r="A1803" s="9">
        <v>44262.256944444445</v>
      </c>
      <c r="B1803" s="10" t="s">
        <v>82</v>
      </c>
      <c r="C1803" s="10" t="s">
        <v>82</v>
      </c>
      <c r="D1803" s="10" t="s">
        <v>82</v>
      </c>
      <c r="E1803" s="10">
        <v>0.625</v>
      </c>
      <c r="F1803" s="11">
        <v>2.9000000953674316</v>
      </c>
      <c r="G1803" s="11">
        <v>3.9000000953674316</v>
      </c>
      <c r="H1803" s="10" t="s">
        <v>82</v>
      </c>
      <c r="I1803" s="10" t="s">
        <v>82</v>
      </c>
      <c r="J1803" s="11">
        <v>9.2600002288818359</v>
      </c>
      <c r="K1803" s="11">
        <v>27.600000381469727</v>
      </c>
      <c r="L1803" s="11">
        <v>100.69999694824219</v>
      </c>
      <c r="M1803" s="12">
        <v>44.5</v>
      </c>
    </row>
    <row r="1804" spans="1:13" x14ac:dyDescent="0.2">
      <c r="A1804" s="9">
        <v>44262.260416666664</v>
      </c>
      <c r="B1804" s="10" t="s">
        <v>82</v>
      </c>
      <c r="C1804" s="10" t="s">
        <v>82</v>
      </c>
      <c r="D1804" s="10" t="s">
        <v>82</v>
      </c>
      <c r="E1804" s="10">
        <v>0.5</v>
      </c>
      <c r="F1804" s="11">
        <v>1.6000000238418579</v>
      </c>
      <c r="G1804" s="11">
        <v>6.4000000953674316</v>
      </c>
      <c r="H1804" s="10" t="s">
        <v>82</v>
      </c>
      <c r="I1804" s="10" t="s">
        <v>82</v>
      </c>
      <c r="J1804" s="11">
        <v>9.2700004577636719</v>
      </c>
      <c r="K1804" s="11">
        <v>27.799999237060547</v>
      </c>
      <c r="L1804" s="11">
        <v>100.80000305175781</v>
      </c>
      <c r="M1804" s="12">
        <v>44.700000762939453</v>
      </c>
    </row>
    <row r="1805" spans="1:13" x14ac:dyDescent="0.2">
      <c r="A1805" s="9">
        <v>44262.263888888891</v>
      </c>
      <c r="B1805" s="10" t="s">
        <v>82</v>
      </c>
      <c r="C1805" s="10" t="s">
        <v>82</v>
      </c>
      <c r="D1805" s="10" t="s">
        <v>82</v>
      </c>
      <c r="E1805" s="10">
        <v>0.375</v>
      </c>
      <c r="F1805" s="11">
        <v>2.4000000953674316</v>
      </c>
      <c r="G1805" s="11">
        <v>7.9000000953674316</v>
      </c>
      <c r="H1805" s="10" t="s">
        <v>82</v>
      </c>
      <c r="I1805" s="10" t="s">
        <v>82</v>
      </c>
      <c r="J1805" s="11">
        <v>9.2100000381469727</v>
      </c>
      <c r="K1805" s="11">
        <v>27.5</v>
      </c>
      <c r="L1805" s="11">
        <v>100.80000305175781</v>
      </c>
      <c r="M1805" s="12">
        <v>44.799999237060547</v>
      </c>
    </row>
    <row r="1806" spans="1:13" x14ac:dyDescent="0.2">
      <c r="A1806" s="9">
        <v>44262.267361111109</v>
      </c>
      <c r="B1806" s="10" t="s">
        <v>82</v>
      </c>
      <c r="C1806" s="10" t="s">
        <v>82</v>
      </c>
      <c r="D1806" s="10" t="s">
        <v>82</v>
      </c>
      <c r="E1806" s="10">
        <v>0.625</v>
      </c>
      <c r="F1806" s="11">
        <v>2.4000000953674316</v>
      </c>
      <c r="G1806" s="11">
        <v>8.1999998092651367</v>
      </c>
      <c r="H1806" s="10" t="s">
        <v>82</v>
      </c>
      <c r="I1806" s="10" t="s">
        <v>82</v>
      </c>
      <c r="J1806" s="11">
        <v>9.3100004196166992</v>
      </c>
      <c r="K1806" s="11">
        <v>26.899999618530273</v>
      </c>
      <c r="L1806" s="11">
        <v>100.80000305175781</v>
      </c>
      <c r="M1806" s="12">
        <v>44.900001525878906</v>
      </c>
    </row>
    <row r="1807" spans="1:13" x14ac:dyDescent="0.2">
      <c r="A1807" s="9">
        <v>44262.270833333336</v>
      </c>
      <c r="B1807" s="10" t="s">
        <v>82</v>
      </c>
      <c r="C1807" s="10" t="s">
        <v>82</v>
      </c>
      <c r="D1807" s="10" t="s">
        <v>82</v>
      </c>
      <c r="E1807" s="10">
        <v>1</v>
      </c>
      <c r="F1807" s="11">
        <v>5.8000001907348633</v>
      </c>
      <c r="G1807" s="11">
        <v>9.1999998092651367</v>
      </c>
      <c r="H1807" s="10" t="s">
        <v>82</v>
      </c>
      <c r="I1807" s="10" t="s">
        <v>82</v>
      </c>
      <c r="J1807" s="11">
        <v>9.2600002288818359</v>
      </c>
      <c r="K1807" s="11">
        <v>27.5</v>
      </c>
      <c r="L1807" s="11">
        <v>100.80000305175781</v>
      </c>
      <c r="M1807" s="12">
        <v>44.900001525878906</v>
      </c>
    </row>
    <row r="1808" spans="1:13" x14ac:dyDescent="0.2">
      <c r="A1808" s="9">
        <v>44262.274305555555</v>
      </c>
      <c r="B1808" s="10" t="s">
        <v>82</v>
      </c>
      <c r="C1808" s="10" t="s">
        <v>82</v>
      </c>
      <c r="D1808" s="10" t="s">
        <v>82</v>
      </c>
      <c r="E1808" s="10">
        <v>1.375</v>
      </c>
      <c r="F1808" s="11">
        <v>9.1000003814697266</v>
      </c>
      <c r="G1808" s="11">
        <v>12.800000190734863</v>
      </c>
      <c r="H1808" s="10" t="s">
        <v>82</v>
      </c>
      <c r="I1808" s="10" t="s">
        <v>82</v>
      </c>
      <c r="J1808" s="11">
        <v>9.2299995422363281</v>
      </c>
      <c r="K1808" s="11">
        <v>27.299999237060547</v>
      </c>
      <c r="L1808" s="11">
        <v>100.80000305175781</v>
      </c>
      <c r="M1808" s="12">
        <v>44.900001525878906</v>
      </c>
    </row>
    <row r="1809" spans="1:13" x14ac:dyDescent="0.2">
      <c r="A1809" s="9">
        <v>44262.277777777781</v>
      </c>
      <c r="B1809" s="10" t="s">
        <v>82</v>
      </c>
      <c r="C1809" s="10" t="s">
        <v>82</v>
      </c>
      <c r="D1809" s="10" t="s">
        <v>82</v>
      </c>
      <c r="E1809" s="10">
        <v>1.875</v>
      </c>
      <c r="F1809" s="11">
        <v>5.5999999046325684</v>
      </c>
      <c r="G1809" s="11">
        <v>11.800000190734863</v>
      </c>
      <c r="H1809" s="10" t="s">
        <v>82</v>
      </c>
      <c r="I1809" s="10" t="s">
        <v>82</v>
      </c>
      <c r="J1809" s="11">
        <v>9.2200002670288086</v>
      </c>
      <c r="K1809" s="11">
        <v>27.200000762939453</v>
      </c>
      <c r="L1809" s="11">
        <v>100.80000305175781</v>
      </c>
      <c r="M1809" s="12">
        <v>44.900001525878906</v>
      </c>
    </row>
    <row r="1810" spans="1:13" x14ac:dyDescent="0.2">
      <c r="A1810" s="9">
        <v>44262.28125</v>
      </c>
      <c r="B1810" s="10" t="s">
        <v>82</v>
      </c>
      <c r="C1810" s="10" t="s">
        <v>82</v>
      </c>
      <c r="D1810" s="10" t="s">
        <v>82</v>
      </c>
      <c r="E1810" s="10">
        <v>1</v>
      </c>
      <c r="F1810" s="11">
        <v>4.5</v>
      </c>
      <c r="G1810" s="11">
        <v>10.100000381469727</v>
      </c>
      <c r="H1810" s="10" t="s">
        <v>82</v>
      </c>
      <c r="I1810" s="10" t="s">
        <v>82</v>
      </c>
      <c r="J1810" s="11">
        <v>9.1999998092651367</v>
      </c>
      <c r="K1810" s="11">
        <v>27.100000381469727</v>
      </c>
      <c r="L1810" s="11">
        <v>100.80000305175781</v>
      </c>
      <c r="M1810" s="12">
        <v>44.900001525878906</v>
      </c>
    </row>
    <row r="1811" spans="1:13" x14ac:dyDescent="0.2">
      <c r="A1811" s="9">
        <v>44262.284722222219</v>
      </c>
      <c r="B1811" s="10" t="s">
        <v>82</v>
      </c>
      <c r="C1811" s="10" t="s">
        <v>82</v>
      </c>
      <c r="D1811" s="10" t="s">
        <v>82</v>
      </c>
      <c r="E1811" s="10">
        <v>0.875</v>
      </c>
      <c r="F1811" s="11">
        <v>4.0999999046325684</v>
      </c>
      <c r="G1811" s="11">
        <v>10.899999618530273</v>
      </c>
      <c r="H1811" s="10" t="s">
        <v>82</v>
      </c>
      <c r="I1811" s="10" t="s">
        <v>82</v>
      </c>
      <c r="J1811" s="11">
        <v>9.2700004577636719</v>
      </c>
      <c r="K1811" s="11">
        <v>26.899999618530273</v>
      </c>
      <c r="L1811" s="11">
        <v>100.69999694824219</v>
      </c>
      <c r="M1811" s="12">
        <v>44.799999237060547</v>
      </c>
    </row>
    <row r="1812" spans="1:13" x14ac:dyDescent="0.2">
      <c r="A1812" s="9">
        <v>44262.288194444445</v>
      </c>
      <c r="B1812" s="10" t="s">
        <v>82</v>
      </c>
      <c r="C1812" s="10" t="s">
        <v>82</v>
      </c>
      <c r="D1812" s="10" t="s">
        <v>82</v>
      </c>
      <c r="E1812" s="10">
        <v>1.5</v>
      </c>
      <c r="F1812" s="11">
        <v>9.1999998092651367</v>
      </c>
      <c r="G1812" s="11">
        <v>11.899999618530273</v>
      </c>
      <c r="H1812" s="10" t="s">
        <v>82</v>
      </c>
      <c r="I1812" s="10" t="s">
        <v>82</v>
      </c>
      <c r="J1812" s="11">
        <v>9.2799997329711914</v>
      </c>
      <c r="K1812" s="11">
        <v>27.700000762939453</v>
      </c>
      <c r="L1812" s="11">
        <v>100.80000305175781</v>
      </c>
      <c r="M1812" s="12">
        <v>44.799999237060547</v>
      </c>
    </row>
    <row r="1813" spans="1:13" x14ac:dyDescent="0.2">
      <c r="A1813" s="9">
        <v>44262.291666666664</v>
      </c>
      <c r="B1813" s="10" t="s">
        <v>82</v>
      </c>
      <c r="C1813" s="10" t="s">
        <v>82</v>
      </c>
      <c r="D1813" s="10" t="s">
        <v>82</v>
      </c>
      <c r="E1813" s="10">
        <v>1.375</v>
      </c>
      <c r="F1813" s="11">
        <v>15.199999809265137</v>
      </c>
      <c r="G1813" s="11">
        <v>16.700000762939453</v>
      </c>
      <c r="H1813" s="10" t="s">
        <v>82</v>
      </c>
      <c r="I1813" s="10" t="s">
        <v>82</v>
      </c>
      <c r="J1813" s="11">
        <v>9.2399997711181641</v>
      </c>
      <c r="K1813" s="11">
        <v>27.700000762939453</v>
      </c>
      <c r="L1813" s="11">
        <v>100.69999694824219</v>
      </c>
      <c r="M1813" s="12">
        <v>44.700000762939453</v>
      </c>
    </row>
    <row r="1814" spans="1:13" x14ac:dyDescent="0.2">
      <c r="A1814" s="9">
        <v>44262.295138888891</v>
      </c>
      <c r="B1814" s="10" t="s">
        <v>82</v>
      </c>
      <c r="C1814" s="10" t="s">
        <v>82</v>
      </c>
      <c r="D1814" s="10" t="s">
        <v>82</v>
      </c>
      <c r="E1814" s="10">
        <v>1</v>
      </c>
      <c r="F1814" s="11">
        <v>11.199999809265137</v>
      </c>
      <c r="G1814" s="11">
        <v>14.899999618530273</v>
      </c>
      <c r="H1814" s="10" t="s">
        <v>82</v>
      </c>
      <c r="I1814" s="10" t="s">
        <v>82</v>
      </c>
      <c r="J1814" s="11">
        <v>9.3000001907348633</v>
      </c>
      <c r="K1814" s="11">
        <v>27.600000381469727</v>
      </c>
      <c r="L1814" s="11">
        <v>100.69999694824219</v>
      </c>
      <c r="M1814" s="12">
        <v>44.700000762939453</v>
      </c>
    </row>
    <row r="1815" spans="1:13" x14ac:dyDescent="0.2">
      <c r="A1815" s="9">
        <v>44262.298611111109</v>
      </c>
      <c r="B1815" s="10" t="s">
        <v>82</v>
      </c>
      <c r="C1815" s="10" t="s">
        <v>82</v>
      </c>
      <c r="D1815" s="10" t="s">
        <v>82</v>
      </c>
      <c r="E1815" s="10">
        <v>1.125</v>
      </c>
      <c r="F1815" s="11">
        <v>8.8000001907348633</v>
      </c>
      <c r="G1815" s="11">
        <v>14.600000381469727</v>
      </c>
      <c r="H1815" s="10" t="s">
        <v>82</v>
      </c>
      <c r="I1815" s="10" t="s">
        <v>82</v>
      </c>
      <c r="J1815" s="11">
        <v>9.2600002288818359</v>
      </c>
      <c r="K1815" s="11">
        <v>27.299999237060547</v>
      </c>
      <c r="L1815" s="11">
        <v>100.69999694824219</v>
      </c>
      <c r="M1815" s="12">
        <v>44.700000762939453</v>
      </c>
    </row>
    <row r="1816" spans="1:13" x14ac:dyDescent="0.2">
      <c r="A1816" s="9">
        <v>44262.302083333336</v>
      </c>
      <c r="B1816" s="10" t="s">
        <v>82</v>
      </c>
      <c r="C1816" s="10" t="s">
        <v>82</v>
      </c>
      <c r="D1816" s="10" t="s">
        <v>82</v>
      </c>
      <c r="E1816" s="10">
        <v>1.125</v>
      </c>
      <c r="F1816" s="11">
        <v>9.6999998092651367</v>
      </c>
      <c r="G1816" s="11">
        <v>15.5</v>
      </c>
      <c r="H1816" s="10" t="s">
        <v>82</v>
      </c>
      <c r="I1816" s="10" t="s">
        <v>82</v>
      </c>
      <c r="J1816" s="11">
        <v>9.1700000762939453</v>
      </c>
      <c r="K1816" s="11">
        <v>27.100000381469727</v>
      </c>
      <c r="L1816" s="11">
        <v>100.69999694824219</v>
      </c>
      <c r="M1816" s="12">
        <v>44.799999237060547</v>
      </c>
    </row>
    <row r="1817" spans="1:13" x14ac:dyDescent="0.2">
      <c r="A1817" s="9">
        <v>44262.305555555555</v>
      </c>
      <c r="B1817" s="10" t="s">
        <v>82</v>
      </c>
      <c r="C1817" s="10" t="s">
        <v>82</v>
      </c>
      <c r="D1817" s="10" t="s">
        <v>82</v>
      </c>
      <c r="E1817" s="10">
        <v>1.25</v>
      </c>
      <c r="F1817" s="11">
        <v>11.800000190734863</v>
      </c>
      <c r="G1817" s="11">
        <v>16.399999618530273</v>
      </c>
      <c r="H1817" s="10" t="s">
        <v>82</v>
      </c>
      <c r="I1817" s="10" t="s">
        <v>82</v>
      </c>
      <c r="J1817" s="11">
        <v>9.1800003051757813</v>
      </c>
      <c r="K1817" s="11">
        <v>26.899999618530273</v>
      </c>
      <c r="L1817" s="11">
        <v>100.80000305175781</v>
      </c>
      <c r="M1817" s="12">
        <v>44.900001525878906</v>
      </c>
    </row>
    <row r="1818" spans="1:13" x14ac:dyDescent="0.2">
      <c r="A1818" s="9">
        <v>44262.309027777781</v>
      </c>
      <c r="B1818" s="10" t="s">
        <v>82</v>
      </c>
      <c r="C1818" s="10" t="s">
        <v>82</v>
      </c>
      <c r="D1818" s="10" t="s">
        <v>82</v>
      </c>
      <c r="E1818" s="10">
        <v>1.5</v>
      </c>
      <c r="F1818" s="11">
        <v>9.3999996185302734</v>
      </c>
      <c r="G1818" s="11">
        <v>18.200000762939453</v>
      </c>
      <c r="H1818" s="10" t="s">
        <v>82</v>
      </c>
      <c r="I1818" s="10" t="s">
        <v>82</v>
      </c>
      <c r="J1818" s="11">
        <v>9.1999998092651367</v>
      </c>
      <c r="K1818" s="11">
        <v>27</v>
      </c>
      <c r="L1818" s="11">
        <v>100.69999694824219</v>
      </c>
      <c r="M1818" s="12">
        <v>44.799999237060547</v>
      </c>
    </row>
    <row r="1819" spans="1:13" x14ac:dyDescent="0.2">
      <c r="A1819" s="9">
        <v>44262.3125</v>
      </c>
      <c r="B1819" s="10" t="s">
        <v>82</v>
      </c>
      <c r="C1819" s="10" t="s">
        <v>82</v>
      </c>
      <c r="D1819" s="10" t="s">
        <v>82</v>
      </c>
      <c r="E1819" s="10">
        <v>2.5</v>
      </c>
      <c r="F1819" s="11">
        <v>14.699999809265137</v>
      </c>
      <c r="G1819" s="11">
        <v>23</v>
      </c>
      <c r="H1819" s="10" t="s">
        <v>82</v>
      </c>
      <c r="I1819" s="10" t="s">
        <v>82</v>
      </c>
      <c r="J1819" s="11">
        <v>9.2100000381469727</v>
      </c>
      <c r="K1819" s="11">
        <v>27.100000381469727</v>
      </c>
      <c r="L1819" s="11">
        <v>100.69999694824219</v>
      </c>
      <c r="M1819" s="12">
        <v>44.900001525878906</v>
      </c>
    </row>
    <row r="1820" spans="1:13" x14ac:dyDescent="0.2">
      <c r="A1820" s="9">
        <v>44262.315972222219</v>
      </c>
      <c r="B1820" s="10" t="s">
        <v>82</v>
      </c>
      <c r="C1820" s="10" t="s">
        <v>82</v>
      </c>
      <c r="D1820" s="10" t="s">
        <v>82</v>
      </c>
      <c r="E1820" s="10">
        <v>2</v>
      </c>
      <c r="F1820" s="11">
        <v>21.200000762939453</v>
      </c>
      <c r="G1820" s="11">
        <v>27.700000762939453</v>
      </c>
      <c r="H1820" s="10" t="s">
        <v>82</v>
      </c>
      <c r="I1820" s="10" t="s">
        <v>82</v>
      </c>
      <c r="J1820" s="11">
        <v>9.2299995422363281</v>
      </c>
      <c r="K1820" s="11">
        <v>27.200000762939453</v>
      </c>
      <c r="L1820" s="11">
        <v>100.69999694824219</v>
      </c>
      <c r="M1820" s="12">
        <v>45</v>
      </c>
    </row>
    <row r="1821" spans="1:13" x14ac:dyDescent="0.2">
      <c r="A1821" s="9">
        <v>44262.319444444445</v>
      </c>
      <c r="B1821" s="10" t="s">
        <v>82</v>
      </c>
      <c r="C1821" s="10" t="s">
        <v>82</v>
      </c>
      <c r="D1821" s="10" t="s">
        <v>82</v>
      </c>
      <c r="E1821" s="10">
        <v>1.125</v>
      </c>
      <c r="F1821" s="11">
        <v>12.800000190734863</v>
      </c>
      <c r="G1821" s="11">
        <v>22.299999237060547</v>
      </c>
      <c r="H1821" s="10" t="s">
        <v>82</v>
      </c>
      <c r="I1821" s="10" t="s">
        <v>82</v>
      </c>
      <c r="J1821" s="11">
        <v>9.2299995422363281</v>
      </c>
      <c r="K1821" s="11">
        <v>27</v>
      </c>
      <c r="L1821" s="11">
        <v>100.69999694824219</v>
      </c>
      <c r="M1821" s="12">
        <v>45</v>
      </c>
    </row>
    <row r="1822" spans="1:13" x14ac:dyDescent="0.2">
      <c r="A1822" s="9">
        <v>44262.322916666664</v>
      </c>
      <c r="B1822" s="10" t="s">
        <v>82</v>
      </c>
      <c r="C1822" s="10" t="s">
        <v>82</v>
      </c>
      <c r="D1822" s="10" t="s">
        <v>82</v>
      </c>
      <c r="E1822" s="10">
        <v>1.125</v>
      </c>
      <c r="F1822" s="11">
        <v>6.5</v>
      </c>
      <c r="G1822" s="11">
        <v>11.199999809265137</v>
      </c>
      <c r="H1822" s="10" t="s">
        <v>82</v>
      </c>
      <c r="I1822" s="10" t="s">
        <v>82</v>
      </c>
      <c r="J1822" s="11">
        <v>9.2299995422363281</v>
      </c>
      <c r="K1822" s="11">
        <v>27.299999237060547</v>
      </c>
      <c r="L1822" s="11">
        <v>100.80000305175781</v>
      </c>
      <c r="M1822" s="12">
        <v>44.799999237060547</v>
      </c>
    </row>
    <row r="1823" spans="1:13" x14ac:dyDescent="0.2">
      <c r="A1823" s="9">
        <v>44262.326388888891</v>
      </c>
      <c r="B1823" s="10" t="s">
        <v>82</v>
      </c>
      <c r="C1823" s="10" t="s">
        <v>82</v>
      </c>
      <c r="D1823" s="10" t="s">
        <v>82</v>
      </c>
      <c r="E1823" s="10">
        <v>1.375</v>
      </c>
      <c r="F1823" s="11">
        <v>4.6999998092651367</v>
      </c>
      <c r="G1823" s="11">
        <v>6.3000001907348633</v>
      </c>
      <c r="H1823" s="10" t="s">
        <v>82</v>
      </c>
      <c r="I1823" s="10" t="s">
        <v>82</v>
      </c>
      <c r="J1823" s="11">
        <v>9.2399997711181641</v>
      </c>
      <c r="K1823" s="11">
        <v>27.600000381469727</v>
      </c>
      <c r="L1823" s="11">
        <v>100.80000305175781</v>
      </c>
      <c r="M1823" s="12">
        <v>44.700000762939453</v>
      </c>
    </row>
    <row r="1824" spans="1:13" x14ac:dyDescent="0.2">
      <c r="A1824" s="9">
        <v>44262.329861111109</v>
      </c>
      <c r="B1824" s="10" t="s">
        <v>82</v>
      </c>
      <c r="C1824" s="10" t="s">
        <v>82</v>
      </c>
      <c r="D1824" s="10" t="s">
        <v>82</v>
      </c>
      <c r="E1824" s="10">
        <v>1.875</v>
      </c>
      <c r="F1824" s="11">
        <v>5.8000001907348633</v>
      </c>
      <c r="G1824" s="11">
        <v>10</v>
      </c>
      <c r="H1824" s="10" t="s">
        <v>82</v>
      </c>
      <c r="I1824" s="10" t="s">
        <v>82</v>
      </c>
      <c r="J1824" s="11">
        <v>9.2399997711181641</v>
      </c>
      <c r="K1824" s="11">
        <v>27.600000381469727</v>
      </c>
      <c r="L1824" s="11">
        <v>100.80000305175781</v>
      </c>
      <c r="M1824" s="12">
        <v>44.799999237060547</v>
      </c>
    </row>
    <row r="1825" spans="1:13" x14ac:dyDescent="0.2">
      <c r="A1825" s="9">
        <v>44262.333333333336</v>
      </c>
      <c r="B1825" s="10" t="s">
        <v>82</v>
      </c>
      <c r="C1825" s="10" t="s">
        <v>82</v>
      </c>
      <c r="D1825" s="10" t="s">
        <v>82</v>
      </c>
      <c r="E1825" s="10">
        <v>1.625</v>
      </c>
      <c r="F1825" s="11">
        <v>6.3000001907348633</v>
      </c>
      <c r="G1825" s="11">
        <v>12.600000381469727</v>
      </c>
      <c r="H1825" s="10" t="s">
        <v>82</v>
      </c>
      <c r="I1825" s="10" t="s">
        <v>82</v>
      </c>
      <c r="J1825" s="11">
        <v>9.1999998092651367</v>
      </c>
      <c r="K1825" s="11">
        <v>27.200000762939453</v>
      </c>
      <c r="L1825" s="11">
        <v>100.69999694824219</v>
      </c>
      <c r="M1825" s="12">
        <v>44.700000762939453</v>
      </c>
    </row>
    <row r="1826" spans="1:13" x14ac:dyDescent="0.2">
      <c r="A1826" s="9">
        <v>44262.336805555555</v>
      </c>
      <c r="B1826" s="10" t="s">
        <v>82</v>
      </c>
      <c r="C1826" s="10" t="s">
        <v>82</v>
      </c>
      <c r="D1826" s="10" t="s">
        <v>82</v>
      </c>
      <c r="E1826" s="10">
        <v>1.375</v>
      </c>
      <c r="F1826" s="11">
        <v>8.3999996185302734</v>
      </c>
      <c r="G1826" s="11">
        <v>14.699999809265137</v>
      </c>
      <c r="H1826" s="10" t="s">
        <v>82</v>
      </c>
      <c r="I1826" s="10" t="s">
        <v>82</v>
      </c>
      <c r="J1826" s="11">
        <v>9.2299995422363281</v>
      </c>
      <c r="K1826" s="11">
        <v>26.899999618530273</v>
      </c>
      <c r="L1826" s="11">
        <v>100.69999694824219</v>
      </c>
      <c r="M1826" s="12">
        <v>44.799999237060547</v>
      </c>
    </row>
    <row r="1827" spans="1:13" x14ac:dyDescent="0.2">
      <c r="A1827" s="9">
        <v>44262.340277777781</v>
      </c>
      <c r="B1827" s="10" t="s">
        <v>82</v>
      </c>
      <c r="C1827" s="10" t="s">
        <v>82</v>
      </c>
      <c r="D1827" s="10" t="s">
        <v>82</v>
      </c>
      <c r="E1827" s="10">
        <v>1.875</v>
      </c>
      <c r="F1827" s="11">
        <v>8.8999996185302734</v>
      </c>
      <c r="G1827" s="11">
        <v>16.799999237060547</v>
      </c>
      <c r="H1827" s="10" t="s">
        <v>82</v>
      </c>
      <c r="I1827" s="10" t="s">
        <v>82</v>
      </c>
      <c r="J1827" s="11">
        <v>9.2200002670288086</v>
      </c>
      <c r="K1827" s="11">
        <v>26.899999618530273</v>
      </c>
      <c r="L1827" s="11">
        <v>100.69999694824219</v>
      </c>
      <c r="M1827" s="12">
        <v>44.799999237060547</v>
      </c>
    </row>
    <row r="1828" spans="1:13" x14ac:dyDescent="0.2">
      <c r="A1828" s="9">
        <v>44262.34375</v>
      </c>
      <c r="B1828" s="10" t="s">
        <v>82</v>
      </c>
      <c r="C1828" s="10" t="s">
        <v>82</v>
      </c>
      <c r="D1828" s="10" t="s">
        <v>82</v>
      </c>
      <c r="E1828" s="10">
        <v>2.125</v>
      </c>
      <c r="F1828" s="11">
        <v>9.6999998092651367</v>
      </c>
      <c r="G1828" s="11">
        <v>16.399999618530273</v>
      </c>
      <c r="H1828" s="10" t="s">
        <v>82</v>
      </c>
      <c r="I1828" s="10" t="s">
        <v>82</v>
      </c>
      <c r="J1828" s="11">
        <v>9.2700004577636719</v>
      </c>
      <c r="K1828" s="11">
        <v>27.100000381469727</v>
      </c>
      <c r="L1828" s="11">
        <v>100.80000305175781</v>
      </c>
      <c r="M1828" s="12">
        <v>44.900001525878906</v>
      </c>
    </row>
    <row r="1829" spans="1:13" x14ac:dyDescent="0.2">
      <c r="A1829" s="9">
        <v>44262.347222222219</v>
      </c>
      <c r="B1829" s="10" t="s">
        <v>82</v>
      </c>
      <c r="C1829" s="10" t="s">
        <v>82</v>
      </c>
      <c r="D1829" s="10" t="s">
        <v>82</v>
      </c>
      <c r="E1829" s="10">
        <v>2</v>
      </c>
      <c r="F1829" s="11">
        <v>12.5</v>
      </c>
      <c r="G1829" s="11">
        <v>20.299999237060547</v>
      </c>
      <c r="H1829" s="10" t="s">
        <v>82</v>
      </c>
      <c r="I1829" s="10" t="s">
        <v>82</v>
      </c>
      <c r="J1829" s="11">
        <v>9.2100000381469727</v>
      </c>
      <c r="K1829" s="11">
        <v>27.100000381469727</v>
      </c>
      <c r="L1829" s="11">
        <v>100.80000305175781</v>
      </c>
      <c r="M1829" s="12">
        <v>44.900001525878906</v>
      </c>
    </row>
    <row r="1830" spans="1:13" x14ac:dyDescent="0.2">
      <c r="A1830" s="9">
        <v>44262.350694444445</v>
      </c>
      <c r="B1830" s="10" t="s">
        <v>82</v>
      </c>
      <c r="C1830" s="10" t="s">
        <v>82</v>
      </c>
      <c r="D1830" s="10" t="s">
        <v>82</v>
      </c>
      <c r="E1830" s="10">
        <v>2</v>
      </c>
      <c r="F1830" s="11">
        <v>13.5</v>
      </c>
      <c r="G1830" s="11">
        <v>19</v>
      </c>
      <c r="H1830" s="10" t="s">
        <v>82</v>
      </c>
      <c r="I1830" s="10" t="s">
        <v>82</v>
      </c>
      <c r="J1830" s="11">
        <v>9.2100000381469727</v>
      </c>
      <c r="K1830" s="11">
        <v>27</v>
      </c>
      <c r="L1830" s="11">
        <v>100.80000305175781</v>
      </c>
      <c r="M1830" s="12">
        <v>45</v>
      </c>
    </row>
    <row r="1831" spans="1:13" x14ac:dyDescent="0.2">
      <c r="A1831" s="9">
        <v>44262.354166666664</v>
      </c>
      <c r="B1831" s="10" t="s">
        <v>82</v>
      </c>
      <c r="C1831" s="10" t="s">
        <v>82</v>
      </c>
      <c r="D1831" s="10" t="s">
        <v>82</v>
      </c>
      <c r="E1831" s="10">
        <v>1.875</v>
      </c>
      <c r="F1831" s="11">
        <v>14.300000190734863</v>
      </c>
      <c r="G1831" s="11">
        <v>19.5</v>
      </c>
      <c r="H1831" s="10" t="s">
        <v>82</v>
      </c>
      <c r="I1831" s="10" t="s">
        <v>82</v>
      </c>
      <c r="J1831" s="11">
        <v>9.2200002670288086</v>
      </c>
      <c r="K1831" s="11">
        <v>27.299999237060547</v>
      </c>
      <c r="L1831" s="11">
        <v>100.69999694824219</v>
      </c>
      <c r="M1831" s="12">
        <v>45</v>
      </c>
    </row>
    <row r="1832" spans="1:13" x14ac:dyDescent="0.2">
      <c r="A1832" s="9">
        <v>44262.357638888891</v>
      </c>
      <c r="B1832" s="10" t="s">
        <v>82</v>
      </c>
      <c r="C1832" s="10" t="s">
        <v>82</v>
      </c>
      <c r="D1832" s="10" t="s">
        <v>82</v>
      </c>
      <c r="E1832" s="10">
        <v>4.375</v>
      </c>
      <c r="F1832" s="11">
        <v>19.299999237060547</v>
      </c>
      <c r="G1832" s="11">
        <v>27.100000381469727</v>
      </c>
      <c r="H1832" s="10" t="s">
        <v>82</v>
      </c>
      <c r="I1832" s="10" t="s">
        <v>82</v>
      </c>
      <c r="J1832" s="11">
        <v>9.2299995422363281</v>
      </c>
      <c r="K1832" s="11">
        <v>27</v>
      </c>
      <c r="L1832" s="11">
        <v>100.69999694824219</v>
      </c>
      <c r="M1832" s="12">
        <v>45.099998474121094</v>
      </c>
    </row>
    <row r="1833" spans="1:13" x14ac:dyDescent="0.2">
      <c r="A1833" s="9">
        <v>44262.361111111109</v>
      </c>
      <c r="B1833" s="10" t="s">
        <v>82</v>
      </c>
      <c r="C1833" s="10" t="s">
        <v>82</v>
      </c>
      <c r="D1833" s="10" t="s">
        <v>82</v>
      </c>
      <c r="E1833" s="10">
        <v>3</v>
      </c>
      <c r="F1833" s="11">
        <v>23.399999618530273</v>
      </c>
      <c r="G1833" s="11">
        <v>32.5</v>
      </c>
      <c r="H1833" s="10" t="s">
        <v>82</v>
      </c>
      <c r="I1833" s="10" t="s">
        <v>82</v>
      </c>
      <c r="J1833" s="11">
        <v>9.2700004577636719</v>
      </c>
      <c r="K1833" s="11">
        <v>27.5</v>
      </c>
      <c r="L1833" s="11">
        <v>100.69999694824219</v>
      </c>
      <c r="M1833" s="12">
        <v>45</v>
      </c>
    </row>
    <row r="1834" spans="1:13" x14ac:dyDescent="0.2">
      <c r="A1834" s="9">
        <v>44262.364583333336</v>
      </c>
      <c r="B1834" s="10" t="s">
        <v>82</v>
      </c>
      <c r="C1834" s="10" t="s">
        <v>82</v>
      </c>
      <c r="D1834" s="10" t="s">
        <v>82</v>
      </c>
      <c r="E1834" s="10">
        <v>2.375</v>
      </c>
      <c r="F1834" s="11">
        <v>22.200000762939453</v>
      </c>
      <c r="G1834" s="11">
        <v>31.100000381469727</v>
      </c>
      <c r="H1834" s="10" t="s">
        <v>82</v>
      </c>
      <c r="I1834" s="10" t="s">
        <v>82</v>
      </c>
      <c r="J1834" s="11">
        <v>9.1999998092651367</v>
      </c>
      <c r="K1834" s="11">
        <v>27.600000381469727</v>
      </c>
      <c r="L1834" s="11">
        <v>100.80000305175781</v>
      </c>
      <c r="M1834" s="12">
        <v>45.200000762939453</v>
      </c>
    </row>
    <row r="1835" spans="1:13" x14ac:dyDescent="0.2">
      <c r="A1835" s="9">
        <v>44262.368055555555</v>
      </c>
      <c r="B1835" s="10" t="s">
        <v>82</v>
      </c>
      <c r="C1835" s="10" t="s">
        <v>82</v>
      </c>
      <c r="D1835" s="10" t="s">
        <v>82</v>
      </c>
      <c r="E1835" s="10">
        <v>4</v>
      </c>
      <c r="F1835" s="11">
        <v>20.299999237060547</v>
      </c>
      <c r="G1835" s="11">
        <v>24.799999237060547</v>
      </c>
      <c r="H1835" s="10" t="s">
        <v>82</v>
      </c>
      <c r="I1835" s="10" t="s">
        <v>82</v>
      </c>
      <c r="J1835" s="11">
        <v>9.2200002670288086</v>
      </c>
      <c r="K1835" s="11">
        <v>27.399999618530273</v>
      </c>
      <c r="L1835" s="11">
        <v>100.80000305175781</v>
      </c>
      <c r="M1835" s="12">
        <v>45</v>
      </c>
    </row>
    <row r="1836" spans="1:13" x14ac:dyDescent="0.2">
      <c r="A1836" s="9">
        <v>44262.371527777781</v>
      </c>
      <c r="B1836" s="10" t="s">
        <v>82</v>
      </c>
      <c r="C1836" s="10" t="s">
        <v>82</v>
      </c>
      <c r="D1836" s="10" t="s">
        <v>82</v>
      </c>
      <c r="E1836" s="10">
        <v>4.25</v>
      </c>
      <c r="F1836" s="11">
        <v>18.5</v>
      </c>
      <c r="G1836" s="11">
        <v>24.700000762939453</v>
      </c>
      <c r="H1836" s="10" t="s">
        <v>82</v>
      </c>
      <c r="I1836" s="10" t="s">
        <v>82</v>
      </c>
      <c r="J1836" s="11">
        <v>9.25</v>
      </c>
      <c r="K1836" s="11">
        <v>27.100000381469727</v>
      </c>
      <c r="L1836" s="11">
        <v>100.80000305175781</v>
      </c>
      <c r="M1836" s="12">
        <v>45</v>
      </c>
    </row>
    <row r="1837" spans="1:13" x14ac:dyDescent="0.2">
      <c r="A1837" s="9">
        <v>44262.375</v>
      </c>
      <c r="B1837" s="10" t="s">
        <v>82</v>
      </c>
      <c r="C1837" s="10" t="s">
        <v>82</v>
      </c>
      <c r="D1837" s="10" t="s">
        <v>82</v>
      </c>
      <c r="E1837" s="10">
        <v>3.625</v>
      </c>
      <c r="F1837" s="11">
        <v>17.799999237060547</v>
      </c>
      <c r="G1837" s="11">
        <v>23.899999618530273</v>
      </c>
      <c r="H1837" s="10" t="s">
        <v>82</v>
      </c>
      <c r="I1837" s="10" t="s">
        <v>82</v>
      </c>
      <c r="J1837" s="11">
        <v>9.2399997711181641</v>
      </c>
      <c r="K1837" s="11">
        <v>27.100000381469727</v>
      </c>
      <c r="L1837" s="11">
        <v>100.69999694824219</v>
      </c>
      <c r="M1837" s="12">
        <v>45</v>
      </c>
    </row>
    <row r="1838" spans="1:13" x14ac:dyDescent="0.2">
      <c r="A1838" s="9">
        <v>44262.378472222219</v>
      </c>
      <c r="B1838" s="10" t="s">
        <v>82</v>
      </c>
      <c r="C1838" s="10" t="s">
        <v>82</v>
      </c>
      <c r="D1838" s="10" t="s">
        <v>82</v>
      </c>
      <c r="E1838" s="10">
        <v>2.75</v>
      </c>
      <c r="F1838" s="11">
        <v>19.899999618530273</v>
      </c>
      <c r="G1838" s="11">
        <v>24.100000381469727</v>
      </c>
      <c r="H1838" s="10" t="s">
        <v>82</v>
      </c>
      <c r="I1838" s="10" t="s">
        <v>82</v>
      </c>
      <c r="J1838" s="11">
        <v>9.130000114440918</v>
      </c>
      <c r="K1838" s="11">
        <v>27</v>
      </c>
      <c r="L1838" s="11">
        <v>100.69999694824219</v>
      </c>
      <c r="M1838" s="12">
        <v>45</v>
      </c>
    </row>
    <row r="1839" spans="1:13" x14ac:dyDescent="0.2">
      <c r="A1839" s="9">
        <v>44262.381944444445</v>
      </c>
      <c r="B1839" s="10" t="s">
        <v>82</v>
      </c>
      <c r="C1839" s="10" t="s">
        <v>82</v>
      </c>
      <c r="D1839" s="10" t="s">
        <v>82</v>
      </c>
      <c r="E1839" s="10">
        <v>2.875</v>
      </c>
      <c r="F1839" s="11">
        <v>16.600000381469727</v>
      </c>
      <c r="G1839" s="11">
        <v>24.899999618530273</v>
      </c>
      <c r="H1839" s="10" t="s">
        <v>82</v>
      </c>
      <c r="I1839" s="10" t="s">
        <v>82</v>
      </c>
      <c r="J1839" s="11">
        <v>9.1999998092651367</v>
      </c>
      <c r="K1839" s="11">
        <v>27.299999237060547</v>
      </c>
      <c r="L1839" s="11">
        <v>100.80000305175781</v>
      </c>
      <c r="M1839" s="12">
        <v>45</v>
      </c>
    </row>
    <row r="1840" spans="1:13" x14ac:dyDescent="0.2">
      <c r="A1840" s="9">
        <v>44262.385416666664</v>
      </c>
      <c r="B1840" s="10" t="s">
        <v>82</v>
      </c>
      <c r="C1840" s="10" t="s">
        <v>82</v>
      </c>
      <c r="D1840" s="10" t="s">
        <v>82</v>
      </c>
      <c r="E1840" s="10">
        <v>2.5</v>
      </c>
      <c r="F1840" s="11">
        <v>15</v>
      </c>
      <c r="G1840" s="11">
        <v>20.200000762939453</v>
      </c>
      <c r="H1840" s="10" t="s">
        <v>82</v>
      </c>
      <c r="I1840" s="10" t="s">
        <v>82</v>
      </c>
      <c r="J1840" s="11">
        <v>9.2600002288818359</v>
      </c>
      <c r="K1840" s="11">
        <v>27.299999237060547</v>
      </c>
      <c r="L1840" s="11">
        <v>100.80000305175781</v>
      </c>
      <c r="M1840" s="12">
        <v>45.099998474121094</v>
      </c>
    </row>
    <row r="1841" spans="1:13" x14ac:dyDescent="0.2">
      <c r="A1841" s="9">
        <v>44262.388888888891</v>
      </c>
      <c r="B1841" s="10" t="s">
        <v>82</v>
      </c>
      <c r="C1841" s="10" t="s">
        <v>82</v>
      </c>
      <c r="D1841" s="10" t="s">
        <v>82</v>
      </c>
      <c r="E1841" s="10">
        <v>2.5</v>
      </c>
      <c r="F1841" s="11">
        <v>15.300000190734863</v>
      </c>
      <c r="G1841" s="11">
        <v>21</v>
      </c>
      <c r="H1841" s="10" t="s">
        <v>82</v>
      </c>
      <c r="I1841" s="10" t="s">
        <v>82</v>
      </c>
      <c r="J1841" s="11">
        <v>9.2200002670288086</v>
      </c>
      <c r="K1841" s="11">
        <v>27.399999618530273</v>
      </c>
      <c r="L1841" s="11">
        <v>100.69999694824219</v>
      </c>
      <c r="M1841" s="12">
        <v>45.099998474121094</v>
      </c>
    </row>
    <row r="1842" spans="1:13" x14ac:dyDescent="0.2">
      <c r="A1842" s="9">
        <v>44262.392361111109</v>
      </c>
      <c r="B1842" s="10" t="s">
        <v>82</v>
      </c>
      <c r="C1842" s="10" t="s">
        <v>82</v>
      </c>
      <c r="D1842" s="10" t="s">
        <v>82</v>
      </c>
      <c r="E1842" s="10">
        <v>3.375</v>
      </c>
      <c r="F1842" s="11">
        <v>17.899999618530273</v>
      </c>
      <c r="G1842" s="11">
        <v>21.899999618530273</v>
      </c>
      <c r="H1842" s="10" t="s">
        <v>82</v>
      </c>
      <c r="I1842" s="10" t="s">
        <v>82</v>
      </c>
      <c r="J1842" s="11">
        <v>9.2299995422363281</v>
      </c>
      <c r="K1842" s="11">
        <v>27.600000381469727</v>
      </c>
      <c r="L1842" s="11">
        <v>100.69999694824219</v>
      </c>
      <c r="M1842" s="12">
        <v>45.099998474121094</v>
      </c>
    </row>
    <row r="1843" spans="1:13" x14ac:dyDescent="0.2">
      <c r="A1843" s="9">
        <v>44262.395833333336</v>
      </c>
      <c r="B1843" s="10" t="s">
        <v>82</v>
      </c>
      <c r="C1843" s="10" t="s">
        <v>82</v>
      </c>
      <c r="D1843" s="10" t="s">
        <v>82</v>
      </c>
      <c r="E1843" s="10">
        <v>3.375</v>
      </c>
      <c r="F1843" s="11">
        <v>18.299999237060547</v>
      </c>
      <c r="G1843" s="11">
        <v>25</v>
      </c>
      <c r="H1843" s="10" t="s">
        <v>82</v>
      </c>
      <c r="I1843" s="10" t="s">
        <v>82</v>
      </c>
      <c r="J1843" s="11">
        <v>9.1899995803833008</v>
      </c>
      <c r="K1843" s="11">
        <v>27.799999237060547</v>
      </c>
      <c r="L1843" s="11">
        <v>100.80000305175781</v>
      </c>
      <c r="M1843" s="12">
        <v>45.200000762939453</v>
      </c>
    </row>
    <row r="1844" spans="1:13" x14ac:dyDescent="0.2">
      <c r="A1844" s="9">
        <v>44262.399305555555</v>
      </c>
      <c r="B1844" s="10" t="s">
        <v>82</v>
      </c>
      <c r="C1844" s="10" t="s">
        <v>82</v>
      </c>
      <c r="D1844" s="10" t="s">
        <v>82</v>
      </c>
      <c r="E1844" s="10">
        <v>3.5</v>
      </c>
      <c r="F1844" s="11">
        <v>27</v>
      </c>
      <c r="G1844" s="11">
        <v>31.299999237060547</v>
      </c>
      <c r="H1844" s="10" t="s">
        <v>82</v>
      </c>
      <c r="I1844" s="10" t="s">
        <v>82</v>
      </c>
      <c r="J1844" s="11">
        <v>9.1400003433227539</v>
      </c>
      <c r="K1844" s="11">
        <v>27.5</v>
      </c>
      <c r="L1844" s="11">
        <v>100.80000305175781</v>
      </c>
      <c r="M1844" s="12">
        <v>45.200000762939453</v>
      </c>
    </row>
    <row r="1845" spans="1:13" x14ac:dyDescent="0.2">
      <c r="A1845" s="9">
        <v>44262.402777777781</v>
      </c>
      <c r="B1845" s="10" t="s">
        <v>82</v>
      </c>
      <c r="C1845" s="10" t="s">
        <v>82</v>
      </c>
      <c r="D1845" s="10" t="s">
        <v>82</v>
      </c>
      <c r="E1845" s="10">
        <v>2.75</v>
      </c>
      <c r="F1845" s="11">
        <v>34.799999237060547</v>
      </c>
      <c r="G1845" s="11">
        <v>40.599998474121094</v>
      </c>
      <c r="H1845" s="10" t="s">
        <v>82</v>
      </c>
      <c r="I1845" s="10" t="s">
        <v>82</v>
      </c>
      <c r="J1845" s="11">
        <v>9.1499996185302734</v>
      </c>
      <c r="K1845" s="11">
        <v>28.100000381469727</v>
      </c>
      <c r="L1845" s="11">
        <v>100.80000305175781</v>
      </c>
      <c r="M1845" s="12">
        <v>45.200000762939453</v>
      </c>
    </row>
    <row r="1846" spans="1:13" x14ac:dyDescent="0.2">
      <c r="A1846" s="9">
        <v>44262.40625</v>
      </c>
      <c r="B1846" s="10" t="s">
        <v>82</v>
      </c>
      <c r="C1846" s="10" t="s">
        <v>82</v>
      </c>
      <c r="D1846" s="10" t="s">
        <v>82</v>
      </c>
      <c r="E1846" s="10">
        <v>2.75</v>
      </c>
      <c r="F1846" s="11">
        <v>30.5</v>
      </c>
      <c r="G1846" s="11">
        <v>37.5</v>
      </c>
      <c r="H1846" s="10" t="s">
        <v>82</v>
      </c>
      <c r="I1846" s="10" t="s">
        <v>82</v>
      </c>
      <c r="J1846" s="11">
        <v>9.1599998474121094</v>
      </c>
      <c r="K1846" s="11">
        <v>27.600000381469727</v>
      </c>
      <c r="L1846" s="11">
        <v>100.69999694824219</v>
      </c>
      <c r="M1846" s="12">
        <v>45.299999237060547</v>
      </c>
    </row>
    <row r="1847" spans="1:13" x14ac:dyDescent="0.2">
      <c r="A1847" s="9">
        <v>44262.409722222219</v>
      </c>
      <c r="B1847" s="10" t="s">
        <v>82</v>
      </c>
      <c r="C1847" s="10" t="s">
        <v>82</v>
      </c>
      <c r="D1847" s="10" t="s">
        <v>82</v>
      </c>
      <c r="E1847" s="10">
        <v>3.875</v>
      </c>
      <c r="F1847" s="11">
        <v>23.700000762939453</v>
      </c>
      <c r="G1847" s="11">
        <v>31.5</v>
      </c>
      <c r="H1847" s="10" t="s">
        <v>82</v>
      </c>
      <c r="I1847" s="10" t="s">
        <v>82</v>
      </c>
      <c r="J1847" s="11">
        <v>9.2399997711181641</v>
      </c>
      <c r="K1847" s="11">
        <v>27.600000381469727</v>
      </c>
      <c r="L1847" s="11">
        <v>100.80000305175781</v>
      </c>
      <c r="M1847" s="12">
        <v>45.299999237060547</v>
      </c>
    </row>
    <row r="1848" spans="1:13" x14ac:dyDescent="0.2">
      <c r="A1848" s="9">
        <v>44262.413194444445</v>
      </c>
      <c r="B1848" s="10" t="s">
        <v>82</v>
      </c>
      <c r="C1848" s="10" t="s">
        <v>82</v>
      </c>
      <c r="D1848" s="10" t="s">
        <v>82</v>
      </c>
      <c r="E1848" s="10">
        <v>2.875</v>
      </c>
      <c r="F1848" s="11">
        <v>27.299999237060547</v>
      </c>
      <c r="G1848" s="11">
        <v>33.099998474121094</v>
      </c>
      <c r="H1848" s="10" t="s">
        <v>82</v>
      </c>
      <c r="I1848" s="10" t="s">
        <v>82</v>
      </c>
      <c r="J1848" s="11">
        <v>9.1899995803833008</v>
      </c>
      <c r="K1848" s="11">
        <v>27.399999618530273</v>
      </c>
      <c r="L1848" s="11">
        <v>100.80000305175781</v>
      </c>
      <c r="M1848" s="12">
        <v>45.400001525878906</v>
      </c>
    </row>
    <row r="1849" spans="1:13" x14ac:dyDescent="0.2">
      <c r="A1849" s="9">
        <v>44262.416666666664</v>
      </c>
      <c r="B1849" s="10" t="s">
        <v>82</v>
      </c>
      <c r="C1849" s="10" t="s">
        <v>82</v>
      </c>
      <c r="D1849" s="10" t="s">
        <v>82</v>
      </c>
      <c r="E1849" s="10">
        <v>3.875</v>
      </c>
      <c r="F1849" s="11">
        <v>26.399999618530273</v>
      </c>
      <c r="G1849" s="11">
        <v>31.5</v>
      </c>
      <c r="H1849" s="10" t="s">
        <v>82</v>
      </c>
      <c r="I1849" s="10" t="s">
        <v>82</v>
      </c>
      <c r="J1849" s="11">
        <v>9.2299995422363281</v>
      </c>
      <c r="K1849" s="11">
        <v>27.299999237060547</v>
      </c>
      <c r="L1849" s="11">
        <v>100.80000305175781</v>
      </c>
      <c r="M1849" s="12">
        <v>45.400001525878906</v>
      </c>
    </row>
    <row r="1850" spans="1:13" x14ac:dyDescent="0.2">
      <c r="A1850" s="9">
        <v>44262.420138888891</v>
      </c>
      <c r="B1850" s="10" t="s">
        <v>82</v>
      </c>
      <c r="C1850" s="10" t="s">
        <v>82</v>
      </c>
      <c r="D1850" s="10" t="s">
        <v>82</v>
      </c>
      <c r="E1850" s="10">
        <v>3.5</v>
      </c>
      <c r="F1850" s="11">
        <v>27.100000381469727</v>
      </c>
      <c r="G1850" s="11">
        <v>32.099998474121094</v>
      </c>
      <c r="H1850" s="10" t="s">
        <v>82</v>
      </c>
      <c r="I1850" s="10" t="s">
        <v>82</v>
      </c>
      <c r="J1850" s="11">
        <v>9.1400003433227539</v>
      </c>
      <c r="K1850" s="11">
        <v>27.399999618530273</v>
      </c>
      <c r="L1850" s="11">
        <v>100.69999694824219</v>
      </c>
      <c r="M1850" s="12">
        <v>45.400001525878906</v>
      </c>
    </row>
    <row r="1851" spans="1:13" x14ac:dyDescent="0.2">
      <c r="A1851" s="9">
        <v>44262.423611111109</v>
      </c>
      <c r="B1851" s="10" t="s">
        <v>82</v>
      </c>
      <c r="C1851" s="10" t="s">
        <v>82</v>
      </c>
      <c r="D1851" s="10" t="s">
        <v>82</v>
      </c>
      <c r="E1851" s="10">
        <v>6.75</v>
      </c>
      <c r="F1851" s="11">
        <v>43.799999237060547</v>
      </c>
      <c r="G1851" s="11">
        <v>46.799999237060547</v>
      </c>
      <c r="H1851" s="10" t="s">
        <v>82</v>
      </c>
      <c r="I1851" s="10" t="s">
        <v>82</v>
      </c>
      <c r="J1851" s="11">
        <v>9.2299995422363281</v>
      </c>
      <c r="K1851" s="11">
        <v>27.100000381469727</v>
      </c>
      <c r="L1851" s="11">
        <v>100.80000305175781</v>
      </c>
      <c r="M1851" s="12">
        <v>45.5</v>
      </c>
    </row>
    <row r="1852" spans="1:13" x14ac:dyDescent="0.2">
      <c r="A1852" s="9">
        <v>44262.427083333336</v>
      </c>
      <c r="B1852" s="10" t="s">
        <v>82</v>
      </c>
      <c r="C1852" s="10" t="s">
        <v>82</v>
      </c>
      <c r="D1852" s="10" t="s">
        <v>82</v>
      </c>
      <c r="E1852" s="10">
        <v>5.375</v>
      </c>
      <c r="F1852" s="11">
        <v>41.099998474121094</v>
      </c>
      <c r="G1852" s="11">
        <v>45.299999237060547</v>
      </c>
      <c r="H1852" s="10" t="s">
        <v>82</v>
      </c>
      <c r="I1852" s="10" t="s">
        <v>82</v>
      </c>
      <c r="J1852" s="11">
        <v>9.1899995803833008</v>
      </c>
      <c r="K1852" s="11">
        <v>27.5</v>
      </c>
      <c r="L1852" s="11">
        <v>100.80000305175781</v>
      </c>
      <c r="M1852" s="12">
        <v>45.700000762939453</v>
      </c>
    </row>
    <row r="1853" spans="1:13" x14ac:dyDescent="0.2">
      <c r="A1853" s="9">
        <v>44262.430555555555</v>
      </c>
      <c r="B1853" s="10" t="s">
        <v>82</v>
      </c>
      <c r="C1853" s="10" t="s">
        <v>82</v>
      </c>
      <c r="D1853" s="10" t="s">
        <v>82</v>
      </c>
      <c r="E1853" s="10">
        <v>5.75</v>
      </c>
      <c r="F1853" s="11">
        <v>39.900001525878906</v>
      </c>
      <c r="G1853" s="11">
        <v>43.299999237060547</v>
      </c>
      <c r="H1853" s="10" t="s">
        <v>82</v>
      </c>
      <c r="I1853" s="10" t="s">
        <v>82</v>
      </c>
      <c r="J1853" s="11">
        <v>9.119999885559082</v>
      </c>
      <c r="K1853" s="11">
        <v>28.5</v>
      </c>
      <c r="L1853" s="11">
        <v>100.80000305175781</v>
      </c>
      <c r="M1853" s="12">
        <v>45.799999237060547</v>
      </c>
    </row>
    <row r="1854" spans="1:13" x14ac:dyDescent="0.2">
      <c r="A1854" s="9">
        <v>44262.434027777781</v>
      </c>
      <c r="B1854" s="10" t="s">
        <v>82</v>
      </c>
      <c r="C1854" s="10" t="s">
        <v>82</v>
      </c>
      <c r="D1854" s="10" t="s">
        <v>82</v>
      </c>
      <c r="E1854" s="10">
        <v>3.75</v>
      </c>
      <c r="F1854" s="11">
        <v>35.099998474121094</v>
      </c>
      <c r="G1854" s="11">
        <v>38.099998474121094</v>
      </c>
      <c r="H1854" s="10" t="s">
        <v>82</v>
      </c>
      <c r="I1854" s="10" t="s">
        <v>82</v>
      </c>
      <c r="J1854" s="11">
        <v>9.1599998474121094</v>
      </c>
      <c r="K1854" s="11">
        <v>28.399999618530273</v>
      </c>
      <c r="L1854" s="11">
        <v>100.69999694824219</v>
      </c>
      <c r="M1854" s="12">
        <v>45.900001525878906</v>
      </c>
    </row>
    <row r="1855" spans="1:13" x14ac:dyDescent="0.2">
      <c r="A1855" s="9">
        <v>44262.4375</v>
      </c>
      <c r="B1855" s="10" t="s">
        <v>82</v>
      </c>
      <c r="C1855" s="10" t="s">
        <v>82</v>
      </c>
      <c r="D1855" s="10" t="s">
        <v>82</v>
      </c>
      <c r="E1855" s="10">
        <v>3.125</v>
      </c>
      <c r="F1855" s="11">
        <v>27.200000762939453</v>
      </c>
      <c r="G1855" s="11">
        <v>31</v>
      </c>
      <c r="H1855" s="10" t="s">
        <v>82</v>
      </c>
      <c r="I1855" s="10" t="s">
        <v>82</v>
      </c>
      <c r="J1855" s="11">
        <v>9.2200002670288086</v>
      </c>
      <c r="K1855" s="11">
        <v>28.399999618530273</v>
      </c>
      <c r="L1855" s="11">
        <v>100.69999694824219</v>
      </c>
      <c r="M1855" s="12">
        <v>46.099998474121094</v>
      </c>
    </row>
    <row r="1856" spans="1:13" x14ac:dyDescent="0.2">
      <c r="A1856" s="9">
        <v>44262.440972222219</v>
      </c>
      <c r="B1856" s="10" t="s">
        <v>82</v>
      </c>
      <c r="C1856" s="10" t="s">
        <v>82</v>
      </c>
      <c r="D1856" s="10" t="s">
        <v>82</v>
      </c>
      <c r="E1856" s="10">
        <v>4.5</v>
      </c>
      <c r="F1856" s="11">
        <v>28.299999237060547</v>
      </c>
      <c r="G1856" s="11">
        <v>33.900001525878906</v>
      </c>
      <c r="H1856" s="10" t="s">
        <v>82</v>
      </c>
      <c r="I1856" s="10" t="s">
        <v>82</v>
      </c>
      <c r="J1856" s="11">
        <v>9.1700000762939453</v>
      </c>
      <c r="K1856" s="11">
        <v>28.399999618530273</v>
      </c>
      <c r="L1856" s="11">
        <v>100.69999694824219</v>
      </c>
      <c r="M1856" s="12">
        <v>46.200000762939453</v>
      </c>
    </row>
    <row r="1857" spans="1:13" x14ac:dyDescent="0.2">
      <c r="A1857" s="9">
        <v>44262.444444444445</v>
      </c>
      <c r="B1857" s="10" t="s">
        <v>82</v>
      </c>
      <c r="C1857" s="10" t="s">
        <v>82</v>
      </c>
      <c r="D1857" s="10" t="s">
        <v>82</v>
      </c>
      <c r="E1857" s="10">
        <v>4.625</v>
      </c>
      <c r="F1857" s="11">
        <v>25.899999618530273</v>
      </c>
      <c r="G1857" s="11">
        <v>35.599998474121094</v>
      </c>
      <c r="H1857" s="10" t="s">
        <v>82</v>
      </c>
      <c r="I1857" s="10" t="s">
        <v>82</v>
      </c>
      <c r="J1857" s="11">
        <v>9.1999998092651367</v>
      </c>
      <c r="K1857" s="11">
        <v>28.399999618530273</v>
      </c>
      <c r="L1857" s="11">
        <v>100.80000305175781</v>
      </c>
      <c r="M1857" s="12">
        <v>46.400001525878906</v>
      </c>
    </row>
    <row r="1858" spans="1:13" x14ac:dyDescent="0.2">
      <c r="A1858" s="9">
        <v>44262.447916666664</v>
      </c>
      <c r="B1858" s="10" t="s">
        <v>82</v>
      </c>
      <c r="C1858" s="10" t="s">
        <v>82</v>
      </c>
      <c r="D1858" s="10" t="s">
        <v>82</v>
      </c>
      <c r="E1858" s="10">
        <v>5.375</v>
      </c>
      <c r="F1858" s="11">
        <v>25.200000762939453</v>
      </c>
      <c r="G1858" s="11">
        <v>33</v>
      </c>
      <c r="H1858" s="10" t="s">
        <v>82</v>
      </c>
      <c r="I1858" s="10" t="s">
        <v>82</v>
      </c>
      <c r="J1858" s="11">
        <v>9.1599998474121094</v>
      </c>
      <c r="K1858" s="11">
        <v>28.100000381469727</v>
      </c>
      <c r="L1858" s="11">
        <v>100.69999694824219</v>
      </c>
      <c r="M1858" s="12">
        <v>46.5</v>
      </c>
    </row>
    <row r="1859" spans="1:13" x14ac:dyDescent="0.2">
      <c r="A1859" s="9">
        <v>44262.451388888891</v>
      </c>
      <c r="B1859" s="10" t="s">
        <v>82</v>
      </c>
      <c r="C1859" s="10" t="s">
        <v>82</v>
      </c>
      <c r="D1859" s="10" t="s">
        <v>82</v>
      </c>
      <c r="E1859" s="10">
        <v>5.625</v>
      </c>
      <c r="F1859" s="11">
        <v>29.799999237060547</v>
      </c>
      <c r="G1859" s="11">
        <v>36.799999237060547</v>
      </c>
      <c r="H1859" s="10" t="s">
        <v>82</v>
      </c>
      <c r="I1859" s="10" t="s">
        <v>82</v>
      </c>
      <c r="J1859" s="11">
        <v>9.1499996185302734</v>
      </c>
      <c r="K1859" s="11">
        <v>28.299999237060547</v>
      </c>
      <c r="L1859" s="11">
        <v>100.69999694824219</v>
      </c>
      <c r="M1859" s="12">
        <v>46.5</v>
      </c>
    </row>
    <row r="1860" spans="1:13" x14ac:dyDescent="0.2">
      <c r="A1860" s="9">
        <v>44262.454861111109</v>
      </c>
      <c r="B1860" s="10" t="s">
        <v>82</v>
      </c>
      <c r="C1860" s="10" t="s">
        <v>82</v>
      </c>
      <c r="D1860" s="10" t="s">
        <v>82</v>
      </c>
      <c r="E1860" s="10">
        <v>5.25</v>
      </c>
      <c r="F1860" s="11">
        <v>31.100000381469727</v>
      </c>
      <c r="G1860" s="11">
        <v>39.200000762939453</v>
      </c>
      <c r="H1860" s="10" t="s">
        <v>82</v>
      </c>
      <c r="I1860" s="10" t="s">
        <v>82</v>
      </c>
      <c r="J1860" s="11">
        <v>9.1700000762939453</v>
      </c>
      <c r="K1860" s="11">
        <v>28.200000762939453</v>
      </c>
      <c r="L1860" s="11">
        <v>100.69999694824219</v>
      </c>
      <c r="M1860" s="12">
        <v>46.700000762939453</v>
      </c>
    </row>
    <row r="1861" spans="1:13" x14ac:dyDescent="0.2">
      <c r="A1861" s="9">
        <v>44262.458333333336</v>
      </c>
      <c r="B1861" s="10" t="s">
        <v>82</v>
      </c>
      <c r="C1861" s="10" t="s">
        <v>82</v>
      </c>
      <c r="D1861" s="10" t="s">
        <v>82</v>
      </c>
      <c r="E1861" s="10">
        <v>4</v>
      </c>
      <c r="F1861" s="11">
        <v>27.5</v>
      </c>
      <c r="G1861" s="11">
        <v>34.5</v>
      </c>
      <c r="H1861" s="10" t="s">
        <v>82</v>
      </c>
      <c r="I1861" s="10" t="s">
        <v>82</v>
      </c>
      <c r="J1861" s="11">
        <v>9.1400003433227539</v>
      </c>
      <c r="K1861" s="11">
        <v>28.5</v>
      </c>
      <c r="L1861" s="11">
        <v>100.69999694824219</v>
      </c>
      <c r="M1861" s="12">
        <v>46.799999237060547</v>
      </c>
    </row>
    <row r="1862" spans="1:13" x14ac:dyDescent="0.2">
      <c r="A1862" s="9">
        <v>44262.461805555555</v>
      </c>
      <c r="B1862" s="10" t="s">
        <v>82</v>
      </c>
      <c r="C1862" s="10" t="s">
        <v>82</v>
      </c>
      <c r="D1862" s="10" t="s">
        <v>82</v>
      </c>
      <c r="E1862" s="10">
        <v>4.25</v>
      </c>
      <c r="F1862" s="11">
        <v>29.200000762939453</v>
      </c>
      <c r="G1862" s="11">
        <v>34.900001525878906</v>
      </c>
      <c r="H1862" s="10" t="s">
        <v>82</v>
      </c>
      <c r="I1862" s="10" t="s">
        <v>82</v>
      </c>
      <c r="J1862" s="11">
        <v>9.1999998092651367</v>
      </c>
      <c r="K1862" s="11">
        <v>28.799999237060547</v>
      </c>
      <c r="L1862" s="11">
        <v>100.80000305175781</v>
      </c>
      <c r="M1862" s="12">
        <v>46.900001525878906</v>
      </c>
    </row>
    <row r="1863" spans="1:13" x14ac:dyDescent="0.2">
      <c r="A1863" s="9">
        <v>44262.465277777781</v>
      </c>
      <c r="B1863" s="10" t="s">
        <v>82</v>
      </c>
      <c r="C1863" s="10" t="s">
        <v>82</v>
      </c>
      <c r="D1863" s="10" t="s">
        <v>82</v>
      </c>
      <c r="E1863" s="10">
        <v>6.875</v>
      </c>
      <c r="F1863" s="11">
        <v>45.799999237060547</v>
      </c>
      <c r="G1863" s="11">
        <v>50.700000762939453</v>
      </c>
      <c r="H1863" s="10" t="s">
        <v>82</v>
      </c>
      <c r="I1863" s="10" t="s">
        <v>82</v>
      </c>
      <c r="J1863" s="11">
        <v>9.1400003433227539</v>
      </c>
      <c r="K1863" s="11">
        <v>29.299999237060547</v>
      </c>
      <c r="L1863" s="11">
        <v>100.80000305175781</v>
      </c>
      <c r="M1863" s="12">
        <v>47</v>
      </c>
    </row>
    <row r="1864" spans="1:13" x14ac:dyDescent="0.2">
      <c r="A1864" s="9">
        <v>44262.46875</v>
      </c>
      <c r="B1864" s="10" t="s">
        <v>82</v>
      </c>
      <c r="C1864" s="10" t="s">
        <v>82</v>
      </c>
      <c r="D1864" s="10" t="s">
        <v>82</v>
      </c>
      <c r="E1864" s="10">
        <v>4.375</v>
      </c>
      <c r="F1864" s="11">
        <v>42.200000762939453</v>
      </c>
      <c r="G1864" s="11">
        <v>46.700000762939453</v>
      </c>
      <c r="H1864" s="10" t="s">
        <v>82</v>
      </c>
      <c r="I1864" s="10" t="s">
        <v>82</v>
      </c>
      <c r="J1864" s="11">
        <v>9.119999885559082</v>
      </c>
      <c r="K1864" s="11">
        <v>29.100000381469727</v>
      </c>
      <c r="L1864" s="11">
        <v>100.69999694824219</v>
      </c>
      <c r="M1864" s="12">
        <v>47.099998474121094</v>
      </c>
    </row>
    <row r="1865" spans="1:13" x14ac:dyDescent="0.2">
      <c r="A1865" s="9">
        <v>44262.472222222219</v>
      </c>
      <c r="B1865" s="10" t="s">
        <v>82</v>
      </c>
      <c r="C1865" s="10" t="s">
        <v>82</v>
      </c>
      <c r="D1865" s="10" t="s">
        <v>82</v>
      </c>
      <c r="E1865" s="10">
        <v>3.125</v>
      </c>
      <c r="F1865" s="11">
        <v>29.899999618530273</v>
      </c>
      <c r="G1865" s="11">
        <v>34.700000762939453</v>
      </c>
      <c r="H1865" s="10" t="s">
        <v>82</v>
      </c>
      <c r="I1865" s="10" t="s">
        <v>82</v>
      </c>
      <c r="J1865" s="11">
        <v>9.1999998092651367</v>
      </c>
      <c r="K1865" s="11">
        <v>29</v>
      </c>
      <c r="L1865" s="11">
        <v>100.69999694824219</v>
      </c>
      <c r="M1865" s="12">
        <v>47.200000762939453</v>
      </c>
    </row>
    <row r="1866" spans="1:13" x14ac:dyDescent="0.2">
      <c r="A1866" s="9">
        <v>44262.475694444445</v>
      </c>
      <c r="B1866" s="10" t="s">
        <v>82</v>
      </c>
      <c r="C1866" s="10" t="s">
        <v>82</v>
      </c>
      <c r="D1866" s="10" t="s">
        <v>82</v>
      </c>
      <c r="E1866" s="10">
        <v>3.5</v>
      </c>
      <c r="F1866" s="11">
        <v>24.100000381469727</v>
      </c>
      <c r="G1866" s="11">
        <v>32</v>
      </c>
      <c r="H1866" s="10" t="s">
        <v>82</v>
      </c>
      <c r="I1866" s="10" t="s">
        <v>82</v>
      </c>
      <c r="J1866" s="11">
        <v>9.1599998474121094</v>
      </c>
      <c r="K1866" s="11">
        <v>29</v>
      </c>
      <c r="L1866" s="11">
        <v>100.80000305175781</v>
      </c>
      <c r="M1866" s="12">
        <v>47.299999237060547</v>
      </c>
    </row>
    <row r="1867" spans="1:13" x14ac:dyDescent="0.2">
      <c r="A1867" s="9">
        <v>44262.479166666664</v>
      </c>
      <c r="B1867" s="10" t="s">
        <v>82</v>
      </c>
      <c r="C1867" s="10" t="s">
        <v>82</v>
      </c>
      <c r="D1867" s="10" t="s">
        <v>82</v>
      </c>
      <c r="E1867" s="10">
        <v>3.5</v>
      </c>
      <c r="F1867" s="11">
        <v>25.299999237060547</v>
      </c>
      <c r="G1867" s="11">
        <v>29.399999618530273</v>
      </c>
      <c r="H1867" s="10" t="s">
        <v>82</v>
      </c>
      <c r="I1867" s="10" t="s">
        <v>82</v>
      </c>
      <c r="J1867" s="11">
        <v>9.1499996185302734</v>
      </c>
      <c r="K1867" s="11">
        <v>29</v>
      </c>
      <c r="L1867" s="11">
        <v>100.80000305175781</v>
      </c>
      <c r="M1867" s="12">
        <v>47.400001525878906</v>
      </c>
    </row>
    <row r="1868" spans="1:13" x14ac:dyDescent="0.2">
      <c r="A1868" s="9">
        <v>44262.482638888891</v>
      </c>
      <c r="B1868" s="10" t="s">
        <v>82</v>
      </c>
      <c r="C1868" s="10" t="s">
        <v>82</v>
      </c>
      <c r="D1868" s="10" t="s">
        <v>82</v>
      </c>
      <c r="E1868" s="10">
        <v>4.125</v>
      </c>
      <c r="F1868" s="11">
        <v>24.5</v>
      </c>
      <c r="G1868" s="11">
        <v>33.299999237060547</v>
      </c>
      <c r="H1868" s="10" t="s">
        <v>82</v>
      </c>
      <c r="I1868" s="10" t="s">
        <v>82</v>
      </c>
      <c r="J1868" s="11">
        <v>9.2299995422363281</v>
      </c>
      <c r="K1868" s="11">
        <v>29</v>
      </c>
      <c r="L1868" s="11">
        <v>100.80000305175781</v>
      </c>
      <c r="M1868" s="12">
        <v>47.299999237060547</v>
      </c>
    </row>
    <row r="1869" spans="1:13" x14ac:dyDescent="0.2">
      <c r="A1869" s="9">
        <v>44262.486111111109</v>
      </c>
      <c r="B1869" s="10" t="s">
        <v>82</v>
      </c>
      <c r="C1869" s="10" t="s">
        <v>82</v>
      </c>
      <c r="D1869" s="10" t="s">
        <v>82</v>
      </c>
      <c r="E1869" s="10">
        <v>3</v>
      </c>
      <c r="F1869" s="11">
        <v>25.5</v>
      </c>
      <c r="G1869" s="11">
        <v>32.099998474121094</v>
      </c>
      <c r="H1869" s="10" t="s">
        <v>82</v>
      </c>
      <c r="I1869" s="10" t="s">
        <v>82</v>
      </c>
      <c r="J1869" s="11">
        <v>9.1700000762939453</v>
      </c>
      <c r="K1869" s="11">
        <v>29.200000762939453</v>
      </c>
      <c r="L1869" s="11">
        <v>100.80000305175781</v>
      </c>
      <c r="M1869" s="12">
        <v>47.099998474121094</v>
      </c>
    </row>
    <row r="1870" spans="1:13" x14ac:dyDescent="0.2">
      <c r="A1870" s="9">
        <v>44262.489583333336</v>
      </c>
      <c r="B1870" s="10" t="s">
        <v>82</v>
      </c>
      <c r="C1870" s="10" t="s">
        <v>82</v>
      </c>
      <c r="D1870" s="10" t="s">
        <v>82</v>
      </c>
      <c r="E1870" s="10">
        <v>3.25</v>
      </c>
      <c r="F1870" s="11">
        <v>25.899999618530273</v>
      </c>
      <c r="G1870" s="11">
        <v>31.200000762939453</v>
      </c>
      <c r="H1870" s="10" t="s">
        <v>82</v>
      </c>
      <c r="I1870" s="10" t="s">
        <v>82</v>
      </c>
      <c r="J1870" s="11">
        <v>9.1499996185302734</v>
      </c>
      <c r="K1870" s="11">
        <v>29.5</v>
      </c>
      <c r="L1870" s="11">
        <v>100.80000305175781</v>
      </c>
      <c r="M1870" s="12">
        <v>47</v>
      </c>
    </row>
    <row r="1871" spans="1:13" x14ac:dyDescent="0.2">
      <c r="A1871" s="9">
        <v>44262.493055555555</v>
      </c>
      <c r="B1871" s="10" t="s">
        <v>82</v>
      </c>
      <c r="C1871" s="10" t="s">
        <v>82</v>
      </c>
      <c r="D1871" s="10" t="s">
        <v>82</v>
      </c>
      <c r="E1871" s="10">
        <v>4.5</v>
      </c>
      <c r="F1871" s="11">
        <v>40.599998474121094</v>
      </c>
      <c r="G1871" s="11">
        <v>45.700000762939453</v>
      </c>
      <c r="H1871" s="10" t="s">
        <v>82</v>
      </c>
      <c r="I1871" s="10" t="s">
        <v>82</v>
      </c>
      <c r="J1871" s="11">
        <v>9.1499996185302734</v>
      </c>
      <c r="K1871" s="11">
        <v>29.200000762939453</v>
      </c>
      <c r="L1871" s="11">
        <v>100.69999694824219</v>
      </c>
      <c r="M1871" s="12">
        <v>46.900001525878906</v>
      </c>
    </row>
    <row r="1872" spans="1:13" x14ac:dyDescent="0.2">
      <c r="A1872" s="9">
        <v>44262.496527777781</v>
      </c>
      <c r="B1872" s="10" t="s">
        <v>82</v>
      </c>
      <c r="C1872" s="10" t="s">
        <v>82</v>
      </c>
      <c r="D1872" s="10" t="s">
        <v>82</v>
      </c>
      <c r="E1872" s="10">
        <v>3.75</v>
      </c>
      <c r="F1872" s="11">
        <v>35.099998474121094</v>
      </c>
      <c r="G1872" s="11">
        <v>42</v>
      </c>
      <c r="H1872" s="10" t="s">
        <v>82</v>
      </c>
      <c r="I1872" s="10" t="s">
        <v>82</v>
      </c>
      <c r="J1872" s="11">
        <v>9.2200002670288086</v>
      </c>
      <c r="K1872" s="11">
        <v>29.5</v>
      </c>
      <c r="L1872" s="11">
        <v>100.80000305175781</v>
      </c>
      <c r="M1872" s="12">
        <v>46.700000762939453</v>
      </c>
    </row>
    <row r="1873" spans="1:13" x14ac:dyDescent="0.2">
      <c r="A1873" s="9">
        <v>44262.5</v>
      </c>
      <c r="B1873" s="10" t="s">
        <v>82</v>
      </c>
      <c r="C1873" s="10" t="s">
        <v>82</v>
      </c>
      <c r="D1873" s="10" t="s">
        <v>82</v>
      </c>
      <c r="E1873" s="10">
        <v>3.375</v>
      </c>
      <c r="F1873" s="11">
        <v>30.799999237060547</v>
      </c>
      <c r="G1873" s="11">
        <v>34.700000762939453</v>
      </c>
      <c r="H1873" s="10" t="s">
        <v>82</v>
      </c>
      <c r="I1873" s="10" t="s">
        <v>82</v>
      </c>
      <c r="J1873" s="11">
        <v>9.1499996185302734</v>
      </c>
      <c r="K1873" s="11">
        <v>30</v>
      </c>
      <c r="L1873" s="11">
        <v>100.80000305175781</v>
      </c>
      <c r="M1873" s="12">
        <v>46.599998474121094</v>
      </c>
    </row>
    <row r="1874" spans="1:13" x14ac:dyDescent="0.2">
      <c r="A1874" s="9">
        <v>44262.503472222219</v>
      </c>
      <c r="B1874" s="10" t="s">
        <v>82</v>
      </c>
      <c r="C1874" s="10" t="s">
        <v>82</v>
      </c>
      <c r="D1874" s="10" t="s">
        <v>82</v>
      </c>
      <c r="E1874" s="10">
        <v>4.625</v>
      </c>
      <c r="F1874" s="11">
        <v>37.099998474121094</v>
      </c>
      <c r="G1874" s="11">
        <v>38</v>
      </c>
      <c r="H1874" s="10" t="s">
        <v>82</v>
      </c>
      <c r="I1874" s="10" t="s">
        <v>82</v>
      </c>
      <c r="J1874" s="11">
        <v>9.1700000762939453</v>
      </c>
      <c r="K1874" s="11">
        <v>30</v>
      </c>
      <c r="L1874" s="11">
        <v>100.80000305175781</v>
      </c>
      <c r="M1874" s="12">
        <v>46.599998474121094</v>
      </c>
    </row>
    <row r="1875" spans="1:13" x14ac:dyDescent="0.2">
      <c r="A1875" s="9">
        <v>44262.506944444445</v>
      </c>
      <c r="B1875" s="10" t="s">
        <v>82</v>
      </c>
      <c r="C1875" s="10" t="s">
        <v>82</v>
      </c>
      <c r="D1875" s="10" t="s">
        <v>82</v>
      </c>
      <c r="E1875" s="10">
        <v>4.375</v>
      </c>
      <c r="F1875" s="11">
        <v>35.700000762939453</v>
      </c>
      <c r="G1875" s="11">
        <v>43.099998474121094</v>
      </c>
      <c r="H1875" s="10" t="s">
        <v>82</v>
      </c>
      <c r="I1875" s="10" t="s">
        <v>82</v>
      </c>
      <c r="J1875" s="11">
        <v>9.1499996185302734</v>
      </c>
      <c r="K1875" s="11">
        <v>29.600000381469727</v>
      </c>
      <c r="L1875" s="11">
        <v>100.69999694824219</v>
      </c>
      <c r="M1875" s="12">
        <v>46.700000762939453</v>
      </c>
    </row>
    <row r="1876" spans="1:13" x14ac:dyDescent="0.2">
      <c r="A1876" s="9">
        <v>44262.510416666664</v>
      </c>
      <c r="B1876" s="10" t="s">
        <v>82</v>
      </c>
      <c r="C1876" s="10" t="s">
        <v>82</v>
      </c>
      <c r="D1876" s="10" t="s">
        <v>82</v>
      </c>
      <c r="E1876" s="10">
        <v>4.125</v>
      </c>
      <c r="F1876" s="11">
        <v>32.5</v>
      </c>
      <c r="G1876" s="11">
        <v>39.200000762939453</v>
      </c>
      <c r="H1876" s="10" t="s">
        <v>82</v>
      </c>
      <c r="I1876" s="10" t="s">
        <v>82</v>
      </c>
      <c r="J1876" s="11">
        <v>9.2100000381469727</v>
      </c>
      <c r="K1876" s="11">
        <v>29.600000381469727</v>
      </c>
      <c r="L1876" s="11">
        <v>100.80000305175781</v>
      </c>
      <c r="M1876" s="12">
        <v>46.799999237060547</v>
      </c>
    </row>
    <row r="1877" spans="1:13" x14ac:dyDescent="0.2">
      <c r="A1877" s="9">
        <v>44262.513888888891</v>
      </c>
      <c r="B1877" s="10" t="s">
        <v>82</v>
      </c>
      <c r="C1877" s="10" t="s">
        <v>82</v>
      </c>
      <c r="D1877" s="10" t="s">
        <v>82</v>
      </c>
      <c r="E1877" s="10">
        <v>7.75</v>
      </c>
      <c r="F1877" s="11">
        <v>32.599998474121094</v>
      </c>
      <c r="G1877" s="11">
        <v>39.599998474121094</v>
      </c>
      <c r="H1877" s="10" t="s">
        <v>82</v>
      </c>
      <c r="I1877" s="10" t="s">
        <v>82</v>
      </c>
      <c r="J1877" s="11">
        <v>9.1599998474121094</v>
      </c>
      <c r="K1877" s="11">
        <v>29.299999237060547</v>
      </c>
      <c r="L1877" s="11">
        <v>100.80000305175781</v>
      </c>
      <c r="M1877" s="12">
        <v>46.900001525878906</v>
      </c>
    </row>
    <row r="1878" spans="1:13" x14ac:dyDescent="0.2">
      <c r="A1878" s="9">
        <v>44262.517361111109</v>
      </c>
      <c r="B1878" s="10" t="s">
        <v>82</v>
      </c>
      <c r="C1878" s="10" t="s">
        <v>82</v>
      </c>
      <c r="D1878" s="10" t="s">
        <v>82</v>
      </c>
      <c r="E1878" s="10">
        <v>9.25</v>
      </c>
      <c r="F1878" s="11">
        <v>49.200000762939453</v>
      </c>
      <c r="G1878" s="11">
        <v>59.299999237060547</v>
      </c>
      <c r="H1878" s="10" t="s">
        <v>82</v>
      </c>
      <c r="I1878" s="10" t="s">
        <v>82</v>
      </c>
      <c r="J1878" s="11">
        <v>9.1700000762939453</v>
      </c>
      <c r="K1878" s="11">
        <v>29.5</v>
      </c>
      <c r="L1878" s="11">
        <v>100.80000305175781</v>
      </c>
      <c r="M1878" s="12">
        <v>46.900001525878906</v>
      </c>
    </row>
    <row r="1879" spans="1:13" x14ac:dyDescent="0.2">
      <c r="A1879" s="9">
        <v>44262.520833333336</v>
      </c>
      <c r="B1879" s="10" t="s">
        <v>82</v>
      </c>
      <c r="C1879" s="10" t="s">
        <v>82</v>
      </c>
      <c r="D1879" s="10" t="s">
        <v>82</v>
      </c>
      <c r="E1879" s="10">
        <v>7.875</v>
      </c>
      <c r="F1879" s="11">
        <v>45.099998474121094</v>
      </c>
      <c r="G1879" s="11">
        <v>50.599998474121094</v>
      </c>
      <c r="H1879" s="10" t="s">
        <v>82</v>
      </c>
      <c r="I1879" s="10" t="s">
        <v>82</v>
      </c>
      <c r="J1879" s="11">
        <v>9.1499996185302734</v>
      </c>
      <c r="K1879" s="11">
        <v>29.799999237060547</v>
      </c>
      <c r="L1879" s="11">
        <v>100.80000305175781</v>
      </c>
      <c r="M1879" s="12">
        <v>46.900001525878906</v>
      </c>
    </row>
    <row r="1880" spans="1:13" x14ac:dyDescent="0.2">
      <c r="A1880" s="9">
        <v>44262.524305555555</v>
      </c>
      <c r="B1880" s="10" t="s">
        <v>82</v>
      </c>
      <c r="C1880" s="10" t="s">
        <v>82</v>
      </c>
      <c r="D1880" s="10" t="s">
        <v>82</v>
      </c>
      <c r="E1880" s="10">
        <v>5.75</v>
      </c>
      <c r="F1880" s="11">
        <v>42.900001525878906</v>
      </c>
      <c r="G1880" s="11">
        <v>46.099998474121094</v>
      </c>
      <c r="H1880" s="10" t="s">
        <v>82</v>
      </c>
      <c r="I1880" s="10" t="s">
        <v>82</v>
      </c>
      <c r="J1880" s="11">
        <v>9.2100000381469727</v>
      </c>
      <c r="K1880" s="11">
        <v>29.5</v>
      </c>
      <c r="L1880" s="11">
        <v>100.80000305175781</v>
      </c>
      <c r="M1880" s="12">
        <v>47.099998474121094</v>
      </c>
    </row>
    <row r="1881" spans="1:13" x14ac:dyDescent="0.2">
      <c r="A1881" s="9">
        <v>44262.527777777781</v>
      </c>
      <c r="B1881" s="10" t="s">
        <v>82</v>
      </c>
      <c r="C1881" s="10" t="s">
        <v>82</v>
      </c>
      <c r="D1881" s="10" t="s">
        <v>82</v>
      </c>
      <c r="E1881" s="10">
        <v>4.25</v>
      </c>
      <c r="F1881" s="11">
        <v>34.599998474121094</v>
      </c>
      <c r="G1881" s="11">
        <v>38.400001525878906</v>
      </c>
      <c r="H1881" s="10" t="s">
        <v>82</v>
      </c>
      <c r="I1881" s="10" t="s">
        <v>82</v>
      </c>
      <c r="J1881" s="11">
        <v>9.2299995422363281</v>
      </c>
      <c r="K1881" s="11">
        <v>30.100000381469727</v>
      </c>
      <c r="L1881" s="11">
        <v>100.80000305175781</v>
      </c>
      <c r="M1881" s="12">
        <v>47</v>
      </c>
    </row>
    <row r="1882" spans="1:13" x14ac:dyDescent="0.2">
      <c r="A1882" s="9">
        <v>44262.53125</v>
      </c>
      <c r="B1882" s="10" t="s">
        <v>82</v>
      </c>
      <c r="C1882" s="10" t="s">
        <v>82</v>
      </c>
      <c r="D1882" s="10" t="s">
        <v>82</v>
      </c>
      <c r="E1882" s="10">
        <v>3.375</v>
      </c>
      <c r="F1882" s="11">
        <v>33.400001525878906</v>
      </c>
      <c r="G1882" s="11">
        <v>33.700000762939453</v>
      </c>
      <c r="H1882" s="10" t="s">
        <v>82</v>
      </c>
      <c r="I1882" s="10" t="s">
        <v>82</v>
      </c>
      <c r="J1882" s="11">
        <v>9.1499996185302734</v>
      </c>
      <c r="K1882" s="11">
        <v>30.100000381469727</v>
      </c>
      <c r="L1882" s="11">
        <v>100.69999694824219</v>
      </c>
      <c r="M1882" s="12">
        <v>47.099998474121094</v>
      </c>
    </row>
    <row r="1883" spans="1:13" x14ac:dyDescent="0.2">
      <c r="A1883" s="9">
        <v>44262.534722222219</v>
      </c>
      <c r="B1883" s="10" t="s">
        <v>82</v>
      </c>
      <c r="C1883" s="10" t="s">
        <v>82</v>
      </c>
      <c r="D1883" s="10" t="s">
        <v>82</v>
      </c>
      <c r="E1883" s="10">
        <v>3.625</v>
      </c>
      <c r="F1883" s="11">
        <v>34</v>
      </c>
      <c r="G1883" s="11">
        <v>35.299999237060547</v>
      </c>
      <c r="H1883" s="10" t="s">
        <v>82</v>
      </c>
      <c r="I1883" s="10" t="s">
        <v>82</v>
      </c>
      <c r="J1883" s="11">
        <v>9.1599998474121094</v>
      </c>
      <c r="K1883" s="11">
        <v>30.399999618530273</v>
      </c>
      <c r="L1883" s="11">
        <v>100.80000305175781</v>
      </c>
      <c r="M1883" s="12">
        <v>47.099998474121094</v>
      </c>
    </row>
    <row r="1884" spans="1:13" x14ac:dyDescent="0.2">
      <c r="A1884" s="9">
        <v>44262.538194444445</v>
      </c>
      <c r="B1884" s="10" t="s">
        <v>82</v>
      </c>
      <c r="C1884" s="10" t="s">
        <v>82</v>
      </c>
      <c r="D1884" s="10" t="s">
        <v>82</v>
      </c>
      <c r="E1884" s="10">
        <v>3.875</v>
      </c>
      <c r="F1884" s="11">
        <v>42.200000762939453</v>
      </c>
      <c r="G1884" s="11">
        <v>47</v>
      </c>
      <c r="H1884" s="10" t="s">
        <v>82</v>
      </c>
      <c r="I1884" s="10" t="s">
        <v>82</v>
      </c>
      <c r="J1884" s="11">
        <v>9.1499996185302734</v>
      </c>
      <c r="K1884" s="11">
        <v>29.899999618530273</v>
      </c>
      <c r="L1884" s="11">
        <v>100.69999694824219</v>
      </c>
      <c r="M1884" s="12">
        <v>47.200000762939453</v>
      </c>
    </row>
    <row r="1885" spans="1:13" x14ac:dyDescent="0.2">
      <c r="A1885" s="9">
        <v>44262.541666666664</v>
      </c>
      <c r="B1885" s="10" t="s">
        <v>82</v>
      </c>
      <c r="C1885" s="10" t="s">
        <v>82</v>
      </c>
      <c r="D1885" s="10" t="s">
        <v>82</v>
      </c>
      <c r="E1885" s="10">
        <v>4</v>
      </c>
      <c r="F1885" s="11">
        <v>39</v>
      </c>
      <c r="G1885" s="11">
        <v>47.400001525878906</v>
      </c>
      <c r="H1885" s="10" t="s">
        <v>82</v>
      </c>
      <c r="I1885" s="10" t="s">
        <v>82</v>
      </c>
      <c r="J1885" s="11">
        <v>9.1599998474121094</v>
      </c>
      <c r="K1885" s="11">
        <v>30.100000381469727</v>
      </c>
      <c r="L1885" s="11">
        <v>100.80000305175781</v>
      </c>
      <c r="M1885" s="12">
        <v>47.299999237060547</v>
      </c>
    </row>
    <row r="1886" spans="1:13" x14ac:dyDescent="0.2">
      <c r="A1886" s="9">
        <v>44262.545138888891</v>
      </c>
      <c r="B1886" s="10" t="s">
        <v>82</v>
      </c>
      <c r="C1886" s="10" t="s">
        <v>82</v>
      </c>
      <c r="D1886" s="10" t="s">
        <v>82</v>
      </c>
      <c r="E1886" s="10">
        <v>6.25</v>
      </c>
      <c r="F1886" s="11">
        <v>31.600000381469727</v>
      </c>
      <c r="G1886" s="11">
        <v>41.099998474121094</v>
      </c>
      <c r="H1886" s="10" t="s">
        <v>82</v>
      </c>
      <c r="I1886" s="10" t="s">
        <v>82</v>
      </c>
      <c r="J1886" s="11">
        <v>9.1499996185302734</v>
      </c>
      <c r="K1886" s="11">
        <v>29.899999618530273</v>
      </c>
      <c r="L1886" s="11">
        <v>100.69999694824219</v>
      </c>
      <c r="M1886" s="12">
        <v>47.299999237060547</v>
      </c>
    </row>
    <row r="1887" spans="1:13" x14ac:dyDescent="0.2">
      <c r="A1887" s="9">
        <v>44262.548611111109</v>
      </c>
      <c r="B1887" s="10" t="s">
        <v>82</v>
      </c>
      <c r="C1887" s="10" t="s">
        <v>82</v>
      </c>
      <c r="D1887" s="10" t="s">
        <v>82</v>
      </c>
      <c r="E1887" s="10">
        <v>4.5</v>
      </c>
      <c r="F1887" s="11">
        <v>32.599998474121094</v>
      </c>
      <c r="G1887" s="11">
        <v>39.200000762939453</v>
      </c>
      <c r="H1887" s="10" t="s">
        <v>82</v>
      </c>
      <c r="I1887" s="10" t="s">
        <v>82</v>
      </c>
      <c r="J1887" s="11">
        <v>9.2299995422363281</v>
      </c>
      <c r="K1887" s="11">
        <v>29.799999237060547</v>
      </c>
      <c r="L1887" s="11">
        <v>100.69999694824219</v>
      </c>
      <c r="M1887" s="12">
        <v>47.299999237060547</v>
      </c>
    </row>
    <row r="1888" spans="1:13" x14ac:dyDescent="0.2">
      <c r="A1888" s="9">
        <v>44262.552083333336</v>
      </c>
      <c r="B1888" s="10" t="s">
        <v>82</v>
      </c>
      <c r="C1888" s="10" t="s">
        <v>82</v>
      </c>
      <c r="D1888" s="10" t="s">
        <v>82</v>
      </c>
      <c r="E1888" s="10">
        <v>4</v>
      </c>
      <c r="F1888" s="11">
        <v>33</v>
      </c>
      <c r="G1888" s="11">
        <v>37.599998474121094</v>
      </c>
      <c r="H1888" s="10" t="s">
        <v>82</v>
      </c>
      <c r="I1888" s="10" t="s">
        <v>82</v>
      </c>
      <c r="J1888" s="11">
        <v>9.1999998092651367</v>
      </c>
      <c r="K1888" s="11">
        <v>29.799999237060547</v>
      </c>
      <c r="L1888" s="11">
        <v>100.69999694824219</v>
      </c>
      <c r="M1888" s="12">
        <v>47.200000762939453</v>
      </c>
    </row>
    <row r="1889" spans="1:13" x14ac:dyDescent="0.2">
      <c r="A1889" s="9">
        <v>44262.555555555555</v>
      </c>
      <c r="B1889" s="10" t="s">
        <v>82</v>
      </c>
      <c r="C1889" s="10" t="s">
        <v>82</v>
      </c>
      <c r="D1889" s="10" t="s">
        <v>82</v>
      </c>
      <c r="E1889" s="10">
        <v>5.125</v>
      </c>
      <c r="F1889" s="11">
        <v>30.100000381469727</v>
      </c>
      <c r="G1889" s="11">
        <v>36.700000762939453</v>
      </c>
      <c r="H1889" s="10" t="s">
        <v>82</v>
      </c>
      <c r="I1889" s="10" t="s">
        <v>82</v>
      </c>
      <c r="J1889" s="11">
        <v>9.2100000381469727</v>
      </c>
      <c r="K1889" s="11">
        <v>30</v>
      </c>
      <c r="L1889" s="11">
        <v>100.69999694824219</v>
      </c>
      <c r="M1889" s="12">
        <v>47.299999237060547</v>
      </c>
    </row>
    <row r="1890" spans="1:13" x14ac:dyDescent="0.2">
      <c r="A1890" s="9">
        <v>44262.559027777781</v>
      </c>
      <c r="B1890" s="10" t="s">
        <v>82</v>
      </c>
      <c r="C1890" s="10" t="s">
        <v>82</v>
      </c>
      <c r="D1890" s="10" t="s">
        <v>82</v>
      </c>
      <c r="E1890" s="10">
        <v>5.875</v>
      </c>
      <c r="F1890" s="11">
        <v>42.200000762939453</v>
      </c>
      <c r="G1890" s="11">
        <v>47.799999237060547</v>
      </c>
      <c r="H1890" s="10" t="s">
        <v>82</v>
      </c>
      <c r="I1890" s="10" t="s">
        <v>82</v>
      </c>
      <c r="J1890" s="11">
        <v>9.2100000381469727</v>
      </c>
      <c r="K1890" s="11">
        <v>30.200000762939453</v>
      </c>
      <c r="L1890" s="11">
        <v>100.80000305175781</v>
      </c>
      <c r="M1890" s="12">
        <v>47.299999237060547</v>
      </c>
    </row>
    <row r="1891" spans="1:13" x14ac:dyDescent="0.2">
      <c r="A1891" s="9">
        <v>44262.5625</v>
      </c>
      <c r="B1891" s="10" t="s">
        <v>82</v>
      </c>
      <c r="C1891" s="10" t="s">
        <v>82</v>
      </c>
      <c r="D1891" s="10" t="s">
        <v>82</v>
      </c>
      <c r="E1891" s="10">
        <v>5.875</v>
      </c>
      <c r="F1891" s="11">
        <v>37.099998474121094</v>
      </c>
      <c r="G1891" s="11">
        <v>44.200000762939453</v>
      </c>
      <c r="H1891" s="10" t="s">
        <v>82</v>
      </c>
      <c r="I1891" s="10" t="s">
        <v>82</v>
      </c>
      <c r="J1891" s="11">
        <v>9.2200002670288086</v>
      </c>
      <c r="K1891" s="11">
        <v>30.100000381469727</v>
      </c>
      <c r="L1891" s="11">
        <v>100.69999694824219</v>
      </c>
      <c r="M1891" s="12">
        <v>47.299999237060547</v>
      </c>
    </row>
    <row r="1892" spans="1:13" x14ac:dyDescent="0.2">
      <c r="A1892" s="9">
        <v>44262.565972222219</v>
      </c>
      <c r="B1892" s="10" t="s">
        <v>82</v>
      </c>
      <c r="C1892" s="10" t="s">
        <v>82</v>
      </c>
      <c r="D1892" s="10" t="s">
        <v>82</v>
      </c>
      <c r="E1892" s="10">
        <v>4</v>
      </c>
      <c r="F1892" s="11">
        <v>29.200000762939453</v>
      </c>
      <c r="G1892" s="11">
        <v>33.700000762939453</v>
      </c>
      <c r="H1892" s="10" t="s">
        <v>82</v>
      </c>
      <c r="I1892" s="10" t="s">
        <v>82</v>
      </c>
      <c r="J1892" s="11">
        <v>9.1899995803833008</v>
      </c>
      <c r="K1892" s="11">
        <v>30.399999618530273</v>
      </c>
      <c r="L1892" s="11">
        <v>100.69999694824219</v>
      </c>
      <c r="M1892" s="12">
        <v>47.299999237060547</v>
      </c>
    </row>
    <row r="1893" spans="1:13" x14ac:dyDescent="0.2">
      <c r="A1893" s="9">
        <v>44262.569444444445</v>
      </c>
      <c r="B1893" s="10" t="s">
        <v>82</v>
      </c>
      <c r="C1893" s="10" t="s">
        <v>82</v>
      </c>
      <c r="D1893" s="10" t="s">
        <v>82</v>
      </c>
      <c r="E1893" s="10">
        <v>3.875</v>
      </c>
      <c r="F1893" s="11">
        <v>30.200000762939453</v>
      </c>
      <c r="G1893" s="11">
        <v>32.5</v>
      </c>
      <c r="H1893" s="10" t="s">
        <v>82</v>
      </c>
      <c r="I1893" s="10" t="s">
        <v>82</v>
      </c>
      <c r="J1893" s="11">
        <v>9.1899995803833008</v>
      </c>
      <c r="K1893" s="11">
        <v>30</v>
      </c>
      <c r="L1893" s="11">
        <v>100.69999694824219</v>
      </c>
      <c r="M1893" s="12">
        <v>47.5</v>
      </c>
    </row>
    <row r="1894" spans="1:13" x14ac:dyDescent="0.2">
      <c r="A1894" s="9">
        <v>44262.572916666664</v>
      </c>
      <c r="B1894" s="10" t="s">
        <v>82</v>
      </c>
      <c r="C1894" s="10" t="s">
        <v>82</v>
      </c>
      <c r="D1894" s="10" t="s">
        <v>82</v>
      </c>
      <c r="E1894" s="10">
        <v>5.125</v>
      </c>
      <c r="F1894" s="11">
        <v>33.599998474121094</v>
      </c>
      <c r="G1894" s="11">
        <v>38.5</v>
      </c>
      <c r="H1894" s="10" t="s">
        <v>82</v>
      </c>
      <c r="I1894" s="10" t="s">
        <v>82</v>
      </c>
      <c r="J1894" s="11">
        <v>9.1700000762939453</v>
      </c>
      <c r="K1894" s="11">
        <v>30.399999618530273</v>
      </c>
      <c r="L1894" s="11">
        <v>100.80000305175781</v>
      </c>
      <c r="M1894" s="12">
        <v>47.700000762939453</v>
      </c>
    </row>
    <row r="1895" spans="1:13" x14ac:dyDescent="0.2">
      <c r="A1895" s="9">
        <v>44262.576388888891</v>
      </c>
      <c r="B1895" s="10" t="s">
        <v>82</v>
      </c>
      <c r="C1895" s="10" t="s">
        <v>82</v>
      </c>
      <c r="D1895" s="10" t="s">
        <v>82</v>
      </c>
      <c r="E1895" s="10">
        <v>4.125</v>
      </c>
      <c r="F1895" s="11">
        <v>39</v>
      </c>
      <c r="G1895" s="11">
        <v>48.400001525878906</v>
      </c>
      <c r="H1895" s="10" t="s">
        <v>82</v>
      </c>
      <c r="I1895" s="10" t="s">
        <v>82</v>
      </c>
      <c r="J1895" s="11">
        <v>9.1499996185302734</v>
      </c>
      <c r="K1895" s="11">
        <v>29.899999618530273</v>
      </c>
      <c r="L1895" s="11">
        <v>100.80000305175781</v>
      </c>
      <c r="M1895" s="12">
        <v>47.799999237060547</v>
      </c>
    </row>
    <row r="1896" spans="1:13" x14ac:dyDescent="0.2">
      <c r="A1896" s="9">
        <v>44262.579861111109</v>
      </c>
      <c r="B1896" s="10" t="s">
        <v>82</v>
      </c>
      <c r="C1896" s="10" t="s">
        <v>82</v>
      </c>
      <c r="D1896" s="10" t="s">
        <v>82</v>
      </c>
      <c r="E1896" s="10">
        <v>3.5</v>
      </c>
      <c r="F1896" s="11">
        <v>42.400001525878906</v>
      </c>
      <c r="G1896" s="11">
        <v>52.400001525878906</v>
      </c>
      <c r="H1896" s="10" t="s">
        <v>82</v>
      </c>
      <c r="I1896" s="10" t="s">
        <v>82</v>
      </c>
      <c r="J1896" s="11">
        <v>9.1499996185302734</v>
      </c>
      <c r="K1896" s="11">
        <v>30.100000381469727</v>
      </c>
      <c r="L1896" s="11">
        <v>100.69999694824219</v>
      </c>
      <c r="M1896" s="12">
        <v>47.900001525878906</v>
      </c>
    </row>
    <row r="1897" spans="1:13" x14ac:dyDescent="0.2">
      <c r="A1897" s="9">
        <v>44262.583333333336</v>
      </c>
      <c r="B1897" s="10" t="s">
        <v>82</v>
      </c>
      <c r="C1897" s="10" t="s">
        <v>82</v>
      </c>
      <c r="D1897" s="10" t="s">
        <v>82</v>
      </c>
      <c r="E1897" s="10">
        <v>3.625</v>
      </c>
      <c r="F1897" s="11">
        <v>28.5</v>
      </c>
      <c r="G1897" s="11">
        <v>37.799999237060547</v>
      </c>
      <c r="H1897" s="10" t="s">
        <v>82</v>
      </c>
      <c r="I1897" s="10" t="s">
        <v>82</v>
      </c>
      <c r="J1897" s="11">
        <v>9.2200002670288086</v>
      </c>
      <c r="K1897" s="11">
        <v>30.200000762939453</v>
      </c>
      <c r="L1897" s="11">
        <v>100.80000305175781</v>
      </c>
      <c r="M1897" s="12">
        <v>48</v>
      </c>
    </row>
    <row r="1898" spans="1:13" x14ac:dyDescent="0.2">
      <c r="A1898" s="9">
        <v>44262.586805555555</v>
      </c>
      <c r="B1898" s="10" t="s">
        <v>82</v>
      </c>
      <c r="C1898" s="10" t="s">
        <v>82</v>
      </c>
      <c r="D1898" s="10" t="s">
        <v>82</v>
      </c>
      <c r="E1898" s="10">
        <v>3.875</v>
      </c>
      <c r="F1898" s="11">
        <v>21.399999618530273</v>
      </c>
      <c r="G1898" s="11">
        <v>29.700000762939453</v>
      </c>
      <c r="H1898" s="10" t="s">
        <v>82</v>
      </c>
      <c r="I1898" s="10" t="s">
        <v>82</v>
      </c>
      <c r="J1898" s="11">
        <v>9.1999998092651367</v>
      </c>
      <c r="K1898" s="11">
        <v>30.100000381469727</v>
      </c>
      <c r="L1898" s="11">
        <v>100.80000305175781</v>
      </c>
      <c r="M1898" s="12">
        <v>48.099998474121094</v>
      </c>
    </row>
    <row r="1899" spans="1:13" x14ac:dyDescent="0.2">
      <c r="A1899" s="9">
        <v>44262.590277777781</v>
      </c>
      <c r="B1899" s="10" t="s">
        <v>82</v>
      </c>
      <c r="C1899" s="10" t="s">
        <v>82</v>
      </c>
      <c r="D1899" s="10" t="s">
        <v>82</v>
      </c>
      <c r="E1899" s="10">
        <v>3.125</v>
      </c>
      <c r="F1899" s="11">
        <v>19.5</v>
      </c>
      <c r="G1899" s="11">
        <v>26.100000381469727</v>
      </c>
      <c r="H1899" s="10" t="s">
        <v>82</v>
      </c>
      <c r="I1899" s="10" t="s">
        <v>82</v>
      </c>
      <c r="J1899" s="11">
        <v>9.1599998474121094</v>
      </c>
      <c r="K1899" s="11">
        <v>30.399999618530273</v>
      </c>
      <c r="L1899" s="11">
        <v>100.69999694824219</v>
      </c>
      <c r="M1899" s="12">
        <v>48.299999237060547</v>
      </c>
    </row>
    <row r="1900" spans="1:13" x14ac:dyDescent="0.2">
      <c r="A1900" s="9">
        <v>44262.59375</v>
      </c>
      <c r="B1900" s="10" t="s">
        <v>82</v>
      </c>
      <c r="C1900" s="10" t="s">
        <v>82</v>
      </c>
      <c r="D1900" s="10" t="s">
        <v>82</v>
      </c>
      <c r="E1900" s="10">
        <v>4.25</v>
      </c>
      <c r="F1900" s="11">
        <v>24.5</v>
      </c>
      <c r="G1900" s="11">
        <v>30.200000762939453</v>
      </c>
      <c r="H1900" s="10" t="s">
        <v>82</v>
      </c>
      <c r="I1900" s="10" t="s">
        <v>82</v>
      </c>
      <c r="J1900" s="11">
        <v>9.1499996185302734</v>
      </c>
      <c r="K1900" s="11">
        <v>30.600000381469727</v>
      </c>
      <c r="L1900" s="11">
        <v>100.80000305175781</v>
      </c>
      <c r="M1900" s="12">
        <v>48.400001525878906</v>
      </c>
    </row>
    <row r="1901" spans="1:13" x14ac:dyDescent="0.2">
      <c r="A1901" s="9">
        <v>44262.597222222219</v>
      </c>
      <c r="B1901" s="10" t="s">
        <v>82</v>
      </c>
      <c r="C1901" s="10" t="s">
        <v>82</v>
      </c>
      <c r="D1901" s="10" t="s">
        <v>82</v>
      </c>
      <c r="E1901" s="10">
        <v>3.75</v>
      </c>
      <c r="F1901" s="11">
        <v>37.200000762939453</v>
      </c>
      <c r="G1901" s="11">
        <v>35.900001525878906</v>
      </c>
      <c r="H1901" s="10" t="s">
        <v>82</v>
      </c>
      <c r="I1901" s="10" t="s">
        <v>82</v>
      </c>
      <c r="J1901" s="11">
        <v>9.1599998474121094</v>
      </c>
      <c r="K1901" s="11">
        <v>30.799999237060547</v>
      </c>
      <c r="L1901" s="11">
        <v>100.69999694824219</v>
      </c>
      <c r="M1901" s="12">
        <v>48.400001525878906</v>
      </c>
    </row>
    <row r="1902" spans="1:13" x14ac:dyDescent="0.2">
      <c r="A1902" s="9">
        <v>44262.600694444445</v>
      </c>
      <c r="B1902" s="10" t="s">
        <v>82</v>
      </c>
      <c r="C1902" s="10" t="s">
        <v>82</v>
      </c>
      <c r="D1902" s="10" t="s">
        <v>82</v>
      </c>
      <c r="E1902" s="10">
        <v>4.625</v>
      </c>
      <c r="F1902" s="11">
        <v>40.700000762939453</v>
      </c>
      <c r="G1902" s="11">
        <v>48.5</v>
      </c>
      <c r="H1902" s="10" t="s">
        <v>82</v>
      </c>
      <c r="I1902" s="10" t="s">
        <v>82</v>
      </c>
      <c r="J1902" s="11">
        <v>8.4899997711181641</v>
      </c>
      <c r="K1902" s="11">
        <v>31</v>
      </c>
      <c r="L1902" s="11">
        <v>100.80000305175781</v>
      </c>
      <c r="M1902" s="12">
        <v>48.5</v>
      </c>
    </row>
    <row r="1903" spans="1:13" x14ac:dyDescent="0.2">
      <c r="A1903" s="9">
        <v>44262.604166666664</v>
      </c>
      <c r="B1903" s="10" t="s">
        <v>82</v>
      </c>
      <c r="C1903" s="10" t="s">
        <v>82</v>
      </c>
      <c r="D1903" s="10" t="s">
        <v>82</v>
      </c>
      <c r="E1903" s="10">
        <v>5.875</v>
      </c>
      <c r="F1903" s="11">
        <v>54</v>
      </c>
      <c r="G1903" s="11">
        <v>68.199996948242188</v>
      </c>
      <c r="H1903" s="10" t="s">
        <v>82</v>
      </c>
      <c r="I1903" s="10" t="s">
        <v>82</v>
      </c>
      <c r="J1903" s="11">
        <v>9.1000003814697266</v>
      </c>
      <c r="K1903" s="11">
        <v>30.700000762939453</v>
      </c>
      <c r="L1903" s="11">
        <v>100.80000305175781</v>
      </c>
      <c r="M1903" s="12">
        <v>48.5</v>
      </c>
    </row>
    <row r="1904" spans="1:13" x14ac:dyDescent="0.2">
      <c r="A1904" s="9">
        <v>44262.607638888891</v>
      </c>
      <c r="B1904" s="10" t="s">
        <v>82</v>
      </c>
      <c r="C1904" s="10" t="s">
        <v>82</v>
      </c>
      <c r="D1904" s="10" t="s">
        <v>82</v>
      </c>
      <c r="E1904" s="10">
        <v>4.125</v>
      </c>
      <c r="F1904" s="11">
        <v>45.299999237060547</v>
      </c>
      <c r="G1904" s="11">
        <v>59</v>
      </c>
      <c r="H1904" s="10" t="s">
        <v>82</v>
      </c>
      <c r="I1904" s="10" t="s">
        <v>82</v>
      </c>
      <c r="J1904" s="11">
        <v>9.1400003433227539</v>
      </c>
      <c r="K1904" s="11">
        <v>30.700000762939453</v>
      </c>
      <c r="L1904" s="11">
        <v>100.69999694824219</v>
      </c>
      <c r="M1904" s="12">
        <v>48.400001525878906</v>
      </c>
    </row>
    <row r="1905" spans="1:13" x14ac:dyDescent="0.2">
      <c r="A1905" s="9">
        <v>44262.611111111109</v>
      </c>
      <c r="B1905" s="10" t="s">
        <v>82</v>
      </c>
      <c r="C1905" s="10" t="s">
        <v>82</v>
      </c>
      <c r="D1905" s="10" t="s">
        <v>82</v>
      </c>
      <c r="E1905" s="10">
        <v>4</v>
      </c>
      <c r="F1905" s="11">
        <v>37.200000762939453</v>
      </c>
      <c r="G1905" s="11">
        <v>49.900001525878906</v>
      </c>
      <c r="H1905" s="10" t="s">
        <v>82</v>
      </c>
      <c r="I1905" s="10" t="s">
        <v>82</v>
      </c>
      <c r="J1905" s="11">
        <v>9.1599998474121094</v>
      </c>
      <c r="K1905" s="11">
        <v>30.399999618530273</v>
      </c>
      <c r="L1905" s="11">
        <v>100.69999694824219</v>
      </c>
      <c r="M1905" s="12">
        <v>48.299999237060547</v>
      </c>
    </row>
    <row r="1906" spans="1:13" x14ac:dyDescent="0.2">
      <c r="A1906" s="9">
        <v>44262.614583333336</v>
      </c>
      <c r="B1906" s="10" t="s">
        <v>82</v>
      </c>
      <c r="C1906" s="10" t="s">
        <v>82</v>
      </c>
      <c r="D1906" s="10" t="s">
        <v>82</v>
      </c>
      <c r="E1906" s="10">
        <v>2.875</v>
      </c>
      <c r="F1906" s="11">
        <v>36.900001525878906</v>
      </c>
      <c r="G1906" s="11">
        <v>41.299999237060547</v>
      </c>
      <c r="H1906" s="10" t="s">
        <v>82</v>
      </c>
      <c r="I1906" s="10" t="s">
        <v>82</v>
      </c>
      <c r="J1906" s="11">
        <v>9.1800003051757813</v>
      </c>
      <c r="K1906" s="11">
        <v>30.700000762939453</v>
      </c>
      <c r="L1906" s="11">
        <v>100.80000305175781</v>
      </c>
      <c r="M1906" s="12">
        <v>48.200000762939453</v>
      </c>
    </row>
    <row r="1907" spans="1:13" x14ac:dyDescent="0.2">
      <c r="A1907" s="9">
        <v>44262.618055555555</v>
      </c>
      <c r="B1907" s="10" t="s">
        <v>82</v>
      </c>
      <c r="C1907" s="10" t="s">
        <v>82</v>
      </c>
      <c r="D1907" s="10" t="s">
        <v>82</v>
      </c>
      <c r="E1907" s="10">
        <v>3.75</v>
      </c>
      <c r="F1907" s="11">
        <v>34.599998474121094</v>
      </c>
      <c r="G1907" s="11">
        <v>38.700000762939453</v>
      </c>
      <c r="H1907" s="10" t="s">
        <v>82</v>
      </c>
      <c r="I1907" s="10" t="s">
        <v>82</v>
      </c>
      <c r="J1907" s="11">
        <v>9.119999885559082</v>
      </c>
      <c r="K1907" s="11">
        <v>30.600000381469727</v>
      </c>
      <c r="L1907" s="11">
        <v>100.80000305175781</v>
      </c>
      <c r="M1907" s="12">
        <v>48.200000762939453</v>
      </c>
    </row>
    <row r="1908" spans="1:13" x14ac:dyDescent="0.2">
      <c r="A1908" s="9">
        <v>44262.621527777781</v>
      </c>
      <c r="B1908" s="10" t="s">
        <v>82</v>
      </c>
      <c r="C1908" s="10" t="s">
        <v>82</v>
      </c>
      <c r="D1908" s="10" t="s">
        <v>82</v>
      </c>
      <c r="E1908" s="10">
        <v>3.375</v>
      </c>
      <c r="F1908" s="11">
        <v>33</v>
      </c>
      <c r="G1908" s="11">
        <v>40.200000762939453</v>
      </c>
      <c r="H1908" s="10" t="s">
        <v>82</v>
      </c>
      <c r="I1908" s="10" t="s">
        <v>82</v>
      </c>
      <c r="J1908" s="11">
        <v>9.1700000762939453</v>
      </c>
      <c r="K1908" s="11">
        <v>30.399999618530273</v>
      </c>
      <c r="L1908" s="11">
        <v>100.80000305175781</v>
      </c>
      <c r="M1908" s="12">
        <v>48.200000762939453</v>
      </c>
    </row>
    <row r="1909" spans="1:13" x14ac:dyDescent="0.2">
      <c r="A1909" s="9">
        <v>44262.625</v>
      </c>
      <c r="B1909" s="10" t="s">
        <v>82</v>
      </c>
      <c r="C1909" s="10" t="s">
        <v>82</v>
      </c>
      <c r="D1909" s="10" t="s">
        <v>82</v>
      </c>
      <c r="E1909" s="10">
        <v>2.75</v>
      </c>
      <c r="F1909" s="11">
        <v>19.700000762939453</v>
      </c>
      <c r="G1909" s="11">
        <v>26.100000381469727</v>
      </c>
      <c r="H1909" s="10" t="s">
        <v>82</v>
      </c>
      <c r="I1909" s="10" t="s">
        <v>82</v>
      </c>
      <c r="J1909" s="11">
        <v>9.119999885559082</v>
      </c>
      <c r="K1909" s="11">
        <v>30.700000762939453</v>
      </c>
      <c r="L1909" s="11">
        <v>100.69999694824219</v>
      </c>
      <c r="M1909" s="12">
        <v>48.299999237060547</v>
      </c>
    </row>
    <row r="1910" spans="1:13" x14ac:dyDescent="0.2">
      <c r="A1910" s="9">
        <v>44262.628472222219</v>
      </c>
      <c r="B1910" s="10" t="s">
        <v>82</v>
      </c>
      <c r="C1910" s="10" t="s">
        <v>82</v>
      </c>
      <c r="D1910" s="10" t="s">
        <v>82</v>
      </c>
      <c r="E1910" s="10">
        <v>2.75</v>
      </c>
      <c r="F1910" s="11">
        <v>13.399999618530273</v>
      </c>
      <c r="G1910" s="11">
        <v>19.600000381469727</v>
      </c>
      <c r="H1910" s="10" t="s">
        <v>82</v>
      </c>
      <c r="I1910" s="10" t="s">
        <v>82</v>
      </c>
      <c r="J1910" s="11">
        <v>9.1099996566772461</v>
      </c>
      <c r="K1910" s="11">
        <v>31.100000381469727</v>
      </c>
      <c r="L1910" s="11">
        <v>100.80000305175781</v>
      </c>
      <c r="M1910" s="12">
        <v>48.5</v>
      </c>
    </row>
    <row r="1911" spans="1:13" x14ac:dyDescent="0.2">
      <c r="A1911" s="9">
        <v>44262.631944444445</v>
      </c>
      <c r="B1911" s="10" t="s">
        <v>82</v>
      </c>
      <c r="C1911" s="10" t="s">
        <v>82</v>
      </c>
      <c r="D1911" s="10" t="s">
        <v>82</v>
      </c>
      <c r="E1911" s="10">
        <v>2.625</v>
      </c>
      <c r="F1911" s="11">
        <v>13.899999618530273</v>
      </c>
      <c r="G1911" s="11">
        <v>16.700000762939453</v>
      </c>
      <c r="H1911" s="10" t="s">
        <v>82</v>
      </c>
      <c r="I1911" s="10" t="s">
        <v>82</v>
      </c>
      <c r="J1911" s="11">
        <v>9.1499996185302734</v>
      </c>
      <c r="K1911" s="11">
        <v>31</v>
      </c>
      <c r="L1911" s="11">
        <v>100.69999694824219</v>
      </c>
      <c r="M1911" s="12">
        <v>48.700000762939453</v>
      </c>
    </row>
    <row r="1912" spans="1:13" x14ac:dyDescent="0.2">
      <c r="A1912" s="9">
        <v>44262.635416666664</v>
      </c>
      <c r="B1912" s="10" t="s">
        <v>82</v>
      </c>
      <c r="C1912" s="10" t="s">
        <v>82</v>
      </c>
      <c r="D1912" s="10" t="s">
        <v>82</v>
      </c>
      <c r="E1912" s="10">
        <v>2.75</v>
      </c>
      <c r="F1912" s="11">
        <v>17</v>
      </c>
      <c r="G1912" s="11">
        <v>21</v>
      </c>
      <c r="H1912" s="10" t="s">
        <v>82</v>
      </c>
      <c r="I1912" s="10" t="s">
        <v>82</v>
      </c>
      <c r="J1912" s="11">
        <v>9.119999885559082</v>
      </c>
      <c r="K1912" s="11">
        <v>31.200000762939453</v>
      </c>
      <c r="L1912" s="11">
        <v>100.80000305175781</v>
      </c>
      <c r="M1912" s="12">
        <v>48.799999237060547</v>
      </c>
    </row>
    <row r="1913" spans="1:13" x14ac:dyDescent="0.2">
      <c r="A1913" s="9">
        <v>44262.638888888891</v>
      </c>
      <c r="B1913" s="10" t="s">
        <v>82</v>
      </c>
      <c r="C1913" s="10" t="s">
        <v>82</v>
      </c>
      <c r="D1913" s="10" t="s">
        <v>82</v>
      </c>
      <c r="E1913" s="10">
        <v>2.75</v>
      </c>
      <c r="F1913" s="11">
        <v>23.100000381469727</v>
      </c>
      <c r="G1913" s="11">
        <v>27.700000762939453</v>
      </c>
      <c r="H1913" s="10" t="s">
        <v>82</v>
      </c>
      <c r="I1913" s="10" t="s">
        <v>82</v>
      </c>
      <c r="J1913" s="11">
        <v>9.119999885559082</v>
      </c>
      <c r="K1913" s="11">
        <v>30.799999237060547</v>
      </c>
      <c r="L1913" s="11">
        <v>100.69999694824219</v>
      </c>
      <c r="M1913" s="12">
        <v>48.900001525878906</v>
      </c>
    </row>
    <row r="1914" spans="1:13" x14ac:dyDescent="0.2">
      <c r="A1914" s="9">
        <v>44262.642361111109</v>
      </c>
      <c r="B1914" s="10" t="s">
        <v>82</v>
      </c>
      <c r="C1914" s="10" t="s">
        <v>82</v>
      </c>
      <c r="D1914" s="10" t="s">
        <v>82</v>
      </c>
      <c r="E1914" s="10">
        <v>4.75</v>
      </c>
      <c r="F1914" s="11">
        <v>24.700000762939453</v>
      </c>
      <c r="G1914" s="11">
        <v>32.299999237060547</v>
      </c>
      <c r="H1914" s="10" t="s">
        <v>82</v>
      </c>
      <c r="I1914" s="10" t="s">
        <v>82</v>
      </c>
      <c r="J1914" s="11">
        <v>9.130000114440918</v>
      </c>
      <c r="K1914" s="11">
        <v>30.799999237060547</v>
      </c>
      <c r="L1914" s="11">
        <v>100.69999694824219</v>
      </c>
      <c r="M1914" s="12">
        <v>49.099998474121094</v>
      </c>
    </row>
    <row r="1915" spans="1:13" x14ac:dyDescent="0.2">
      <c r="A1915" s="9">
        <v>44262.645833333336</v>
      </c>
      <c r="B1915" s="10" t="s">
        <v>82</v>
      </c>
      <c r="C1915" s="10" t="s">
        <v>82</v>
      </c>
      <c r="D1915" s="10" t="s">
        <v>82</v>
      </c>
      <c r="E1915" s="10">
        <v>3.875</v>
      </c>
      <c r="F1915" s="11">
        <v>29.100000381469727</v>
      </c>
      <c r="G1915" s="11">
        <v>34.599998474121094</v>
      </c>
      <c r="H1915" s="10" t="s">
        <v>82</v>
      </c>
      <c r="I1915" s="10" t="s">
        <v>82</v>
      </c>
      <c r="J1915" s="11">
        <v>9.1400003433227539</v>
      </c>
      <c r="K1915" s="11">
        <v>30.700000762939453</v>
      </c>
      <c r="L1915" s="11">
        <v>100.69999694824219</v>
      </c>
      <c r="M1915" s="12">
        <v>49.200000762939453</v>
      </c>
    </row>
    <row r="1916" spans="1:13" x14ac:dyDescent="0.2">
      <c r="A1916" s="9">
        <v>44262.649305555555</v>
      </c>
      <c r="B1916" s="10" t="s">
        <v>82</v>
      </c>
      <c r="C1916" s="10" t="s">
        <v>82</v>
      </c>
      <c r="D1916" s="10" t="s">
        <v>82</v>
      </c>
      <c r="E1916" s="10">
        <v>2.875</v>
      </c>
      <c r="F1916" s="11">
        <v>32.5</v>
      </c>
      <c r="G1916" s="11">
        <v>38.400001525878906</v>
      </c>
      <c r="H1916" s="10" t="s">
        <v>82</v>
      </c>
      <c r="I1916" s="10" t="s">
        <v>82</v>
      </c>
      <c r="J1916" s="11">
        <v>9.1599998474121094</v>
      </c>
      <c r="K1916" s="11">
        <v>30.899999618530273</v>
      </c>
      <c r="L1916" s="11">
        <v>100.80000305175781</v>
      </c>
      <c r="M1916" s="12">
        <v>49.299999237060547</v>
      </c>
    </row>
    <row r="1917" spans="1:13" x14ac:dyDescent="0.2">
      <c r="A1917" s="9">
        <v>44262.652777777781</v>
      </c>
      <c r="B1917" s="10" t="s">
        <v>82</v>
      </c>
      <c r="C1917" s="10" t="s">
        <v>82</v>
      </c>
      <c r="D1917" s="10" t="s">
        <v>82</v>
      </c>
      <c r="E1917" s="10">
        <v>3.25</v>
      </c>
      <c r="F1917" s="11">
        <v>31.399999618530273</v>
      </c>
      <c r="G1917" s="11">
        <v>33.799999237060547</v>
      </c>
      <c r="H1917" s="10" t="s">
        <v>82</v>
      </c>
      <c r="I1917" s="10" t="s">
        <v>82</v>
      </c>
      <c r="J1917" s="11">
        <v>9.1000003814697266</v>
      </c>
      <c r="K1917" s="11">
        <v>30.899999618530273</v>
      </c>
      <c r="L1917" s="11">
        <v>100.69999694824219</v>
      </c>
      <c r="M1917" s="12">
        <v>49.299999237060547</v>
      </c>
    </row>
    <row r="1918" spans="1:13" x14ac:dyDescent="0.2">
      <c r="A1918" s="9">
        <v>44262.65625</v>
      </c>
      <c r="B1918" s="10" t="s">
        <v>82</v>
      </c>
      <c r="C1918" s="10" t="s">
        <v>82</v>
      </c>
      <c r="D1918" s="10" t="s">
        <v>82</v>
      </c>
      <c r="E1918" s="10">
        <v>3.625</v>
      </c>
      <c r="F1918" s="11">
        <v>26.899999618530273</v>
      </c>
      <c r="G1918" s="11">
        <v>33.200000762939453</v>
      </c>
      <c r="H1918" s="10" t="s">
        <v>82</v>
      </c>
      <c r="I1918" s="10" t="s">
        <v>82</v>
      </c>
      <c r="J1918" s="11">
        <v>9.1400003433227539</v>
      </c>
      <c r="K1918" s="11">
        <v>31.100000381469727</v>
      </c>
      <c r="L1918" s="11">
        <v>100.69999694824219</v>
      </c>
      <c r="M1918" s="12">
        <v>49.400001525878906</v>
      </c>
    </row>
    <row r="1919" spans="1:13" x14ac:dyDescent="0.2">
      <c r="A1919" s="9">
        <v>44262.659722222219</v>
      </c>
      <c r="B1919" s="10" t="s">
        <v>82</v>
      </c>
      <c r="C1919" s="10" t="s">
        <v>82</v>
      </c>
      <c r="D1919" s="10" t="s">
        <v>82</v>
      </c>
      <c r="E1919" s="10">
        <v>4.125</v>
      </c>
      <c r="F1919" s="11">
        <v>22</v>
      </c>
      <c r="G1919" s="11">
        <v>26.799999237060547</v>
      </c>
      <c r="H1919" s="10" t="s">
        <v>82</v>
      </c>
      <c r="I1919" s="10" t="s">
        <v>82</v>
      </c>
      <c r="J1919" s="11">
        <v>9.1499996185302734</v>
      </c>
      <c r="K1919" s="11">
        <v>31</v>
      </c>
      <c r="L1919" s="11">
        <v>100.69999694824219</v>
      </c>
      <c r="M1919" s="12">
        <v>49.599998474121094</v>
      </c>
    </row>
    <row r="1920" spans="1:13" x14ac:dyDescent="0.2">
      <c r="A1920" s="9">
        <v>44262.663194444445</v>
      </c>
      <c r="B1920" s="10" t="s">
        <v>82</v>
      </c>
      <c r="C1920" s="10" t="s">
        <v>82</v>
      </c>
      <c r="D1920" s="10" t="s">
        <v>82</v>
      </c>
      <c r="E1920" s="10">
        <v>4</v>
      </c>
      <c r="F1920" s="11">
        <v>24.299999237060547</v>
      </c>
      <c r="G1920" s="11">
        <v>27.200000762939453</v>
      </c>
      <c r="H1920" s="10" t="s">
        <v>82</v>
      </c>
      <c r="I1920" s="10" t="s">
        <v>82</v>
      </c>
      <c r="J1920" s="11">
        <v>9.1999998092651367</v>
      </c>
      <c r="K1920" s="11">
        <v>31.299999237060547</v>
      </c>
      <c r="L1920" s="11">
        <v>100.80000305175781</v>
      </c>
      <c r="M1920" s="12">
        <v>49.700000762939453</v>
      </c>
    </row>
    <row r="1921" spans="1:13" x14ac:dyDescent="0.2">
      <c r="A1921" s="9">
        <v>44262.666666666664</v>
      </c>
      <c r="B1921" s="10" t="s">
        <v>82</v>
      </c>
      <c r="C1921" s="10" t="s">
        <v>82</v>
      </c>
      <c r="D1921" s="10" t="s">
        <v>82</v>
      </c>
      <c r="E1921" s="10">
        <v>4.125</v>
      </c>
      <c r="F1921" s="11">
        <v>28.100000381469727</v>
      </c>
      <c r="G1921" s="11">
        <v>32.400001525878906</v>
      </c>
      <c r="H1921" s="10" t="s">
        <v>82</v>
      </c>
      <c r="I1921" s="10" t="s">
        <v>82</v>
      </c>
      <c r="J1921" s="11">
        <v>9.1800003051757813</v>
      </c>
      <c r="K1921" s="11">
        <v>31.399999618530273</v>
      </c>
      <c r="L1921" s="11">
        <v>100.69999694824219</v>
      </c>
      <c r="M1921" s="12">
        <v>49.700000762939453</v>
      </c>
    </row>
    <row r="1922" spans="1:13" x14ac:dyDescent="0.2">
      <c r="A1922" s="9">
        <v>44262.670138888891</v>
      </c>
      <c r="B1922" s="10" t="s">
        <v>82</v>
      </c>
      <c r="C1922" s="10" t="s">
        <v>82</v>
      </c>
      <c r="D1922" s="10" t="s">
        <v>82</v>
      </c>
      <c r="E1922" s="10">
        <v>3.75</v>
      </c>
      <c r="F1922" s="11">
        <v>29.200000762939453</v>
      </c>
      <c r="G1922" s="11">
        <v>35.900001525878906</v>
      </c>
      <c r="H1922" s="10" t="s">
        <v>82</v>
      </c>
      <c r="I1922" s="10" t="s">
        <v>82</v>
      </c>
      <c r="J1922" s="11">
        <v>9.1599998474121094</v>
      </c>
      <c r="K1922" s="11">
        <v>31.399999618530273</v>
      </c>
      <c r="L1922" s="11">
        <v>100.69999694824219</v>
      </c>
      <c r="M1922" s="12">
        <v>49.700000762939453</v>
      </c>
    </row>
    <row r="1923" spans="1:13" x14ac:dyDescent="0.2">
      <c r="A1923" s="9">
        <v>44262.673611111109</v>
      </c>
      <c r="B1923" s="10" t="s">
        <v>82</v>
      </c>
      <c r="C1923" s="10" t="s">
        <v>82</v>
      </c>
      <c r="D1923" s="10" t="s">
        <v>82</v>
      </c>
      <c r="E1923" s="10">
        <v>3</v>
      </c>
      <c r="F1923" s="11">
        <v>33</v>
      </c>
      <c r="G1923" s="11">
        <v>35.400001525878906</v>
      </c>
      <c r="H1923" s="10" t="s">
        <v>82</v>
      </c>
      <c r="I1923" s="10" t="s">
        <v>82</v>
      </c>
      <c r="J1923" s="11">
        <v>9.1800003051757813</v>
      </c>
      <c r="K1923" s="11">
        <v>31.200000762939453</v>
      </c>
      <c r="L1923" s="11">
        <v>100.69999694824219</v>
      </c>
      <c r="M1923" s="12">
        <v>49.700000762939453</v>
      </c>
    </row>
    <row r="1924" spans="1:13" x14ac:dyDescent="0.2">
      <c r="A1924" s="9">
        <v>44262.677083333336</v>
      </c>
      <c r="B1924" s="10" t="s">
        <v>82</v>
      </c>
      <c r="C1924" s="10" t="s">
        <v>82</v>
      </c>
      <c r="D1924" s="10" t="s">
        <v>82</v>
      </c>
      <c r="E1924" s="10">
        <v>3.375</v>
      </c>
      <c r="F1924" s="11">
        <v>32.700000762939453</v>
      </c>
      <c r="G1924" s="11">
        <v>40.700000762939453</v>
      </c>
      <c r="H1924" s="10" t="s">
        <v>82</v>
      </c>
      <c r="I1924" s="10" t="s">
        <v>82</v>
      </c>
      <c r="J1924" s="11">
        <v>9.1999998092651367</v>
      </c>
      <c r="K1924" s="11">
        <v>31.100000381469727</v>
      </c>
      <c r="L1924" s="11">
        <v>100.69999694824219</v>
      </c>
      <c r="M1924" s="12">
        <v>49.700000762939453</v>
      </c>
    </row>
    <row r="1925" spans="1:13" x14ac:dyDescent="0.2">
      <c r="A1925" s="9">
        <v>44262.680555555555</v>
      </c>
      <c r="B1925" s="10" t="s">
        <v>82</v>
      </c>
      <c r="C1925" s="10" t="s">
        <v>82</v>
      </c>
      <c r="D1925" s="10" t="s">
        <v>82</v>
      </c>
      <c r="E1925" s="10">
        <v>3.625</v>
      </c>
      <c r="F1925" s="11">
        <v>29.600000381469727</v>
      </c>
      <c r="G1925" s="11">
        <v>35.700000762939453</v>
      </c>
      <c r="H1925" s="10" t="s">
        <v>82</v>
      </c>
      <c r="I1925" s="10" t="s">
        <v>82</v>
      </c>
      <c r="J1925" s="11">
        <v>9.2200002670288086</v>
      </c>
      <c r="K1925" s="11">
        <v>31.100000381469727</v>
      </c>
      <c r="L1925" s="11">
        <v>100.59999847412109</v>
      </c>
      <c r="M1925" s="12">
        <v>49.700000762939453</v>
      </c>
    </row>
    <row r="1926" spans="1:13" x14ac:dyDescent="0.2">
      <c r="A1926" s="9">
        <v>44262.684027777781</v>
      </c>
      <c r="B1926" s="10" t="s">
        <v>82</v>
      </c>
      <c r="C1926" s="10" t="s">
        <v>82</v>
      </c>
      <c r="D1926" s="10" t="s">
        <v>82</v>
      </c>
      <c r="E1926" s="10">
        <v>4</v>
      </c>
      <c r="F1926" s="11">
        <v>28.299999237060547</v>
      </c>
      <c r="G1926" s="11">
        <v>33</v>
      </c>
      <c r="H1926" s="10" t="s">
        <v>82</v>
      </c>
      <c r="I1926" s="10" t="s">
        <v>82</v>
      </c>
      <c r="J1926" s="11">
        <v>9.2100000381469727</v>
      </c>
      <c r="K1926" s="11">
        <v>31.200000762939453</v>
      </c>
      <c r="L1926" s="11">
        <v>100.69999694824219</v>
      </c>
      <c r="M1926" s="12">
        <v>49.700000762939453</v>
      </c>
    </row>
    <row r="1927" spans="1:13" x14ac:dyDescent="0.2">
      <c r="A1927" s="9">
        <v>44262.6875</v>
      </c>
      <c r="B1927" s="10" t="s">
        <v>82</v>
      </c>
      <c r="C1927" s="10" t="s">
        <v>82</v>
      </c>
      <c r="D1927" s="10" t="s">
        <v>82</v>
      </c>
      <c r="E1927" s="10">
        <v>4.25</v>
      </c>
      <c r="F1927" s="11">
        <v>29.799999237060547</v>
      </c>
      <c r="G1927" s="11">
        <v>34.200000762939453</v>
      </c>
      <c r="H1927" s="10" t="s">
        <v>82</v>
      </c>
      <c r="I1927" s="10" t="s">
        <v>82</v>
      </c>
      <c r="J1927" s="11">
        <v>9.25</v>
      </c>
      <c r="K1927" s="11">
        <v>31.5</v>
      </c>
      <c r="L1927" s="11">
        <v>100.69999694824219</v>
      </c>
      <c r="M1927" s="12">
        <v>49.599998474121094</v>
      </c>
    </row>
    <row r="1928" spans="1:13" x14ac:dyDescent="0.2">
      <c r="A1928" s="9">
        <v>44262.690972222219</v>
      </c>
      <c r="B1928" s="10" t="s">
        <v>82</v>
      </c>
      <c r="C1928" s="10" t="s">
        <v>82</v>
      </c>
      <c r="D1928" s="10" t="s">
        <v>82</v>
      </c>
      <c r="E1928" s="10">
        <v>3.5</v>
      </c>
      <c r="F1928" s="11">
        <v>26</v>
      </c>
      <c r="G1928" s="11">
        <v>32.5</v>
      </c>
      <c r="H1928" s="10" t="s">
        <v>82</v>
      </c>
      <c r="I1928" s="10" t="s">
        <v>82</v>
      </c>
      <c r="J1928" s="11">
        <v>9.2399997711181641</v>
      </c>
      <c r="K1928" s="11">
        <v>31.399999618530273</v>
      </c>
      <c r="L1928" s="11">
        <v>100.59999847412109</v>
      </c>
      <c r="M1928" s="12">
        <v>49.400001525878906</v>
      </c>
    </row>
    <row r="1929" spans="1:13" x14ac:dyDescent="0.2">
      <c r="A1929" s="9">
        <v>44262.694444444445</v>
      </c>
      <c r="B1929" s="10" t="s">
        <v>82</v>
      </c>
      <c r="C1929" s="10" t="s">
        <v>82</v>
      </c>
      <c r="D1929" s="10" t="s">
        <v>82</v>
      </c>
      <c r="E1929" s="10">
        <v>4.875</v>
      </c>
      <c r="F1929" s="11">
        <v>33.799999237060547</v>
      </c>
      <c r="G1929" s="11">
        <v>37.099998474121094</v>
      </c>
      <c r="H1929" s="10" t="s">
        <v>82</v>
      </c>
      <c r="I1929" s="10" t="s">
        <v>82</v>
      </c>
      <c r="J1929" s="11">
        <v>9.1999998092651367</v>
      </c>
      <c r="K1929" s="11">
        <v>31.700000762939453</v>
      </c>
      <c r="L1929" s="11">
        <v>100.59999847412109</v>
      </c>
      <c r="M1929" s="12">
        <v>49.099998474121094</v>
      </c>
    </row>
    <row r="1930" spans="1:13" x14ac:dyDescent="0.2">
      <c r="A1930" s="9">
        <v>44262.697916666664</v>
      </c>
      <c r="B1930" s="10" t="s">
        <v>82</v>
      </c>
      <c r="C1930" s="10" t="s">
        <v>82</v>
      </c>
      <c r="D1930" s="10" t="s">
        <v>82</v>
      </c>
      <c r="E1930" s="10">
        <v>3.625</v>
      </c>
      <c r="F1930" s="11">
        <v>37.200000762939453</v>
      </c>
      <c r="G1930" s="11">
        <v>41.700000762939453</v>
      </c>
      <c r="H1930" s="10" t="s">
        <v>82</v>
      </c>
      <c r="I1930" s="10" t="s">
        <v>82</v>
      </c>
      <c r="J1930" s="11">
        <v>9.119999885559082</v>
      </c>
      <c r="K1930" s="11">
        <v>31.5</v>
      </c>
      <c r="L1930" s="11">
        <v>100.69999694824219</v>
      </c>
      <c r="M1930" s="12">
        <v>48.900001525878906</v>
      </c>
    </row>
    <row r="1931" spans="1:13" x14ac:dyDescent="0.2">
      <c r="A1931" s="9">
        <v>44262.701388888891</v>
      </c>
      <c r="B1931" s="10" t="s">
        <v>82</v>
      </c>
      <c r="C1931" s="10" t="s">
        <v>82</v>
      </c>
      <c r="D1931" s="10" t="s">
        <v>82</v>
      </c>
      <c r="E1931" s="10">
        <v>3</v>
      </c>
      <c r="F1931" s="11">
        <v>20.399999618530273</v>
      </c>
      <c r="G1931" s="11">
        <v>26.299999237060547</v>
      </c>
      <c r="H1931" s="10" t="s">
        <v>82</v>
      </c>
      <c r="I1931" s="10" t="s">
        <v>82</v>
      </c>
      <c r="J1931" s="11">
        <v>9.1999998092651367</v>
      </c>
      <c r="K1931" s="11">
        <v>31.5</v>
      </c>
      <c r="L1931" s="11">
        <v>100.59999847412109</v>
      </c>
      <c r="M1931" s="12">
        <v>48.799999237060547</v>
      </c>
    </row>
    <row r="1932" spans="1:13" x14ac:dyDescent="0.2">
      <c r="A1932" s="9">
        <v>44262.704861111109</v>
      </c>
      <c r="B1932" s="10" t="s">
        <v>82</v>
      </c>
      <c r="C1932" s="10" t="s">
        <v>82</v>
      </c>
      <c r="D1932" s="10" t="s">
        <v>82</v>
      </c>
      <c r="E1932" s="10">
        <v>3</v>
      </c>
      <c r="F1932" s="11">
        <v>19.299999237060547</v>
      </c>
      <c r="G1932" s="11">
        <v>22.799999237060547</v>
      </c>
      <c r="H1932" s="10" t="s">
        <v>82</v>
      </c>
      <c r="I1932" s="10" t="s">
        <v>82</v>
      </c>
      <c r="J1932" s="11">
        <v>9.119999885559082</v>
      </c>
      <c r="K1932" s="11">
        <v>31.600000381469727</v>
      </c>
      <c r="L1932" s="11">
        <v>100.40000152587891</v>
      </c>
      <c r="M1932" s="12">
        <v>48.599998474121094</v>
      </c>
    </row>
    <row r="1933" spans="1:13" x14ac:dyDescent="0.2">
      <c r="A1933" s="9">
        <v>44262.708333333336</v>
      </c>
      <c r="B1933" s="10" t="s">
        <v>82</v>
      </c>
      <c r="C1933" s="10" t="s">
        <v>82</v>
      </c>
      <c r="D1933" s="10" t="s">
        <v>82</v>
      </c>
      <c r="E1933" s="10">
        <v>2.625</v>
      </c>
      <c r="F1933" s="11">
        <v>28.200000762939453</v>
      </c>
      <c r="G1933" s="11">
        <v>30.399999618530273</v>
      </c>
      <c r="H1933" s="10" t="s">
        <v>82</v>
      </c>
      <c r="I1933" s="10" t="s">
        <v>82</v>
      </c>
      <c r="J1933" s="11">
        <v>9.1099996566772461</v>
      </c>
      <c r="K1933" s="11">
        <v>31.399999618530273</v>
      </c>
      <c r="L1933" s="11">
        <v>100.5</v>
      </c>
      <c r="M1933" s="12">
        <v>48.5</v>
      </c>
    </row>
    <row r="1934" spans="1:13" x14ac:dyDescent="0.2">
      <c r="A1934" s="9">
        <v>44262.711805555555</v>
      </c>
      <c r="B1934" s="10" t="s">
        <v>82</v>
      </c>
      <c r="C1934" s="10" t="s">
        <v>82</v>
      </c>
      <c r="D1934" s="10" t="s">
        <v>82</v>
      </c>
      <c r="E1934" s="10">
        <v>2.125</v>
      </c>
      <c r="F1934" s="11">
        <v>29</v>
      </c>
      <c r="G1934" s="11">
        <v>35.799999237060547</v>
      </c>
      <c r="H1934" s="10" t="s">
        <v>82</v>
      </c>
      <c r="I1934" s="10" t="s">
        <v>82</v>
      </c>
      <c r="J1934" s="11">
        <v>9.1599998474121094</v>
      </c>
      <c r="K1934" s="11">
        <v>31.399999618530273</v>
      </c>
      <c r="L1934" s="11">
        <v>100.30000305175781</v>
      </c>
      <c r="M1934" s="12">
        <v>48.599998474121094</v>
      </c>
    </row>
    <row r="1935" spans="1:13" x14ac:dyDescent="0.2">
      <c r="A1935" s="9">
        <v>44262.715277777781</v>
      </c>
      <c r="B1935" s="10" t="s">
        <v>82</v>
      </c>
      <c r="C1935" s="10" t="s">
        <v>82</v>
      </c>
      <c r="D1935" s="10" t="s">
        <v>82</v>
      </c>
      <c r="E1935" s="10">
        <v>2.5</v>
      </c>
      <c r="F1935" s="11">
        <v>31.399999618530273</v>
      </c>
      <c r="G1935" s="11">
        <v>34.599998474121094</v>
      </c>
      <c r="H1935" s="10" t="s">
        <v>82</v>
      </c>
      <c r="I1935" s="10" t="s">
        <v>82</v>
      </c>
      <c r="J1935" s="11">
        <v>9.1499996185302734</v>
      </c>
      <c r="K1935" s="11">
        <v>31.399999618530273</v>
      </c>
      <c r="L1935" s="11">
        <v>100.30000305175781</v>
      </c>
      <c r="M1935" s="12">
        <v>48.700000762939453</v>
      </c>
    </row>
    <row r="1936" spans="1:13" x14ac:dyDescent="0.2">
      <c r="A1936" s="9">
        <v>44262.71875</v>
      </c>
      <c r="B1936" s="10" t="s">
        <v>82</v>
      </c>
      <c r="C1936" s="10" t="s">
        <v>82</v>
      </c>
      <c r="D1936" s="10" t="s">
        <v>82</v>
      </c>
      <c r="E1936" s="10">
        <v>6.875</v>
      </c>
      <c r="F1936" s="11">
        <v>33.700000762939453</v>
      </c>
      <c r="G1936" s="11">
        <v>39.299999237060547</v>
      </c>
      <c r="H1936" s="10" t="s">
        <v>82</v>
      </c>
      <c r="I1936" s="10" t="s">
        <v>82</v>
      </c>
      <c r="J1936" s="11">
        <v>9.2700004577636719</v>
      </c>
      <c r="K1936" s="11">
        <v>31.600000381469727</v>
      </c>
      <c r="L1936" s="11">
        <v>100.30000305175781</v>
      </c>
      <c r="M1936" s="12">
        <v>48.700000762939453</v>
      </c>
    </row>
    <row r="1937" spans="1:13" x14ac:dyDescent="0.2">
      <c r="A1937" s="9">
        <v>44262.722222222219</v>
      </c>
      <c r="B1937" s="10" t="s">
        <v>82</v>
      </c>
      <c r="C1937" s="10" t="s">
        <v>82</v>
      </c>
      <c r="D1937" s="10" t="s">
        <v>82</v>
      </c>
      <c r="E1937" s="10">
        <v>4</v>
      </c>
      <c r="F1937" s="11">
        <v>34.5</v>
      </c>
      <c r="G1937" s="11">
        <v>43.200000762939453</v>
      </c>
      <c r="H1937" s="10" t="s">
        <v>82</v>
      </c>
      <c r="I1937" s="10" t="s">
        <v>82</v>
      </c>
      <c r="J1937" s="11">
        <v>9.1999998092651367</v>
      </c>
      <c r="K1937" s="11">
        <v>31.600000381469727</v>
      </c>
      <c r="L1937" s="11">
        <v>100.19999694824219</v>
      </c>
      <c r="M1937" s="12">
        <v>48.599998474121094</v>
      </c>
    </row>
    <row r="1938" spans="1:13" x14ac:dyDescent="0.2">
      <c r="A1938" s="9">
        <v>44262.725694444445</v>
      </c>
      <c r="B1938" s="10" t="s">
        <v>82</v>
      </c>
      <c r="C1938" s="10" t="s">
        <v>82</v>
      </c>
      <c r="D1938" s="10" t="s">
        <v>82</v>
      </c>
      <c r="E1938" s="10">
        <v>4.375</v>
      </c>
      <c r="F1938" s="11">
        <v>29.700000762939453</v>
      </c>
      <c r="G1938" s="11">
        <v>38.900001525878906</v>
      </c>
      <c r="H1938" s="10" t="s">
        <v>82</v>
      </c>
      <c r="I1938" s="10" t="s">
        <v>82</v>
      </c>
      <c r="J1938" s="11">
        <v>9.1999998092651367</v>
      </c>
      <c r="K1938" s="11">
        <v>31.700000762939453</v>
      </c>
      <c r="L1938" s="11">
        <v>100.30000305175781</v>
      </c>
      <c r="M1938" s="12">
        <v>48.400001525878906</v>
      </c>
    </row>
    <row r="1939" spans="1:13" x14ac:dyDescent="0.2">
      <c r="A1939" s="9">
        <v>44262.729166666664</v>
      </c>
      <c r="B1939" s="10" t="s">
        <v>82</v>
      </c>
      <c r="C1939" s="10" t="s">
        <v>82</v>
      </c>
      <c r="D1939" s="10" t="s">
        <v>82</v>
      </c>
      <c r="E1939" s="10">
        <v>4.5</v>
      </c>
      <c r="F1939" s="11">
        <v>26.299999237060547</v>
      </c>
      <c r="G1939" s="11">
        <v>31.600000381469727</v>
      </c>
      <c r="H1939" s="10" t="s">
        <v>82</v>
      </c>
      <c r="I1939" s="10" t="s">
        <v>82</v>
      </c>
      <c r="J1939" s="11">
        <v>9.130000114440918</v>
      </c>
      <c r="K1939" s="11">
        <v>31.299999237060547</v>
      </c>
      <c r="L1939" s="11">
        <v>100.5</v>
      </c>
      <c r="M1939" s="12">
        <v>48</v>
      </c>
    </row>
    <row r="1940" spans="1:13" x14ac:dyDescent="0.2">
      <c r="A1940" s="9">
        <v>44262.732638888891</v>
      </c>
      <c r="B1940" s="10" t="s">
        <v>82</v>
      </c>
      <c r="C1940" s="10" t="s">
        <v>82</v>
      </c>
      <c r="D1940" s="10" t="s">
        <v>82</v>
      </c>
      <c r="E1940" s="10">
        <v>3.875</v>
      </c>
      <c r="F1940" s="11">
        <v>28.200000762939453</v>
      </c>
      <c r="G1940" s="11">
        <v>34.5</v>
      </c>
      <c r="H1940" s="10" t="s">
        <v>82</v>
      </c>
      <c r="I1940" s="10" t="s">
        <v>82</v>
      </c>
      <c r="J1940" s="11">
        <v>9.0299997329711914</v>
      </c>
      <c r="K1940" s="11">
        <v>31.799999237060547</v>
      </c>
      <c r="L1940" s="11">
        <v>100.5</v>
      </c>
      <c r="M1940" s="12">
        <v>47.799999237060547</v>
      </c>
    </row>
    <row r="1941" spans="1:13" x14ac:dyDescent="0.2">
      <c r="A1941" s="9">
        <v>44262.736111111109</v>
      </c>
      <c r="B1941" s="10" t="s">
        <v>82</v>
      </c>
      <c r="C1941" s="10" t="s">
        <v>82</v>
      </c>
      <c r="D1941" s="10" t="s">
        <v>82</v>
      </c>
      <c r="E1941" s="10">
        <v>3.25</v>
      </c>
      <c r="F1941" s="11">
        <v>28.899999618530273</v>
      </c>
      <c r="G1941" s="11">
        <v>30.600000381469727</v>
      </c>
      <c r="H1941" s="10" t="s">
        <v>82</v>
      </c>
      <c r="I1941" s="10" t="s">
        <v>82</v>
      </c>
      <c r="J1941" s="11">
        <v>9.0699996948242188</v>
      </c>
      <c r="K1941" s="11">
        <v>31.600000381469727</v>
      </c>
      <c r="L1941" s="11">
        <v>100.59999847412109</v>
      </c>
      <c r="M1941" s="12">
        <v>47.599998474121094</v>
      </c>
    </row>
    <row r="1942" spans="1:13" x14ac:dyDescent="0.2">
      <c r="A1942" s="9">
        <v>44262.739583333336</v>
      </c>
      <c r="B1942" s="10" t="s">
        <v>82</v>
      </c>
      <c r="C1942" s="10" t="s">
        <v>82</v>
      </c>
      <c r="D1942" s="10" t="s">
        <v>82</v>
      </c>
      <c r="E1942" s="10">
        <v>2.75</v>
      </c>
      <c r="F1942" s="11">
        <v>29.399999618530273</v>
      </c>
      <c r="G1942" s="11">
        <v>26.899999618530273</v>
      </c>
      <c r="H1942" s="10" t="s">
        <v>82</v>
      </c>
      <c r="I1942" s="10" t="s">
        <v>82</v>
      </c>
      <c r="J1942" s="11">
        <v>9.119999885559082</v>
      </c>
      <c r="K1942" s="11">
        <v>31.600000381469727</v>
      </c>
      <c r="L1942" s="11">
        <v>100.59999847412109</v>
      </c>
      <c r="M1942" s="12">
        <v>47.5</v>
      </c>
    </row>
    <row r="1943" spans="1:13" x14ac:dyDescent="0.2">
      <c r="A1943" s="9">
        <v>44262.743055555555</v>
      </c>
      <c r="B1943" s="10" t="s">
        <v>82</v>
      </c>
      <c r="C1943" s="10" t="s">
        <v>82</v>
      </c>
      <c r="D1943" s="10" t="s">
        <v>82</v>
      </c>
      <c r="E1943" s="10">
        <v>3.75</v>
      </c>
      <c r="F1943" s="11">
        <v>35.5</v>
      </c>
      <c r="G1943" s="11">
        <v>39.400001525878906</v>
      </c>
      <c r="H1943" s="10" t="s">
        <v>82</v>
      </c>
      <c r="I1943" s="10" t="s">
        <v>82</v>
      </c>
      <c r="J1943" s="11">
        <v>9.0799999237060547</v>
      </c>
      <c r="K1943" s="11">
        <v>31.399999618530273</v>
      </c>
      <c r="L1943" s="11">
        <v>100.59999847412109</v>
      </c>
      <c r="M1943" s="12">
        <v>47.5</v>
      </c>
    </row>
    <row r="1944" spans="1:13" x14ac:dyDescent="0.2">
      <c r="A1944" s="9">
        <v>44262.746527777781</v>
      </c>
      <c r="B1944" s="10" t="s">
        <v>82</v>
      </c>
      <c r="C1944" s="10" t="s">
        <v>82</v>
      </c>
      <c r="D1944" s="10" t="s">
        <v>82</v>
      </c>
      <c r="E1944" s="10">
        <v>4.625</v>
      </c>
      <c r="F1944" s="11">
        <v>56.099998474121094</v>
      </c>
      <c r="G1944" s="11">
        <v>64.5</v>
      </c>
      <c r="H1944" s="10" t="s">
        <v>82</v>
      </c>
      <c r="I1944" s="10" t="s">
        <v>82</v>
      </c>
      <c r="J1944" s="11">
        <v>9.2399997711181641</v>
      </c>
      <c r="K1944" s="11">
        <v>31.5</v>
      </c>
      <c r="L1944" s="11">
        <v>100.59999847412109</v>
      </c>
      <c r="M1944" s="12">
        <v>47.400001525878906</v>
      </c>
    </row>
    <row r="1945" spans="1:13" x14ac:dyDescent="0.2">
      <c r="A1945" s="9">
        <v>44262.75</v>
      </c>
      <c r="B1945" s="10" t="s">
        <v>82</v>
      </c>
      <c r="C1945" s="10" t="s">
        <v>82</v>
      </c>
      <c r="D1945" s="10" t="s">
        <v>82</v>
      </c>
      <c r="E1945" s="10">
        <v>4.75</v>
      </c>
      <c r="F1945" s="11">
        <v>48.5</v>
      </c>
      <c r="G1945" s="11">
        <v>56.5</v>
      </c>
      <c r="H1945" s="10" t="s">
        <v>82</v>
      </c>
      <c r="I1945" s="10" t="s">
        <v>82</v>
      </c>
      <c r="J1945" s="11">
        <v>9.119999885559082</v>
      </c>
      <c r="K1945" s="11">
        <v>31.600000381469727</v>
      </c>
      <c r="L1945" s="11">
        <v>100.59999847412109</v>
      </c>
      <c r="M1945" s="12">
        <v>47.200000762939453</v>
      </c>
    </row>
    <row r="1946" spans="1:13" x14ac:dyDescent="0.2">
      <c r="A1946" s="9">
        <v>44262.753472222219</v>
      </c>
      <c r="B1946" s="10" t="s">
        <v>82</v>
      </c>
      <c r="C1946" s="10" t="s">
        <v>82</v>
      </c>
      <c r="D1946" s="10" t="s">
        <v>82</v>
      </c>
      <c r="E1946" s="10">
        <v>4.375</v>
      </c>
      <c r="F1946" s="11">
        <v>41.099998474121094</v>
      </c>
      <c r="G1946" s="11">
        <v>48.599998474121094</v>
      </c>
      <c r="H1946" s="10" t="s">
        <v>82</v>
      </c>
      <c r="I1946" s="10" t="s">
        <v>82</v>
      </c>
      <c r="J1946" s="11">
        <v>9.1800003051757813</v>
      </c>
      <c r="K1946" s="11">
        <v>31.5</v>
      </c>
      <c r="L1946" s="11">
        <v>100.59999847412109</v>
      </c>
      <c r="M1946" s="12">
        <v>47.099998474121094</v>
      </c>
    </row>
    <row r="1947" spans="1:13" x14ac:dyDescent="0.2">
      <c r="A1947" s="9">
        <v>44262.756944444445</v>
      </c>
      <c r="B1947" s="10" t="s">
        <v>82</v>
      </c>
      <c r="C1947" s="10" t="s">
        <v>82</v>
      </c>
      <c r="D1947" s="10" t="s">
        <v>82</v>
      </c>
      <c r="E1947" s="10">
        <v>4.75</v>
      </c>
      <c r="F1947" s="11">
        <v>27.600000381469727</v>
      </c>
      <c r="G1947" s="11">
        <v>34.400001525878906</v>
      </c>
      <c r="H1947" s="10" t="s">
        <v>82</v>
      </c>
      <c r="I1947" s="10" t="s">
        <v>82</v>
      </c>
      <c r="J1947" s="11">
        <v>9.1899995803833008</v>
      </c>
      <c r="K1947" s="11">
        <v>31.700000762939453</v>
      </c>
      <c r="L1947" s="11">
        <v>100.69999694824219</v>
      </c>
      <c r="M1947" s="12">
        <v>47.200000762939453</v>
      </c>
    </row>
    <row r="1948" spans="1:13" x14ac:dyDescent="0.2">
      <c r="A1948" s="9">
        <v>44262.760416666664</v>
      </c>
      <c r="B1948" s="10" t="s">
        <v>82</v>
      </c>
      <c r="C1948" s="10" t="s">
        <v>82</v>
      </c>
      <c r="D1948" s="10" t="s">
        <v>82</v>
      </c>
      <c r="E1948" s="10">
        <v>4.625</v>
      </c>
      <c r="F1948" s="11">
        <v>27.100000381469727</v>
      </c>
      <c r="G1948" s="11">
        <v>30.600000381469727</v>
      </c>
      <c r="H1948" s="10" t="s">
        <v>82</v>
      </c>
      <c r="I1948" s="10" t="s">
        <v>82</v>
      </c>
      <c r="J1948" s="11">
        <v>9.1899995803833008</v>
      </c>
      <c r="K1948" s="11">
        <v>31.5</v>
      </c>
      <c r="L1948" s="11">
        <v>100.69999694824219</v>
      </c>
      <c r="M1948" s="12">
        <v>47.400001525878906</v>
      </c>
    </row>
    <row r="1949" spans="1:13" x14ac:dyDescent="0.2">
      <c r="A1949" s="9">
        <v>44262.763888888891</v>
      </c>
      <c r="B1949" s="10" t="s">
        <v>82</v>
      </c>
      <c r="C1949" s="10" t="s">
        <v>82</v>
      </c>
      <c r="D1949" s="10" t="s">
        <v>82</v>
      </c>
      <c r="E1949" s="10">
        <v>4.875</v>
      </c>
      <c r="F1949" s="11">
        <v>26.5</v>
      </c>
      <c r="G1949" s="11">
        <v>26.100000381469727</v>
      </c>
      <c r="H1949" s="10" t="s">
        <v>82</v>
      </c>
      <c r="I1949" s="10" t="s">
        <v>82</v>
      </c>
      <c r="J1949" s="11">
        <v>9.1800003051757813</v>
      </c>
      <c r="K1949" s="11">
        <v>31.399999618530273</v>
      </c>
      <c r="L1949" s="11">
        <v>100.69999694824219</v>
      </c>
      <c r="M1949" s="12">
        <v>47.700000762939453</v>
      </c>
    </row>
    <row r="1950" spans="1:13" x14ac:dyDescent="0.2">
      <c r="A1950" s="9">
        <v>44262.767361111109</v>
      </c>
      <c r="B1950" s="10" t="s">
        <v>82</v>
      </c>
      <c r="C1950" s="10" t="s">
        <v>82</v>
      </c>
      <c r="D1950" s="10" t="s">
        <v>82</v>
      </c>
      <c r="E1950" s="10">
        <v>4.75</v>
      </c>
      <c r="F1950" s="11">
        <v>28.299999237060547</v>
      </c>
      <c r="G1950" s="11">
        <v>31.899999618530273</v>
      </c>
      <c r="H1950" s="10" t="s">
        <v>82</v>
      </c>
      <c r="I1950" s="10" t="s">
        <v>82</v>
      </c>
      <c r="J1950" s="11">
        <v>9.1499996185302734</v>
      </c>
      <c r="K1950" s="11">
        <v>31.600000381469727</v>
      </c>
      <c r="L1950" s="11">
        <v>100.69999694824219</v>
      </c>
      <c r="M1950" s="12">
        <v>48</v>
      </c>
    </row>
    <row r="1951" spans="1:13" x14ac:dyDescent="0.2">
      <c r="A1951" s="9">
        <v>44262.770833333336</v>
      </c>
      <c r="B1951" s="10" t="s">
        <v>82</v>
      </c>
      <c r="C1951" s="10" t="s">
        <v>82</v>
      </c>
      <c r="D1951" s="10" t="s">
        <v>82</v>
      </c>
      <c r="E1951" s="10">
        <v>5.375</v>
      </c>
      <c r="F1951" s="11">
        <v>31.299999237060547</v>
      </c>
      <c r="G1951" s="11">
        <v>32.299999237060547</v>
      </c>
      <c r="H1951" s="10" t="s">
        <v>82</v>
      </c>
      <c r="I1951" s="10" t="s">
        <v>82</v>
      </c>
      <c r="J1951" s="11">
        <v>9.1400003433227539</v>
      </c>
      <c r="K1951" s="11">
        <v>31.5</v>
      </c>
      <c r="L1951" s="11">
        <v>100.69999694824219</v>
      </c>
      <c r="M1951" s="12">
        <v>48.200000762939453</v>
      </c>
    </row>
    <row r="1952" spans="1:13" x14ac:dyDescent="0.2">
      <c r="A1952" s="9">
        <v>44262.774305555555</v>
      </c>
      <c r="B1952" s="10" t="s">
        <v>82</v>
      </c>
      <c r="C1952" s="10" t="s">
        <v>82</v>
      </c>
      <c r="D1952" s="10" t="s">
        <v>82</v>
      </c>
      <c r="E1952" s="10">
        <v>4.375</v>
      </c>
      <c r="F1952" s="11">
        <v>32.900001525878906</v>
      </c>
      <c r="G1952" s="11">
        <v>35.799999237060547</v>
      </c>
      <c r="H1952" s="10" t="s">
        <v>82</v>
      </c>
      <c r="I1952" s="10" t="s">
        <v>82</v>
      </c>
      <c r="J1952" s="11">
        <v>9.1700000762939453</v>
      </c>
      <c r="K1952" s="11">
        <v>31.200000762939453</v>
      </c>
      <c r="L1952" s="11">
        <v>100.69999694824219</v>
      </c>
      <c r="M1952" s="12">
        <v>48.5</v>
      </c>
    </row>
    <row r="1953" spans="1:13" x14ac:dyDescent="0.2">
      <c r="A1953" s="9">
        <v>44262.777777777781</v>
      </c>
      <c r="B1953" s="10" t="s">
        <v>82</v>
      </c>
      <c r="C1953" s="10" t="s">
        <v>82</v>
      </c>
      <c r="D1953" s="10" t="s">
        <v>82</v>
      </c>
      <c r="E1953" s="10">
        <v>3</v>
      </c>
      <c r="F1953" s="11">
        <v>33.099998474121094</v>
      </c>
      <c r="G1953" s="11">
        <v>41.799999237060547</v>
      </c>
      <c r="H1953" s="10" t="s">
        <v>82</v>
      </c>
      <c r="I1953" s="10" t="s">
        <v>82</v>
      </c>
      <c r="J1953" s="11">
        <v>9.1099996566772461</v>
      </c>
      <c r="K1953" s="11">
        <v>31.100000381469727</v>
      </c>
      <c r="L1953" s="11">
        <v>100.69999694824219</v>
      </c>
      <c r="M1953" s="12">
        <v>48.799999237060547</v>
      </c>
    </row>
    <row r="1954" spans="1:13" x14ac:dyDescent="0.2">
      <c r="A1954" s="9">
        <v>44262.78125</v>
      </c>
      <c r="B1954" s="10" t="s">
        <v>82</v>
      </c>
      <c r="C1954" s="10" t="s">
        <v>82</v>
      </c>
      <c r="D1954" s="10" t="s">
        <v>82</v>
      </c>
      <c r="E1954" s="10">
        <v>2.75</v>
      </c>
      <c r="F1954" s="11">
        <v>28.700000762939453</v>
      </c>
      <c r="G1954" s="11">
        <v>37.5</v>
      </c>
      <c r="H1954" s="10" t="s">
        <v>82</v>
      </c>
      <c r="I1954" s="10" t="s">
        <v>82</v>
      </c>
      <c r="J1954" s="11">
        <v>9.1800003051757813</v>
      </c>
      <c r="K1954" s="11">
        <v>31.200000762939453</v>
      </c>
      <c r="L1954" s="11">
        <v>100.69999694824219</v>
      </c>
      <c r="M1954" s="12">
        <v>49.099998474121094</v>
      </c>
    </row>
    <row r="1955" spans="1:13" x14ac:dyDescent="0.2">
      <c r="A1955" s="9">
        <v>44262.784722222219</v>
      </c>
      <c r="B1955" s="10" t="s">
        <v>82</v>
      </c>
      <c r="C1955" s="10" t="s">
        <v>82</v>
      </c>
      <c r="D1955" s="10" t="s">
        <v>82</v>
      </c>
      <c r="E1955" s="10">
        <v>3.625</v>
      </c>
      <c r="F1955" s="11">
        <v>27</v>
      </c>
      <c r="G1955" s="11">
        <v>31.700000762939453</v>
      </c>
      <c r="H1955" s="10" t="s">
        <v>82</v>
      </c>
      <c r="I1955" s="10" t="s">
        <v>82</v>
      </c>
      <c r="J1955" s="11">
        <v>9.1700000762939453</v>
      </c>
      <c r="K1955" s="11">
        <v>31.299999237060547</v>
      </c>
      <c r="L1955" s="11">
        <v>100.69999694824219</v>
      </c>
      <c r="M1955" s="12">
        <v>49.5</v>
      </c>
    </row>
    <row r="1956" spans="1:13" x14ac:dyDescent="0.2">
      <c r="A1956" s="9">
        <v>44262.788194444445</v>
      </c>
      <c r="B1956" s="10" t="s">
        <v>82</v>
      </c>
      <c r="C1956" s="10" t="s">
        <v>82</v>
      </c>
      <c r="D1956" s="10" t="s">
        <v>82</v>
      </c>
      <c r="E1956" s="10">
        <v>2.875</v>
      </c>
      <c r="F1956" s="11">
        <v>27.799999237060547</v>
      </c>
      <c r="G1956" s="11">
        <v>35.400001525878906</v>
      </c>
      <c r="H1956" s="10" t="s">
        <v>82</v>
      </c>
      <c r="I1956" s="10" t="s">
        <v>82</v>
      </c>
      <c r="J1956" s="11">
        <v>9.2100000381469727</v>
      </c>
      <c r="K1956" s="11">
        <v>31.200000762939453</v>
      </c>
      <c r="L1956" s="11">
        <v>100.69999694824219</v>
      </c>
      <c r="M1956" s="12">
        <v>49.799999237060547</v>
      </c>
    </row>
    <row r="1957" spans="1:13" x14ac:dyDescent="0.2">
      <c r="A1957" s="9">
        <v>44262.791666666664</v>
      </c>
      <c r="B1957" s="10" t="s">
        <v>82</v>
      </c>
      <c r="C1957" s="10" t="s">
        <v>82</v>
      </c>
      <c r="D1957" s="10" t="s">
        <v>82</v>
      </c>
      <c r="E1957" s="10">
        <v>2.375</v>
      </c>
      <c r="F1957" s="11">
        <v>26.399999618530273</v>
      </c>
      <c r="G1957" s="11">
        <v>36.099998474121094</v>
      </c>
      <c r="H1957" s="10" t="s">
        <v>82</v>
      </c>
      <c r="I1957" s="10" t="s">
        <v>82</v>
      </c>
      <c r="J1957" s="11">
        <v>9.1400003433227539</v>
      </c>
      <c r="K1957" s="11">
        <v>31</v>
      </c>
      <c r="L1957" s="11">
        <v>100.69999694824219</v>
      </c>
      <c r="M1957" s="12">
        <v>50.099998474121094</v>
      </c>
    </row>
    <row r="1958" spans="1:13" x14ac:dyDescent="0.2">
      <c r="A1958" s="9">
        <v>44262.795138888891</v>
      </c>
      <c r="B1958" s="10" t="s">
        <v>82</v>
      </c>
      <c r="C1958" s="10" t="s">
        <v>82</v>
      </c>
      <c r="D1958" s="10" t="s">
        <v>82</v>
      </c>
      <c r="E1958" s="10">
        <v>2.125</v>
      </c>
      <c r="F1958" s="11">
        <v>23.399999618530273</v>
      </c>
      <c r="G1958" s="11">
        <v>31.700000762939453</v>
      </c>
      <c r="H1958" s="10" t="s">
        <v>82</v>
      </c>
      <c r="I1958" s="10" t="s">
        <v>82</v>
      </c>
      <c r="J1958" s="11">
        <v>9.1499996185302734</v>
      </c>
      <c r="K1958" s="11">
        <v>31.200000762939453</v>
      </c>
      <c r="L1958" s="11">
        <v>100.69999694824219</v>
      </c>
      <c r="M1958" s="12">
        <v>50.099998474121094</v>
      </c>
    </row>
    <row r="1959" spans="1:13" x14ac:dyDescent="0.2">
      <c r="A1959" s="9">
        <v>44262.798611111109</v>
      </c>
      <c r="B1959" s="10" t="s">
        <v>82</v>
      </c>
      <c r="C1959" s="10" t="s">
        <v>82</v>
      </c>
      <c r="D1959" s="10" t="s">
        <v>82</v>
      </c>
      <c r="E1959" s="10">
        <v>2</v>
      </c>
      <c r="F1959" s="11">
        <v>18.5</v>
      </c>
      <c r="G1959" s="11">
        <v>24.399999618530273</v>
      </c>
      <c r="H1959" s="10" t="s">
        <v>82</v>
      </c>
      <c r="I1959" s="10" t="s">
        <v>82</v>
      </c>
      <c r="J1959" s="11">
        <v>9.1700000762939453</v>
      </c>
      <c r="K1959" s="11">
        <v>31.200000762939453</v>
      </c>
      <c r="L1959" s="11">
        <v>100.80000305175781</v>
      </c>
      <c r="M1959" s="12">
        <v>50.099998474121094</v>
      </c>
    </row>
    <row r="1960" spans="1:13" x14ac:dyDescent="0.2">
      <c r="A1960" s="9">
        <v>44262.802083333336</v>
      </c>
      <c r="B1960" s="10" t="s">
        <v>82</v>
      </c>
      <c r="C1960" s="10" t="s">
        <v>82</v>
      </c>
      <c r="D1960" s="10" t="s">
        <v>82</v>
      </c>
      <c r="E1960" s="10">
        <v>2.75</v>
      </c>
      <c r="F1960" s="11">
        <v>21.100000381469727</v>
      </c>
      <c r="G1960" s="11">
        <v>21.5</v>
      </c>
      <c r="H1960" s="10" t="s">
        <v>82</v>
      </c>
      <c r="I1960" s="10" t="s">
        <v>82</v>
      </c>
      <c r="J1960" s="11">
        <v>9.1499996185302734</v>
      </c>
      <c r="K1960" s="11">
        <v>31</v>
      </c>
      <c r="L1960" s="11">
        <v>100.80000305175781</v>
      </c>
      <c r="M1960" s="12">
        <v>50.200000762939453</v>
      </c>
    </row>
    <row r="1961" spans="1:13" x14ac:dyDescent="0.2">
      <c r="A1961" s="9">
        <v>44262.805555555555</v>
      </c>
      <c r="B1961" s="10" t="s">
        <v>82</v>
      </c>
      <c r="C1961" s="10" t="s">
        <v>82</v>
      </c>
      <c r="D1961" s="10" t="s">
        <v>82</v>
      </c>
      <c r="E1961" s="10">
        <v>4.625</v>
      </c>
      <c r="F1961" s="11">
        <v>22.399999618530273</v>
      </c>
      <c r="G1961" s="11">
        <v>28</v>
      </c>
      <c r="H1961" s="10" t="s">
        <v>82</v>
      </c>
      <c r="I1961" s="10" t="s">
        <v>82</v>
      </c>
      <c r="J1961" s="11">
        <v>9.1499996185302734</v>
      </c>
      <c r="K1961" s="11">
        <v>31</v>
      </c>
      <c r="L1961" s="11">
        <v>100.80000305175781</v>
      </c>
      <c r="M1961" s="12">
        <v>50.400001525878906</v>
      </c>
    </row>
    <row r="1962" spans="1:13" x14ac:dyDescent="0.2">
      <c r="A1962" s="9">
        <v>44262.809027777781</v>
      </c>
      <c r="B1962" s="10" t="s">
        <v>82</v>
      </c>
      <c r="C1962" s="10" t="s">
        <v>82</v>
      </c>
      <c r="D1962" s="10" t="s">
        <v>82</v>
      </c>
      <c r="E1962" s="10">
        <v>4.25</v>
      </c>
      <c r="F1962" s="11">
        <v>21.399999618530273</v>
      </c>
      <c r="G1962" s="11">
        <v>25.399999618530273</v>
      </c>
      <c r="H1962" s="10" t="s">
        <v>82</v>
      </c>
      <c r="I1962" s="10" t="s">
        <v>82</v>
      </c>
      <c r="J1962" s="11">
        <v>9.2100000381469727</v>
      </c>
      <c r="K1962" s="11">
        <v>30.899999618530273</v>
      </c>
      <c r="L1962" s="11">
        <v>100.80000305175781</v>
      </c>
      <c r="M1962" s="12">
        <v>50.5</v>
      </c>
    </row>
    <row r="1963" spans="1:13" x14ac:dyDescent="0.2">
      <c r="A1963" s="9">
        <v>44262.8125</v>
      </c>
      <c r="B1963" s="10" t="s">
        <v>82</v>
      </c>
      <c r="C1963" s="10" t="s">
        <v>82</v>
      </c>
      <c r="D1963" s="10" t="s">
        <v>82</v>
      </c>
      <c r="E1963" s="10">
        <v>2.75</v>
      </c>
      <c r="F1963" s="11">
        <v>27</v>
      </c>
      <c r="G1963" s="11">
        <v>36.099998474121094</v>
      </c>
      <c r="H1963" s="10" t="s">
        <v>82</v>
      </c>
      <c r="I1963" s="10" t="s">
        <v>82</v>
      </c>
      <c r="J1963" s="11">
        <v>9.119999885559082</v>
      </c>
      <c r="K1963" s="11">
        <v>30.700000762939453</v>
      </c>
      <c r="L1963" s="11">
        <v>100.69999694824219</v>
      </c>
      <c r="M1963" s="12">
        <v>50.700000762939453</v>
      </c>
    </row>
    <row r="1964" spans="1:13" x14ac:dyDescent="0.2">
      <c r="A1964" s="9">
        <v>44262.815972222219</v>
      </c>
      <c r="B1964" s="10" t="s">
        <v>82</v>
      </c>
      <c r="C1964" s="10" t="s">
        <v>82</v>
      </c>
      <c r="D1964" s="10" t="s">
        <v>82</v>
      </c>
      <c r="E1964" s="10">
        <v>2.375</v>
      </c>
      <c r="F1964" s="11">
        <v>28.5</v>
      </c>
      <c r="G1964" s="11">
        <v>37.099998474121094</v>
      </c>
      <c r="H1964" s="10" t="s">
        <v>82</v>
      </c>
      <c r="I1964" s="10" t="s">
        <v>82</v>
      </c>
      <c r="J1964" s="11">
        <v>9.2200002670288086</v>
      </c>
      <c r="K1964" s="11">
        <v>30.5</v>
      </c>
      <c r="L1964" s="11">
        <v>100.69999694824219</v>
      </c>
      <c r="M1964" s="12">
        <v>50.900001525878906</v>
      </c>
    </row>
    <row r="1965" spans="1:13" x14ac:dyDescent="0.2">
      <c r="A1965" s="9">
        <v>44262.819444444445</v>
      </c>
      <c r="B1965" s="10" t="s">
        <v>82</v>
      </c>
      <c r="C1965" s="10" t="s">
        <v>82</v>
      </c>
      <c r="D1965" s="10" t="s">
        <v>82</v>
      </c>
      <c r="E1965" s="10">
        <v>1.875</v>
      </c>
      <c r="F1965" s="11">
        <v>25.299999237060547</v>
      </c>
      <c r="G1965" s="11">
        <v>31.700000762939453</v>
      </c>
      <c r="H1965" s="10" t="s">
        <v>82</v>
      </c>
      <c r="I1965" s="10" t="s">
        <v>82</v>
      </c>
      <c r="J1965" s="11">
        <v>9.1800003051757813</v>
      </c>
      <c r="K1965" s="11">
        <v>30.200000762939453</v>
      </c>
      <c r="L1965" s="11">
        <v>100.80000305175781</v>
      </c>
      <c r="M1965" s="12">
        <v>51</v>
      </c>
    </row>
    <row r="1966" spans="1:13" x14ac:dyDescent="0.2">
      <c r="A1966" s="9">
        <v>44262.822916666664</v>
      </c>
      <c r="B1966" s="10" t="s">
        <v>82</v>
      </c>
      <c r="C1966" s="10" t="s">
        <v>82</v>
      </c>
      <c r="D1966" s="10" t="s">
        <v>82</v>
      </c>
      <c r="E1966" s="10">
        <v>2</v>
      </c>
      <c r="F1966" s="11">
        <v>28.200000762939453</v>
      </c>
      <c r="G1966" s="11">
        <v>30</v>
      </c>
      <c r="H1966" s="10" t="s">
        <v>82</v>
      </c>
      <c r="I1966" s="10" t="s">
        <v>82</v>
      </c>
      <c r="J1966" s="11">
        <v>9.1800003051757813</v>
      </c>
      <c r="K1966" s="11">
        <v>30</v>
      </c>
      <c r="L1966" s="11">
        <v>100.80000305175781</v>
      </c>
      <c r="M1966" s="12">
        <v>51.099998474121094</v>
      </c>
    </row>
    <row r="1967" spans="1:13" x14ac:dyDescent="0.2">
      <c r="A1967" s="9">
        <v>44262.826388888891</v>
      </c>
      <c r="B1967" s="10" t="s">
        <v>82</v>
      </c>
      <c r="C1967" s="10" t="s">
        <v>82</v>
      </c>
      <c r="D1967" s="10" t="s">
        <v>82</v>
      </c>
      <c r="E1967" s="10">
        <v>2.125</v>
      </c>
      <c r="F1967" s="11">
        <v>30.5</v>
      </c>
      <c r="G1967" s="11">
        <v>32.900001525878906</v>
      </c>
      <c r="H1967" s="10" t="s">
        <v>82</v>
      </c>
      <c r="I1967" s="10" t="s">
        <v>82</v>
      </c>
      <c r="J1967" s="11">
        <v>9.1099996566772461</v>
      </c>
      <c r="K1967" s="11">
        <v>30.200000762939453</v>
      </c>
      <c r="L1967" s="11">
        <v>100.80000305175781</v>
      </c>
      <c r="M1967" s="12">
        <v>51.200000762939453</v>
      </c>
    </row>
    <row r="1968" spans="1:13" x14ac:dyDescent="0.2">
      <c r="A1968" s="9">
        <v>44262.829861111109</v>
      </c>
      <c r="B1968" s="10" t="s">
        <v>82</v>
      </c>
      <c r="C1968" s="10" t="s">
        <v>82</v>
      </c>
      <c r="D1968" s="10" t="s">
        <v>82</v>
      </c>
      <c r="E1968" s="10">
        <v>2.75</v>
      </c>
      <c r="F1968" s="11">
        <v>25.700000762939453</v>
      </c>
      <c r="G1968" s="11">
        <v>32.5</v>
      </c>
      <c r="H1968" s="10" t="s">
        <v>82</v>
      </c>
      <c r="I1968" s="10" t="s">
        <v>82</v>
      </c>
      <c r="J1968" s="11">
        <v>9.1700000762939453</v>
      </c>
      <c r="K1968" s="11">
        <v>30.399999618530273</v>
      </c>
      <c r="L1968" s="11">
        <v>100.80000305175781</v>
      </c>
      <c r="M1968" s="12">
        <v>51.299999237060547</v>
      </c>
    </row>
    <row r="1969" spans="1:13" x14ac:dyDescent="0.2">
      <c r="A1969" s="9">
        <v>44262.833333333336</v>
      </c>
      <c r="B1969" s="10" t="s">
        <v>82</v>
      </c>
      <c r="C1969" s="10" t="s">
        <v>82</v>
      </c>
      <c r="D1969" s="10" t="s">
        <v>82</v>
      </c>
      <c r="E1969" s="10">
        <v>2.125</v>
      </c>
      <c r="F1969" s="11">
        <v>21</v>
      </c>
      <c r="G1969" s="11">
        <v>26.299999237060547</v>
      </c>
      <c r="H1969" s="10" t="s">
        <v>82</v>
      </c>
      <c r="I1969" s="10" t="s">
        <v>82</v>
      </c>
      <c r="J1969" s="11">
        <v>9.130000114440918</v>
      </c>
      <c r="K1969" s="11">
        <v>30.700000762939453</v>
      </c>
      <c r="L1969" s="11">
        <v>100.69999694824219</v>
      </c>
      <c r="M1969" s="12">
        <v>51.400001525878906</v>
      </c>
    </row>
    <row r="1970" spans="1:13" x14ac:dyDescent="0.2">
      <c r="A1970" s="9">
        <v>44262.836805555555</v>
      </c>
      <c r="B1970" s="10" t="s">
        <v>82</v>
      </c>
      <c r="C1970" s="10" t="s">
        <v>82</v>
      </c>
      <c r="D1970" s="10" t="s">
        <v>82</v>
      </c>
      <c r="E1970" s="10">
        <v>1.875</v>
      </c>
      <c r="F1970" s="11">
        <v>19.899999618530273</v>
      </c>
      <c r="G1970" s="11">
        <v>23.5</v>
      </c>
      <c r="H1970" s="10" t="s">
        <v>82</v>
      </c>
      <c r="I1970" s="10" t="s">
        <v>82</v>
      </c>
      <c r="J1970" s="11">
        <v>9.1700000762939453</v>
      </c>
      <c r="K1970" s="11">
        <v>30.600000381469727</v>
      </c>
      <c r="L1970" s="11">
        <v>100.69999694824219</v>
      </c>
      <c r="M1970" s="12">
        <v>51.5</v>
      </c>
    </row>
    <row r="1971" spans="1:13" x14ac:dyDescent="0.2">
      <c r="A1971" s="9">
        <v>44262.840277777781</v>
      </c>
      <c r="B1971" s="10" t="s">
        <v>82</v>
      </c>
      <c r="C1971" s="10" t="s">
        <v>82</v>
      </c>
      <c r="D1971" s="10" t="s">
        <v>82</v>
      </c>
      <c r="E1971" s="10">
        <v>4</v>
      </c>
      <c r="F1971" s="11">
        <v>21.799999237060547</v>
      </c>
      <c r="G1971" s="11">
        <v>24.399999618530273</v>
      </c>
      <c r="H1971" s="10" t="s">
        <v>82</v>
      </c>
      <c r="I1971" s="10" t="s">
        <v>82</v>
      </c>
      <c r="J1971" s="11">
        <v>9.1400003433227539</v>
      </c>
      <c r="K1971" s="11">
        <v>30.5</v>
      </c>
      <c r="L1971" s="11">
        <v>100.80000305175781</v>
      </c>
      <c r="M1971" s="12">
        <v>51.700000762939453</v>
      </c>
    </row>
    <row r="1972" spans="1:13" x14ac:dyDescent="0.2">
      <c r="A1972" s="9">
        <v>44262.84375</v>
      </c>
      <c r="B1972" s="10" t="s">
        <v>82</v>
      </c>
      <c r="C1972" s="10" t="s">
        <v>82</v>
      </c>
      <c r="D1972" s="10" t="s">
        <v>82</v>
      </c>
      <c r="E1972" s="10">
        <v>4.375</v>
      </c>
      <c r="F1972" s="11">
        <v>23.399999618530273</v>
      </c>
      <c r="G1972" s="11">
        <v>27.700000762939453</v>
      </c>
      <c r="H1972" s="10" t="s">
        <v>82</v>
      </c>
      <c r="I1972" s="10" t="s">
        <v>82</v>
      </c>
      <c r="J1972" s="11">
        <v>9.130000114440918</v>
      </c>
      <c r="K1972" s="11">
        <v>30.299999237060547</v>
      </c>
      <c r="L1972" s="11">
        <v>100.69999694824219</v>
      </c>
      <c r="M1972" s="12">
        <v>51.900001525878906</v>
      </c>
    </row>
    <row r="1973" spans="1:13" x14ac:dyDescent="0.2">
      <c r="A1973" s="9">
        <v>44262.847222222219</v>
      </c>
      <c r="B1973" s="10" t="s">
        <v>82</v>
      </c>
      <c r="C1973" s="10" t="s">
        <v>82</v>
      </c>
      <c r="D1973" s="10" t="s">
        <v>82</v>
      </c>
      <c r="E1973" s="10">
        <v>3.5</v>
      </c>
      <c r="F1973" s="11">
        <v>22.5</v>
      </c>
      <c r="G1973" s="11">
        <v>31.899999618530273</v>
      </c>
      <c r="H1973" s="10" t="s">
        <v>82</v>
      </c>
      <c r="I1973" s="10" t="s">
        <v>82</v>
      </c>
      <c r="J1973" s="11">
        <v>9.119999885559082</v>
      </c>
      <c r="K1973" s="11">
        <v>30.100000381469727</v>
      </c>
      <c r="L1973" s="11">
        <v>100.69999694824219</v>
      </c>
      <c r="M1973" s="12">
        <v>52.099998474121094</v>
      </c>
    </row>
    <row r="1974" spans="1:13" x14ac:dyDescent="0.2">
      <c r="A1974" s="9">
        <v>44262.850694444445</v>
      </c>
      <c r="B1974" s="10" t="s">
        <v>82</v>
      </c>
      <c r="C1974" s="10" t="s">
        <v>82</v>
      </c>
      <c r="D1974" s="10" t="s">
        <v>82</v>
      </c>
      <c r="E1974" s="10">
        <v>2.75</v>
      </c>
      <c r="F1974" s="11">
        <v>21.600000381469727</v>
      </c>
      <c r="G1974" s="11">
        <v>30.5</v>
      </c>
      <c r="H1974" s="10" t="s">
        <v>82</v>
      </c>
      <c r="I1974" s="10" t="s">
        <v>82</v>
      </c>
      <c r="J1974" s="11">
        <v>9.1599998474121094</v>
      </c>
      <c r="K1974" s="11">
        <v>29.799999237060547</v>
      </c>
      <c r="L1974" s="11">
        <v>100.80000305175781</v>
      </c>
      <c r="M1974" s="12">
        <v>52.400001525878906</v>
      </c>
    </row>
    <row r="1975" spans="1:13" x14ac:dyDescent="0.2">
      <c r="A1975" s="9">
        <v>44262.854166666664</v>
      </c>
      <c r="B1975" s="10" t="s">
        <v>82</v>
      </c>
      <c r="C1975" s="10" t="s">
        <v>82</v>
      </c>
      <c r="D1975" s="10" t="s">
        <v>82</v>
      </c>
      <c r="E1975" s="10">
        <v>2.625</v>
      </c>
      <c r="F1975" s="11">
        <v>17.799999237060547</v>
      </c>
      <c r="G1975" s="11">
        <v>24.600000381469727</v>
      </c>
      <c r="H1975" s="10" t="s">
        <v>82</v>
      </c>
      <c r="I1975" s="10" t="s">
        <v>82</v>
      </c>
      <c r="J1975" s="11">
        <v>9.1499996185302734</v>
      </c>
      <c r="K1975" s="11">
        <v>29.600000381469727</v>
      </c>
      <c r="L1975" s="11">
        <v>100.69999694824219</v>
      </c>
      <c r="M1975" s="12">
        <v>52.700000762939453</v>
      </c>
    </row>
    <row r="1976" spans="1:13" x14ac:dyDescent="0.2">
      <c r="A1976" s="9">
        <v>44262.857638888891</v>
      </c>
      <c r="B1976" s="10" t="s">
        <v>82</v>
      </c>
      <c r="C1976" s="10" t="s">
        <v>82</v>
      </c>
      <c r="D1976" s="10" t="s">
        <v>82</v>
      </c>
      <c r="E1976" s="10">
        <v>2</v>
      </c>
      <c r="F1976" s="11">
        <v>20.299999237060547</v>
      </c>
      <c r="G1976" s="11">
        <v>29.299999237060547</v>
      </c>
      <c r="H1976" s="10" t="s">
        <v>82</v>
      </c>
      <c r="I1976" s="10" t="s">
        <v>82</v>
      </c>
      <c r="J1976" s="11">
        <v>9.1099996566772461</v>
      </c>
      <c r="K1976" s="11">
        <v>29.700000762939453</v>
      </c>
      <c r="L1976" s="11">
        <v>100.80000305175781</v>
      </c>
      <c r="M1976" s="12">
        <v>52.900001525878906</v>
      </c>
    </row>
    <row r="1977" spans="1:13" x14ac:dyDescent="0.2">
      <c r="A1977" s="9">
        <v>44262.861111111109</v>
      </c>
      <c r="B1977" s="10" t="s">
        <v>82</v>
      </c>
      <c r="C1977" s="10" t="s">
        <v>82</v>
      </c>
      <c r="D1977" s="10" t="s">
        <v>82</v>
      </c>
      <c r="E1977" s="10">
        <v>1.75</v>
      </c>
      <c r="F1977" s="11">
        <v>21.899999618530273</v>
      </c>
      <c r="G1977" s="11">
        <v>26.899999618530273</v>
      </c>
      <c r="H1977" s="10" t="s">
        <v>82</v>
      </c>
      <c r="I1977" s="10" t="s">
        <v>82</v>
      </c>
      <c r="J1977" s="11">
        <v>9.0900001525878906</v>
      </c>
      <c r="K1977" s="11">
        <v>30</v>
      </c>
      <c r="L1977" s="11">
        <v>100.80000305175781</v>
      </c>
      <c r="M1977" s="12">
        <v>53</v>
      </c>
    </row>
    <row r="1978" spans="1:13" x14ac:dyDescent="0.2">
      <c r="A1978" s="9">
        <v>44262.864583333336</v>
      </c>
      <c r="B1978" s="10" t="s">
        <v>82</v>
      </c>
      <c r="C1978" s="10" t="s">
        <v>82</v>
      </c>
      <c r="D1978" s="10" t="s">
        <v>82</v>
      </c>
      <c r="E1978" s="10">
        <v>1.75</v>
      </c>
      <c r="F1978" s="11">
        <v>18.299999237060547</v>
      </c>
      <c r="G1978" s="11">
        <v>22.799999237060547</v>
      </c>
      <c r="H1978" s="10" t="s">
        <v>82</v>
      </c>
      <c r="I1978" s="10" t="s">
        <v>82</v>
      </c>
      <c r="J1978" s="11">
        <v>9.1800003051757813</v>
      </c>
      <c r="K1978" s="11">
        <v>29.799999237060547</v>
      </c>
      <c r="L1978" s="11">
        <v>100.80000305175781</v>
      </c>
      <c r="M1978" s="12">
        <v>53.299999237060547</v>
      </c>
    </row>
    <row r="1979" spans="1:13" x14ac:dyDescent="0.2">
      <c r="A1979" s="9">
        <v>44262.868055555555</v>
      </c>
      <c r="B1979" s="10" t="s">
        <v>82</v>
      </c>
      <c r="C1979" s="10" t="s">
        <v>82</v>
      </c>
      <c r="D1979" s="10" t="s">
        <v>82</v>
      </c>
      <c r="E1979" s="10">
        <v>1.75</v>
      </c>
      <c r="F1979" s="11">
        <v>20.200000762939453</v>
      </c>
      <c r="G1979" s="11">
        <v>25.200000762939453</v>
      </c>
      <c r="H1979" s="10" t="s">
        <v>82</v>
      </c>
      <c r="I1979" s="10" t="s">
        <v>82</v>
      </c>
      <c r="J1979" s="11">
        <v>9.1800003051757813</v>
      </c>
      <c r="K1979" s="11">
        <v>30.5</v>
      </c>
      <c r="L1979" s="11">
        <v>100.69999694824219</v>
      </c>
      <c r="M1979" s="12">
        <v>53.5</v>
      </c>
    </row>
    <row r="1980" spans="1:13" x14ac:dyDescent="0.2">
      <c r="A1980" s="9">
        <v>44262.871527777781</v>
      </c>
      <c r="B1980" s="10" t="s">
        <v>82</v>
      </c>
      <c r="C1980" s="10" t="s">
        <v>82</v>
      </c>
      <c r="D1980" s="10" t="s">
        <v>82</v>
      </c>
      <c r="E1980" s="10">
        <v>1.5</v>
      </c>
      <c r="F1980" s="11">
        <v>18.799999237060547</v>
      </c>
      <c r="G1980" s="11">
        <v>20.299999237060547</v>
      </c>
      <c r="H1980" s="10" t="s">
        <v>82</v>
      </c>
      <c r="I1980" s="10" t="s">
        <v>82</v>
      </c>
      <c r="J1980" s="11">
        <v>9.2399997711181641</v>
      </c>
      <c r="K1980" s="11">
        <v>30.299999237060547</v>
      </c>
      <c r="L1980" s="11">
        <v>100.80000305175781</v>
      </c>
      <c r="M1980" s="12">
        <v>53.599998474121094</v>
      </c>
    </row>
    <row r="1981" spans="1:13" x14ac:dyDescent="0.2">
      <c r="A1981" s="9">
        <v>44262.875</v>
      </c>
      <c r="B1981" s="10" t="s">
        <v>82</v>
      </c>
      <c r="C1981" s="10" t="s">
        <v>82</v>
      </c>
      <c r="D1981" s="10" t="s">
        <v>82</v>
      </c>
      <c r="E1981" s="10">
        <v>1.875</v>
      </c>
      <c r="F1981" s="11">
        <v>20.899999618530273</v>
      </c>
      <c r="G1981" s="11">
        <v>20.200000762939453</v>
      </c>
      <c r="H1981" s="10" t="s">
        <v>82</v>
      </c>
      <c r="I1981" s="10" t="s">
        <v>82</v>
      </c>
      <c r="J1981" s="11">
        <v>9.1800003051757813</v>
      </c>
      <c r="K1981" s="11">
        <v>30.200000762939453</v>
      </c>
      <c r="L1981" s="11">
        <v>100.80000305175781</v>
      </c>
      <c r="M1981" s="12">
        <v>53.799999237060547</v>
      </c>
    </row>
    <row r="1982" spans="1:13" x14ac:dyDescent="0.2">
      <c r="A1982" s="9">
        <v>44262.878472222219</v>
      </c>
      <c r="B1982" s="10" t="s">
        <v>82</v>
      </c>
      <c r="C1982" s="10" t="s">
        <v>82</v>
      </c>
      <c r="D1982" s="10" t="s">
        <v>82</v>
      </c>
      <c r="E1982" s="10">
        <v>2.75</v>
      </c>
      <c r="F1982" s="11">
        <v>23.799999237060547</v>
      </c>
      <c r="G1982" s="11">
        <v>25.799999237060547</v>
      </c>
      <c r="H1982" s="10" t="s">
        <v>82</v>
      </c>
      <c r="I1982" s="10" t="s">
        <v>82</v>
      </c>
      <c r="J1982" s="11">
        <v>9.2100000381469727</v>
      </c>
      <c r="K1982" s="11">
        <v>30.100000381469727</v>
      </c>
      <c r="L1982" s="11">
        <v>100.80000305175781</v>
      </c>
      <c r="M1982" s="12">
        <v>53.900001525878906</v>
      </c>
    </row>
    <row r="1983" spans="1:13" x14ac:dyDescent="0.2">
      <c r="A1983" s="9">
        <v>44262.881944444445</v>
      </c>
      <c r="B1983" s="10" t="s">
        <v>82</v>
      </c>
      <c r="C1983" s="10" t="s">
        <v>82</v>
      </c>
      <c r="D1983" s="10" t="s">
        <v>82</v>
      </c>
      <c r="E1983" s="10">
        <v>4.125</v>
      </c>
      <c r="F1983" s="11">
        <v>37.299999237060547</v>
      </c>
      <c r="G1983" s="11">
        <v>43.299999237060547</v>
      </c>
      <c r="H1983" s="10" t="s">
        <v>82</v>
      </c>
      <c r="I1983" s="10" t="s">
        <v>82</v>
      </c>
      <c r="J1983" s="11">
        <v>9.1800003051757813</v>
      </c>
      <c r="K1983" s="11">
        <v>29.899999618530273</v>
      </c>
      <c r="L1983" s="11">
        <v>100.69999694824219</v>
      </c>
      <c r="M1983" s="12">
        <v>53.900001525878906</v>
      </c>
    </row>
    <row r="1984" spans="1:13" x14ac:dyDescent="0.2">
      <c r="A1984" s="9">
        <v>44262.885416666664</v>
      </c>
      <c r="B1984" s="10" t="s">
        <v>82</v>
      </c>
      <c r="C1984" s="10" t="s">
        <v>82</v>
      </c>
      <c r="D1984" s="10" t="s">
        <v>82</v>
      </c>
      <c r="E1984" s="10">
        <v>2.125</v>
      </c>
      <c r="F1984" s="11">
        <v>33.200000762939453</v>
      </c>
      <c r="G1984" s="11">
        <v>40.299999237060547</v>
      </c>
      <c r="H1984" s="10" t="s">
        <v>82</v>
      </c>
      <c r="I1984" s="10" t="s">
        <v>82</v>
      </c>
      <c r="J1984" s="11">
        <v>9.119999885559082</v>
      </c>
      <c r="K1984" s="11">
        <v>29.5</v>
      </c>
      <c r="L1984" s="11">
        <v>100.69999694824219</v>
      </c>
      <c r="M1984" s="12">
        <v>54</v>
      </c>
    </row>
    <row r="1985" spans="1:13" x14ac:dyDescent="0.2">
      <c r="A1985" s="9">
        <v>44262.888888888891</v>
      </c>
      <c r="B1985" s="10" t="s">
        <v>82</v>
      </c>
      <c r="C1985" s="10" t="s">
        <v>82</v>
      </c>
      <c r="D1985" s="10" t="s">
        <v>82</v>
      </c>
      <c r="E1985" s="10">
        <v>1.375</v>
      </c>
      <c r="F1985" s="11">
        <v>20.700000762939453</v>
      </c>
      <c r="G1985" s="11">
        <v>28.5</v>
      </c>
      <c r="H1985" s="10" t="s">
        <v>82</v>
      </c>
      <c r="I1985" s="10" t="s">
        <v>82</v>
      </c>
      <c r="J1985" s="11">
        <v>9.0699996948242188</v>
      </c>
      <c r="K1985" s="11">
        <v>29.600000381469727</v>
      </c>
      <c r="L1985" s="11">
        <v>100.69999694824219</v>
      </c>
      <c r="M1985" s="12">
        <v>54.099998474121094</v>
      </c>
    </row>
    <row r="1986" spans="1:13" x14ac:dyDescent="0.2">
      <c r="A1986" s="9">
        <v>44262.892361111109</v>
      </c>
      <c r="B1986" s="10" t="s">
        <v>82</v>
      </c>
      <c r="C1986" s="10" t="s">
        <v>82</v>
      </c>
      <c r="D1986" s="10" t="s">
        <v>82</v>
      </c>
      <c r="E1986" s="10">
        <v>1.25</v>
      </c>
      <c r="F1986" s="11">
        <v>10.199999809265137</v>
      </c>
      <c r="G1986" s="11">
        <v>15.699999809265137</v>
      </c>
      <c r="H1986" s="10" t="s">
        <v>82</v>
      </c>
      <c r="I1986" s="10" t="s">
        <v>82</v>
      </c>
      <c r="J1986" s="11">
        <v>9.1400003433227539</v>
      </c>
      <c r="K1986" s="11">
        <v>29.600000381469727</v>
      </c>
      <c r="L1986" s="11">
        <v>100.69999694824219</v>
      </c>
      <c r="M1986" s="12">
        <v>54.299999237060547</v>
      </c>
    </row>
    <row r="1987" spans="1:13" x14ac:dyDescent="0.2">
      <c r="A1987" s="9">
        <v>44262.895833333336</v>
      </c>
      <c r="B1987" s="10" t="s">
        <v>82</v>
      </c>
      <c r="C1987" s="10" t="s">
        <v>82</v>
      </c>
      <c r="D1987" s="10" t="s">
        <v>82</v>
      </c>
      <c r="E1987" s="10">
        <v>1.125</v>
      </c>
      <c r="F1987" s="11">
        <v>8.5</v>
      </c>
      <c r="G1987" s="11">
        <v>18.299999237060547</v>
      </c>
      <c r="H1987" s="10" t="s">
        <v>82</v>
      </c>
      <c r="I1987" s="10" t="s">
        <v>82</v>
      </c>
      <c r="J1987" s="11">
        <v>9.1999998092651367</v>
      </c>
      <c r="K1987" s="11">
        <v>29.600000381469727</v>
      </c>
      <c r="L1987" s="11">
        <v>100.80000305175781</v>
      </c>
      <c r="M1987" s="12">
        <v>54.400001525878906</v>
      </c>
    </row>
    <row r="1988" spans="1:13" x14ac:dyDescent="0.2">
      <c r="A1988" s="9">
        <v>44262.899305555555</v>
      </c>
      <c r="B1988" s="10" t="s">
        <v>82</v>
      </c>
      <c r="C1988" s="10" t="s">
        <v>82</v>
      </c>
      <c r="D1988" s="10" t="s">
        <v>82</v>
      </c>
      <c r="E1988" s="10">
        <v>1.125</v>
      </c>
      <c r="F1988" s="11">
        <v>8.8000001907348633</v>
      </c>
      <c r="G1988" s="11">
        <v>18.399999618530273</v>
      </c>
      <c r="H1988" s="10" t="s">
        <v>82</v>
      </c>
      <c r="I1988" s="10" t="s">
        <v>82</v>
      </c>
      <c r="J1988" s="11">
        <v>9.1499996185302734</v>
      </c>
      <c r="K1988" s="11">
        <v>29.700000762939453</v>
      </c>
      <c r="L1988" s="11">
        <v>100.80000305175781</v>
      </c>
      <c r="M1988" s="12">
        <v>54.5</v>
      </c>
    </row>
    <row r="1989" spans="1:13" x14ac:dyDescent="0.2">
      <c r="A1989" s="9">
        <v>44262.902777777781</v>
      </c>
      <c r="B1989" s="10" t="s">
        <v>82</v>
      </c>
      <c r="C1989" s="10" t="s">
        <v>82</v>
      </c>
      <c r="D1989" s="10" t="s">
        <v>82</v>
      </c>
      <c r="E1989" s="10">
        <v>2.5</v>
      </c>
      <c r="F1989" s="11">
        <v>6.3000001907348633</v>
      </c>
      <c r="G1989" s="11">
        <v>8</v>
      </c>
      <c r="H1989" s="10" t="s">
        <v>82</v>
      </c>
      <c r="I1989" s="10" t="s">
        <v>82</v>
      </c>
      <c r="J1989" s="11">
        <v>9.369999885559082</v>
      </c>
      <c r="K1989" s="11">
        <v>29.899999618530273</v>
      </c>
      <c r="L1989" s="11">
        <v>100.69999694824219</v>
      </c>
      <c r="M1989" s="12">
        <v>54.799999237060547</v>
      </c>
    </row>
    <row r="1990" spans="1:13" x14ac:dyDescent="0.2">
      <c r="A1990" s="9">
        <v>44262.90625</v>
      </c>
      <c r="B1990" s="10" t="s">
        <v>82</v>
      </c>
      <c r="C1990" s="10" t="s">
        <v>82</v>
      </c>
      <c r="D1990" s="10" t="s">
        <v>82</v>
      </c>
      <c r="E1990" s="10">
        <v>1.25</v>
      </c>
      <c r="F1990" s="11">
        <v>8.3999996185302734</v>
      </c>
      <c r="G1990" s="11">
        <v>7.0999999046325684</v>
      </c>
      <c r="H1990" s="10" t="s">
        <v>82</v>
      </c>
      <c r="I1990" s="10" t="s">
        <v>82</v>
      </c>
      <c r="J1990" s="11">
        <v>9.5</v>
      </c>
      <c r="K1990" s="11">
        <v>30.200000762939453</v>
      </c>
      <c r="L1990" s="11">
        <v>100.69999694824219</v>
      </c>
      <c r="M1990" s="12">
        <v>54.900001525878906</v>
      </c>
    </row>
    <row r="1991" spans="1:13" x14ac:dyDescent="0.2">
      <c r="A1991" s="9">
        <v>44262.909722222219</v>
      </c>
      <c r="B1991" s="10" t="s">
        <v>82</v>
      </c>
      <c r="C1991" s="10" t="s">
        <v>82</v>
      </c>
      <c r="D1991" s="10" t="s">
        <v>82</v>
      </c>
      <c r="E1991" s="10">
        <v>2.25</v>
      </c>
      <c r="F1991" s="11">
        <v>11.800000190734863</v>
      </c>
      <c r="G1991" s="11">
        <v>12.100000381469727</v>
      </c>
      <c r="H1991" s="10" t="s">
        <v>82</v>
      </c>
      <c r="I1991" s="10" t="s">
        <v>82</v>
      </c>
      <c r="J1991" s="11">
        <v>9.4399995803833008</v>
      </c>
      <c r="K1991" s="11">
        <v>30.100000381469727</v>
      </c>
      <c r="L1991" s="11">
        <v>100.69999694824219</v>
      </c>
      <c r="M1991" s="12">
        <v>54.900001525878906</v>
      </c>
    </row>
    <row r="1992" spans="1:13" x14ac:dyDescent="0.2">
      <c r="A1992" s="9">
        <v>44262.913194444445</v>
      </c>
      <c r="B1992" s="10" t="s">
        <v>82</v>
      </c>
      <c r="C1992" s="10" t="s">
        <v>82</v>
      </c>
      <c r="D1992" s="10" t="s">
        <v>82</v>
      </c>
      <c r="E1992" s="10">
        <v>1.375</v>
      </c>
      <c r="F1992" s="11">
        <v>17.5</v>
      </c>
      <c r="G1992" s="11">
        <v>23.299999237060547</v>
      </c>
      <c r="H1992" s="10" t="s">
        <v>82</v>
      </c>
      <c r="I1992" s="10" t="s">
        <v>82</v>
      </c>
      <c r="J1992" s="11">
        <v>9.3599996566772461</v>
      </c>
      <c r="K1992" s="11">
        <v>30</v>
      </c>
      <c r="L1992" s="11">
        <v>100.69999694824219</v>
      </c>
      <c r="M1992" s="12">
        <v>54.900001525878906</v>
      </c>
    </row>
    <row r="1993" spans="1:13" x14ac:dyDescent="0.2">
      <c r="A1993" s="9">
        <v>44262.916666666664</v>
      </c>
      <c r="B1993" s="10" t="s">
        <v>82</v>
      </c>
      <c r="C1993" s="10" t="s">
        <v>82</v>
      </c>
      <c r="D1993" s="10" t="s">
        <v>82</v>
      </c>
      <c r="E1993" s="10">
        <v>1.125</v>
      </c>
      <c r="F1993" s="11">
        <v>17.899999618530273</v>
      </c>
      <c r="G1993" s="11">
        <v>24.100000381469727</v>
      </c>
      <c r="H1993" s="10" t="s">
        <v>82</v>
      </c>
      <c r="I1993" s="10" t="s">
        <v>82</v>
      </c>
      <c r="J1993" s="11">
        <v>9.4600000381469727</v>
      </c>
      <c r="K1993" s="11">
        <v>29.600000381469727</v>
      </c>
      <c r="L1993" s="11">
        <v>100.80000305175781</v>
      </c>
      <c r="M1993" s="12">
        <v>54.799999237060547</v>
      </c>
    </row>
    <row r="1994" spans="1:13" x14ac:dyDescent="0.2">
      <c r="A1994" s="9">
        <v>44262.920138888891</v>
      </c>
      <c r="B1994" s="10" t="s">
        <v>82</v>
      </c>
      <c r="C1994" s="10" t="s">
        <v>82</v>
      </c>
      <c r="D1994" s="10" t="s">
        <v>82</v>
      </c>
      <c r="E1994" s="10">
        <v>1.125</v>
      </c>
      <c r="F1994" s="11">
        <v>15.399999618530273</v>
      </c>
      <c r="G1994" s="11">
        <v>24.600000381469727</v>
      </c>
      <c r="H1994" s="10" t="s">
        <v>82</v>
      </c>
      <c r="I1994" s="10" t="s">
        <v>82</v>
      </c>
      <c r="J1994" s="11">
        <v>9.3999996185302734</v>
      </c>
      <c r="K1994" s="11">
        <v>29.399999618530273</v>
      </c>
      <c r="L1994" s="11">
        <v>100.69999694824219</v>
      </c>
      <c r="M1994" s="12">
        <v>54.799999237060547</v>
      </c>
    </row>
    <row r="1995" spans="1:13" x14ac:dyDescent="0.2">
      <c r="A1995" s="9">
        <v>44262.923611111109</v>
      </c>
      <c r="B1995" s="10" t="s">
        <v>82</v>
      </c>
      <c r="C1995" s="10" t="s">
        <v>82</v>
      </c>
      <c r="D1995" s="10" t="s">
        <v>82</v>
      </c>
      <c r="E1995" s="10">
        <v>1.125</v>
      </c>
      <c r="F1995" s="11">
        <v>14</v>
      </c>
      <c r="G1995" s="11">
        <v>22.299999237060547</v>
      </c>
      <c r="H1995" s="10" t="s">
        <v>82</v>
      </c>
      <c r="I1995" s="10" t="s">
        <v>82</v>
      </c>
      <c r="J1995" s="11">
        <v>9.4399995803833008</v>
      </c>
      <c r="K1995" s="11">
        <v>29.5</v>
      </c>
      <c r="L1995" s="11">
        <v>100.69999694824219</v>
      </c>
      <c r="M1995" s="12">
        <v>54.700000762939453</v>
      </c>
    </row>
    <row r="1996" spans="1:13" x14ac:dyDescent="0.2">
      <c r="A1996" s="9">
        <v>44262.927083333336</v>
      </c>
      <c r="B1996" s="10" t="s">
        <v>82</v>
      </c>
      <c r="C1996" s="10" t="s">
        <v>82</v>
      </c>
      <c r="D1996" s="10" t="s">
        <v>82</v>
      </c>
      <c r="E1996" s="10">
        <v>1.375</v>
      </c>
      <c r="F1996" s="11">
        <v>13.899999618530273</v>
      </c>
      <c r="G1996" s="11">
        <v>18.5</v>
      </c>
      <c r="H1996" s="10" t="s">
        <v>82</v>
      </c>
      <c r="I1996" s="10" t="s">
        <v>82</v>
      </c>
      <c r="J1996" s="11">
        <v>9.4099998474121094</v>
      </c>
      <c r="K1996" s="11">
        <v>29.600000381469727</v>
      </c>
      <c r="L1996" s="11">
        <v>100.69999694824219</v>
      </c>
      <c r="M1996" s="12">
        <v>54.700000762939453</v>
      </c>
    </row>
    <row r="1997" spans="1:13" x14ac:dyDescent="0.2">
      <c r="A1997" s="9">
        <v>44262.930555555555</v>
      </c>
      <c r="B1997" s="10" t="s">
        <v>82</v>
      </c>
      <c r="C1997" s="10" t="s">
        <v>82</v>
      </c>
      <c r="D1997" s="10" t="s">
        <v>82</v>
      </c>
      <c r="E1997" s="10">
        <v>2.375</v>
      </c>
      <c r="F1997" s="11">
        <v>8.8999996185302734</v>
      </c>
      <c r="G1997" s="11">
        <v>15.899999618530273</v>
      </c>
      <c r="H1997" s="10" t="s">
        <v>82</v>
      </c>
      <c r="I1997" s="10" t="s">
        <v>82</v>
      </c>
      <c r="J1997" s="11">
        <v>9.3900003433227539</v>
      </c>
      <c r="K1997" s="11">
        <v>29.600000381469727</v>
      </c>
      <c r="L1997" s="11">
        <v>100.80000305175781</v>
      </c>
      <c r="M1997" s="12">
        <v>54.700000762939453</v>
      </c>
    </row>
    <row r="1998" spans="1:13" x14ac:dyDescent="0.2">
      <c r="A1998" s="9">
        <v>44262.934027777781</v>
      </c>
      <c r="B1998" s="10" t="s">
        <v>82</v>
      </c>
      <c r="C1998" s="10" t="s">
        <v>82</v>
      </c>
      <c r="D1998" s="10" t="s">
        <v>82</v>
      </c>
      <c r="E1998" s="10">
        <v>1.25</v>
      </c>
      <c r="F1998" s="11">
        <v>5.1999998092651367</v>
      </c>
      <c r="G1998" s="11">
        <v>12.100000381469727</v>
      </c>
      <c r="H1998" s="10" t="s">
        <v>82</v>
      </c>
      <c r="I1998" s="10" t="s">
        <v>82</v>
      </c>
      <c r="J1998" s="11">
        <v>9.4099998474121094</v>
      </c>
      <c r="K1998" s="11">
        <v>29.700000762939453</v>
      </c>
      <c r="L1998" s="11">
        <v>100.80000305175781</v>
      </c>
      <c r="M1998" s="12">
        <v>54.799999237060547</v>
      </c>
    </row>
    <row r="1999" spans="1:13" x14ac:dyDescent="0.2">
      <c r="A1999" s="9">
        <v>44262.9375</v>
      </c>
      <c r="B1999" s="10" t="s">
        <v>82</v>
      </c>
      <c r="C1999" s="10" t="s">
        <v>82</v>
      </c>
      <c r="D1999" s="10" t="s">
        <v>82</v>
      </c>
      <c r="E1999" s="10">
        <v>0.75</v>
      </c>
      <c r="F1999" s="11">
        <v>4.8000001907348633</v>
      </c>
      <c r="G1999" s="11">
        <v>11.100000381469727</v>
      </c>
      <c r="H1999" s="10" t="s">
        <v>82</v>
      </c>
      <c r="I1999" s="10" t="s">
        <v>82</v>
      </c>
      <c r="J1999" s="11">
        <v>9.4300003051757813</v>
      </c>
      <c r="K1999" s="11">
        <v>29.799999237060547</v>
      </c>
      <c r="L1999" s="11">
        <v>100.80000305175781</v>
      </c>
      <c r="M1999" s="12">
        <v>54.799999237060547</v>
      </c>
    </row>
    <row r="2000" spans="1:13" x14ac:dyDescent="0.2">
      <c r="A2000" s="9">
        <v>44262.940972222219</v>
      </c>
      <c r="B2000" s="10" t="s">
        <v>82</v>
      </c>
      <c r="C2000" s="10" t="s">
        <v>82</v>
      </c>
      <c r="D2000" s="10" t="s">
        <v>82</v>
      </c>
      <c r="E2000" s="10">
        <v>0.875</v>
      </c>
      <c r="F2000" s="11">
        <v>11</v>
      </c>
      <c r="G2000" s="11">
        <v>10.699999809265137</v>
      </c>
      <c r="H2000" s="10" t="s">
        <v>82</v>
      </c>
      <c r="I2000" s="10" t="s">
        <v>82</v>
      </c>
      <c r="J2000" s="11">
        <v>9.4300003051757813</v>
      </c>
      <c r="K2000" s="11">
        <v>30.100000381469727</v>
      </c>
      <c r="L2000" s="11">
        <v>100.80000305175781</v>
      </c>
      <c r="M2000" s="12">
        <v>54.799999237060547</v>
      </c>
    </row>
    <row r="2001" spans="1:13" x14ac:dyDescent="0.2">
      <c r="A2001" s="9">
        <v>44262.944444444445</v>
      </c>
      <c r="B2001" s="10" t="s">
        <v>82</v>
      </c>
      <c r="C2001" s="10" t="s">
        <v>82</v>
      </c>
      <c r="D2001" s="10" t="s">
        <v>82</v>
      </c>
      <c r="E2001" s="10">
        <v>1.625</v>
      </c>
      <c r="F2001" s="11">
        <v>21.100000381469727</v>
      </c>
      <c r="G2001" s="11">
        <v>21.600000381469727</v>
      </c>
      <c r="H2001" s="10" t="s">
        <v>82</v>
      </c>
      <c r="I2001" s="10" t="s">
        <v>82</v>
      </c>
      <c r="J2001" s="11">
        <v>9.369999885559082</v>
      </c>
      <c r="K2001" s="11">
        <v>29.899999618530273</v>
      </c>
      <c r="L2001" s="11">
        <v>100.69999694824219</v>
      </c>
      <c r="M2001" s="12">
        <v>55</v>
      </c>
    </row>
    <row r="2002" spans="1:13" x14ac:dyDescent="0.2">
      <c r="A2002" s="9">
        <v>44262.947916666664</v>
      </c>
      <c r="B2002" s="10" t="s">
        <v>82</v>
      </c>
      <c r="C2002" s="10" t="s">
        <v>82</v>
      </c>
      <c r="D2002" s="10" t="s">
        <v>82</v>
      </c>
      <c r="E2002" s="10">
        <v>2.75</v>
      </c>
      <c r="F2002" s="11">
        <v>26.399999618530273</v>
      </c>
      <c r="G2002" s="11">
        <v>30.399999618530273</v>
      </c>
      <c r="H2002" s="10" t="s">
        <v>82</v>
      </c>
      <c r="I2002" s="10" t="s">
        <v>82</v>
      </c>
      <c r="J2002" s="11">
        <v>9.4200000762939453</v>
      </c>
      <c r="K2002" s="11">
        <v>29.799999237060547</v>
      </c>
      <c r="L2002" s="11">
        <v>100.69999694824219</v>
      </c>
      <c r="M2002" s="12">
        <v>55.099998474121094</v>
      </c>
    </row>
    <row r="2003" spans="1:13" x14ac:dyDescent="0.2">
      <c r="A2003" s="9">
        <v>44262.951388888891</v>
      </c>
      <c r="B2003" s="10" t="s">
        <v>82</v>
      </c>
      <c r="C2003" s="10" t="s">
        <v>82</v>
      </c>
      <c r="D2003" s="10" t="s">
        <v>82</v>
      </c>
      <c r="E2003" s="10">
        <v>2.375</v>
      </c>
      <c r="F2003" s="11">
        <v>24.799999237060547</v>
      </c>
      <c r="G2003" s="11">
        <v>33.200000762939453</v>
      </c>
      <c r="H2003" s="10" t="s">
        <v>82</v>
      </c>
      <c r="I2003" s="10" t="s">
        <v>82</v>
      </c>
      <c r="J2003" s="11">
        <v>9.4099998474121094</v>
      </c>
      <c r="K2003" s="11">
        <v>29.600000381469727</v>
      </c>
      <c r="L2003" s="11">
        <v>100.69999694824219</v>
      </c>
      <c r="M2003" s="12">
        <v>55.200000762939453</v>
      </c>
    </row>
    <row r="2004" spans="1:13" x14ac:dyDescent="0.2">
      <c r="A2004" s="9">
        <v>44262.954861111109</v>
      </c>
      <c r="B2004" s="10" t="s">
        <v>82</v>
      </c>
      <c r="C2004" s="10" t="s">
        <v>82</v>
      </c>
      <c r="D2004" s="10" t="s">
        <v>82</v>
      </c>
      <c r="E2004" s="10">
        <v>1.375</v>
      </c>
      <c r="F2004" s="11">
        <v>28.600000381469727</v>
      </c>
      <c r="G2004" s="11">
        <v>41.400001525878906</v>
      </c>
      <c r="H2004" s="10" t="s">
        <v>82</v>
      </c>
      <c r="I2004" s="10" t="s">
        <v>82</v>
      </c>
      <c r="J2004" s="11">
        <v>9.3999996185302734</v>
      </c>
      <c r="K2004" s="11">
        <v>29.5</v>
      </c>
      <c r="L2004" s="11">
        <v>100.80000305175781</v>
      </c>
      <c r="M2004" s="12">
        <v>55.299999237060547</v>
      </c>
    </row>
    <row r="2005" spans="1:13" x14ac:dyDescent="0.2">
      <c r="A2005" s="9">
        <v>44262.958333333336</v>
      </c>
      <c r="B2005" s="10" t="s">
        <v>82</v>
      </c>
      <c r="C2005" s="10" t="s">
        <v>82</v>
      </c>
      <c r="D2005" s="10" t="s">
        <v>82</v>
      </c>
      <c r="E2005" s="10">
        <v>1.125</v>
      </c>
      <c r="F2005" s="11">
        <v>35</v>
      </c>
      <c r="G2005" s="11">
        <v>53.5</v>
      </c>
      <c r="H2005" s="10" t="s">
        <v>82</v>
      </c>
      <c r="I2005" s="10" t="s">
        <v>82</v>
      </c>
      <c r="J2005" s="11">
        <v>9.4200000762939453</v>
      </c>
      <c r="K2005" s="11">
        <v>29.5</v>
      </c>
      <c r="L2005" s="11">
        <v>100.80000305175781</v>
      </c>
      <c r="M2005" s="12">
        <v>55.299999237060547</v>
      </c>
    </row>
    <row r="2006" spans="1:13" x14ac:dyDescent="0.2">
      <c r="A2006" s="9">
        <v>44262.961805555555</v>
      </c>
      <c r="B2006" s="10" t="s">
        <v>82</v>
      </c>
      <c r="C2006" s="10" t="s">
        <v>82</v>
      </c>
      <c r="D2006" s="10" t="s">
        <v>82</v>
      </c>
      <c r="E2006" s="10">
        <v>1.125</v>
      </c>
      <c r="F2006" s="11">
        <v>28.299999237060547</v>
      </c>
      <c r="G2006" s="11">
        <v>51.400001525878906</v>
      </c>
      <c r="H2006" s="10" t="s">
        <v>82</v>
      </c>
      <c r="I2006" s="10" t="s">
        <v>82</v>
      </c>
      <c r="J2006" s="11">
        <v>9.4099998474121094</v>
      </c>
      <c r="K2006" s="11">
        <v>29.5</v>
      </c>
      <c r="L2006" s="11">
        <v>100.80000305175781</v>
      </c>
      <c r="M2006" s="12">
        <v>55.400001525878906</v>
      </c>
    </row>
    <row r="2007" spans="1:13" x14ac:dyDescent="0.2">
      <c r="A2007" s="9">
        <v>44262.965277777781</v>
      </c>
      <c r="B2007" s="10" t="s">
        <v>82</v>
      </c>
      <c r="C2007" s="10" t="s">
        <v>82</v>
      </c>
      <c r="D2007" s="10" t="s">
        <v>82</v>
      </c>
      <c r="E2007" s="10">
        <v>0.875</v>
      </c>
      <c r="F2007" s="11">
        <v>13.199999809265137</v>
      </c>
      <c r="G2007" s="11">
        <v>34.5</v>
      </c>
      <c r="H2007" s="10" t="s">
        <v>82</v>
      </c>
      <c r="I2007" s="10" t="s">
        <v>82</v>
      </c>
      <c r="J2007" s="11">
        <v>9.4099998474121094</v>
      </c>
      <c r="K2007" s="11">
        <v>29.600000381469727</v>
      </c>
      <c r="L2007" s="11">
        <v>100.69999694824219</v>
      </c>
      <c r="M2007" s="12">
        <v>55.700000762939453</v>
      </c>
    </row>
    <row r="2008" spans="1:13" x14ac:dyDescent="0.2">
      <c r="A2008" s="9">
        <v>44262.96875</v>
      </c>
      <c r="B2008" s="10" t="s">
        <v>82</v>
      </c>
      <c r="C2008" s="10" t="s">
        <v>82</v>
      </c>
      <c r="D2008" s="10" t="s">
        <v>82</v>
      </c>
      <c r="E2008" s="10">
        <v>1</v>
      </c>
      <c r="F2008" s="11">
        <v>3.4000000953674316</v>
      </c>
      <c r="G2008" s="11">
        <v>18</v>
      </c>
      <c r="H2008" s="10" t="s">
        <v>82</v>
      </c>
      <c r="I2008" s="10" t="s">
        <v>82</v>
      </c>
      <c r="J2008" s="11">
        <v>9.3900003433227539</v>
      </c>
      <c r="K2008" s="11">
        <v>29.600000381469727</v>
      </c>
      <c r="L2008" s="11">
        <v>100.69999694824219</v>
      </c>
      <c r="M2008" s="12">
        <v>56</v>
      </c>
    </row>
    <row r="2009" spans="1:13" x14ac:dyDescent="0.2">
      <c r="A2009" s="9">
        <v>44262.972222222219</v>
      </c>
      <c r="B2009" s="10" t="s">
        <v>82</v>
      </c>
      <c r="C2009" s="10" t="s">
        <v>82</v>
      </c>
      <c r="D2009" s="10" t="s">
        <v>82</v>
      </c>
      <c r="E2009" s="10">
        <v>0.875</v>
      </c>
      <c r="F2009" s="11">
        <v>0.89999997615814209</v>
      </c>
      <c r="G2009" s="11">
        <v>7.6999998092651367</v>
      </c>
      <c r="H2009" s="10" t="s">
        <v>82</v>
      </c>
      <c r="I2009" s="10" t="s">
        <v>82</v>
      </c>
      <c r="J2009" s="11">
        <v>9.3599996566772461</v>
      </c>
      <c r="K2009" s="11">
        <v>30.100000381469727</v>
      </c>
      <c r="L2009" s="11">
        <v>100.80000305175781</v>
      </c>
      <c r="M2009" s="12">
        <v>56.200000762939453</v>
      </c>
    </row>
    <row r="2010" spans="1:13" x14ac:dyDescent="0.2">
      <c r="A2010" s="9">
        <v>44262.975694444445</v>
      </c>
      <c r="B2010" s="10" t="s">
        <v>82</v>
      </c>
      <c r="C2010" s="10" t="s">
        <v>82</v>
      </c>
      <c r="D2010" s="10" t="s">
        <v>82</v>
      </c>
      <c r="E2010" s="10">
        <v>0.75</v>
      </c>
      <c r="F2010" s="11">
        <v>1.1000000238418579</v>
      </c>
      <c r="G2010" s="11">
        <v>2.5</v>
      </c>
      <c r="H2010" s="10" t="s">
        <v>82</v>
      </c>
      <c r="I2010" s="10" t="s">
        <v>82</v>
      </c>
      <c r="J2010" s="11">
        <v>9.3599996566772461</v>
      </c>
      <c r="K2010" s="11">
        <v>30.200000762939453</v>
      </c>
      <c r="L2010" s="11">
        <v>100.80000305175781</v>
      </c>
      <c r="M2010" s="12">
        <v>56.5</v>
      </c>
    </row>
    <row r="2011" spans="1:13" x14ac:dyDescent="0.2">
      <c r="A2011" s="9">
        <v>44262.979166666664</v>
      </c>
      <c r="B2011" s="10" t="s">
        <v>82</v>
      </c>
      <c r="C2011" s="10" t="s">
        <v>82</v>
      </c>
      <c r="D2011" s="10" t="s">
        <v>82</v>
      </c>
      <c r="E2011" s="10">
        <v>0.5</v>
      </c>
      <c r="F2011" s="11">
        <v>1.7000000476837158</v>
      </c>
      <c r="G2011" s="11">
        <v>5.0999999046325684</v>
      </c>
      <c r="H2011" s="10" t="s">
        <v>82</v>
      </c>
      <c r="I2011" s="10" t="s">
        <v>82</v>
      </c>
      <c r="J2011" s="11">
        <v>9.4399995803833008</v>
      </c>
      <c r="K2011" s="11">
        <v>29.899999618530273</v>
      </c>
      <c r="L2011" s="11">
        <v>100.80000305175781</v>
      </c>
      <c r="M2011" s="12">
        <v>56.700000762939453</v>
      </c>
    </row>
    <row r="2012" spans="1:13" x14ac:dyDescent="0.2">
      <c r="A2012" s="9">
        <v>44262.982638888891</v>
      </c>
      <c r="B2012" s="10" t="s">
        <v>82</v>
      </c>
      <c r="C2012" s="10" t="s">
        <v>82</v>
      </c>
      <c r="D2012" s="10" t="s">
        <v>82</v>
      </c>
      <c r="E2012" s="10">
        <v>1</v>
      </c>
      <c r="F2012" s="11">
        <v>3.5999999046325684</v>
      </c>
      <c r="G2012" s="11">
        <v>10.5</v>
      </c>
      <c r="H2012" s="10" t="s">
        <v>82</v>
      </c>
      <c r="I2012" s="10" t="s">
        <v>82</v>
      </c>
      <c r="J2012" s="11">
        <v>9.4300003051757813</v>
      </c>
      <c r="K2012" s="11">
        <v>29.600000381469727</v>
      </c>
      <c r="L2012" s="11">
        <v>100.80000305175781</v>
      </c>
      <c r="M2012" s="12">
        <v>56.900001525878906</v>
      </c>
    </row>
    <row r="2013" spans="1:13" x14ac:dyDescent="0.2">
      <c r="A2013" s="9">
        <v>44262.986111111109</v>
      </c>
      <c r="B2013" s="10" t="s">
        <v>82</v>
      </c>
      <c r="C2013" s="10" t="s">
        <v>82</v>
      </c>
      <c r="D2013" s="10" t="s">
        <v>82</v>
      </c>
      <c r="E2013" s="10">
        <v>0.875</v>
      </c>
      <c r="F2013" s="11">
        <v>5.4000000953674316</v>
      </c>
      <c r="G2013" s="11">
        <v>13.199999809265137</v>
      </c>
      <c r="H2013" s="10" t="s">
        <v>82</v>
      </c>
      <c r="I2013" s="10" t="s">
        <v>82</v>
      </c>
      <c r="J2013" s="11">
        <v>9.380000114440918</v>
      </c>
      <c r="K2013" s="11">
        <v>29.600000381469727</v>
      </c>
      <c r="L2013" s="11">
        <v>100.69999694824219</v>
      </c>
      <c r="M2013" s="12">
        <v>57.099998474121094</v>
      </c>
    </row>
    <row r="2014" spans="1:13" x14ac:dyDescent="0.2">
      <c r="A2014" s="9">
        <v>44262.989583333336</v>
      </c>
      <c r="B2014" s="10" t="s">
        <v>82</v>
      </c>
      <c r="C2014" s="10" t="s">
        <v>82</v>
      </c>
      <c r="D2014" s="10" t="s">
        <v>82</v>
      </c>
      <c r="E2014" s="10">
        <v>0.875</v>
      </c>
      <c r="F2014" s="11">
        <v>6.9000000953674316</v>
      </c>
      <c r="G2014" s="11">
        <v>14.100000381469727</v>
      </c>
      <c r="H2014" s="10" t="s">
        <v>82</v>
      </c>
      <c r="I2014" s="10" t="s">
        <v>82</v>
      </c>
      <c r="J2014" s="11">
        <v>9.4399995803833008</v>
      </c>
      <c r="K2014" s="11">
        <v>29.5</v>
      </c>
      <c r="L2014" s="11">
        <v>100.69999694824219</v>
      </c>
      <c r="M2014" s="12">
        <v>57.299999237060547</v>
      </c>
    </row>
    <row r="2015" spans="1:13" x14ac:dyDescent="0.2">
      <c r="A2015" s="9">
        <v>44262.993055555555</v>
      </c>
      <c r="B2015" s="10" t="s">
        <v>82</v>
      </c>
      <c r="C2015" s="10" t="s">
        <v>82</v>
      </c>
      <c r="D2015" s="10" t="s">
        <v>82</v>
      </c>
      <c r="E2015" s="10">
        <v>0.875</v>
      </c>
      <c r="F2015" s="11">
        <v>4.8000001907348633</v>
      </c>
      <c r="G2015" s="11">
        <v>11.800000190734863</v>
      </c>
      <c r="H2015" s="10" t="s">
        <v>82</v>
      </c>
      <c r="I2015" s="10" t="s">
        <v>82</v>
      </c>
      <c r="J2015" s="11">
        <v>9.4300003051757813</v>
      </c>
      <c r="K2015" s="11">
        <v>29.399999618530273</v>
      </c>
      <c r="L2015" s="11">
        <v>100.69999694824219</v>
      </c>
      <c r="M2015" s="12">
        <v>57.400001525878906</v>
      </c>
    </row>
    <row r="2016" spans="1:13" x14ac:dyDescent="0.2">
      <c r="A2016" s="9">
        <v>44262.996527777781</v>
      </c>
      <c r="B2016" s="10" t="s">
        <v>82</v>
      </c>
      <c r="C2016" s="10" t="s">
        <v>82</v>
      </c>
      <c r="D2016" s="10" t="s">
        <v>82</v>
      </c>
      <c r="E2016" s="10">
        <v>0.625</v>
      </c>
      <c r="F2016" s="11">
        <v>2.7999999523162842</v>
      </c>
      <c r="G2016" s="11">
        <v>10</v>
      </c>
      <c r="H2016" s="10" t="s">
        <v>82</v>
      </c>
      <c r="I2016" s="10" t="s">
        <v>82</v>
      </c>
      <c r="J2016" s="11">
        <v>9.4200000762939453</v>
      </c>
      <c r="K2016" s="11">
        <v>29.799999237060547</v>
      </c>
      <c r="L2016" s="11">
        <v>100.80000305175781</v>
      </c>
      <c r="M2016" s="12">
        <v>57.5</v>
      </c>
    </row>
    <row r="2017" spans="1:13" x14ac:dyDescent="0.2">
      <c r="A2017" s="9">
        <v>44263</v>
      </c>
      <c r="B2017" s="10" t="s">
        <v>82</v>
      </c>
      <c r="C2017" s="10" t="s">
        <v>82</v>
      </c>
      <c r="D2017" s="10" t="s">
        <v>82</v>
      </c>
      <c r="E2017" s="10">
        <v>0.625</v>
      </c>
      <c r="F2017" s="11">
        <v>4.9000000953674316</v>
      </c>
      <c r="G2017" s="11">
        <v>11.199999809265137</v>
      </c>
      <c r="H2017" s="10" t="s">
        <v>82</v>
      </c>
      <c r="I2017" s="10" t="s">
        <v>82</v>
      </c>
      <c r="J2017" s="11">
        <v>9.4399995803833008</v>
      </c>
      <c r="K2017" s="11">
        <v>29.700000762939453</v>
      </c>
      <c r="L2017" s="11">
        <v>100.69999694824219</v>
      </c>
      <c r="M2017" s="12">
        <v>57.599998474121094</v>
      </c>
    </row>
    <row r="2018" spans="1:13" x14ac:dyDescent="0.2">
      <c r="A2018" s="9">
        <v>44263.003472222219</v>
      </c>
      <c r="B2018" s="10" t="s">
        <v>82</v>
      </c>
      <c r="C2018" s="10" t="s">
        <v>82</v>
      </c>
      <c r="D2018" s="10" t="s">
        <v>82</v>
      </c>
      <c r="E2018" s="10">
        <v>0.625</v>
      </c>
      <c r="F2018" s="11">
        <v>2.9000000953674316</v>
      </c>
      <c r="G2018" s="11">
        <v>9</v>
      </c>
      <c r="H2018" s="10" t="s">
        <v>82</v>
      </c>
      <c r="I2018" s="10" t="s">
        <v>82</v>
      </c>
      <c r="J2018" s="11">
        <v>9.4099998474121094</v>
      </c>
      <c r="K2018" s="11">
        <v>29.5</v>
      </c>
      <c r="L2018" s="11">
        <v>100.69999694824219</v>
      </c>
      <c r="M2018" s="12">
        <v>57.700000762939453</v>
      </c>
    </row>
    <row r="2019" spans="1:13" x14ac:dyDescent="0.2">
      <c r="A2019" s="9">
        <v>44263.006944444445</v>
      </c>
      <c r="B2019" s="10" t="s">
        <v>82</v>
      </c>
      <c r="C2019" s="10" t="s">
        <v>82</v>
      </c>
      <c r="D2019" s="10" t="s">
        <v>82</v>
      </c>
      <c r="E2019" s="10">
        <v>0.875</v>
      </c>
      <c r="F2019" s="11">
        <v>0.89999997615814209</v>
      </c>
      <c r="G2019" s="11">
        <v>3.2000000476837158</v>
      </c>
      <c r="H2019" s="10" t="s">
        <v>82</v>
      </c>
      <c r="I2019" s="10" t="s">
        <v>82</v>
      </c>
      <c r="J2019" s="11">
        <v>9.4700002670288086</v>
      </c>
      <c r="K2019" s="11">
        <v>29.700000762939453</v>
      </c>
      <c r="L2019" s="11">
        <v>100.69999694824219</v>
      </c>
      <c r="M2019" s="12">
        <v>57.700000762939453</v>
      </c>
    </row>
    <row r="2020" spans="1:13" x14ac:dyDescent="0.2">
      <c r="A2020" s="9">
        <v>44263.010416666664</v>
      </c>
      <c r="B2020" s="10" t="s">
        <v>82</v>
      </c>
      <c r="C2020" s="10" t="s">
        <v>82</v>
      </c>
      <c r="D2020" s="10" t="s">
        <v>82</v>
      </c>
      <c r="E2020" s="10">
        <v>0.5</v>
      </c>
      <c r="F2020" s="11">
        <v>3.9000000953674316</v>
      </c>
      <c r="G2020" s="11">
        <v>4.6999998092651367</v>
      </c>
      <c r="H2020" s="10" t="s">
        <v>82</v>
      </c>
      <c r="I2020" s="10" t="s">
        <v>82</v>
      </c>
      <c r="J2020" s="11">
        <v>9.4799995422363281</v>
      </c>
      <c r="K2020" s="11">
        <v>29.899999618530273</v>
      </c>
      <c r="L2020" s="11">
        <v>100.69999694824219</v>
      </c>
      <c r="M2020" s="12">
        <v>57.799999237060547</v>
      </c>
    </row>
    <row r="2021" spans="1:13" x14ac:dyDescent="0.2">
      <c r="A2021" s="9">
        <v>44263.013888888891</v>
      </c>
      <c r="B2021" s="10" t="s">
        <v>82</v>
      </c>
      <c r="C2021" s="10" t="s">
        <v>82</v>
      </c>
      <c r="D2021" s="10" t="s">
        <v>82</v>
      </c>
      <c r="E2021" s="10">
        <v>0.5</v>
      </c>
      <c r="F2021" s="11">
        <v>5.3000001907348633</v>
      </c>
      <c r="G2021" s="11">
        <v>7.3000001907348633</v>
      </c>
      <c r="H2021" s="10" t="s">
        <v>82</v>
      </c>
      <c r="I2021" s="10" t="s">
        <v>82</v>
      </c>
      <c r="J2021" s="11">
        <v>9.4399995803833008</v>
      </c>
      <c r="K2021" s="11">
        <v>29.899999618530273</v>
      </c>
      <c r="L2021" s="11">
        <v>100.69999694824219</v>
      </c>
      <c r="M2021" s="12">
        <v>57.900001525878906</v>
      </c>
    </row>
    <row r="2022" spans="1:13" x14ac:dyDescent="0.2">
      <c r="A2022" s="9">
        <v>44263.017361111109</v>
      </c>
      <c r="B2022" s="10" t="s">
        <v>82</v>
      </c>
      <c r="C2022" s="10" t="s">
        <v>82</v>
      </c>
      <c r="D2022" s="10" t="s">
        <v>82</v>
      </c>
      <c r="E2022" s="10">
        <v>0.375</v>
      </c>
      <c r="F2022" s="11">
        <v>12.5</v>
      </c>
      <c r="G2022" s="11">
        <v>17.100000381469727</v>
      </c>
      <c r="H2022" s="10" t="s">
        <v>82</v>
      </c>
      <c r="I2022" s="10" t="s">
        <v>82</v>
      </c>
      <c r="J2022" s="11">
        <v>9.3999996185302734</v>
      </c>
      <c r="K2022" s="11">
        <v>29.5</v>
      </c>
      <c r="L2022" s="11">
        <v>100.80000305175781</v>
      </c>
      <c r="M2022" s="12">
        <v>57.900001525878906</v>
      </c>
    </row>
    <row r="2023" spans="1:13" x14ac:dyDescent="0.2">
      <c r="A2023" s="9">
        <v>44263.020833333336</v>
      </c>
      <c r="B2023" s="10" t="s">
        <v>82</v>
      </c>
      <c r="C2023" s="10" t="s">
        <v>82</v>
      </c>
      <c r="D2023" s="10" t="s">
        <v>82</v>
      </c>
      <c r="E2023" s="10">
        <v>0.25</v>
      </c>
      <c r="F2023" s="11">
        <v>12.699999809265137</v>
      </c>
      <c r="G2023" s="11">
        <v>19.700000762939453</v>
      </c>
      <c r="H2023" s="10" t="s">
        <v>82</v>
      </c>
      <c r="I2023" s="10" t="s">
        <v>82</v>
      </c>
      <c r="J2023" s="11">
        <v>9.4099998474121094</v>
      </c>
      <c r="K2023" s="11">
        <v>29.399999618530273</v>
      </c>
      <c r="L2023" s="11">
        <v>100.69999694824219</v>
      </c>
      <c r="M2023" s="12">
        <v>58</v>
      </c>
    </row>
    <row r="2024" spans="1:13" x14ac:dyDescent="0.2">
      <c r="A2024" s="9">
        <v>44263.024305555555</v>
      </c>
      <c r="B2024" s="10" t="s">
        <v>82</v>
      </c>
      <c r="C2024" s="10" t="s">
        <v>82</v>
      </c>
      <c r="D2024" s="10" t="s">
        <v>82</v>
      </c>
      <c r="E2024" s="10">
        <v>0.25</v>
      </c>
      <c r="F2024" s="11">
        <v>13</v>
      </c>
      <c r="G2024" s="11">
        <v>21</v>
      </c>
      <c r="H2024" s="10" t="s">
        <v>82</v>
      </c>
      <c r="I2024" s="10" t="s">
        <v>82</v>
      </c>
      <c r="J2024" s="11">
        <v>9.4300003051757813</v>
      </c>
      <c r="K2024" s="11">
        <v>29.399999618530273</v>
      </c>
      <c r="L2024" s="11">
        <v>100.69999694824219</v>
      </c>
      <c r="M2024" s="12">
        <v>58</v>
      </c>
    </row>
    <row r="2025" spans="1:13" x14ac:dyDescent="0.2">
      <c r="A2025" s="9">
        <v>44263.027777777781</v>
      </c>
      <c r="B2025" s="10" t="s">
        <v>82</v>
      </c>
      <c r="C2025" s="10" t="s">
        <v>82</v>
      </c>
      <c r="D2025" s="10" t="s">
        <v>82</v>
      </c>
      <c r="E2025" s="10">
        <v>0.625</v>
      </c>
      <c r="F2025" s="11">
        <v>10.699999809265137</v>
      </c>
      <c r="G2025" s="11">
        <v>16.600000381469727</v>
      </c>
      <c r="H2025" s="10" t="s">
        <v>82</v>
      </c>
      <c r="I2025" s="10" t="s">
        <v>82</v>
      </c>
      <c r="J2025" s="11">
        <v>9.4099998474121094</v>
      </c>
      <c r="K2025" s="11">
        <v>29.200000762939453</v>
      </c>
      <c r="L2025" s="11">
        <v>100.80000305175781</v>
      </c>
      <c r="M2025" s="12">
        <v>58</v>
      </c>
    </row>
    <row r="2026" spans="1:13" x14ac:dyDescent="0.2">
      <c r="A2026" s="9">
        <v>44263.03125</v>
      </c>
      <c r="B2026" s="10" t="s">
        <v>82</v>
      </c>
      <c r="C2026" s="10" t="s">
        <v>82</v>
      </c>
      <c r="D2026" s="10" t="s">
        <v>82</v>
      </c>
      <c r="E2026" s="10">
        <v>0.875</v>
      </c>
      <c r="F2026" s="11">
        <v>7.6999998092651367</v>
      </c>
      <c r="G2026" s="11">
        <v>11.300000190734863</v>
      </c>
      <c r="H2026" s="10" t="s">
        <v>82</v>
      </c>
      <c r="I2026" s="10" t="s">
        <v>82</v>
      </c>
      <c r="J2026" s="11">
        <v>9.4300003051757813</v>
      </c>
      <c r="K2026" s="11">
        <v>29.399999618530273</v>
      </c>
      <c r="L2026" s="11">
        <v>100.80000305175781</v>
      </c>
      <c r="M2026" s="12">
        <v>58.099998474121094</v>
      </c>
    </row>
    <row r="2027" spans="1:13" x14ac:dyDescent="0.2">
      <c r="A2027" s="9">
        <v>44263.034722222219</v>
      </c>
      <c r="B2027" s="10" t="s">
        <v>82</v>
      </c>
      <c r="C2027" s="10" t="s">
        <v>82</v>
      </c>
      <c r="D2027" s="10" t="s">
        <v>82</v>
      </c>
      <c r="E2027" s="10">
        <v>0.875</v>
      </c>
      <c r="F2027" s="11">
        <v>2.2000000476837158</v>
      </c>
      <c r="G2027" s="11">
        <v>10.399999618530273</v>
      </c>
      <c r="H2027" s="10" t="s">
        <v>82</v>
      </c>
      <c r="I2027" s="10" t="s">
        <v>82</v>
      </c>
      <c r="J2027" s="11">
        <v>9.4799995422363281</v>
      </c>
      <c r="K2027" s="11">
        <v>29.5</v>
      </c>
      <c r="L2027" s="11">
        <v>100.69999694824219</v>
      </c>
      <c r="M2027" s="12">
        <v>58.099998474121094</v>
      </c>
    </row>
    <row r="2028" spans="1:13" x14ac:dyDescent="0.2">
      <c r="A2028" s="9">
        <v>44263.038194444445</v>
      </c>
      <c r="B2028" s="10" t="s">
        <v>82</v>
      </c>
      <c r="C2028" s="10" t="s">
        <v>82</v>
      </c>
      <c r="D2028" s="10" t="s">
        <v>82</v>
      </c>
      <c r="E2028" s="10">
        <v>0.5</v>
      </c>
      <c r="F2028" s="11">
        <v>0.69999998807907104</v>
      </c>
      <c r="G2028" s="11">
        <v>11</v>
      </c>
      <c r="H2028" s="10" t="s">
        <v>82</v>
      </c>
      <c r="I2028" s="10" t="s">
        <v>82</v>
      </c>
      <c r="J2028" s="11">
        <v>9.4099998474121094</v>
      </c>
      <c r="K2028" s="11">
        <v>29.700000762939453</v>
      </c>
      <c r="L2028" s="11">
        <v>100.80000305175781</v>
      </c>
      <c r="M2028" s="12">
        <v>58.099998474121094</v>
      </c>
    </row>
    <row r="2029" spans="1:13" x14ac:dyDescent="0.2">
      <c r="A2029" s="9">
        <v>44263.041666666664</v>
      </c>
      <c r="B2029" s="10" t="s">
        <v>82</v>
      </c>
      <c r="C2029" s="10" t="s">
        <v>82</v>
      </c>
      <c r="D2029" s="10" t="s">
        <v>82</v>
      </c>
      <c r="E2029" s="10">
        <v>0.375</v>
      </c>
      <c r="F2029" s="11">
        <v>0.69999998807907104</v>
      </c>
      <c r="G2029" s="11">
        <v>3.9000000953674316</v>
      </c>
      <c r="H2029" s="10" t="s">
        <v>82</v>
      </c>
      <c r="I2029" s="10" t="s">
        <v>82</v>
      </c>
      <c r="J2029" s="11">
        <v>9.4399995803833008</v>
      </c>
      <c r="K2029" s="11">
        <v>29.899999618530273</v>
      </c>
      <c r="L2029" s="11">
        <v>100.80000305175781</v>
      </c>
      <c r="M2029" s="12">
        <v>58.200000762939453</v>
      </c>
    </row>
    <row r="2030" spans="1:13" x14ac:dyDescent="0.2">
      <c r="A2030" s="9">
        <v>44263.045138888891</v>
      </c>
      <c r="B2030" s="10" t="s">
        <v>82</v>
      </c>
      <c r="C2030" s="10" t="s">
        <v>82</v>
      </c>
      <c r="D2030" s="10" t="s">
        <v>82</v>
      </c>
      <c r="E2030" s="10">
        <v>0.375</v>
      </c>
      <c r="F2030" s="11">
        <v>0</v>
      </c>
      <c r="G2030" s="11">
        <v>0</v>
      </c>
      <c r="H2030" s="10" t="s">
        <v>82</v>
      </c>
      <c r="I2030" s="10" t="s">
        <v>82</v>
      </c>
      <c r="J2030" s="11">
        <v>9.4300003051757813</v>
      </c>
      <c r="K2030" s="11">
        <v>29.899999618530273</v>
      </c>
      <c r="L2030" s="11">
        <v>100.80000305175781</v>
      </c>
      <c r="M2030" s="12">
        <v>58.299999237060547</v>
      </c>
    </row>
    <row r="2031" spans="1:13" x14ac:dyDescent="0.2">
      <c r="A2031" s="9">
        <v>44263.048611111109</v>
      </c>
      <c r="B2031" s="10" t="s">
        <v>82</v>
      </c>
      <c r="C2031" s="10" t="s">
        <v>82</v>
      </c>
      <c r="D2031" s="10" t="s">
        <v>82</v>
      </c>
      <c r="E2031" s="10">
        <v>0.25</v>
      </c>
      <c r="F2031" s="11">
        <v>0</v>
      </c>
      <c r="G2031" s="11">
        <v>1.2000000476837158</v>
      </c>
      <c r="H2031" s="10" t="s">
        <v>82</v>
      </c>
      <c r="I2031" s="10" t="s">
        <v>82</v>
      </c>
      <c r="J2031" s="11">
        <v>9.4099998474121094</v>
      </c>
      <c r="K2031" s="11">
        <v>29.799999237060547</v>
      </c>
      <c r="L2031" s="11">
        <v>100.80000305175781</v>
      </c>
      <c r="M2031" s="12">
        <v>58.400001525878906</v>
      </c>
    </row>
    <row r="2032" spans="1:13" x14ac:dyDescent="0.2">
      <c r="A2032" s="9">
        <v>44263.052083333336</v>
      </c>
      <c r="B2032" s="10" t="s">
        <v>82</v>
      </c>
      <c r="C2032" s="10" t="s">
        <v>82</v>
      </c>
      <c r="D2032" s="10" t="s">
        <v>82</v>
      </c>
      <c r="E2032" s="10">
        <v>0.375</v>
      </c>
      <c r="F2032" s="11">
        <v>0</v>
      </c>
      <c r="G2032" s="11">
        <v>3.2000000476837158</v>
      </c>
      <c r="H2032" s="10" t="s">
        <v>82</v>
      </c>
      <c r="I2032" s="10" t="s">
        <v>82</v>
      </c>
      <c r="J2032" s="11">
        <v>9.4600000381469727</v>
      </c>
      <c r="K2032" s="11">
        <v>29.399999618530273</v>
      </c>
      <c r="L2032" s="11">
        <v>100.69999694824219</v>
      </c>
      <c r="M2032" s="12">
        <v>58.5</v>
      </c>
    </row>
    <row r="2033" spans="1:13" x14ac:dyDescent="0.2">
      <c r="A2033" s="9">
        <v>44263.055555555555</v>
      </c>
      <c r="B2033" s="10" t="s">
        <v>82</v>
      </c>
      <c r="C2033" s="10" t="s">
        <v>82</v>
      </c>
      <c r="D2033" s="10" t="s">
        <v>82</v>
      </c>
      <c r="E2033" s="10">
        <v>0.375</v>
      </c>
      <c r="F2033" s="11">
        <v>1.7999999523162842</v>
      </c>
      <c r="G2033" s="11">
        <v>4.8000001907348633</v>
      </c>
      <c r="H2033" s="10" t="s">
        <v>82</v>
      </c>
      <c r="I2033" s="10" t="s">
        <v>82</v>
      </c>
      <c r="J2033" s="11">
        <v>9.3500003814697266</v>
      </c>
      <c r="K2033" s="11">
        <v>29.200000762939453</v>
      </c>
      <c r="L2033" s="11">
        <v>100.69999694824219</v>
      </c>
      <c r="M2033" s="12">
        <v>58.599998474121094</v>
      </c>
    </row>
    <row r="2034" spans="1:13" x14ac:dyDescent="0.2">
      <c r="A2034" s="9">
        <v>44263.059027777781</v>
      </c>
      <c r="B2034" s="10" t="s">
        <v>82</v>
      </c>
      <c r="C2034" s="10" t="s">
        <v>82</v>
      </c>
      <c r="D2034" s="10" t="s">
        <v>82</v>
      </c>
      <c r="E2034" s="10">
        <v>0.25</v>
      </c>
      <c r="F2034" s="11">
        <v>1.8999999761581421</v>
      </c>
      <c r="G2034" s="11">
        <v>6.0999999046325684</v>
      </c>
      <c r="H2034" s="10" t="s">
        <v>82</v>
      </c>
      <c r="I2034" s="10" t="s">
        <v>82</v>
      </c>
      <c r="J2034" s="11">
        <v>9.4700002670288086</v>
      </c>
      <c r="K2034" s="11">
        <v>29.200000762939453</v>
      </c>
      <c r="L2034" s="11">
        <v>100.69999694824219</v>
      </c>
      <c r="M2034" s="12">
        <v>58.599998474121094</v>
      </c>
    </row>
    <row r="2035" spans="1:13" x14ac:dyDescent="0.2">
      <c r="A2035" s="9">
        <v>44263.0625</v>
      </c>
      <c r="B2035" s="10" t="s">
        <v>82</v>
      </c>
      <c r="C2035" s="10" t="s">
        <v>82</v>
      </c>
      <c r="D2035" s="10" t="s">
        <v>82</v>
      </c>
      <c r="E2035" s="10">
        <v>0.25</v>
      </c>
      <c r="F2035" s="11">
        <v>0</v>
      </c>
      <c r="G2035" s="11">
        <v>6.1999998092651367</v>
      </c>
      <c r="H2035" s="10" t="s">
        <v>82</v>
      </c>
      <c r="I2035" s="10" t="s">
        <v>82</v>
      </c>
      <c r="J2035" s="11">
        <v>9.4399995803833008</v>
      </c>
      <c r="K2035" s="11">
        <v>29.299999237060547</v>
      </c>
      <c r="L2035" s="11">
        <v>100.80000305175781</v>
      </c>
      <c r="M2035" s="12">
        <v>58.599998474121094</v>
      </c>
    </row>
    <row r="2036" spans="1:13" x14ac:dyDescent="0.2">
      <c r="A2036" s="9">
        <v>44263.065972222219</v>
      </c>
      <c r="B2036" s="10" t="s">
        <v>82</v>
      </c>
      <c r="C2036" s="10" t="s">
        <v>82</v>
      </c>
      <c r="D2036" s="10" t="s">
        <v>82</v>
      </c>
      <c r="E2036" s="10" t="s">
        <v>82</v>
      </c>
      <c r="F2036" s="11">
        <v>0</v>
      </c>
      <c r="G2036" s="11">
        <v>5.6999998092651367</v>
      </c>
      <c r="H2036" s="10" t="s">
        <v>82</v>
      </c>
      <c r="I2036" s="10" t="s">
        <v>82</v>
      </c>
      <c r="J2036" s="11">
        <v>9.369999885559082</v>
      </c>
      <c r="K2036" s="11">
        <v>29.299999237060547</v>
      </c>
      <c r="L2036" s="11">
        <v>100.80000305175781</v>
      </c>
      <c r="M2036" s="12">
        <v>58.700000762939453</v>
      </c>
    </row>
    <row r="2037" spans="1:13" x14ac:dyDescent="0.2">
      <c r="A2037" s="9">
        <v>44263.069444444445</v>
      </c>
      <c r="B2037" s="10" t="s">
        <v>82</v>
      </c>
      <c r="C2037" s="10" t="s">
        <v>82</v>
      </c>
      <c r="D2037" s="10" t="s">
        <v>82</v>
      </c>
      <c r="E2037" s="10" t="s">
        <v>82</v>
      </c>
      <c r="F2037" s="11">
        <v>0</v>
      </c>
      <c r="G2037" s="11">
        <v>3.9000000953674316</v>
      </c>
      <c r="H2037" s="10" t="s">
        <v>82</v>
      </c>
      <c r="I2037" s="10" t="s">
        <v>82</v>
      </c>
      <c r="J2037" s="11">
        <v>9.4499998092651367</v>
      </c>
      <c r="K2037" s="11">
        <v>29.5</v>
      </c>
      <c r="L2037" s="11">
        <v>100.80000305175781</v>
      </c>
      <c r="M2037" s="12">
        <v>58.599998474121094</v>
      </c>
    </row>
    <row r="2038" spans="1:13" x14ac:dyDescent="0.2">
      <c r="A2038" s="9">
        <v>44263.072916666664</v>
      </c>
      <c r="B2038" s="10" t="s">
        <v>82</v>
      </c>
      <c r="C2038" s="10" t="s">
        <v>82</v>
      </c>
      <c r="D2038" s="10" t="s">
        <v>82</v>
      </c>
      <c r="E2038" s="10" t="s">
        <v>82</v>
      </c>
      <c r="F2038" s="11">
        <v>0</v>
      </c>
      <c r="G2038" s="11">
        <v>2.5999999046325684</v>
      </c>
      <c r="H2038" s="10" t="s">
        <v>82</v>
      </c>
      <c r="I2038" s="10" t="s">
        <v>82</v>
      </c>
      <c r="J2038" s="11">
        <v>9.4399995803833008</v>
      </c>
      <c r="K2038" s="11">
        <v>29.600000381469727</v>
      </c>
      <c r="L2038" s="11">
        <v>100.80000305175781</v>
      </c>
      <c r="M2038" s="12">
        <v>58.599998474121094</v>
      </c>
    </row>
    <row r="2039" spans="1:13" x14ac:dyDescent="0.2">
      <c r="A2039" s="9">
        <v>44263.076388888891</v>
      </c>
      <c r="B2039" s="10" t="s">
        <v>82</v>
      </c>
      <c r="C2039" s="10" t="s">
        <v>82</v>
      </c>
      <c r="D2039" s="10" t="s">
        <v>82</v>
      </c>
      <c r="E2039" s="10" t="s">
        <v>82</v>
      </c>
      <c r="F2039" s="11">
        <v>0</v>
      </c>
      <c r="G2039" s="11">
        <v>1.2999999523162842</v>
      </c>
      <c r="H2039" s="10" t="s">
        <v>82</v>
      </c>
      <c r="I2039" s="10" t="s">
        <v>82</v>
      </c>
      <c r="J2039" s="11">
        <v>9.4099998474121094</v>
      </c>
      <c r="K2039" s="11">
        <v>29.899999618530273</v>
      </c>
      <c r="L2039" s="11">
        <v>100.80000305175781</v>
      </c>
      <c r="M2039" s="12">
        <v>58.5</v>
      </c>
    </row>
    <row r="2040" spans="1:13" x14ac:dyDescent="0.2">
      <c r="A2040" s="9">
        <v>44263.079861111109</v>
      </c>
      <c r="B2040" s="10" t="s">
        <v>82</v>
      </c>
      <c r="C2040" s="10" t="s">
        <v>82</v>
      </c>
      <c r="D2040" s="10" t="s">
        <v>82</v>
      </c>
      <c r="E2040" s="10" t="s">
        <v>82</v>
      </c>
      <c r="F2040" s="11">
        <v>0</v>
      </c>
      <c r="G2040" s="11">
        <v>0</v>
      </c>
      <c r="H2040" s="10" t="s">
        <v>82</v>
      </c>
      <c r="I2040" s="10" t="s">
        <v>82</v>
      </c>
      <c r="J2040" s="11">
        <v>9.4300003051757813</v>
      </c>
      <c r="K2040" s="11">
        <v>29.5</v>
      </c>
      <c r="L2040" s="11">
        <v>100.80000305175781</v>
      </c>
      <c r="M2040" s="12">
        <v>58.5</v>
      </c>
    </row>
    <row r="2041" spans="1:13" x14ac:dyDescent="0.2">
      <c r="A2041" s="9">
        <v>44263.083333333336</v>
      </c>
      <c r="B2041" s="10" t="s">
        <v>82</v>
      </c>
      <c r="C2041" s="10" t="s">
        <v>82</v>
      </c>
      <c r="D2041" s="10" t="s">
        <v>82</v>
      </c>
      <c r="E2041" s="10" t="s">
        <v>82</v>
      </c>
      <c r="F2041" s="11">
        <v>0</v>
      </c>
      <c r="G2041" s="11">
        <v>0</v>
      </c>
      <c r="H2041" s="10" t="s">
        <v>82</v>
      </c>
      <c r="I2041" s="10" t="s">
        <v>82</v>
      </c>
      <c r="J2041" s="11">
        <v>9.4099998474121094</v>
      </c>
      <c r="K2041" s="11">
        <v>29.5</v>
      </c>
      <c r="L2041" s="11">
        <v>100.69999694824219</v>
      </c>
      <c r="M2041" s="12">
        <v>58.5</v>
      </c>
    </row>
    <row r="2042" spans="1:13" x14ac:dyDescent="0.2">
      <c r="A2042" s="9">
        <v>44263.086805555555</v>
      </c>
      <c r="B2042" s="10" t="s">
        <v>82</v>
      </c>
      <c r="C2042" s="10" t="s">
        <v>82</v>
      </c>
      <c r="D2042" s="10" t="s">
        <v>82</v>
      </c>
      <c r="E2042" s="10" t="s">
        <v>82</v>
      </c>
      <c r="F2042" s="11">
        <v>0.30000001192092896</v>
      </c>
      <c r="G2042" s="11">
        <v>3.4000000953674316</v>
      </c>
      <c r="H2042" s="10" t="s">
        <v>82</v>
      </c>
      <c r="I2042" s="10" t="s">
        <v>82</v>
      </c>
      <c r="J2042" s="11">
        <v>9.4099998474121094</v>
      </c>
      <c r="K2042" s="11">
        <v>29.200000762939453</v>
      </c>
      <c r="L2042" s="11">
        <v>100.69999694824219</v>
      </c>
      <c r="M2042" s="12">
        <v>58.599998474121094</v>
      </c>
    </row>
    <row r="2043" spans="1:13" x14ac:dyDescent="0.2">
      <c r="A2043" s="9">
        <v>44263.090277777781</v>
      </c>
      <c r="B2043" s="10" t="s">
        <v>82</v>
      </c>
      <c r="C2043" s="10" t="s">
        <v>82</v>
      </c>
      <c r="D2043" s="10" t="s">
        <v>82</v>
      </c>
      <c r="E2043" s="10" t="s">
        <v>82</v>
      </c>
      <c r="F2043" s="11">
        <v>0</v>
      </c>
      <c r="G2043" s="11">
        <v>6.5</v>
      </c>
      <c r="H2043" s="10" t="s">
        <v>82</v>
      </c>
      <c r="I2043" s="10" t="s">
        <v>82</v>
      </c>
      <c r="J2043" s="11">
        <v>9.4200000762939453</v>
      </c>
      <c r="K2043" s="11">
        <v>29.200000762939453</v>
      </c>
      <c r="L2043" s="11">
        <v>100.69999694824219</v>
      </c>
      <c r="M2043" s="12">
        <v>58.599998474121094</v>
      </c>
    </row>
    <row r="2044" spans="1:13" x14ac:dyDescent="0.2">
      <c r="A2044" s="9">
        <v>44263.09375</v>
      </c>
      <c r="B2044" s="10" t="s">
        <v>82</v>
      </c>
      <c r="C2044" s="10" t="s">
        <v>82</v>
      </c>
      <c r="D2044" s="10" t="s">
        <v>82</v>
      </c>
      <c r="E2044" s="10">
        <v>0.125</v>
      </c>
      <c r="F2044" s="11">
        <v>1.2999999523162842</v>
      </c>
      <c r="G2044" s="11">
        <v>6.6999998092651367</v>
      </c>
      <c r="H2044" s="10" t="s">
        <v>82</v>
      </c>
      <c r="I2044" s="10" t="s">
        <v>82</v>
      </c>
      <c r="J2044" s="11">
        <v>9.3999996185302734</v>
      </c>
      <c r="K2044" s="11">
        <v>29.200000762939453</v>
      </c>
      <c r="L2044" s="11">
        <v>100.80000305175781</v>
      </c>
      <c r="M2044" s="12">
        <v>58.599998474121094</v>
      </c>
    </row>
    <row r="2045" spans="1:13" x14ac:dyDescent="0.2">
      <c r="A2045" s="9">
        <v>44263.097222222219</v>
      </c>
      <c r="B2045" s="10" t="s">
        <v>82</v>
      </c>
      <c r="C2045" s="10" t="s">
        <v>82</v>
      </c>
      <c r="D2045" s="10" t="s">
        <v>82</v>
      </c>
      <c r="E2045" s="10">
        <v>0.125</v>
      </c>
      <c r="F2045" s="11">
        <v>0</v>
      </c>
      <c r="G2045" s="11">
        <v>3.2000000476837158</v>
      </c>
      <c r="H2045" s="10" t="s">
        <v>82</v>
      </c>
      <c r="I2045" s="10" t="s">
        <v>82</v>
      </c>
      <c r="J2045" s="11">
        <v>9.3999996185302734</v>
      </c>
      <c r="K2045" s="11">
        <v>29.100000381469727</v>
      </c>
      <c r="L2045" s="11">
        <v>100.69999694824219</v>
      </c>
      <c r="M2045" s="12">
        <v>58.599998474121094</v>
      </c>
    </row>
    <row r="2046" spans="1:13" x14ac:dyDescent="0.2">
      <c r="A2046" s="9">
        <v>44263.100694444445</v>
      </c>
      <c r="B2046" s="10" t="s">
        <v>82</v>
      </c>
      <c r="C2046" s="10" t="s">
        <v>82</v>
      </c>
      <c r="D2046" s="10" t="s">
        <v>82</v>
      </c>
      <c r="E2046" s="10">
        <v>0.125</v>
      </c>
      <c r="F2046" s="11">
        <v>0</v>
      </c>
      <c r="G2046" s="11">
        <v>2.2000000476837158</v>
      </c>
      <c r="H2046" s="10" t="s">
        <v>82</v>
      </c>
      <c r="I2046" s="10" t="s">
        <v>82</v>
      </c>
      <c r="J2046" s="11">
        <v>9.4799995422363281</v>
      </c>
      <c r="K2046" s="11">
        <v>29</v>
      </c>
      <c r="L2046" s="11">
        <v>100.69999694824219</v>
      </c>
      <c r="M2046" s="12">
        <v>58.599998474121094</v>
      </c>
    </row>
    <row r="2047" spans="1:13" x14ac:dyDescent="0.2">
      <c r="A2047" s="9">
        <v>44263.104166666664</v>
      </c>
      <c r="B2047" s="10" t="s">
        <v>82</v>
      </c>
      <c r="C2047" s="10" t="s">
        <v>82</v>
      </c>
      <c r="D2047" s="10" t="s">
        <v>82</v>
      </c>
      <c r="E2047" s="10">
        <v>0.125</v>
      </c>
      <c r="F2047" s="11">
        <v>0</v>
      </c>
      <c r="G2047" s="11">
        <v>1</v>
      </c>
      <c r="H2047" s="10" t="s">
        <v>82</v>
      </c>
      <c r="I2047" s="10" t="s">
        <v>82</v>
      </c>
      <c r="J2047" s="11">
        <v>9.4300003051757813</v>
      </c>
      <c r="K2047" s="11">
        <v>28.899999618530273</v>
      </c>
      <c r="L2047" s="11">
        <v>100.69999694824219</v>
      </c>
      <c r="M2047" s="12">
        <v>58.5</v>
      </c>
    </row>
    <row r="2048" spans="1:13" x14ac:dyDescent="0.2">
      <c r="A2048" s="9">
        <v>44263.107638888891</v>
      </c>
      <c r="B2048" s="10" t="s">
        <v>82</v>
      </c>
      <c r="C2048" s="10" t="s">
        <v>82</v>
      </c>
      <c r="D2048" s="10" t="s">
        <v>82</v>
      </c>
      <c r="E2048" s="10">
        <v>0.125</v>
      </c>
      <c r="F2048" s="11">
        <v>0</v>
      </c>
      <c r="G2048" s="11">
        <v>6.8000001907348633</v>
      </c>
      <c r="H2048" s="10" t="s">
        <v>82</v>
      </c>
      <c r="I2048" s="10" t="s">
        <v>82</v>
      </c>
      <c r="J2048" s="11">
        <v>9.4399995803833008</v>
      </c>
      <c r="K2048" s="11">
        <v>29.299999237060547</v>
      </c>
      <c r="L2048" s="11">
        <v>100.69999694824219</v>
      </c>
      <c r="M2048" s="12">
        <v>58.5</v>
      </c>
    </row>
    <row r="2049" spans="1:13" x14ac:dyDescent="0.2">
      <c r="A2049" s="9">
        <v>44263.111111111109</v>
      </c>
      <c r="B2049" s="10" t="s">
        <v>82</v>
      </c>
      <c r="C2049" s="10" t="s">
        <v>82</v>
      </c>
      <c r="D2049" s="10" t="s">
        <v>82</v>
      </c>
      <c r="E2049" s="10">
        <v>0.125</v>
      </c>
      <c r="F2049" s="11">
        <v>0</v>
      </c>
      <c r="G2049" s="11">
        <v>2.7999999523162842</v>
      </c>
      <c r="H2049" s="10" t="s">
        <v>82</v>
      </c>
      <c r="I2049" s="10" t="s">
        <v>82</v>
      </c>
      <c r="J2049" s="11">
        <v>9.4499998092651367</v>
      </c>
      <c r="K2049" s="11">
        <v>29.600000381469727</v>
      </c>
      <c r="L2049" s="11">
        <v>100.80000305175781</v>
      </c>
      <c r="M2049" s="12">
        <v>58.400001525878906</v>
      </c>
    </row>
    <row r="2050" spans="1:13" x14ac:dyDescent="0.2">
      <c r="A2050" s="9">
        <v>44263.114583333336</v>
      </c>
      <c r="B2050" s="10" t="s">
        <v>82</v>
      </c>
      <c r="C2050" s="10" t="s">
        <v>82</v>
      </c>
      <c r="D2050" s="10" t="s">
        <v>82</v>
      </c>
      <c r="E2050" s="10">
        <v>0.125</v>
      </c>
      <c r="F2050" s="11">
        <v>0</v>
      </c>
      <c r="G2050" s="11">
        <v>0</v>
      </c>
      <c r="H2050" s="10" t="s">
        <v>82</v>
      </c>
      <c r="I2050" s="10" t="s">
        <v>82</v>
      </c>
      <c r="J2050" s="11">
        <v>9.3900003433227539</v>
      </c>
      <c r="K2050" s="11">
        <v>29.700000762939453</v>
      </c>
      <c r="L2050" s="11">
        <v>100.69999694824219</v>
      </c>
      <c r="M2050" s="12">
        <v>58.400001525878906</v>
      </c>
    </row>
    <row r="2051" spans="1:13" x14ac:dyDescent="0.2">
      <c r="A2051" s="9">
        <v>44263.118055555555</v>
      </c>
      <c r="B2051" s="10" t="s">
        <v>82</v>
      </c>
      <c r="C2051" s="10" t="s">
        <v>82</v>
      </c>
      <c r="D2051" s="10" t="s">
        <v>82</v>
      </c>
      <c r="E2051" s="10">
        <v>0.125</v>
      </c>
      <c r="F2051" s="11">
        <v>0.40000000596046448</v>
      </c>
      <c r="G2051" s="11">
        <v>0</v>
      </c>
      <c r="H2051" s="10" t="s">
        <v>82</v>
      </c>
      <c r="I2051" s="10" t="s">
        <v>82</v>
      </c>
      <c r="J2051" s="11">
        <v>9.4499998092651367</v>
      </c>
      <c r="K2051" s="11">
        <v>29.399999618530273</v>
      </c>
      <c r="L2051" s="11">
        <v>100.69999694824219</v>
      </c>
      <c r="M2051" s="12">
        <v>58.400001525878906</v>
      </c>
    </row>
    <row r="2052" spans="1:13" x14ac:dyDescent="0.2">
      <c r="A2052" s="9">
        <v>44263.121527777781</v>
      </c>
      <c r="B2052" s="10" t="s">
        <v>82</v>
      </c>
      <c r="C2052" s="10" t="s">
        <v>82</v>
      </c>
      <c r="D2052" s="10" t="s">
        <v>82</v>
      </c>
      <c r="E2052" s="10">
        <v>0.125</v>
      </c>
      <c r="F2052" s="11">
        <v>1.2999999523162842</v>
      </c>
      <c r="G2052" s="11">
        <v>6.1999998092651367</v>
      </c>
      <c r="H2052" s="10" t="s">
        <v>82</v>
      </c>
      <c r="I2052" s="10" t="s">
        <v>82</v>
      </c>
      <c r="J2052" s="11">
        <v>9.4200000762939453</v>
      </c>
      <c r="K2052" s="11">
        <v>29.100000381469727</v>
      </c>
      <c r="L2052" s="11">
        <v>100.80000305175781</v>
      </c>
      <c r="M2052" s="12">
        <v>58.400001525878906</v>
      </c>
    </row>
    <row r="2053" spans="1:13" x14ac:dyDescent="0.2">
      <c r="A2053" s="9">
        <v>44263.125</v>
      </c>
      <c r="B2053" s="10" t="s">
        <v>82</v>
      </c>
      <c r="C2053" s="10" t="s">
        <v>82</v>
      </c>
      <c r="D2053" s="10" t="s">
        <v>82</v>
      </c>
      <c r="E2053" s="10">
        <v>0.125</v>
      </c>
      <c r="F2053" s="11">
        <v>8.5</v>
      </c>
      <c r="G2053" s="11">
        <v>14.899999618530273</v>
      </c>
      <c r="H2053" s="10" t="s">
        <v>82</v>
      </c>
      <c r="I2053" s="10" t="s">
        <v>82</v>
      </c>
      <c r="J2053" s="11">
        <v>9.4600000381469727</v>
      </c>
      <c r="K2053" s="11">
        <v>29.100000381469727</v>
      </c>
      <c r="L2053" s="11">
        <v>100.69999694824219</v>
      </c>
      <c r="M2053" s="12">
        <v>58.400001525878906</v>
      </c>
    </row>
    <row r="2054" spans="1:13" x14ac:dyDescent="0.2">
      <c r="A2054" s="9">
        <v>44263.128472222219</v>
      </c>
      <c r="B2054" s="10" t="s">
        <v>82</v>
      </c>
      <c r="C2054" s="10" t="s">
        <v>82</v>
      </c>
      <c r="D2054" s="10" t="s">
        <v>82</v>
      </c>
      <c r="E2054" s="10">
        <v>0.125</v>
      </c>
      <c r="F2054" s="11">
        <v>5.3000001907348633</v>
      </c>
      <c r="G2054" s="11">
        <v>11.699999809265137</v>
      </c>
      <c r="H2054" s="10" t="s">
        <v>82</v>
      </c>
      <c r="I2054" s="10" t="s">
        <v>82</v>
      </c>
      <c r="J2054" s="11">
        <v>9.3999996185302734</v>
      </c>
      <c r="K2054" s="11">
        <v>28.899999618530273</v>
      </c>
      <c r="L2054" s="11">
        <v>100.80000305175781</v>
      </c>
      <c r="M2054" s="12">
        <v>58.299999237060547</v>
      </c>
    </row>
    <row r="2055" spans="1:13" x14ac:dyDescent="0.2">
      <c r="A2055" s="9">
        <v>44263.131944444445</v>
      </c>
      <c r="B2055" s="10" t="s">
        <v>82</v>
      </c>
      <c r="C2055" s="10" t="s">
        <v>82</v>
      </c>
      <c r="D2055" s="10" t="s">
        <v>82</v>
      </c>
      <c r="E2055" s="10">
        <v>0.125</v>
      </c>
      <c r="F2055" s="11">
        <v>0</v>
      </c>
      <c r="G2055" s="11">
        <v>1</v>
      </c>
      <c r="H2055" s="10" t="s">
        <v>82</v>
      </c>
      <c r="I2055" s="10" t="s">
        <v>82</v>
      </c>
      <c r="J2055" s="11">
        <v>9.4600000381469727</v>
      </c>
      <c r="K2055" s="11">
        <v>29.200000762939453</v>
      </c>
      <c r="L2055" s="11">
        <v>100.69999694824219</v>
      </c>
      <c r="M2055" s="12">
        <v>58.299999237060547</v>
      </c>
    </row>
    <row r="2056" spans="1:13" x14ac:dyDescent="0.2">
      <c r="A2056" s="9">
        <v>44263.135416666664</v>
      </c>
      <c r="B2056" s="10" t="s">
        <v>82</v>
      </c>
      <c r="C2056" s="10" t="s">
        <v>82</v>
      </c>
      <c r="D2056" s="10" t="s">
        <v>82</v>
      </c>
      <c r="E2056" s="10">
        <v>0.125</v>
      </c>
      <c r="F2056" s="11">
        <v>0</v>
      </c>
      <c r="G2056" s="11">
        <v>0</v>
      </c>
      <c r="H2056" s="10" t="s">
        <v>82</v>
      </c>
      <c r="I2056" s="10" t="s">
        <v>82</v>
      </c>
      <c r="J2056" s="11">
        <v>9.3999996185302734</v>
      </c>
      <c r="K2056" s="11">
        <v>29.100000381469727</v>
      </c>
      <c r="L2056" s="11">
        <v>100.69999694824219</v>
      </c>
      <c r="M2056" s="12">
        <v>58.299999237060547</v>
      </c>
    </row>
    <row r="2057" spans="1:13" x14ac:dyDescent="0.2">
      <c r="A2057" s="9">
        <v>44263.138888888891</v>
      </c>
      <c r="B2057" s="10" t="s">
        <v>82</v>
      </c>
      <c r="C2057" s="10" t="s">
        <v>82</v>
      </c>
      <c r="D2057" s="10" t="s">
        <v>82</v>
      </c>
      <c r="E2057" s="10">
        <v>0.125</v>
      </c>
      <c r="F2057" s="11">
        <v>0</v>
      </c>
      <c r="G2057" s="11">
        <v>0</v>
      </c>
      <c r="H2057" s="10" t="s">
        <v>82</v>
      </c>
      <c r="I2057" s="10" t="s">
        <v>82</v>
      </c>
      <c r="J2057" s="11">
        <v>9.380000114440918</v>
      </c>
      <c r="K2057" s="11">
        <v>29</v>
      </c>
      <c r="L2057" s="11">
        <v>100.80000305175781</v>
      </c>
      <c r="M2057" s="12">
        <v>58.299999237060547</v>
      </c>
    </row>
    <row r="2058" spans="1:13" x14ac:dyDescent="0.2">
      <c r="A2058" s="9">
        <v>44263.142361111109</v>
      </c>
      <c r="B2058" s="10" t="s">
        <v>82</v>
      </c>
      <c r="C2058" s="10" t="s">
        <v>82</v>
      </c>
      <c r="D2058" s="10" t="s">
        <v>82</v>
      </c>
      <c r="E2058" s="10">
        <v>0.125</v>
      </c>
      <c r="F2058" s="11">
        <v>0</v>
      </c>
      <c r="G2058" s="11">
        <v>0</v>
      </c>
      <c r="H2058" s="10" t="s">
        <v>82</v>
      </c>
      <c r="I2058" s="10" t="s">
        <v>82</v>
      </c>
      <c r="J2058" s="11">
        <v>9.4600000381469727</v>
      </c>
      <c r="K2058" s="11">
        <v>29.399999618530273</v>
      </c>
      <c r="L2058" s="11">
        <v>100.69999694824219</v>
      </c>
      <c r="M2058" s="12">
        <v>58.299999237060547</v>
      </c>
    </row>
    <row r="2059" spans="1:13" x14ac:dyDescent="0.2">
      <c r="A2059" s="9">
        <v>44263.145833333336</v>
      </c>
      <c r="B2059" s="10" t="s">
        <v>82</v>
      </c>
      <c r="C2059" s="10" t="s">
        <v>82</v>
      </c>
      <c r="D2059" s="10" t="s">
        <v>82</v>
      </c>
      <c r="E2059" s="10">
        <v>0.25</v>
      </c>
      <c r="F2059" s="11">
        <v>0</v>
      </c>
      <c r="G2059" s="11">
        <v>0</v>
      </c>
      <c r="H2059" s="10" t="s">
        <v>82</v>
      </c>
      <c r="I2059" s="10" t="s">
        <v>82</v>
      </c>
      <c r="J2059" s="11">
        <v>9.4399995803833008</v>
      </c>
      <c r="K2059" s="11">
        <v>29.600000381469727</v>
      </c>
      <c r="L2059" s="11">
        <v>100.40000152587891</v>
      </c>
      <c r="M2059" s="12">
        <v>58.299999237060547</v>
      </c>
    </row>
    <row r="2060" spans="1:13" x14ac:dyDescent="0.2">
      <c r="A2060" s="9">
        <v>44263.149305555555</v>
      </c>
      <c r="B2060" s="10" t="s">
        <v>82</v>
      </c>
      <c r="C2060" s="10" t="s">
        <v>82</v>
      </c>
      <c r="D2060" s="10" t="s">
        <v>82</v>
      </c>
      <c r="E2060" s="10">
        <v>0.125</v>
      </c>
      <c r="F2060" s="11">
        <v>0</v>
      </c>
      <c r="G2060" s="11">
        <v>0</v>
      </c>
      <c r="H2060" s="10" t="s">
        <v>82</v>
      </c>
      <c r="I2060" s="10" t="s">
        <v>82</v>
      </c>
      <c r="J2060" s="11">
        <v>9.1999998092651367</v>
      </c>
      <c r="K2060" s="11">
        <v>29.600000381469727</v>
      </c>
      <c r="L2060" s="11">
        <v>100.30000305175781</v>
      </c>
      <c r="M2060" s="12">
        <v>58.299999237060547</v>
      </c>
    </row>
    <row r="2061" spans="1:13" x14ac:dyDescent="0.2">
      <c r="A2061" s="9">
        <v>44263.152777777781</v>
      </c>
      <c r="B2061" s="10" t="s">
        <v>82</v>
      </c>
      <c r="C2061" s="10" t="s">
        <v>82</v>
      </c>
      <c r="D2061" s="10" t="s">
        <v>82</v>
      </c>
      <c r="E2061" s="10">
        <v>0.125</v>
      </c>
      <c r="F2061" s="11">
        <v>0</v>
      </c>
      <c r="G2061" s="11">
        <v>0</v>
      </c>
      <c r="H2061" s="10" t="s">
        <v>82</v>
      </c>
      <c r="I2061" s="10" t="s">
        <v>82</v>
      </c>
      <c r="J2061" s="11">
        <v>9.1599998474121094</v>
      </c>
      <c r="K2061" s="11">
        <v>29.399999618530273</v>
      </c>
      <c r="L2061" s="11">
        <v>100.30000305175781</v>
      </c>
      <c r="M2061" s="12">
        <v>58.400001525878906</v>
      </c>
    </row>
    <row r="2062" spans="1:13" x14ac:dyDescent="0.2">
      <c r="A2062" s="9">
        <v>44263.15625</v>
      </c>
      <c r="B2062" s="10" t="s">
        <v>82</v>
      </c>
      <c r="C2062" s="10" t="s">
        <v>82</v>
      </c>
      <c r="D2062" s="10" t="s">
        <v>82</v>
      </c>
      <c r="E2062" s="10">
        <v>0.125</v>
      </c>
      <c r="F2062" s="11">
        <v>0</v>
      </c>
      <c r="G2062" s="11">
        <v>1.6000000238418579</v>
      </c>
      <c r="H2062" s="10" t="s">
        <v>82</v>
      </c>
      <c r="I2062" s="10" t="s">
        <v>82</v>
      </c>
      <c r="J2062" s="11">
        <v>9.1400003433227539</v>
      </c>
      <c r="K2062" s="11">
        <v>29.200000762939453</v>
      </c>
      <c r="L2062" s="11">
        <v>100.30000305175781</v>
      </c>
      <c r="M2062" s="12">
        <v>58.599998474121094</v>
      </c>
    </row>
    <row r="2063" spans="1:13" x14ac:dyDescent="0.2">
      <c r="A2063" s="9">
        <v>44263.159722222219</v>
      </c>
      <c r="B2063" s="10" t="s">
        <v>82</v>
      </c>
      <c r="C2063" s="10" t="s">
        <v>82</v>
      </c>
      <c r="D2063" s="10" t="s">
        <v>82</v>
      </c>
      <c r="E2063" s="10">
        <v>0.125</v>
      </c>
      <c r="F2063" s="11">
        <v>0</v>
      </c>
      <c r="G2063" s="11">
        <v>2.7000000476837158</v>
      </c>
      <c r="H2063" s="10" t="s">
        <v>82</v>
      </c>
      <c r="I2063" s="10" t="s">
        <v>82</v>
      </c>
      <c r="J2063" s="11">
        <v>9.1000003814697266</v>
      </c>
      <c r="K2063" s="11">
        <v>28.899999618530273</v>
      </c>
      <c r="L2063" s="11">
        <v>100.30000305175781</v>
      </c>
      <c r="M2063" s="12">
        <v>58.799999237060547</v>
      </c>
    </row>
    <row r="2064" spans="1:13" x14ac:dyDescent="0.2">
      <c r="A2064" s="9">
        <v>44263.163194444445</v>
      </c>
      <c r="B2064" s="10" t="s">
        <v>82</v>
      </c>
      <c r="C2064" s="10" t="s">
        <v>82</v>
      </c>
      <c r="D2064" s="10" t="s">
        <v>82</v>
      </c>
      <c r="E2064" s="10">
        <v>0.125</v>
      </c>
      <c r="F2064" s="11">
        <v>0</v>
      </c>
      <c r="G2064" s="11">
        <v>0.89999997615814209</v>
      </c>
      <c r="H2064" s="10" t="s">
        <v>82</v>
      </c>
      <c r="I2064" s="10" t="s">
        <v>82</v>
      </c>
      <c r="J2064" s="11">
        <v>9.119999885559082</v>
      </c>
      <c r="K2064" s="11">
        <v>29</v>
      </c>
      <c r="L2064" s="11">
        <v>100.19999694824219</v>
      </c>
      <c r="M2064" s="12">
        <v>58.900001525878906</v>
      </c>
    </row>
    <row r="2065" spans="1:13" x14ac:dyDescent="0.2">
      <c r="A2065" s="9">
        <v>44263.166666666664</v>
      </c>
      <c r="B2065" s="10" t="s">
        <v>82</v>
      </c>
      <c r="C2065" s="10" t="s">
        <v>82</v>
      </c>
      <c r="D2065" s="10" t="s">
        <v>82</v>
      </c>
      <c r="E2065" s="10">
        <v>0.125</v>
      </c>
      <c r="F2065" s="11">
        <v>0</v>
      </c>
      <c r="G2065" s="11">
        <v>3.5</v>
      </c>
      <c r="H2065" s="10" t="s">
        <v>82</v>
      </c>
      <c r="I2065" s="10" t="s">
        <v>82</v>
      </c>
      <c r="J2065" s="11">
        <v>9.1000003814697266</v>
      </c>
      <c r="K2065" s="11">
        <v>29</v>
      </c>
      <c r="L2065" s="11">
        <v>100.19999694824219</v>
      </c>
      <c r="M2065" s="12">
        <v>59.099998474121094</v>
      </c>
    </row>
    <row r="2066" spans="1:13" x14ac:dyDescent="0.2">
      <c r="A2066" s="9">
        <v>44263.170138888891</v>
      </c>
      <c r="B2066" s="10" t="s">
        <v>82</v>
      </c>
      <c r="C2066" s="10" t="s">
        <v>82</v>
      </c>
      <c r="D2066" s="10" t="s">
        <v>82</v>
      </c>
      <c r="E2066" s="10">
        <v>0.25</v>
      </c>
      <c r="F2066" s="11">
        <v>0</v>
      </c>
      <c r="G2066" s="11">
        <v>3.4000000953674316</v>
      </c>
      <c r="H2066" s="10" t="s">
        <v>82</v>
      </c>
      <c r="I2066" s="10" t="s">
        <v>82</v>
      </c>
      <c r="J2066" s="11">
        <v>9.1499996185302734</v>
      </c>
      <c r="K2066" s="11">
        <v>28.899999618530273</v>
      </c>
      <c r="L2066" s="11">
        <v>100.30000305175781</v>
      </c>
      <c r="M2066" s="12">
        <v>59.099998474121094</v>
      </c>
    </row>
    <row r="2067" spans="1:13" x14ac:dyDescent="0.2">
      <c r="A2067" s="9">
        <v>44263.173611111109</v>
      </c>
      <c r="B2067" s="10" t="s">
        <v>82</v>
      </c>
      <c r="C2067" s="10" t="s">
        <v>82</v>
      </c>
      <c r="D2067" s="10" t="s">
        <v>82</v>
      </c>
      <c r="E2067" s="10">
        <v>0.25</v>
      </c>
      <c r="F2067" s="11">
        <v>0.80000001192092896</v>
      </c>
      <c r="G2067" s="11">
        <v>7.5</v>
      </c>
      <c r="H2067" s="10" t="s">
        <v>82</v>
      </c>
      <c r="I2067" s="10" t="s">
        <v>82</v>
      </c>
      <c r="J2067" s="11">
        <v>9.130000114440918</v>
      </c>
      <c r="K2067" s="11">
        <v>29</v>
      </c>
      <c r="L2067" s="11">
        <v>100.30000305175781</v>
      </c>
      <c r="M2067" s="12">
        <v>59.200000762939453</v>
      </c>
    </row>
    <row r="2068" spans="1:13" x14ac:dyDescent="0.2">
      <c r="A2068" s="9">
        <v>44263.177083333336</v>
      </c>
      <c r="B2068" s="10" t="s">
        <v>82</v>
      </c>
      <c r="C2068" s="10" t="s">
        <v>82</v>
      </c>
      <c r="D2068" s="10" t="s">
        <v>82</v>
      </c>
      <c r="E2068" s="10">
        <v>0.25</v>
      </c>
      <c r="F2068" s="11">
        <v>2</v>
      </c>
      <c r="G2068" s="11">
        <v>4.8000001907348633</v>
      </c>
      <c r="H2068" s="10" t="s">
        <v>82</v>
      </c>
      <c r="I2068" s="10" t="s">
        <v>82</v>
      </c>
      <c r="J2068" s="11">
        <v>9.1700000762939453</v>
      </c>
      <c r="K2068" s="11">
        <v>29.299999237060547</v>
      </c>
      <c r="L2068" s="11">
        <v>100.19999694824219</v>
      </c>
      <c r="M2068" s="12">
        <v>59.200000762939453</v>
      </c>
    </row>
    <row r="2069" spans="1:13" x14ac:dyDescent="0.2">
      <c r="A2069" s="9">
        <v>44263.180555555555</v>
      </c>
      <c r="B2069" s="10" t="s">
        <v>82</v>
      </c>
      <c r="C2069" s="10" t="s">
        <v>82</v>
      </c>
      <c r="D2069" s="10" t="s">
        <v>82</v>
      </c>
      <c r="E2069" s="10">
        <v>0.25</v>
      </c>
      <c r="F2069" s="11">
        <v>0</v>
      </c>
      <c r="G2069" s="11">
        <v>1</v>
      </c>
      <c r="H2069" s="10" t="s">
        <v>82</v>
      </c>
      <c r="I2069" s="10" t="s">
        <v>82</v>
      </c>
      <c r="J2069" s="11">
        <v>9.1400003433227539</v>
      </c>
      <c r="K2069" s="11">
        <v>29.399999618530273</v>
      </c>
      <c r="L2069" s="11">
        <v>100.19999694824219</v>
      </c>
      <c r="M2069" s="12">
        <v>59.200000762939453</v>
      </c>
    </row>
    <row r="2070" spans="1:13" x14ac:dyDescent="0.2">
      <c r="A2070" s="9">
        <v>44263.184027777781</v>
      </c>
      <c r="B2070" s="10" t="s">
        <v>82</v>
      </c>
      <c r="C2070" s="10" t="s">
        <v>82</v>
      </c>
      <c r="D2070" s="10" t="s">
        <v>82</v>
      </c>
      <c r="E2070" s="10">
        <v>0.375</v>
      </c>
      <c r="F2070" s="11">
        <v>0</v>
      </c>
      <c r="G2070" s="11">
        <v>0</v>
      </c>
      <c r="H2070" s="10" t="s">
        <v>82</v>
      </c>
      <c r="I2070" s="10" t="s">
        <v>82</v>
      </c>
      <c r="J2070" s="11">
        <v>9.119999885559082</v>
      </c>
      <c r="K2070" s="11">
        <v>29.600000381469727</v>
      </c>
      <c r="L2070" s="11">
        <v>100.19999694824219</v>
      </c>
      <c r="M2070" s="12">
        <v>59.299999237060547</v>
      </c>
    </row>
    <row r="2071" spans="1:13" x14ac:dyDescent="0.2">
      <c r="A2071" s="9">
        <v>44263.1875</v>
      </c>
      <c r="B2071" s="10" t="s">
        <v>82</v>
      </c>
      <c r="C2071" s="10" t="s">
        <v>82</v>
      </c>
      <c r="D2071" s="10" t="s">
        <v>82</v>
      </c>
      <c r="E2071" s="10">
        <v>0.25</v>
      </c>
      <c r="F2071" s="11">
        <v>2.4000000953674316</v>
      </c>
      <c r="G2071" s="11">
        <v>2.5</v>
      </c>
      <c r="H2071" s="10" t="s">
        <v>82</v>
      </c>
      <c r="I2071" s="10" t="s">
        <v>82</v>
      </c>
      <c r="J2071" s="11">
        <v>9.1700000762939453</v>
      </c>
      <c r="K2071" s="11">
        <v>29.299999237060547</v>
      </c>
      <c r="L2071" s="11">
        <v>100.30000305175781</v>
      </c>
      <c r="M2071" s="12">
        <v>59.400001525878906</v>
      </c>
    </row>
    <row r="2072" spans="1:13" x14ac:dyDescent="0.2">
      <c r="A2072" s="9">
        <v>44263.190972222219</v>
      </c>
      <c r="B2072" s="10" t="s">
        <v>82</v>
      </c>
      <c r="C2072" s="10" t="s">
        <v>82</v>
      </c>
      <c r="D2072" s="10" t="s">
        <v>82</v>
      </c>
      <c r="E2072" s="10">
        <v>0.25</v>
      </c>
      <c r="F2072" s="11">
        <v>6.4000000953674316</v>
      </c>
      <c r="G2072" s="11">
        <v>11.399999618530273</v>
      </c>
      <c r="H2072" s="10" t="s">
        <v>82</v>
      </c>
      <c r="I2072" s="10" t="s">
        <v>82</v>
      </c>
      <c r="J2072" s="11">
        <v>9.1400003433227539</v>
      </c>
      <c r="K2072" s="11">
        <v>29</v>
      </c>
      <c r="L2072" s="11">
        <v>100.19999694824219</v>
      </c>
      <c r="M2072" s="12">
        <v>59.400001525878906</v>
      </c>
    </row>
    <row r="2073" spans="1:13" x14ac:dyDescent="0.2">
      <c r="A2073" s="9">
        <v>44263.194444444445</v>
      </c>
      <c r="B2073" s="10" t="s">
        <v>82</v>
      </c>
      <c r="C2073" s="10" t="s">
        <v>82</v>
      </c>
      <c r="D2073" s="10" t="s">
        <v>82</v>
      </c>
      <c r="E2073" s="10">
        <v>0.375</v>
      </c>
      <c r="F2073" s="11">
        <v>5</v>
      </c>
      <c r="G2073" s="11">
        <v>13.100000381469727</v>
      </c>
      <c r="H2073" s="10" t="s">
        <v>82</v>
      </c>
      <c r="I2073" s="10" t="s">
        <v>82</v>
      </c>
      <c r="J2073" s="11">
        <v>9.130000114440918</v>
      </c>
      <c r="K2073" s="11">
        <v>28.899999618530273</v>
      </c>
      <c r="L2073" s="11">
        <v>100.19999694824219</v>
      </c>
      <c r="M2073" s="12">
        <v>59.5</v>
      </c>
    </row>
    <row r="2074" spans="1:13" x14ac:dyDescent="0.2">
      <c r="A2074" s="9">
        <v>44263.197916666664</v>
      </c>
      <c r="B2074" s="10" t="s">
        <v>82</v>
      </c>
      <c r="C2074" s="10" t="s">
        <v>82</v>
      </c>
      <c r="D2074" s="10" t="s">
        <v>82</v>
      </c>
      <c r="E2074" s="10">
        <v>0.375</v>
      </c>
      <c r="F2074" s="11">
        <v>9</v>
      </c>
      <c r="G2074" s="11">
        <v>13</v>
      </c>
      <c r="H2074" s="10" t="s">
        <v>82</v>
      </c>
      <c r="I2074" s="10" t="s">
        <v>82</v>
      </c>
      <c r="J2074" s="11">
        <v>9.1099996566772461</v>
      </c>
      <c r="K2074" s="11">
        <v>28.799999237060547</v>
      </c>
      <c r="L2074" s="11">
        <v>100.30000305175781</v>
      </c>
      <c r="M2074" s="12">
        <v>59.599998474121094</v>
      </c>
    </row>
    <row r="2075" spans="1:13" x14ac:dyDescent="0.2">
      <c r="A2075" s="9">
        <v>44263.201388888891</v>
      </c>
      <c r="B2075" s="10" t="s">
        <v>82</v>
      </c>
      <c r="C2075" s="10" t="s">
        <v>82</v>
      </c>
      <c r="D2075" s="10" t="s">
        <v>82</v>
      </c>
      <c r="E2075" s="10">
        <v>0.375</v>
      </c>
      <c r="F2075" s="11">
        <v>7.9000000953674316</v>
      </c>
      <c r="G2075" s="11">
        <v>15.199999809265137</v>
      </c>
      <c r="H2075" s="10" t="s">
        <v>82</v>
      </c>
      <c r="I2075" s="10" t="s">
        <v>82</v>
      </c>
      <c r="J2075" s="11">
        <v>9.119999885559082</v>
      </c>
      <c r="K2075" s="11">
        <v>28.5</v>
      </c>
      <c r="L2075" s="11">
        <v>100.19999694824219</v>
      </c>
      <c r="M2075" s="12">
        <v>59.5</v>
      </c>
    </row>
    <row r="2076" spans="1:13" x14ac:dyDescent="0.2">
      <c r="A2076" s="9">
        <v>44263.204861111109</v>
      </c>
      <c r="B2076" s="10" t="s">
        <v>82</v>
      </c>
      <c r="C2076" s="10" t="s">
        <v>82</v>
      </c>
      <c r="D2076" s="10" t="s">
        <v>82</v>
      </c>
      <c r="E2076" s="10">
        <v>0.375</v>
      </c>
      <c r="F2076" s="11">
        <v>5.9000000953674316</v>
      </c>
      <c r="G2076" s="11">
        <v>10.100000381469727</v>
      </c>
      <c r="H2076" s="10" t="s">
        <v>82</v>
      </c>
      <c r="I2076" s="10" t="s">
        <v>82</v>
      </c>
      <c r="J2076" s="11">
        <v>9.1499996185302734</v>
      </c>
      <c r="K2076" s="11">
        <v>28.799999237060547</v>
      </c>
      <c r="L2076" s="11">
        <v>100.30000305175781</v>
      </c>
      <c r="M2076" s="12">
        <v>59.599998474121094</v>
      </c>
    </row>
    <row r="2077" spans="1:13" x14ac:dyDescent="0.2">
      <c r="A2077" s="9">
        <v>44263.208333333336</v>
      </c>
      <c r="B2077" s="10" t="s">
        <v>82</v>
      </c>
      <c r="C2077" s="10" t="s">
        <v>82</v>
      </c>
      <c r="D2077" s="10" t="s">
        <v>82</v>
      </c>
      <c r="E2077" s="10">
        <v>0.375</v>
      </c>
      <c r="F2077" s="11">
        <v>0.5</v>
      </c>
      <c r="G2077" s="11">
        <v>7.1999998092651367</v>
      </c>
      <c r="H2077" s="10" t="s">
        <v>82</v>
      </c>
      <c r="I2077" s="10" t="s">
        <v>82</v>
      </c>
      <c r="J2077" s="11">
        <v>9.1599998474121094</v>
      </c>
      <c r="K2077" s="11">
        <v>28.700000762939453</v>
      </c>
      <c r="L2077" s="11">
        <v>100.19999694824219</v>
      </c>
      <c r="M2077" s="12">
        <v>59.599998474121094</v>
      </c>
    </row>
    <row r="2078" spans="1:13" x14ac:dyDescent="0.2">
      <c r="A2078" s="9">
        <v>44263.211805555555</v>
      </c>
      <c r="B2078" s="10" t="s">
        <v>82</v>
      </c>
      <c r="C2078" s="10" t="s">
        <v>82</v>
      </c>
      <c r="D2078" s="10" t="s">
        <v>82</v>
      </c>
      <c r="E2078" s="10">
        <v>0.625</v>
      </c>
      <c r="F2078" s="11">
        <v>0</v>
      </c>
      <c r="G2078" s="11">
        <v>3.7999999523162842</v>
      </c>
      <c r="H2078" s="10" t="s">
        <v>82</v>
      </c>
      <c r="I2078" s="10" t="s">
        <v>82</v>
      </c>
      <c r="J2078" s="11">
        <v>9.1800003051757813</v>
      </c>
      <c r="K2078" s="11">
        <v>29</v>
      </c>
      <c r="L2078" s="11">
        <v>100.19999694824219</v>
      </c>
      <c r="M2078" s="12">
        <v>59.5</v>
      </c>
    </row>
    <row r="2079" spans="1:13" x14ac:dyDescent="0.2">
      <c r="A2079" s="9">
        <v>44263.215277777781</v>
      </c>
      <c r="B2079" s="10" t="s">
        <v>82</v>
      </c>
      <c r="C2079" s="10" t="s">
        <v>82</v>
      </c>
      <c r="D2079" s="10" t="s">
        <v>82</v>
      </c>
      <c r="E2079" s="10">
        <v>0.5</v>
      </c>
      <c r="F2079" s="11">
        <v>6.8000001907348633</v>
      </c>
      <c r="G2079" s="11">
        <v>10.899999618530273</v>
      </c>
      <c r="H2079" s="10" t="s">
        <v>82</v>
      </c>
      <c r="I2079" s="10" t="s">
        <v>82</v>
      </c>
      <c r="J2079" s="11">
        <v>9.2100000381469727</v>
      </c>
      <c r="K2079" s="11">
        <v>29.399999618530273</v>
      </c>
      <c r="L2079" s="11">
        <v>100.19999694824219</v>
      </c>
      <c r="M2079" s="12">
        <v>59.599998474121094</v>
      </c>
    </row>
    <row r="2080" spans="1:13" x14ac:dyDescent="0.2">
      <c r="A2080" s="9">
        <v>44263.21875</v>
      </c>
      <c r="B2080" s="10" t="s">
        <v>82</v>
      </c>
      <c r="C2080" s="10" t="s">
        <v>82</v>
      </c>
      <c r="D2080" s="10" t="s">
        <v>82</v>
      </c>
      <c r="E2080" s="10">
        <v>0.5</v>
      </c>
      <c r="F2080" s="11">
        <v>12.600000381469727</v>
      </c>
      <c r="G2080" s="11">
        <v>17.100000381469727</v>
      </c>
      <c r="H2080" s="10" t="s">
        <v>82</v>
      </c>
      <c r="I2080" s="10" t="s">
        <v>82</v>
      </c>
      <c r="J2080" s="11">
        <v>9.1599998474121094</v>
      </c>
      <c r="K2080" s="11">
        <v>29.200000762939453</v>
      </c>
      <c r="L2080" s="11">
        <v>100.19999694824219</v>
      </c>
      <c r="M2080" s="12">
        <v>59.599998474121094</v>
      </c>
    </row>
    <row r="2081" spans="1:13" x14ac:dyDescent="0.2">
      <c r="A2081" s="9">
        <v>44263.222222222219</v>
      </c>
      <c r="B2081" s="10" t="s">
        <v>82</v>
      </c>
      <c r="C2081" s="10" t="s">
        <v>82</v>
      </c>
      <c r="D2081" s="10" t="s">
        <v>82</v>
      </c>
      <c r="E2081" s="10">
        <v>0.375</v>
      </c>
      <c r="F2081" s="11">
        <v>15.800000190734863</v>
      </c>
      <c r="G2081" s="11">
        <v>20.299999237060547</v>
      </c>
      <c r="H2081" s="10" t="s">
        <v>82</v>
      </c>
      <c r="I2081" s="10" t="s">
        <v>82</v>
      </c>
      <c r="J2081" s="11">
        <v>9.1499996185302734</v>
      </c>
      <c r="K2081" s="11">
        <v>29.200000762939453</v>
      </c>
      <c r="L2081" s="11">
        <v>100.30000305175781</v>
      </c>
      <c r="M2081" s="12">
        <v>59.599998474121094</v>
      </c>
    </row>
    <row r="2082" spans="1:13" x14ac:dyDescent="0.2">
      <c r="A2082" s="9">
        <v>44263.225694444445</v>
      </c>
      <c r="B2082" s="10" t="s">
        <v>82</v>
      </c>
      <c r="C2082" s="10" t="s">
        <v>82</v>
      </c>
      <c r="D2082" s="10" t="s">
        <v>82</v>
      </c>
      <c r="E2082" s="10">
        <v>0.875</v>
      </c>
      <c r="F2082" s="11">
        <v>14.800000190734863</v>
      </c>
      <c r="G2082" s="11">
        <v>18.899999618530273</v>
      </c>
      <c r="H2082" s="10" t="s">
        <v>82</v>
      </c>
      <c r="I2082" s="10" t="s">
        <v>82</v>
      </c>
      <c r="J2082" s="11">
        <v>9.0799999237060547</v>
      </c>
      <c r="K2082" s="11">
        <v>28.799999237060547</v>
      </c>
      <c r="L2082" s="11">
        <v>100.19999694824219</v>
      </c>
      <c r="M2082" s="12">
        <v>59.599998474121094</v>
      </c>
    </row>
    <row r="2083" spans="1:13" x14ac:dyDescent="0.2">
      <c r="A2083" s="9">
        <v>44263.229166666664</v>
      </c>
      <c r="B2083" s="10" t="s">
        <v>82</v>
      </c>
      <c r="C2083" s="10" t="s">
        <v>82</v>
      </c>
      <c r="D2083" s="10" t="s">
        <v>82</v>
      </c>
      <c r="E2083" s="10">
        <v>1.5</v>
      </c>
      <c r="F2083" s="11">
        <v>9.3000001907348633</v>
      </c>
      <c r="G2083" s="11">
        <v>16.799999237060547</v>
      </c>
      <c r="H2083" s="10" t="s">
        <v>82</v>
      </c>
      <c r="I2083" s="10" t="s">
        <v>82</v>
      </c>
      <c r="J2083" s="11">
        <v>9.1099996566772461</v>
      </c>
      <c r="K2083" s="11">
        <v>28.799999237060547</v>
      </c>
      <c r="L2083" s="11">
        <v>100.19999694824219</v>
      </c>
      <c r="M2083" s="12">
        <v>59.599998474121094</v>
      </c>
    </row>
    <row r="2084" spans="1:13" x14ac:dyDescent="0.2">
      <c r="A2084" s="9">
        <v>44263.232638888891</v>
      </c>
      <c r="B2084" s="10" t="s">
        <v>82</v>
      </c>
      <c r="C2084" s="10" t="s">
        <v>82</v>
      </c>
      <c r="D2084" s="10" t="s">
        <v>82</v>
      </c>
      <c r="E2084" s="10">
        <v>0.75</v>
      </c>
      <c r="F2084" s="11">
        <v>6.8000001907348633</v>
      </c>
      <c r="G2084" s="11">
        <v>16.600000381469727</v>
      </c>
      <c r="H2084" s="10" t="s">
        <v>82</v>
      </c>
      <c r="I2084" s="10" t="s">
        <v>82</v>
      </c>
      <c r="J2084" s="11">
        <v>9.1400003433227539</v>
      </c>
      <c r="K2084" s="11">
        <v>28.700000762939453</v>
      </c>
      <c r="L2084" s="11">
        <v>100.30000305175781</v>
      </c>
      <c r="M2084" s="12">
        <v>59.599998474121094</v>
      </c>
    </row>
    <row r="2085" spans="1:13" x14ac:dyDescent="0.2">
      <c r="A2085" s="9">
        <v>44263.236111111109</v>
      </c>
      <c r="B2085" s="10" t="s">
        <v>82</v>
      </c>
      <c r="C2085" s="10" t="s">
        <v>82</v>
      </c>
      <c r="D2085" s="10" t="s">
        <v>82</v>
      </c>
      <c r="E2085" s="10">
        <v>0.875</v>
      </c>
      <c r="F2085" s="11">
        <v>9.3000001907348633</v>
      </c>
      <c r="G2085" s="11">
        <v>15.699999809265137</v>
      </c>
      <c r="H2085" s="10" t="s">
        <v>82</v>
      </c>
      <c r="I2085" s="10" t="s">
        <v>82</v>
      </c>
      <c r="J2085" s="11">
        <v>9.1099996566772461</v>
      </c>
      <c r="K2085" s="11">
        <v>28.799999237060547</v>
      </c>
      <c r="L2085" s="11">
        <v>100.19999694824219</v>
      </c>
      <c r="M2085" s="12">
        <v>59.700000762939453</v>
      </c>
    </row>
    <row r="2086" spans="1:13" x14ac:dyDescent="0.2">
      <c r="A2086" s="9">
        <v>44263.239583333336</v>
      </c>
      <c r="B2086" s="10" t="s">
        <v>82</v>
      </c>
      <c r="C2086" s="10" t="s">
        <v>82</v>
      </c>
      <c r="D2086" s="10" t="s">
        <v>82</v>
      </c>
      <c r="E2086" s="10">
        <v>0.875</v>
      </c>
      <c r="F2086" s="11">
        <v>12.699999809265137</v>
      </c>
      <c r="G2086" s="11">
        <v>16.5</v>
      </c>
      <c r="H2086" s="10" t="s">
        <v>82</v>
      </c>
      <c r="I2086" s="10" t="s">
        <v>82</v>
      </c>
      <c r="J2086" s="11">
        <v>9.1899995803833008</v>
      </c>
      <c r="K2086" s="11">
        <v>28.799999237060547</v>
      </c>
      <c r="L2086" s="11">
        <v>100.30000305175781</v>
      </c>
      <c r="M2086" s="12">
        <v>59.799999237060547</v>
      </c>
    </row>
    <row r="2087" spans="1:13" x14ac:dyDescent="0.2">
      <c r="A2087" s="9">
        <v>44263.243055555555</v>
      </c>
      <c r="B2087" s="10" t="s">
        <v>82</v>
      </c>
      <c r="C2087" s="10" t="s">
        <v>82</v>
      </c>
      <c r="D2087" s="10" t="s">
        <v>82</v>
      </c>
      <c r="E2087" s="10">
        <v>1.125</v>
      </c>
      <c r="F2087" s="11">
        <v>18.799999237060547</v>
      </c>
      <c r="G2087" s="11">
        <v>23.600000381469727</v>
      </c>
      <c r="H2087" s="10" t="s">
        <v>82</v>
      </c>
      <c r="I2087" s="10" t="s">
        <v>82</v>
      </c>
      <c r="J2087" s="11">
        <v>9.1599998474121094</v>
      </c>
      <c r="K2087" s="11">
        <v>28.600000381469727</v>
      </c>
      <c r="L2087" s="11">
        <v>100.30000305175781</v>
      </c>
      <c r="M2087" s="12">
        <v>59.799999237060547</v>
      </c>
    </row>
    <row r="2088" spans="1:13" x14ac:dyDescent="0.2">
      <c r="A2088" s="9">
        <v>44263.246527777781</v>
      </c>
      <c r="B2088" s="10" t="s">
        <v>82</v>
      </c>
      <c r="C2088" s="10" t="s">
        <v>82</v>
      </c>
      <c r="D2088" s="10" t="s">
        <v>82</v>
      </c>
      <c r="E2088" s="10">
        <v>1.625</v>
      </c>
      <c r="F2088" s="11">
        <v>21.600000381469727</v>
      </c>
      <c r="G2088" s="11">
        <v>30</v>
      </c>
      <c r="H2088" s="10" t="s">
        <v>82</v>
      </c>
      <c r="I2088" s="10" t="s">
        <v>82</v>
      </c>
      <c r="J2088" s="11">
        <v>9.1099996566772461</v>
      </c>
      <c r="K2088" s="11">
        <v>28.899999618530273</v>
      </c>
      <c r="L2088" s="11">
        <v>100.30000305175781</v>
      </c>
      <c r="M2088" s="12">
        <v>59.799999237060547</v>
      </c>
    </row>
    <row r="2089" spans="1:13" x14ac:dyDescent="0.2">
      <c r="A2089" s="9">
        <v>44263.25</v>
      </c>
      <c r="B2089" s="10" t="s">
        <v>82</v>
      </c>
      <c r="C2089" s="10" t="s">
        <v>82</v>
      </c>
      <c r="D2089" s="10" t="s">
        <v>82</v>
      </c>
      <c r="E2089" s="10">
        <v>2.125</v>
      </c>
      <c r="F2089" s="11">
        <v>22.399999618530273</v>
      </c>
      <c r="G2089" s="11">
        <v>29</v>
      </c>
      <c r="H2089" s="10" t="s">
        <v>82</v>
      </c>
      <c r="I2089" s="10" t="s">
        <v>82</v>
      </c>
      <c r="J2089" s="11">
        <v>9.1400003433227539</v>
      </c>
      <c r="K2089" s="11">
        <v>29.100000381469727</v>
      </c>
      <c r="L2089" s="11">
        <v>100.30000305175781</v>
      </c>
      <c r="M2089" s="12">
        <v>59.799999237060547</v>
      </c>
    </row>
    <row r="2090" spans="1:13" x14ac:dyDescent="0.2">
      <c r="A2090" s="9">
        <v>44263.253472222219</v>
      </c>
      <c r="B2090" s="10" t="s">
        <v>82</v>
      </c>
      <c r="C2090" s="10" t="s">
        <v>82</v>
      </c>
      <c r="D2090" s="10" t="s">
        <v>82</v>
      </c>
      <c r="E2090" s="10">
        <v>2.375</v>
      </c>
      <c r="F2090" s="11">
        <v>20.600000381469727</v>
      </c>
      <c r="G2090" s="11">
        <v>21.799999237060547</v>
      </c>
      <c r="H2090" s="10" t="s">
        <v>82</v>
      </c>
      <c r="I2090" s="10" t="s">
        <v>82</v>
      </c>
      <c r="J2090" s="11">
        <v>9.0500001907348633</v>
      </c>
      <c r="K2090" s="11">
        <v>29.299999237060547</v>
      </c>
      <c r="L2090" s="11">
        <v>100.19999694824219</v>
      </c>
      <c r="M2090" s="12">
        <v>59.799999237060547</v>
      </c>
    </row>
    <row r="2091" spans="1:13" x14ac:dyDescent="0.2">
      <c r="A2091" s="9">
        <v>44263.256944444445</v>
      </c>
      <c r="B2091" s="10" t="s">
        <v>82</v>
      </c>
      <c r="C2091" s="10" t="s">
        <v>82</v>
      </c>
      <c r="D2091" s="10" t="s">
        <v>82</v>
      </c>
      <c r="E2091" s="10">
        <v>1.875</v>
      </c>
      <c r="F2091" s="11">
        <v>30.5</v>
      </c>
      <c r="G2091" s="11">
        <v>35</v>
      </c>
      <c r="H2091" s="10" t="s">
        <v>82</v>
      </c>
      <c r="I2091" s="10" t="s">
        <v>82</v>
      </c>
      <c r="J2091" s="11">
        <v>9.1400003433227539</v>
      </c>
      <c r="K2091" s="11">
        <v>29.100000381469727</v>
      </c>
      <c r="L2091" s="11">
        <v>100.30000305175781</v>
      </c>
      <c r="M2091" s="12">
        <v>59.700000762939453</v>
      </c>
    </row>
    <row r="2092" spans="1:13" x14ac:dyDescent="0.2">
      <c r="A2092" s="9">
        <v>44263.260416666664</v>
      </c>
      <c r="B2092" s="10" t="s">
        <v>82</v>
      </c>
      <c r="C2092" s="10" t="s">
        <v>82</v>
      </c>
      <c r="D2092" s="10" t="s">
        <v>82</v>
      </c>
      <c r="E2092" s="10">
        <v>1.5</v>
      </c>
      <c r="F2092" s="11">
        <v>32.700000762939453</v>
      </c>
      <c r="G2092" s="11">
        <v>38.299999237060547</v>
      </c>
      <c r="H2092" s="10" t="s">
        <v>82</v>
      </c>
      <c r="I2092" s="10" t="s">
        <v>82</v>
      </c>
      <c r="J2092" s="11">
        <v>9.0799999237060547</v>
      </c>
      <c r="K2092" s="11">
        <v>28.799999237060547</v>
      </c>
      <c r="L2092" s="11">
        <v>100.30000305175781</v>
      </c>
      <c r="M2092" s="12">
        <v>59.799999237060547</v>
      </c>
    </row>
    <row r="2093" spans="1:13" x14ac:dyDescent="0.2">
      <c r="A2093" s="9">
        <v>44263.263888888891</v>
      </c>
      <c r="B2093" s="10" t="s">
        <v>82</v>
      </c>
      <c r="C2093" s="10" t="s">
        <v>82</v>
      </c>
      <c r="D2093" s="10" t="s">
        <v>82</v>
      </c>
      <c r="E2093" s="10">
        <v>2.125</v>
      </c>
      <c r="F2093" s="11">
        <v>30.399999618530273</v>
      </c>
      <c r="G2093" s="11">
        <v>38.700000762939453</v>
      </c>
      <c r="H2093" s="10" t="s">
        <v>82</v>
      </c>
      <c r="I2093" s="10" t="s">
        <v>82</v>
      </c>
      <c r="J2093" s="11">
        <v>9.130000114440918</v>
      </c>
      <c r="K2093" s="11">
        <v>28.700000762939453</v>
      </c>
      <c r="L2093" s="11">
        <v>100.40000152587891</v>
      </c>
      <c r="M2093" s="12">
        <v>59.799999237060547</v>
      </c>
    </row>
    <row r="2094" spans="1:13" x14ac:dyDescent="0.2">
      <c r="A2094" s="9">
        <v>44263.267361111109</v>
      </c>
      <c r="B2094" s="10" t="s">
        <v>82</v>
      </c>
      <c r="C2094" s="10" t="s">
        <v>82</v>
      </c>
      <c r="D2094" s="10" t="s">
        <v>82</v>
      </c>
      <c r="E2094" s="10">
        <v>2.875</v>
      </c>
      <c r="F2094" s="11">
        <v>34.299999237060547</v>
      </c>
      <c r="G2094" s="11">
        <v>38.299999237060547</v>
      </c>
      <c r="H2094" s="10" t="s">
        <v>82</v>
      </c>
      <c r="I2094" s="10" t="s">
        <v>82</v>
      </c>
      <c r="J2094" s="11">
        <v>9.0900001525878906</v>
      </c>
      <c r="K2094" s="11">
        <v>28.5</v>
      </c>
      <c r="L2094" s="11">
        <v>100.59999847412109</v>
      </c>
      <c r="M2094" s="12">
        <v>59.799999237060547</v>
      </c>
    </row>
    <row r="2095" spans="1:13" x14ac:dyDescent="0.2">
      <c r="A2095" s="9">
        <v>44263.270833333336</v>
      </c>
      <c r="B2095" s="10" t="s">
        <v>82</v>
      </c>
      <c r="C2095" s="10" t="s">
        <v>82</v>
      </c>
      <c r="D2095" s="10" t="s">
        <v>82</v>
      </c>
      <c r="E2095" s="10">
        <v>2.5</v>
      </c>
      <c r="F2095" s="11">
        <v>37.700000762939453</v>
      </c>
      <c r="G2095" s="11">
        <v>41.5</v>
      </c>
      <c r="H2095" s="10" t="s">
        <v>82</v>
      </c>
      <c r="I2095" s="10" t="s">
        <v>82</v>
      </c>
      <c r="J2095" s="11">
        <v>9.130000114440918</v>
      </c>
      <c r="K2095" s="11">
        <v>28.600000381469727</v>
      </c>
      <c r="L2095" s="11">
        <v>100.69999694824219</v>
      </c>
      <c r="M2095" s="12">
        <v>59.799999237060547</v>
      </c>
    </row>
    <row r="2096" spans="1:13" x14ac:dyDescent="0.2">
      <c r="A2096" s="9">
        <v>44263.274305555555</v>
      </c>
      <c r="B2096" s="10" t="s">
        <v>82</v>
      </c>
      <c r="C2096" s="10" t="s">
        <v>82</v>
      </c>
      <c r="D2096" s="10" t="s">
        <v>82</v>
      </c>
      <c r="E2096" s="10">
        <v>2.375</v>
      </c>
      <c r="F2096" s="11">
        <v>44.200000762939453</v>
      </c>
      <c r="G2096" s="11">
        <v>44.099998474121094</v>
      </c>
      <c r="H2096" s="10" t="s">
        <v>82</v>
      </c>
      <c r="I2096" s="10" t="s">
        <v>82</v>
      </c>
      <c r="J2096" s="11">
        <v>9.0900001525878906</v>
      </c>
      <c r="K2096" s="11">
        <v>28.799999237060547</v>
      </c>
      <c r="L2096" s="11">
        <v>100.69999694824219</v>
      </c>
      <c r="M2096" s="12">
        <v>59.799999237060547</v>
      </c>
    </row>
    <row r="2097" spans="1:13" x14ac:dyDescent="0.2">
      <c r="A2097" s="9">
        <v>44263.277777777781</v>
      </c>
      <c r="B2097" s="10" t="s">
        <v>82</v>
      </c>
      <c r="C2097" s="10" t="s">
        <v>82</v>
      </c>
      <c r="D2097" s="10" t="s">
        <v>82</v>
      </c>
      <c r="E2097" s="10">
        <v>3.5</v>
      </c>
      <c r="F2097" s="11">
        <v>43.700000762939453</v>
      </c>
      <c r="G2097" s="11">
        <v>49.299999237060547</v>
      </c>
      <c r="H2097" s="10" t="s">
        <v>82</v>
      </c>
      <c r="I2097" s="10" t="s">
        <v>82</v>
      </c>
      <c r="J2097" s="11">
        <v>9.1599998474121094</v>
      </c>
      <c r="K2097" s="11">
        <v>28.899999618530273</v>
      </c>
      <c r="L2097" s="11">
        <v>100.69999694824219</v>
      </c>
      <c r="M2097" s="12">
        <v>59.799999237060547</v>
      </c>
    </row>
    <row r="2098" spans="1:13" x14ac:dyDescent="0.2">
      <c r="A2098" s="9">
        <v>44263.28125</v>
      </c>
      <c r="B2098" s="10" t="s">
        <v>82</v>
      </c>
      <c r="C2098" s="10" t="s">
        <v>82</v>
      </c>
      <c r="D2098" s="10" t="s">
        <v>82</v>
      </c>
      <c r="E2098" s="10">
        <v>2.75</v>
      </c>
      <c r="F2098" s="11">
        <v>45.400001525878906</v>
      </c>
      <c r="G2098" s="11">
        <v>51.900001525878906</v>
      </c>
      <c r="H2098" s="10" t="s">
        <v>82</v>
      </c>
      <c r="I2098" s="10" t="s">
        <v>82</v>
      </c>
      <c r="J2098" s="11">
        <v>9.1000003814697266</v>
      </c>
      <c r="K2098" s="11">
        <v>28.899999618530273</v>
      </c>
      <c r="L2098" s="11">
        <v>100.69999694824219</v>
      </c>
      <c r="M2098" s="12">
        <v>59.700000762939453</v>
      </c>
    </row>
    <row r="2099" spans="1:13" x14ac:dyDescent="0.2">
      <c r="A2099" s="9">
        <v>44263.284722222219</v>
      </c>
      <c r="B2099" s="10" t="s">
        <v>82</v>
      </c>
      <c r="C2099" s="10" t="s">
        <v>82</v>
      </c>
      <c r="D2099" s="10" t="s">
        <v>82</v>
      </c>
      <c r="E2099" s="10">
        <v>3.25</v>
      </c>
      <c r="F2099" s="11">
        <v>61.299999237060547</v>
      </c>
      <c r="G2099" s="11">
        <v>65.099998474121094</v>
      </c>
      <c r="H2099" s="10" t="s">
        <v>82</v>
      </c>
      <c r="I2099" s="10" t="s">
        <v>82</v>
      </c>
      <c r="J2099" s="11">
        <v>9.0699996948242188</v>
      </c>
      <c r="K2099" s="11">
        <v>29.200000762939453</v>
      </c>
      <c r="L2099" s="11">
        <v>100.69999694824219</v>
      </c>
      <c r="M2099" s="12">
        <v>59.700000762939453</v>
      </c>
    </row>
    <row r="2100" spans="1:13" x14ac:dyDescent="0.2">
      <c r="A2100" s="9">
        <v>44263.288194444445</v>
      </c>
      <c r="B2100" s="10" t="s">
        <v>82</v>
      </c>
      <c r="C2100" s="10" t="s">
        <v>82</v>
      </c>
      <c r="D2100" s="10" t="s">
        <v>82</v>
      </c>
      <c r="E2100" s="10">
        <v>3.75</v>
      </c>
      <c r="F2100" s="11">
        <v>63.400001525878906</v>
      </c>
      <c r="G2100" s="11">
        <v>67.300003051757813</v>
      </c>
      <c r="H2100" s="10" t="s">
        <v>82</v>
      </c>
      <c r="I2100" s="10" t="s">
        <v>82</v>
      </c>
      <c r="J2100" s="11">
        <v>9.1000003814697266</v>
      </c>
      <c r="K2100" s="11">
        <v>29.299999237060547</v>
      </c>
      <c r="L2100" s="11">
        <v>100.80000305175781</v>
      </c>
      <c r="M2100" s="12">
        <v>59.700000762939453</v>
      </c>
    </row>
    <row r="2101" spans="1:13" x14ac:dyDescent="0.2">
      <c r="A2101" s="9">
        <v>44263.291666666664</v>
      </c>
      <c r="B2101" s="10" t="s">
        <v>82</v>
      </c>
      <c r="C2101" s="10" t="s">
        <v>82</v>
      </c>
      <c r="D2101" s="10" t="s">
        <v>82</v>
      </c>
      <c r="E2101" s="10">
        <v>4.125</v>
      </c>
      <c r="F2101" s="11">
        <v>71</v>
      </c>
      <c r="G2101" s="11">
        <v>74.400001525878906</v>
      </c>
      <c r="H2101" s="10" t="s">
        <v>82</v>
      </c>
      <c r="I2101" s="10" t="s">
        <v>82</v>
      </c>
      <c r="J2101" s="11">
        <v>9.1499996185302734</v>
      </c>
      <c r="K2101" s="11">
        <v>29.299999237060547</v>
      </c>
      <c r="L2101" s="11">
        <v>100.80000305175781</v>
      </c>
      <c r="M2101" s="12">
        <v>59.799999237060547</v>
      </c>
    </row>
    <row r="2102" spans="1:13" x14ac:dyDescent="0.2">
      <c r="A2102" s="9">
        <v>44263.295138888891</v>
      </c>
      <c r="B2102" s="10" t="s">
        <v>82</v>
      </c>
      <c r="C2102" s="10" t="s">
        <v>82</v>
      </c>
      <c r="D2102" s="10" t="s">
        <v>82</v>
      </c>
      <c r="E2102" s="10">
        <v>3.75</v>
      </c>
      <c r="F2102" s="11">
        <v>72.300003051757813</v>
      </c>
      <c r="G2102" s="11">
        <v>75.5</v>
      </c>
      <c r="H2102" s="10" t="s">
        <v>82</v>
      </c>
      <c r="I2102" s="10" t="s">
        <v>82</v>
      </c>
      <c r="J2102" s="11">
        <v>9.1099996566772461</v>
      </c>
      <c r="K2102" s="11">
        <v>29</v>
      </c>
      <c r="L2102" s="11">
        <v>100.69999694824219</v>
      </c>
      <c r="M2102" s="12">
        <v>59.700000762939453</v>
      </c>
    </row>
    <row r="2103" spans="1:13" x14ac:dyDescent="0.2">
      <c r="A2103" s="9">
        <v>44263.298611111109</v>
      </c>
      <c r="B2103" s="10" t="s">
        <v>82</v>
      </c>
      <c r="C2103" s="10" t="s">
        <v>82</v>
      </c>
      <c r="D2103" s="10" t="s">
        <v>82</v>
      </c>
      <c r="E2103" s="10">
        <v>3.75</v>
      </c>
      <c r="F2103" s="11">
        <v>64.599998474121094</v>
      </c>
      <c r="G2103" s="11">
        <v>73.699996948242188</v>
      </c>
      <c r="H2103" s="10" t="s">
        <v>82</v>
      </c>
      <c r="I2103" s="10" t="s">
        <v>82</v>
      </c>
      <c r="J2103" s="11">
        <v>9.0900001525878906</v>
      </c>
      <c r="K2103" s="11">
        <v>28.899999618530273</v>
      </c>
      <c r="L2103" s="11">
        <v>100.69999694824219</v>
      </c>
      <c r="M2103" s="12">
        <v>59.900001525878906</v>
      </c>
    </row>
    <row r="2104" spans="1:13" x14ac:dyDescent="0.2">
      <c r="A2104" s="9">
        <v>44263.302083333336</v>
      </c>
      <c r="B2104" s="10" t="s">
        <v>82</v>
      </c>
      <c r="C2104" s="10" t="s">
        <v>82</v>
      </c>
      <c r="D2104" s="10" t="s">
        <v>82</v>
      </c>
      <c r="E2104" s="10">
        <v>4.5</v>
      </c>
      <c r="F2104" s="11">
        <v>63.5</v>
      </c>
      <c r="G2104" s="11">
        <v>71.300003051757813</v>
      </c>
      <c r="H2104" s="10" t="s">
        <v>82</v>
      </c>
      <c r="I2104" s="10" t="s">
        <v>82</v>
      </c>
      <c r="J2104" s="11">
        <v>9.0799999237060547</v>
      </c>
      <c r="K2104" s="11">
        <v>28.600000381469727</v>
      </c>
      <c r="L2104" s="11">
        <v>100.69999694824219</v>
      </c>
      <c r="M2104" s="12">
        <v>59.799999237060547</v>
      </c>
    </row>
    <row r="2105" spans="1:13" x14ac:dyDescent="0.2">
      <c r="A2105" s="9">
        <v>44263.305555555555</v>
      </c>
      <c r="B2105" s="10" t="s">
        <v>82</v>
      </c>
      <c r="C2105" s="10" t="s">
        <v>82</v>
      </c>
      <c r="D2105" s="10" t="s">
        <v>82</v>
      </c>
      <c r="E2105" s="10">
        <v>3.375</v>
      </c>
      <c r="F2105" s="11">
        <v>70.5</v>
      </c>
      <c r="G2105" s="11">
        <v>82</v>
      </c>
      <c r="H2105" s="10" t="s">
        <v>82</v>
      </c>
      <c r="I2105" s="10" t="s">
        <v>82</v>
      </c>
      <c r="J2105" s="11">
        <v>9.1099996566772461</v>
      </c>
      <c r="K2105" s="11">
        <v>28.799999237060547</v>
      </c>
      <c r="L2105" s="11">
        <v>100.69999694824219</v>
      </c>
      <c r="M2105" s="12">
        <v>59.599998474121094</v>
      </c>
    </row>
    <row r="2106" spans="1:13" x14ac:dyDescent="0.2">
      <c r="A2106" s="9">
        <v>44263.309027777781</v>
      </c>
      <c r="B2106" s="10" t="s">
        <v>82</v>
      </c>
      <c r="C2106" s="10" t="s">
        <v>82</v>
      </c>
      <c r="D2106" s="10" t="s">
        <v>82</v>
      </c>
      <c r="E2106" s="10">
        <v>3.5</v>
      </c>
      <c r="F2106" s="11">
        <v>73.699996948242188</v>
      </c>
      <c r="G2106" s="11">
        <v>77.800003051757813</v>
      </c>
      <c r="H2106" s="10" t="s">
        <v>82</v>
      </c>
      <c r="I2106" s="10" t="s">
        <v>82</v>
      </c>
      <c r="J2106" s="11">
        <v>9.0900001525878906</v>
      </c>
      <c r="K2106" s="11">
        <v>28.899999618530273</v>
      </c>
      <c r="L2106" s="11">
        <v>100.69999694824219</v>
      </c>
      <c r="M2106" s="12">
        <v>59.700000762939453</v>
      </c>
    </row>
    <row r="2107" spans="1:13" x14ac:dyDescent="0.2">
      <c r="A2107" s="9">
        <v>44263.3125</v>
      </c>
      <c r="B2107" s="10" t="s">
        <v>82</v>
      </c>
      <c r="C2107" s="10" t="s">
        <v>82</v>
      </c>
      <c r="D2107" s="10" t="s">
        <v>82</v>
      </c>
      <c r="E2107" s="10">
        <v>4.75</v>
      </c>
      <c r="F2107" s="11">
        <v>81.599998474121094</v>
      </c>
      <c r="G2107" s="11">
        <v>90.5</v>
      </c>
      <c r="H2107" s="10" t="s">
        <v>82</v>
      </c>
      <c r="I2107" s="10" t="s">
        <v>82</v>
      </c>
      <c r="J2107" s="11">
        <v>9.1000003814697266</v>
      </c>
      <c r="K2107" s="11">
        <v>28.600000381469727</v>
      </c>
      <c r="L2107" s="11">
        <v>100.69999694824219</v>
      </c>
      <c r="M2107" s="12">
        <v>59.599998474121094</v>
      </c>
    </row>
    <row r="2108" spans="1:13" x14ac:dyDescent="0.2">
      <c r="A2108" s="9">
        <v>44263.315972222219</v>
      </c>
      <c r="B2108" s="10" t="s">
        <v>82</v>
      </c>
      <c r="C2108" s="10" t="s">
        <v>82</v>
      </c>
      <c r="D2108" s="10" t="s">
        <v>82</v>
      </c>
      <c r="E2108" s="10">
        <v>3.875</v>
      </c>
      <c r="F2108" s="11">
        <v>84.400001525878906</v>
      </c>
      <c r="G2108" s="11">
        <v>92</v>
      </c>
      <c r="H2108" s="10" t="s">
        <v>82</v>
      </c>
      <c r="I2108" s="10" t="s">
        <v>82</v>
      </c>
      <c r="J2108" s="11">
        <v>9.1400003433227539</v>
      </c>
      <c r="K2108" s="11">
        <v>29.200000762939453</v>
      </c>
      <c r="L2108" s="11">
        <v>100.69999694824219</v>
      </c>
      <c r="M2108" s="12">
        <v>59.400001525878906</v>
      </c>
    </row>
    <row r="2109" spans="1:13" x14ac:dyDescent="0.2">
      <c r="A2109" s="9">
        <v>44263.319444444445</v>
      </c>
      <c r="B2109" s="10" t="s">
        <v>82</v>
      </c>
      <c r="C2109" s="10" t="s">
        <v>82</v>
      </c>
      <c r="D2109" s="10" t="s">
        <v>82</v>
      </c>
      <c r="E2109" s="10">
        <v>4.625</v>
      </c>
      <c r="F2109" s="11">
        <v>76.699996948242188</v>
      </c>
      <c r="G2109" s="11">
        <v>85</v>
      </c>
      <c r="H2109" s="10" t="s">
        <v>82</v>
      </c>
      <c r="I2109" s="10" t="s">
        <v>82</v>
      </c>
      <c r="J2109" s="11">
        <v>9.0100002288818359</v>
      </c>
      <c r="K2109" s="11">
        <v>29</v>
      </c>
      <c r="L2109" s="11">
        <v>100.80000305175781</v>
      </c>
      <c r="M2109" s="12">
        <v>59.299999237060547</v>
      </c>
    </row>
    <row r="2110" spans="1:13" x14ac:dyDescent="0.2">
      <c r="A2110" s="9">
        <v>44263.322916666664</v>
      </c>
      <c r="B2110" s="10" t="s">
        <v>82</v>
      </c>
      <c r="C2110" s="10" t="s">
        <v>82</v>
      </c>
      <c r="D2110" s="10" t="s">
        <v>82</v>
      </c>
      <c r="E2110" s="10">
        <v>5.25</v>
      </c>
      <c r="F2110" s="11">
        <v>81.199996948242188</v>
      </c>
      <c r="G2110" s="11">
        <v>84</v>
      </c>
      <c r="H2110" s="10" t="s">
        <v>82</v>
      </c>
      <c r="I2110" s="10" t="s">
        <v>82</v>
      </c>
      <c r="J2110" s="11">
        <v>9.0200004577636719</v>
      </c>
      <c r="K2110" s="11">
        <v>29</v>
      </c>
      <c r="L2110" s="11">
        <v>100.80000305175781</v>
      </c>
      <c r="M2110" s="12">
        <v>59.299999237060547</v>
      </c>
    </row>
    <row r="2111" spans="1:13" x14ac:dyDescent="0.2">
      <c r="A2111" s="9">
        <v>44263.326388888891</v>
      </c>
      <c r="B2111" s="10" t="s">
        <v>82</v>
      </c>
      <c r="C2111" s="10" t="s">
        <v>82</v>
      </c>
      <c r="D2111" s="10" t="s">
        <v>82</v>
      </c>
      <c r="E2111" s="10">
        <v>6.25</v>
      </c>
      <c r="F2111" s="11">
        <v>87.300003051757813</v>
      </c>
      <c r="G2111" s="11">
        <v>91.199996948242188</v>
      </c>
      <c r="H2111" s="10" t="s">
        <v>82</v>
      </c>
      <c r="I2111" s="10" t="s">
        <v>82</v>
      </c>
      <c r="J2111" s="11">
        <v>9.0900001525878906</v>
      </c>
      <c r="K2111" s="11">
        <v>29.100000381469727</v>
      </c>
      <c r="L2111" s="11">
        <v>100.69999694824219</v>
      </c>
      <c r="M2111" s="12">
        <v>59.200000762939453</v>
      </c>
    </row>
    <row r="2112" spans="1:13" x14ac:dyDescent="0.2">
      <c r="A2112" s="9">
        <v>44263.329861111109</v>
      </c>
      <c r="B2112" s="10" t="s">
        <v>82</v>
      </c>
      <c r="C2112" s="10" t="s">
        <v>82</v>
      </c>
      <c r="D2112" s="10" t="s">
        <v>82</v>
      </c>
      <c r="E2112" s="10">
        <v>5.75</v>
      </c>
      <c r="F2112" s="11">
        <v>88.199996948242188</v>
      </c>
      <c r="G2112" s="11">
        <v>96.599998474121094</v>
      </c>
      <c r="H2112" s="10" t="s">
        <v>82</v>
      </c>
      <c r="I2112" s="10" t="s">
        <v>82</v>
      </c>
      <c r="J2112" s="11">
        <v>9.1099996566772461</v>
      </c>
      <c r="K2112" s="11">
        <v>29.100000381469727</v>
      </c>
      <c r="L2112" s="11">
        <v>100.80000305175781</v>
      </c>
      <c r="M2112" s="12">
        <v>59</v>
      </c>
    </row>
    <row r="2113" spans="1:13" x14ac:dyDescent="0.2">
      <c r="A2113" s="9">
        <v>44263.333333333336</v>
      </c>
      <c r="B2113" s="10" t="s">
        <v>82</v>
      </c>
      <c r="C2113" s="10" t="s">
        <v>82</v>
      </c>
      <c r="D2113" s="10" t="s">
        <v>82</v>
      </c>
      <c r="E2113" s="10">
        <v>5.625</v>
      </c>
      <c r="F2113" s="11">
        <v>89.800003051757813</v>
      </c>
      <c r="G2113" s="11">
        <v>93.599998474121094</v>
      </c>
      <c r="H2113" s="10" t="s">
        <v>82</v>
      </c>
      <c r="I2113" s="10" t="s">
        <v>82</v>
      </c>
      <c r="J2113" s="11">
        <v>9.0699996948242188</v>
      </c>
      <c r="K2113" s="11">
        <v>28.600000381469727</v>
      </c>
      <c r="L2113" s="11">
        <v>100.69999694824219</v>
      </c>
      <c r="M2113" s="12">
        <v>59</v>
      </c>
    </row>
    <row r="2114" spans="1:13" x14ac:dyDescent="0.2">
      <c r="A2114" s="9">
        <v>44263.336805555555</v>
      </c>
      <c r="B2114" s="10" t="s">
        <v>82</v>
      </c>
      <c r="C2114" s="10" t="s">
        <v>82</v>
      </c>
      <c r="D2114" s="10" t="s">
        <v>82</v>
      </c>
      <c r="E2114" s="10">
        <v>5.625</v>
      </c>
      <c r="F2114" s="11">
        <v>98.400001525878906</v>
      </c>
      <c r="G2114" s="11">
        <v>102.5</v>
      </c>
      <c r="H2114" s="10" t="s">
        <v>82</v>
      </c>
      <c r="I2114" s="10" t="s">
        <v>82</v>
      </c>
      <c r="J2114" s="11">
        <v>9.0900001525878906</v>
      </c>
      <c r="K2114" s="11">
        <v>28.600000381469727</v>
      </c>
      <c r="L2114" s="11">
        <v>100.69999694824219</v>
      </c>
      <c r="M2114" s="12">
        <v>58.900001525878906</v>
      </c>
    </row>
    <row r="2115" spans="1:13" x14ac:dyDescent="0.2">
      <c r="A2115" s="9">
        <v>44263.340277777781</v>
      </c>
      <c r="B2115" s="10" t="s">
        <v>82</v>
      </c>
      <c r="C2115" s="10" t="s">
        <v>82</v>
      </c>
      <c r="D2115" s="10" t="s">
        <v>82</v>
      </c>
      <c r="E2115" s="10">
        <v>5</v>
      </c>
      <c r="F2115" s="11">
        <v>100.40000152587891</v>
      </c>
      <c r="G2115" s="11">
        <v>109.90000152587891</v>
      </c>
      <c r="H2115" s="10" t="s">
        <v>82</v>
      </c>
      <c r="I2115" s="10" t="s">
        <v>82</v>
      </c>
      <c r="J2115" s="11">
        <v>9.1099996566772461</v>
      </c>
      <c r="K2115" s="11">
        <v>28.600000381469727</v>
      </c>
      <c r="L2115" s="11">
        <v>100.80000305175781</v>
      </c>
      <c r="M2115" s="12">
        <v>58.700000762939453</v>
      </c>
    </row>
    <row r="2116" spans="1:13" x14ac:dyDescent="0.2">
      <c r="A2116" s="9">
        <v>44263.34375</v>
      </c>
      <c r="B2116" s="10" t="s">
        <v>82</v>
      </c>
      <c r="C2116" s="10" t="s">
        <v>82</v>
      </c>
      <c r="D2116" s="10" t="s">
        <v>82</v>
      </c>
      <c r="E2116" s="10">
        <v>4.625</v>
      </c>
      <c r="F2116" s="11">
        <v>80.900001525878906</v>
      </c>
      <c r="G2116" s="11">
        <v>89</v>
      </c>
      <c r="H2116" s="10" t="s">
        <v>82</v>
      </c>
      <c r="I2116" s="10" t="s">
        <v>82</v>
      </c>
      <c r="J2116" s="11">
        <v>9.0699996948242188</v>
      </c>
      <c r="K2116" s="11">
        <v>29</v>
      </c>
      <c r="L2116" s="11">
        <v>100.80000305175781</v>
      </c>
      <c r="M2116" s="12">
        <v>58.700000762939453</v>
      </c>
    </row>
    <row r="2117" spans="1:13" x14ac:dyDescent="0.2">
      <c r="A2117" s="9">
        <v>44263.347222222219</v>
      </c>
      <c r="B2117" s="10" t="s">
        <v>82</v>
      </c>
      <c r="C2117" s="10" t="s">
        <v>82</v>
      </c>
      <c r="D2117" s="10" t="s">
        <v>82</v>
      </c>
      <c r="E2117" s="10">
        <v>4.5</v>
      </c>
      <c r="F2117" s="11">
        <v>71</v>
      </c>
      <c r="G2117" s="11">
        <v>75.900001525878906</v>
      </c>
      <c r="H2117" s="10" t="s">
        <v>82</v>
      </c>
      <c r="I2117" s="10" t="s">
        <v>82</v>
      </c>
      <c r="J2117" s="11">
        <v>9.130000114440918</v>
      </c>
      <c r="K2117" s="11">
        <v>28.799999237060547</v>
      </c>
      <c r="L2117" s="11">
        <v>100.80000305175781</v>
      </c>
      <c r="M2117" s="12">
        <v>58.700000762939453</v>
      </c>
    </row>
    <row r="2118" spans="1:13" x14ac:dyDescent="0.2">
      <c r="A2118" s="9">
        <v>44263.350694444445</v>
      </c>
      <c r="B2118" s="10" t="s">
        <v>82</v>
      </c>
      <c r="C2118" s="10" t="s">
        <v>82</v>
      </c>
      <c r="D2118" s="10" t="s">
        <v>82</v>
      </c>
      <c r="E2118" s="10">
        <v>5.75</v>
      </c>
      <c r="F2118" s="11">
        <v>66.099998474121094</v>
      </c>
      <c r="G2118" s="11">
        <v>74</v>
      </c>
      <c r="H2118" s="10" t="s">
        <v>82</v>
      </c>
      <c r="I2118" s="10" t="s">
        <v>82</v>
      </c>
      <c r="J2118" s="11">
        <v>9.1000003814697266</v>
      </c>
      <c r="K2118" s="11">
        <v>28.799999237060547</v>
      </c>
      <c r="L2118" s="11">
        <v>100.80000305175781</v>
      </c>
      <c r="M2118" s="12">
        <v>58.599998474121094</v>
      </c>
    </row>
    <row r="2119" spans="1:13" x14ac:dyDescent="0.2">
      <c r="A2119" s="9">
        <v>44263.354166666664</v>
      </c>
      <c r="B2119" s="10" t="s">
        <v>82</v>
      </c>
      <c r="C2119" s="10" t="s">
        <v>82</v>
      </c>
      <c r="D2119" s="10" t="s">
        <v>82</v>
      </c>
      <c r="E2119" s="10">
        <v>4.5</v>
      </c>
      <c r="F2119" s="11">
        <v>70</v>
      </c>
      <c r="G2119" s="11">
        <v>73.599998474121094</v>
      </c>
      <c r="H2119" s="10" t="s">
        <v>82</v>
      </c>
      <c r="I2119" s="10" t="s">
        <v>82</v>
      </c>
      <c r="J2119" s="11">
        <v>9.0799999237060547</v>
      </c>
      <c r="K2119" s="11">
        <v>29.299999237060547</v>
      </c>
      <c r="L2119" s="11">
        <v>100.80000305175781</v>
      </c>
      <c r="M2119" s="12">
        <v>58.599998474121094</v>
      </c>
    </row>
    <row r="2120" spans="1:13" x14ac:dyDescent="0.2">
      <c r="A2120" s="9">
        <v>44263.357638888891</v>
      </c>
      <c r="B2120" s="10" t="s">
        <v>82</v>
      </c>
      <c r="C2120" s="10" t="s">
        <v>82</v>
      </c>
      <c r="D2120" s="10" t="s">
        <v>82</v>
      </c>
      <c r="E2120" s="10">
        <v>5.125</v>
      </c>
      <c r="F2120" s="11">
        <v>79.099998474121094</v>
      </c>
      <c r="G2120" s="11">
        <v>78.599998474121094</v>
      </c>
      <c r="H2120" s="10" t="s">
        <v>82</v>
      </c>
      <c r="I2120" s="10" t="s">
        <v>82</v>
      </c>
      <c r="J2120" s="11">
        <v>9.0600004196166992</v>
      </c>
      <c r="K2120" s="11">
        <v>29.200000762939453</v>
      </c>
      <c r="L2120" s="11">
        <v>100.80000305175781</v>
      </c>
      <c r="M2120" s="12">
        <v>58.599998474121094</v>
      </c>
    </row>
    <row r="2121" spans="1:13" x14ac:dyDescent="0.2">
      <c r="A2121" s="9">
        <v>44263.361111111109</v>
      </c>
      <c r="B2121" s="10" t="s">
        <v>82</v>
      </c>
      <c r="C2121" s="10" t="s">
        <v>82</v>
      </c>
      <c r="D2121" s="10" t="s">
        <v>82</v>
      </c>
      <c r="E2121" s="10">
        <v>5.5</v>
      </c>
      <c r="F2121" s="11">
        <v>86.199996948242188</v>
      </c>
      <c r="G2121" s="11">
        <v>92</v>
      </c>
      <c r="H2121" s="10" t="s">
        <v>82</v>
      </c>
      <c r="I2121" s="10" t="s">
        <v>82</v>
      </c>
      <c r="J2121" s="11">
        <v>9.0600004196166992</v>
      </c>
      <c r="K2121" s="11">
        <v>28.799999237060547</v>
      </c>
      <c r="L2121" s="11">
        <v>100.80000305175781</v>
      </c>
      <c r="M2121" s="12">
        <v>58.400001525878906</v>
      </c>
    </row>
    <row r="2122" spans="1:13" x14ac:dyDescent="0.2">
      <c r="A2122" s="9">
        <v>44263.364583333336</v>
      </c>
      <c r="B2122" s="10" t="s">
        <v>82</v>
      </c>
      <c r="C2122" s="10" t="s">
        <v>82</v>
      </c>
      <c r="D2122" s="10" t="s">
        <v>82</v>
      </c>
      <c r="E2122" s="10">
        <v>7.25</v>
      </c>
      <c r="F2122" s="11">
        <v>89.300003051757813</v>
      </c>
      <c r="G2122" s="11">
        <v>95.300003051757813</v>
      </c>
      <c r="H2122" s="10" t="s">
        <v>82</v>
      </c>
      <c r="I2122" s="10" t="s">
        <v>82</v>
      </c>
      <c r="J2122" s="11">
        <v>9.0600004196166992</v>
      </c>
      <c r="K2122" s="11">
        <v>29</v>
      </c>
      <c r="L2122" s="11">
        <v>100.69999694824219</v>
      </c>
      <c r="M2122" s="12">
        <v>58.400001525878906</v>
      </c>
    </row>
    <row r="2123" spans="1:13" x14ac:dyDescent="0.2">
      <c r="A2123" s="9">
        <v>44263.368055555555</v>
      </c>
      <c r="B2123" s="10" t="s">
        <v>82</v>
      </c>
      <c r="C2123" s="10" t="s">
        <v>82</v>
      </c>
      <c r="D2123" s="10" t="s">
        <v>82</v>
      </c>
      <c r="E2123" s="10">
        <v>6.625</v>
      </c>
      <c r="F2123" s="11">
        <v>108.59999847412109</v>
      </c>
      <c r="G2123" s="11">
        <v>113.30000305175781</v>
      </c>
      <c r="H2123" s="10" t="s">
        <v>82</v>
      </c>
      <c r="I2123" s="10" t="s">
        <v>82</v>
      </c>
      <c r="J2123" s="11">
        <v>9.0699996948242188</v>
      </c>
      <c r="K2123" s="11">
        <v>28.799999237060547</v>
      </c>
      <c r="L2123" s="11">
        <v>100.69999694824219</v>
      </c>
      <c r="M2123" s="12">
        <v>58.200000762939453</v>
      </c>
    </row>
    <row r="2124" spans="1:13" x14ac:dyDescent="0.2">
      <c r="A2124" s="9">
        <v>44263.371527777781</v>
      </c>
      <c r="B2124" s="10" t="s">
        <v>82</v>
      </c>
      <c r="C2124" s="10" t="s">
        <v>82</v>
      </c>
      <c r="D2124" s="10" t="s">
        <v>82</v>
      </c>
      <c r="E2124" s="10">
        <v>4.625</v>
      </c>
      <c r="F2124" s="11">
        <v>101.19999694824219</v>
      </c>
      <c r="G2124" s="11">
        <v>110.59999847412109</v>
      </c>
      <c r="H2124" s="10" t="s">
        <v>82</v>
      </c>
      <c r="I2124" s="10" t="s">
        <v>82</v>
      </c>
      <c r="J2124" s="11">
        <v>9.0500001907348633</v>
      </c>
      <c r="K2124" s="11">
        <v>28.899999618530273</v>
      </c>
      <c r="L2124" s="11">
        <v>100.80000305175781</v>
      </c>
      <c r="M2124" s="12">
        <v>58.099998474121094</v>
      </c>
    </row>
    <row r="2125" spans="1:13" x14ac:dyDescent="0.2">
      <c r="A2125" s="9">
        <v>44263.375</v>
      </c>
      <c r="B2125" s="10" t="s">
        <v>82</v>
      </c>
      <c r="C2125" s="10" t="s">
        <v>82</v>
      </c>
      <c r="D2125" s="10" t="s">
        <v>82</v>
      </c>
      <c r="E2125" s="10">
        <v>5.625</v>
      </c>
      <c r="F2125" s="11">
        <v>81.800003051757813</v>
      </c>
      <c r="G2125" s="11">
        <v>91.400001525878906</v>
      </c>
      <c r="H2125" s="10" t="s">
        <v>82</v>
      </c>
      <c r="I2125" s="10" t="s">
        <v>82</v>
      </c>
      <c r="J2125" s="11">
        <v>9.1499996185302734</v>
      </c>
      <c r="K2125" s="11">
        <v>29.100000381469727</v>
      </c>
      <c r="L2125" s="11">
        <v>100.69999694824219</v>
      </c>
      <c r="M2125" s="12">
        <v>58</v>
      </c>
    </row>
    <row r="2126" spans="1:13" x14ac:dyDescent="0.2">
      <c r="A2126" s="9">
        <v>44263.378472222219</v>
      </c>
      <c r="B2126" s="10" t="s">
        <v>82</v>
      </c>
      <c r="C2126" s="10" t="s">
        <v>82</v>
      </c>
      <c r="D2126" s="10" t="s">
        <v>82</v>
      </c>
      <c r="E2126" s="10">
        <v>5</v>
      </c>
      <c r="F2126" s="11">
        <v>72.099998474121094</v>
      </c>
      <c r="G2126" s="11">
        <v>80.800003051757813</v>
      </c>
      <c r="H2126" s="10" t="s">
        <v>82</v>
      </c>
      <c r="I2126" s="10" t="s">
        <v>82</v>
      </c>
      <c r="J2126" s="11">
        <v>9.1800003051757813</v>
      </c>
      <c r="K2126" s="11">
        <v>29.200000762939453</v>
      </c>
      <c r="L2126" s="11">
        <v>100.69999694824219</v>
      </c>
      <c r="M2126" s="12">
        <v>57.799999237060547</v>
      </c>
    </row>
    <row r="2127" spans="1:13" x14ac:dyDescent="0.2">
      <c r="A2127" s="9">
        <v>44263.381944444445</v>
      </c>
      <c r="B2127" s="10" t="s">
        <v>82</v>
      </c>
      <c r="C2127" s="10" t="s">
        <v>82</v>
      </c>
      <c r="D2127" s="10" t="s">
        <v>82</v>
      </c>
      <c r="E2127" s="10">
        <v>5.625</v>
      </c>
      <c r="F2127" s="11">
        <v>67.300003051757813</v>
      </c>
      <c r="G2127" s="11">
        <v>77.800003051757813</v>
      </c>
      <c r="H2127" s="10" t="s">
        <v>82</v>
      </c>
      <c r="I2127" s="10" t="s">
        <v>82</v>
      </c>
      <c r="J2127" s="11">
        <v>9.0699996948242188</v>
      </c>
      <c r="K2127" s="11">
        <v>29.299999237060547</v>
      </c>
      <c r="L2127" s="11">
        <v>100.80000305175781</v>
      </c>
      <c r="M2127" s="12">
        <v>57.900001525878906</v>
      </c>
    </row>
    <row r="2128" spans="1:13" x14ac:dyDescent="0.2">
      <c r="A2128" s="9">
        <v>44263.385416666664</v>
      </c>
      <c r="B2128" s="10" t="s">
        <v>82</v>
      </c>
      <c r="C2128" s="10" t="s">
        <v>82</v>
      </c>
      <c r="D2128" s="10" t="s">
        <v>82</v>
      </c>
      <c r="E2128" s="10">
        <v>4</v>
      </c>
      <c r="F2128" s="11">
        <v>73.5</v>
      </c>
      <c r="G2128" s="11">
        <v>84.300003051757813</v>
      </c>
      <c r="H2128" s="10" t="s">
        <v>82</v>
      </c>
      <c r="I2128" s="10" t="s">
        <v>82</v>
      </c>
      <c r="J2128" s="11">
        <v>9.0399999618530273</v>
      </c>
      <c r="K2128" s="11">
        <v>29.399999618530273</v>
      </c>
      <c r="L2128" s="11">
        <v>100.80000305175781</v>
      </c>
      <c r="M2128" s="12">
        <v>57.799999237060547</v>
      </c>
    </row>
    <row r="2129" spans="1:13" x14ac:dyDescent="0.2">
      <c r="A2129" s="9">
        <v>44263.388888888891</v>
      </c>
      <c r="B2129" s="10" t="s">
        <v>82</v>
      </c>
      <c r="C2129" s="10" t="s">
        <v>82</v>
      </c>
      <c r="D2129" s="10" t="s">
        <v>82</v>
      </c>
      <c r="E2129" s="10">
        <v>4.625</v>
      </c>
      <c r="F2129" s="11">
        <v>78.599998474121094</v>
      </c>
      <c r="G2129" s="11">
        <v>85.599998474121094</v>
      </c>
      <c r="H2129" s="10" t="s">
        <v>82</v>
      </c>
      <c r="I2129" s="10" t="s">
        <v>82</v>
      </c>
      <c r="J2129" s="11">
        <v>9.0699996948242188</v>
      </c>
      <c r="K2129" s="11">
        <v>29.299999237060547</v>
      </c>
      <c r="L2129" s="11">
        <v>100.69999694824219</v>
      </c>
      <c r="M2129" s="12">
        <v>57.900001525878906</v>
      </c>
    </row>
    <row r="2130" spans="1:13" x14ac:dyDescent="0.2">
      <c r="A2130" s="9">
        <v>44263.392361111109</v>
      </c>
      <c r="B2130" s="10" t="s">
        <v>82</v>
      </c>
      <c r="C2130" s="10" t="s">
        <v>82</v>
      </c>
      <c r="D2130" s="10" t="s">
        <v>82</v>
      </c>
      <c r="E2130" s="10">
        <v>4.375</v>
      </c>
      <c r="F2130" s="11">
        <v>117.5</v>
      </c>
      <c r="G2130" s="11">
        <v>122.59999847412109</v>
      </c>
      <c r="H2130" s="10" t="s">
        <v>82</v>
      </c>
      <c r="I2130" s="10" t="s">
        <v>82</v>
      </c>
      <c r="J2130" s="11">
        <v>9.1099996566772461</v>
      </c>
      <c r="K2130" s="11">
        <v>29.600000381469727</v>
      </c>
      <c r="L2130" s="11">
        <v>100.80000305175781</v>
      </c>
      <c r="M2130" s="12">
        <v>57.900001525878906</v>
      </c>
    </row>
    <row r="2131" spans="1:13" x14ac:dyDescent="0.2">
      <c r="A2131" s="9">
        <v>44263.395833333336</v>
      </c>
      <c r="B2131" s="10" t="s">
        <v>82</v>
      </c>
      <c r="C2131" s="10" t="s">
        <v>82</v>
      </c>
      <c r="D2131" s="10" t="s">
        <v>82</v>
      </c>
      <c r="E2131" s="10">
        <v>5.125</v>
      </c>
      <c r="F2131" s="11">
        <v>115.5</v>
      </c>
      <c r="G2131" s="11">
        <v>120.90000152587891</v>
      </c>
      <c r="H2131" s="10" t="s">
        <v>82</v>
      </c>
      <c r="I2131" s="10" t="s">
        <v>82</v>
      </c>
      <c r="J2131" s="11">
        <v>9.1000003814697266</v>
      </c>
      <c r="K2131" s="11">
        <v>29.200000762939453</v>
      </c>
      <c r="L2131" s="11">
        <v>100.80000305175781</v>
      </c>
      <c r="M2131" s="12">
        <v>58</v>
      </c>
    </row>
    <row r="2132" spans="1:13" x14ac:dyDescent="0.2">
      <c r="A2132" s="9">
        <v>44263.399305555555</v>
      </c>
      <c r="B2132" s="10" t="s">
        <v>82</v>
      </c>
      <c r="C2132" s="10" t="s">
        <v>82</v>
      </c>
      <c r="D2132" s="10" t="s">
        <v>82</v>
      </c>
      <c r="E2132" s="10">
        <v>5.125</v>
      </c>
      <c r="F2132" s="11">
        <v>100.69999694824219</v>
      </c>
      <c r="G2132" s="11">
        <v>107.19999694824219</v>
      </c>
      <c r="H2132" s="10" t="s">
        <v>82</v>
      </c>
      <c r="I2132" s="10" t="s">
        <v>82</v>
      </c>
      <c r="J2132" s="11">
        <v>9.1499996185302734</v>
      </c>
      <c r="K2132" s="11">
        <v>29.200000762939453</v>
      </c>
      <c r="L2132" s="11">
        <v>100.69999694824219</v>
      </c>
      <c r="M2132" s="12">
        <v>57.900001525878906</v>
      </c>
    </row>
    <row r="2133" spans="1:13" x14ac:dyDescent="0.2">
      <c r="A2133" s="9">
        <v>44263.402777777781</v>
      </c>
      <c r="B2133" s="10" t="s">
        <v>82</v>
      </c>
      <c r="C2133" s="10" t="s">
        <v>82</v>
      </c>
      <c r="D2133" s="10" t="s">
        <v>82</v>
      </c>
      <c r="E2133" s="10">
        <v>6.625</v>
      </c>
      <c r="F2133" s="11">
        <v>101.90000152587891</v>
      </c>
      <c r="G2133" s="11">
        <v>110.40000152587891</v>
      </c>
      <c r="H2133" s="10" t="s">
        <v>82</v>
      </c>
      <c r="I2133" s="10" t="s">
        <v>82</v>
      </c>
      <c r="J2133" s="11">
        <v>9.1099996566772461</v>
      </c>
      <c r="K2133" s="11">
        <v>29.399999618530273</v>
      </c>
      <c r="L2133" s="11">
        <v>100.69999694824219</v>
      </c>
      <c r="M2133" s="12">
        <v>57.900001525878906</v>
      </c>
    </row>
    <row r="2134" spans="1:13" x14ac:dyDescent="0.2">
      <c r="A2134" s="9">
        <v>44263.40625</v>
      </c>
      <c r="B2134" s="10" t="s">
        <v>82</v>
      </c>
      <c r="C2134" s="10" t="s">
        <v>82</v>
      </c>
      <c r="D2134" s="10" t="s">
        <v>82</v>
      </c>
      <c r="E2134" s="10">
        <v>8</v>
      </c>
      <c r="F2134" s="11">
        <v>107.40000152587891</v>
      </c>
      <c r="G2134" s="11">
        <v>113.69999694824219</v>
      </c>
      <c r="H2134" s="10" t="s">
        <v>82</v>
      </c>
      <c r="I2134" s="10" t="s">
        <v>82</v>
      </c>
      <c r="J2134" s="11">
        <v>9.1599998474121094</v>
      </c>
      <c r="K2134" s="11">
        <v>29.299999237060547</v>
      </c>
      <c r="L2134" s="11">
        <v>100.69999694824219</v>
      </c>
      <c r="M2134" s="12">
        <v>57.900001525878906</v>
      </c>
    </row>
    <row r="2135" spans="1:13" x14ac:dyDescent="0.2">
      <c r="A2135" s="9">
        <v>44263.409722222219</v>
      </c>
      <c r="B2135" s="10" t="s">
        <v>82</v>
      </c>
      <c r="C2135" s="10" t="s">
        <v>82</v>
      </c>
      <c r="D2135" s="10" t="s">
        <v>82</v>
      </c>
      <c r="E2135" s="10">
        <v>5.125</v>
      </c>
      <c r="F2135" s="11">
        <v>96.599998474121094</v>
      </c>
      <c r="G2135" s="11">
        <v>105.59999847412109</v>
      </c>
      <c r="H2135" s="10" t="s">
        <v>82</v>
      </c>
      <c r="I2135" s="10" t="s">
        <v>82</v>
      </c>
      <c r="J2135" s="11">
        <v>9.1800003051757813</v>
      </c>
      <c r="K2135" s="11">
        <v>29.299999237060547</v>
      </c>
      <c r="L2135" s="11">
        <v>100.80000305175781</v>
      </c>
      <c r="M2135" s="12">
        <v>57.799999237060547</v>
      </c>
    </row>
    <row r="2136" spans="1:13" x14ac:dyDescent="0.2">
      <c r="A2136" s="9">
        <v>44263.413194444445</v>
      </c>
      <c r="B2136" s="10" t="s">
        <v>82</v>
      </c>
      <c r="C2136" s="10" t="s">
        <v>82</v>
      </c>
      <c r="D2136" s="10" t="s">
        <v>82</v>
      </c>
      <c r="E2136" s="10">
        <v>4</v>
      </c>
      <c r="F2136" s="11">
        <v>73.900001525878906</v>
      </c>
      <c r="G2136" s="11">
        <v>82.699996948242188</v>
      </c>
      <c r="H2136" s="10" t="s">
        <v>82</v>
      </c>
      <c r="I2136" s="10" t="s">
        <v>82</v>
      </c>
      <c r="J2136" s="11">
        <v>9.1000003814697266</v>
      </c>
      <c r="K2136" s="11">
        <v>29.200000762939453</v>
      </c>
      <c r="L2136" s="11">
        <v>100.80000305175781</v>
      </c>
      <c r="M2136" s="12">
        <v>57.900001525878906</v>
      </c>
    </row>
    <row r="2137" spans="1:13" x14ac:dyDescent="0.2">
      <c r="A2137" s="9">
        <v>44263.416666666664</v>
      </c>
      <c r="B2137" s="10" t="s">
        <v>82</v>
      </c>
      <c r="C2137" s="10" t="s">
        <v>82</v>
      </c>
      <c r="D2137" s="10" t="s">
        <v>82</v>
      </c>
      <c r="E2137" s="10">
        <v>3.75</v>
      </c>
      <c r="F2137" s="11">
        <v>62.599998474121094</v>
      </c>
      <c r="G2137" s="11">
        <v>72.300003051757813</v>
      </c>
      <c r="H2137" s="10" t="s">
        <v>82</v>
      </c>
      <c r="I2137" s="10" t="s">
        <v>82</v>
      </c>
      <c r="J2137" s="11">
        <v>9.1000003814697266</v>
      </c>
      <c r="K2137" s="11">
        <v>29.5</v>
      </c>
      <c r="L2137" s="11">
        <v>100.69999694824219</v>
      </c>
      <c r="M2137" s="12">
        <v>58</v>
      </c>
    </row>
    <row r="2138" spans="1:13" x14ac:dyDescent="0.2">
      <c r="A2138" s="9">
        <v>44263.420138888891</v>
      </c>
      <c r="B2138" s="10" t="s">
        <v>82</v>
      </c>
      <c r="C2138" s="10" t="s">
        <v>82</v>
      </c>
      <c r="D2138" s="10" t="s">
        <v>82</v>
      </c>
      <c r="E2138" s="10">
        <v>2.875</v>
      </c>
      <c r="F2138" s="11">
        <v>78.800003051757813</v>
      </c>
      <c r="G2138" s="11">
        <v>85.5</v>
      </c>
      <c r="H2138" s="10" t="s">
        <v>82</v>
      </c>
      <c r="I2138" s="10" t="s">
        <v>82</v>
      </c>
      <c r="J2138" s="11">
        <v>9.1099996566772461</v>
      </c>
      <c r="K2138" s="11">
        <v>29.899999618530273</v>
      </c>
      <c r="L2138" s="11">
        <v>100.80000305175781</v>
      </c>
      <c r="M2138" s="12">
        <v>58.099998474121094</v>
      </c>
    </row>
    <row r="2139" spans="1:13" x14ac:dyDescent="0.2">
      <c r="A2139" s="9">
        <v>44263.423611111109</v>
      </c>
      <c r="B2139" s="10" t="s">
        <v>82</v>
      </c>
      <c r="C2139" s="10" t="s">
        <v>82</v>
      </c>
      <c r="D2139" s="10" t="s">
        <v>82</v>
      </c>
      <c r="E2139" s="10">
        <v>3.5</v>
      </c>
      <c r="F2139" s="11">
        <v>74</v>
      </c>
      <c r="G2139" s="11">
        <v>78</v>
      </c>
      <c r="H2139" s="10" t="s">
        <v>82</v>
      </c>
      <c r="I2139" s="10" t="s">
        <v>82</v>
      </c>
      <c r="J2139" s="11">
        <v>9.0500001907348633</v>
      </c>
      <c r="K2139" s="11">
        <v>30</v>
      </c>
      <c r="L2139" s="11">
        <v>100.69999694824219</v>
      </c>
      <c r="M2139" s="12">
        <v>58.099998474121094</v>
      </c>
    </row>
    <row r="2140" spans="1:13" x14ac:dyDescent="0.2">
      <c r="A2140" s="9">
        <v>44263.427083333336</v>
      </c>
      <c r="B2140" s="10" t="s">
        <v>82</v>
      </c>
      <c r="C2140" s="10" t="s">
        <v>82</v>
      </c>
      <c r="D2140" s="10" t="s">
        <v>82</v>
      </c>
      <c r="E2140" s="10">
        <v>3.5</v>
      </c>
      <c r="F2140" s="11">
        <v>60.799999237060547</v>
      </c>
      <c r="G2140" s="11">
        <v>59</v>
      </c>
      <c r="H2140" s="10" t="s">
        <v>82</v>
      </c>
      <c r="I2140" s="10" t="s">
        <v>82</v>
      </c>
      <c r="J2140" s="11">
        <v>9.0699996948242188</v>
      </c>
      <c r="K2140" s="11">
        <v>30.100000381469727</v>
      </c>
      <c r="L2140" s="11">
        <v>100.69999694824219</v>
      </c>
      <c r="M2140" s="12">
        <v>58.200000762939453</v>
      </c>
    </row>
    <row r="2141" spans="1:13" x14ac:dyDescent="0.2">
      <c r="A2141" s="9">
        <v>44263.430555555555</v>
      </c>
      <c r="B2141" s="10" t="s">
        <v>82</v>
      </c>
      <c r="C2141" s="10" t="s">
        <v>82</v>
      </c>
      <c r="D2141" s="10" t="s">
        <v>82</v>
      </c>
      <c r="E2141" s="10">
        <v>3.375</v>
      </c>
      <c r="F2141" s="11">
        <v>54.200000762939453</v>
      </c>
      <c r="G2141" s="11">
        <v>56.099998474121094</v>
      </c>
      <c r="H2141" s="10" t="s">
        <v>82</v>
      </c>
      <c r="I2141" s="10" t="s">
        <v>82</v>
      </c>
      <c r="J2141" s="11">
        <v>9.0600004196166992</v>
      </c>
      <c r="K2141" s="11">
        <v>30.100000381469727</v>
      </c>
      <c r="L2141" s="11">
        <v>100.69999694824219</v>
      </c>
      <c r="M2141" s="12">
        <v>58.200000762939453</v>
      </c>
    </row>
    <row r="2142" spans="1:13" x14ac:dyDescent="0.2">
      <c r="A2142" s="9">
        <v>44263.434027777781</v>
      </c>
      <c r="B2142" s="10" t="s">
        <v>82</v>
      </c>
      <c r="C2142" s="10" t="s">
        <v>82</v>
      </c>
      <c r="D2142" s="10" t="s">
        <v>82</v>
      </c>
      <c r="E2142" s="10">
        <v>2.625</v>
      </c>
      <c r="F2142" s="11">
        <v>50.799999237060547</v>
      </c>
      <c r="G2142" s="11">
        <v>55.799999237060547</v>
      </c>
      <c r="H2142" s="10" t="s">
        <v>82</v>
      </c>
      <c r="I2142" s="10" t="s">
        <v>82</v>
      </c>
      <c r="J2142" s="11">
        <v>9.0900001525878906</v>
      </c>
      <c r="K2142" s="11">
        <v>30</v>
      </c>
      <c r="L2142" s="11">
        <v>100.69999694824219</v>
      </c>
      <c r="M2142" s="12">
        <v>58.299999237060547</v>
      </c>
    </row>
    <row r="2143" spans="1:13" x14ac:dyDescent="0.2">
      <c r="A2143" s="9">
        <v>44263.4375</v>
      </c>
      <c r="B2143" s="10" t="s">
        <v>82</v>
      </c>
      <c r="C2143" s="10" t="s">
        <v>82</v>
      </c>
      <c r="D2143" s="10" t="s">
        <v>82</v>
      </c>
      <c r="E2143" s="10">
        <v>2.75</v>
      </c>
      <c r="F2143" s="11">
        <v>49.099998474121094</v>
      </c>
      <c r="G2143" s="11">
        <v>56.299999237060547</v>
      </c>
      <c r="H2143" s="10" t="s">
        <v>82</v>
      </c>
      <c r="I2143" s="10" t="s">
        <v>82</v>
      </c>
      <c r="J2143" s="11">
        <v>9.119999885559082</v>
      </c>
      <c r="K2143" s="11">
        <v>30.200000762939453</v>
      </c>
      <c r="L2143" s="11">
        <v>100.80000305175781</v>
      </c>
      <c r="M2143" s="12">
        <v>58.299999237060547</v>
      </c>
    </row>
    <row r="2144" spans="1:13" x14ac:dyDescent="0.2">
      <c r="A2144" s="9">
        <v>44263.440972222219</v>
      </c>
      <c r="B2144" s="10" t="s">
        <v>82</v>
      </c>
      <c r="C2144" s="10" t="s">
        <v>82</v>
      </c>
      <c r="D2144" s="10" t="s">
        <v>82</v>
      </c>
      <c r="E2144" s="10">
        <v>3.375</v>
      </c>
      <c r="F2144" s="11">
        <v>49.5</v>
      </c>
      <c r="G2144" s="11">
        <v>54.799999237060547</v>
      </c>
      <c r="H2144" s="10" t="s">
        <v>82</v>
      </c>
      <c r="I2144" s="10" t="s">
        <v>82</v>
      </c>
      <c r="J2144" s="11">
        <v>9.1000003814697266</v>
      </c>
      <c r="K2144" s="11">
        <v>29.899999618530273</v>
      </c>
      <c r="L2144" s="11">
        <v>100.80000305175781</v>
      </c>
      <c r="M2144" s="12">
        <v>58.5</v>
      </c>
    </row>
    <row r="2145" spans="1:13" x14ac:dyDescent="0.2">
      <c r="A2145" s="9">
        <v>44263.444444444445</v>
      </c>
      <c r="B2145" s="10" t="s">
        <v>82</v>
      </c>
      <c r="C2145" s="10" t="s">
        <v>82</v>
      </c>
      <c r="D2145" s="10" t="s">
        <v>82</v>
      </c>
      <c r="E2145" s="10">
        <v>4</v>
      </c>
      <c r="F2145" s="11">
        <v>49.400001525878906</v>
      </c>
      <c r="G2145" s="11">
        <v>51.900001525878906</v>
      </c>
      <c r="H2145" s="10" t="s">
        <v>82</v>
      </c>
      <c r="I2145" s="10" t="s">
        <v>82</v>
      </c>
      <c r="J2145" s="11">
        <v>9.0799999237060547</v>
      </c>
      <c r="K2145" s="11">
        <v>30.200000762939453</v>
      </c>
      <c r="L2145" s="11">
        <v>100.69999694824219</v>
      </c>
      <c r="M2145" s="12">
        <v>58.700000762939453</v>
      </c>
    </row>
    <row r="2146" spans="1:13" x14ac:dyDescent="0.2">
      <c r="A2146" s="9">
        <v>44263.447916666664</v>
      </c>
      <c r="B2146" s="10" t="s">
        <v>82</v>
      </c>
      <c r="C2146" s="10" t="s">
        <v>82</v>
      </c>
      <c r="D2146" s="10" t="s">
        <v>82</v>
      </c>
      <c r="E2146" s="10">
        <v>4.25</v>
      </c>
      <c r="F2146" s="11">
        <v>49.400001525878906</v>
      </c>
      <c r="G2146" s="11">
        <v>53.5</v>
      </c>
      <c r="H2146" s="10" t="s">
        <v>82</v>
      </c>
      <c r="I2146" s="10" t="s">
        <v>82</v>
      </c>
      <c r="J2146" s="11">
        <v>9.0699996948242188</v>
      </c>
      <c r="K2146" s="11">
        <v>30.5</v>
      </c>
      <c r="L2146" s="11">
        <v>100.69999694824219</v>
      </c>
      <c r="M2146" s="12">
        <v>58.799999237060547</v>
      </c>
    </row>
    <row r="2147" spans="1:13" x14ac:dyDescent="0.2">
      <c r="A2147" s="9">
        <v>44263.451388888891</v>
      </c>
      <c r="B2147" s="10" t="s">
        <v>82</v>
      </c>
      <c r="C2147" s="10" t="s">
        <v>82</v>
      </c>
      <c r="D2147" s="10" t="s">
        <v>82</v>
      </c>
      <c r="E2147" s="10">
        <v>2.875</v>
      </c>
      <c r="F2147" s="11">
        <v>42.400001525878906</v>
      </c>
      <c r="G2147" s="11">
        <v>51.5</v>
      </c>
      <c r="H2147" s="10" t="s">
        <v>82</v>
      </c>
      <c r="I2147" s="10" t="s">
        <v>82</v>
      </c>
      <c r="J2147" s="11">
        <v>9.1400003433227539</v>
      </c>
      <c r="K2147" s="11">
        <v>30.700000762939453</v>
      </c>
      <c r="L2147" s="11">
        <v>100.69999694824219</v>
      </c>
      <c r="M2147" s="12">
        <v>59</v>
      </c>
    </row>
    <row r="2148" spans="1:13" x14ac:dyDescent="0.2">
      <c r="A2148" s="9">
        <v>44263.454861111109</v>
      </c>
      <c r="B2148" s="10" t="s">
        <v>82</v>
      </c>
      <c r="C2148" s="10" t="s">
        <v>82</v>
      </c>
      <c r="D2148" s="10" t="s">
        <v>82</v>
      </c>
      <c r="E2148" s="10">
        <v>2.625</v>
      </c>
      <c r="F2148" s="11">
        <v>42.200000762939453</v>
      </c>
      <c r="G2148" s="11">
        <v>52</v>
      </c>
      <c r="H2148" s="10" t="s">
        <v>82</v>
      </c>
      <c r="I2148" s="10" t="s">
        <v>82</v>
      </c>
      <c r="J2148" s="11">
        <v>9.0600004196166992</v>
      </c>
      <c r="K2148" s="11">
        <v>30.899999618530273</v>
      </c>
      <c r="L2148" s="11">
        <v>100.40000152587891</v>
      </c>
      <c r="M2148" s="12">
        <v>59.200000762939453</v>
      </c>
    </row>
    <row r="2149" spans="1:13" x14ac:dyDescent="0.2">
      <c r="A2149" s="9">
        <v>44263.458333333336</v>
      </c>
      <c r="B2149" s="10" t="s">
        <v>82</v>
      </c>
      <c r="C2149" s="10" t="s">
        <v>82</v>
      </c>
      <c r="D2149" s="10" t="s">
        <v>82</v>
      </c>
      <c r="E2149" s="10">
        <v>3</v>
      </c>
      <c r="F2149" s="11">
        <v>44.5</v>
      </c>
      <c r="G2149" s="11">
        <v>47.900001525878906</v>
      </c>
      <c r="H2149" s="10" t="s">
        <v>82</v>
      </c>
      <c r="I2149" s="10" t="s">
        <v>82</v>
      </c>
      <c r="J2149" s="11">
        <v>9.0600004196166992</v>
      </c>
      <c r="K2149" s="11">
        <v>31.5</v>
      </c>
      <c r="L2149" s="11">
        <v>100.30000305175781</v>
      </c>
      <c r="M2149" s="12">
        <v>59.299999237060547</v>
      </c>
    </row>
    <row r="2150" spans="1:13" x14ac:dyDescent="0.2">
      <c r="A2150" s="9">
        <v>44263.461805555555</v>
      </c>
      <c r="B2150" s="10" t="s">
        <v>82</v>
      </c>
      <c r="C2150" s="10" t="s">
        <v>82</v>
      </c>
      <c r="D2150" s="10" t="s">
        <v>82</v>
      </c>
      <c r="E2150" s="10">
        <v>3.75</v>
      </c>
      <c r="F2150" s="11">
        <v>47.700000762939453</v>
      </c>
      <c r="G2150" s="11">
        <v>50</v>
      </c>
      <c r="H2150" s="10" t="s">
        <v>82</v>
      </c>
      <c r="I2150" s="10" t="s">
        <v>82</v>
      </c>
      <c r="J2150" s="11">
        <v>9.0699996948242188</v>
      </c>
      <c r="K2150" s="11">
        <v>31.600000381469727</v>
      </c>
      <c r="L2150" s="11">
        <v>100.19999694824219</v>
      </c>
      <c r="M2150" s="12">
        <v>59.400001525878906</v>
      </c>
    </row>
    <row r="2151" spans="1:13" x14ac:dyDescent="0.2">
      <c r="A2151" s="9">
        <v>44263.465277777781</v>
      </c>
      <c r="B2151" s="10" t="s">
        <v>82</v>
      </c>
      <c r="C2151" s="10" t="s">
        <v>82</v>
      </c>
      <c r="D2151" s="10" t="s">
        <v>82</v>
      </c>
      <c r="E2151" s="10">
        <v>5</v>
      </c>
      <c r="F2151" s="11">
        <v>61.099998474121094</v>
      </c>
      <c r="G2151" s="11">
        <v>62.5</v>
      </c>
      <c r="H2151" s="10" t="s">
        <v>82</v>
      </c>
      <c r="I2151" s="10" t="s">
        <v>82</v>
      </c>
      <c r="J2151" s="11">
        <v>9.0200004577636719</v>
      </c>
      <c r="K2151" s="11">
        <v>31.600000381469727</v>
      </c>
      <c r="L2151" s="11">
        <v>100.19999694824219</v>
      </c>
      <c r="M2151" s="12">
        <v>59.400001525878906</v>
      </c>
    </row>
    <row r="2152" spans="1:13" x14ac:dyDescent="0.2">
      <c r="A2152" s="9">
        <v>44263.46875</v>
      </c>
      <c r="B2152" s="10" t="s">
        <v>82</v>
      </c>
      <c r="C2152" s="10" t="s">
        <v>82</v>
      </c>
      <c r="D2152" s="10" t="s">
        <v>82</v>
      </c>
      <c r="E2152" s="10">
        <v>6.125</v>
      </c>
      <c r="F2152" s="11">
        <v>69.800003051757813</v>
      </c>
      <c r="G2152" s="11">
        <v>70.400001525878906</v>
      </c>
      <c r="H2152" s="10" t="s">
        <v>82</v>
      </c>
      <c r="I2152" s="10" t="s">
        <v>82</v>
      </c>
      <c r="J2152" s="11">
        <v>9.0699996948242188</v>
      </c>
      <c r="K2152" s="11">
        <v>31.100000381469727</v>
      </c>
      <c r="L2152" s="11">
        <v>100.19999694824219</v>
      </c>
      <c r="M2152" s="12">
        <v>59.299999237060547</v>
      </c>
    </row>
    <row r="2153" spans="1:13" x14ac:dyDescent="0.2">
      <c r="A2153" s="9">
        <v>44263.472222222219</v>
      </c>
      <c r="B2153" s="10" t="s">
        <v>82</v>
      </c>
      <c r="C2153" s="10" t="s">
        <v>82</v>
      </c>
      <c r="D2153" s="10" t="s">
        <v>82</v>
      </c>
      <c r="E2153" s="10">
        <v>4.375</v>
      </c>
      <c r="F2153" s="11">
        <v>58.099998474121094</v>
      </c>
      <c r="G2153" s="11">
        <v>64.599998474121094</v>
      </c>
      <c r="H2153" s="10" t="s">
        <v>82</v>
      </c>
      <c r="I2153" s="10" t="s">
        <v>82</v>
      </c>
      <c r="J2153" s="11">
        <v>9.0600004196166992</v>
      </c>
      <c r="K2153" s="11">
        <v>31.200000762939453</v>
      </c>
      <c r="L2153" s="11">
        <v>100.19999694824219</v>
      </c>
      <c r="M2153" s="12">
        <v>59.299999237060547</v>
      </c>
    </row>
    <row r="2154" spans="1:13" x14ac:dyDescent="0.2">
      <c r="A2154" s="9">
        <v>44263.475694444445</v>
      </c>
      <c r="B2154" s="10" t="s">
        <v>82</v>
      </c>
      <c r="C2154" s="10" t="s">
        <v>82</v>
      </c>
      <c r="D2154" s="10" t="s">
        <v>82</v>
      </c>
      <c r="E2154" s="10">
        <v>4</v>
      </c>
      <c r="F2154" s="11">
        <v>47.900001525878906</v>
      </c>
      <c r="G2154" s="11">
        <v>57.299999237060547</v>
      </c>
      <c r="H2154" s="10" t="s">
        <v>82</v>
      </c>
      <c r="I2154" s="10" t="s">
        <v>82</v>
      </c>
      <c r="J2154" s="11">
        <v>9.0900001525878906</v>
      </c>
      <c r="K2154" s="11">
        <v>31.100000381469727</v>
      </c>
      <c r="L2154" s="11">
        <v>100.30000305175781</v>
      </c>
      <c r="M2154" s="12">
        <v>59.299999237060547</v>
      </c>
    </row>
    <row r="2155" spans="1:13" x14ac:dyDescent="0.2">
      <c r="A2155" s="9">
        <v>44263.479166666664</v>
      </c>
      <c r="B2155" s="10" t="s">
        <v>82</v>
      </c>
      <c r="C2155" s="10" t="s">
        <v>82</v>
      </c>
      <c r="D2155" s="10" t="s">
        <v>82</v>
      </c>
      <c r="E2155" s="10">
        <v>4</v>
      </c>
      <c r="F2155" s="11">
        <v>46.200000762939453</v>
      </c>
      <c r="G2155" s="11">
        <v>53.200000762939453</v>
      </c>
      <c r="H2155" s="10" t="s">
        <v>82</v>
      </c>
      <c r="I2155" s="10" t="s">
        <v>82</v>
      </c>
      <c r="J2155" s="11">
        <v>9.1000003814697266</v>
      </c>
      <c r="K2155" s="11">
        <v>31.200000762939453</v>
      </c>
      <c r="L2155" s="11">
        <v>100.30000305175781</v>
      </c>
      <c r="M2155" s="12">
        <v>59.299999237060547</v>
      </c>
    </row>
    <row r="2156" spans="1:13" x14ac:dyDescent="0.2">
      <c r="A2156" s="9">
        <v>44263.482638888891</v>
      </c>
      <c r="B2156" s="10" t="s">
        <v>82</v>
      </c>
      <c r="C2156" s="10" t="s">
        <v>82</v>
      </c>
      <c r="D2156" s="10" t="s">
        <v>82</v>
      </c>
      <c r="E2156" s="10">
        <v>2.875</v>
      </c>
      <c r="F2156" s="11">
        <v>43.400001525878906</v>
      </c>
      <c r="G2156" s="11">
        <v>50.799999237060547</v>
      </c>
      <c r="H2156" s="10" t="s">
        <v>82</v>
      </c>
      <c r="I2156" s="10" t="s">
        <v>82</v>
      </c>
      <c r="J2156" s="11">
        <v>9.0200004577636719</v>
      </c>
      <c r="K2156" s="11">
        <v>31.200000762939453</v>
      </c>
      <c r="L2156" s="11">
        <v>100.30000305175781</v>
      </c>
      <c r="M2156" s="12">
        <v>59.299999237060547</v>
      </c>
    </row>
    <row r="2157" spans="1:13" x14ac:dyDescent="0.2">
      <c r="A2157" s="9">
        <v>44263.486111111109</v>
      </c>
      <c r="B2157" s="10" t="s">
        <v>82</v>
      </c>
      <c r="C2157" s="10" t="s">
        <v>82</v>
      </c>
      <c r="D2157" s="10" t="s">
        <v>82</v>
      </c>
      <c r="E2157" s="10">
        <v>3.75</v>
      </c>
      <c r="F2157" s="11">
        <v>43.099998474121094</v>
      </c>
      <c r="G2157" s="11">
        <v>48.299999237060547</v>
      </c>
      <c r="H2157" s="10" t="s">
        <v>82</v>
      </c>
      <c r="I2157" s="10" t="s">
        <v>82</v>
      </c>
      <c r="J2157" s="11">
        <v>9.0900001525878906</v>
      </c>
      <c r="K2157" s="11">
        <v>31.200000762939453</v>
      </c>
      <c r="L2157" s="11">
        <v>100.30000305175781</v>
      </c>
      <c r="M2157" s="12">
        <v>59.299999237060547</v>
      </c>
    </row>
    <row r="2158" spans="1:13" x14ac:dyDescent="0.2">
      <c r="A2158" s="9">
        <v>44263.489583333336</v>
      </c>
      <c r="B2158" s="10" t="s">
        <v>82</v>
      </c>
      <c r="C2158" s="10" t="s">
        <v>82</v>
      </c>
      <c r="D2158" s="10" t="s">
        <v>82</v>
      </c>
      <c r="E2158" s="10">
        <v>4.5</v>
      </c>
      <c r="F2158" s="11">
        <v>62.400001525878906</v>
      </c>
      <c r="G2158" s="11">
        <v>64.800003051757813</v>
      </c>
      <c r="H2158" s="10" t="s">
        <v>82</v>
      </c>
      <c r="I2158" s="10" t="s">
        <v>82</v>
      </c>
      <c r="J2158" s="11">
        <v>9.0699996948242188</v>
      </c>
      <c r="K2158" s="11">
        <v>31.700000762939453</v>
      </c>
      <c r="L2158" s="11">
        <v>100.30000305175781</v>
      </c>
      <c r="M2158" s="12">
        <v>59.200000762939453</v>
      </c>
    </row>
    <row r="2159" spans="1:13" x14ac:dyDescent="0.2">
      <c r="A2159" s="9">
        <v>44263.493055555555</v>
      </c>
      <c r="B2159" s="10" t="s">
        <v>82</v>
      </c>
      <c r="C2159" s="10" t="s">
        <v>82</v>
      </c>
      <c r="D2159" s="10" t="s">
        <v>82</v>
      </c>
      <c r="E2159" s="10">
        <v>3</v>
      </c>
      <c r="F2159" s="11">
        <v>67.699996948242188</v>
      </c>
      <c r="G2159" s="11">
        <v>70.800003051757813</v>
      </c>
      <c r="H2159" s="10" t="s">
        <v>82</v>
      </c>
      <c r="I2159" s="10" t="s">
        <v>82</v>
      </c>
      <c r="J2159" s="11">
        <v>9.1000003814697266</v>
      </c>
      <c r="K2159" s="11">
        <v>32.299999237060547</v>
      </c>
      <c r="L2159" s="11">
        <v>100.30000305175781</v>
      </c>
      <c r="M2159" s="12">
        <v>59.099998474121094</v>
      </c>
    </row>
    <row r="2160" spans="1:13" x14ac:dyDescent="0.2">
      <c r="A2160" s="9">
        <v>44263.496527777781</v>
      </c>
      <c r="B2160" s="10" t="s">
        <v>82</v>
      </c>
      <c r="C2160" s="10" t="s">
        <v>82</v>
      </c>
      <c r="D2160" s="10" t="s">
        <v>82</v>
      </c>
      <c r="E2160" s="10">
        <v>3.5</v>
      </c>
      <c r="F2160" s="11">
        <v>46.299999237060547</v>
      </c>
      <c r="G2160" s="11">
        <v>49.799999237060547</v>
      </c>
      <c r="H2160" s="10" t="s">
        <v>82</v>
      </c>
      <c r="I2160" s="10" t="s">
        <v>82</v>
      </c>
      <c r="J2160" s="11">
        <v>9.1000003814697266</v>
      </c>
      <c r="K2160" s="11">
        <v>32.200000762939453</v>
      </c>
      <c r="L2160" s="11">
        <v>100.19999694824219</v>
      </c>
      <c r="M2160" s="12">
        <v>59</v>
      </c>
    </row>
    <row r="2161" spans="1:13" x14ac:dyDescent="0.2">
      <c r="A2161" s="9">
        <v>44263.5</v>
      </c>
      <c r="B2161" s="10" t="s">
        <v>82</v>
      </c>
      <c r="C2161" s="10" t="s">
        <v>82</v>
      </c>
      <c r="D2161" s="10" t="s">
        <v>82</v>
      </c>
      <c r="E2161" s="10">
        <v>4.375</v>
      </c>
      <c r="F2161" s="11">
        <v>44.400001525878906</v>
      </c>
      <c r="G2161" s="11">
        <v>46.099998474121094</v>
      </c>
      <c r="H2161" s="10" t="s">
        <v>82</v>
      </c>
      <c r="I2161" s="10" t="s">
        <v>82</v>
      </c>
      <c r="J2161" s="11">
        <v>9.1099996566772461</v>
      </c>
      <c r="K2161" s="11">
        <v>32.599998474121094</v>
      </c>
      <c r="L2161" s="11">
        <v>100.30000305175781</v>
      </c>
      <c r="M2161" s="12">
        <v>59</v>
      </c>
    </row>
    <row r="2162" spans="1:13" x14ac:dyDescent="0.2">
      <c r="A2162" s="9">
        <v>44263.503472222219</v>
      </c>
      <c r="B2162" s="10" t="s">
        <v>82</v>
      </c>
      <c r="C2162" s="10" t="s">
        <v>82</v>
      </c>
      <c r="D2162" s="10" t="s">
        <v>82</v>
      </c>
      <c r="E2162" s="10">
        <v>4.25</v>
      </c>
      <c r="F2162" s="11">
        <v>48.700000762939453</v>
      </c>
      <c r="G2162" s="11">
        <v>52.799999237060547</v>
      </c>
      <c r="H2162" s="10" t="s">
        <v>82</v>
      </c>
      <c r="I2162" s="10" t="s">
        <v>82</v>
      </c>
      <c r="J2162" s="11">
        <v>9.0699996948242188</v>
      </c>
      <c r="K2162" s="11">
        <v>32.400001525878906</v>
      </c>
      <c r="L2162" s="11">
        <v>100.30000305175781</v>
      </c>
      <c r="M2162" s="12">
        <v>58.900001525878906</v>
      </c>
    </row>
    <row r="2163" spans="1:13" x14ac:dyDescent="0.2">
      <c r="A2163" s="9">
        <v>44263.506944444445</v>
      </c>
      <c r="B2163" s="10" t="s">
        <v>82</v>
      </c>
      <c r="C2163" s="10" t="s">
        <v>82</v>
      </c>
      <c r="D2163" s="10" t="s">
        <v>82</v>
      </c>
      <c r="E2163" s="10">
        <v>3.875</v>
      </c>
      <c r="F2163" s="11">
        <v>55.700000762939453</v>
      </c>
      <c r="G2163" s="11">
        <v>60.400001525878906</v>
      </c>
      <c r="H2163" s="10" t="s">
        <v>82</v>
      </c>
      <c r="I2163" s="10" t="s">
        <v>82</v>
      </c>
      <c r="J2163" s="11">
        <v>9.0799999237060547</v>
      </c>
      <c r="K2163" s="11">
        <v>32.299999237060547</v>
      </c>
      <c r="L2163" s="11">
        <v>100.19999694824219</v>
      </c>
      <c r="M2163" s="12">
        <v>58.900001525878906</v>
      </c>
    </row>
    <row r="2164" spans="1:13" x14ac:dyDescent="0.2">
      <c r="A2164" s="9">
        <v>44263.510416666664</v>
      </c>
      <c r="B2164" s="10" t="s">
        <v>82</v>
      </c>
      <c r="C2164" s="10" t="s">
        <v>82</v>
      </c>
      <c r="D2164" s="10" t="s">
        <v>82</v>
      </c>
      <c r="E2164" s="10">
        <v>3</v>
      </c>
      <c r="F2164" s="11">
        <v>53</v>
      </c>
      <c r="G2164" s="11">
        <v>61.599998474121094</v>
      </c>
      <c r="H2164" s="10" t="s">
        <v>82</v>
      </c>
      <c r="I2164" s="10" t="s">
        <v>82</v>
      </c>
      <c r="J2164" s="11">
        <v>9.0100002288818359</v>
      </c>
      <c r="K2164" s="11">
        <v>32.299999237060547</v>
      </c>
      <c r="L2164" s="11">
        <v>100.19999694824219</v>
      </c>
      <c r="M2164" s="12">
        <v>58.900001525878906</v>
      </c>
    </row>
    <row r="2165" spans="1:13" x14ac:dyDescent="0.2">
      <c r="A2165" s="9">
        <v>44263.513888888891</v>
      </c>
      <c r="B2165" s="10" t="s">
        <v>82</v>
      </c>
      <c r="C2165" s="10" t="s">
        <v>82</v>
      </c>
      <c r="D2165" s="10" t="s">
        <v>82</v>
      </c>
      <c r="E2165" s="10">
        <v>4.125</v>
      </c>
      <c r="F2165" s="11">
        <v>43.400001525878906</v>
      </c>
      <c r="G2165" s="11">
        <v>51.900001525878906</v>
      </c>
      <c r="H2165" s="10" t="s">
        <v>82</v>
      </c>
      <c r="I2165" s="10" t="s">
        <v>82</v>
      </c>
      <c r="J2165" s="11">
        <v>9.0100002288818359</v>
      </c>
      <c r="K2165" s="11">
        <v>32.099998474121094</v>
      </c>
      <c r="L2165" s="11">
        <v>100.30000305175781</v>
      </c>
      <c r="M2165" s="12">
        <v>58.799999237060547</v>
      </c>
    </row>
    <row r="2166" spans="1:13" x14ac:dyDescent="0.2">
      <c r="A2166" s="9">
        <v>44263.517361111109</v>
      </c>
      <c r="B2166" s="10" t="s">
        <v>82</v>
      </c>
      <c r="C2166" s="10" t="s">
        <v>82</v>
      </c>
      <c r="D2166" s="10" t="s">
        <v>82</v>
      </c>
      <c r="E2166" s="10">
        <v>5.25</v>
      </c>
      <c r="F2166" s="11">
        <v>39.299999237060547</v>
      </c>
      <c r="G2166" s="11">
        <v>46.099998474121094</v>
      </c>
      <c r="H2166" s="10" t="s">
        <v>82</v>
      </c>
      <c r="I2166" s="10" t="s">
        <v>82</v>
      </c>
      <c r="J2166" s="11">
        <v>9.0900001525878906</v>
      </c>
      <c r="K2166" s="11">
        <v>32.200000762939453</v>
      </c>
      <c r="L2166" s="11">
        <v>100.19999694824219</v>
      </c>
      <c r="M2166" s="12">
        <v>58.700000762939453</v>
      </c>
    </row>
    <row r="2167" spans="1:13" x14ac:dyDescent="0.2">
      <c r="A2167" s="9">
        <v>44263.520833333336</v>
      </c>
      <c r="B2167" s="10" t="s">
        <v>82</v>
      </c>
      <c r="C2167" s="10" t="s">
        <v>82</v>
      </c>
      <c r="D2167" s="10" t="s">
        <v>82</v>
      </c>
      <c r="E2167" s="10">
        <v>3.25</v>
      </c>
      <c r="F2167" s="11">
        <v>56.400001525878906</v>
      </c>
      <c r="G2167" s="11">
        <v>63</v>
      </c>
      <c r="H2167" s="10" t="s">
        <v>82</v>
      </c>
      <c r="I2167" s="10" t="s">
        <v>82</v>
      </c>
      <c r="J2167" s="11">
        <v>9</v>
      </c>
      <c r="K2167" s="11">
        <v>32.200000762939453</v>
      </c>
      <c r="L2167" s="11">
        <v>100.19999694824219</v>
      </c>
      <c r="M2167" s="12">
        <v>58.599998474121094</v>
      </c>
    </row>
    <row r="2168" spans="1:13" x14ac:dyDescent="0.2">
      <c r="A2168" s="9">
        <v>44263.524305555555</v>
      </c>
      <c r="B2168" s="10" t="s">
        <v>82</v>
      </c>
      <c r="C2168" s="10" t="s">
        <v>82</v>
      </c>
      <c r="D2168" s="10" t="s">
        <v>82</v>
      </c>
      <c r="E2168" s="10">
        <v>3.625</v>
      </c>
      <c r="F2168" s="11">
        <v>59.5</v>
      </c>
      <c r="G2168" s="11">
        <v>66</v>
      </c>
      <c r="H2168" s="10" t="s">
        <v>82</v>
      </c>
      <c r="I2168" s="10" t="s">
        <v>82</v>
      </c>
      <c r="J2168" s="11">
        <v>9.0100002288818359</v>
      </c>
      <c r="K2168" s="11">
        <v>32.299999237060547</v>
      </c>
      <c r="L2168" s="11">
        <v>100.30000305175781</v>
      </c>
      <c r="M2168" s="12">
        <v>58.400001525878906</v>
      </c>
    </row>
    <row r="2169" spans="1:13" x14ac:dyDescent="0.2">
      <c r="A2169" s="9">
        <v>44263.527777777781</v>
      </c>
      <c r="B2169" s="10" t="s">
        <v>82</v>
      </c>
      <c r="C2169" s="10" t="s">
        <v>82</v>
      </c>
      <c r="D2169" s="10" t="s">
        <v>82</v>
      </c>
      <c r="E2169" s="10">
        <v>3.5</v>
      </c>
      <c r="F2169" s="11">
        <v>49.599998474121094</v>
      </c>
      <c r="G2169" s="11">
        <v>56.700000762939453</v>
      </c>
      <c r="H2169" s="10" t="s">
        <v>82</v>
      </c>
      <c r="I2169" s="10" t="s">
        <v>82</v>
      </c>
      <c r="J2169" s="11">
        <v>9.0200004577636719</v>
      </c>
      <c r="K2169" s="11">
        <v>32.900001525878906</v>
      </c>
      <c r="L2169" s="11">
        <v>100.30000305175781</v>
      </c>
      <c r="M2169" s="12">
        <v>58.200000762939453</v>
      </c>
    </row>
    <row r="2170" spans="1:13" x14ac:dyDescent="0.2">
      <c r="A2170" s="9">
        <v>44263.53125</v>
      </c>
      <c r="B2170" s="10" t="s">
        <v>82</v>
      </c>
      <c r="C2170" s="10" t="s">
        <v>82</v>
      </c>
      <c r="D2170" s="10" t="s">
        <v>82</v>
      </c>
      <c r="E2170" s="10">
        <v>3.125</v>
      </c>
      <c r="F2170" s="11">
        <v>45.5</v>
      </c>
      <c r="G2170" s="11">
        <v>50.900001525878906</v>
      </c>
      <c r="H2170" s="10" t="s">
        <v>82</v>
      </c>
      <c r="I2170" s="10" t="s">
        <v>82</v>
      </c>
      <c r="J2170" s="11">
        <v>9.1099996566772461</v>
      </c>
      <c r="K2170" s="11">
        <v>33.200000762939453</v>
      </c>
      <c r="L2170" s="11">
        <v>100.19999694824219</v>
      </c>
      <c r="M2170" s="12">
        <v>58.099998474121094</v>
      </c>
    </row>
    <row r="2171" spans="1:13" x14ac:dyDescent="0.2">
      <c r="A2171" s="9">
        <v>44263.534722222219</v>
      </c>
      <c r="B2171" s="10" t="s">
        <v>82</v>
      </c>
      <c r="C2171" s="10" t="s">
        <v>82</v>
      </c>
      <c r="D2171" s="10" t="s">
        <v>82</v>
      </c>
      <c r="E2171" s="10">
        <v>2.875</v>
      </c>
      <c r="F2171" s="11">
        <v>43</v>
      </c>
      <c r="G2171" s="11">
        <v>47.099998474121094</v>
      </c>
      <c r="H2171" s="10" t="s">
        <v>82</v>
      </c>
      <c r="I2171" s="10" t="s">
        <v>82</v>
      </c>
      <c r="J2171" s="11">
        <v>9.0900001525878906</v>
      </c>
      <c r="K2171" s="11">
        <v>33.5</v>
      </c>
      <c r="L2171" s="11">
        <v>100.19999694824219</v>
      </c>
      <c r="M2171" s="12">
        <v>58</v>
      </c>
    </row>
    <row r="2172" spans="1:13" x14ac:dyDescent="0.2">
      <c r="A2172" s="9">
        <v>44263.538194444445</v>
      </c>
      <c r="B2172" s="10" t="s">
        <v>82</v>
      </c>
      <c r="C2172" s="10" t="s">
        <v>82</v>
      </c>
      <c r="D2172" s="10" t="s">
        <v>82</v>
      </c>
      <c r="E2172" s="10">
        <v>2.875</v>
      </c>
      <c r="F2172" s="11">
        <v>45</v>
      </c>
      <c r="G2172" s="11">
        <v>47</v>
      </c>
      <c r="H2172" s="10" t="s">
        <v>82</v>
      </c>
      <c r="I2172" s="10" t="s">
        <v>82</v>
      </c>
      <c r="J2172" s="11">
        <v>9.0900001525878906</v>
      </c>
      <c r="K2172" s="11">
        <v>33.400001525878906</v>
      </c>
      <c r="L2172" s="11">
        <v>100.19999694824219</v>
      </c>
      <c r="M2172" s="12">
        <v>58</v>
      </c>
    </row>
    <row r="2173" spans="1:13" x14ac:dyDescent="0.2">
      <c r="A2173" s="9">
        <v>44263.541666666664</v>
      </c>
      <c r="B2173" s="10" t="s">
        <v>82</v>
      </c>
      <c r="C2173" s="10" t="s">
        <v>82</v>
      </c>
      <c r="D2173" s="10" t="s">
        <v>82</v>
      </c>
      <c r="E2173" s="10">
        <v>3.5</v>
      </c>
      <c r="F2173" s="11">
        <v>48.400001525878906</v>
      </c>
      <c r="G2173" s="11">
        <v>50.599998474121094</v>
      </c>
      <c r="H2173" s="10" t="s">
        <v>82</v>
      </c>
      <c r="I2173" s="10" t="s">
        <v>82</v>
      </c>
      <c r="J2173" s="11">
        <v>8.9899997711181641</v>
      </c>
      <c r="K2173" s="11">
        <v>33.5</v>
      </c>
      <c r="L2173" s="11">
        <v>100.19999694824219</v>
      </c>
      <c r="M2173" s="12">
        <v>57.900001525878906</v>
      </c>
    </row>
    <row r="2174" spans="1:13" x14ac:dyDescent="0.2">
      <c r="A2174" s="9">
        <v>44263.545138888891</v>
      </c>
      <c r="B2174" s="10" t="s">
        <v>82</v>
      </c>
      <c r="C2174" s="10" t="s">
        <v>82</v>
      </c>
      <c r="D2174" s="10" t="s">
        <v>82</v>
      </c>
      <c r="E2174" s="10">
        <v>2.375</v>
      </c>
      <c r="F2174" s="11">
        <v>44.099998474121094</v>
      </c>
      <c r="G2174" s="11">
        <v>53.599998474121094</v>
      </c>
      <c r="H2174" s="10" t="s">
        <v>82</v>
      </c>
      <c r="I2174" s="10" t="s">
        <v>82</v>
      </c>
      <c r="J2174" s="11">
        <v>9.0799999237060547</v>
      </c>
      <c r="K2174" s="11">
        <v>33.299999237060547</v>
      </c>
      <c r="L2174" s="11">
        <v>100.19999694824219</v>
      </c>
      <c r="M2174" s="12">
        <v>57.900001525878906</v>
      </c>
    </row>
    <row r="2175" spans="1:13" x14ac:dyDescent="0.2">
      <c r="A2175" s="9">
        <v>44263.548611111109</v>
      </c>
      <c r="B2175" s="10" t="s">
        <v>82</v>
      </c>
      <c r="C2175" s="10" t="s">
        <v>82</v>
      </c>
      <c r="D2175" s="10" t="s">
        <v>82</v>
      </c>
      <c r="E2175" s="10">
        <v>3.25</v>
      </c>
      <c r="F2175" s="11">
        <v>46.700000762939453</v>
      </c>
      <c r="G2175" s="11">
        <v>57.400001525878906</v>
      </c>
      <c r="H2175" s="10" t="s">
        <v>82</v>
      </c>
      <c r="I2175" s="10" t="s">
        <v>82</v>
      </c>
      <c r="J2175" s="11">
        <v>8.9899997711181641</v>
      </c>
      <c r="K2175" s="11">
        <v>33.099998474121094</v>
      </c>
      <c r="L2175" s="11">
        <v>100.19999694824219</v>
      </c>
      <c r="M2175" s="12">
        <v>57.799999237060547</v>
      </c>
    </row>
    <row r="2176" spans="1:13" x14ac:dyDescent="0.2">
      <c r="A2176" s="9">
        <v>44263.552083333336</v>
      </c>
      <c r="B2176" s="10" t="s">
        <v>82</v>
      </c>
      <c r="C2176" s="10" t="s">
        <v>82</v>
      </c>
      <c r="D2176" s="10" t="s">
        <v>82</v>
      </c>
      <c r="E2176" s="10">
        <v>3.875</v>
      </c>
      <c r="F2176" s="11">
        <v>51.200000762939453</v>
      </c>
      <c r="G2176" s="11">
        <v>57.400001525878906</v>
      </c>
      <c r="H2176" s="10" t="s">
        <v>82</v>
      </c>
      <c r="I2176" s="10" t="s">
        <v>82</v>
      </c>
      <c r="J2176" s="11">
        <v>8.9300003051757813</v>
      </c>
      <c r="K2176" s="11">
        <v>33.200000762939453</v>
      </c>
      <c r="L2176" s="11">
        <v>100.30000305175781</v>
      </c>
      <c r="M2176" s="12">
        <v>57.799999237060547</v>
      </c>
    </row>
    <row r="2177" spans="1:13" x14ac:dyDescent="0.2">
      <c r="A2177" s="9">
        <v>44263.555555555555</v>
      </c>
      <c r="B2177" s="10" t="s">
        <v>82</v>
      </c>
      <c r="C2177" s="10" t="s">
        <v>82</v>
      </c>
      <c r="D2177" s="10" t="s">
        <v>82</v>
      </c>
      <c r="E2177" s="10">
        <v>4.125</v>
      </c>
      <c r="F2177" s="11">
        <v>39</v>
      </c>
      <c r="G2177" s="11">
        <v>42.599998474121094</v>
      </c>
      <c r="H2177" s="10" t="s">
        <v>82</v>
      </c>
      <c r="I2177" s="10" t="s">
        <v>82</v>
      </c>
      <c r="J2177" s="11">
        <v>9.0100002288818359</v>
      </c>
      <c r="K2177" s="11">
        <v>33.200000762939453</v>
      </c>
      <c r="L2177" s="11">
        <v>100.30000305175781</v>
      </c>
      <c r="M2177" s="12">
        <v>57.799999237060547</v>
      </c>
    </row>
    <row r="2178" spans="1:13" x14ac:dyDescent="0.2">
      <c r="A2178" s="9">
        <v>44263.559027777781</v>
      </c>
      <c r="B2178" s="10" t="s">
        <v>82</v>
      </c>
      <c r="C2178" s="10" t="s">
        <v>82</v>
      </c>
      <c r="D2178" s="10" t="s">
        <v>82</v>
      </c>
      <c r="E2178" s="10">
        <v>3.5</v>
      </c>
      <c r="F2178" s="11">
        <v>30.5</v>
      </c>
      <c r="G2178" s="11">
        <v>37.900001525878906</v>
      </c>
      <c r="H2178" s="10" t="s">
        <v>82</v>
      </c>
      <c r="I2178" s="10" t="s">
        <v>82</v>
      </c>
      <c r="J2178" s="11">
        <v>8.9499998092651367</v>
      </c>
      <c r="K2178" s="11">
        <v>33.099998474121094</v>
      </c>
      <c r="L2178" s="11">
        <v>100.30000305175781</v>
      </c>
      <c r="M2178" s="12">
        <v>57.599998474121094</v>
      </c>
    </row>
    <row r="2179" spans="1:13" x14ac:dyDescent="0.2">
      <c r="A2179" s="9">
        <v>44263.5625</v>
      </c>
      <c r="B2179" s="10" t="s">
        <v>82</v>
      </c>
      <c r="C2179" s="10" t="s">
        <v>82</v>
      </c>
      <c r="D2179" s="10" t="s">
        <v>82</v>
      </c>
      <c r="E2179" s="10">
        <v>3.875</v>
      </c>
      <c r="F2179" s="11">
        <v>34</v>
      </c>
      <c r="G2179" s="11">
        <v>42.700000762939453</v>
      </c>
      <c r="H2179" s="10" t="s">
        <v>82</v>
      </c>
      <c r="I2179" s="10" t="s">
        <v>82</v>
      </c>
      <c r="J2179" s="11">
        <v>8.9700002670288086</v>
      </c>
      <c r="K2179" s="11">
        <v>33.299999237060547</v>
      </c>
      <c r="L2179" s="11">
        <v>100.19999694824219</v>
      </c>
      <c r="M2179" s="12">
        <v>57.5</v>
      </c>
    </row>
    <row r="2180" spans="1:13" x14ac:dyDescent="0.2">
      <c r="A2180" s="9">
        <v>44263.565972222219</v>
      </c>
      <c r="B2180" s="10" t="s">
        <v>82</v>
      </c>
      <c r="C2180" s="10" t="s">
        <v>82</v>
      </c>
      <c r="D2180" s="10" t="s">
        <v>82</v>
      </c>
      <c r="E2180" s="10">
        <v>3.5</v>
      </c>
      <c r="F2180" s="11">
        <v>50.400001525878906</v>
      </c>
      <c r="G2180" s="11">
        <v>58</v>
      </c>
      <c r="H2180" s="10" t="s">
        <v>82</v>
      </c>
      <c r="I2180" s="10" t="s">
        <v>82</v>
      </c>
      <c r="J2180" s="11">
        <v>8.9499998092651367</v>
      </c>
      <c r="K2180" s="11">
        <v>33.700000762939453</v>
      </c>
      <c r="L2180" s="11">
        <v>100.30000305175781</v>
      </c>
      <c r="M2180" s="12">
        <v>57.400001525878906</v>
      </c>
    </row>
    <row r="2181" spans="1:13" x14ac:dyDescent="0.2">
      <c r="A2181" s="9">
        <v>44263.569444444445</v>
      </c>
      <c r="B2181" s="10" t="s">
        <v>82</v>
      </c>
      <c r="C2181" s="10" t="s">
        <v>82</v>
      </c>
      <c r="D2181" s="10" t="s">
        <v>82</v>
      </c>
      <c r="E2181" s="10">
        <v>4.5</v>
      </c>
      <c r="F2181" s="11">
        <v>53.900001525878906</v>
      </c>
      <c r="G2181" s="11">
        <v>60.5</v>
      </c>
      <c r="H2181" s="10" t="s">
        <v>82</v>
      </c>
      <c r="I2181" s="10" t="s">
        <v>82</v>
      </c>
      <c r="J2181" s="11">
        <v>8.9600000381469727</v>
      </c>
      <c r="K2181" s="11">
        <v>33.900001525878906</v>
      </c>
      <c r="L2181" s="11">
        <v>100.30000305175781</v>
      </c>
      <c r="M2181" s="12">
        <v>57.200000762939453</v>
      </c>
    </row>
    <row r="2182" spans="1:13" x14ac:dyDescent="0.2">
      <c r="A2182" s="9">
        <v>44263.572916666664</v>
      </c>
      <c r="B2182" s="10" t="s">
        <v>82</v>
      </c>
      <c r="C2182" s="10" t="s">
        <v>82</v>
      </c>
      <c r="D2182" s="10" t="s">
        <v>82</v>
      </c>
      <c r="E2182" s="10">
        <v>4.875</v>
      </c>
      <c r="F2182" s="11">
        <v>52.200000762939453</v>
      </c>
      <c r="G2182" s="11">
        <v>56.5</v>
      </c>
      <c r="H2182" s="10" t="s">
        <v>82</v>
      </c>
      <c r="I2182" s="10" t="s">
        <v>82</v>
      </c>
      <c r="J2182" s="11">
        <v>9.0100002288818359</v>
      </c>
      <c r="K2182" s="11">
        <v>33.900001525878906</v>
      </c>
      <c r="L2182" s="11">
        <v>100.30000305175781</v>
      </c>
      <c r="M2182" s="12">
        <v>57</v>
      </c>
    </row>
    <row r="2183" spans="1:13" x14ac:dyDescent="0.2">
      <c r="A2183" s="9">
        <v>44263.576388888891</v>
      </c>
      <c r="B2183" s="10" t="s">
        <v>82</v>
      </c>
      <c r="C2183" s="10" t="s">
        <v>82</v>
      </c>
      <c r="D2183" s="10" t="s">
        <v>82</v>
      </c>
      <c r="E2183" s="10">
        <v>4.25</v>
      </c>
      <c r="F2183" s="11">
        <v>57</v>
      </c>
      <c r="G2183" s="11">
        <v>58.400001525878906</v>
      </c>
      <c r="H2183" s="10" t="s">
        <v>82</v>
      </c>
      <c r="I2183" s="10" t="s">
        <v>82</v>
      </c>
      <c r="J2183" s="11">
        <v>8.9700002670288086</v>
      </c>
      <c r="K2183" s="11">
        <v>34.099998474121094</v>
      </c>
      <c r="L2183" s="11">
        <v>100.19999694824219</v>
      </c>
      <c r="M2183" s="12">
        <v>56.599998474121094</v>
      </c>
    </row>
    <row r="2184" spans="1:13" x14ac:dyDescent="0.2">
      <c r="A2184" s="9">
        <v>44263.579861111109</v>
      </c>
      <c r="B2184" s="10" t="s">
        <v>82</v>
      </c>
      <c r="C2184" s="10" t="s">
        <v>82</v>
      </c>
      <c r="D2184" s="10" t="s">
        <v>82</v>
      </c>
      <c r="E2184" s="10">
        <v>3.75</v>
      </c>
      <c r="F2184" s="11">
        <v>61</v>
      </c>
      <c r="G2184" s="11">
        <v>71.199996948242188</v>
      </c>
      <c r="H2184" s="10" t="s">
        <v>82</v>
      </c>
      <c r="I2184" s="10" t="s">
        <v>82</v>
      </c>
      <c r="J2184" s="11">
        <v>8.9899997711181641</v>
      </c>
      <c r="K2184" s="11">
        <v>34.099998474121094</v>
      </c>
      <c r="L2184" s="11">
        <v>100.30000305175781</v>
      </c>
      <c r="M2184" s="12">
        <v>56.400001525878906</v>
      </c>
    </row>
    <row r="2185" spans="1:13" x14ac:dyDescent="0.2">
      <c r="A2185" s="9">
        <v>44263.583333333336</v>
      </c>
      <c r="B2185" s="10" t="s">
        <v>82</v>
      </c>
      <c r="C2185" s="10" t="s">
        <v>82</v>
      </c>
      <c r="D2185" s="10" t="s">
        <v>82</v>
      </c>
      <c r="E2185" s="10">
        <v>2.75</v>
      </c>
      <c r="F2185" s="11">
        <v>54.700000762939453</v>
      </c>
      <c r="G2185" s="11">
        <v>66.300003051757813</v>
      </c>
      <c r="H2185" s="10" t="s">
        <v>82</v>
      </c>
      <c r="I2185" s="10" t="s">
        <v>82</v>
      </c>
      <c r="J2185" s="11">
        <v>8.9600000381469727</v>
      </c>
      <c r="K2185" s="11">
        <v>34.200000762939453</v>
      </c>
      <c r="L2185" s="11">
        <v>100.19999694824219</v>
      </c>
      <c r="M2185" s="12">
        <v>56.099998474121094</v>
      </c>
    </row>
    <row r="2186" spans="1:13" x14ac:dyDescent="0.2">
      <c r="A2186" s="9">
        <v>44263.586805555555</v>
      </c>
      <c r="B2186" s="10" t="s">
        <v>82</v>
      </c>
      <c r="C2186" s="10" t="s">
        <v>82</v>
      </c>
      <c r="D2186" s="10" t="s">
        <v>82</v>
      </c>
      <c r="E2186" s="10">
        <v>3.375</v>
      </c>
      <c r="F2186" s="11">
        <v>53.5</v>
      </c>
      <c r="G2186" s="11">
        <v>64.599998474121094</v>
      </c>
      <c r="H2186" s="10" t="s">
        <v>82</v>
      </c>
      <c r="I2186" s="10" t="s">
        <v>82</v>
      </c>
      <c r="J2186" s="11">
        <v>8.8999996185302734</v>
      </c>
      <c r="K2186" s="11">
        <v>34.299999237060547</v>
      </c>
      <c r="L2186" s="11">
        <v>100.19999694824219</v>
      </c>
      <c r="M2186" s="12">
        <v>55.900001525878906</v>
      </c>
    </row>
    <row r="2187" spans="1:13" x14ac:dyDescent="0.2">
      <c r="A2187" s="9">
        <v>44263.590277777781</v>
      </c>
      <c r="B2187" s="10" t="s">
        <v>82</v>
      </c>
      <c r="C2187" s="10" t="s">
        <v>82</v>
      </c>
      <c r="D2187" s="10" t="s">
        <v>82</v>
      </c>
      <c r="E2187" s="10">
        <v>3.625</v>
      </c>
      <c r="F2187" s="11">
        <v>54.299999237060547</v>
      </c>
      <c r="G2187" s="11">
        <v>63</v>
      </c>
      <c r="H2187" s="10" t="s">
        <v>82</v>
      </c>
      <c r="I2187" s="10" t="s">
        <v>82</v>
      </c>
      <c r="J2187" s="11">
        <v>9.0399999618530273</v>
      </c>
      <c r="K2187" s="11">
        <v>34.200000762939453</v>
      </c>
      <c r="L2187" s="11">
        <v>100.19999694824219</v>
      </c>
      <c r="M2187" s="12">
        <v>55.799999237060547</v>
      </c>
    </row>
    <row r="2188" spans="1:13" x14ac:dyDescent="0.2">
      <c r="A2188" s="9">
        <v>44263.59375</v>
      </c>
      <c r="B2188" s="10" t="s">
        <v>82</v>
      </c>
      <c r="C2188" s="10" t="s">
        <v>82</v>
      </c>
      <c r="D2188" s="10" t="s">
        <v>82</v>
      </c>
      <c r="E2188" s="10">
        <v>4</v>
      </c>
      <c r="F2188" s="11">
        <v>52.299999237060547</v>
      </c>
      <c r="G2188" s="11">
        <v>58.200000762939453</v>
      </c>
      <c r="H2188" s="10" t="s">
        <v>82</v>
      </c>
      <c r="I2188" s="10" t="s">
        <v>82</v>
      </c>
      <c r="J2188" s="11">
        <v>9.0399999618530273</v>
      </c>
      <c r="K2188" s="11">
        <v>33.599998474121094</v>
      </c>
      <c r="L2188" s="11">
        <v>100.19999694824219</v>
      </c>
      <c r="M2188" s="12">
        <v>55.599998474121094</v>
      </c>
    </row>
    <row r="2189" spans="1:13" x14ac:dyDescent="0.2">
      <c r="A2189" s="9">
        <v>44263.597222222219</v>
      </c>
      <c r="B2189" s="10" t="s">
        <v>82</v>
      </c>
      <c r="C2189" s="10" t="s">
        <v>82</v>
      </c>
      <c r="D2189" s="10" t="s">
        <v>82</v>
      </c>
      <c r="E2189" s="10">
        <v>4</v>
      </c>
      <c r="F2189" s="11">
        <v>51.099998474121094</v>
      </c>
      <c r="G2189" s="11">
        <v>55.599998474121094</v>
      </c>
      <c r="H2189" s="10" t="s">
        <v>82</v>
      </c>
      <c r="I2189" s="10" t="s">
        <v>82</v>
      </c>
      <c r="J2189" s="11">
        <v>9.0600004196166992</v>
      </c>
      <c r="K2189" s="11">
        <v>33.799999237060547</v>
      </c>
      <c r="L2189" s="11">
        <v>100.19999694824219</v>
      </c>
      <c r="M2189" s="12">
        <v>55.599998474121094</v>
      </c>
    </row>
    <row r="2190" spans="1:13" x14ac:dyDescent="0.2">
      <c r="A2190" s="9">
        <v>44263.600694444445</v>
      </c>
      <c r="B2190" s="10" t="s">
        <v>82</v>
      </c>
      <c r="C2190" s="10" t="s">
        <v>82</v>
      </c>
      <c r="D2190" s="10" t="s">
        <v>82</v>
      </c>
      <c r="E2190" s="10">
        <v>3.625</v>
      </c>
      <c r="F2190" s="11">
        <v>56.599998474121094</v>
      </c>
      <c r="G2190" s="11">
        <v>69.800003051757813</v>
      </c>
      <c r="H2190" s="10" t="s">
        <v>82</v>
      </c>
      <c r="I2190" s="10" t="s">
        <v>82</v>
      </c>
      <c r="J2190" s="11">
        <v>8.0699996948242188</v>
      </c>
      <c r="K2190" s="11">
        <v>33.700000762939453</v>
      </c>
      <c r="L2190" s="11">
        <v>100.19999694824219</v>
      </c>
      <c r="M2190" s="12">
        <v>55.700000762939453</v>
      </c>
    </row>
    <row r="2191" spans="1:13" x14ac:dyDescent="0.2">
      <c r="A2191" s="9">
        <v>44263.604166666664</v>
      </c>
      <c r="B2191" s="10" t="s">
        <v>82</v>
      </c>
      <c r="C2191" s="10" t="s">
        <v>82</v>
      </c>
      <c r="D2191" s="10" t="s">
        <v>82</v>
      </c>
      <c r="E2191" s="10">
        <v>3.625</v>
      </c>
      <c r="F2191" s="11">
        <v>53.299999237060547</v>
      </c>
      <c r="G2191" s="11">
        <v>69.800003051757813</v>
      </c>
      <c r="H2191" s="10" t="s">
        <v>82</v>
      </c>
      <c r="I2191" s="10" t="s">
        <v>82</v>
      </c>
      <c r="J2191" s="11">
        <v>8.8100004196166992</v>
      </c>
      <c r="K2191" s="11">
        <v>34</v>
      </c>
      <c r="L2191" s="11">
        <v>100.19999694824219</v>
      </c>
      <c r="M2191" s="12">
        <v>55.700000762939453</v>
      </c>
    </row>
    <row r="2192" spans="1:13" x14ac:dyDescent="0.2">
      <c r="A2192" s="9">
        <v>44263.607638888891</v>
      </c>
      <c r="B2192" s="10" t="s">
        <v>82</v>
      </c>
      <c r="C2192" s="10" t="s">
        <v>82</v>
      </c>
      <c r="D2192" s="10" t="s">
        <v>82</v>
      </c>
      <c r="E2192" s="10">
        <v>4.125</v>
      </c>
      <c r="F2192" s="11">
        <v>44.799999237060547</v>
      </c>
      <c r="G2192" s="11">
        <v>50.700000762939453</v>
      </c>
      <c r="H2192" s="10" t="s">
        <v>82</v>
      </c>
      <c r="I2192" s="10" t="s">
        <v>82</v>
      </c>
      <c r="J2192" s="11">
        <v>8.8400001525878906</v>
      </c>
      <c r="K2192" s="11">
        <v>34</v>
      </c>
      <c r="L2192" s="11">
        <v>100.19999694824219</v>
      </c>
      <c r="M2192" s="12">
        <v>55.599998474121094</v>
      </c>
    </row>
    <row r="2193" spans="1:13" x14ac:dyDescent="0.2">
      <c r="A2193" s="9">
        <v>44263.611111111109</v>
      </c>
      <c r="B2193" s="10" t="s">
        <v>82</v>
      </c>
      <c r="C2193" s="10" t="s">
        <v>82</v>
      </c>
      <c r="D2193" s="10" t="s">
        <v>82</v>
      </c>
      <c r="E2193" s="10">
        <v>3.25</v>
      </c>
      <c r="F2193" s="11">
        <v>46.799999237060547</v>
      </c>
      <c r="G2193" s="11">
        <v>54.5</v>
      </c>
      <c r="H2193" s="10" t="s">
        <v>82</v>
      </c>
      <c r="I2193" s="10" t="s">
        <v>82</v>
      </c>
      <c r="J2193" s="11">
        <v>8.8199996948242188</v>
      </c>
      <c r="K2193" s="11">
        <v>33.900001525878906</v>
      </c>
      <c r="L2193" s="11">
        <v>100.30000305175781</v>
      </c>
      <c r="M2193" s="12">
        <v>55.5</v>
      </c>
    </row>
    <row r="2194" spans="1:13" x14ac:dyDescent="0.2">
      <c r="A2194" s="9">
        <v>44263.614583333336</v>
      </c>
      <c r="B2194" s="10" t="s">
        <v>82</v>
      </c>
      <c r="C2194" s="10" t="s">
        <v>82</v>
      </c>
      <c r="D2194" s="10" t="s">
        <v>82</v>
      </c>
      <c r="E2194" s="10">
        <v>3.5</v>
      </c>
      <c r="F2194" s="11">
        <v>50.599998474121094</v>
      </c>
      <c r="G2194" s="11">
        <v>58.799999237060547</v>
      </c>
      <c r="H2194" s="10" t="s">
        <v>82</v>
      </c>
      <c r="I2194" s="10" t="s">
        <v>82</v>
      </c>
      <c r="J2194" s="11">
        <v>8.869999885559082</v>
      </c>
      <c r="K2194" s="11">
        <v>34.599998474121094</v>
      </c>
      <c r="L2194" s="11">
        <v>100.30000305175781</v>
      </c>
      <c r="M2194" s="12">
        <v>55.299999237060547</v>
      </c>
    </row>
    <row r="2195" spans="1:13" x14ac:dyDescent="0.2">
      <c r="A2195" s="9">
        <v>44263.618055555555</v>
      </c>
      <c r="B2195" s="10" t="s">
        <v>82</v>
      </c>
      <c r="C2195" s="10" t="s">
        <v>82</v>
      </c>
      <c r="D2195" s="10" t="s">
        <v>82</v>
      </c>
      <c r="E2195" s="10">
        <v>3.875</v>
      </c>
      <c r="F2195" s="11">
        <v>56.5</v>
      </c>
      <c r="G2195" s="11">
        <v>62.700000762939453</v>
      </c>
      <c r="H2195" s="10" t="s">
        <v>82</v>
      </c>
      <c r="I2195" s="10" t="s">
        <v>82</v>
      </c>
      <c r="J2195" s="11">
        <v>8.8500003814697266</v>
      </c>
      <c r="K2195" s="11">
        <v>34.099998474121094</v>
      </c>
      <c r="L2195" s="11">
        <v>100.19999694824219</v>
      </c>
      <c r="M2195" s="12">
        <v>55.099998474121094</v>
      </c>
    </row>
    <row r="2196" spans="1:13" x14ac:dyDescent="0.2">
      <c r="A2196" s="9">
        <v>44263.621527777781</v>
      </c>
      <c r="B2196" s="10" t="s">
        <v>82</v>
      </c>
      <c r="C2196" s="10" t="s">
        <v>82</v>
      </c>
      <c r="D2196" s="10" t="s">
        <v>82</v>
      </c>
      <c r="E2196" s="10">
        <v>4.5</v>
      </c>
      <c r="F2196" s="11">
        <v>52.400001525878906</v>
      </c>
      <c r="G2196" s="11">
        <v>53.599998474121094</v>
      </c>
      <c r="H2196" s="10" t="s">
        <v>82</v>
      </c>
      <c r="I2196" s="10" t="s">
        <v>82</v>
      </c>
      <c r="J2196" s="11">
        <v>8.8999996185302734</v>
      </c>
      <c r="K2196" s="11">
        <v>33.799999237060547</v>
      </c>
      <c r="L2196" s="11">
        <v>100.30000305175781</v>
      </c>
      <c r="M2196" s="12">
        <v>54.900001525878906</v>
      </c>
    </row>
    <row r="2197" spans="1:13" x14ac:dyDescent="0.2">
      <c r="A2197" s="9">
        <v>44263.625</v>
      </c>
      <c r="B2197" s="10" t="s">
        <v>82</v>
      </c>
      <c r="C2197" s="10" t="s">
        <v>82</v>
      </c>
      <c r="D2197" s="10" t="s">
        <v>82</v>
      </c>
      <c r="E2197" s="10">
        <v>3.625</v>
      </c>
      <c r="F2197" s="11">
        <v>50.400001525878906</v>
      </c>
      <c r="G2197" s="11">
        <v>57.5</v>
      </c>
      <c r="H2197" s="10" t="s">
        <v>82</v>
      </c>
      <c r="I2197" s="10" t="s">
        <v>82</v>
      </c>
      <c r="J2197" s="11">
        <v>8.8199996948242188</v>
      </c>
      <c r="K2197" s="11">
        <v>34</v>
      </c>
      <c r="L2197" s="11">
        <v>100.19999694824219</v>
      </c>
      <c r="M2197" s="12">
        <v>54.700000762939453</v>
      </c>
    </row>
    <row r="2198" spans="1:13" x14ac:dyDescent="0.2">
      <c r="A2198" s="9">
        <v>44263.628472222219</v>
      </c>
      <c r="B2198" s="10" t="s">
        <v>82</v>
      </c>
      <c r="C2198" s="10" t="s">
        <v>82</v>
      </c>
      <c r="D2198" s="10" t="s">
        <v>82</v>
      </c>
      <c r="E2198" s="10">
        <v>3.625</v>
      </c>
      <c r="F2198" s="11">
        <v>59.400001525878906</v>
      </c>
      <c r="G2198" s="11">
        <v>64.800003051757813</v>
      </c>
      <c r="H2198" s="10" t="s">
        <v>82</v>
      </c>
      <c r="I2198" s="10" t="s">
        <v>82</v>
      </c>
      <c r="J2198" s="11">
        <v>8.8599996566772461</v>
      </c>
      <c r="K2198" s="11">
        <v>33.700000762939453</v>
      </c>
      <c r="L2198" s="11">
        <v>100.19999694824219</v>
      </c>
      <c r="M2198" s="12">
        <v>54.599998474121094</v>
      </c>
    </row>
    <row r="2199" spans="1:13" x14ac:dyDescent="0.2">
      <c r="A2199" s="9">
        <v>44263.631944444445</v>
      </c>
      <c r="B2199" s="10" t="s">
        <v>82</v>
      </c>
      <c r="C2199" s="10" t="s">
        <v>82</v>
      </c>
      <c r="D2199" s="10" t="s">
        <v>82</v>
      </c>
      <c r="E2199" s="10">
        <v>3.625</v>
      </c>
      <c r="F2199" s="11">
        <v>62.700000762939453</v>
      </c>
      <c r="G2199" s="11">
        <v>71.300003051757813</v>
      </c>
      <c r="H2199" s="10" t="s">
        <v>82</v>
      </c>
      <c r="I2199" s="10" t="s">
        <v>82</v>
      </c>
      <c r="J2199" s="11">
        <v>8.869999885559082</v>
      </c>
      <c r="K2199" s="11">
        <v>33.400001525878906</v>
      </c>
      <c r="L2199" s="11">
        <v>100.30000305175781</v>
      </c>
      <c r="M2199" s="12">
        <v>54.5</v>
      </c>
    </row>
    <row r="2200" spans="1:13" x14ac:dyDescent="0.2">
      <c r="A2200" s="9">
        <v>44263.635416666664</v>
      </c>
      <c r="B2200" s="10" t="s">
        <v>82</v>
      </c>
      <c r="C2200" s="10" t="s">
        <v>82</v>
      </c>
      <c r="D2200" s="10" t="s">
        <v>82</v>
      </c>
      <c r="E2200" s="10">
        <v>4</v>
      </c>
      <c r="F2200" s="11">
        <v>54.599998474121094</v>
      </c>
      <c r="G2200" s="11">
        <v>63.400001525878906</v>
      </c>
      <c r="H2200" s="10" t="s">
        <v>82</v>
      </c>
      <c r="I2200" s="10" t="s">
        <v>82</v>
      </c>
      <c r="J2200" s="11">
        <v>8.8100004196166992</v>
      </c>
      <c r="K2200" s="11">
        <v>33.400001525878906</v>
      </c>
      <c r="L2200" s="11">
        <v>100.19999694824219</v>
      </c>
      <c r="M2200" s="12">
        <v>54.400001525878906</v>
      </c>
    </row>
    <row r="2201" spans="1:13" x14ac:dyDescent="0.2">
      <c r="A2201" s="9">
        <v>44263.638888888891</v>
      </c>
      <c r="B2201" s="10" t="s">
        <v>82</v>
      </c>
      <c r="C2201" s="10" t="s">
        <v>82</v>
      </c>
      <c r="D2201" s="10" t="s">
        <v>82</v>
      </c>
      <c r="E2201" s="10">
        <v>4.75</v>
      </c>
      <c r="F2201" s="11">
        <v>47.700000762939453</v>
      </c>
      <c r="G2201" s="11">
        <v>55.599998474121094</v>
      </c>
      <c r="H2201" s="10" t="s">
        <v>82</v>
      </c>
      <c r="I2201" s="10" t="s">
        <v>82</v>
      </c>
      <c r="J2201" s="11">
        <v>8.880000114440918</v>
      </c>
      <c r="K2201" s="11">
        <v>33.400001525878906</v>
      </c>
      <c r="L2201" s="11">
        <v>100.30000305175781</v>
      </c>
      <c r="M2201" s="12">
        <v>54.5</v>
      </c>
    </row>
    <row r="2202" spans="1:13" x14ac:dyDescent="0.2">
      <c r="A2202" s="9">
        <v>44263.642361111109</v>
      </c>
      <c r="B2202" s="10" t="s">
        <v>82</v>
      </c>
      <c r="C2202" s="10" t="s">
        <v>82</v>
      </c>
      <c r="D2202" s="10" t="s">
        <v>82</v>
      </c>
      <c r="E2202" s="10">
        <v>4.5</v>
      </c>
      <c r="F2202" s="11">
        <v>53.799999237060547</v>
      </c>
      <c r="G2202" s="11">
        <v>59</v>
      </c>
      <c r="H2202" s="10" t="s">
        <v>82</v>
      </c>
      <c r="I2202" s="10" t="s">
        <v>82</v>
      </c>
      <c r="J2202" s="11">
        <v>8.8900003433227539</v>
      </c>
      <c r="K2202" s="11">
        <v>33.200000762939453</v>
      </c>
      <c r="L2202" s="11">
        <v>100.19999694824219</v>
      </c>
      <c r="M2202" s="12">
        <v>54.5</v>
      </c>
    </row>
    <row r="2203" spans="1:13" x14ac:dyDescent="0.2">
      <c r="A2203" s="9">
        <v>44263.645833333336</v>
      </c>
      <c r="B2203" s="10" t="s">
        <v>82</v>
      </c>
      <c r="C2203" s="10" t="s">
        <v>82</v>
      </c>
      <c r="D2203" s="10" t="s">
        <v>82</v>
      </c>
      <c r="E2203" s="10">
        <v>5.125</v>
      </c>
      <c r="F2203" s="11">
        <v>57.200000762939453</v>
      </c>
      <c r="G2203" s="11">
        <v>64.599998474121094</v>
      </c>
      <c r="H2203" s="10" t="s">
        <v>82</v>
      </c>
      <c r="I2203" s="10" t="s">
        <v>82</v>
      </c>
      <c r="J2203" s="11">
        <v>8.880000114440918</v>
      </c>
      <c r="K2203" s="11">
        <v>33.599998474121094</v>
      </c>
      <c r="L2203" s="11">
        <v>100.19999694824219</v>
      </c>
      <c r="M2203" s="12">
        <v>54.5</v>
      </c>
    </row>
    <row r="2204" spans="1:13" x14ac:dyDescent="0.2">
      <c r="A2204" s="9">
        <v>44263.649305555555</v>
      </c>
      <c r="B2204" s="10" t="s">
        <v>82</v>
      </c>
      <c r="C2204" s="10" t="s">
        <v>82</v>
      </c>
      <c r="D2204" s="10" t="s">
        <v>82</v>
      </c>
      <c r="E2204" s="10">
        <v>5.375</v>
      </c>
      <c r="F2204" s="11">
        <v>59.200000762939453</v>
      </c>
      <c r="G2204" s="11">
        <v>66.900001525878906</v>
      </c>
      <c r="H2204" s="10" t="s">
        <v>82</v>
      </c>
      <c r="I2204" s="10" t="s">
        <v>82</v>
      </c>
      <c r="J2204" s="11">
        <v>8.869999885559082</v>
      </c>
      <c r="K2204" s="11">
        <v>33.5</v>
      </c>
      <c r="L2204" s="11">
        <v>100.30000305175781</v>
      </c>
      <c r="M2204" s="12">
        <v>54.599998474121094</v>
      </c>
    </row>
    <row r="2205" spans="1:13" x14ac:dyDescent="0.2">
      <c r="A2205" s="9">
        <v>44263.652777777781</v>
      </c>
      <c r="B2205" s="10" t="s">
        <v>82</v>
      </c>
      <c r="C2205" s="10" t="s">
        <v>82</v>
      </c>
      <c r="D2205" s="10" t="s">
        <v>82</v>
      </c>
      <c r="E2205" s="10">
        <v>5</v>
      </c>
      <c r="F2205" s="11">
        <v>58.700000762939453</v>
      </c>
      <c r="G2205" s="11">
        <v>69.300003051757813</v>
      </c>
      <c r="H2205" s="10" t="s">
        <v>82</v>
      </c>
      <c r="I2205" s="10" t="s">
        <v>82</v>
      </c>
      <c r="J2205" s="11">
        <v>8.9099998474121094</v>
      </c>
      <c r="K2205" s="11">
        <v>34.299999237060547</v>
      </c>
      <c r="L2205" s="11">
        <v>100.19999694824219</v>
      </c>
      <c r="M2205" s="12">
        <v>54.599998474121094</v>
      </c>
    </row>
    <row r="2206" spans="1:13" x14ac:dyDescent="0.2">
      <c r="A2206" s="9">
        <v>44263.65625</v>
      </c>
      <c r="B2206" s="10" t="s">
        <v>82</v>
      </c>
      <c r="C2206" s="10" t="s">
        <v>82</v>
      </c>
      <c r="D2206" s="10" t="s">
        <v>82</v>
      </c>
      <c r="E2206" s="10">
        <v>3.875</v>
      </c>
      <c r="F2206" s="11">
        <v>67.5</v>
      </c>
      <c r="G2206" s="11">
        <v>74.300003051757813</v>
      </c>
      <c r="H2206" s="10" t="s">
        <v>82</v>
      </c>
      <c r="I2206" s="10" t="s">
        <v>82</v>
      </c>
      <c r="J2206" s="11">
        <v>8.869999885559082</v>
      </c>
      <c r="K2206" s="11">
        <v>34.299999237060547</v>
      </c>
      <c r="L2206" s="11">
        <v>100.19999694824219</v>
      </c>
      <c r="M2206" s="12">
        <v>54.599998474121094</v>
      </c>
    </row>
    <row r="2207" spans="1:13" x14ac:dyDescent="0.2">
      <c r="A2207" s="9">
        <v>44263.659722222219</v>
      </c>
      <c r="B2207" s="10" t="s">
        <v>82</v>
      </c>
      <c r="C2207" s="10" t="s">
        <v>82</v>
      </c>
      <c r="D2207" s="10" t="s">
        <v>82</v>
      </c>
      <c r="E2207" s="10">
        <v>4.375</v>
      </c>
      <c r="F2207" s="11">
        <v>76.699996948242188</v>
      </c>
      <c r="G2207" s="11">
        <v>77</v>
      </c>
      <c r="H2207" s="10" t="s">
        <v>82</v>
      </c>
      <c r="I2207" s="10" t="s">
        <v>82</v>
      </c>
      <c r="J2207" s="11">
        <v>8.869999885559082</v>
      </c>
      <c r="K2207" s="11">
        <v>34</v>
      </c>
      <c r="L2207" s="11">
        <v>100.19999694824219</v>
      </c>
      <c r="M2207" s="12">
        <v>54.700000762939453</v>
      </c>
    </row>
    <row r="2208" spans="1:13" x14ac:dyDescent="0.2">
      <c r="A2208" s="9">
        <v>44263.663194444445</v>
      </c>
      <c r="B2208" s="10" t="s">
        <v>82</v>
      </c>
      <c r="C2208" s="10" t="s">
        <v>82</v>
      </c>
      <c r="D2208" s="10" t="s">
        <v>82</v>
      </c>
      <c r="E2208" s="10">
        <v>6</v>
      </c>
      <c r="F2208" s="11">
        <v>91.300003051757813</v>
      </c>
      <c r="G2208" s="11">
        <v>92.199996948242188</v>
      </c>
      <c r="H2208" s="10" t="s">
        <v>82</v>
      </c>
      <c r="I2208" s="10" t="s">
        <v>82</v>
      </c>
      <c r="J2208" s="11">
        <v>8.880000114440918</v>
      </c>
      <c r="K2208" s="11">
        <v>33.900001525878906</v>
      </c>
      <c r="L2208" s="11">
        <v>100.19999694824219</v>
      </c>
      <c r="M2208" s="12">
        <v>54.599998474121094</v>
      </c>
    </row>
    <row r="2209" spans="1:13" x14ac:dyDescent="0.2">
      <c r="A2209" s="9">
        <v>44263.666666666664</v>
      </c>
      <c r="B2209" s="10" t="s">
        <v>82</v>
      </c>
      <c r="C2209" s="10" t="s">
        <v>82</v>
      </c>
      <c r="D2209" s="10" t="s">
        <v>82</v>
      </c>
      <c r="E2209" s="10">
        <v>4.875</v>
      </c>
      <c r="F2209" s="11">
        <v>87.400001525878906</v>
      </c>
      <c r="G2209" s="11">
        <v>96.5</v>
      </c>
      <c r="H2209" s="10" t="s">
        <v>82</v>
      </c>
      <c r="I2209" s="10" t="s">
        <v>82</v>
      </c>
      <c r="J2209" s="11">
        <v>8.8999996185302734</v>
      </c>
      <c r="K2209" s="11">
        <v>34.200000762939453</v>
      </c>
      <c r="L2209" s="11">
        <v>100.19999694824219</v>
      </c>
      <c r="M2209" s="12">
        <v>54.5</v>
      </c>
    </row>
    <row r="2210" spans="1:13" x14ac:dyDescent="0.2">
      <c r="A2210" s="9">
        <v>44263.670138888891</v>
      </c>
      <c r="B2210" s="10" t="s">
        <v>82</v>
      </c>
      <c r="C2210" s="10" t="s">
        <v>82</v>
      </c>
      <c r="D2210" s="10" t="s">
        <v>82</v>
      </c>
      <c r="E2210" s="10">
        <v>5.625</v>
      </c>
      <c r="F2210" s="11">
        <v>83.699996948242188</v>
      </c>
      <c r="G2210" s="11">
        <v>94.900001525878906</v>
      </c>
      <c r="H2210" s="10" t="s">
        <v>82</v>
      </c>
      <c r="I2210" s="10" t="s">
        <v>82</v>
      </c>
      <c r="J2210" s="11">
        <v>8.8400001525878906</v>
      </c>
      <c r="K2210" s="11">
        <v>33.900001525878906</v>
      </c>
      <c r="L2210" s="11">
        <v>100.19999694824219</v>
      </c>
      <c r="M2210" s="12">
        <v>54.400001525878906</v>
      </c>
    </row>
    <row r="2211" spans="1:13" x14ac:dyDescent="0.2">
      <c r="A2211" s="9">
        <v>44263.673611111109</v>
      </c>
      <c r="B2211" s="10" t="s">
        <v>82</v>
      </c>
      <c r="C2211" s="10" t="s">
        <v>82</v>
      </c>
      <c r="D2211" s="10" t="s">
        <v>82</v>
      </c>
      <c r="E2211" s="10">
        <v>5.75</v>
      </c>
      <c r="F2211" s="11">
        <v>83.199996948242188</v>
      </c>
      <c r="G2211" s="11">
        <v>93.599998474121094</v>
      </c>
      <c r="H2211" s="10" t="s">
        <v>82</v>
      </c>
      <c r="I2211" s="10" t="s">
        <v>82</v>
      </c>
      <c r="J2211" s="11">
        <v>8.8599996566772461</v>
      </c>
      <c r="K2211" s="11">
        <v>33.299999237060547</v>
      </c>
      <c r="L2211" s="11">
        <v>100.30000305175781</v>
      </c>
      <c r="M2211" s="12">
        <v>54.5</v>
      </c>
    </row>
    <row r="2212" spans="1:13" x14ac:dyDescent="0.2">
      <c r="A2212" s="9">
        <v>44263.677083333336</v>
      </c>
      <c r="B2212" s="10" t="s">
        <v>82</v>
      </c>
      <c r="C2212" s="10" t="s">
        <v>82</v>
      </c>
      <c r="D2212" s="10" t="s">
        <v>82</v>
      </c>
      <c r="E2212" s="10">
        <v>5.625</v>
      </c>
      <c r="F2212" s="11">
        <v>81.599998474121094</v>
      </c>
      <c r="G2212" s="11">
        <v>86.800003051757813</v>
      </c>
      <c r="H2212" s="10" t="s">
        <v>82</v>
      </c>
      <c r="I2212" s="10" t="s">
        <v>82</v>
      </c>
      <c r="J2212" s="11">
        <v>8.9200000762939453</v>
      </c>
      <c r="K2212" s="11">
        <v>33.400001525878906</v>
      </c>
      <c r="L2212" s="11">
        <v>100.19999694824219</v>
      </c>
      <c r="M2212" s="12">
        <v>54.700000762939453</v>
      </c>
    </row>
    <row r="2213" spans="1:13" x14ac:dyDescent="0.2">
      <c r="A2213" s="9">
        <v>44263.680555555555</v>
      </c>
      <c r="B2213" s="10" t="s">
        <v>82</v>
      </c>
      <c r="C2213" s="10" t="s">
        <v>82</v>
      </c>
      <c r="D2213" s="10" t="s">
        <v>82</v>
      </c>
      <c r="E2213" s="10">
        <v>5.5</v>
      </c>
      <c r="F2213" s="11">
        <v>81.300003051757813</v>
      </c>
      <c r="G2213" s="11">
        <v>85.699996948242188</v>
      </c>
      <c r="H2213" s="10" t="s">
        <v>82</v>
      </c>
      <c r="I2213" s="10" t="s">
        <v>82</v>
      </c>
      <c r="J2213" s="11">
        <v>8.869999885559082</v>
      </c>
      <c r="K2213" s="11">
        <v>33.200000762939453</v>
      </c>
      <c r="L2213" s="11">
        <v>100.19999694824219</v>
      </c>
      <c r="M2213" s="12">
        <v>54.900001525878906</v>
      </c>
    </row>
    <row r="2214" spans="1:13" x14ac:dyDescent="0.2">
      <c r="A2214" s="9">
        <v>44263.684027777781</v>
      </c>
      <c r="B2214" s="10" t="s">
        <v>82</v>
      </c>
      <c r="C2214" s="10" t="s">
        <v>82</v>
      </c>
      <c r="D2214" s="10" t="s">
        <v>82</v>
      </c>
      <c r="E2214" s="10">
        <v>4.75</v>
      </c>
      <c r="F2214" s="11">
        <v>73.900001525878906</v>
      </c>
      <c r="G2214" s="11">
        <v>78</v>
      </c>
      <c r="H2214" s="10" t="s">
        <v>82</v>
      </c>
      <c r="I2214" s="10" t="s">
        <v>82</v>
      </c>
      <c r="J2214" s="11">
        <v>8.9200000762939453</v>
      </c>
      <c r="K2214" s="11">
        <v>33.5</v>
      </c>
      <c r="L2214" s="11">
        <v>100.19999694824219</v>
      </c>
      <c r="M2214" s="12">
        <v>55.200000762939453</v>
      </c>
    </row>
    <row r="2215" spans="1:13" x14ac:dyDescent="0.2">
      <c r="A2215" s="9">
        <v>44263.6875</v>
      </c>
      <c r="B2215" s="10" t="s">
        <v>82</v>
      </c>
      <c r="C2215" s="10" t="s">
        <v>82</v>
      </c>
      <c r="D2215" s="10" t="s">
        <v>82</v>
      </c>
      <c r="E2215" s="10">
        <v>5.125</v>
      </c>
      <c r="F2215" s="11">
        <v>69</v>
      </c>
      <c r="G2215" s="11">
        <v>77.400001525878906</v>
      </c>
      <c r="H2215" s="10" t="s">
        <v>82</v>
      </c>
      <c r="I2215" s="10" t="s">
        <v>82</v>
      </c>
      <c r="J2215" s="11">
        <v>8.8900003433227539</v>
      </c>
      <c r="K2215" s="11">
        <v>33.5</v>
      </c>
      <c r="L2215" s="11">
        <v>100.19999694824219</v>
      </c>
      <c r="M2215" s="12">
        <v>55.5</v>
      </c>
    </row>
    <row r="2216" spans="1:13" x14ac:dyDescent="0.2">
      <c r="A2216" s="9">
        <v>44263.690972222219</v>
      </c>
      <c r="B2216" s="10" t="s">
        <v>82</v>
      </c>
      <c r="C2216" s="10" t="s">
        <v>82</v>
      </c>
      <c r="D2216" s="10" t="s">
        <v>82</v>
      </c>
      <c r="E2216" s="10">
        <v>5.875</v>
      </c>
      <c r="F2216" s="11">
        <v>64.199996948242188</v>
      </c>
      <c r="G2216" s="11">
        <v>73.099998474121094</v>
      </c>
      <c r="H2216" s="10" t="s">
        <v>82</v>
      </c>
      <c r="I2216" s="10" t="s">
        <v>82</v>
      </c>
      <c r="J2216" s="11">
        <v>8.9300003051757813</v>
      </c>
      <c r="K2216" s="11">
        <v>33.299999237060547</v>
      </c>
      <c r="L2216" s="11">
        <v>100.30000305175781</v>
      </c>
      <c r="M2216" s="12">
        <v>55.799999237060547</v>
      </c>
    </row>
    <row r="2217" spans="1:13" x14ac:dyDescent="0.2">
      <c r="A2217" s="9">
        <v>44263.694444444445</v>
      </c>
      <c r="B2217" s="10" t="s">
        <v>82</v>
      </c>
      <c r="C2217" s="10" t="s">
        <v>82</v>
      </c>
      <c r="D2217" s="10" t="s">
        <v>82</v>
      </c>
      <c r="E2217" s="10">
        <v>5.75</v>
      </c>
      <c r="F2217" s="11">
        <v>74.900001525878906</v>
      </c>
      <c r="G2217" s="11">
        <v>83.5</v>
      </c>
      <c r="H2217" s="10" t="s">
        <v>82</v>
      </c>
      <c r="I2217" s="10" t="s">
        <v>82</v>
      </c>
      <c r="J2217" s="11">
        <v>8.8999996185302734</v>
      </c>
      <c r="K2217" s="11">
        <v>33.099998474121094</v>
      </c>
      <c r="L2217" s="11">
        <v>100.19999694824219</v>
      </c>
      <c r="M2217" s="12">
        <v>56</v>
      </c>
    </row>
    <row r="2218" spans="1:13" x14ac:dyDescent="0.2">
      <c r="A2218" s="9">
        <v>44263.697916666664</v>
      </c>
      <c r="B2218" s="10" t="s">
        <v>82</v>
      </c>
      <c r="C2218" s="10" t="s">
        <v>82</v>
      </c>
      <c r="D2218" s="10" t="s">
        <v>82</v>
      </c>
      <c r="E2218" s="10">
        <v>5.375</v>
      </c>
      <c r="F2218" s="11">
        <v>93.400001525878906</v>
      </c>
      <c r="G2218" s="11">
        <v>92.5</v>
      </c>
      <c r="H2218" s="10" t="s">
        <v>82</v>
      </c>
      <c r="I2218" s="10" t="s">
        <v>82</v>
      </c>
      <c r="J2218" s="11">
        <v>8.9399995803833008</v>
      </c>
      <c r="K2218" s="11">
        <v>33</v>
      </c>
      <c r="L2218" s="11">
        <v>100.30000305175781</v>
      </c>
      <c r="M2218" s="12">
        <v>56.099998474121094</v>
      </c>
    </row>
    <row r="2219" spans="1:13" x14ac:dyDescent="0.2">
      <c r="A2219" s="9">
        <v>44263.701388888891</v>
      </c>
      <c r="B2219" s="10" t="s">
        <v>82</v>
      </c>
      <c r="C2219" s="10" t="s">
        <v>82</v>
      </c>
      <c r="D2219" s="10" t="s">
        <v>82</v>
      </c>
      <c r="E2219" s="10">
        <v>6.375</v>
      </c>
      <c r="F2219" s="11">
        <v>104.09999847412109</v>
      </c>
      <c r="G2219" s="11">
        <v>113.09999847412109</v>
      </c>
      <c r="H2219" s="10" t="s">
        <v>82</v>
      </c>
      <c r="I2219" s="10" t="s">
        <v>82</v>
      </c>
      <c r="J2219" s="11">
        <v>8.9200000762939453</v>
      </c>
      <c r="K2219" s="11">
        <v>33.200000762939453</v>
      </c>
      <c r="L2219" s="11">
        <v>100.19999694824219</v>
      </c>
      <c r="M2219" s="12">
        <v>56.400001525878906</v>
      </c>
    </row>
    <row r="2220" spans="1:13" x14ac:dyDescent="0.2">
      <c r="A2220" s="9">
        <v>44263.704861111109</v>
      </c>
      <c r="B2220" s="10" t="s">
        <v>82</v>
      </c>
      <c r="C2220" s="10" t="s">
        <v>82</v>
      </c>
      <c r="D2220" s="10" t="s">
        <v>82</v>
      </c>
      <c r="E2220" s="10">
        <v>5.25</v>
      </c>
      <c r="F2220" s="11">
        <v>99.900001525878906</v>
      </c>
      <c r="G2220" s="11">
        <v>112.19999694824219</v>
      </c>
      <c r="H2220" s="10" t="s">
        <v>82</v>
      </c>
      <c r="I2220" s="10" t="s">
        <v>82</v>
      </c>
      <c r="J2220" s="11">
        <v>8.9799995422363281</v>
      </c>
      <c r="K2220" s="11">
        <v>33.200000762939453</v>
      </c>
      <c r="L2220" s="11">
        <v>100.19999694824219</v>
      </c>
      <c r="M2220" s="12">
        <v>56.5</v>
      </c>
    </row>
    <row r="2221" spans="1:13" x14ac:dyDescent="0.2">
      <c r="A2221" s="9">
        <v>44263.708333333336</v>
      </c>
      <c r="B2221" s="10" t="s">
        <v>82</v>
      </c>
      <c r="C2221" s="10" t="s">
        <v>82</v>
      </c>
      <c r="D2221" s="10" t="s">
        <v>82</v>
      </c>
      <c r="E2221" s="10">
        <v>4.625</v>
      </c>
      <c r="F2221" s="11">
        <v>86.400001525878906</v>
      </c>
      <c r="G2221" s="11">
        <v>91.800003051757813</v>
      </c>
      <c r="H2221" s="10" t="s">
        <v>82</v>
      </c>
      <c r="I2221" s="10" t="s">
        <v>82</v>
      </c>
      <c r="J2221" s="11">
        <v>8.9099998474121094</v>
      </c>
      <c r="K2221" s="11">
        <v>33.099998474121094</v>
      </c>
      <c r="L2221" s="11">
        <v>100.30000305175781</v>
      </c>
      <c r="M2221" s="12">
        <v>56.799999237060547</v>
      </c>
    </row>
    <row r="2222" spans="1:13" x14ac:dyDescent="0.2">
      <c r="A2222" s="9">
        <v>44263.711805555555</v>
      </c>
      <c r="B2222" s="10" t="s">
        <v>82</v>
      </c>
      <c r="C2222" s="10" t="s">
        <v>82</v>
      </c>
      <c r="D2222" s="10" t="s">
        <v>82</v>
      </c>
      <c r="E2222" s="10">
        <v>4</v>
      </c>
      <c r="F2222" s="11">
        <v>78.199996948242188</v>
      </c>
      <c r="G2222" s="11">
        <v>84</v>
      </c>
      <c r="H2222" s="10" t="s">
        <v>82</v>
      </c>
      <c r="I2222" s="10" t="s">
        <v>82</v>
      </c>
      <c r="J2222" s="11">
        <v>8.8400001525878906</v>
      </c>
      <c r="K2222" s="11">
        <v>32.799999237060547</v>
      </c>
      <c r="L2222" s="11">
        <v>100.30000305175781</v>
      </c>
      <c r="M2222" s="12">
        <v>56.900001525878906</v>
      </c>
    </row>
    <row r="2223" spans="1:13" x14ac:dyDescent="0.2">
      <c r="A2223" s="9">
        <v>44263.715277777781</v>
      </c>
      <c r="B2223" s="10" t="s">
        <v>82</v>
      </c>
      <c r="C2223" s="10" t="s">
        <v>82</v>
      </c>
      <c r="D2223" s="10" t="s">
        <v>82</v>
      </c>
      <c r="E2223" s="10">
        <v>4.75</v>
      </c>
      <c r="F2223" s="11">
        <v>81.900001525878906</v>
      </c>
      <c r="G2223" s="11">
        <v>85</v>
      </c>
      <c r="H2223" s="10" t="s">
        <v>82</v>
      </c>
      <c r="I2223" s="10" t="s">
        <v>82</v>
      </c>
      <c r="J2223" s="11">
        <v>8.880000114440918</v>
      </c>
      <c r="K2223" s="11">
        <v>32.599998474121094</v>
      </c>
      <c r="L2223" s="11">
        <v>100.30000305175781</v>
      </c>
      <c r="M2223" s="12">
        <v>57</v>
      </c>
    </row>
    <row r="2224" spans="1:13" x14ac:dyDescent="0.2">
      <c r="A2224" s="9">
        <v>44263.71875</v>
      </c>
      <c r="B2224" s="10" t="s">
        <v>82</v>
      </c>
      <c r="C2224" s="10" t="s">
        <v>82</v>
      </c>
      <c r="D2224" s="10" t="s">
        <v>82</v>
      </c>
      <c r="E2224" s="10">
        <v>5.25</v>
      </c>
      <c r="F2224" s="11">
        <v>77.800003051757813</v>
      </c>
      <c r="G2224" s="11">
        <v>83.199996948242188</v>
      </c>
      <c r="H2224" s="10" t="s">
        <v>82</v>
      </c>
      <c r="I2224" s="10" t="s">
        <v>82</v>
      </c>
      <c r="J2224" s="11">
        <v>8.8299999237060547</v>
      </c>
      <c r="K2224" s="11">
        <v>32.400001525878906</v>
      </c>
      <c r="L2224" s="11">
        <v>100.19999694824219</v>
      </c>
      <c r="M2224" s="12">
        <v>57.200000762939453</v>
      </c>
    </row>
    <row r="2225" spans="1:13" x14ac:dyDescent="0.2">
      <c r="A2225" s="9">
        <v>44263.722222222219</v>
      </c>
      <c r="B2225" s="10" t="s">
        <v>82</v>
      </c>
      <c r="C2225" s="10" t="s">
        <v>82</v>
      </c>
      <c r="D2225" s="10" t="s">
        <v>82</v>
      </c>
      <c r="E2225" s="10">
        <v>6</v>
      </c>
      <c r="F2225" s="11">
        <v>88.599998474121094</v>
      </c>
      <c r="G2225" s="11">
        <v>96.800003051757813</v>
      </c>
      <c r="H2225" s="10" t="s">
        <v>82</v>
      </c>
      <c r="I2225" s="10" t="s">
        <v>82</v>
      </c>
      <c r="J2225" s="11">
        <v>8.8000001907348633</v>
      </c>
      <c r="K2225" s="11">
        <v>32.200000762939453</v>
      </c>
      <c r="L2225" s="11">
        <v>100.30000305175781</v>
      </c>
      <c r="M2225" s="12">
        <v>57.400001525878906</v>
      </c>
    </row>
    <row r="2226" spans="1:13" x14ac:dyDescent="0.2">
      <c r="A2226" s="9">
        <v>44263.725694444445</v>
      </c>
      <c r="B2226" s="10" t="s">
        <v>82</v>
      </c>
      <c r="C2226" s="10" t="s">
        <v>82</v>
      </c>
      <c r="D2226" s="10" t="s">
        <v>82</v>
      </c>
      <c r="E2226" s="10">
        <v>9</v>
      </c>
      <c r="F2226" s="11">
        <v>72.300003051757813</v>
      </c>
      <c r="G2226" s="11">
        <v>80.300003051757813</v>
      </c>
      <c r="H2226" s="10" t="s">
        <v>82</v>
      </c>
      <c r="I2226" s="10" t="s">
        <v>82</v>
      </c>
      <c r="J2226" s="11">
        <v>9.0100002288818359</v>
      </c>
      <c r="K2226" s="11">
        <v>32.599998474121094</v>
      </c>
      <c r="L2226" s="11">
        <v>100.19999694824219</v>
      </c>
      <c r="M2226" s="12">
        <v>57.700000762939453</v>
      </c>
    </row>
    <row r="2227" spans="1:13" x14ac:dyDescent="0.2">
      <c r="A2227" s="9">
        <v>44263.729166666664</v>
      </c>
      <c r="B2227" s="10" t="s">
        <v>82</v>
      </c>
      <c r="C2227" s="10" t="s">
        <v>82</v>
      </c>
      <c r="D2227" s="10" t="s">
        <v>82</v>
      </c>
      <c r="E2227" s="10">
        <v>9.625</v>
      </c>
      <c r="F2227" s="11">
        <v>58.700000762939453</v>
      </c>
      <c r="G2227" s="11">
        <v>64.099998474121094</v>
      </c>
      <c r="H2227" s="10" t="s">
        <v>82</v>
      </c>
      <c r="I2227" s="10" t="s">
        <v>82</v>
      </c>
      <c r="J2227" s="11">
        <v>8.9799995422363281</v>
      </c>
      <c r="K2227" s="11">
        <v>32.200000762939453</v>
      </c>
      <c r="L2227" s="11">
        <v>100.30000305175781</v>
      </c>
      <c r="M2227" s="12">
        <v>57.799999237060547</v>
      </c>
    </row>
    <row r="2228" spans="1:13" x14ac:dyDescent="0.2">
      <c r="A2228" s="9">
        <v>44263.732638888891</v>
      </c>
      <c r="B2228" s="10" t="s">
        <v>82</v>
      </c>
      <c r="C2228" s="10" t="s">
        <v>82</v>
      </c>
      <c r="D2228" s="10" t="s">
        <v>82</v>
      </c>
      <c r="E2228" s="10" t="s">
        <v>82</v>
      </c>
      <c r="F2228" s="11">
        <v>39.900001525878906</v>
      </c>
      <c r="G2228" s="11">
        <v>50.400001525878906</v>
      </c>
      <c r="H2228" s="10" t="s">
        <v>82</v>
      </c>
      <c r="I2228" s="10" t="s">
        <v>82</v>
      </c>
      <c r="J2228" s="11">
        <v>8.9899997711181641</v>
      </c>
      <c r="K2228" s="11">
        <v>32.099998474121094</v>
      </c>
      <c r="L2228" s="11">
        <v>100.19999694824219</v>
      </c>
      <c r="M2228" s="12">
        <v>57.299999237060547</v>
      </c>
    </row>
    <row r="2229" spans="1:13" x14ac:dyDescent="0.2">
      <c r="A2229" s="9">
        <v>44263.736111111109</v>
      </c>
      <c r="B2229" s="10" t="s">
        <v>82</v>
      </c>
      <c r="C2229" s="10" t="s">
        <v>82</v>
      </c>
      <c r="D2229" s="10" t="s">
        <v>82</v>
      </c>
      <c r="E2229" s="10" t="s">
        <v>82</v>
      </c>
      <c r="F2229" s="11">
        <v>29.600000381469727</v>
      </c>
      <c r="G2229" s="11">
        <v>34.700000762939453</v>
      </c>
      <c r="H2229" s="10" t="s">
        <v>82</v>
      </c>
      <c r="I2229" s="10" t="s">
        <v>82</v>
      </c>
      <c r="J2229" s="11">
        <v>8.9499998092651367</v>
      </c>
      <c r="K2229" s="11">
        <v>32</v>
      </c>
      <c r="L2229" s="11">
        <v>100.30000305175781</v>
      </c>
      <c r="M2229" s="12">
        <v>56.599998474121094</v>
      </c>
    </row>
    <row r="2230" spans="1:13" x14ac:dyDescent="0.2">
      <c r="A2230" s="9">
        <v>44263.739583333336</v>
      </c>
      <c r="B2230" s="10" t="s">
        <v>82</v>
      </c>
      <c r="C2230" s="10" t="s">
        <v>82</v>
      </c>
      <c r="D2230" s="10" t="s">
        <v>82</v>
      </c>
      <c r="E2230" s="10" t="s">
        <v>82</v>
      </c>
      <c r="F2230" s="11">
        <v>49.799999237060547</v>
      </c>
      <c r="G2230" s="11">
        <v>49.5</v>
      </c>
      <c r="H2230" s="10" t="s">
        <v>82</v>
      </c>
      <c r="I2230" s="10" t="s">
        <v>82</v>
      </c>
      <c r="J2230" s="11">
        <v>9.0200004577636719</v>
      </c>
      <c r="K2230" s="11">
        <v>31.899999618530273</v>
      </c>
      <c r="L2230" s="11">
        <v>100.30000305175781</v>
      </c>
      <c r="M2230" s="12">
        <v>56.200000762939453</v>
      </c>
    </row>
    <row r="2231" spans="1:13" x14ac:dyDescent="0.2">
      <c r="A2231" s="9">
        <v>44263.743055555555</v>
      </c>
      <c r="B2231" s="10" t="s">
        <v>82</v>
      </c>
      <c r="C2231" s="10" t="s">
        <v>82</v>
      </c>
      <c r="D2231" s="10" t="s">
        <v>82</v>
      </c>
      <c r="E2231" s="10" t="s">
        <v>82</v>
      </c>
      <c r="F2231" s="11">
        <v>70.5</v>
      </c>
      <c r="G2231" s="11">
        <v>69.699996948242188</v>
      </c>
      <c r="H2231" s="10" t="s">
        <v>82</v>
      </c>
      <c r="I2231" s="10" t="s">
        <v>82</v>
      </c>
      <c r="J2231" s="11">
        <v>9.0100002288818359</v>
      </c>
      <c r="K2231" s="11">
        <v>32</v>
      </c>
      <c r="L2231" s="11">
        <v>100.30000305175781</v>
      </c>
      <c r="M2231" s="12">
        <v>55.900001525878906</v>
      </c>
    </row>
    <row r="2232" spans="1:13" x14ac:dyDescent="0.2">
      <c r="A2232" s="9">
        <v>44263.746527777781</v>
      </c>
      <c r="B2232" s="10" t="s">
        <v>82</v>
      </c>
      <c r="C2232" s="10" t="s">
        <v>82</v>
      </c>
      <c r="D2232" s="10" t="s">
        <v>82</v>
      </c>
      <c r="E2232" s="10" t="s">
        <v>82</v>
      </c>
      <c r="F2232" s="11">
        <v>60.900001525878906</v>
      </c>
      <c r="G2232" s="11">
        <v>60</v>
      </c>
      <c r="H2232" s="10" t="s">
        <v>82</v>
      </c>
      <c r="I2232" s="10" t="s">
        <v>82</v>
      </c>
      <c r="J2232" s="11">
        <v>8.9899997711181641</v>
      </c>
      <c r="K2232" s="11">
        <v>31.799999237060547</v>
      </c>
      <c r="L2232" s="11">
        <v>100.30000305175781</v>
      </c>
      <c r="M2232" s="12">
        <v>55.599998474121094</v>
      </c>
    </row>
    <row r="2233" spans="1:13" x14ac:dyDescent="0.2">
      <c r="A2233" s="9">
        <v>44263.75</v>
      </c>
      <c r="B2233" s="10" t="s">
        <v>82</v>
      </c>
      <c r="C2233" s="10" t="s">
        <v>82</v>
      </c>
      <c r="D2233" s="10" t="s">
        <v>82</v>
      </c>
      <c r="E2233" s="10" t="s">
        <v>82</v>
      </c>
      <c r="F2233" s="11">
        <v>46.099998474121094</v>
      </c>
      <c r="G2233" s="11">
        <v>56.099998474121094</v>
      </c>
      <c r="H2233" s="10" t="s">
        <v>82</v>
      </c>
      <c r="I2233" s="10" t="s">
        <v>82</v>
      </c>
      <c r="J2233" s="11">
        <v>8.9799995422363281</v>
      </c>
      <c r="K2233" s="11">
        <v>31.700000762939453</v>
      </c>
      <c r="L2233" s="11">
        <v>100.19999694824219</v>
      </c>
      <c r="M2233" s="12">
        <v>54.799999237060547</v>
      </c>
    </row>
    <row r="2234" spans="1:13" x14ac:dyDescent="0.2">
      <c r="A2234" s="9">
        <v>44263.753472222219</v>
      </c>
      <c r="B2234" s="10" t="s">
        <v>82</v>
      </c>
      <c r="C2234" s="10" t="s">
        <v>82</v>
      </c>
      <c r="D2234" s="10" t="s">
        <v>82</v>
      </c>
      <c r="E2234" s="10" t="s">
        <v>82</v>
      </c>
      <c r="F2234" s="11">
        <v>41.599998474121094</v>
      </c>
      <c r="G2234" s="11">
        <v>48</v>
      </c>
      <c r="H2234" s="10" t="s">
        <v>82</v>
      </c>
      <c r="I2234" s="10" t="s">
        <v>82</v>
      </c>
      <c r="J2234" s="11">
        <v>9.0500001907348633</v>
      </c>
      <c r="K2234" s="11">
        <v>31.299999237060547</v>
      </c>
      <c r="L2234" s="11">
        <v>100.30000305175781</v>
      </c>
      <c r="M2234" s="12">
        <v>54.099998474121094</v>
      </c>
    </row>
    <row r="2235" spans="1:13" x14ac:dyDescent="0.2">
      <c r="A2235" s="9">
        <v>44263.756944444445</v>
      </c>
      <c r="B2235" s="10" t="s">
        <v>82</v>
      </c>
      <c r="C2235" s="10" t="s">
        <v>82</v>
      </c>
      <c r="D2235" s="10" t="s">
        <v>82</v>
      </c>
      <c r="E2235" s="10" t="s">
        <v>82</v>
      </c>
      <c r="F2235" s="11">
        <v>43.5</v>
      </c>
      <c r="G2235" s="11">
        <v>46.099998474121094</v>
      </c>
      <c r="H2235" s="10" t="s">
        <v>82</v>
      </c>
      <c r="I2235" s="10" t="s">
        <v>82</v>
      </c>
      <c r="J2235" s="11">
        <v>9.0399999618530273</v>
      </c>
      <c r="K2235" s="11">
        <v>31.200000762939453</v>
      </c>
      <c r="L2235" s="11">
        <v>100.30000305175781</v>
      </c>
      <c r="M2235" s="12">
        <v>53.099998474121094</v>
      </c>
    </row>
    <row r="2236" spans="1:13" x14ac:dyDescent="0.2">
      <c r="A2236" s="9">
        <v>44263.760416666664</v>
      </c>
      <c r="B2236" s="10" t="s">
        <v>82</v>
      </c>
      <c r="C2236" s="10" t="s">
        <v>82</v>
      </c>
      <c r="D2236" s="10" t="s">
        <v>82</v>
      </c>
      <c r="E2236" s="10" t="s">
        <v>82</v>
      </c>
      <c r="F2236" s="11">
        <v>44.700000762939453</v>
      </c>
      <c r="G2236" s="11">
        <v>44.900001525878906</v>
      </c>
      <c r="H2236" s="10" t="s">
        <v>82</v>
      </c>
      <c r="I2236" s="10" t="s">
        <v>82</v>
      </c>
      <c r="J2236" s="11">
        <v>9.0200004577636719</v>
      </c>
      <c r="K2236" s="11">
        <v>31.100000381469727</v>
      </c>
      <c r="L2236" s="11">
        <v>100.19999694824219</v>
      </c>
      <c r="M2236" s="12">
        <v>52.299999237060547</v>
      </c>
    </row>
    <row r="2237" spans="1:13" x14ac:dyDescent="0.2">
      <c r="A2237" s="9">
        <v>44263.763888888891</v>
      </c>
      <c r="B2237" s="10" t="s">
        <v>82</v>
      </c>
      <c r="C2237" s="10" t="s">
        <v>82</v>
      </c>
      <c r="D2237" s="10" t="s">
        <v>82</v>
      </c>
      <c r="E2237" s="10" t="s">
        <v>82</v>
      </c>
      <c r="F2237" s="11">
        <v>44.299999237060547</v>
      </c>
      <c r="G2237" s="11">
        <v>33.400001525878906</v>
      </c>
      <c r="H2237" s="10" t="s">
        <v>82</v>
      </c>
      <c r="I2237" s="10" t="s">
        <v>82</v>
      </c>
      <c r="J2237" s="11">
        <v>9.0600004196166992</v>
      </c>
      <c r="K2237" s="11">
        <v>31.5</v>
      </c>
      <c r="L2237" s="11">
        <v>100.19999694824219</v>
      </c>
      <c r="M2237" s="12">
        <v>51.799999237060547</v>
      </c>
    </row>
    <row r="2238" spans="1:13" x14ac:dyDescent="0.2">
      <c r="A2238" s="9">
        <v>44263.767361111109</v>
      </c>
      <c r="B2238" s="10" t="s">
        <v>82</v>
      </c>
      <c r="C2238" s="10" t="s">
        <v>82</v>
      </c>
      <c r="D2238" s="10" t="s">
        <v>82</v>
      </c>
      <c r="E2238" s="10" t="s">
        <v>82</v>
      </c>
      <c r="F2238" s="11">
        <v>37.799999237060547</v>
      </c>
      <c r="G2238" s="11">
        <v>30.299999237060547</v>
      </c>
      <c r="H2238" s="10" t="s">
        <v>82</v>
      </c>
      <c r="I2238" s="10" t="s">
        <v>82</v>
      </c>
      <c r="J2238" s="11">
        <v>9.0299997329711914</v>
      </c>
      <c r="K2238" s="11">
        <v>31.5</v>
      </c>
      <c r="L2238" s="11">
        <v>100.30000305175781</v>
      </c>
      <c r="M2238" s="12">
        <v>51.700000762939453</v>
      </c>
    </row>
    <row r="2239" spans="1:13" x14ac:dyDescent="0.2">
      <c r="A2239" s="9">
        <v>44263.770833333336</v>
      </c>
      <c r="B2239" s="10" t="s">
        <v>82</v>
      </c>
      <c r="C2239" s="10" t="s">
        <v>82</v>
      </c>
      <c r="D2239" s="10" t="s">
        <v>82</v>
      </c>
      <c r="E2239" s="10" t="s">
        <v>82</v>
      </c>
      <c r="F2239" s="11">
        <v>36.700000762939453</v>
      </c>
      <c r="G2239" s="11">
        <v>34</v>
      </c>
      <c r="H2239" s="10" t="s">
        <v>82</v>
      </c>
      <c r="I2239" s="10" t="s">
        <v>82</v>
      </c>
      <c r="J2239" s="11">
        <v>9.0900001525878906</v>
      </c>
      <c r="K2239" s="11">
        <v>31.600000381469727</v>
      </c>
      <c r="L2239" s="11">
        <v>100.19999694824219</v>
      </c>
      <c r="M2239" s="12">
        <v>51.400001525878906</v>
      </c>
    </row>
    <row r="2240" spans="1:13" x14ac:dyDescent="0.2">
      <c r="A2240" s="9">
        <v>44263.774305555555</v>
      </c>
      <c r="B2240" s="10" t="s">
        <v>82</v>
      </c>
      <c r="C2240" s="10" t="s">
        <v>82</v>
      </c>
      <c r="D2240" s="10" t="s">
        <v>82</v>
      </c>
      <c r="E2240" s="10" t="s">
        <v>82</v>
      </c>
      <c r="F2240" s="11">
        <v>29</v>
      </c>
      <c r="G2240" s="11">
        <v>31.299999237060547</v>
      </c>
      <c r="H2240" s="10" t="s">
        <v>82</v>
      </c>
      <c r="I2240" s="10" t="s">
        <v>82</v>
      </c>
      <c r="J2240" s="11">
        <v>9.0200004577636719</v>
      </c>
      <c r="K2240" s="11">
        <v>31.600000381469727</v>
      </c>
      <c r="L2240" s="11">
        <v>100.19999694824219</v>
      </c>
      <c r="M2240" s="12">
        <v>51</v>
      </c>
    </row>
    <row r="2241" spans="1:13" x14ac:dyDescent="0.2">
      <c r="A2241" s="9">
        <v>44263.777777777781</v>
      </c>
      <c r="B2241" s="10" t="s">
        <v>82</v>
      </c>
      <c r="C2241" s="10" t="s">
        <v>82</v>
      </c>
      <c r="D2241" s="10" t="s">
        <v>82</v>
      </c>
      <c r="E2241" s="10" t="s">
        <v>82</v>
      </c>
      <c r="F2241" s="11">
        <v>16.299999237060547</v>
      </c>
      <c r="G2241" s="11">
        <v>19.299999237060547</v>
      </c>
      <c r="H2241" s="10" t="s">
        <v>82</v>
      </c>
      <c r="I2241" s="10" t="s">
        <v>82</v>
      </c>
      <c r="J2241" s="11">
        <v>9.0299997329711914</v>
      </c>
      <c r="K2241" s="11">
        <v>31.200000762939453</v>
      </c>
      <c r="L2241" s="11">
        <v>100.30000305175781</v>
      </c>
      <c r="M2241" s="12">
        <v>51</v>
      </c>
    </row>
    <row r="2242" spans="1:13" x14ac:dyDescent="0.2">
      <c r="A2242" s="9">
        <v>44263.78125</v>
      </c>
      <c r="B2242" s="10" t="s">
        <v>82</v>
      </c>
      <c r="C2242" s="10" t="s">
        <v>82</v>
      </c>
      <c r="D2242" s="10" t="s">
        <v>82</v>
      </c>
      <c r="E2242" s="10" t="s">
        <v>82</v>
      </c>
      <c r="F2242" s="11">
        <v>18.200000762939453</v>
      </c>
      <c r="G2242" s="11">
        <v>22.799999237060547</v>
      </c>
      <c r="H2242" s="10" t="s">
        <v>82</v>
      </c>
      <c r="I2242" s="10" t="s">
        <v>82</v>
      </c>
      <c r="J2242" s="11">
        <v>9.0500001907348633</v>
      </c>
      <c r="K2242" s="11">
        <v>31.899999618530273</v>
      </c>
      <c r="L2242" s="11">
        <v>100.30000305175781</v>
      </c>
      <c r="M2242" s="12">
        <v>51.200000762939453</v>
      </c>
    </row>
    <row r="2243" spans="1:13" x14ac:dyDescent="0.2">
      <c r="A2243" s="9">
        <v>44263.784722222219</v>
      </c>
      <c r="B2243" s="10" t="s">
        <v>82</v>
      </c>
      <c r="C2243" s="10" t="s">
        <v>82</v>
      </c>
      <c r="D2243" s="10" t="s">
        <v>82</v>
      </c>
      <c r="E2243" s="10" t="s">
        <v>82</v>
      </c>
      <c r="F2243" s="11">
        <v>22.700000762939453</v>
      </c>
      <c r="G2243" s="11">
        <v>20</v>
      </c>
      <c r="H2243" s="10" t="s">
        <v>82</v>
      </c>
      <c r="I2243" s="10" t="s">
        <v>82</v>
      </c>
      <c r="J2243" s="11">
        <v>8.9799995422363281</v>
      </c>
      <c r="K2243" s="11">
        <v>31.600000381469727</v>
      </c>
      <c r="L2243" s="11">
        <v>100.19999694824219</v>
      </c>
      <c r="M2243" s="12">
        <v>51.5</v>
      </c>
    </row>
    <row r="2244" spans="1:13" x14ac:dyDescent="0.2">
      <c r="A2244" s="9">
        <v>44263.788194444445</v>
      </c>
      <c r="B2244" s="10" t="s">
        <v>82</v>
      </c>
      <c r="C2244" s="10" t="s">
        <v>82</v>
      </c>
      <c r="D2244" s="10" t="s">
        <v>82</v>
      </c>
      <c r="E2244" s="10" t="s">
        <v>82</v>
      </c>
      <c r="F2244" s="11">
        <v>36.799999237060547</v>
      </c>
      <c r="G2244" s="11">
        <v>34.400001525878906</v>
      </c>
      <c r="H2244" s="10" t="s">
        <v>82</v>
      </c>
      <c r="I2244" s="10" t="s">
        <v>82</v>
      </c>
      <c r="J2244" s="11">
        <v>8.9899997711181641</v>
      </c>
      <c r="K2244" s="11">
        <v>31.299999237060547</v>
      </c>
      <c r="L2244" s="11">
        <v>100.19999694824219</v>
      </c>
      <c r="M2244" s="12">
        <v>51.700000762939453</v>
      </c>
    </row>
    <row r="2245" spans="1:13" x14ac:dyDescent="0.2">
      <c r="A2245" s="9">
        <v>44263.791666666664</v>
      </c>
      <c r="B2245" s="10" t="s">
        <v>82</v>
      </c>
      <c r="C2245" s="10" t="s">
        <v>82</v>
      </c>
      <c r="D2245" s="10" t="s">
        <v>82</v>
      </c>
      <c r="E2245" s="10" t="s">
        <v>82</v>
      </c>
      <c r="F2245" s="11">
        <v>37.799999237060547</v>
      </c>
      <c r="G2245" s="11">
        <v>44.099998474121094</v>
      </c>
      <c r="H2245" s="10" t="s">
        <v>82</v>
      </c>
      <c r="I2245" s="10" t="s">
        <v>82</v>
      </c>
      <c r="J2245" s="11">
        <v>8.9899997711181641</v>
      </c>
      <c r="K2245" s="11">
        <v>31.200000762939453</v>
      </c>
      <c r="L2245" s="11">
        <v>100.30000305175781</v>
      </c>
      <c r="M2245" s="12">
        <v>51.900001525878906</v>
      </c>
    </row>
    <row r="2246" spans="1:13" x14ac:dyDescent="0.2">
      <c r="A2246" s="9">
        <v>44263.795138888891</v>
      </c>
      <c r="B2246" s="10" t="s">
        <v>82</v>
      </c>
      <c r="C2246" s="10" t="s">
        <v>82</v>
      </c>
      <c r="D2246" s="10" t="s">
        <v>82</v>
      </c>
      <c r="E2246" s="10" t="s">
        <v>82</v>
      </c>
      <c r="F2246" s="11">
        <v>32.5</v>
      </c>
      <c r="G2246" s="11">
        <v>39.099998474121094</v>
      </c>
      <c r="H2246" s="10" t="s">
        <v>82</v>
      </c>
      <c r="I2246" s="10" t="s">
        <v>82</v>
      </c>
      <c r="J2246" s="11">
        <v>9.0299997329711914</v>
      </c>
      <c r="K2246" s="11">
        <v>31.100000381469727</v>
      </c>
      <c r="L2246" s="11">
        <v>100.19999694824219</v>
      </c>
      <c r="M2246" s="12">
        <v>52.099998474121094</v>
      </c>
    </row>
    <row r="2247" spans="1:13" x14ac:dyDescent="0.2">
      <c r="A2247" s="9">
        <v>44263.798611111109</v>
      </c>
      <c r="B2247" s="10" t="s">
        <v>82</v>
      </c>
      <c r="C2247" s="10" t="s">
        <v>82</v>
      </c>
      <c r="D2247" s="10" t="s">
        <v>82</v>
      </c>
      <c r="E2247" s="10" t="s">
        <v>82</v>
      </c>
      <c r="F2247" s="11">
        <v>27.600000381469727</v>
      </c>
      <c r="G2247" s="11">
        <v>32.799999237060547</v>
      </c>
      <c r="H2247" s="10" t="s">
        <v>82</v>
      </c>
      <c r="I2247" s="10" t="s">
        <v>82</v>
      </c>
      <c r="J2247" s="11">
        <v>9.0399999618530273</v>
      </c>
      <c r="K2247" s="11">
        <v>31</v>
      </c>
      <c r="L2247" s="11">
        <v>100.19999694824219</v>
      </c>
      <c r="M2247" s="12">
        <v>52.299999237060547</v>
      </c>
    </row>
    <row r="2248" spans="1:13" x14ac:dyDescent="0.2">
      <c r="A2248" s="9">
        <v>44263.802083333336</v>
      </c>
      <c r="B2248" s="10" t="s">
        <v>82</v>
      </c>
      <c r="C2248" s="10" t="s">
        <v>82</v>
      </c>
      <c r="D2248" s="10" t="s">
        <v>82</v>
      </c>
      <c r="E2248" s="10">
        <v>4</v>
      </c>
      <c r="F2248" s="11">
        <v>24.700000762939453</v>
      </c>
      <c r="G2248" s="11">
        <v>30.299999237060547</v>
      </c>
      <c r="H2248" s="10" t="s">
        <v>82</v>
      </c>
      <c r="I2248" s="10" t="s">
        <v>82</v>
      </c>
      <c r="J2248" s="11">
        <v>9.0699996948242188</v>
      </c>
      <c r="K2248" s="11">
        <v>31.399999618530273</v>
      </c>
      <c r="L2248" s="11">
        <v>100.30000305175781</v>
      </c>
      <c r="M2248" s="12">
        <v>52.400001525878906</v>
      </c>
    </row>
    <row r="2249" spans="1:13" x14ac:dyDescent="0.2">
      <c r="A2249" s="9">
        <v>44263.805555555555</v>
      </c>
      <c r="B2249" s="10" t="s">
        <v>82</v>
      </c>
      <c r="C2249" s="10" t="s">
        <v>82</v>
      </c>
      <c r="D2249" s="10" t="s">
        <v>82</v>
      </c>
      <c r="E2249" s="10">
        <v>3.5</v>
      </c>
      <c r="F2249" s="11">
        <v>21.700000762939453</v>
      </c>
      <c r="G2249" s="11">
        <v>29.899999618530273</v>
      </c>
      <c r="H2249" s="10" t="s">
        <v>82</v>
      </c>
      <c r="I2249" s="10" t="s">
        <v>82</v>
      </c>
      <c r="J2249" s="11">
        <v>9.0100002288818359</v>
      </c>
      <c r="K2249" s="11">
        <v>31</v>
      </c>
      <c r="L2249" s="11">
        <v>100.30000305175781</v>
      </c>
      <c r="M2249" s="12">
        <v>52.700000762939453</v>
      </c>
    </row>
    <row r="2250" spans="1:13" x14ac:dyDescent="0.2">
      <c r="A2250" s="9">
        <v>44263.809027777781</v>
      </c>
      <c r="B2250" s="10" t="s">
        <v>82</v>
      </c>
      <c r="C2250" s="10" t="s">
        <v>82</v>
      </c>
      <c r="D2250" s="10" t="s">
        <v>82</v>
      </c>
      <c r="E2250" s="10">
        <v>3.5</v>
      </c>
      <c r="F2250" s="11">
        <v>25.100000381469727</v>
      </c>
      <c r="G2250" s="11">
        <v>31.600000381469727</v>
      </c>
      <c r="H2250" s="10" t="s">
        <v>82</v>
      </c>
      <c r="I2250" s="10" t="s">
        <v>82</v>
      </c>
      <c r="J2250" s="11">
        <v>9.0100002288818359</v>
      </c>
      <c r="K2250" s="11">
        <v>31.100000381469727</v>
      </c>
      <c r="L2250" s="11">
        <v>100.19999694824219</v>
      </c>
      <c r="M2250" s="12">
        <v>52.900001525878906</v>
      </c>
    </row>
    <row r="2251" spans="1:13" x14ac:dyDescent="0.2">
      <c r="A2251" s="9">
        <v>44263.8125</v>
      </c>
      <c r="B2251" s="10" t="s">
        <v>82</v>
      </c>
      <c r="C2251" s="10" t="s">
        <v>82</v>
      </c>
      <c r="D2251" s="10" t="s">
        <v>82</v>
      </c>
      <c r="E2251" s="10">
        <v>3</v>
      </c>
      <c r="F2251" s="11">
        <v>21.299999237060547</v>
      </c>
      <c r="G2251" s="11">
        <v>26.700000762939453</v>
      </c>
      <c r="H2251" s="10" t="s">
        <v>82</v>
      </c>
      <c r="I2251" s="10" t="s">
        <v>82</v>
      </c>
      <c r="J2251" s="11">
        <v>9.0699996948242188</v>
      </c>
      <c r="K2251" s="11">
        <v>31.600000381469727</v>
      </c>
      <c r="L2251" s="11">
        <v>100.19999694824219</v>
      </c>
      <c r="M2251" s="12">
        <v>53</v>
      </c>
    </row>
    <row r="2252" spans="1:13" x14ac:dyDescent="0.2">
      <c r="A2252" s="9">
        <v>44263.815972222219</v>
      </c>
      <c r="B2252" s="10" t="s">
        <v>82</v>
      </c>
      <c r="C2252" s="10" t="s">
        <v>82</v>
      </c>
      <c r="D2252" s="10" t="s">
        <v>82</v>
      </c>
      <c r="E2252" s="10">
        <v>3.375</v>
      </c>
      <c r="F2252" s="11">
        <v>20.200000762939453</v>
      </c>
      <c r="G2252" s="11">
        <v>23.700000762939453</v>
      </c>
      <c r="H2252" s="10" t="s">
        <v>82</v>
      </c>
      <c r="I2252" s="10" t="s">
        <v>82</v>
      </c>
      <c r="J2252" s="11">
        <v>9.0799999237060547</v>
      </c>
      <c r="K2252" s="11">
        <v>31.299999237060547</v>
      </c>
      <c r="L2252" s="11">
        <v>100.19999694824219</v>
      </c>
      <c r="M2252" s="12">
        <v>53.200000762939453</v>
      </c>
    </row>
    <row r="2253" spans="1:13" x14ac:dyDescent="0.2">
      <c r="A2253" s="9">
        <v>44263.819444444445</v>
      </c>
      <c r="B2253" s="10" t="s">
        <v>82</v>
      </c>
      <c r="C2253" s="10" t="s">
        <v>82</v>
      </c>
      <c r="D2253" s="10" t="s">
        <v>82</v>
      </c>
      <c r="E2253" s="10">
        <v>3.75</v>
      </c>
      <c r="F2253" s="11">
        <v>21.299999237060547</v>
      </c>
      <c r="G2253" s="11">
        <v>24</v>
      </c>
      <c r="H2253" s="10" t="s">
        <v>82</v>
      </c>
      <c r="I2253" s="10" t="s">
        <v>82</v>
      </c>
      <c r="J2253" s="11">
        <v>9.0500001907348633</v>
      </c>
      <c r="K2253" s="11">
        <v>31.399999618530273</v>
      </c>
      <c r="L2253" s="11">
        <v>100.30000305175781</v>
      </c>
      <c r="M2253" s="12">
        <v>53.299999237060547</v>
      </c>
    </row>
    <row r="2254" spans="1:13" x14ac:dyDescent="0.2">
      <c r="A2254" s="9">
        <v>44263.822916666664</v>
      </c>
      <c r="B2254" s="10" t="s">
        <v>82</v>
      </c>
      <c r="C2254" s="10" t="s">
        <v>82</v>
      </c>
      <c r="D2254" s="10" t="s">
        <v>82</v>
      </c>
      <c r="E2254" s="10">
        <v>2.875</v>
      </c>
      <c r="F2254" s="11">
        <v>20.100000381469727</v>
      </c>
      <c r="G2254" s="11">
        <v>20.299999237060547</v>
      </c>
      <c r="H2254" s="10" t="s">
        <v>82</v>
      </c>
      <c r="I2254" s="10" t="s">
        <v>82</v>
      </c>
      <c r="J2254" s="11">
        <v>9.0299997329711914</v>
      </c>
      <c r="K2254" s="11">
        <v>31.600000381469727</v>
      </c>
      <c r="L2254" s="11">
        <v>100.19999694824219</v>
      </c>
      <c r="M2254" s="12">
        <v>53.400001525878906</v>
      </c>
    </row>
    <row r="2255" spans="1:13" x14ac:dyDescent="0.2">
      <c r="A2255" s="9">
        <v>44263.826388888891</v>
      </c>
      <c r="B2255" s="10" t="s">
        <v>82</v>
      </c>
      <c r="C2255" s="10" t="s">
        <v>82</v>
      </c>
      <c r="D2255" s="10" t="s">
        <v>82</v>
      </c>
      <c r="E2255" s="10">
        <v>2.625</v>
      </c>
      <c r="F2255" s="11">
        <v>26.399999618530273</v>
      </c>
      <c r="G2255" s="11">
        <v>29.600000381469727</v>
      </c>
      <c r="H2255" s="10" t="s">
        <v>82</v>
      </c>
      <c r="I2255" s="10" t="s">
        <v>82</v>
      </c>
      <c r="J2255" s="11">
        <v>8.9899997711181641</v>
      </c>
      <c r="K2255" s="11">
        <v>31.200000762939453</v>
      </c>
      <c r="L2255" s="11">
        <v>100.30000305175781</v>
      </c>
      <c r="M2255" s="12">
        <v>53.5</v>
      </c>
    </row>
    <row r="2256" spans="1:13" x14ac:dyDescent="0.2">
      <c r="A2256" s="9">
        <v>44263.829861111109</v>
      </c>
      <c r="B2256" s="10" t="s">
        <v>82</v>
      </c>
      <c r="C2256" s="10" t="s">
        <v>82</v>
      </c>
      <c r="D2256" s="10" t="s">
        <v>82</v>
      </c>
      <c r="E2256" s="10">
        <v>2.125</v>
      </c>
      <c r="F2256" s="11">
        <v>33</v>
      </c>
      <c r="G2256" s="11">
        <v>38</v>
      </c>
      <c r="H2256" s="10" t="s">
        <v>82</v>
      </c>
      <c r="I2256" s="10" t="s">
        <v>82</v>
      </c>
      <c r="J2256" s="11">
        <v>9.0900001525878906</v>
      </c>
      <c r="K2256" s="11">
        <v>31</v>
      </c>
      <c r="L2256" s="11">
        <v>100.19999694824219</v>
      </c>
      <c r="M2256" s="12">
        <v>53.799999237060547</v>
      </c>
    </row>
    <row r="2257" spans="1:13" x14ac:dyDescent="0.2">
      <c r="A2257" s="9">
        <v>44263.833333333336</v>
      </c>
      <c r="B2257" s="10" t="s">
        <v>82</v>
      </c>
      <c r="C2257" s="10" t="s">
        <v>82</v>
      </c>
      <c r="D2257" s="10" t="s">
        <v>82</v>
      </c>
      <c r="E2257" s="10">
        <v>1.625</v>
      </c>
      <c r="F2257" s="11">
        <v>29.200000762939453</v>
      </c>
      <c r="G2257" s="11">
        <v>33.599998474121094</v>
      </c>
      <c r="H2257" s="10" t="s">
        <v>82</v>
      </c>
      <c r="I2257" s="10" t="s">
        <v>82</v>
      </c>
      <c r="J2257" s="11">
        <v>9.0100002288818359</v>
      </c>
      <c r="K2257" s="11">
        <v>31</v>
      </c>
      <c r="L2257" s="11">
        <v>100.19999694824219</v>
      </c>
      <c r="M2257" s="12">
        <v>53.900001525878906</v>
      </c>
    </row>
    <row r="2258" spans="1:13" x14ac:dyDescent="0.2">
      <c r="A2258" s="9">
        <v>44263.836805555555</v>
      </c>
      <c r="B2258" s="10" t="s">
        <v>82</v>
      </c>
      <c r="C2258" s="10" t="s">
        <v>82</v>
      </c>
      <c r="D2258" s="10" t="s">
        <v>82</v>
      </c>
      <c r="E2258" s="10">
        <v>1.625</v>
      </c>
      <c r="F2258" s="11">
        <v>23.200000762939453</v>
      </c>
      <c r="G2258" s="11">
        <v>30.799999237060547</v>
      </c>
      <c r="H2258" s="10" t="s">
        <v>82</v>
      </c>
      <c r="I2258" s="10" t="s">
        <v>82</v>
      </c>
      <c r="J2258" s="11">
        <v>9.0799999237060547</v>
      </c>
      <c r="K2258" s="11">
        <v>30.799999237060547</v>
      </c>
      <c r="L2258" s="11">
        <v>100.30000305175781</v>
      </c>
      <c r="M2258" s="12">
        <v>54.099998474121094</v>
      </c>
    </row>
    <row r="2259" spans="1:13" x14ac:dyDescent="0.2">
      <c r="A2259" s="9">
        <v>44263.840277777781</v>
      </c>
      <c r="B2259" s="10" t="s">
        <v>82</v>
      </c>
      <c r="C2259" s="10" t="s">
        <v>82</v>
      </c>
      <c r="D2259" s="10" t="s">
        <v>82</v>
      </c>
      <c r="E2259" s="10">
        <v>1.5</v>
      </c>
      <c r="F2259" s="11">
        <v>24.399999618530273</v>
      </c>
      <c r="G2259" s="11">
        <v>35.700000762939453</v>
      </c>
      <c r="H2259" s="10" t="s">
        <v>82</v>
      </c>
      <c r="I2259" s="10" t="s">
        <v>82</v>
      </c>
      <c r="J2259" s="11">
        <v>9.0799999237060547</v>
      </c>
      <c r="K2259" s="11">
        <v>31</v>
      </c>
      <c r="L2259" s="11">
        <v>100.30000305175781</v>
      </c>
      <c r="M2259" s="12">
        <v>54.299999237060547</v>
      </c>
    </row>
    <row r="2260" spans="1:13" x14ac:dyDescent="0.2">
      <c r="A2260" s="9">
        <v>44263.84375</v>
      </c>
      <c r="B2260" s="10" t="s">
        <v>82</v>
      </c>
      <c r="C2260" s="10" t="s">
        <v>82</v>
      </c>
      <c r="D2260" s="10" t="s">
        <v>82</v>
      </c>
      <c r="E2260" s="10">
        <v>1.5</v>
      </c>
      <c r="F2260" s="11">
        <v>30</v>
      </c>
      <c r="G2260" s="11">
        <v>39.799999237060547</v>
      </c>
      <c r="H2260" s="10" t="s">
        <v>82</v>
      </c>
      <c r="I2260" s="10" t="s">
        <v>82</v>
      </c>
      <c r="J2260" s="11">
        <v>9.0200004577636719</v>
      </c>
      <c r="K2260" s="11">
        <v>31</v>
      </c>
      <c r="L2260" s="11">
        <v>100.30000305175781</v>
      </c>
      <c r="M2260" s="12">
        <v>54.299999237060547</v>
      </c>
    </row>
    <row r="2261" spans="1:13" x14ac:dyDescent="0.2">
      <c r="A2261" s="9">
        <v>44263.847222222219</v>
      </c>
      <c r="B2261" s="10" t="s">
        <v>82</v>
      </c>
      <c r="C2261" s="10" t="s">
        <v>82</v>
      </c>
      <c r="D2261" s="10" t="s">
        <v>82</v>
      </c>
      <c r="E2261" s="10">
        <v>1.375</v>
      </c>
      <c r="F2261" s="11">
        <v>33.099998474121094</v>
      </c>
      <c r="G2261" s="11">
        <v>35.700000762939453</v>
      </c>
      <c r="H2261" s="10" t="s">
        <v>82</v>
      </c>
      <c r="I2261" s="10" t="s">
        <v>82</v>
      </c>
      <c r="J2261" s="11">
        <v>9.1099996566772461</v>
      </c>
      <c r="K2261" s="11">
        <v>31.100000381469727</v>
      </c>
      <c r="L2261" s="11">
        <v>100.19999694824219</v>
      </c>
      <c r="M2261" s="12">
        <v>54.299999237060547</v>
      </c>
    </row>
    <row r="2262" spans="1:13" x14ac:dyDescent="0.2">
      <c r="A2262" s="9">
        <v>44263.850694444445</v>
      </c>
      <c r="B2262" s="10" t="s">
        <v>82</v>
      </c>
      <c r="C2262" s="10" t="s">
        <v>82</v>
      </c>
      <c r="D2262" s="10" t="s">
        <v>82</v>
      </c>
      <c r="E2262" s="10">
        <v>2.125</v>
      </c>
      <c r="F2262" s="11">
        <v>34</v>
      </c>
      <c r="G2262" s="11">
        <v>29.799999237060547</v>
      </c>
      <c r="H2262" s="10" t="s">
        <v>82</v>
      </c>
      <c r="I2262" s="10" t="s">
        <v>82</v>
      </c>
      <c r="J2262" s="11">
        <v>9.1099996566772461</v>
      </c>
      <c r="K2262" s="11">
        <v>31.600000381469727</v>
      </c>
      <c r="L2262" s="11">
        <v>100.19999694824219</v>
      </c>
      <c r="M2262" s="12">
        <v>54.299999237060547</v>
      </c>
    </row>
    <row r="2263" spans="1:13" x14ac:dyDescent="0.2">
      <c r="A2263" s="9">
        <v>44263.854166666664</v>
      </c>
      <c r="B2263" s="10" t="s">
        <v>82</v>
      </c>
      <c r="C2263" s="10" t="s">
        <v>82</v>
      </c>
      <c r="D2263" s="10" t="s">
        <v>82</v>
      </c>
      <c r="E2263" s="10">
        <v>2.25</v>
      </c>
      <c r="F2263" s="11">
        <v>30.799999237060547</v>
      </c>
      <c r="G2263" s="11">
        <v>29</v>
      </c>
      <c r="H2263" s="10" t="s">
        <v>82</v>
      </c>
      <c r="I2263" s="10" t="s">
        <v>82</v>
      </c>
      <c r="J2263" s="11">
        <v>8.9799995422363281</v>
      </c>
      <c r="K2263" s="11">
        <v>31.299999237060547</v>
      </c>
      <c r="L2263" s="11">
        <v>100.19999694824219</v>
      </c>
      <c r="M2263" s="12">
        <v>54.299999237060547</v>
      </c>
    </row>
    <row r="2264" spans="1:13" x14ac:dyDescent="0.2">
      <c r="A2264" s="9">
        <v>44263.857638888891</v>
      </c>
      <c r="B2264" s="10" t="s">
        <v>82</v>
      </c>
      <c r="C2264" s="10" t="s">
        <v>82</v>
      </c>
      <c r="D2264" s="10" t="s">
        <v>82</v>
      </c>
      <c r="E2264" s="10">
        <v>2.125</v>
      </c>
      <c r="F2264" s="11">
        <v>25.600000381469727</v>
      </c>
      <c r="G2264" s="11">
        <v>23.600000381469727</v>
      </c>
      <c r="H2264" s="10" t="s">
        <v>82</v>
      </c>
      <c r="I2264" s="10" t="s">
        <v>82</v>
      </c>
      <c r="J2264" s="11">
        <v>9.0699996948242188</v>
      </c>
      <c r="K2264" s="11">
        <v>31.5</v>
      </c>
      <c r="L2264" s="11">
        <v>100.30000305175781</v>
      </c>
      <c r="M2264" s="12">
        <v>54.299999237060547</v>
      </c>
    </row>
    <row r="2265" spans="1:13" x14ac:dyDescent="0.2">
      <c r="A2265" s="9">
        <v>44263.861111111109</v>
      </c>
      <c r="B2265" s="10" t="s">
        <v>82</v>
      </c>
      <c r="C2265" s="10" t="s">
        <v>82</v>
      </c>
      <c r="D2265" s="10" t="s">
        <v>82</v>
      </c>
      <c r="E2265" s="10">
        <v>2</v>
      </c>
      <c r="F2265" s="11">
        <v>27.5</v>
      </c>
      <c r="G2265" s="11">
        <v>26</v>
      </c>
      <c r="H2265" s="10" t="s">
        <v>82</v>
      </c>
      <c r="I2265" s="10" t="s">
        <v>82</v>
      </c>
      <c r="J2265" s="11">
        <v>9.0500001907348633</v>
      </c>
      <c r="K2265" s="11">
        <v>31.299999237060547</v>
      </c>
      <c r="L2265" s="11">
        <v>100.19999694824219</v>
      </c>
      <c r="M2265" s="12">
        <v>54.200000762939453</v>
      </c>
    </row>
    <row r="2266" spans="1:13" x14ac:dyDescent="0.2">
      <c r="A2266" s="9">
        <v>44263.864583333336</v>
      </c>
      <c r="B2266" s="10" t="s">
        <v>82</v>
      </c>
      <c r="C2266" s="10" t="s">
        <v>82</v>
      </c>
      <c r="D2266" s="10" t="s">
        <v>82</v>
      </c>
      <c r="E2266" s="10">
        <v>2.875</v>
      </c>
      <c r="F2266" s="11">
        <v>28.399999618530273</v>
      </c>
      <c r="G2266" s="11">
        <v>30.700000762939453</v>
      </c>
      <c r="H2266" s="10" t="s">
        <v>82</v>
      </c>
      <c r="I2266" s="10" t="s">
        <v>82</v>
      </c>
      <c r="J2266" s="11">
        <v>9.1000003814697266</v>
      </c>
      <c r="K2266" s="11">
        <v>30.799999237060547</v>
      </c>
      <c r="L2266" s="11">
        <v>100.30000305175781</v>
      </c>
      <c r="M2266" s="12">
        <v>54.200000762939453</v>
      </c>
    </row>
    <row r="2267" spans="1:13" x14ac:dyDescent="0.2">
      <c r="A2267" s="9">
        <v>44263.868055555555</v>
      </c>
      <c r="B2267" s="10" t="s">
        <v>82</v>
      </c>
      <c r="C2267" s="10" t="s">
        <v>82</v>
      </c>
      <c r="D2267" s="10" t="s">
        <v>82</v>
      </c>
      <c r="E2267" s="10">
        <v>2.125</v>
      </c>
      <c r="F2267" s="11">
        <v>34.099998474121094</v>
      </c>
      <c r="G2267" s="11">
        <v>38.700000762939453</v>
      </c>
      <c r="H2267" s="10" t="s">
        <v>82</v>
      </c>
      <c r="I2267" s="10" t="s">
        <v>82</v>
      </c>
      <c r="J2267" s="11">
        <v>9.0299997329711914</v>
      </c>
      <c r="K2267" s="11">
        <v>30.5</v>
      </c>
      <c r="L2267" s="11">
        <v>100.30000305175781</v>
      </c>
      <c r="M2267" s="12">
        <v>54.200000762939453</v>
      </c>
    </row>
    <row r="2268" spans="1:13" x14ac:dyDescent="0.2">
      <c r="A2268" s="9">
        <v>44263.871527777781</v>
      </c>
      <c r="B2268" s="10" t="s">
        <v>82</v>
      </c>
      <c r="C2268" s="10" t="s">
        <v>82</v>
      </c>
      <c r="D2268" s="10" t="s">
        <v>82</v>
      </c>
      <c r="E2268" s="10">
        <v>1.75</v>
      </c>
      <c r="F2268" s="11">
        <v>25.600000381469727</v>
      </c>
      <c r="G2268" s="11">
        <v>30.200000762939453</v>
      </c>
      <c r="H2268" s="10" t="s">
        <v>82</v>
      </c>
      <c r="I2268" s="10" t="s">
        <v>82</v>
      </c>
      <c r="J2268" s="11">
        <v>9.0600004196166992</v>
      </c>
      <c r="K2268" s="11">
        <v>30.700000762939453</v>
      </c>
      <c r="L2268" s="11">
        <v>100.19999694824219</v>
      </c>
      <c r="M2268" s="12">
        <v>54.299999237060547</v>
      </c>
    </row>
    <row r="2269" spans="1:13" x14ac:dyDescent="0.2">
      <c r="A2269" s="9">
        <v>44263.875</v>
      </c>
      <c r="B2269" s="10" t="s">
        <v>82</v>
      </c>
      <c r="C2269" s="10" t="s">
        <v>82</v>
      </c>
      <c r="D2269" s="10" t="s">
        <v>82</v>
      </c>
      <c r="E2269" s="10" t="s">
        <v>82</v>
      </c>
      <c r="F2269" s="11" t="s">
        <v>82</v>
      </c>
      <c r="G2269" s="11" t="s">
        <v>82</v>
      </c>
      <c r="H2269" s="10" t="s">
        <v>82</v>
      </c>
      <c r="I2269" s="10" t="s">
        <v>82</v>
      </c>
      <c r="J2269" s="11" t="s">
        <v>82</v>
      </c>
      <c r="K2269" s="11" t="s">
        <v>82</v>
      </c>
      <c r="L2269" s="11" t="s">
        <v>82</v>
      </c>
      <c r="M2269" s="12" t="s">
        <v>82</v>
      </c>
    </row>
    <row r="2270" spans="1:13" x14ac:dyDescent="0.2">
      <c r="A2270" s="9">
        <v>44263.878472222219</v>
      </c>
      <c r="B2270" s="10" t="s">
        <v>82</v>
      </c>
      <c r="C2270" s="10" t="s">
        <v>82</v>
      </c>
      <c r="D2270" s="10" t="s">
        <v>82</v>
      </c>
      <c r="E2270" s="10">
        <v>1.5</v>
      </c>
      <c r="F2270" s="11">
        <v>15.100000381469727</v>
      </c>
      <c r="G2270" s="11">
        <v>21.299999237060547</v>
      </c>
      <c r="H2270" s="10" t="s">
        <v>82</v>
      </c>
      <c r="I2270" s="10" t="s">
        <v>82</v>
      </c>
      <c r="J2270" s="11">
        <v>9.0399999618530273</v>
      </c>
      <c r="K2270" s="11">
        <v>30.399999618530273</v>
      </c>
      <c r="L2270" s="11">
        <v>100.19999694824219</v>
      </c>
      <c r="M2270" s="12">
        <v>54.599998474121094</v>
      </c>
    </row>
    <row r="2271" spans="1:13" x14ac:dyDescent="0.2">
      <c r="A2271" s="9">
        <v>44263.881944444445</v>
      </c>
      <c r="B2271" s="10" t="s">
        <v>82</v>
      </c>
      <c r="C2271" s="10" t="s">
        <v>82</v>
      </c>
      <c r="D2271" s="10" t="s">
        <v>82</v>
      </c>
      <c r="E2271" s="10">
        <v>1.125</v>
      </c>
      <c r="F2271" s="11">
        <v>10.5</v>
      </c>
      <c r="G2271" s="11">
        <v>15.899999618530273</v>
      </c>
      <c r="H2271" s="10" t="s">
        <v>82</v>
      </c>
      <c r="I2271" s="10" t="s">
        <v>82</v>
      </c>
      <c r="J2271" s="11">
        <v>9.119999885559082</v>
      </c>
      <c r="K2271" s="11">
        <v>30.799999237060547</v>
      </c>
      <c r="L2271" s="11">
        <v>100.19999694824219</v>
      </c>
      <c r="M2271" s="12">
        <v>54.700000762939453</v>
      </c>
    </row>
    <row r="2272" spans="1:13" x14ac:dyDescent="0.2">
      <c r="A2272" s="9">
        <v>44263.885416666664</v>
      </c>
      <c r="B2272" s="10" t="s">
        <v>82</v>
      </c>
      <c r="C2272" s="10" t="s">
        <v>82</v>
      </c>
      <c r="D2272" s="10" t="s">
        <v>82</v>
      </c>
      <c r="E2272" s="10">
        <v>1.25</v>
      </c>
      <c r="F2272" s="11">
        <v>8</v>
      </c>
      <c r="G2272" s="11">
        <v>10.300000190734863</v>
      </c>
      <c r="H2272" s="10" t="s">
        <v>82</v>
      </c>
      <c r="I2272" s="10" t="s">
        <v>82</v>
      </c>
      <c r="J2272" s="11">
        <v>9.0399999618530273</v>
      </c>
      <c r="K2272" s="11">
        <v>30.600000381469727</v>
      </c>
      <c r="L2272" s="11">
        <v>100.19999694824219</v>
      </c>
      <c r="M2272" s="12">
        <v>54.700000762939453</v>
      </c>
    </row>
    <row r="2273" spans="1:13" x14ac:dyDescent="0.2">
      <c r="A2273" s="9">
        <v>44263.888888888891</v>
      </c>
      <c r="B2273" s="10" t="s">
        <v>82</v>
      </c>
      <c r="C2273" s="10" t="s">
        <v>82</v>
      </c>
      <c r="D2273" s="10" t="s">
        <v>82</v>
      </c>
      <c r="E2273" s="10">
        <v>1.125</v>
      </c>
      <c r="F2273" s="11">
        <v>7.4000000953674316</v>
      </c>
      <c r="G2273" s="11">
        <v>15.100000381469727</v>
      </c>
      <c r="H2273" s="10" t="s">
        <v>82</v>
      </c>
      <c r="I2273" s="10" t="s">
        <v>82</v>
      </c>
      <c r="J2273" s="11">
        <v>9.0600004196166992</v>
      </c>
      <c r="K2273" s="11">
        <v>30.899999618530273</v>
      </c>
      <c r="L2273" s="11">
        <v>100.19999694824219</v>
      </c>
      <c r="M2273" s="12">
        <v>54.900001525878906</v>
      </c>
    </row>
    <row r="2274" spans="1:13" x14ac:dyDescent="0.2">
      <c r="A2274" s="9">
        <v>44263.892361111109</v>
      </c>
      <c r="B2274" s="10" t="s">
        <v>82</v>
      </c>
      <c r="C2274" s="10" t="s">
        <v>82</v>
      </c>
      <c r="D2274" s="10" t="s">
        <v>82</v>
      </c>
      <c r="E2274" s="10">
        <v>1.625</v>
      </c>
      <c r="F2274" s="11">
        <v>11.100000381469727</v>
      </c>
      <c r="G2274" s="11">
        <v>14.5</v>
      </c>
      <c r="H2274" s="10" t="s">
        <v>82</v>
      </c>
      <c r="I2274" s="10" t="s">
        <v>82</v>
      </c>
      <c r="J2274" s="11">
        <v>9.0699996948242188</v>
      </c>
      <c r="K2274" s="11">
        <v>31</v>
      </c>
      <c r="L2274" s="11">
        <v>100.30000305175781</v>
      </c>
      <c r="M2274" s="12">
        <v>55</v>
      </c>
    </row>
    <row r="2275" spans="1:13" x14ac:dyDescent="0.2">
      <c r="A2275" s="9">
        <v>44263.895833333336</v>
      </c>
      <c r="B2275" s="10" t="s">
        <v>82</v>
      </c>
      <c r="C2275" s="10" t="s">
        <v>82</v>
      </c>
      <c r="D2275" s="10" t="s">
        <v>82</v>
      </c>
      <c r="E2275" s="10">
        <v>1.375</v>
      </c>
      <c r="F2275" s="11">
        <v>9.8000001907348633</v>
      </c>
      <c r="G2275" s="11">
        <v>12.399999618530273</v>
      </c>
      <c r="H2275" s="10" t="s">
        <v>82</v>
      </c>
      <c r="I2275" s="10" t="s">
        <v>82</v>
      </c>
      <c r="J2275" s="11">
        <v>9.0900001525878906</v>
      </c>
      <c r="K2275" s="11">
        <v>31.399999618530273</v>
      </c>
      <c r="L2275" s="11">
        <v>100.30000305175781</v>
      </c>
      <c r="M2275" s="12">
        <v>55</v>
      </c>
    </row>
    <row r="2276" spans="1:13" x14ac:dyDescent="0.2">
      <c r="A2276" s="9">
        <v>44263.899305555555</v>
      </c>
      <c r="B2276" s="10" t="s">
        <v>82</v>
      </c>
      <c r="C2276" s="10" t="s">
        <v>82</v>
      </c>
      <c r="D2276" s="10" t="s">
        <v>82</v>
      </c>
      <c r="E2276" s="10">
        <v>1.25</v>
      </c>
      <c r="F2276" s="11">
        <v>10.800000190734863</v>
      </c>
      <c r="G2276" s="11">
        <v>15.899999618530273</v>
      </c>
      <c r="H2276" s="10" t="s">
        <v>82</v>
      </c>
      <c r="I2276" s="10" t="s">
        <v>82</v>
      </c>
      <c r="J2276" s="11">
        <v>9.0699996948242188</v>
      </c>
      <c r="K2276" s="11">
        <v>30.700000762939453</v>
      </c>
      <c r="L2276" s="11">
        <v>100.30000305175781</v>
      </c>
      <c r="M2276" s="12">
        <v>55.200000762939453</v>
      </c>
    </row>
    <row r="2277" spans="1:13" x14ac:dyDescent="0.2">
      <c r="A2277" s="9">
        <v>44263.902777777781</v>
      </c>
      <c r="B2277" s="10" t="s">
        <v>82</v>
      </c>
      <c r="C2277" s="10" t="s">
        <v>82</v>
      </c>
      <c r="D2277" s="10" t="s">
        <v>82</v>
      </c>
      <c r="E2277" s="10">
        <v>1.375</v>
      </c>
      <c r="F2277" s="11">
        <v>14</v>
      </c>
      <c r="G2277" s="11">
        <v>21.299999237060547</v>
      </c>
      <c r="H2277" s="10" t="s">
        <v>82</v>
      </c>
      <c r="I2277" s="10" t="s">
        <v>82</v>
      </c>
      <c r="J2277" s="11">
        <v>9.0600004196166992</v>
      </c>
      <c r="K2277" s="11">
        <v>30.5</v>
      </c>
      <c r="L2277" s="11">
        <v>100.30000305175781</v>
      </c>
      <c r="M2277" s="12">
        <v>55.299999237060547</v>
      </c>
    </row>
    <row r="2278" spans="1:13" x14ac:dyDescent="0.2">
      <c r="A2278" s="9">
        <v>44263.90625</v>
      </c>
      <c r="B2278" s="10" t="s">
        <v>82</v>
      </c>
      <c r="C2278" s="10" t="s">
        <v>82</v>
      </c>
      <c r="D2278" s="10" t="s">
        <v>82</v>
      </c>
      <c r="E2278" s="10">
        <v>1</v>
      </c>
      <c r="F2278" s="11">
        <v>13.699999809265137</v>
      </c>
      <c r="G2278" s="11">
        <v>21.399999618530273</v>
      </c>
      <c r="H2278" s="10" t="s">
        <v>82</v>
      </c>
      <c r="I2278" s="10" t="s">
        <v>82</v>
      </c>
      <c r="J2278" s="11">
        <v>9.0900001525878906</v>
      </c>
      <c r="K2278" s="11">
        <v>30.399999618530273</v>
      </c>
      <c r="L2278" s="11">
        <v>100.19999694824219</v>
      </c>
      <c r="M2278" s="12">
        <v>55.299999237060547</v>
      </c>
    </row>
    <row r="2279" spans="1:13" x14ac:dyDescent="0.2">
      <c r="A2279" s="9">
        <v>44263.909722222219</v>
      </c>
      <c r="B2279" s="10" t="s">
        <v>82</v>
      </c>
      <c r="C2279" s="10" t="s">
        <v>82</v>
      </c>
      <c r="D2279" s="10" t="s">
        <v>82</v>
      </c>
      <c r="E2279" s="10">
        <v>1.5</v>
      </c>
      <c r="F2279" s="11">
        <v>15.300000190734863</v>
      </c>
      <c r="G2279" s="11">
        <v>22.600000381469727</v>
      </c>
      <c r="H2279" s="10" t="s">
        <v>82</v>
      </c>
      <c r="I2279" s="10" t="s">
        <v>82</v>
      </c>
      <c r="J2279" s="11">
        <v>9.1000003814697266</v>
      </c>
      <c r="K2279" s="11">
        <v>30.399999618530273</v>
      </c>
      <c r="L2279" s="11">
        <v>100.30000305175781</v>
      </c>
      <c r="M2279" s="12">
        <v>55.400001525878906</v>
      </c>
    </row>
    <row r="2280" spans="1:13" x14ac:dyDescent="0.2">
      <c r="A2280" s="9">
        <v>44263.913194444445</v>
      </c>
      <c r="B2280" s="10" t="s">
        <v>82</v>
      </c>
      <c r="C2280" s="10" t="s">
        <v>82</v>
      </c>
      <c r="D2280" s="10" t="s">
        <v>82</v>
      </c>
      <c r="E2280" s="10">
        <v>1.125</v>
      </c>
      <c r="F2280" s="11">
        <v>12.300000190734863</v>
      </c>
      <c r="G2280" s="11">
        <v>18.799999237060547</v>
      </c>
      <c r="H2280" s="10" t="s">
        <v>82</v>
      </c>
      <c r="I2280" s="10" t="s">
        <v>82</v>
      </c>
      <c r="J2280" s="11">
        <v>9.0299997329711914</v>
      </c>
      <c r="K2280" s="11">
        <v>30.5</v>
      </c>
      <c r="L2280" s="11">
        <v>100.30000305175781</v>
      </c>
      <c r="M2280" s="12">
        <v>55.5</v>
      </c>
    </row>
    <row r="2281" spans="1:13" x14ac:dyDescent="0.2">
      <c r="A2281" s="9">
        <v>44263.916666666664</v>
      </c>
      <c r="B2281" s="10" t="s">
        <v>82</v>
      </c>
      <c r="C2281" s="10" t="s">
        <v>82</v>
      </c>
      <c r="D2281" s="10" t="s">
        <v>82</v>
      </c>
      <c r="E2281" s="10">
        <v>1.125</v>
      </c>
      <c r="F2281" s="11">
        <v>8.6999998092651367</v>
      </c>
      <c r="G2281" s="11">
        <v>15.300000190734863</v>
      </c>
      <c r="H2281" s="10" t="s">
        <v>82</v>
      </c>
      <c r="I2281" s="10" t="s">
        <v>82</v>
      </c>
      <c r="J2281" s="11">
        <v>9.0399999618530273</v>
      </c>
      <c r="K2281" s="11">
        <v>30.399999618530273</v>
      </c>
      <c r="L2281" s="11">
        <v>100.30000305175781</v>
      </c>
      <c r="M2281" s="12">
        <v>55.599998474121094</v>
      </c>
    </row>
    <row r="2282" spans="1:13" x14ac:dyDescent="0.2">
      <c r="A2282" s="9">
        <v>44263.920138888891</v>
      </c>
      <c r="B2282" s="10" t="s">
        <v>82</v>
      </c>
      <c r="C2282" s="10" t="s">
        <v>82</v>
      </c>
      <c r="D2282" s="10" t="s">
        <v>82</v>
      </c>
      <c r="E2282" s="10">
        <v>1.25</v>
      </c>
      <c r="F2282" s="11">
        <v>8.1000003814697266</v>
      </c>
      <c r="G2282" s="11">
        <v>14.5</v>
      </c>
      <c r="H2282" s="10" t="s">
        <v>82</v>
      </c>
      <c r="I2282" s="10" t="s">
        <v>82</v>
      </c>
      <c r="J2282" s="11">
        <v>9.0500001907348633</v>
      </c>
      <c r="K2282" s="11">
        <v>30.799999237060547</v>
      </c>
      <c r="L2282" s="11">
        <v>100.30000305175781</v>
      </c>
      <c r="M2282" s="12">
        <v>55.700000762939453</v>
      </c>
    </row>
    <row r="2283" spans="1:13" x14ac:dyDescent="0.2">
      <c r="A2283" s="9">
        <v>44263.923611111109</v>
      </c>
      <c r="B2283" s="10" t="s">
        <v>82</v>
      </c>
      <c r="C2283" s="10" t="s">
        <v>82</v>
      </c>
      <c r="D2283" s="10" t="s">
        <v>82</v>
      </c>
      <c r="E2283" s="10">
        <v>1</v>
      </c>
      <c r="F2283" s="11">
        <v>4.4000000953674316</v>
      </c>
      <c r="G2283" s="11">
        <v>9.1999998092651367</v>
      </c>
      <c r="H2283" s="10" t="s">
        <v>82</v>
      </c>
      <c r="I2283" s="10" t="s">
        <v>82</v>
      </c>
      <c r="J2283" s="11">
        <v>9.2100000381469727</v>
      </c>
      <c r="K2283" s="11">
        <v>30.700000762939453</v>
      </c>
      <c r="L2283" s="11">
        <v>100.30000305175781</v>
      </c>
      <c r="M2283" s="12">
        <v>55.799999237060547</v>
      </c>
    </row>
    <row r="2284" spans="1:13" x14ac:dyDescent="0.2">
      <c r="A2284" s="9">
        <v>44263.927083333336</v>
      </c>
      <c r="B2284" s="10" t="s">
        <v>82</v>
      </c>
      <c r="C2284" s="10" t="s">
        <v>82</v>
      </c>
      <c r="D2284" s="10" t="s">
        <v>82</v>
      </c>
      <c r="E2284" s="10">
        <v>1</v>
      </c>
      <c r="F2284" s="11">
        <v>6.0999999046325684</v>
      </c>
      <c r="G2284" s="11">
        <v>7.5</v>
      </c>
      <c r="H2284" s="10" t="s">
        <v>82</v>
      </c>
      <c r="I2284" s="10" t="s">
        <v>82</v>
      </c>
      <c r="J2284" s="11">
        <v>9.3900003433227539</v>
      </c>
      <c r="K2284" s="11">
        <v>31.100000381469727</v>
      </c>
      <c r="L2284" s="11">
        <v>100.19999694824219</v>
      </c>
      <c r="M2284" s="12">
        <v>55.799999237060547</v>
      </c>
    </row>
    <row r="2285" spans="1:13" x14ac:dyDescent="0.2">
      <c r="A2285" s="9">
        <v>44263.930555555555</v>
      </c>
      <c r="B2285" s="10" t="s">
        <v>82</v>
      </c>
      <c r="C2285" s="10" t="s">
        <v>82</v>
      </c>
      <c r="D2285" s="10" t="s">
        <v>82</v>
      </c>
      <c r="E2285" s="10">
        <v>1.375</v>
      </c>
      <c r="F2285" s="11">
        <v>12.5</v>
      </c>
      <c r="G2285" s="11">
        <v>12.699999809265137</v>
      </c>
      <c r="H2285" s="10" t="s">
        <v>82</v>
      </c>
      <c r="I2285" s="10" t="s">
        <v>82</v>
      </c>
      <c r="J2285" s="11">
        <v>9.3299999237060547</v>
      </c>
      <c r="K2285" s="11">
        <v>31</v>
      </c>
      <c r="L2285" s="11">
        <v>100.19999694824219</v>
      </c>
      <c r="M2285" s="12">
        <v>55.799999237060547</v>
      </c>
    </row>
    <row r="2286" spans="1:13" x14ac:dyDescent="0.2">
      <c r="A2286" s="9">
        <v>44263.934027777781</v>
      </c>
      <c r="B2286" s="10" t="s">
        <v>82</v>
      </c>
      <c r="C2286" s="10" t="s">
        <v>82</v>
      </c>
      <c r="D2286" s="10" t="s">
        <v>82</v>
      </c>
      <c r="E2286" s="10">
        <v>1.75</v>
      </c>
      <c r="F2286" s="11">
        <v>33.799999237060547</v>
      </c>
      <c r="G2286" s="11">
        <v>36.299999237060547</v>
      </c>
      <c r="H2286" s="10" t="s">
        <v>82</v>
      </c>
      <c r="I2286" s="10" t="s">
        <v>82</v>
      </c>
      <c r="J2286" s="11">
        <v>9.2799997329711914</v>
      </c>
      <c r="K2286" s="11">
        <v>30.600000381469727</v>
      </c>
      <c r="L2286" s="11">
        <v>100.30000305175781</v>
      </c>
      <c r="M2286" s="12">
        <v>55.799999237060547</v>
      </c>
    </row>
    <row r="2287" spans="1:13" x14ac:dyDescent="0.2">
      <c r="A2287" s="9">
        <v>44263.9375</v>
      </c>
      <c r="B2287" s="10" t="s">
        <v>82</v>
      </c>
      <c r="C2287" s="10" t="s">
        <v>82</v>
      </c>
      <c r="D2287" s="10" t="s">
        <v>82</v>
      </c>
      <c r="E2287" s="10">
        <v>1.125</v>
      </c>
      <c r="F2287" s="11">
        <v>33.400001525878906</v>
      </c>
      <c r="G2287" s="11">
        <v>45.700000762939453</v>
      </c>
      <c r="H2287" s="10" t="s">
        <v>82</v>
      </c>
      <c r="I2287" s="10" t="s">
        <v>82</v>
      </c>
      <c r="J2287" s="11">
        <v>9.3500003814697266</v>
      </c>
      <c r="K2287" s="11">
        <v>30.399999618530273</v>
      </c>
      <c r="L2287" s="11">
        <v>100.30000305175781</v>
      </c>
      <c r="M2287" s="12">
        <v>55.799999237060547</v>
      </c>
    </row>
    <row r="2288" spans="1:13" x14ac:dyDescent="0.2">
      <c r="A2288" s="9">
        <v>44263.940972222219</v>
      </c>
      <c r="B2288" s="10" t="s">
        <v>82</v>
      </c>
      <c r="C2288" s="10" t="s">
        <v>82</v>
      </c>
      <c r="D2288" s="10" t="s">
        <v>82</v>
      </c>
      <c r="E2288" s="10">
        <v>0.75</v>
      </c>
      <c r="F2288" s="11">
        <v>23.600000381469727</v>
      </c>
      <c r="G2288" s="11">
        <v>37.5</v>
      </c>
      <c r="H2288" s="10" t="s">
        <v>82</v>
      </c>
      <c r="I2288" s="10" t="s">
        <v>82</v>
      </c>
      <c r="J2288" s="11">
        <v>9.3900003433227539</v>
      </c>
      <c r="K2288" s="11">
        <v>30.299999237060547</v>
      </c>
      <c r="L2288" s="11">
        <v>100.30000305175781</v>
      </c>
      <c r="M2288" s="12">
        <v>55.799999237060547</v>
      </c>
    </row>
    <row r="2289" spans="1:13" x14ac:dyDescent="0.2">
      <c r="A2289" s="9">
        <v>44263.944444444445</v>
      </c>
      <c r="B2289" s="10" t="s">
        <v>82</v>
      </c>
      <c r="C2289" s="10" t="s">
        <v>82</v>
      </c>
      <c r="D2289" s="10" t="s">
        <v>82</v>
      </c>
      <c r="E2289" s="10">
        <v>0.75</v>
      </c>
      <c r="F2289" s="11">
        <v>20.600000381469727</v>
      </c>
      <c r="G2289" s="11">
        <v>37.299999237060547</v>
      </c>
      <c r="H2289" s="10" t="s">
        <v>82</v>
      </c>
      <c r="I2289" s="10" t="s">
        <v>82</v>
      </c>
      <c r="J2289" s="11">
        <v>9.3299999237060547</v>
      </c>
      <c r="K2289" s="11">
        <v>30.5</v>
      </c>
      <c r="L2289" s="11">
        <v>100.30000305175781</v>
      </c>
      <c r="M2289" s="12">
        <v>55.900001525878906</v>
      </c>
    </row>
    <row r="2290" spans="1:13" x14ac:dyDescent="0.2">
      <c r="A2290" s="9">
        <v>44263.947916666664</v>
      </c>
      <c r="B2290" s="10" t="s">
        <v>82</v>
      </c>
      <c r="C2290" s="10" t="s">
        <v>82</v>
      </c>
      <c r="D2290" s="10" t="s">
        <v>82</v>
      </c>
      <c r="E2290" s="10">
        <v>0.625</v>
      </c>
      <c r="F2290" s="11">
        <v>23.299999237060547</v>
      </c>
      <c r="G2290" s="11">
        <v>40</v>
      </c>
      <c r="H2290" s="10" t="s">
        <v>82</v>
      </c>
      <c r="I2290" s="10" t="s">
        <v>82</v>
      </c>
      <c r="J2290" s="11">
        <v>9.3199996948242188</v>
      </c>
      <c r="K2290" s="11">
        <v>30.299999237060547</v>
      </c>
      <c r="L2290" s="11">
        <v>100.30000305175781</v>
      </c>
      <c r="M2290" s="12">
        <v>55.900001525878906</v>
      </c>
    </row>
    <row r="2291" spans="1:13" x14ac:dyDescent="0.2">
      <c r="A2291" s="9">
        <v>44263.951388888891</v>
      </c>
      <c r="B2291" s="10" t="s">
        <v>82</v>
      </c>
      <c r="C2291" s="10" t="s">
        <v>82</v>
      </c>
      <c r="D2291" s="10" t="s">
        <v>82</v>
      </c>
      <c r="E2291" s="10">
        <v>0.875</v>
      </c>
      <c r="F2291" s="11">
        <v>23.5</v>
      </c>
      <c r="G2291" s="11">
        <v>48.299999237060547</v>
      </c>
      <c r="H2291" s="10" t="s">
        <v>82</v>
      </c>
      <c r="I2291" s="10" t="s">
        <v>82</v>
      </c>
      <c r="J2291" s="11">
        <v>9.3999996185302734</v>
      </c>
      <c r="K2291" s="11">
        <v>30.200000762939453</v>
      </c>
      <c r="L2291" s="11">
        <v>100.30000305175781</v>
      </c>
      <c r="M2291" s="12">
        <v>55.900001525878906</v>
      </c>
    </row>
    <row r="2292" spans="1:13" x14ac:dyDescent="0.2">
      <c r="A2292" s="9">
        <v>44263.954861111109</v>
      </c>
      <c r="B2292" s="10" t="s">
        <v>82</v>
      </c>
      <c r="C2292" s="10" t="s">
        <v>82</v>
      </c>
      <c r="D2292" s="10" t="s">
        <v>82</v>
      </c>
      <c r="E2292" s="10">
        <v>0.625</v>
      </c>
      <c r="F2292" s="11">
        <v>26</v>
      </c>
      <c r="G2292" s="11">
        <v>64.400001525878906</v>
      </c>
      <c r="H2292" s="10" t="s">
        <v>82</v>
      </c>
      <c r="I2292" s="10" t="s">
        <v>82</v>
      </c>
      <c r="J2292" s="11">
        <v>9.3900003433227539</v>
      </c>
      <c r="K2292" s="11">
        <v>30.600000381469727</v>
      </c>
      <c r="L2292" s="11">
        <v>100.30000305175781</v>
      </c>
      <c r="M2292" s="12">
        <v>55.900001525878906</v>
      </c>
    </row>
    <row r="2293" spans="1:13" x14ac:dyDescent="0.2">
      <c r="A2293" s="9">
        <v>44263.958333333336</v>
      </c>
      <c r="B2293" s="10" t="s">
        <v>82</v>
      </c>
      <c r="C2293" s="10" t="s">
        <v>82</v>
      </c>
      <c r="D2293" s="10" t="s">
        <v>82</v>
      </c>
      <c r="E2293" s="10">
        <v>1</v>
      </c>
      <c r="F2293" s="11">
        <v>19.799999237060547</v>
      </c>
      <c r="G2293" s="11">
        <v>97.099998474121094</v>
      </c>
      <c r="H2293" s="10" t="s">
        <v>82</v>
      </c>
      <c r="I2293" s="10" t="s">
        <v>82</v>
      </c>
      <c r="J2293" s="11">
        <v>9.380000114440918</v>
      </c>
      <c r="K2293" s="11">
        <v>30.700000762939453</v>
      </c>
      <c r="L2293" s="11">
        <v>100.19999694824219</v>
      </c>
      <c r="M2293" s="12">
        <v>55.900001525878906</v>
      </c>
    </row>
    <row r="2294" spans="1:13" x14ac:dyDescent="0.2">
      <c r="A2294" s="9">
        <v>44263.961805555555</v>
      </c>
      <c r="B2294" s="10" t="s">
        <v>82</v>
      </c>
      <c r="C2294" s="10" t="s">
        <v>82</v>
      </c>
      <c r="D2294" s="10" t="s">
        <v>82</v>
      </c>
      <c r="E2294" s="10">
        <v>1.125</v>
      </c>
      <c r="F2294" s="11">
        <v>8.1000003814697266</v>
      </c>
      <c r="G2294" s="11">
        <v>66.599998474121094</v>
      </c>
      <c r="H2294" s="10" t="s">
        <v>82</v>
      </c>
      <c r="I2294" s="10" t="s">
        <v>82</v>
      </c>
      <c r="J2294" s="11">
        <v>9.4600000381469727</v>
      </c>
      <c r="K2294" s="11">
        <v>30.799999237060547</v>
      </c>
      <c r="L2294" s="11">
        <v>100.19999694824219</v>
      </c>
      <c r="M2294" s="12">
        <v>56.299999237060547</v>
      </c>
    </row>
    <row r="2295" spans="1:13" x14ac:dyDescent="0.2">
      <c r="A2295" s="9">
        <v>44263.965277777781</v>
      </c>
      <c r="B2295" s="10" t="s">
        <v>82</v>
      </c>
      <c r="C2295" s="10" t="s">
        <v>82</v>
      </c>
      <c r="D2295" s="10" t="s">
        <v>82</v>
      </c>
      <c r="E2295" s="10">
        <v>2.5</v>
      </c>
      <c r="F2295" s="11">
        <v>3.9000000953674316</v>
      </c>
      <c r="G2295" s="11">
        <v>32.200000762939453</v>
      </c>
      <c r="H2295" s="10" t="s">
        <v>82</v>
      </c>
      <c r="I2295" s="10" t="s">
        <v>82</v>
      </c>
      <c r="J2295" s="11">
        <v>9.369999885559082</v>
      </c>
      <c r="K2295" s="11">
        <v>31</v>
      </c>
      <c r="L2295" s="11">
        <v>100.30000305175781</v>
      </c>
      <c r="M2295" s="12">
        <v>56.5</v>
      </c>
    </row>
    <row r="2296" spans="1:13" x14ac:dyDescent="0.2">
      <c r="A2296" s="9">
        <v>44263.96875</v>
      </c>
      <c r="B2296" s="10" t="s">
        <v>82</v>
      </c>
      <c r="C2296" s="10" t="s">
        <v>82</v>
      </c>
      <c r="D2296" s="10" t="s">
        <v>82</v>
      </c>
      <c r="E2296" s="10">
        <v>2.5</v>
      </c>
      <c r="F2296" s="11">
        <v>4.0999999046325684</v>
      </c>
      <c r="G2296" s="11">
        <v>17.399999618530273</v>
      </c>
      <c r="H2296" s="10" t="s">
        <v>82</v>
      </c>
      <c r="I2296" s="10" t="s">
        <v>82</v>
      </c>
      <c r="J2296" s="11">
        <v>9.3599996566772461</v>
      </c>
      <c r="K2296" s="11">
        <v>30.799999237060547</v>
      </c>
      <c r="L2296" s="11">
        <v>100.30000305175781</v>
      </c>
      <c r="M2296" s="12">
        <v>56.599998474121094</v>
      </c>
    </row>
    <row r="2297" spans="1:13" x14ac:dyDescent="0.2">
      <c r="A2297" s="9">
        <v>44263.972222222219</v>
      </c>
      <c r="B2297" s="10" t="s">
        <v>82</v>
      </c>
      <c r="C2297" s="10" t="s">
        <v>82</v>
      </c>
      <c r="D2297" s="10" t="s">
        <v>82</v>
      </c>
      <c r="E2297" s="10">
        <v>1.125</v>
      </c>
      <c r="F2297" s="11">
        <v>4.0999999046325684</v>
      </c>
      <c r="G2297" s="11">
        <v>16.700000762939453</v>
      </c>
      <c r="H2297" s="10" t="s">
        <v>82</v>
      </c>
      <c r="I2297" s="10" t="s">
        <v>82</v>
      </c>
      <c r="J2297" s="11">
        <v>9.3999996185302734</v>
      </c>
      <c r="K2297" s="11">
        <v>30.299999237060547</v>
      </c>
      <c r="L2297" s="11">
        <v>100.19999694824219</v>
      </c>
      <c r="M2297" s="12">
        <v>56.799999237060547</v>
      </c>
    </row>
    <row r="2298" spans="1:13" x14ac:dyDescent="0.2">
      <c r="A2298" s="9">
        <v>44263.975694444445</v>
      </c>
      <c r="B2298" s="10" t="s">
        <v>82</v>
      </c>
      <c r="C2298" s="10" t="s">
        <v>82</v>
      </c>
      <c r="D2298" s="10" t="s">
        <v>82</v>
      </c>
      <c r="E2298" s="10">
        <v>0.875</v>
      </c>
      <c r="F2298" s="11">
        <v>3.0999999046325684</v>
      </c>
      <c r="G2298" s="11">
        <v>11.600000381469727</v>
      </c>
      <c r="H2298" s="10" t="s">
        <v>82</v>
      </c>
      <c r="I2298" s="10" t="s">
        <v>82</v>
      </c>
      <c r="J2298" s="11">
        <v>9.3999996185302734</v>
      </c>
      <c r="K2298" s="11">
        <v>30.200000762939453</v>
      </c>
      <c r="L2298" s="11">
        <v>100.30000305175781</v>
      </c>
      <c r="M2298" s="12">
        <v>56.900001525878906</v>
      </c>
    </row>
    <row r="2299" spans="1:13" x14ac:dyDescent="0.2">
      <c r="A2299" s="9">
        <v>44263.979166666664</v>
      </c>
      <c r="B2299" s="10" t="s">
        <v>82</v>
      </c>
      <c r="C2299" s="10" t="s">
        <v>82</v>
      </c>
      <c r="D2299" s="10" t="s">
        <v>82</v>
      </c>
      <c r="E2299" s="10">
        <v>0.625</v>
      </c>
      <c r="F2299" s="11">
        <v>3.4000000953674316</v>
      </c>
      <c r="G2299" s="11">
        <v>14.5</v>
      </c>
      <c r="H2299" s="10" t="s">
        <v>82</v>
      </c>
      <c r="I2299" s="10" t="s">
        <v>82</v>
      </c>
      <c r="J2299" s="11">
        <v>9.3999996185302734</v>
      </c>
      <c r="K2299" s="11">
        <v>30.200000762939453</v>
      </c>
      <c r="L2299" s="11">
        <v>100.19999694824219</v>
      </c>
      <c r="M2299" s="12">
        <v>57</v>
      </c>
    </row>
    <row r="2300" spans="1:13" x14ac:dyDescent="0.2">
      <c r="A2300" s="9">
        <v>44263.982638888891</v>
      </c>
      <c r="B2300" s="10" t="s">
        <v>82</v>
      </c>
      <c r="C2300" s="10" t="s">
        <v>82</v>
      </c>
      <c r="D2300" s="10" t="s">
        <v>82</v>
      </c>
      <c r="E2300" s="10">
        <v>0.75</v>
      </c>
      <c r="F2300" s="11">
        <v>3</v>
      </c>
      <c r="G2300" s="11">
        <v>12.800000190734863</v>
      </c>
      <c r="H2300" s="10" t="s">
        <v>82</v>
      </c>
      <c r="I2300" s="10" t="s">
        <v>82</v>
      </c>
      <c r="J2300" s="11">
        <v>9.4200000762939453</v>
      </c>
      <c r="K2300" s="11">
        <v>29.899999618530273</v>
      </c>
      <c r="L2300" s="11">
        <v>100.30000305175781</v>
      </c>
      <c r="M2300" s="12">
        <v>57</v>
      </c>
    </row>
    <row r="2301" spans="1:13" x14ac:dyDescent="0.2">
      <c r="A2301" s="9">
        <v>44263.986111111109</v>
      </c>
      <c r="B2301" s="10" t="s">
        <v>82</v>
      </c>
      <c r="C2301" s="10" t="s">
        <v>82</v>
      </c>
      <c r="D2301" s="10" t="s">
        <v>82</v>
      </c>
      <c r="E2301" s="10">
        <v>0.625</v>
      </c>
      <c r="F2301" s="11">
        <v>3.7999999523162842</v>
      </c>
      <c r="G2301" s="11">
        <v>14.300000190734863</v>
      </c>
      <c r="H2301" s="10" t="s">
        <v>82</v>
      </c>
      <c r="I2301" s="10" t="s">
        <v>82</v>
      </c>
      <c r="J2301" s="11">
        <v>9.380000114440918</v>
      </c>
      <c r="K2301" s="11">
        <v>30.299999237060547</v>
      </c>
      <c r="L2301" s="11">
        <v>100.19999694824219</v>
      </c>
      <c r="M2301" s="12">
        <v>57.099998474121094</v>
      </c>
    </row>
    <row r="2302" spans="1:13" x14ac:dyDescent="0.2">
      <c r="A2302" s="9">
        <v>44263.989583333336</v>
      </c>
      <c r="B2302" s="10" t="s">
        <v>82</v>
      </c>
      <c r="C2302" s="10" t="s">
        <v>82</v>
      </c>
      <c r="D2302" s="10" t="s">
        <v>82</v>
      </c>
      <c r="E2302" s="10">
        <v>0.5</v>
      </c>
      <c r="F2302" s="11">
        <v>2.5999999046325684</v>
      </c>
      <c r="G2302" s="11">
        <v>12.800000190734863</v>
      </c>
      <c r="H2302" s="10" t="s">
        <v>82</v>
      </c>
      <c r="I2302" s="10" t="s">
        <v>82</v>
      </c>
      <c r="J2302" s="11">
        <v>9.4499998092651367</v>
      </c>
      <c r="K2302" s="11">
        <v>30.200000762939453</v>
      </c>
      <c r="L2302" s="11">
        <v>100.30000305175781</v>
      </c>
      <c r="M2302" s="12">
        <v>57.099998474121094</v>
      </c>
    </row>
    <row r="2303" spans="1:13" x14ac:dyDescent="0.2">
      <c r="A2303" s="9">
        <v>44263.993055555555</v>
      </c>
      <c r="B2303" s="10" t="s">
        <v>82</v>
      </c>
      <c r="C2303" s="10" t="s">
        <v>82</v>
      </c>
      <c r="D2303" s="10" t="s">
        <v>82</v>
      </c>
      <c r="E2303" s="10">
        <v>0.5</v>
      </c>
      <c r="F2303" s="11">
        <v>2.7999999523162842</v>
      </c>
      <c r="G2303" s="11">
        <v>12.600000381469727</v>
      </c>
      <c r="H2303" s="10" t="s">
        <v>82</v>
      </c>
      <c r="I2303" s="10" t="s">
        <v>82</v>
      </c>
      <c r="J2303" s="11">
        <v>9.4600000381469727</v>
      </c>
      <c r="K2303" s="11">
        <v>30.700000762939453</v>
      </c>
      <c r="L2303" s="11">
        <v>100.19999694824219</v>
      </c>
      <c r="M2303" s="12">
        <v>57.099998474121094</v>
      </c>
    </row>
    <row r="2304" spans="1:13" x14ac:dyDescent="0.2">
      <c r="A2304" s="9">
        <v>44263.996527777781</v>
      </c>
      <c r="B2304" s="10" t="s">
        <v>82</v>
      </c>
      <c r="C2304" s="10" t="s">
        <v>82</v>
      </c>
      <c r="D2304" s="10" t="s">
        <v>82</v>
      </c>
      <c r="E2304" s="10">
        <v>0.625</v>
      </c>
      <c r="F2304" s="11">
        <v>0</v>
      </c>
      <c r="G2304" s="11">
        <v>5.1999998092651367</v>
      </c>
      <c r="H2304" s="10" t="s">
        <v>82</v>
      </c>
      <c r="I2304" s="10" t="s">
        <v>82</v>
      </c>
      <c r="J2304" s="11">
        <v>9.3500003814697266</v>
      </c>
      <c r="K2304" s="11">
        <v>30.600000381469727</v>
      </c>
      <c r="L2304" s="11">
        <v>100.30000305175781</v>
      </c>
      <c r="M2304" s="12">
        <v>57.099998474121094</v>
      </c>
    </row>
    <row r="2305" spans="1:13" x14ac:dyDescent="0.2">
      <c r="A2305" s="9">
        <v>44264</v>
      </c>
      <c r="B2305" s="10" t="s">
        <v>82</v>
      </c>
      <c r="C2305" s="10" t="s">
        <v>82</v>
      </c>
      <c r="D2305" s="10" t="s">
        <v>82</v>
      </c>
      <c r="E2305" s="10">
        <v>0.5</v>
      </c>
      <c r="F2305" s="11">
        <v>1.1000000238418579</v>
      </c>
      <c r="G2305" s="11">
        <v>9.6999998092651367</v>
      </c>
      <c r="H2305" s="10" t="s">
        <v>82</v>
      </c>
      <c r="I2305" s="10" t="s">
        <v>82</v>
      </c>
      <c r="J2305" s="11">
        <v>9.380000114440918</v>
      </c>
      <c r="K2305" s="11">
        <v>30.600000381469727</v>
      </c>
      <c r="L2305" s="11">
        <v>100.30000305175781</v>
      </c>
      <c r="M2305" s="12">
        <v>57.099998474121094</v>
      </c>
    </row>
    <row r="2306" spans="1:13" x14ac:dyDescent="0.2">
      <c r="A2306" s="9">
        <v>44264.003472222219</v>
      </c>
      <c r="B2306" s="10" t="s">
        <v>82</v>
      </c>
      <c r="C2306" s="10" t="s">
        <v>82</v>
      </c>
      <c r="D2306" s="10" t="s">
        <v>82</v>
      </c>
      <c r="E2306" s="10">
        <v>0.375</v>
      </c>
      <c r="F2306" s="11">
        <v>3.5</v>
      </c>
      <c r="G2306" s="11">
        <v>11.399999618530273</v>
      </c>
      <c r="H2306" s="10" t="s">
        <v>82</v>
      </c>
      <c r="I2306" s="10" t="s">
        <v>82</v>
      </c>
      <c r="J2306" s="11">
        <v>9.380000114440918</v>
      </c>
      <c r="K2306" s="11">
        <v>30.5</v>
      </c>
      <c r="L2306" s="11">
        <v>100.19999694824219</v>
      </c>
      <c r="M2306" s="12">
        <v>57.200000762939453</v>
      </c>
    </row>
    <row r="2307" spans="1:13" x14ac:dyDescent="0.2">
      <c r="A2307" s="9">
        <v>44264.006944444445</v>
      </c>
      <c r="B2307" s="10" t="s">
        <v>82</v>
      </c>
      <c r="C2307" s="10" t="s">
        <v>82</v>
      </c>
      <c r="D2307" s="10" t="s">
        <v>82</v>
      </c>
      <c r="E2307" s="10">
        <v>0.375</v>
      </c>
      <c r="F2307" s="11">
        <v>3.7000000476837158</v>
      </c>
      <c r="G2307" s="11">
        <v>11.199999809265137</v>
      </c>
      <c r="H2307" s="10" t="s">
        <v>82</v>
      </c>
      <c r="I2307" s="10" t="s">
        <v>82</v>
      </c>
      <c r="J2307" s="11">
        <v>9.380000114440918</v>
      </c>
      <c r="K2307" s="11">
        <v>30.399999618530273</v>
      </c>
      <c r="L2307" s="11">
        <v>100.30000305175781</v>
      </c>
      <c r="M2307" s="12">
        <v>57.099998474121094</v>
      </c>
    </row>
    <row r="2308" spans="1:13" x14ac:dyDescent="0.2">
      <c r="A2308" s="9">
        <v>44264.010416666664</v>
      </c>
      <c r="B2308" s="10" t="s">
        <v>82</v>
      </c>
      <c r="C2308" s="10" t="s">
        <v>82</v>
      </c>
      <c r="D2308" s="10" t="s">
        <v>82</v>
      </c>
      <c r="E2308" s="10">
        <v>0.375</v>
      </c>
      <c r="F2308" s="11">
        <v>1.5</v>
      </c>
      <c r="G2308" s="11">
        <v>9.1000003814697266</v>
      </c>
      <c r="H2308" s="10" t="s">
        <v>82</v>
      </c>
      <c r="I2308" s="10" t="s">
        <v>82</v>
      </c>
      <c r="J2308" s="11">
        <v>9.3599996566772461</v>
      </c>
      <c r="K2308" s="11">
        <v>30</v>
      </c>
      <c r="L2308" s="11">
        <v>100.30000305175781</v>
      </c>
      <c r="M2308" s="12">
        <v>57.099998474121094</v>
      </c>
    </row>
    <row r="2309" spans="1:13" x14ac:dyDescent="0.2">
      <c r="A2309" s="9">
        <v>44264.013888888891</v>
      </c>
      <c r="B2309" s="10" t="s">
        <v>82</v>
      </c>
      <c r="C2309" s="10" t="s">
        <v>82</v>
      </c>
      <c r="D2309" s="10" t="s">
        <v>82</v>
      </c>
      <c r="E2309" s="10">
        <v>0.375</v>
      </c>
      <c r="F2309" s="11">
        <v>2.7999999523162842</v>
      </c>
      <c r="G2309" s="11">
        <v>9</v>
      </c>
      <c r="H2309" s="10" t="s">
        <v>82</v>
      </c>
      <c r="I2309" s="10" t="s">
        <v>82</v>
      </c>
      <c r="J2309" s="11">
        <v>9.380000114440918</v>
      </c>
      <c r="K2309" s="11">
        <v>30</v>
      </c>
      <c r="L2309" s="11">
        <v>100.30000305175781</v>
      </c>
      <c r="M2309" s="12">
        <v>57</v>
      </c>
    </row>
    <row r="2310" spans="1:13" x14ac:dyDescent="0.2">
      <c r="A2310" s="9">
        <v>44264.017361111109</v>
      </c>
      <c r="B2310" s="10" t="s">
        <v>82</v>
      </c>
      <c r="C2310" s="10" t="s">
        <v>82</v>
      </c>
      <c r="D2310" s="10" t="s">
        <v>82</v>
      </c>
      <c r="E2310" s="10">
        <v>0.25</v>
      </c>
      <c r="F2310" s="11">
        <v>4.9000000953674316</v>
      </c>
      <c r="G2310" s="11">
        <v>13.300000190734863</v>
      </c>
      <c r="H2310" s="10" t="s">
        <v>82</v>
      </c>
      <c r="I2310" s="10" t="s">
        <v>82</v>
      </c>
      <c r="J2310" s="11">
        <v>9.3500003814697266</v>
      </c>
      <c r="K2310" s="11">
        <v>29.899999618530273</v>
      </c>
      <c r="L2310" s="11">
        <v>100.19999694824219</v>
      </c>
      <c r="M2310" s="12">
        <v>57</v>
      </c>
    </row>
    <row r="2311" spans="1:13" x14ac:dyDescent="0.2">
      <c r="A2311" s="9">
        <v>44264.020833333336</v>
      </c>
      <c r="B2311" s="10" t="s">
        <v>82</v>
      </c>
      <c r="C2311" s="10" t="s">
        <v>82</v>
      </c>
      <c r="D2311" s="10" t="s">
        <v>82</v>
      </c>
      <c r="E2311" s="10">
        <v>0.5</v>
      </c>
      <c r="F2311" s="11">
        <v>5.8000001907348633</v>
      </c>
      <c r="G2311" s="11">
        <v>12.899999618530273</v>
      </c>
      <c r="H2311" s="10" t="s">
        <v>82</v>
      </c>
      <c r="I2311" s="10" t="s">
        <v>82</v>
      </c>
      <c r="J2311" s="11">
        <v>9.4200000762939453</v>
      </c>
      <c r="K2311" s="11">
        <v>29.899999618530273</v>
      </c>
      <c r="L2311" s="11">
        <v>100.19999694824219</v>
      </c>
      <c r="M2311" s="12">
        <v>57</v>
      </c>
    </row>
    <row r="2312" spans="1:13" x14ac:dyDescent="0.2">
      <c r="A2312" s="9">
        <v>44264.024305555555</v>
      </c>
      <c r="B2312" s="10" t="s">
        <v>82</v>
      </c>
      <c r="C2312" s="10" t="s">
        <v>82</v>
      </c>
      <c r="D2312" s="10" t="s">
        <v>82</v>
      </c>
      <c r="E2312" s="10">
        <v>0.375</v>
      </c>
      <c r="F2312" s="11">
        <v>12.100000381469727</v>
      </c>
      <c r="G2312" s="11">
        <v>21.5</v>
      </c>
      <c r="H2312" s="10" t="s">
        <v>82</v>
      </c>
      <c r="I2312" s="10" t="s">
        <v>82</v>
      </c>
      <c r="J2312" s="11">
        <v>9.4300003051757813</v>
      </c>
      <c r="K2312" s="11">
        <v>30.100000381469727</v>
      </c>
      <c r="L2312" s="11">
        <v>100.30000305175781</v>
      </c>
      <c r="M2312" s="12">
        <v>57</v>
      </c>
    </row>
    <row r="2313" spans="1:13" x14ac:dyDescent="0.2">
      <c r="A2313" s="9">
        <v>44264.027777777781</v>
      </c>
      <c r="B2313" s="10" t="s">
        <v>82</v>
      </c>
      <c r="C2313" s="10" t="s">
        <v>82</v>
      </c>
      <c r="D2313" s="10" t="s">
        <v>82</v>
      </c>
      <c r="E2313" s="10">
        <v>0.375</v>
      </c>
      <c r="F2313" s="11">
        <v>19.700000762939453</v>
      </c>
      <c r="G2313" s="11">
        <v>25.5</v>
      </c>
      <c r="H2313" s="10" t="s">
        <v>82</v>
      </c>
      <c r="I2313" s="10" t="s">
        <v>82</v>
      </c>
      <c r="J2313" s="11">
        <v>9.4399995803833008</v>
      </c>
      <c r="K2313" s="11">
        <v>30.299999237060547</v>
      </c>
      <c r="L2313" s="11">
        <v>100.30000305175781</v>
      </c>
      <c r="M2313" s="12">
        <v>56.900001525878906</v>
      </c>
    </row>
    <row r="2314" spans="1:13" x14ac:dyDescent="0.2">
      <c r="A2314" s="9">
        <v>44264.03125</v>
      </c>
      <c r="B2314" s="10" t="s">
        <v>82</v>
      </c>
      <c r="C2314" s="10" t="s">
        <v>82</v>
      </c>
      <c r="D2314" s="10" t="s">
        <v>82</v>
      </c>
      <c r="E2314" s="10">
        <v>0.25</v>
      </c>
      <c r="F2314" s="11">
        <v>19.799999237060547</v>
      </c>
      <c r="G2314" s="11">
        <v>23.799999237060547</v>
      </c>
      <c r="H2314" s="10" t="s">
        <v>82</v>
      </c>
      <c r="I2314" s="10" t="s">
        <v>82</v>
      </c>
      <c r="J2314" s="11">
        <v>9.369999885559082</v>
      </c>
      <c r="K2314" s="11">
        <v>30.399999618530273</v>
      </c>
      <c r="L2314" s="11">
        <v>100.30000305175781</v>
      </c>
      <c r="M2314" s="12">
        <v>56.799999237060547</v>
      </c>
    </row>
    <row r="2315" spans="1:13" x14ac:dyDescent="0.2">
      <c r="A2315" s="9">
        <v>44264.034722222219</v>
      </c>
      <c r="B2315" s="10" t="s">
        <v>82</v>
      </c>
      <c r="C2315" s="10" t="s">
        <v>82</v>
      </c>
      <c r="D2315" s="10" t="s">
        <v>82</v>
      </c>
      <c r="E2315" s="10">
        <v>0.25</v>
      </c>
      <c r="F2315" s="11">
        <v>13.399999618530273</v>
      </c>
      <c r="G2315" s="11">
        <v>18.399999618530273</v>
      </c>
      <c r="H2315" s="10" t="s">
        <v>82</v>
      </c>
      <c r="I2315" s="10" t="s">
        <v>82</v>
      </c>
      <c r="J2315" s="11">
        <v>9.4200000762939453</v>
      </c>
      <c r="K2315" s="11">
        <v>30.5</v>
      </c>
      <c r="L2315" s="11">
        <v>100.30000305175781</v>
      </c>
      <c r="M2315" s="12">
        <v>56.799999237060547</v>
      </c>
    </row>
    <row r="2316" spans="1:13" x14ac:dyDescent="0.2">
      <c r="A2316" s="9">
        <v>44264.038194444445</v>
      </c>
      <c r="B2316" s="10" t="s">
        <v>82</v>
      </c>
      <c r="C2316" s="10" t="s">
        <v>82</v>
      </c>
      <c r="D2316" s="10" t="s">
        <v>82</v>
      </c>
      <c r="E2316" s="10">
        <v>0.25</v>
      </c>
      <c r="F2316" s="11">
        <v>4.0999999046325684</v>
      </c>
      <c r="G2316" s="11">
        <v>6.0999999046325684</v>
      </c>
      <c r="H2316" s="10" t="s">
        <v>82</v>
      </c>
      <c r="I2316" s="10" t="s">
        <v>82</v>
      </c>
      <c r="J2316" s="11">
        <v>9.380000114440918</v>
      </c>
      <c r="K2316" s="11">
        <v>30.5</v>
      </c>
      <c r="L2316" s="11">
        <v>100.19999694824219</v>
      </c>
      <c r="M2316" s="12">
        <v>56.900001525878906</v>
      </c>
    </row>
    <row r="2317" spans="1:13" x14ac:dyDescent="0.2">
      <c r="A2317" s="9">
        <v>44264.041666666664</v>
      </c>
      <c r="B2317" s="10" t="s">
        <v>82</v>
      </c>
      <c r="C2317" s="10" t="s">
        <v>82</v>
      </c>
      <c r="D2317" s="10" t="s">
        <v>82</v>
      </c>
      <c r="E2317" s="10">
        <v>0.25</v>
      </c>
      <c r="F2317" s="11">
        <v>0.10000000149011612</v>
      </c>
      <c r="G2317" s="11">
        <v>6.5</v>
      </c>
      <c r="H2317" s="10" t="s">
        <v>82</v>
      </c>
      <c r="I2317" s="10" t="s">
        <v>82</v>
      </c>
      <c r="J2317" s="11">
        <v>9.3900003433227539</v>
      </c>
      <c r="K2317" s="11">
        <v>30.200000762939453</v>
      </c>
      <c r="L2317" s="11">
        <v>100.19999694824219</v>
      </c>
      <c r="M2317" s="12">
        <v>57</v>
      </c>
    </row>
    <row r="2318" spans="1:13" x14ac:dyDescent="0.2">
      <c r="A2318" s="9">
        <v>44264.045138888891</v>
      </c>
      <c r="B2318" s="10" t="s">
        <v>82</v>
      </c>
      <c r="C2318" s="10" t="s">
        <v>82</v>
      </c>
      <c r="D2318" s="10" t="s">
        <v>82</v>
      </c>
      <c r="E2318" s="10">
        <v>0.375</v>
      </c>
      <c r="F2318" s="11">
        <v>0</v>
      </c>
      <c r="G2318" s="11">
        <v>7.8000001907348633</v>
      </c>
      <c r="H2318" s="10" t="s">
        <v>82</v>
      </c>
      <c r="I2318" s="10" t="s">
        <v>82</v>
      </c>
      <c r="J2318" s="11">
        <v>9.4099998474121094</v>
      </c>
      <c r="K2318" s="11">
        <v>29.899999618530273</v>
      </c>
      <c r="L2318" s="11">
        <v>100.19999694824219</v>
      </c>
      <c r="M2318" s="12">
        <v>57.200000762939453</v>
      </c>
    </row>
    <row r="2319" spans="1:13" x14ac:dyDescent="0.2">
      <c r="A2319" s="9">
        <v>44264.048611111109</v>
      </c>
      <c r="B2319" s="10" t="s">
        <v>82</v>
      </c>
      <c r="C2319" s="10" t="s">
        <v>82</v>
      </c>
      <c r="D2319" s="10" t="s">
        <v>82</v>
      </c>
      <c r="E2319" s="10">
        <v>0.5</v>
      </c>
      <c r="F2319" s="11">
        <v>0.69999998807907104</v>
      </c>
      <c r="G2319" s="11">
        <v>5.9000000953674316</v>
      </c>
      <c r="H2319" s="10" t="s">
        <v>82</v>
      </c>
      <c r="I2319" s="10" t="s">
        <v>82</v>
      </c>
      <c r="J2319" s="11">
        <v>9.4099998474121094</v>
      </c>
      <c r="K2319" s="11">
        <v>30</v>
      </c>
      <c r="L2319" s="11">
        <v>100.19999694824219</v>
      </c>
      <c r="M2319" s="12">
        <v>57.200000762939453</v>
      </c>
    </row>
    <row r="2320" spans="1:13" x14ac:dyDescent="0.2">
      <c r="A2320" s="9">
        <v>44264.052083333336</v>
      </c>
      <c r="B2320" s="10" t="s">
        <v>82</v>
      </c>
      <c r="C2320" s="10" t="s">
        <v>82</v>
      </c>
      <c r="D2320" s="10" t="s">
        <v>82</v>
      </c>
      <c r="E2320" s="10">
        <v>0.375</v>
      </c>
      <c r="F2320" s="11">
        <v>0.5</v>
      </c>
      <c r="G2320" s="11">
        <v>6</v>
      </c>
      <c r="H2320" s="10" t="s">
        <v>82</v>
      </c>
      <c r="I2320" s="10" t="s">
        <v>82</v>
      </c>
      <c r="J2320" s="11">
        <v>9.380000114440918</v>
      </c>
      <c r="K2320" s="11">
        <v>29.899999618530273</v>
      </c>
      <c r="L2320" s="11">
        <v>100.19999694824219</v>
      </c>
      <c r="M2320" s="12">
        <v>57.299999237060547</v>
      </c>
    </row>
    <row r="2321" spans="1:13" x14ac:dyDescent="0.2">
      <c r="A2321" s="9">
        <v>44264.055555555555</v>
      </c>
      <c r="B2321" s="10" t="s">
        <v>82</v>
      </c>
      <c r="C2321" s="10" t="s">
        <v>82</v>
      </c>
      <c r="D2321" s="10" t="s">
        <v>82</v>
      </c>
      <c r="E2321" s="10">
        <v>0.375</v>
      </c>
      <c r="F2321" s="11">
        <v>0</v>
      </c>
      <c r="G2321" s="11">
        <v>6.4000000953674316</v>
      </c>
      <c r="H2321" s="10" t="s">
        <v>82</v>
      </c>
      <c r="I2321" s="10" t="s">
        <v>82</v>
      </c>
      <c r="J2321" s="11">
        <v>9.4399995803833008</v>
      </c>
      <c r="K2321" s="11">
        <v>29.899999618530273</v>
      </c>
      <c r="L2321" s="11">
        <v>100.19999694824219</v>
      </c>
      <c r="M2321" s="12">
        <v>57.299999237060547</v>
      </c>
    </row>
    <row r="2322" spans="1:13" x14ac:dyDescent="0.2">
      <c r="A2322" s="9">
        <v>44264.059027777781</v>
      </c>
      <c r="B2322" s="10" t="s">
        <v>82</v>
      </c>
      <c r="C2322" s="10" t="s">
        <v>82</v>
      </c>
      <c r="D2322" s="10" t="s">
        <v>82</v>
      </c>
      <c r="E2322" s="10">
        <v>0.375</v>
      </c>
      <c r="F2322" s="11">
        <v>1.2000000476837158</v>
      </c>
      <c r="G2322" s="11">
        <v>5.4000000953674316</v>
      </c>
      <c r="H2322" s="10" t="s">
        <v>82</v>
      </c>
      <c r="I2322" s="10" t="s">
        <v>82</v>
      </c>
      <c r="J2322" s="11">
        <v>9.4099998474121094</v>
      </c>
      <c r="K2322" s="11">
        <v>29.899999618530273</v>
      </c>
      <c r="L2322" s="11">
        <v>100.19999694824219</v>
      </c>
      <c r="M2322" s="12">
        <v>57.299999237060547</v>
      </c>
    </row>
    <row r="2323" spans="1:13" x14ac:dyDescent="0.2">
      <c r="A2323" s="9">
        <v>44264.0625</v>
      </c>
      <c r="B2323" s="10" t="s">
        <v>82</v>
      </c>
      <c r="C2323" s="10" t="s">
        <v>82</v>
      </c>
      <c r="D2323" s="10" t="s">
        <v>82</v>
      </c>
      <c r="E2323" s="10">
        <v>0.25</v>
      </c>
      <c r="F2323" s="11">
        <v>0.5</v>
      </c>
      <c r="G2323" s="11">
        <v>6</v>
      </c>
      <c r="H2323" s="10" t="s">
        <v>82</v>
      </c>
      <c r="I2323" s="10" t="s">
        <v>82</v>
      </c>
      <c r="J2323" s="11">
        <v>9.4499998092651367</v>
      </c>
      <c r="K2323" s="11">
        <v>30.100000381469727</v>
      </c>
      <c r="L2323" s="11">
        <v>100.19999694824219</v>
      </c>
      <c r="M2323" s="12">
        <v>57.299999237060547</v>
      </c>
    </row>
    <row r="2324" spans="1:13" x14ac:dyDescent="0.2">
      <c r="A2324" s="9">
        <v>44264.065972222219</v>
      </c>
      <c r="B2324" s="10" t="s">
        <v>82</v>
      </c>
      <c r="C2324" s="10" t="s">
        <v>82</v>
      </c>
      <c r="D2324" s="10" t="s">
        <v>82</v>
      </c>
      <c r="E2324" s="10" t="s">
        <v>82</v>
      </c>
      <c r="F2324" s="11">
        <v>0</v>
      </c>
      <c r="G2324" s="11">
        <v>3.0999999046325684</v>
      </c>
      <c r="H2324" s="10" t="s">
        <v>82</v>
      </c>
      <c r="I2324" s="10" t="s">
        <v>82</v>
      </c>
      <c r="J2324" s="11">
        <v>9.4499998092651367</v>
      </c>
      <c r="K2324" s="11">
        <v>30.399999618530273</v>
      </c>
      <c r="L2324" s="11">
        <v>100.30000305175781</v>
      </c>
      <c r="M2324" s="12">
        <v>57.299999237060547</v>
      </c>
    </row>
    <row r="2325" spans="1:13" x14ac:dyDescent="0.2">
      <c r="A2325" s="9">
        <v>44264.069444444445</v>
      </c>
      <c r="B2325" s="10" t="s">
        <v>82</v>
      </c>
      <c r="C2325" s="10" t="s">
        <v>82</v>
      </c>
      <c r="D2325" s="10" t="s">
        <v>82</v>
      </c>
      <c r="E2325" s="10" t="s">
        <v>82</v>
      </c>
      <c r="F2325" s="11">
        <v>0</v>
      </c>
      <c r="G2325" s="11">
        <v>1.6000000238418579</v>
      </c>
      <c r="H2325" s="10" t="s">
        <v>82</v>
      </c>
      <c r="I2325" s="10" t="s">
        <v>82</v>
      </c>
      <c r="J2325" s="11">
        <v>9.380000114440918</v>
      </c>
      <c r="K2325" s="11">
        <v>30.5</v>
      </c>
      <c r="L2325" s="11">
        <v>100.19999694824219</v>
      </c>
      <c r="M2325" s="12">
        <v>57.299999237060547</v>
      </c>
    </row>
    <row r="2326" spans="1:13" x14ac:dyDescent="0.2">
      <c r="A2326" s="9">
        <v>44264.072916666664</v>
      </c>
      <c r="B2326" s="10" t="s">
        <v>82</v>
      </c>
      <c r="C2326" s="10" t="s">
        <v>82</v>
      </c>
      <c r="D2326" s="10" t="s">
        <v>82</v>
      </c>
      <c r="E2326" s="10" t="s">
        <v>82</v>
      </c>
      <c r="F2326" s="11">
        <v>0</v>
      </c>
      <c r="G2326" s="11">
        <v>2</v>
      </c>
      <c r="H2326" s="10" t="s">
        <v>82</v>
      </c>
      <c r="I2326" s="10" t="s">
        <v>82</v>
      </c>
      <c r="J2326" s="11">
        <v>9.4600000381469727</v>
      </c>
      <c r="K2326" s="11">
        <v>30.200000762939453</v>
      </c>
      <c r="L2326" s="11">
        <v>100.19999694824219</v>
      </c>
      <c r="M2326" s="12">
        <v>57.299999237060547</v>
      </c>
    </row>
    <row r="2327" spans="1:13" x14ac:dyDescent="0.2">
      <c r="A2327" s="9">
        <v>44264.076388888891</v>
      </c>
      <c r="B2327" s="10" t="s">
        <v>82</v>
      </c>
      <c r="C2327" s="10" t="s">
        <v>82</v>
      </c>
      <c r="D2327" s="10" t="s">
        <v>82</v>
      </c>
      <c r="E2327" s="10" t="s">
        <v>82</v>
      </c>
      <c r="F2327" s="11">
        <v>1.2999999523162842</v>
      </c>
      <c r="G2327" s="11">
        <v>6.0999999046325684</v>
      </c>
      <c r="H2327" s="10" t="s">
        <v>82</v>
      </c>
      <c r="I2327" s="10" t="s">
        <v>82</v>
      </c>
      <c r="J2327" s="11">
        <v>9.3900003433227539</v>
      </c>
      <c r="K2327" s="11">
        <v>29.899999618530273</v>
      </c>
      <c r="L2327" s="11">
        <v>100.30000305175781</v>
      </c>
      <c r="M2327" s="12">
        <v>57.400001525878906</v>
      </c>
    </row>
    <row r="2328" spans="1:13" x14ac:dyDescent="0.2">
      <c r="A2328" s="9">
        <v>44264.079861111109</v>
      </c>
      <c r="B2328" s="10" t="s">
        <v>82</v>
      </c>
      <c r="C2328" s="10" t="s">
        <v>82</v>
      </c>
      <c r="D2328" s="10" t="s">
        <v>82</v>
      </c>
      <c r="E2328" s="10" t="s">
        <v>82</v>
      </c>
      <c r="F2328" s="11">
        <v>0</v>
      </c>
      <c r="G2328" s="11">
        <v>7.9000000953674316</v>
      </c>
      <c r="H2328" s="10" t="s">
        <v>82</v>
      </c>
      <c r="I2328" s="10" t="s">
        <v>82</v>
      </c>
      <c r="J2328" s="11">
        <v>9.4300003051757813</v>
      </c>
      <c r="K2328" s="11">
        <v>29.600000381469727</v>
      </c>
      <c r="L2328" s="11">
        <v>100.30000305175781</v>
      </c>
      <c r="M2328" s="12">
        <v>57.400001525878906</v>
      </c>
    </row>
    <row r="2329" spans="1:13" x14ac:dyDescent="0.2">
      <c r="A2329" s="9">
        <v>44264.083333333336</v>
      </c>
      <c r="B2329" s="10" t="s">
        <v>82</v>
      </c>
      <c r="C2329" s="10" t="s">
        <v>82</v>
      </c>
      <c r="D2329" s="10" t="s">
        <v>82</v>
      </c>
      <c r="E2329" s="10" t="s">
        <v>82</v>
      </c>
      <c r="F2329" s="11">
        <v>1.2999999523162842</v>
      </c>
      <c r="G2329" s="11">
        <v>7.0999999046325684</v>
      </c>
      <c r="H2329" s="10" t="s">
        <v>82</v>
      </c>
      <c r="I2329" s="10" t="s">
        <v>82</v>
      </c>
      <c r="J2329" s="11">
        <v>9.4200000762939453</v>
      </c>
      <c r="K2329" s="11">
        <v>29.799999237060547</v>
      </c>
      <c r="L2329" s="11">
        <v>100.30000305175781</v>
      </c>
      <c r="M2329" s="12">
        <v>57.400001525878906</v>
      </c>
    </row>
    <row r="2330" spans="1:13" x14ac:dyDescent="0.2">
      <c r="A2330" s="9">
        <v>44264.086805555555</v>
      </c>
      <c r="B2330" s="10" t="s">
        <v>82</v>
      </c>
      <c r="C2330" s="10" t="s">
        <v>82</v>
      </c>
      <c r="D2330" s="10" t="s">
        <v>82</v>
      </c>
      <c r="E2330" s="10" t="s">
        <v>82</v>
      </c>
      <c r="F2330" s="11">
        <v>0</v>
      </c>
      <c r="G2330" s="11">
        <v>6.0999999046325684</v>
      </c>
      <c r="H2330" s="10" t="s">
        <v>82</v>
      </c>
      <c r="I2330" s="10" t="s">
        <v>82</v>
      </c>
      <c r="J2330" s="11">
        <v>9.380000114440918</v>
      </c>
      <c r="K2330" s="11">
        <v>29.700000762939453</v>
      </c>
      <c r="L2330" s="11">
        <v>100.19999694824219</v>
      </c>
      <c r="M2330" s="12">
        <v>57.400001525878906</v>
      </c>
    </row>
    <row r="2331" spans="1:13" x14ac:dyDescent="0.2">
      <c r="A2331" s="9">
        <v>44264.090277777781</v>
      </c>
      <c r="B2331" s="10" t="s">
        <v>82</v>
      </c>
      <c r="C2331" s="10" t="s">
        <v>82</v>
      </c>
      <c r="D2331" s="10" t="s">
        <v>82</v>
      </c>
      <c r="E2331" s="10" t="s">
        <v>82</v>
      </c>
      <c r="F2331" s="11">
        <v>0</v>
      </c>
      <c r="G2331" s="11">
        <v>5.1999998092651367</v>
      </c>
      <c r="H2331" s="10" t="s">
        <v>82</v>
      </c>
      <c r="I2331" s="10" t="s">
        <v>82</v>
      </c>
      <c r="J2331" s="11">
        <v>9.3599996566772461</v>
      </c>
      <c r="K2331" s="11">
        <v>29.700000762939453</v>
      </c>
      <c r="L2331" s="11">
        <v>100.19999694824219</v>
      </c>
      <c r="M2331" s="12">
        <v>57.5</v>
      </c>
    </row>
    <row r="2332" spans="1:13" x14ac:dyDescent="0.2">
      <c r="A2332" s="9">
        <v>44264.09375</v>
      </c>
      <c r="B2332" s="10" t="s">
        <v>82</v>
      </c>
      <c r="C2332" s="10" t="s">
        <v>82</v>
      </c>
      <c r="D2332" s="10" t="s">
        <v>82</v>
      </c>
      <c r="E2332" s="10">
        <v>0.25</v>
      </c>
      <c r="F2332" s="11">
        <v>0</v>
      </c>
      <c r="G2332" s="11">
        <v>1</v>
      </c>
      <c r="H2332" s="10" t="s">
        <v>82</v>
      </c>
      <c r="I2332" s="10" t="s">
        <v>82</v>
      </c>
      <c r="J2332" s="11">
        <v>9.4099998474121094</v>
      </c>
      <c r="K2332" s="11">
        <v>29.600000381469727</v>
      </c>
      <c r="L2332" s="11">
        <v>100.19999694824219</v>
      </c>
      <c r="M2332" s="12">
        <v>57.5</v>
      </c>
    </row>
    <row r="2333" spans="1:13" x14ac:dyDescent="0.2">
      <c r="A2333" s="9">
        <v>44264.097222222219</v>
      </c>
      <c r="B2333" s="10" t="s">
        <v>82</v>
      </c>
      <c r="C2333" s="10" t="s">
        <v>82</v>
      </c>
      <c r="D2333" s="10" t="s">
        <v>82</v>
      </c>
      <c r="E2333" s="10">
        <v>0.25</v>
      </c>
      <c r="F2333" s="11">
        <v>0</v>
      </c>
      <c r="G2333" s="11">
        <v>0.30000001192092896</v>
      </c>
      <c r="H2333" s="10" t="s">
        <v>82</v>
      </c>
      <c r="I2333" s="10" t="s">
        <v>82</v>
      </c>
      <c r="J2333" s="11">
        <v>9.4499998092651367</v>
      </c>
      <c r="K2333" s="11">
        <v>30.299999237060547</v>
      </c>
      <c r="L2333" s="11">
        <v>100.30000305175781</v>
      </c>
      <c r="M2333" s="12">
        <v>57.599998474121094</v>
      </c>
    </row>
    <row r="2334" spans="1:13" x14ac:dyDescent="0.2">
      <c r="A2334" s="9">
        <v>44264.100694444445</v>
      </c>
      <c r="B2334" s="10" t="s">
        <v>82</v>
      </c>
      <c r="C2334" s="10" t="s">
        <v>82</v>
      </c>
      <c r="D2334" s="10" t="s">
        <v>82</v>
      </c>
      <c r="E2334" s="10">
        <v>0.25</v>
      </c>
      <c r="F2334" s="11">
        <v>1.7999999523162842</v>
      </c>
      <c r="G2334" s="11">
        <v>3.7999999523162842</v>
      </c>
      <c r="H2334" s="10" t="s">
        <v>82</v>
      </c>
      <c r="I2334" s="10" t="s">
        <v>82</v>
      </c>
      <c r="J2334" s="11">
        <v>9.4300003051757813</v>
      </c>
      <c r="K2334" s="11">
        <v>30.399999618530273</v>
      </c>
      <c r="L2334" s="11">
        <v>100.30000305175781</v>
      </c>
      <c r="M2334" s="12">
        <v>57.700000762939453</v>
      </c>
    </row>
    <row r="2335" spans="1:13" x14ac:dyDescent="0.2">
      <c r="A2335" s="9">
        <v>44264.104166666664</v>
      </c>
      <c r="B2335" s="10" t="s">
        <v>82</v>
      </c>
      <c r="C2335" s="10" t="s">
        <v>82</v>
      </c>
      <c r="D2335" s="10" t="s">
        <v>82</v>
      </c>
      <c r="E2335" s="10">
        <v>0.375</v>
      </c>
      <c r="F2335" s="11">
        <v>4.3000001907348633</v>
      </c>
      <c r="G2335" s="11">
        <v>4.3000001907348633</v>
      </c>
      <c r="H2335" s="10" t="s">
        <v>82</v>
      </c>
      <c r="I2335" s="10" t="s">
        <v>82</v>
      </c>
      <c r="J2335" s="11">
        <v>9.3900003433227539</v>
      </c>
      <c r="K2335" s="11">
        <v>30.299999237060547</v>
      </c>
      <c r="L2335" s="11">
        <v>100.19999694824219</v>
      </c>
      <c r="M2335" s="12">
        <v>57.700000762939453</v>
      </c>
    </row>
    <row r="2336" spans="1:13" x14ac:dyDescent="0.2">
      <c r="A2336" s="9">
        <v>44264.107638888891</v>
      </c>
      <c r="B2336" s="10" t="s">
        <v>82</v>
      </c>
      <c r="C2336" s="10" t="s">
        <v>82</v>
      </c>
      <c r="D2336" s="10" t="s">
        <v>82</v>
      </c>
      <c r="E2336" s="10">
        <v>0.25</v>
      </c>
      <c r="F2336" s="11">
        <v>1.5</v>
      </c>
      <c r="G2336" s="11">
        <v>3.7000000476837158</v>
      </c>
      <c r="H2336" s="10" t="s">
        <v>82</v>
      </c>
      <c r="I2336" s="10" t="s">
        <v>82</v>
      </c>
      <c r="J2336" s="11">
        <v>9.3599996566772461</v>
      </c>
      <c r="K2336" s="11">
        <v>29.899999618530273</v>
      </c>
      <c r="L2336" s="11">
        <v>100.19999694824219</v>
      </c>
      <c r="M2336" s="12">
        <v>57.799999237060547</v>
      </c>
    </row>
    <row r="2337" spans="1:13" x14ac:dyDescent="0.2">
      <c r="A2337" s="9">
        <v>44264.111111111109</v>
      </c>
      <c r="B2337" s="10" t="s">
        <v>82</v>
      </c>
      <c r="C2337" s="10" t="s">
        <v>82</v>
      </c>
      <c r="D2337" s="10" t="s">
        <v>82</v>
      </c>
      <c r="E2337" s="10">
        <v>0.25</v>
      </c>
      <c r="F2337" s="11">
        <v>0</v>
      </c>
      <c r="G2337" s="11">
        <v>4.4000000953674316</v>
      </c>
      <c r="H2337" s="10" t="s">
        <v>82</v>
      </c>
      <c r="I2337" s="10" t="s">
        <v>82</v>
      </c>
      <c r="J2337" s="11">
        <v>9.4700002670288086</v>
      </c>
      <c r="K2337" s="11">
        <v>29.700000762939453</v>
      </c>
      <c r="L2337" s="11">
        <v>100.19999694824219</v>
      </c>
      <c r="M2337" s="12">
        <v>57.799999237060547</v>
      </c>
    </row>
    <row r="2338" spans="1:13" x14ac:dyDescent="0.2">
      <c r="A2338" s="9">
        <v>44264.114583333336</v>
      </c>
      <c r="B2338" s="10" t="s">
        <v>82</v>
      </c>
      <c r="C2338" s="10" t="s">
        <v>82</v>
      </c>
      <c r="D2338" s="10" t="s">
        <v>82</v>
      </c>
      <c r="E2338" s="10">
        <v>0.25</v>
      </c>
      <c r="F2338" s="11">
        <v>0.60000002384185791</v>
      </c>
      <c r="G2338" s="11">
        <v>5.5</v>
      </c>
      <c r="H2338" s="10" t="s">
        <v>82</v>
      </c>
      <c r="I2338" s="10" t="s">
        <v>82</v>
      </c>
      <c r="J2338" s="11">
        <v>9.4200000762939453</v>
      </c>
      <c r="K2338" s="11">
        <v>29.600000381469727</v>
      </c>
      <c r="L2338" s="11">
        <v>100.19999694824219</v>
      </c>
      <c r="M2338" s="12">
        <v>57.700000762939453</v>
      </c>
    </row>
    <row r="2339" spans="1:13" x14ac:dyDescent="0.2">
      <c r="A2339" s="9">
        <v>44264.118055555555</v>
      </c>
      <c r="B2339" s="10" t="s">
        <v>82</v>
      </c>
      <c r="C2339" s="10" t="s">
        <v>82</v>
      </c>
      <c r="D2339" s="10" t="s">
        <v>82</v>
      </c>
      <c r="E2339" s="10">
        <v>0.25</v>
      </c>
      <c r="F2339" s="11">
        <v>4.6999998092651367</v>
      </c>
      <c r="G2339" s="11">
        <v>10.5</v>
      </c>
      <c r="H2339" s="10" t="s">
        <v>82</v>
      </c>
      <c r="I2339" s="10" t="s">
        <v>82</v>
      </c>
      <c r="J2339" s="11">
        <v>9.4300003051757813</v>
      </c>
      <c r="K2339" s="11">
        <v>29.600000381469727</v>
      </c>
      <c r="L2339" s="11">
        <v>100.30000305175781</v>
      </c>
      <c r="M2339" s="12">
        <v>57.700000762939453</v>
      </c>
    </row>
    <row r="2340" spans="1:13" x14ac:dyDescent="0.2">
      <c r="A2340" s="9">
        <v>44264.121527777781</v>
      </c>
      <c r="B2340" s="10" t="s">
        <v>82</v>
      </c>
      <c r="C2340" s="10" t="s">
        <v>82</v>
      </c>
      <c r="D2340" s="10" t="s">
        <v>82</v>
      </c>
      <c r="E2340" s="10">
        <v>0.25</v>
      </c>
      <c r="F2340" s="11">
        <v>2.7000000476837158</v>
      </c>
      <c r="G2340" s="11">
        <v>8.6999998092651367</v>
      </c>
      <c r="H2340" s="10" t="s">
        <v>82</v>
      </c>
      <c r="I2340" s="10" t="s">
        <v>82</v>
      </c>
      <c r="J2340" s="11">
        <v>9.4600000381469727</v>
      </c>
      <c r="K2340" s="11">
        <v>29.600000381469727</v>
      </c>
      <c r="L2340" s="11">
        <v>100.19999694824219</v>
      </c>
      <c r="M2340" s="12">
        <v>57.700000762939453</v>
      </c>
    </row>
    <row r="2341" spans="1:13" x14ac:dyDescent="0.2">
      <c r="A2341" s="9">
        <v>44264.125</v>
      </c>
      <c r="B2341" s="10" t="s">
        <v>82</v>
      </c>
      <c r="C2341" s="10" t="s">
        <v>82</v>
      </c>
      <c r="D2341" s="10" t="s">
        <v>82</v>
      </c>
      <c r="E2341" s="10">
        <v>0.25</v>
      </c>
      <c r="F2341" s="11">
        <v>0</v>
      </c>
      <c r="G2341" s="11">
        <v>5.8000001907348633</v>
      </c>
      <c r="H2341" s="10" t="s">
        <v>82</v>
      </c>
      <c r="I2341" s="10" t="s">
        <v>82</v>
      </c>
      <c r="J2341" s="11">
        <v>9.380000114440918</v>
      </c>
      <c r="K2341" s="11">
        <v>29.700000762939453</v>
      </c>
      <c r="L2341" s="11">
        <v>100.19999694824219</v>
      </c>
      <c r="M2341" s="12">
        <v>57.700000762939453</v>
      </c>
    </row>
    <row r="2342" spans="1:13" x14ac:dyDescent="0.2">
      <c r="A2342" s="9">
        <v>44264.128472222219</v>
      </c>
      <c r="B2342" s="10" t="s">
        <v>82</v>
      </c>
      <c r="C2342" s="10" t="s">
        <v>82</v>
      </c>
      <c r="D2342" s="10" t="s">
        <v>82</v>
      </c>
      <c r="E2342" s="10">
        <v>0.375</v>
      </c>
      <c r="F2342" s="11">
        <v>0.30000001192092896</v>
      </c>
      <c r="G2342" s="11">
        <v>9</v>
      </c>
      <c r="H2342" s="10" t="s">
        <v>82</v>
      </c>
      <c r="I2342" s="10" t="s">
        <v>82</v>
      </c>
      <c r="J2342" s="11">
        <v>9.4300003051757813</v>
      </c>
      <c r="K2342" s="11">
        <v>29.600000381469727</v>
      </c>
      <c r="L2342" s="11">
        <v>100.19999694824219</v>
      </c>
      <c r="M2342" s="12">
        <v>57.799999237060547</v>
      </c>
    </row>
    <row r="2343" spans="1:13" x14ac:dyDescent="0.2">
      <c r="A2343" s="9">
        <v>44264.131944444445</v>
      </c>
      <c r="B2343" s="10" t="s">
        <v>82</v>
      </c>
      <c r="C2343" s="10" t="s">
        <v>82</v>
      </c>
      <c r="D2343" s="10" t="s">
        <v>82</v>
      </c>
      <c r="E2343" s="10">
        <v>1.375</v>
      </c>
      <c r="F2343" s="11">
        <v>3</v>
      </c>
      <c r="G2343" s="11">
        <v>11</v>
      </c>
      <c r="H2343" s="10" t="s">
        <v>82</v>
      </c>
      <c r="I2343" s="10" t="s">
        <v>82</v>
      </c>
      <c r="J2343" s="11">
        <v>9.4099998474121094</v>
      </c>
      <c r="K2343" s="11">
        <v>29.700000762939453</v>
      </c>
      <c r="L2343" s="11">
        <v>100.30000305175781</v>
      </c>
      <c r="M2343" s="12">
        <v>57.900001525878906</v>
      </c>
    </row>
    <row r="2344" spans="1:13" x14ac:dyDescent="0.2">
      <c r="A2344" s="9">
        <v>44264.135416666664</v>
      </c>
      <c r="B2344" s="10" t="s">
        <v>82</v>
      </c>
      <c r="C2344" s="10" t="s">
        <v>82</v>
      </c>
      <c r="D2344" s="10" t="s">
        <v>82</v>
      </c>
      <c r="E2344" s="10">
        <v>0.75</v>
      </c>
      <c r="F2344" s="11">
        <v>3.5999999046325684</v>
      </c>
      <c r="G2344" s="11">
        <v>5</v>
      </c>
      <c r="H2344" s="10" t="s">
        <v>82</v>
      </c>
      <c r="I2344" s="10" t="s">
        <v>82</v>
      </c>
      <c r="J2344" s="11">
        <v>9.3599996566772461</v>
      </c>
      <c r="K2344" s="11">
        <v>30</v>
      </c>
      <c r="L2344" s="11">
        <v>100.30000305175781</v>
      </c>
      <c r="M2344" s="12">
        <v>57.799999237060547</v>
      </c>
    </row>
    <row r="2345" spans="1:13" x14ac:dyDescent="0.2">
      <c r="A2345" s="9">
        <v>44264.138888888891</v>
      </c>
      <c r="B2345" s="10" t="s">
        <v>82</v>
      </c>
      <c r="C2345" s="10" t="s">
        <v>82</v>
      </c>
      <c r="D2345" s="10" t="s">
        <v>82</v>
      </c>
      <c r="E2345" s="10">
        <v>0.5</v>
      </c>
      <c r="F2345" s="11">
        <v>3.2000000476837158</v>
      </c>
      <c r="G2345" s="11">
        <v>4.8000001907348633</v>
      </c>
      <c r="H2345" s="10" t="s">
        <v>82</v>
      </c>
      <c r="I2345" s="10" t="s">
        <v>82</v>
      </c>
      <c r="J2345" s="11">
        <v>9.3500003814697266</v>
      </c>
      <c r="K2345" s="11">
        <v>30.299999237060547</v>
      </c>
      <c r="L2345" s="11">
        <v>100.30000305175781</v>
      </c>
      <c r="M2345" s="12">
        <v>57.799999237060547</v>
      </c>
    </row>
    <row r="2346" spans="1:13" x14ac:dyDescent="0.2">
      <c r="A2346" s="9">
        <v>44264.142361111109</v>
      </c>
      <c r="B2346" s="10" t="s">
        <v>82</v>
      </c>
      <c r="C2346" s="10" t="s">
        <v>82</v>
      </c>
      <c r="D2346" s="10" t="s">
        <v>82</v>
      </c>
      <c r="E2346" s="10">
        <v>0.375</v>
      </c>
      <c r="F2346" s="11">
        <v>2</v>
      </c>
      <c r="G2346" s="11">
        <v>5.5999999046325684</v>
      </c>
      <c r="H2346" s="10" t="s">
        <v>82</v>
      </c>
      <c r="I2346" s="10" t="s">
        <v>82</v>
      </c>
      <c r="J2346" s="11">
        <v>9.3199996948242188</v>
      </c>
      <c r="K2346" s="11">
        <v>29.899999618530273</v>
      </c>
      <c r="L2346" s="11">
        <v>100.19999694824219</v>
      </c>
      <c r="M2346" s="12">
        <v>57.799999237060547</v>
      </c>
    </row>
    <row r="2347" spans="1:13" x14ac:dyDescent="0.2">
      <c r="A2347" s="9">
        <v>44264.145833333336</v>
      </c>
      <c r="B2347" s="10" t="s">
        <v>82</v>
      </c>
      <c r="C2347" s="10" t="s">
        <v>82</v>
      </c>
      <c r="D2347" s="10" t="s">
        <v>82</v>
      </c>
      <c r="E2347" s="10">
        <v>0.375</v>
      </c>
      <c r="F2347" s="11">
        <v>3</v>
      </c>
      <c r="G2347" s="11">
        <v>7.5999999046325684</v>
      </c>
      <c r="H2347" s="10" t="s">
        <v>82</v>
      </c>
      <c r="I2347" s="10" t="s">
        <v>82</v>
      </c>
      <c r="J2347" s="11">
        <v>9.1899995803833008</v>
      </c>
      <c r="K2347" s="11">
        <v>29.700000762939453</v>
      </c>
      <c r="L2347" s="11">
        <v>100.30000305175781</v>
      </c>
      <c r="M2347" s="12">
        <v>57.799999237060547</v>
      </c>
    </row>
    <row r="2348" spans="1:13" x14ac:dyDescent="0.2">
      <c r="A2348" s="9">
        <v>44264.149305555555</v>
      </c>
      <c r="B2348" s="10" t="s">
        <v>82</v>
      </c>
      <c r="C2348" s="10" t="s">
        <v>82</v>
      </c>
      <c r="D2348" s="10" t="s">
        <v>82</v>
      </c>
      <c r="E2348" s="10">
        <v>1</v>
      </c>
      <c r="F2348" s="11">
        <v>3</v>
      </c>
      <c r="G2348" s="11">
        <v>13.699999809265137</v>
      </c>
      <c r="H2348" s="10" t="s">
        <v>82</v>
      </c>
      <c r="I2348" s="10" t="s">
        <v>82</v>
      </c>
      <c r="J2348" s="11">
        <v>9.0500001907348633</v>
      </c>
      <c r="K2348" s="11">
        <v>29.399999618530273</v>
      </c>
      <c r="L2348" s="11">
        <v>100.30000305175781</v>
      </c>
      <c r="M2348" s="12">
        <v>57.900001525878906</v>
      </c>
    </row>
    <row r="2349" spans="1:13" x14ac:dyDescent="0.2">
      <c r="A2349" s="9">
        <v>44264.152777777781</v>
      </c>
      <c r="B2349" s="10" t="s">
        <v>82</v>
      </c>
      <c r="C2349" s="10" t="s">
        <v>82</v>
      </c>
      <c r="D2349" s="10" t="s">
        <v>82</v>
      </c>
      <c r="E2349" s="10">
        <v>1.25</v>
      </c>
      <c r="F2349" s="11">
        <v>0.5</v>
      </c>
      <c r="G2349" s="11">
        <v>10.100000381469727</v>
      </c>
      <c r="H2349" s="10" t="s">
        <v>82</v>
      </c>
      <c r="I2349" s="10" t="s">
        <v>82</v>
      </c>
      <c r="J2349" s="11">
        <v>9.0500001907348633</v>
      </c>
      <c r="K2349" s="11">
        <v>29.399999618530273</v>
      </c>
      <c r="L2349" s="11">
        <v>100.30000305175781</v>
      </c>
      <c r="M2349" s="12">
        <v>58</v>
      </c>
    </row>
    <row r="2350" spans="1:13" x14ac:dyDescent="0.2">
      <c r="A2350" s="9">
        <v>44264.15625</v>
      </c>
      <c r="B2350" s="10" t="s">
        <v>82</v>
      </c>
      <c r="C2350" s="10" t="s">
        <v>82</v>
      </c>
      <c r="D2350" s="10" t="s">
        <v>82</v>
      </c>
      <c r="E2350" s="10">
        <v>0.625</v>
      </c>
      <c r="F2350" s="11">
        <v>0</v>
      </c>
      <c r="G2350" s="11">
        <v>5.9000000953674316</v>
      </c>
      <c r="H2350" s="10" t="s">
        <v>82</v>
      </c>
      <c r="I2350" s="10" t="s">
        <v>82</v>
      </c>
      <c r="J2350" s="11">
        <v>9.1099996566772461</v>
      </c>
      <c r="K2350" s="11">
        <v>29.299999237060547</v>
      </c>
      <c r="L2350" s="11">
        <v>100.19999694824219</v>
      </c>
      <c r="M2350" s="12">
        <v>58.200000762939453</v>
      </c>
    </row>
    <row r="2351" spans="1:13" x14ac:dyDescent="0.2">
      <c r="A2351" s="9">
        <v>44264.159722222219</v>
      </c>
      <c r="B2351" s="10" t="s">
        <v>82</v>
      </c>
      <c r="C2351" s="10" t="s">
        <v>82</v>
      </c>
      <c r="D2351" s="10" t="s">
        <v>82</v>
      </c>
      <c r="E2351" s="10">
        <v>0.5</v>
      </c>
      <c r="F2351" s="11">
        <v>0</v>
      </c>
      <c r="G2351" s="11">
        <v>3.7000000476837158</v>
      </c>
      <c r="H2351" s="10" t="s">
        <v>82</v>
      </c>
      <c r="I2351" s="10" t="s">
        <v>82</v>
      </c>
      <c r="J2351" s="11">
        <v>9.0699996948242188</v>
      </c>
      <c r="K2351" s="11">
        <v>29.399999618530273</v>
      </c>
      <c r="L2351" s="11">
        <v>100.19999694824219</v>
      </c>
      <c r="M2351" s="12">
        <v>58.400001525878906</v>
      </c>
    </row>
    <row r="2352" spans="1:13" x14ac:dyDescent="0.2">
      <c r="A2352" s="9">
        <v>44264.163194444445</v>
      </c>
      <c r="B2352" s="10" t="s">
        <v>82</v>
      </c>
      <c r="C2352" s="10" t="s">
        <v>82</v>
      </c>
      <c r="D2352" s="10" t="s">
        <v>82</v>
      </c>
      <c r="E2352" s="10">
        <v>0.375</v>
      </c>
      <c r="F2352" s="11">
        <v>0</v>
      </c>
      <c r="G2352" s="11">
        <v>3.2000000476837158</v>
      </c>
      <c r="H2352" s="10" t="s">
        <v>82</v>
      </c>
      <c r="I2352" s="10" t="s">
        <v>82</v>
      </c>
      <c r="J2352" s="11">
        <v>9.0900001525878906</v>
      </c>
      <c r="K2352" s="11">
        <v>29.700000762939453</v>
      </c>
      <c r="L2352" s="11">
        <v>100.19999694824219</v>
      </c>
      <c r="M2352" s="12">
        <v>58.400001525878906</v>
      </c>
    </row>
    <row r="2353" spans="1:13" x14ac:dyDescent="0.2">
      <c r="A2353" s="9">
        <v>44264.166666666664</v>
      </c>
      <c r="B2353" s="10" t="s">
        <v>82</v>
      </c>
      <c r="C2353" s="10" t="s">
        <v>82</v>
      </c>
      <c r="D2353" s="10" t="s">
        <v>82</v>
      </c>
      <c r="E2353" s="10">
        <v>0.25</v>
      </c>
      <c r="F2353" s="11">
        <v>0</v>
      </c>
      <c r="G2353" s="11">
        <v>5.4000000953674316</v>
      </c>
      <c r="H2353" s="10" t="s">
        <v>82</v>
      </c>
      <c r="I2353" s="10" t="s">
        <v>82</v>
      </c>
      <c r="J2353" s="11">
        <v>9.1099996566772461</v>
      </c>
      <c r="K2353" s="11">
        <v>29.399999618530273</v>
      </c>
      <c r="L2353" s="11">
        <v>100.30000305175781</v>
      </c>
      <c r="M2353" s="12">
        <v>58.400001525878906</v>
      </c>
    </row>
    <row r="2354" spans="1:13" x14ac:dyDescent="0.2">
      <c r="A2354" s="9">
        <v>44264.170138888891</v>
      </c>
      <c r="B2354" s="10" t="s">
        <v>82</v>
      </c>
      <c r="C2354" s="10" t="s">
        <v>82</v>
      </c>
      <c r="D2354" s="10" t="s">
        <v>82</v>
      </c>
      <c r="E2354" s="10">
        <v>0.25</v>
      </c>
      <c r="F2354" s="11">
        <v>0</v>
      </c>
      <c r="G2354" s="11">
        <v>4.5</v>
      </c>
      <c r="H2354" s="10" t="s">
        <v>82</v>
      </c>
      <c r="I2354" s="10" t="s">
        <v>82</v>
      </c>
      <c r="J2354" s="11">
        <v>9.0799999237060547</v>
      </c>
      <c r="K2354" s="11">
        <v>30</v>
      </c>
      <c r="L2354" s="11">
        <v>100.19999694824219</v>
      </c>
      <c r="M2354" s="12">
        <v>58.400001525878906</v>
      </c>
    </row>
    <row r="2355" spans="1:13" x14ac:dyDescent="0.2">
      <c r="A2355" s="9">
        <v>44264.173611111109</v>
      </c>
      <c r="B2355" s="10" t="s">
        <v>82</v>
      </c>
      <c r="C2355" s="10" t="s">
        <v>82</v>
      </c>
      <c r="D2355" s="10" t="s">
        <v>82</v>
      </c>
      <c r="E2355" s="10">
        <v>0.25</v>
      </c>
      <c r="F2355" s="11">
        <v>0</v>
      </c>
      <c r="G2355" s="11">
        <v>2.5</v>
      </c>
      <c r="H2355" s="10" t="s">
        <v>82</v>
      </c>
      <c r="I2355" s="10" t="s">
        <v>82</v>
      </c>
      <c r="J2355" s="11">
        <v>9.0699996948242188</v>
      </c>
      <c r="K2355" s="11">
        <v>30.200000762939453</v>
      </c>
      <c r="L2355" s="11">
        <v>100.30000305175781</v>
      </c>
      <c r="M2355" s="12">
        <v>58.400001525878906</v>
      </c>
    </row>
    <row r="2356" spans="1:13" x14ac:dyDescent="0.2">
      <c r="A2356" s="9">
        <v>44264.177083333336</v>
      </c>
      <c r="B2356" s="10" t="s">
        <v>82</v>
      </c>
      <c r="C2356" s="10" t="s">
        <v>82</v>
      </c>
      <c r="D2356" s="10" t="s">
        <v>82</v>
      </c>
      <c r="E2356" s="10">
        <v>0.25</v>
      </c>
      <c r="F2356" s="11">
        <v>1.5</v>
      </c>
      <c r="G2356" s="11">
        <v>5</v>
      </c>
      <c r="H2356" s="10" t="s">
        <v>82</v>
      </c>
      <c r="I2356" s="10" t="s">
        <v>82</v>
      </c>
      <c r="J2356" s="11">
        <v>8.9799995422363281</v>
      </c>
      <c r="K2356" s="11">
        <v>30</v>
      </c>
      <c r="L2356" s="11">
        <v>100.19999694824219</v>
      </c>
      <c r="M2356" s="12">
        <v>58.400001525878906</v>
      </c>
    </row>
    <row r="2357" spans="1:13" x14ac:dyDescent="0.2">
      <c r="A2357" s="9">
        <v>44264.180555555555</v>
      </c>
      <c r="B2357" s="10" t="s">
        <v>82</v>
      </c>
      <c r="C2357" s="10" t="s">
        <v>82</v>
      </c>
      <c r="D2357" s="10" t="s">
        <v>82</v>
      </c>
      <c r="E2357" s="10">
        <v>0.25</v>
      </c>
      <c r="F2357" s="11">
        <v>2.9000000953674316</v>
      </c>
      <c r="G2357" s="11">
        <v>5.8000001907348633</v>
      </c>
      <c r="H2357" s="10" t="s">
        <v>82</v>
      </c>
      <c r="I2357" s="10" t="s">
        <v>82</v>
      </c>
      <c r="J2357" s="11">
        <v>9.0699996948242188</v>
      </c>
      <c r="K2357" s="11">
        <v>29.600000381469727</v>
      </c>
      <c r="L2357" s="11">
        <v>100.30000305175781</v>
      </c>
      <c r="M2357" s="12">
        <v>58.5</v>
      </c>
    </row>
    <row r="2358" spans="1:13" x14ac:dyDescent="0.2">
      <c r="A2358" s="9">
        <v>44264.184027777781</v>
      </c>
      <c r="B2358" s="10" t="s">
        <v>82</v>
      </c>
      <c r="C2358" s="10" t="s">
        <v>82</v>
      </c>
      <c r="D2358" s="10" t="s">
        <v>82</v>
      </c>
      <c r="E2358" s="10">
        <v>0.25</v>
      </c>
      <c r="F2358" s="11">
        <v>6</v>
      </c>
      <c r="G2358" s="11">
        <v>7.6999998092651367</v>
      </c>
      <c r="H2358" s="10" t="s">
        <v>82</v>
      </c>
      <c r="I2358" s="10" t="s">
        <v>82</v>
      </c>
      <c r="J2358" s="11">
        <v>9.0699996948242188</v>
      </c>
      <c r="K2358" s="11">
        <v>29.5</v>
      </c>
      <c r="L2358" s="11">
        <v>100.19999694824219</v>
      </c>
      <c r="M2358" s="12">
        <v>58.599998474121094</v>
      </c>
    </row>
    <row r="2359" spans="1:13" x14ac:dyDescent="0.2">
      <c r="A2359" s="9">
        <v>44264.1875</v>
      </c>
      <c r="B2359" s="10" t="s">
        <v>82</v>
      </c>
      <c r="C2359" s="10" t="s">
        <v>82</v>
      </c>
      <c r="D2359" s="10" t="s">
        <v>82</v>
      </c>
      <c r="E2359" s="10">
        <v>0.25</v>
      </c>
      <c r="F2359" s="11">
        <v>6.9000000953674316</v>
      </c>
      <c r="G2359" s="11">
        <v>9.6000003814697266</v>
      </c>
      <c r="H2359" s="10" t="s">
        <v>82</v>
      </c>
      <c r="I2359" s="10" t="s">
        <v>82</v>
      </c>
      <c r="J2359" s="11">
        <v>9.0500001907348633</v>
      </c>
      <c r="K2359" s="11">
        <v>29.5</v>
      </c>
      <c r="L2359" s="11">
        <v>100.30000305175781</v>
      </c>
      <c r="M2359" s="12">
        <v>58.599998474121094</v>
      </c>
    </row>
    <row r="2360" spans="1:13" x14ac:dyDescent="0.2">
      <c r="A2360" s="9">
        <v>44264.190972222219</v>
      </c>
      <c r="B2360" s="10" t="s">
        <v>82</v>
      </c>
      <c r="C2360" s="10" t="s">
        <v>82</v>
      </c>
      <c r="D2360" s="10" t="s">
        <v>82</v>
      </c>
      <c r="E2360" s="10">
        <v>0.25</v>
      </c>
      <c r="F2360" s="11">
        <v>4.5999999046325684</v>
      </c>
      <c r="G2360" s="11">
        <v>11.800000190734863</v>
      </c>
      <c r="H2360" s="10" t="s">
        <v>82</v>
      </c>
      <c r="I2360" s="10" t="s">
        <v>82</v>
      </c>
      <c r="J2360" s="11">
        <v>9.0900001525878906</v>
      </c>
      <c r="K2360" s="11">
        <v>29.299999237060547</v>
      </c>
      <c r="L2360" s="11">
        <v>100.19999694824219</v>
      </c>
      <c r="M2360" s="12">
        <v>58.599998474121094</v>
      </c>
    </row>
    <row r="2361" spans="1:13" x14ac:dyDescent="0.2">
      <c r="A2361" s="9">
        <v>44264.194444444445</v>
      </c>
      <c r="B2361" s="10" t="s">
        <v>82</v>
      </c>
      <c r="C2361" s="10" t="s">
        <v>82</v>
      </c>
      <c r="D2361" s="10" t="s">
        <v>82</v>
      </c>
      <c r="E2361" s="10">
        <v>0.25</v>
      </c>
      <c r="F2361" s="11">
        <v>4.9000000953674316</v>
      </c>
      <c r="G2361" s="11">
        <v>10</v>
      </c>
      <c r="H2361" s="10" t="s">
        <v>82</v>
      </c>
      <c r="I2361" s="10" t="s">
        <v>82</v>
      </c>
      <c r="J2361" s="11">
        <v>9.0399999618530273</v>
      </c>
      <c r="K2361" s="11">
        <v>29.299999237060547</v>
      </c>
      <c r="L2361" s="11">
        <v>100.19999694824219</v>
      </c>
      <c r="M2361" s="12">
        <v>58.700000762939453</v>
      </c>
    </row>
    <row r="2362" spans="1:13" x14ac:dyDescent="0.2">
      <c r="A2362" s="9">
        <v>44264.197916666664</v>
      </c>
      <c r="B2362" s="10" t="s">
        <v>82</v>
      </c>
      <c r="C2362" s="10" t="s">
        <v>82</v>
      </c>
      <c r="D2362" s="10" t="s">
        <v>82</v>
      </c>
      <c r="E2362" s="10">
        <v>0.25</v>
      </c>
      <c r="F2362" s="11">
        <v>4.9000000953674316</v>
      </c>
      <c r="G2362" s="11">
        <v>9.3000001907348633</v>
      </c>
      <c r="H2362" s="10" t="s">
        <v>82</v>
      </c>
      <c r="I2362" s="10" t="s">
        <v>82</v>
      </c>
      <c r="J2362" s="11">
        <v>9.1400003433227539</v>
      </c>
      <c r="K2362" s="11">
        <v>29.399999618530273</v>
      </c>
      <c r="L2362" s="11">
        <v>100.30000305175781</v>
      </c>
      <c r="M2362" s="12">
        <v>58.700000762939453</v>
      </c>
    </row>
    <row r="2363" spans="1:13" x14ac:dyDescent="0.2">
      <c r="A2363" s="9">
        <v>44264.201388888891</v>
      </c>
      <c r="B2363" s="10" t="s">
        <v>82</v>
      </c>
      <c r="C2363" s="10" t="s">
        <v>82</v>
      </c>
      <c r="D2363" s="10" t="s">
        <v>82</v>
      </c>
      <c r="E2363" s="10">
        <v>0.375</v>
      </c>
      <c r="F2363" s="11">
        <v>3.5</v>
      </c>
      <c r="G2363" s="11">
        <v>8.5</v>
      </c>
      <c r="H2363" s="10" t="s">
        <v>82</v>
      </c>
      <c r="I2363" s="10" t="s">
        <v>82</v>
      </c>
      <c r="J2363" s="11">
        <v>9.119999885559082</v>
      </c>
      <c r="K2363" s="11">
        <v>29.899999618530273</v>
      </c>
      <c r="L2363" s="11">
        <v>100.30000305175781</v>
      </c>
      <c r="M2363" s="12">
        <v>58.700000762939453</v>
      </c>
    </row>
    <row r="2364" spans="1:13" x14ac:dyDescent="0.2">
      <c r="A2364" s="9">
        <v>44264.204861111109</v>
      </c>
      <c r="B2364" s="10" t="s">
        <v>82</v>
      </c>
      <c r="C2364" s="10" t="s">
        <v>82</v>
      </c>
      <c r="D2364" s="10" t="s">
        <v>82</v>
      </c>
      <c r="E2364" s="10">
        <v>0.5</v>
      </c>
      <c r="F2364" s="11">
        <v>5.3000001907348633</v>
      </c>
      <c r="G2364" s="11">
        <v>11.600000381469727</v>
      </c>
      <c r="H2364" s="10" t="s">
        <v>82</v>
      </c>
      <c r="I2364" s="10" t="s">
        <v>82</v>
      </c>
      <c r="J2364" s="11">
        <v>9.119999885559082</v>
      </c>
      <c r="K2364" s="11">
        <v>29.899999618530273</v>
      </c>
      <c r="L2364" s="11">
        <v>100.19999694824219</v>
      </c>
      <c r="M2364" s="12">
        <v>58.700000762939453</v>
      </c>
    </row>
    <row r="2365" spans="1:13" x14ac:dyDescent="0.2">
      <c r="A2365" s="9">
        <v>44264.208333333336</v>
      </c>
      <c r="B2365" s="10" t="s">
        <v>82</v>
      </c>
      <c r="C2365" s="10" t="s">
        <v>82</v>
      </c>
      <c r="D2365" s="10" t="s">
        <v>82</v>
      </c>
      <c r="E2365" s="10">
        <v>0.5</v>
      </c>
      <c r="F2365" s="11">
        <v>13</v>
      </c>
      <c r="G2365" s="11">
        <v>19.899999618530273</v>
      </c>
      <c r="H2365" s="10" t="s">
        <v>82</v>
      </c>
      <c r="I2365" s="10" t="s">
        <v>82</v>
      </c>
      <c r="J2365" s="11">
        <v>9.1499996185302734</v>
      </c>
      <c r="K2365" s="11">
        <v>29.799999237060547</v>
      </c>
      <c r="L2365" s="11">
        <v>100.19999694824219</v>
      </c>
      <c r="M2365" s="12">
        <v>58.799999237060547</v>
      </c>
    </row>
    <row r="2366" spans="1:13" x14ac:dyDescent="0.2">
      <c r="A2366" s="9">
        <v>44264.211805555555</v>
      </c>
      <c r="B2366" s="10" t="s">
        <v>82</v>
      </c>
      <c r="C2366" s="10" t="s">
        <v>82</v>
      </c>
      <c r="D2366" s="10" t="s">
        <v>82</v>
      </c>
      <c r="E2366" s="10">
        <v>0.5</v>
      </c>
      <c r="F2366" s="11">
        <v>12.800000190734863</v>
      </c>
      <c r="G2366" s="11">
        <v>18.799999237060547</v>
      </c>
      <c r="H2366" s="10" t="s">
        <v>82</v>
      </c>
      <c r="I2366" s="10" t="s">
        <v>82</v>
      </c>
      <c r="J2366" s="11">
        <v>9.1800003051757813</v>
      </c>
      <c r="K2366" s="11">
        <v>29.799999237060547</v>
      </c>
      <c r="L2366" s="11">
        <v>100.19999694824219</v>
      </c>
      <c r="M2366" s="12">
        <v>58.799999237060547</v>
      </c>
    </row>
    <row r="2367" spans="1:13" x14ac:dyDescent="0.2">
      <c r="A2367" s="9">
        <v>44264.215277777781</v>
      </c>
      <c r="B2367" s="10" t="s">
        <v>82</v>
      </c>
      <c r="C2367" s="10" t="s">
        <v>82</v>
      </c>
      <c r="D2367" s="10" t="s">
        <v>82</v>
      </c>
      <c r="E2367" s="10">
        <v>0.75</v>
      </c>
      <c r="F2367" s="11">
        <v>10.300000190734863</v>
      </c>
      <c r="G2367" s="11">
        <v>19.100000381469727</v>
      </c>
      <c r="H2367" s="10" t="s">
        <v>82</v>
      </c>
      <c r="I2367" s="10" t="s">
        <v>82</v>
      </c>
      <c r="J2367" s="11">
        <v>9.0699996948242188</v>
      </c>
      <c r="K2367" s="11">
        <v>29.299999237060547</v>
      </c>
      <c r="L2367" s="11">
        <v>100.30000305175781</v>
      </c>
      <c r="M2367" s="12">
        <v>58.700000762939453</v>
      </c>
    </row>
    <row r="2368" spans="1:13" x14ac:dyDescent="0.2">
      <c r="A2368" s="9">
        <v>44264.21875</v>
      </c>
      <c r="B2368" s="10" t="s">
        <v>82</v>
      </c>
      <c r="C2368" s="10" t="s">
        <v>82</v>
      </c>
      <c r="D2368" s="10" t="s">
        <v>82</v>
      </c>
      <c r="E2368" s="10">
        <v>0.875</v>
      </c>
      <c r="F2368" s="11">
        <v>6.4000000953674316</v>
      </c>
      <c r="G2368" s="11">
        <v>16.799999237060547</v>
      </c>
      <c r="H2368" s="10" t="s">
        <v>82</v>
      </c>
      <c r="I2368" s="10" t="s">
        <v>82</v>
      </c>
      <c r="J2368" s="11">
        <v>9.1000003814697266</v>
      </c>
      <c r="K2368" s="11">
        <v>29.299999237060547</v>
      </c>
      <c r="L2368" s="11">
        <v>100.19999694824219</v>
      </c>
      <c r="M2368" s="12">
        <v>58.799999237060547</v>
      </c>
    </row>
    <row r="2369" spans="1:13" x14ac:dyDescent="0.2">
      <c r="A2369" s="9">
        <v>44264.222222222219</v>
      </c>
      <c r="B2369" s="10" t="s">
        <v>82</v>
      </c>
      <c r="C2369" s="10" t="s">
        <v>82</v>
      </c>
      <c r="D2369" s="10" t="s">
        <v>82</v>
      </c>
      <c r="E2369" s="10">
        <v>0.5</v>
      </c>
      <c r="F2369" s="11">
        <v>6.9000000953674316</v>
      </c>
      <c r="G2369" s="11">
        <v>16.899999618530273</v>
      </c>
      <c r="H2369" s="10" t="s">
        <v>82</v>
      </c>
      <c r="I2369" s="10" t="s">
        <v>82</v>
      </c>
      <c r="J2369" s="11">
        <v>9.1099996566772461</v>
      </c>
      <c r="K2369" s="11">
        <v>29.100000381469727</v>
      </c>
      <c r="L2369" s="11">
        <v>100.30000305175781</v>
      </c>
      <c r="M2369" s="12">
        <v>58.700000762939453</v>
      </c>
    </row>
    <row r="2370" spans="1:13" x14ac:dyDescent="0.2">
      <c r="A2370" s="9">
        <v>44264.225694444445</v>
      </c>
      <c r="B2370" s="10" t="s">
        <v>82</v>
      </c>
      <c r="C2370" s="10" t="s">
        <v>82</v>
      </c>
      <c r="D2370" s="10" t="s">
        <v>82</v>
      </c>
      <c r="E2370" s="10">
        <v>0.625</v>
      </c>
      <c r="F2370" s="11">
        <v>4.3000001907348633</v>
      </c>
      <c r="G2370" s="11">
        <v>10.5</v>
      </c>
      <c r="H2370" s="10" t="s">
        <v>82</v>
      </c>
      <c r="I2370" s="10" t="s">
        <v>82</v>
      </c>
      <c r="J2370" s="11">
        <v>9.1700000762939453</v>
      </c>
      <c r="K2370" s="11">
        <v>29.200000762939453</v>
      </c>
      <c r="L2370" s="11">
        <v>100.30000305175781</v>
      </c>
      <c r="M2370" s="12">
        <v>58.599998474121094</v>
      </c>
    </row>
    <row r="2371" spans="1:13" x14ac:dyDescent="0.2">
      <c r="A2371" s="9">
        <v>44264.229166666664</v>
      </c>
      <c r="B2371" s="10" t="s">
        <v>82</v>
      </c>
      <c r="C2371" s="10" t="s">
        <v>82</v>
      </c>
      <c r="D2371" s="10" t="s">
        <v>82</v>
      </c>
      <c r="E2371" s="10">
        <v>1.25</v>
      </c>
      <c r="F2371" s="11">
        <v>7.4000000953674316</v>
      </c>
      <c r="G2371" s="11">
        <v>13.199999809265137</v>
      </c>
      <c r="H2371" s="10" t="s">
        <v>82</v>
      </c>
      <c r="I2371" s="10" t="s">
        <v>82</v>
      </c>
      <c r="J2371" s="11">
        <v>9.1099996566772461</v>
      </c>
      <c r="K2371" s="11">
        <v>29.299999237060547</v>
      </c>
      <c r="L2371" s="11">
        <v>100.30000305175781</v>
      </c>
      <c r="M2371" s="12">
        <v>58.599998474121094</v>
      </c>
    </row>
    <row r="2372" spans="1:13" x14ac:dyDescent="0.2">
      <c r="A2372" s="9">
        <v>44264.232638888891</v>
      </c>
      <c r="B2372" s="10" t="s">
        <v>82</v>
      </c>
      <c r="C2372" s="10" t="s">
        <v>82</v>
      </c>
      <c r="D2372" s="10" t="s">
        <v>82</v>
      </c>
      <c r="E2372" s="10">
        <v>1</v>
      </c>
      <c r="F2372" s="11">
        <v>9.8999996185302734</v>
      </c>
      <c r="G2372" s="11">
        <v>20.399999618530273</v>
      </c>
      <c r="H2372" s="10" t="s">
        <v>82</v>
      </c>
      <c r="I2372" s="10" t="s">
        <v>82</v>
      </c>
      <c r="J2372" s="11">
        <v>9.1599998474121094</v>
      </c>
      <c r="K2372" s="11">
        <v>29.200000762939453</v>
      </c>
      <c r="L2372" s="11">
        <v>100.19999694824219</v>
      </c>
      <c r="M2372" s="12">
        <v>58.599998474121094</v>
      </c>
    </row>
    <row r="2373" spans="1:13" x14ac:dyDescent="0.2">
      <c r="A2373" s="9">
        <v>44264.236111111109</v>
      </c>
      <c r="B2373" s="10" t="s">
        <v>82</v>
      </c>
      <c r="C2373" s="10" t="s">
        <v>82</v>
      </c>
      <c r="D2373" s="10" t="s">
        <v>82</v>
      </c>
      <c r="E2373" s="10">
        <v>1.25</v>
      </c>
      <c r="F2373" s="11">
        <v>10.199999809265137</v>
      </c>
      <c r="G2373" s="11">
        <v>20.600000381469727</v>
      </c>
      <c r="H2373" s="10" t="s">
        <v>82</v>
      </c>
      <c r="I2373" s="10" t="s">
        <v>82</v>
      </c>
      <c r="J2373" s="11">
        <v>9.1499996185302734</v>
      </c>
      <c r="K2373" s="11">
        <v>29.600000381469727</v>
      </c>
      <c r="L2373" s="11">
        <v>100.19999694824219</v>
      </c>
      <c r="M2373" s="12">
        <v>58.5</v>
      </c>
    </row>
    <row r="2374" spans="1:13" x14ac:dyDescent="0.2">
      <c r="A2374" s="9">
        <v>44264.239583333336</v>
      </c>
      <c r="B2374" s="10" t="s">
        <v>82</v>
      </c>
      <c r="C2374" s="10" t="s">
        <v>82</v>
      </c>
      <c r="D2374" s="10" t="s">
        <v>82</v>
      </c>
      <c r="E2374" s="10">
        <v>1</v>
      </c>
      <c r="F2374" s="11">
        <v>9.5</v>
      </c>
      <c r="G2374" s="11">
        <v>15.899999618530273</v>
      </c>
      <c r="H2374" s="10" t="s">
        <v>82</v>
      </c>
      <c r="I2374" s="10" t="s">
        <v>82</v>
      </c>
      <c r="J2374" s="11">
        <v>9.1700000762939453</v>
      </c>
      <c r="K2374" s="11">
        <v>29.399999618530273</v>
      </c>
      <c r="L2374" s="11">
        <v>100.19999694824219</v>
      </c>
      <c r="M2374" s="12">
        <v>58.5</v>
      </c>
    </row>
    <row r="2375" spans="1:13" x14ac:dyDescent="0.2">
      <c r="A2375" s="9">
        <v>44264.243055555555</v>
      </c>
      <c r="B2375" s="10" t="s">
        <v>82</v>
      </c>
      <c r="C2375" s="10" t="s">
        <v>82</v>
      </c>
      <c r="D2375" s="10" t="s">
        <v>82</v>
      </c>
      <c r="E2375" s="10">
        <v>1.125</v>
      </c>
      <c r="F2375" s="11">
        <v>10.800000190734863</v>
      </c>
      <c r="G2375" s="11">
        <v>14</v>
      </c>
      <c r="H2375" s="10" t="s">
        <v>82</v>
      </c>
      <c r="I2375" s="10" t="s">
        <v>82</v>
      </c>
      <c r="J2375" s="11">
        <v>9.1099996566772461</v>
      </c>
      <c r="K2375" s="11">
        <v>29.700000762939453</v>
      </c>
      <c r="L2375" s="11">
        <v>100.19999694824219</v>
      </c>
      <c r="M2375" s="12">
        <v>58.5</v>
      </c>
    </row>
    <row r="2376" spans="1:13" x14ac:dyDescent="0.2">
      <c r="A2376" s="9">
        <v>44264.246527777781</v>
      </c>
      <c r="B2376" s="10" t="s">
        <v>82</v>
      </c>
      <c r="C2376" s="10" t="s">
        <v>82</v>
      </c>
      <c r="D2376" s="10" t="s">
        <v>82</v>
      </c>
      <c r="E2376" s="10">
        <v>1.125</v>
      </c>
      <c r="F2376" s="11">
        <v>16.399999618530273</v>
      </c>
      <c r="G2376" s="11">
        <v>21.700000762939453</v>
      </c>
      <c r="H2376" s="10" t="s">
        <v>82</v>
      </c>
      <c r="I2376" s="10" t="s">
        <v>82</v>
      </c>
      <c r="J2376" s="11">
        <v>9.1899995803833008</v>
      </c>
      <c r="K2376" s="11">
        <v>29.5</v>
      </c>
      <c r="L2376" s="11">
        <v>100.19999694824219</v>
      </c>
      <c r="M2376" s="12">
        <v>58.599998474121094</v>
      </c>
    </row>
    <row r="2377" spans="1:13" x14ac:dyDescent="0.2">
      <c r="A2377" s="9">
        <v>44264.25</v>
      </c>
      <c r="B2377" s="10" t="s">
        <v>82</v>
      </c>
      <c r="C2377" s="10" t="s">
        <v>82</v>
      </c>
      <c r="D2377" s="10" t="s">
        <v>82</v>
      </c>
      <c r="E2377" s="10">
        <v>2</v>
      </c>
      <c r="F2377" s="11">
        <v>19.899999618530273</v>
      </c>
      <c r="G2377" s="11">
        <v>29.600000381469727</v>
      </c>
      <c r="H2377" s="10" t="s">
        <v>82</v>
      </c>
      <c r="I2377" s="10" t="s">
        <v>82</v>
      </c>
      <c r="J2377" s="11">
        <v>9.1099996566772461</v>
      </c>
      <c r="K2377" s="11">
        <v>29.100000381469727</v>
      </c>
      <c r="L2377" s="11">
        <v>100.30000305175781</v>
      </c>
      <c r="M2377" s="12">
        <v>58.599998474121094</v>
      </c>
    </row>
    <row r="2378" spans="1:13" x14ac:dyDescent="0.2">
      <c r="A2378" s="9">
        <v>44264.253472222219</v>
      </c>
      <c r="B2378" s="10" t="s">
        <v>82</v>
      </c>
      <c r="C2378" s="10" t="s">
        <v>82</v>
      </c>
      <c r="D2378" s="10" t="s">
        <v>82</v>
      </c>
      <c r="E2378" s="10">
        <v>4.75</v>
      </c>
      <c r="F2378" s="11">
        <v>22.200000762939453</v>
      </c>
      <c r="G2378" s="11">
        <v>32.799999237060547</v>
      </c>
      <c r="H2378" s="10" t="s">
        <v>82</v>
      </c>
      <c r="I2378" s="10" t="s">
        <v>82</v>
      </c>
      <c r="J2378" s="11">
        <v>9.130000114440918</v>
      </c>
      <c r="K2378" s="11">
        <v>29.100000381469727</v>
      </c>
      <c r="L2378" s="11">
        <v>100.19999694824219</v>
      </c>
      <c r="M2378" s="12">
        <v>58.700000762939453</v>
      </c>
    </row>
    <row r="2379" spans="1:13" x14ac:dyDescent="0.2">
      <c r="A2379" s="9">
        <v>44264.256944444445</v>
      </c>
      <c r="B2379" s="10" t="s">
        <v>82</v>
      </c>
      <c r="C2379" s="10" t="s">
        <v>82</v>
      </c>
      <c r="D2379" s="10" t="s">
        <v>82</v>
      </c>
      <c r="E2379" s="10">
        <v>3.125</v>
      </c>
      <c r="F2379" s="11">
        <v>29.299999237060547</v>
      </c>
      <c r="G2379" s="11">
        <v>37.299999237060547</v>
      </c>
      <c r="H2379" s="10" t="s">
        <v>82</v>
      </c>
      <c r="I2379" s="10" t="s">
        <v>82</v>
      </c>
      <c r="J2379" s="11">
        <v>9.0900001525878906</v>
      </c>
      <c r="K2379" s="11">
        <v>28.899999618530273</v>
      </c>
      <c r="L2379" s="11">
        <v>100.30000305175781</v>
      </c>
      <c r="M2379" s="12">
        <v>58.700000762939453</v>
      </c>
    </row>
    <row r="2380" spans="1:13" x14ac:dyDescent="0.2">
      <c r="A2380" s="9">
        <v>44264.260416666664</v>
      </c>
      <c r="B2380" s="10" t="s">
        <v>82</v>
      </c>
      <c r="C2380" s="10" t="s">
        <v>82</v>
      </c>
      <c r="D2380" s="10" t="s">
        <v>82</v>
      </c>
      <c r="E2380" s="10">
        <v>2</v>
      </c>
      <c r="F2380" s="11">
        <v>31.100000381469727</v>
      </c>
      <c r="G2380" s="11">
        <v>39.099998474121094</v>
      </c>
      <c r="H2380" s="10" t="s">
        <v>82</v>
      </c>
      <c r="I2380" s="10" t="s">
        <v>82</v>
      </c>
      <c r="J2380" s="11">
        <v>9.0699996948242188</v>
      </c>
      <c r="K2380" s="11">
        <v>28.899999618530273</v>
      </c>
      <c r="L2380" s="11">
        <v>100.30000305175781</v>
      </c>
      <c r="M2380" s="12">
        <v>58.700000762939453</v>
      </c>
    </row>
    <row r="2381" spans="1:13" x14ac:dyDescent="0.2">
      <c r="A2381" s="9">
        <v>44264.263888888891</v>
      </c>
      <c r="B2381" s="10" t="s">
        <v>82</v>
      </c>
      <c r="C2381" s="10" t="s">
        <v>82</v>
      </c>
      <c r="D2381" s="10" t="s">
        <v>82</v>
      </c>
      <c r="E2381" s="10">
        <v>2</v>
      </c>
      <c r="F2381" s="11">
        <v>31.700000762939453</v>
      </c>
      <c r="G2381" s="11">
        <v>41.200000762939453</v>
      </c>
      <c r="H2381" s="10" t="s">
        <v>82</v>
      </c>
      <c r="I2381" s="10" t="s">
        <v>82</v>
      </c>
      <c r="J2381" s="11">
        <v>9.1099996566772461</v>
      </c>
      <c r="K2381" s="11">
        <v>29</v>
      </c>
      <c r="L2381" s="11">
        <v>100.30000305175781</v>
      </c>
      <c r="M2381" s="12">
        <v>58.799999237060547</v>
      </c>
    </row>
    <row r="2382" spans="1:13" x14ac:dyDescent="0.2">
      <c r="A2382" s="9">
        <v>44264.267361111109</v>
      </c>
      <c r="B2382" s="10" t="s">
        <v>82</v>
      </c>
      <c r="C2382" s="10" t="s">
        <v>82</v>
      </c>
      <c r="D2382" s="10" t="s">
        <v>82</v>
      </c>
      <c r="E2382" s="10">
        <v>3.375</v>
      </c>
      <c r="F2382" s="11">
        <v>39</v>
      </c>
      <c r="G2382" s="11">
        <v>47.799999237060547</v>
      </c>
      <c r="H2382" s="10" t="s">
        <v>82</v>
      </c>
      <c r="I2382" s="10" t="s">
        <v>82</v>
      </c>
      <c r="J2382" s="11">
        <v>9.1499996185302734</v>
      </c>
      <c r="K2382" s="11">
        <v>29</v>
      </c>
      <c r="L2382" s="11">
        <v>100.30000305175781</v>
      </c>
      <c r="M2382" s="12">
        <v>58.700000762939453</v>
      </c>
    </row>
    <row r="2383" spans="1:13" x14ac:dyDescent="0.2">
      <c r="A2383" s="9">
        <v>44264.270833333336</v>
      </c>
      <c r="B2383" s="10" t="s">
        <v>82</v>
      </c>
      <c r="C2383" s="10" t="s">
        <v>82</v>
      </c>
      <c r="D2383" s="10" t="s">
        <v>82</v>
      </c>
      <c r="E2383" s="10">
        <v>3.125</v>
      </c>
      <c r="F2383" s="11">
        <v>45.700000762939453</v>
      </c>
      <c r="G2383" s="11">
        <v>54.599998474121094</v>
      </c>
      <c r="H2383" s="10" t="s">
        <v>82</v>
      </c>
      <c r="I2383" s="10" t="s">
        <v>82</v>
      </c>
      <c r="J2383" s="11">
        <v>9.119999885559082</v>
      </c>
      <c r="K2383" s="11">
        <v>29.399999618530273</v>
      </c>
      <c r="L2383" s="11">
        <v>100.19999694824219</v>
      </c>
      <c r="M2383" s="12">
        <v>58.5</v>
      </c>
    </row>
    <row r="2384" spans="1:13" x14ac:dyDescent="0.2">
      <c r="A2384" s="9">
        <v>44264.274305555555</v>
      </c>
      <c r="B2384" s="10" t="s">
        <v>82</v>
      </c>
      <c r="C2384" s="10" t="s">
        <v>82</v>
      </c>
      <c r="D2384" s="10" t="s">
        <v>82</v>
      </c>
      <c r="E2384" s="10">
        <v>3</v>
      </c>
      <c r="F2384" s="11">
        <v>50.400001525878906</v>
      </c>
      <c r="G2384" s="11">
        <v>60.799999237060547</v>
      </c>
      <c r="H2384" s="10" t="s">
        <v>82</v>
      </c>
      <c r="I2384" s="10" t="s">
        <v>82</v>
      </c>
      <c r="J2384" s="11">
        <v>9.1099996566772461</v>
      </c>
      <c r="K2384" s="11">
        <v>29.399999618530273</v>
      </c>
      <c r="L2384" s="11">
        <v>100.19999694824219</v>
      </c>
      <c r="M2384" s="12">
        <v>58.400001525878906</v>
      </c>
    </row>
    <row r="2385" spans="1:13" x14ac:dyDescent="0.2">
      <c r="A2385" s="9">
        <v>44264.277777777781</v>
      </c>
      <c r="B2385" s="10" t="s">
        <v>82</v>
      </c>
      <c r="C2385" s="10" t="s">
        <v>82</v>
      </c>
      <c r="D2385" s="10" t="s">
        <v>82</v>
      </c>
      <c r="E2385" s="10">
        <v>2.875</v>
      </c>
      <c r="F2385" s="11">
        <v>51.400001525878906</v>
      </c>
      <c r="G2385" s="11">
        <v>56.700000762939453</v>
      </c>
      <c r="H2385" s="10" t="s">
        <v>82</v>
      </c>
      <c r="I2385" s="10" t="s">
        <v>82</v>
      </c>
      <c r="J2385" s="11">
        <v>9.0600004196166992</v>
      </c>
      <c r="K2385" s="11">
        <v>29.700000762939453</v>
      </c>
      <c r="L2385" s="11">
        <v>100.19999694824219</v>
      </c>
      <c r="M2385" s="12">
        <v>58.299999237060547</v>
      </c>
    </row>
    <row r="2386" spans="1:13" x14ac:dyDescent="0.2">
      <c r="A2386" s="9">
        <v>44264.28125</v>
      </c>
      <c r="B2386" s="10" t="s">
        <v>82</v>
      </c>
      <c r="C2386" s="10" t="s">
        <v>82</v>
      </c>
      <c r="D2386" s="10" t="s">
        <v>82</v>
      </c>
      <c r="E2386" s="10">
        <v>3.375</v>
      </c>
      <c r="F2386" s="11">
        <v>51.099998474121094</v>
      </c>
      <c r="G2386" s="11">
        <v>56.799999237060547</v>
      </c>
      <c r="H2386" s="10" t="s">
        <v>82</v>
      </c>
      <c r="I2386" s="10" t="s">
        <v>82</v>
      </c>
      <c r="J2386" s="11">
        <v>9</v>
      </c>
      <c r="K2386" s="11">
        <v>29.5</v>
      </c>
      <c r="L2386" s="11">
        <v>100.30000305175781</v>
      </c>
      <c r="M2386" s="12">
        <v>58.299999237060547</v>
      </c>
    </row>
    <row r="2387" spans="1:13" x14ac:dyDescent="0.2">
      <c r="A2387" s="9">
        <v>44264.284722222219</v>
      </c>
      <c r="B2387" s="10" t="s">
        <v>82</v>
      </c>
      <c r="C2387" s="10" t="s">
        <v>82</v>
      </c>
      <c r="D2387" s="10" t="s">
        <v>82</v>
      </c>
      <c r="E2387" s="10">
        <v>3.125</v>
      </c>
      <c r="F2387" s="11">
        <v>46.299999237060547</v>
      </c>
      <c r="G2387" s="11">
        <v>51.900001525878906</v>
      </c>
      <c r="H2387" s="10" t="s">
        <v>82</v>
      </c>
      <c r="I2387" s="10" t="s">
        <v>82</v>
      </c>
      <c r="J2387" s="11">
        <v>9.0699996948242188</v>
      </c>
      <c r="K2387" s="11">
        <v>29.100000381469727</v>
      </c>
      <c r="L2387" s="11">
        <v>100.30000305175781</v>
      </c>
      <c r="M2387" s="12">
        <v>58.299999237060547</v>
      </c>
    </row>
    <row r="2388" spans="1:13" x14ac:dyDescent="0.2">
      <c r="A2388" s="9">
        <v>44264.288194444445</v>
      </c>
      <c r="B2388" s="10" t="s">
        <v>82</v>
      </c>
      <c r="C2388" s="10" t="s">
        <v>82</v>
      </c>
      <c r="D2388" s="10" t="s">
        <v>82</v>
      </c>
      <c r="E2388" s="10">
        <v>4.5</v>
      </c>
      <c r="F2388" s="11">
        <v>55.299999237060547</v>
      </c>
      <c r="G2388" s="11">
        <v>61</v>
      </c>
      <c r="H2388" s="10" t="s">
        <v>82</v>
      </c>
      <c r="I2388" s="10" t="s">
        <v>82</v>
      </c>
      <c r="J2388" s="11">
        <v>9.0799999237060547</v>
      </c>
      <c r="K2388" s="11">
        <v>28.899999618530273</v>
      </c>
      <c r="L2388" s="11">
        <v>100.19999694824219</v>
      </c>
      <c r="M2388" s="12">
        <v>58.200000762939453</v>
      </c>
    </row>
    <row r="2389" spans="1:13" x14ac:dyDescent="0.2">
      <c r="A2389" s="9">
        <v>44264.291666666664</v>
      </c>
      <c r="B2389" s="10" t="s">
        <v>82</v>
      </c>
      <c r="C2389" s="10" t="s">
        <v>82</v>
      </c>
      <c r="D2389" s="10" t="s">
        <v>82</v>
      </c>
      <c r="E2389" s="10">
        <v>4</v>
      </c>
      <c r="F2389" s="11">
        <v>64.900001525878906</v>
      </c>
      <c r="G2389" s="11">
        <v>72.400001525878906</v>
      </c>
      <c r="H2389" s="10" t="s">
        <v>82</v>
      </c>
      <c r="I2389" s="10" t="s">
        <v>82</v>
      </c>
      <c r="J2389" s="11">
        <v>9.0399999618530273</v>
      </c>
      <c r="K2389" s="11">
        <v>29.100000381469727</v>
      </c>
      <c r="L2389" s="11">
        <v>100.30000305175781</v>
      </c>
      <c r="M2389" s="12">
        <v>58.200000762939453</v>
      </c>
    </row>
    <row r="2390" spans="1:13" x14ac:dyDescent="0.2">
      <c r="A2390" s="9">
        <v>44264.295138888891</v>
      </c>
      <c r="B2390" s="10" t="s">
        <v>82</v>
      </c>
      <c r="C2390" s="10" t="s">
        <v>82</v>
      </c>
      <c r="D2390" s="10" t="s">
        <v>82</v>
      </c>
      <c r="E2390" s="10">
        <v>3.875</v>
      </c>
      <c r="F2390" s="11">
        <v>74.800003051757813</v>
      </c>
      <c r="G2390" s="11">
        <v>81.099998474121094</v>
      </c>
      <c r="H2390" s="10" t="s">
        <v>82</v>
      </c>
      <c r="I2390" s="10" t="s">
        <v>82</v>
      </c>
      <c r="J2390" s="11">
        <v>9.0799999237060547</v>
      </c>
      <c r="K2390" s="11">
        <v>29</v>
      </c>
      <c r="L2390" s="11">
        <v>100.19999694824219</v>
      </c>
      <c r="M2390" s="12">
        <v>58.200000762939453</v>
      </c>
    </row>
    <row r="2391" spans="1:13" x14ac:dyDescent="0.2">
      <c r="A2391" s="9">
        <v>44264.298611111109</v>
      </c>
      <c r="B2391" s="10" t="s">
        <v>82</v>
      </c>
      <c r="C2391" s="10" t="s">
        <v>82</v>
      </c>
      <c r="D2391" s="10" t="s">
        <v>82</v>
      </c>
      <c r="E2391" s="10">
        <v>4.125</v>
      </c>
      <c r="F2391" s="11">
        <v>74.099998474121094</v>
      </c>
      <c r="G2391" s="11">
        <v>83.099998474121094</v>
      </c>
      <c r="H2391" s="10" t="s">
        <v>82</v>
      </c>
      <c r="I2391" s="10" t="s">
        <v>82</v>
      </c>
      <c r="J2391" s="11">
        <v>9.0699996948242188</v>
      </c>
      <c r="K2391" s="11">
        <v>28.799999237060547</v>
      </c>
      <c r="L2391" s="11">
        <v>100.30000305175781</v>
      </c>
      <c r="M2391" s="12">
        <v>58.299999237060547</v>
      </c>
    </row>
    <row r="2392" spans="1:13" x14ac:dyDescent="0.2">
      <c r="A2392" s="9">
        <v>44264.302083333336</v>
      </c>
      <c r="B2392" s="10" t="s">
        <v>82</v>
      </c>
      <c r="C2392" s="10" t="s">
        <v>82</v>
      </c>
      <c r="D2392" s="10" t="s">
        <v>82</v>
      </c>
      <c r="E2392" s="10">
        <v>3.875</v>
      </c>
      <c r="F2392" s="11">
        <v>65.199996948242188</v>
      </c>
      <c r="G2392" s="11">
        <v>75.099998474121094</v>
      </c>
      <c r="H2392" s="10" t="s">
        <v>82</v>
      </c>
      <c r="I2392" s="10" t="s">
        <v>82</v>
      </c>
      <c r="J2392" s="11">
        <v>9.0799999237060547</v>
      </c>
      <c r="K2392" s="11">
        <v>29</v>
      </c>
      <c r="L2392" s="11">
        <v>100.19999694824219</v>
      </c>
      <c r="M2392" s="12">
        <v>58.299999237060547</v>
      </c>
    </row>
    <row r="2393" spans="1:13" x14ac:dyDescent="0.2">
      <c r="A2393" s="9">
        <v>44264.305555555555</v>
      </c>
      <c r="B2393" s="10" t="s">
        <v>82</v>
      </c>
      <c r="C2393" s="10" t="s">
        <v>82</v>
      </c>
      <c r="D2393" s="10" t="s">
        <v>82</v>
      </c>
      <c r="E2393" s="10">
        <v>4.75</v>
      </c>
      <c r="F2393" s="11">
        <v>64.199996948242188</v>
      </c>
      <c r="G2393" s="11">
        <v>73.699996948242188</v>
      </c>
      <c r="H2393" s="10" t="s">
        <v>82</v>
      </c>
      <c r="I2393" s="10" t="s">
        <v>82</v>
      </c>
      <c r="J2393" s="11">
        <v>9.0399999618530273</v>
      </c>
      <c r="K2393" s="11">
        <v>29.399999618530273</v>
      </c>
      <c r="L2393" s="11">
        <v>100.19999694824219</v>
      </c>
      <c r="M2393" s="12">
        <v>58.299999237060547</v>
      </c>
    </row>
    <row r="2394" spans="1:13" x14ac:dyDescent="0.2">
      <c r="A2394" s="9">
        <v>44264.309027777781</v>
      </c>
      <c r="B2394" s="10" t="s">
        <v>82</v>
      </c>
      <c r="C2394" s="10" t="s">
        <v>82</v>
      </c>
      <c r="D2394" s="10" t="s">
        <v>82</v>
      </c>
      <c r="E2394" s="10">
        <v>5</v>
      </c>
      <c r="F2394" s="11">
        <v>89.5</v>
      </c>
      <c r="G2394" s="11">
        <v>98.199996948242188</v>
      </c>
      <c r="H2394" s="10" t="s">
        <v>82</v>
      </c>
      <c r="I2394" s="10" t="s">
        <v>82</v>
      </c>
      <c r="J2394" s="11">
        <v>9.0500001907348633</v>
      </c>
      <c r="K2394" s="11">
        <v>29.299999237060547</v>
      </c>
      <c r="L2394" s="11">
        <v>100.19999694824219</v>
      </c>
      <c r="M2394" s="12">
        <v>58.200000762939453</v>
      </c>
    </row>
    <row r="2395" spans="1:13" x14ac:dyDescent="0.2">
      <c r="A2395" s="9">
        <v>44264.3125</v>
      </c>
      <c r="B2395" s="10" t="s">
        <v>82</v>
      </c>
      <c r="C2395" s="10" t="s">
        <v>82</v>
      </c>
      <c r="D2395" s="10" t="s">
        <v>82</v>
      </c>
      <c r="E2395" s="10">
        <v>4.375</v>
      </c>
      <c r="F2395" s="11">
        <v>94.300003051757813</v>
      </c>
      <c r="G2395" s="11">
        <v>98</v>
      </c>
      <c r="H2395" s="10" t="s">
        <v>82</v>
      </c>
      <c r="I2395" s="10" t="s">
        <v>82</v>
      </c>
      <c r="J2395" s="11">
        <v>9.0799999237060547</v>
      </c>
      <c r="K2395" s="11">
        <v>29.399999618530273</v>
      </c>
      <c r="L2395" s="11">
        <v>100.19999694824219</v>
      </c>
      <c r="M2395" s="12">
        <v>58.099998474121094</v>
      </c>
    </row>
    <row r="2396" spans="1:13" x14ac:dyDescent="0.2">
      <c r="A2396" s="9">
        <v>44264.315972222219</v>
      </c>
      <c r="B2396" s="10" t="s">
        <v>82</v>
      </c>
      <c r="C2396" s="10" t="s">
        <v>82</v>
      </c>
      <c r="D2396" s="10" t="s">
        <v>82</v>
      </c>
      <c r="E2396" s="10">
        <v>5.875</v>
      </c>
      <c r="F2396" s="11">
        <v>79</v>
      </c>
      <c r="G2396" s="11">
        <v>83.199996948242188</v>
      </c>
      <c r="H2396" s="10" t="s">
        <v>82</v>
      </c>
      <c r="I2396" s="10" t="s">
        <v>82</v>
      </c>
      <c r="J2396" s="11">
        <v>9.0399999618530273</v>
      </c>
      <c r="K2396" s="11">
        <v>29.399999618530273</v>
      </c>
      <c r="L2396" s="11">
        <v>100.30000305175781</v>
      </c>
      <c r="M2396" s="12">
        <v>58.200000762939453</v>
      </c>
    </row>
    <row r="2397" spans="1:13" x14ac:dyDescent="0.2">
      <c r="A2397" s="9">
        <v>44264.319444444445</v>
      </c>
      <c r="B2397" s="10" t="s">
        <v>82</v>
      </c>
      <c r="C2397" s="10" t="s">
        <v>82</v>
      </c>
      <c r="D2397" s="10" t="s">
        <v>82</v>
      </c>
      <c r="E2397" s="10">
        <v>5.375</v>
      </c>
      <c r="F2397" s="11">
        <v>77.800003051757813</v>
      </c>
      <c r="G2397" s="11">
        <v>85.099998474121094</v>
      </c>
      <c r="H2397" s="10" t="s">
        <v>82</v>
      </c>
      <c r="I2397" s="10" t="s">
        <v>82</v>
      </c>
      <c r="J2397" s="11">
        <v>9.0500001907348633</v>
      </c>
      <c r="K2397" s="11">
        <v>29.200000762939453</v>
      </c>
      <c r="L2397" s="11">
        <v>100.19999694824219</v>
      </c>
      <c r="M2397" s="12">
        <v>58.200000762939453</v>
      </c>
    </row>
    <row r="2398" spans="1:13" x14ac:dyDescent="0.2">
      <c r="A2398" s="9">
        <v>44264.322916666664</v>
      </c>
      <c r="B2398" s="10" t="s">
        <v>82</v>
      </c>
      <c r="C2398" s="10" t="s">
        <v>82</v>
      </c>
      <c r="D2398" s="10" t="s">
        <v>82</v>
      </c>
      <c r="E2398" s="10">
        <v>4.5</v>
      </c>
      <c r="F2398" s="11">
        <v>83</v>
      </c>
      <c r="G2398" s="11">
        <v>93.300003051757813</v>
      </c>
      <c r="H2398" s="10" t="s">
        <v>82</v>
      </c>
      <c r="I2398" s="10" t="s">
        <v>82</v>
      </c>
      <c r="J2398" s="11">
        <v>8.9700002670288086</v>
      </c>
      <c r="K2398" s="11">
        <v>29</v>
      </c>
      <c r="L2398" s="11">
        <v>100.30000305175781</v>
      </c>
      <c r="M2398" s="12">
        <v>58.099998474121094</v>
      </c>
    </row>
    <row r="2399" spans="1:13" x14ac:dyDescent="0.2">
      <c r="A2399" s="9">
        <v>44264.326388888891</v>
      </c>
      <c r="B2399" s="10" t="s">
        <v>82</v>
      </c>
      <c r="C2399" s="10" t="s">
        <v>82</v>
      </c>
      <c r="D2399" s="10" t="s">
        <v>82</v>
      </c>
      <c r="E2399" s="10">
        <v>4.375</v>
      </c>
      <c r="F2399" s="11">
        <v>77.699996948242188</v>
      </c>
      <c r="G2399" s="11">
        <v>86.300003051757813</v>
      </c>
      <c r="H2399" s="10" t="s">
        <v>82</v>
      </c>
      <c r="I2399" s="10" t="s">
        <v>82</v>
      </c>
      <c r="J2399" s="11">
        <v>9.0699996948242188</v>
      </c>
      <c r="K2399" s="11">
        <v>29.100000381469727</v>
      </c>
      <c r="L2399" s="11">
        <v>100.30000305175781</v>
      </c>
      <c r="M2399" s="12">
        <v>58</v>
      </c>
    </row>
    <row r="2400" spans="1:13" x14ac:dyDescent="0.2">
      <c r="A2400" s="9">
        <v>44264.329861111109</v>
      </c>
      <c r="B2400" s="10" t="s">
        <v>82</v>
      </c>
      <c r="C2400" s="10" t="s">
        <v>82</v>
      </c>
      <c r="D2400" s="10" t="s">
        <v>82</v>
      </c>
      <c r="E2400" s="10">
        <v>4.75</v>
      </c>
      <c r="F2400" s="11">
        <v>74.099998474121094</v>
      </c>
      <c r="G2400" s="11">
        <v>83.199996948242188</v>
      </c>
      <c r="H2400" s="10" t="s">
        <v>82</v>
      </c>
      <c r="I2400" s="10" t="s">
        <v>82</v>
      </c>
      <c r="J2400" s="11">
        <v>9.119999885559082</v>
      </c>
      <c r="K2400" s="11">
        <v>29</v>
      </c>
      <c r="L2400" s="11">
        <v>100.19999694824219</v>
      </c>
      <c r="M2400" s="12">
        <v>58</v>
      </c>
    </row>
    <row r="2401" spans="1:13" x14ac:dyDescent="0.2">
      <c r="A2401" s="9">
        <v>44264.333333333336</v>
      </c>
      <c r="B2401" s="10" t="s">
        <v>82</v>
      </c>
      <c r="C2401" s="10" t="s">
        <v>82</v>
      </c>
      <c r="D2401" s="10" t="s">
        <v>82</v>
      </c>
      <c r="E2401" s="10">
        <v>4.5</v>
      </c>
      <c r="F2401" s="11">
        <v>83.599998474121094</v>
      </c>
      <c r="G2401" s="11">
        <v>92.5</v>
      </c>
      <c r="H2401" s="10" t="s">
        <v>82</v>
      </c>
      <c r="I2401" s="10" t="s">
        <v>82</v>
      </c>
      <c r="J2401" s="11">
        <v>9.0399999618530273</v>
      </c>
      <c r="K2401" s="11">
        <v>29.299999237060547</v>
      </c>
      <c r="L2401" s="11">
        <v>100.19999694824219</v>
      </c>
      <c r="M2401" s="12">
        <v>57.900001525878906</v>
      </c>
    </row>
    <row r="2402" spans="1:13" x14ac:dyDescent="0.2">
      <c r="A2402" s="9">
        <v>44264.336805555555</v>
      </c>
      <c r="B2402" s="10" t="s">
        <v>82</v>
      </c>
      <c r="C2402" s="10" t="s">
        <v>82</v>
      </c>
      <c r="D2402" s="10" t="s">
        <v>82</v>
      </c>
      <c r="E2402" s="10">
        <v>4.5</v>
      </c>
      <c r="F2402" s="11">
        <v>75.099998474121094</v>
      </c>
      <c r="G2402" s="11">
        <v>85.099998474121094</v>
      </c>
      <c r="H2402" s="10" t="s">
        <v>82</v>
      </c>
      <c r="I2402" s="10" t="s">
        <v>82</v>
      </c>
      <c r="J2402" s="11">
        <v>9.1000003814697266</v>
      </c>
      <c r="K2402" s="11">
        <v>28.899999618530273</v>
      </c>
      <c r="L2402" s="11">
        <v>100.30000305175781</v>
      </c>
      <c r="M2402" s="12">
        <v>57.700000762939453</v>
      </c>
    </row>
    <row r="2403" spans="1:13" x14ac:dyDescent="0.2">
      <c r="A2403" s="9">
        <v>44264.340277777781</v>
      </c>
      <c r="B2403" s="10" t="s">
        <v>82</v>
      </c>
      <c r="C2403" s="10" t="s">
        <v>82</v>
      </c>
      <c r="D2403" s="10" t="s">
        <v>82</v>
      </c>
      <c r="E2403" s="10">
        <v>3.75</v>
      </c>
      <c r="F2403" s="11">
        <v>57.900001525878906</v>
      </c>
      <c r="G2403" s="11">
        <v>67.199996948242188</v>
      </c>
      <c r="H2403" s="10" t="s">
        <v>82</v>
      </c>
      <c r="I2403" s="10" t="s">
        <v>82</v>
      </c>
      <c r="J2403" s="11">
        <v>9.0600004196166992</v>
      </c>
      <c r="K2403" s="11">
        <v>29.200000762939453</v>
      </c>
      <c r="L2403" s="11">
        <v>100.19999694824219</v>
      </c>
      <c r="M2403" s="12">
        <v>57.700000762939453</v>
      </c>
    </row>
    <row r="2404" spans="1:13" x14ac:dyDescent="0.2">
      <c r="A2404" s="9">
        <v>44264.34375</v>
      </c>
      <c r="B2404" s="10" t="s">
        <v>82</v>
      </c>
      <c r="C2404" s="10" t="s">
        <v>82</v>
      </c>
      <c r="D2404" s="10" t="s">
        <v>82</v>
      </c>
      <c r="E2404" s="10">
        <v>4</v>
      </c>
      <c r="F2404" s="11">
        <v>64.699996948242188</v>
      </c>
      <c r="G2404" s="11">
        <v>75.599998474121094</v>
      </c>
      <c r="H2404" s="10" t="s">
        <v>82</v>
      </c>
      <c r="I2404" s="10" t="s">
        <v>82</v>
      </c>
      <c r="J2404" s="11">
        <v>9.0500001907348633</v>
      </c>
      <c r="K2404" s="11">
        <v>29.299999237060547</v>
      </c>
      <c r="L2404" s="11">
        <v>100.19999694824219</v>
      </c>
      <c r="M2404" s="12">
        <v>57.599998474121094</v>
      </c>
    </row>
    <row r="2405" spans="1:13" x14ac:dyDescent="0.2">
      <c r="A2405" s="9">
        <v>44264.347222222219</v>
      </c>
      <c r="B2405" s="10" t="s">
        <v>82</v>
      </c>
      <c r="C2405" s="10" t="s">
        <v>82</v>
      </c>
      <c r="D2405" s="10" t="s">
        <v>82</v>
      </c>
      <c r="E2405" s="10">
        <v>3.875</v>
      </c>
      <c r="F2405" s="11">
        <v>69.800003051757813</v>
      </c>
      <c r="G2405" s="11">
        <v>77.900001525878906</v>
      </c>
      <c r="H2405" s="10" t="s">
        <v>82</v>
      </c>
      <c r="I2405" s="10" t="s">
        <v>82</v>
      </c>
      <c r="J2405" s="11">
        <v>9.0299997329711914</v>
      </c>
      <c r="K2405" s="11">
        <v>29.399999618530273</v>
      </c>
      <c r="L2405" s="11">
        <v>100.19999694824219</v>
      </c>
      <c r="M2405" s="12">
        <v>57.5</v>
      </c>
    </row>
    <row r="2406" spans="1:13" x14ac:dyDescent="0.2">
      <c r="A2406" s="9">
        <v>44264.350694444445</v>
      </c>
      <c r="B2406" s="10" t="s">
        <v>82</v>
      </c>
      <c r="C2406" s="10" t="s">
        <v>82</v>
      </c>
      <c r="D2406" s="10" t="s">
        <v>82</v>
      </c>
      <c r="E2406" s="10">
        <v>4.25</v>
      </c>
      <c r="F2406" s="11">
        <v>74.599998474121094</v>
      </c>
      <c r="G2406" s="11">
        <v>78.800003051757813</v>
      </c>
      <c r="H2406" s="10" t="s">
        <v>82</v>
      </c>
      <c r="I2406" s="10" t="s">
        <v>82</v>
      </c>
      <c r="J2406" s="11">
        <v>9.0100002288818359</v>
      </c>
      <c r="K2406" s="11">
        <v>29.600000381469727</v>
      </c>
      <c r="L2406" s="11">
        <v>100.30000305175781</v>
      </c>
      <c r="M2406" s="12">
        <v>57.400001525878906</v>
      </c>
    </row>
    <row r="2407" spans="1:13" x14ac:dyDescent="0.2">
      <c r="A2407" s="9">
        <v>44264.354166666664</v>
      </c>
      <c r="B2407" s="10" t="s">
        <v>82</v>
      </c>
      <c r="C2407" s="10" t="s">
        <v>82</v>
      </c>
      <c r="D2407" s="10" t="s">
        <v>82</v>
      </c>
      <c r="E2407" s="10">
        <v>3.5</v>
      </c>
      <c r="F2407" s="11">
        <v>77.5</v>
      </c>
      <c r="G2407" s="11">
        <v>83.099998474121094</v>
      </c>
      <c r="H2407" s="10" t="s">
        <v>82</v>
      </c>
      <c r="I2407" s="10" t="s">
        <v>82</v>
      </c>
      <c r="J2407" s="11">
        <v>9.0299997329711914</v>
      </c>
      <c r="K2407" s="11">
        <v>29.200000762939453</v>
      </c>
      <c r="L2407" s="11">
        <v>100.30000305175781</v>
      </c>
      <c r="M2407" s="12">
        <v>57.299999237060547</v>
      </c>
    </row>
    <row r="2408" spans="1:13" x14ac:dyDescent="0.2">
      <c r="A2408" s="9">
        <v>44264.357638888891</v>
      </c>
      <c r="B2408" s="10" t="s">
        <v>82</v>
      </c>
      <c r="C2408" s="10" t="s">
        <v>82</v>
      </c>
      <c r="D2408" s="10" t="s">
        <v>82</v>
      </c>
      <c r="E2408" s="10">
        <v>4.125</v>
      </c>
      <c r="F2408" s="11">
        <v>82.900001525878906</v>
      </c>
      <c r="G2408" s="11">
        <v>92.699996948242188</v>
      </c>
      <c r="H2408" s="10" t="s">
        <v>82</v>
      </c>
      <c r="I2408" s="10" t="s">
        <v>82</v>
      </c>
      <c r="J2408" s="11">
        <v>8.9799995422363281</v>
      </c>
      <c r="K2408" s="11">
        <v>29.200000762939453</v>
      </c>
      <c r="L2408" s="11">
        <v>100.5</v>
      </c>
      <c r="M2408" s="12">
        <v>57.200000762939453</v>
      </c>
    </row>
    <row r="2409" spans="1:13" x14ac:dyDescent="0.2">
      <c r="A2409" s="9">
        <v>44264.361111111109</v>
      </c>
      <c r="B2409" s="10" t="s">
        <v>82</v>
      </c>
      <c r="C2409" s="10" t="s">
        <v>82</v>
      </c>
      <c r="D2409" s="10" t="s">
        <v>82</v>
      </c>
      <c r="E2409" s="10">
        <v>4</v>
      </c>
      <c r="F2409" s="11">
        <v>85.5</v>
      </c>
      <c r="G2409" s="11">
        <v>96.599998474121094</v>
      </c>
      <c r="H2409" s="10" t="s">
        <v>82</v>
      </c>
      <c r="I2409" s="10" t="s">
        <v>82</v>
      </c>
      <c r="J2409" s="11">
        <v>9.0200004577636719</v>
      </c>
      <c r="K2409" s="11">
        <v>29.200000762939453</v>
      </c>
      <c r="L2409" s="11">
        <v>100.69999694824219</v>
      </c>
      <c r="M2409" s="12">
        <v>57</v>
      </c>
    </row>
    <row r="2410" spans="1:13" x14ac:dyDescent="0.2">
      <c r="A2410" s="9">
        <v>44264.364583333336</v>
      </c>
      <c r="B2410" s="10" t="s">
        <v>82</v>
      </c>
      <c r="C2410" s="10" t="s">
        <v>82</v>
      </c>
      <c r="D2410" s="10" t="s">
        <v>82</v>
      </c>
      <c r="E2410" s="10">
        <v>5.125</v>
      </c>
      <c r="F2410" s="11">
        <v>89.199996948242188</v>
      </c>
      <c r="G2410" s="11">
        <v>99.800003051757813</v>
      </c>
      <c r="H2410" s="10" t="s">
        <v>82</v>
      </c>
      <c r="I2410" s="10" t="s">
        <v>82</v>
      </c>
      <c r="J2410" s="11">
        <v>9.0100002288818359</v>
      </c>
      <c r="K2410" s="11">
        <v>29</v>
      </c>
      <c r="L2410" s="11">
        <v>100.69999694824219</v>
      </c>
      <c r="M2410" s="12">
        <v>56.700000762939453</v>
      </c>
    </row>
    <row r="2411" spans="1:13" x14ac:dyDescent="0.2">
      <c r="A2411" s="9">
        <v>44264.368055555555</v>
      </c>
      <c r="B2411" s="10" t="s">
        <v>82</v>
      </c>
      <c r="C2411" s="10" t="s">
        <v>82</v>
      </c>
      <c r="D2411" s="10" t="s">
        <v>82</v>
      </c>
      <c r="E2411" s="10">
        <v>4.875</v>
      </c>
      <c r="F2411" s="11">
        <v>89.300003051757813</v>
      </c>
      <c r="G2411" s="11">
        <v>101.40000152587891</v>
      </c>
      <c r="H2411" s="10" t="s">
        <v>82</v>
      </c>
      <c r="I2411" s="10" t="s">
        <v>82</v>
      </c>
      <c r="J2411" s="11">
        <v>9.0200004577636719</v>
      </c>
      <c r="K2411" s="11">
        <v>29.299999237060547</v>
      </c>
      <c r="L2411" s="11">
        <v>100.69999694824219</v>
      </c>
      <c r="M2411" s="12">
        <v>56.5</v>
      </c>
    </row>
    <row r="2412" spans="1:13" x14ac:dyDescent="0.2">
      <c r="A2412" s="9">
        <v>44264.371527777781</v>
      </c>
      <c r="B2412" s="10" t="s">
        <v>82</v>
      </c>
      <c r="C2412" s="10" t="s">
        <v>82</v>
      </c>
      <c r="D2412" s="10" t="s">
        <v>82</v>
      </c>
      <c r="E2412" s="10">
        <v>4.75</v>
      </c>
      <c r="F2412" s="11">
        <v>83.5</v>
      </c>
      <c r="G2412" s="11">
        <v>94</v>
      </c>
      <c r="H2412" s="10" t="s">
        <v>82</v>
      </c>
      <c r="I2412" s="10" t="s">
        <v>82</v>
      </c>
      <c r="J2412" s="11">
        <v>9.0799999237060547</v>
      </c>
      <c r="K2412" s="11">
        <v>29.700000762939453</v>
      </c>
      <c r="L2412" s="11">
        <v>100.69999694824219</v>
      </c>
      <c r="M2412" s="12">
        <v>56.299999237060547</v>
      </c>
    </row>
    <row r="2413" spans="1:13" x14ac:dyDescent="0.2">
      <c r="A2413" s="9">
        <v>44264.375</v>
      </c>
      <c r="B2413" s="10" t="s">
        <v>82</v>
      </c>
      <c r="C2413" s="10" t="s">
        <v>82</v>
      </c>
      <c r="D2413" s="10" t="s">
        <v>82</v>
      </c>
      <c r="E2413" s="10">
        <v>6.5</v>
      </c>
      <c r="F2413" s="11">
        <v>82.199996948242188</v>
      </c>
      <c r="G2413" s="11">
        <v>93.400001525878906</v>
      </c>
      <c r="H2413" s="10" t="s">
        <v>82</v>
      </c>
      <c r="I2413" s="10" t="s">
        <v>82</v>
      </c>
      <c r="J2413" s="11">
        <v>9.0299997329711914</v>
      </c>
      <c r="K2413" s="11">
        <v>30.200000762939453</v>
      </c>
      <c r="L2413" s="11">
        <v>100.69999694824219</v>
      </c>
      <c r="M2413" s="12">
        <v>56.099998474121094</v>
      </c>
    </row>
    <row r="2414" spans="1:13" x14ac:dyDescent="0.2">
      <c r="A2414" s="9">
        <v>44264.378472222219</v>
      </c>
      <c r="B2414" s="10" t="s">
        <v>82</v>
      </c>
      <c r="C2414" s="10" t="s">
        <v>82</v>
      </c>
      <c r="D2414" s="10" t="s">
        <v>82</v>
      </c>
      <c r="E2414" s="10">
        <v>5.125</v>
      </c>
      <c r="F2414" s="11">
        <v>86.400001525878906</v>
      </c>
      <c r="G2414" s="11">
        <v>96.900001525878906</v>
      </c>
      <c r="H2414" s="10" t="s">
        <v>82</v>
      </c>
      <c r="I2414" s="10" t="s">
        <v>82</v>
      </c>
      <c r="J2414" s="11">
        <v>8.9700002670288086</v>
      </c>
      <c r="K2414" s="11">
        <v>30.299999237060547</v>
      </c>
      <c r="L2414" s="11">
        <v>100.80000305175781</v>
      </c>
      <c r="M2414" s="12">
        <v>55.799999237060547</v>
      </c>
    </row>
    <row r="2415" spans="1:13" x14ac:dyDescent="0.2">
      <c r="A2415" s="9">
        <v>44264.381944444445</v>
      </c>
      <c r="B2415" s="10" t="s">
        <v>82</v>
      </c>
      <c r="C2415" s="10" t="s">
        <v>82</v>
      </c>
      <c r="D2415" s="10" t="s">
        <v>82</v>
      </c>
      <c r="E2415" s="10">
        <v>6.625</v>
      </c>
      <c r="F2415" s="11">
        <v>101</v>
      </c>
      <c r="G2415" s="11">
        <v>106</v>
      </c>
      <c r="H2415" s="10" t="s">
        <v>82</v>
      </c>
      <c r="I2415" s="10" t="s">
        <v>82</v>
      </c>
      <c r="J2415" s="11">
        <v>9.0299997329711914</v>
      </c>
      <c r="K2415" s="11">
        <v>30.299999237060547</v>
      </c>
      <c r="L2415" s="11">
        <v>100.69999694824219</v>
      </c>
      <c r="M2415" s="12">
        <v>55.599998474121094</v>
      </c>
    </row>
    <row r="2416" spans="1:13" x14ac:dyDescent="0.2">
      <c r="A2416" s="9">
        <v>44264.385416666664</v>
      </c>
      <c r="B2416" s="10" t="s">
        <v>82</v>
      </c>
      <c r="C2416" s="10" t="s">
        <v>82</v>
      </c>
      <c r="D2416" s="10" t="s">
        <v>82</v>
      </c>
      <c r="E2416" s="10">
        <v>7.25</v>
      </c>
      <c r="F2416" s="11">
        <v>121.19999694824219</v>
      </c>
      <c r="G2416" s="11">
        <v>123.40000152587891</v>
      </c>
      <c r="H2416" s="10" t="s">
        <v>82</v>
      </c>
      <c r="I2416" s="10" t="s">
        <v>82</v>
      </c>
      <c r="J2416" s="11">
        <v>8.9700002670288086</v>
      </c>
      <c r="K2416" s="11">
        <v>30.299999237060547</v>
      </c>
      <c r="L2416" s="11">
        <v>100.80000305175781</v>
      </c>
      <c r="M2416" s="12">
        <v>55.299999237060547</v>
      </c>
    </row>
    <row r="2417" spans="1:13" x14ac:dyDescent="0.2">
      <c r="A2417" s="9">
        <v>44264.388888888891</v>
      </c>
      <c r="B2417" s="10" t="s">
        <v>82</v>
      </c>
      <c r="C2417" s="10" t="s">
        <v>82</v>
      </c>
      <c r="D2417" s="10" t="s">
        <v>82</v>
      </c>
      <c r="E2417" s="10">
        <v>5.375</v>
      </c>
      <c r="F2417" s="11">
        <v>118.30000305175781</v>
      </c>
      <c r="G2417" s="11">
        <v>129.89999389648438</v>
      </c>
      <c r="H2417" s="10" t="s">
        <v>82</v>
      </c>
      <c r="I2417" s="10" t="s">
        <v>82</v>
      </c>
      <c r="J2417" s="11">
        <v>8.9700002670288086</v>
      </c>
      <c r="K2417" s="11">
        <v>29.799999237060547</v>
      </c>
      <c r="L2417" s="11">
        <v>100.80000305175781</v>
      </c>
      <c r="M2417" s="12">
        <v>54.900001525878906</v>
      </c>
    </row>
    <row r="2418" spans="1:13" x14ac:dyDescent="0.2">
      <c r="A2418" s="9">
        <v>44264.392361111109</v>
      </c>
      <c r="B2418" s="10" t="s">
        <v>82</v>
      </c>
      <c r="C2418" s="10" t="s">
        <v>82</v>
      </c>
      <c r="D2418" s="10" t="s">
        <v>82</v>
      </c>
      <c r="E2418" s="10">
        <v>5.25</v>
      </c>
      <c r="F2418" s="11">
        <v>101.09999847412109</v>
      </c>
      <c r="G2418" s="11">
        <v>113.40000152587891</v>
      </c>
      <c r="H2418" s="10" t="s">
        <v>82</v>
      </c>
      <c r="I2418" s="10" t="s">
        <v>82</v>
      </c>
      <c r="J2418" s="11">
        <v>8.9899997711181641</v>
      </c>
      <c r="K2418" s="11">
        <v>29.5</v>
      </c>
      <c r="L2418" s="11">
        <v>100.69999694824219</v>
      </c>
      <c r="M2418" s="12">
        <v>54.700000762939453</v>
      </c>
    </row>
    <row r="2419" spans="1:13" x14ac:dyDescent="0.2">
      <c r="A2419" s="9">
        <v>44264.395833333336</v>
      </c>
      <c r="B2419" s="10" t="s">
        <v>82</v>
      </c>
      <c r="C2419" s="10" t="s">
        <v>82</v>
      </c>
      <c r="D2419" s="10" t="s">
        <v>82</v>
      </c>
      <c r="E2419" s="10">
        <v>4.625</v>
      </c>
      <c r="F2419" s="11">
        <v>96</v>
      </c>
      <c r="G2419" s="11">
        <v>107.80000305175781</v>
      </c>
      <c r="H2419" s="10" t="s">
        <v>82</v>
      </c>
      <c r="I2419" s="10" t="s">
        <v>82</v>
      </c>
      <c r="J2419" s="11">
        <v>8.9300003051757813</v>
      </c>
      <c r="K2419" s="11">
        <v>29.700000762939453</v>
      </c>
      <c r="L2419" s="11">
        <v>100.80000305175781</v>
      </c>
      <c r="M2419" s="12">
        <v>54.5</v>
      </c>
    </row>
    <row r="2420" spans="1:13" x14ac:dyDescent="0.2">
      <c r="A2420" s="9">
        <v>44264.399305555555</v>
      </c>
      <c r="B2420" s="10" t="s">
        <v>82</v>
      </c>
      <c r="C2420" s="10" t="s">
        <v>82</v>
      </c>
      <c r="D2420" s="10" t="s">
        <v>82</v>
      </c>
      <c r="E2420" s="10">
        <v>5.125</v>
      </c>
      <c r="F2420" s="11">
        <v>74.900001525878906</v>
      </c>
      <c r="G2420" s="11">
        <v>87.599998474121094</v>
      </c>
      <c r="H2420" s="10" t="s">
        <v>82</v>
      </c>
      <c r="I2420" s="10" t="s">
        <v>82</v>
      </c>
      <c r="J2420" s="11">
        <v>8.9799995422363281</v>
      </c>
      <c r="K2420" s="11">
        <v>29.600000381469727</v>
      </c>
      <c r="L2420" s="11">
        <v>100.80000305175781</v>
      </c>
      <c r="M2420" s="12">
        <v>54.099998474121094</v>
      </c>
    </row>
    <row r="2421" spans="1:13" x14ac:dyDescent="0.2">
      <c r="A2421" s="9">
        <v>44264.402777777781</v>
      </c>
      <c r="B2421" s="10" t="s">
        <v>82</v>
      </c>
      <c r="C2421" s="10" t="s">
        <v>82</v>
      </c>
      <c r="D2421" s="10" t="s">
        <v>82</v>
      </c>
      <c r="E2421" s="10">
        <v>4.125</v>
      </c>
      <c r="F2421" s="11">
        <v>58.599998474121094</v>
      </c>
      <c r="G2421" s="11">
        <v>68.199996948242188</v>
      </c>
      <c r="H2421" s="10" t="s">
        <v>82</v>
      </c>
      <c r="I2421" s="10" t="s">
        <v>82</v>
      </c>
      <c r="J2421" s="11">
        <v>9.0100002288818359</v>
      </c>
      <c r="K2421" s="11">
        <v>29.799999237060547</v>
      </c>
      <c r="L2421" s="11">
        <v>100.69999694824219</v>
      </c>
      <c r="M2421" s="12">
        <v>53.799999237060547</v>
      </c>
    </row>
    <row r="2422" spans="1:13" x14ac:dyDescent="0.2">
      <c r="A2422" s="9">
        <v>44264.40625</v>
      </c>
      <c r="B2422" s="10" t="s">
        <v>82</v>
      </c>
      <c r="C2422" s="10" t="s">
        <v>82</v>
      </c>
      <c r="D2422" s="10" t="s">
        <v>82</v>
      </c>
      <c r="E2422" s="10">
        <v>3.75</v>
      </c>
      <c r="F2422" s="11">
        <v>56.5</v>
      </c>
      <c r="G2422" s="11">
        <v>67</v>
      </c>
      <c r="H2422" s="10" t="s">
        <v>82</v>
      </c>
      <c r="I2422" s="10" t="s">
        <v>82</v>
      </c>
      <c r="J2422" s="11">
        <v>8.9300003051757813</v>
      </c>
      <c r="K2422" s="11">
        <v>29.700000762939453</v>
      </c>
      <c r="L2422" s="11">
        <v>100.80000305175781</v>
      </c>
      <c r="M2422" s="12">
        <v>53.700000762939453</v>
      </c>
    </row>
    <row r="2423" spans="1:13" x14ac:dyDescent="0.2">
      <c r="A2423" s="9">
        <v>44264.409722222219</v>
      </c>
      <c r="B2423" s="10" t="s">
        <v>82</v>
      </c>
      <c r="C2423" s="10" t="s">
        <v>82</v>
      </c>
      <c r="D2423" s="10" t="s">
        <v>82</v>
      </c>
      <c r="E2423" s="10">
        <v>5.375</v>
      </c>
      <c r="F2423" s="11">
        <v>55.599998474121094</v>
      </c>
      <c r="G2423" s="11">
        <v>67.400001525878906</v>
      </c>
      <c r="H2423" s="10" t="s">
        <v>82</v>
      </c>
      <c r="I2423" s="10" t="s">
        <v>82</v>
      </c>
      <c r="J2423" s="11">
        <v>8.9600000381469727</v>
      </c>
      <c r="K2423" s="11">
        <v>30.100000381469727</v>
      </c>
      <c r="L2423" s="11">
        <v>100.69999694824219</v>
      </c>
      <c r="M2423" s="12">
        <v>53.400001525878906</v>
      </c>
    </row>
    <row r="2424" spans="1:13" x14ac:dyDescent="0.2">
      <c r="A2424" s="9">
        <v>44264.413194444445</v>
      </c>
      <c r="B2424" s="10" t="s">
        <v>82</v>
      </c>
      <c r="C2424" s="10" t="s">
        <v>82</v>
      </c>
      <c r="D2424" s="10" t="s">
        <v>82</v>
      </c>
      <c r="E2424" s="10">
        <v>4.125</v>
      </c>
      <c r="F2424" s="11">
        <v>55.400001525878906</v>
      </c>
      <c r="G2424" s="11">
        <v>66.099998474121094</v>
      </c>
      <c r="H2424" s="10" t="s">
        <v>82</v>
      </c>
      <c r="I2424" s="10" t="s">
        <v>82</v>
      </c>
      <c r="J2424" s="11">
        <v>9.0799999237060547</v>
      </c>
      <c r="K2424" s="11">
        <v>30.299999237060547</v>
      </c>
      <c r="L2424" s="11">
        <v>100.69999694824219</v>
      </c>
      <c r="M2424" s="12">
        <v>53.099998474121094</v>
      </c>
    </row>
    <row r="2425" spans="1:13" x14ac:dyDescent="0.2">
      <c r="A2425" s="9">
        <v>44264.416666666664</v>
      </c>
      <c r="B2425" s="10" t="s">
        <v>82</v>
      </c>
      <c r="C2425" s="10" t="s">
        <v>82</v>
      </c>
      <c r="D2425" s="10" t="s">
        <v>82</v>
      </c>
      <c r="E2425" s="10">
        <v>5</v>
      </c>
      <c r="F2425" s="11">
        <v>62.400001525878906</v>
      </c>
      <c r="G2425" s="11">
        <v>72.199996948242188</v>
      </c>
      <c r="H2425" s="10" t="s">
        <v>82</v>
      </c>
      <c r="I2425" s="10" t="s">
        <v>82</v>
      </c>
      <c r="J2425" s="11">
        <v>9</v>
      </c>
      <c r="K2425" s="11">
        <v>30.5</v>
      </c>
      <c r="L2425" s="11">
        <v>100.69999694824219</v>
      </c>
      <c r="M2425" s="12">
        <v>53</v>
      </c>
    </row>
    <row r="2426" spans="1:13" x14ac:dyDescent="0.2">
      <c r="A2426" s="9">
        <v>44264.420138888891</v>
      </c>
      <c r="B2426" s="10" t="s">
        <v>82</v>
      </c>
      <c r="C2426" s="10" t="s">
        <v>82</v>
      </c>
      <c r="D2426" s="10" t="s">
        <v>82</v>
      </c>
      <c r="E2426" s="10">
        <v>4.125</v>
      </c>
      <c r="F2426" s="11">
        <v>69.5</v>
      </c>
      <c r="G2426" s="11">
        <v>78.099998474121094</v>
      </c>
      <c r="H2426" s="10" t="s">
        <v>82</v>
      </c>
      <c r="I2426" s="10" t="s">
        <v>82</v>
      </c>
      <c r="J2426" s="11">
        <v>9.0399999618530273</v>
      </c>
      <c r="K2426" s="11">
        <v>30.600000381469727</v>
      </c>
      <c r="L2426" s="11">
        <v>100.80000305175781</v>
      </c>
      <c r="M2426" s="12">
        <v>53</v>
      </c>
    </row>
    <row r="2427" spans="1:13" x14ac:dyDescent="0.2">
      <c r="A2427" s="9">
        <v>44264.423611111109</v>
      </c>
      <c r="B2427" s="10" t="s">
        <v>82</v>
      </c>
      <c r="C2427" s="10" t="s">
        <v>82</v>
      </c>
      <c r="D2427" s="10" t="s">
        <v>82</v>
      </c>
      <c r="E2427" s="10">
        <v>6.125</v>
      </c>
      <c r="F2427" s="11">
        <v>75.800003051757813</v>
      </c>
      <c r="G2427" s="11">
        <v>90.300003051757813</v>
      </c>
      <c r="H2427" s="10" t="s">
        <v>82</v>
      </c>
      <c r="I2427" s="10" t="s">
        <v>82</v>
      </c>
      <c r="J2427" s="11">
        <v>9</v>
      </c>
      <c r="K2427" s="11">
        <v>30.200000762939453</v>
      </c>
      <c r="L2427" s="11">
        <v>100.69999694824219</v>
      </c>
      <c r="M2427" s="12">
        <v>53.099998474121094</v>
      </c>
    </row>
    <row r="2428" spans="1:13" x14ac:dyDescent="0.2">
      <c r="A2428" s="9">
        <v>44264.427083333336</v>
      </c>
      <c r="B2428" s="10" t="s">
        <v>82</v>
      </c>
      <c r="C2428" s="10" t="s">
        <v>82</v>
      </c>
      <c r="D2428" s="10" t="s">
        <v>82</v>
      </c>
      <c r="E2428" s="10">
        <v>4.625</v>
      </c>
      <c r="F2428" s="11">
        <v>87.5</v>
      </c>
      <c r="G2428" s="11">
        <v>103.90000152587891</v>
      </c>
      <c r="H2428" s="10" t="s">
        <v>82</v>
      </c>
      <c r="I2428" s="10" t="s">
        <v>82</v>
      </c>
      <c r="J2428" s="11">
        <v>8.880000114440918</v>
      </c>
      <c r="K2428" s="11">
        <v>30.100000381469727</v>
      </c>
      <c r="L2428" s="11">
        <v>100.80000305175781</v>
      </c>
      <c r="M2428" s="12">
        <v>53</v>
      </c>
    </row>
    <row r="2429" spans="1:13" x14ac:dyDescent="0.2">
      <c r="A2429" s="9">
        <v>44264.430555555555</v>
      </c>
      <c r="B2429" s="10" t="s">
        <v>82</v>
      </c>
      <c r="C2429" s="10" t="s">
        <v>82</v>
      </c>
      <c r="D2429" s="10" t="s">
        <v>82</v>
      </c>
      <c r="E2429" s="10">
        <v>3.375</v>
      </c>
      <c r="F2429" s="11">
        <v>68.199996948242188</v>
      </c>
      <c r="G2429" s="11">
        <v>83.900001525878906</v>
      </c>
      <c r="H2429" s="10" t="s">
        <v>82</v>
      </c>
      <c r="I2429" s="10" t="s">
        <v>82</v>
      </c>
      <c r="J2429" s="11">
        <v>9</v>
      </c>
      <c r="K2429" s="11">
        <v>30.100000381469727</v>
      </c>
      <c r="L2429" s="11">
        <v>100.80000305175781</v>
      </c>
      <c r="M2429" s="12">
        <v>52.700000762939453</v>
      </c>
    </row>
    <row r="2430" spans="1:13" x14ac:dyDescent="0.2">
      <c r="A2430" s="9">
        <v>44264.434027777781</v>
      </c>
      <c r="B2430" s="10" t="s">
        <v>82</v>
      </c>
      <c r="C2430" s="10" t="s">
        <v>82</v>
      </c>
      <c r="D2430" s="10" t="s">
        <v>82</v>
      </c>
      <c r="E2430" s="10">
        <v>3.5</v>
      </c>
      <c r="F2430" s="11">
        <v>60.5</v>
      </c>
      <c r="G2430" s="11">
        <v>77.300003051757813</v>
      </c>
      <c r="H2430" s="10" t="s">
        <v>82</v>
      </c>
      <c r="I2430" s="10" t="s">
        <v>82</v>
      </c>
      <c r="J2430" s="11">
        <v>8.9600000381469727</v>
      </c>
      <c r="K2430" s="11">
        <v>30.100000381469727</v>
      </c>
      <c r="L2430" s="11">
        <v>100.80000305175781</v>
      </c>
      <c r="M2430" s="12">
        <v>52.5</v>
      </c>
    </row>
    <row r="2431" spans="1:13" x14ac:dyDescent="0.2">
      <c r="A2431" s="9">
        <v>44264.4375</v>
      </c>
      <c r="B2431" s="10" t="s">
        <v>82</v>
      </c>
      <c r="C2431" s="10" t="s">
        <v>82</v>
      </c>
      <c r="D2431" s="10" t="s">
        <v>82</v>
      </c>
      <c r="E2431" s="10">
        <v>3</v>
      </c>
      <c r="F2431" s="11">
        <v>55.200000762939453</v>
      </c>
      <c r="G2431" s="11">
        <v>70</v>
      </c>
      <c r="H2431" s="10" t="s">
        <v>82</v>
      </c>
      <c r="I2431" s="10" t="s">
        <v>82</v>
      </c>
      <c r="J2431" s="11">
        <v>9.0900001525878906</v>
      </c>
      <c r="K2431" s="11">
        <v>30.299999237060547</v>
      </c>
      <c r="L2431" s="11">
        <v>100.80000305175781</v>
      </c>
      <c r="M2431" s="12">
        <v>52.099998474121094</v>
      </c>
    </row>
    <row r="2432" spans="1:13" x14ac:dyDescent="0.2">
      <c r="A2432" s="9">
        <v>44264.440972222219</v>
      </c>
      <c r="B2432" s="10" t="s">
        <v>82</v>
      </c>
      <c r="C2432" s="10" t="s">
        <v>82</v>
      </c>
      <c r="D2432" s="10" t="s">
        <v>82</v>
      </c>
      <c r="E2432" s="10">
        <v>4</v>
      </c>
      <c r="F2432" s="11">
        <v>70.900001525878906</v>
      </c>
      <c r="G2432" s="11">
        <v>84.300003051757813</v>
      </c>
      <c r="H2432" s="10" t="s">
        <v>82</v>
      </c>
      <c r="I2432" s="10" t="s">
        <v>82</v>
      </c>
      <c r="J2432" s="11">
        <v>9.0299997329711914</v>
      </c>
      <c r="K2432" s="11">
        <v>30.200000762939453</v>
      </c>
      <c r="L2432" s="11">
        <v>100.80000305175781</v>
      </c>
      <c r="M2432" s="12">
        <v>51.700000762939453</v>
      </c>
    </row>
    <row r="2433" spans="1:13" x14ac:dyDescent="0.2">
      <c r="A2433" s="9">
        <v>44264.444444444445</v>
      </c>
      <c r="B2433" s="10" t="s">
        <v>82</v>
      </c>
      <c r="C2433" s="10" t="s">
        <v>82</v>
      </c>
      <c r="D2433" s="10" t="s">
        <v>82</v>
      </c>
      <c r="E2433" s="10">
        <v>4.25</v>
      </c>
      <c r="F2433" s="11">
        <v>69.400001525878906</v>
      </c>
      <c r="G2433" s="11">
        <v>81.699996948242188</v>
      </c>
      <c r="H2433" s="10" t="s">
        <v>82</v>
      </c>
      <c r="I2433" s="10" t="s">
        <v>82</v>
      </c>
      <c r="J2433" s="11">
        <v>9.0699996948242188</v>
      </c>
      <c r="K2433" s="11">
        <v>30.799999237060547</v>
      </c>
      <c r="L2433" s="11">
        <v>100.69999694824219</v>
      </c>
      <c r="M2433" s="12">
        <v>51.099998474121094</v>
      </c>
    </row>
    <row r="2434" spans="1:13" x14ac:dyDescent="0.2">
      <c r="A2434" s="9">
        <v>44264.447916666664</v>
      </c>
      <c r="B2434" s="10" t="s">
        <v>82</v>
      </c>
      <c r="C2434" s="10" t="s">
        <v>82</v>
      </c>
      <c r="D2434" s="10" t="s">
        <v>82</v>
      </c>
      <c r="E2434" s="10">
        <v>3.5</v>
      </c>
      <c r="F2434" s="11">
        <v>64.900001525878906</v>
      </c>
      <c r="G2434" s="11">
        <v>74.300003051757813</v>
      </c>
      <c r="H2434" s="10" t="s">
        <v>82</v>
      </c>
      <c r="I2434" s="10" t="s">
        <v>82</v>
      </c>
      <c r="J2434" s="11">
        <v>9.0900001525878906</v>
      </c>
      <c r="K2434" s="11">
        <v>30.799999237060547</v>
      </c>
      <c r="L2434" s="11">
        <v>100.80000305175781</v>
      </c>
      <c r="M2434" s="12">
        <v>50.099998474121094</v>
      </c>
    </row>
    <row r="2435" spans="1:13" x14ac:dyDescent="0.2">
      <c r="A2435" s="9">
        <v>44264.451388888891</v>
      </c>
      <c r="B2435" s="10" t="s">
        <v>82</v>
      </c>
      <c r="C2435" s="10" t="s">
        <v>82</v>
      </c>
      <c r="D2435" s="10" t="s">
        <v>82</v>
      </c>
      <c r="E2435" s="10">
        <v>3.5</v>
      </c>
      <c r="F2435" s="11">
        <v>56</v>
      </c>
      <c r="G2435" s="11">
        <v>62</v>
      </c>
      <c r="H2435" s="10" t="s">
        <v>82</v>
      </c>
      <c r="I2435" s="10" t="s">
        <v>82</v>
      </c>
      <c r="J2435" s="11">
        <v>9.0900001525878906</v>
      </c>
      <c r="K2435" s="11">
        <v>31.200000762939453</v>
      </c>
      <c r="L2435" s="11">
        <v>100.80000305175781</v>
      </c>
      <c r="M2435" s="12">
        <v>48.900001525878906</v>
      </c>
    </row>
    <row r="2436" spans="1:13" x14ac:dyDescent="0.2">
      <c r="A2436" s="9">
        <v>44264.454861111109</v>
      </c>
      <c r="B2436" s="10" t="s">
        <v>82</v>
      </c>
      <c r="C2436" s="10" t="s">
        <v>82</v>
      </c>
      <c r="D2436" s="10" t="s">
        <v>82</v>
      </c>
      <c r="E2436" s="10">
        <v>3.875</v>
      </c>
      <c r="F2436" s="11">
        <v>53.599998474121094</v>
      </c>
      <c r="G2436" s="11">
        <v>60.200000762939453</v>
      </c>
      <c r="H2436" s="10" t="s">
        <v>82</v>
      </c>
      <c r="I2436" s="10" t="s">
        <v>82</v>
      </c>
      <c r="J2436" s="11">
        <v>9.0900001525878906</v>
      </c>
      <c r="K2436" s="11">
        <v>30.899999618530273</v>
      </c>
      <c r="L2436" s="11">
        <v>100.80000305175781</v>
      </c>
      <c r="M2436" s="12">
        <v>47.700000762939453</v>
      </c>
    </row>
    <row r="2437" spans="1:13" x14ac:dyDescent="0.2">
      <c r="A2437" s="9">
        <v>44264.458333333336</v>
      </c>
      <c r="B2437" s="10" t="s">
        <v>82</v>
      </c>
      <c r="C2437" s="10" t="s">
        <v>82</v>
      </c>
      <c r="D2437" s="10" t="s">
        <v>82</v>
      </c>
      <c r="E2437" s="10" t="s">
        <v>82</v>
      </c>
      <c r="F2437" s="11">
        <v>62.799999237060547</v>
      </c>
      <c r="G2437" s="11">
        <v>71.400001525878906</v>
      </c>
      <c r="H2437" s="10" t="s">
        <v>82</v>
      </c>
      <c r="I2437" s="10" t="s">
        <v>82</v>
      </c>
      <c r="J2437" s="11">
        <v>9.0600004196166992</v>
      </c>
      <c r="K2437" s="11">
        <v>30.799999237060547</v>
      </c>
      <c r="L2437" s="11">
        <v>100.80000305175781</v>
      </c>
      <c r="M2437" s="12">
        <v>47</v>
      </c>
    </row>
    <row r="2438" spans="1:13" x14ac:dyDescent="0.2">
      <c r="A2438" s="9">
        <v>44264.461805555555</v>
      </c>
      <c r="B2438" s="10" t="s">
        <v>82</v>
      </c>
      <c r="C2438" s="10" t="s">
        <v>82</v>
      </c>
      <c r="D2438" s="10" t="s">
        <v>82</v>
      </c>
      <c r="E2438" s="10" t="s">
        <v>82</v>
      </c>
      <c r="F2438" s="11">
        <v>74.300003051757813</v>
      </c>
      <c r="G2438" s="11">
        <v>90.199996948242188</v>
      </c>
      <c r="H2438" s="10" t="s">
        <v>82</v>
      </c>
      <c r="I2438" s="10" t="s">
        <v>82</v>
      </c>
      <c r="J2438" s="11">
        <v>9.1000003814697266</v>
      </c>
      <c r="K2438" s="11">
        <v>30.799999237060547</v>
      </c>
      <c r="L2438" s="11">
        <v>100.69999694824219</v>
      </c>
      <c r="M2438" s="12">
        <v>46.700000762939453</v>
      </c>
    </row>
    <row r="2439" spans="1:13" x14ac:dyDescent="0.2">
      <c r="A2439" s="9">
        <v>44264.465277777781</v>
      </c>
      <c r="B2439" s="10" t="s">
        <v>82</v>
      </c>
      <c r="C2439" s="10" t="s">
        <v>82</v>
      </c>
      <c r="D2439" s="10" t="s">
        <v>82</v>
      </c>
      <c r="E2439" s="10" t="s">
        <v>82</v>
      </c>
      <c r="F2439" s="11">
        <v>74.099998474121094</v>
      </c>
      <c r="G2439" s="11">
        <v>87.599998474121094</v>
      </c>
      <c r="H2439" s="10" t="s">
        <v>82</v>
      </c>
      <c r="I2439" s="10" t="s">
        <v>82</v>
      </c>
      <c r="J2439" s="11">
        <v>9.1499996185302734</v>
      </c>
      <c r="K2439" s="11">
        <v>30.600000381469727</v>
      </c>
      <c r="L2439" s="11">
        <v>100.69999694824219</v>
      </c>
      <c r="M2439" s="12">
        <v>47.799999237060547</v>
      </c>
    </row>
    <row r="2440" spans="1:13" x14ac:dyDescent="0.2">
      <c r="A2440" s="9">
        <v>44264.46875</v>
      </c>
      <c r="B2440" s="10" t="s">
        <v>82</v>
      </c>
      <c r="C2440" s="10" t="s">
        <v>82</v>
      </c>
      <c r="D2440" s="10" t="s">
        <v>82</v>
      </c>
      <c r="E2440" s="10" t="s">
        <v>82</v>
      </c>
      <c r="F2440" s="11">
        <v>77.900001525878906</v>
      </c>
      <c r="G2440" s="11">
        <v>89.900001525878906</v>
      </c>
      <c r="H2440" s="10" t="s">
        <v>82</v>
      </c>
      <c r="I2440" s="10" t="s">
        <v>82</v>
      </c>
      <c r="J2440" s="11">
        <v>9.1099996566772461</v>
      </c>
      <c r="K2440" s="11">
        <v>30.799999237060547</v>
      </c>
      <c r="L2440" s="11">
        <v>100.80000305175781</v>
      </c>
      <c r="M2440" s="12">
        <v>49.599998474121094</v>
      </c>
    </row>
    <row r="2441" spans="1:13" x14ac:dyDescent="0.2">
      <c r="A2441" s="9">
        <v>44264.472222222219</v>
      </c>
      <c r="B2441" s="10" t="s">
        <v>82</v>
      </c>
      <c r="C2441" s="10" t="s">
        <v>82</v>
      </c>
      <c r="D2441" s="10" t="s">
        <v>82</v>
      </c>
      <c r="E2441" s="10" t="s">
        <v>82</v>
      </c>
      <c r="F2441" s="11">
        <v>79.400001525878906</v>
      </c>
      <c r="G2441" s="11">
        <v>92.800003051757813</v>
      </c>
      <c r="H2441" s="10" t="s">
        <v>82</v>
      </c>
      <c r="I2441" s="10" t="s">
        <v>82</v>
      </c>
      <c r="J2441" s="11">
        <v>9.0699996948242188</v>
      </c>
      <c r="K2441" s="11">
        <v>30.799999237060547</v>
      </c>
      <c r="L2441" s="11">
        <v>100.69999694824219</v>
      </c>
      <c r="M2441" s="12">
        <v>50.5</v>
      </c>
    </row>
    <row r="2442" spans="1:13" x14ac:dyDescent="0.2">
      <c r="A2442" s="9">
        <v>44264.475694444445</v>
      </c>
      <c r="B2442" s="10" t="s">
        <v>82</v>
      </c>
      <c r="C2442" s="10" t="s">
        <v>82</v>
      </c>
      <c r="D2442" s="10" t="s">
        <v>82</v>
      </c>
      <c r="E2442" s="10" t="s">
        <v>82</v>
      </c>
      <c r="F2442" s="11">
        <v>83</v>
      </c>
      <c r="G2442" s="11">
        <v>97.099998474121094</v>
      </c>
      <c r="H2442" s="10" t="s">
        <v>82</v>
      </c>
      <c r="I2442" s="10" t="s">
        <v>82</v>
      </c>
      <c r="J2442" s="11">
        <v>9.0500001907348633</v>
      </c>
      <c r="K2442" s="11">
        <v>30.899999618530273</v>
      </c>
      <c r="L2442" s="11">
        <v>100.69999694824219</v>
      </c>
      <c r="M2442" s="12">
        <v>51</v>
      </c>
    </row>
    <row r="2443" spans="1:13" x14ac:dyDescent="0.2">
      <c r="A2443" s="9">
        <v>44264.479166666664</v>
      </c>
      <c r="B2443" s="10" t="s">
        <v>82</v>
      </c>
      <c r="C2443" s="10" t="s">
        <v>82</v>
      </c>
      <c r="D2443" s="10" t="s">
        <v>82</v>
      </c>
      <c r="E2443" s="10" t="s">
        <v>82</v>
      </c>
      <c r="F2443" s="11">
        <v>76.300003051757813</v>
      </c>
      <c r="G2443" s="11">
        <v>89.900001525878906</v>
      </c>
      <c r="H2443" s="10" t="s">
        <v>82</v>
      </c>
      <c r="I2443" s="10" t="s">
        <v>82</v>
      </c>
      <c r="J2443" s="11">
        <v>9.1499996185302734</v>
      </c>
      <c r="K2443" s="11">
        <v>31.100000381469727</v>
      </c>
      <c r="L2443" s="11">
        <v>100.69999694824219</v>
      </c>
      <c r="M2443" s="12">
        <v>51.5</v>
      </c>
    </row>
    <row r="2444" spans="1:13" x14ac:dyDescent="0.2">
      <c r="A2444" s="9">
        <v>44264.482638888891</v>
      </c>
      <c r="B2444" s="10" t="s">
        <v>82</v>
      </c>
      <c r="C2444" s="10" t="s">
        <v>82</v>
      </c>
      <c r="D2444" s="10" t="s">
        <v>82</v>
      </c>
      <c r="E2444" s="10" t="s">
        <v>82</v>
      </c>
      <c r="F2444" s="11">
        <v>62.5</v>
      </c>
      <c r="G2444" s="11">
        <v>72.599998474121094</v>
      </c>
      <c r="H2444" s="10" t="s">
        <v>82</v>
      </c>
      <c r="I2444" s="10" t="s">
        <v>82</v>
      </c>
      <c r="J2444" s="11">
        <v>9.119999885559082</v>
      </c>
      <c r="K2444" s="11">
        <v>31.299999237060547</v>
      </c>
      <c r="L2444" s="11">
        <v>100.69999694824219</v>
      </c>
      <c r="M2444" s="12">
        <v>51.900001525878906</v>
      </c>
    </row>
    <row r="2445" spans="1:13" x14ac:dyDescent="0.2">
      <c r="A2445" s="9">
        <v>44264.486111111109</v>
      </c>
      <c r="B2445" s="10" t="s">
        <v>82</v>
      </c>
      <c r="C2445" s="10" t="s">
        <v>82</v>
      </c>
      <c r="D2445" s="10" t="s">
        <v>82</v>
      </c>
      <c r="E2445" s="10" t="s">
        <v>82</v>
      </c>
      <c r="F2445" s="11">
        <v>67.099998474121094</v>
      </c>
      <c r="G2445" s="11">
        <v>72.699996948242188</v>
      </c>
      <c r="H2445" s="10" t="s">
        <v>82</v>
      </c>
      <c r="I2445" s="10" t="s">
        <v>82</v>
      </c>
      <c r="J2445" s="11">
        <v>9.0200004577636719</v>
      </c>
      <c r="K2445" s="11">
        <v>31.399999618530273</v>
      </c>
      <c r="L2445" s="11">
        <v>100.80000305175781</v>
      </c>
      <c r="M2445" s="12">
        <v>52.299999237060547</v>
      </c>
    </row>
    <row r="2446" spans="1:13" x14ac:dyDescent="0.2">
      <c r="A2446" s="9">
        <v>44264.489583333336</v>
      </c>
      <c r="B2446" s="10" t="s">
        <v>82</v>
      </c>
      <c r="C2446" s="10" t="s">
        <v>82</v>
      </c>
      <c r="D2446" s="10" t="s">
        <v>82</v>
      </c>
      <c r="E2446" s="10" t="s">
        <v>82</v>
      </c>
      <c r="F2446" s="11">
        <v>84.699996948242188</v>
      </c>
      <c r="G2446" s="11">
        <v>91.599998474121094</v>
      </c>
      <c r="H2446" s="10" t="s">
        <v>82</v>
      </c>
      <c r="I2446" s="10" t="s">
        <v>82</v>
      </c>
      <c r="J2446" s="11">
        <v>9.1099996566772461</v>
      </c>
      <c r="K2446" s="11">
        <v>31.100000381469727</v>
      </c>
      <c r="L2446" s="11">
        <v>100.69999694824219</v>
      </c>
      <c r="M2446" s="12">
        <v>53</v>
      </c>
    </row>
    <row r="2447" spans="1:13" x14ac:dyDescent="0.2">
      <c r="A2447" s="9">
        <v>44264.493055555555</v>
      </c>
      <c r="B2447" s="10" t="s">
        <v>82</v>
      </c>
      <c r="C2447" s="10" t="s">
        <v>82</v>
      </c>
      <c r="D2447" s="10" t="s">
        <v>82</v>
      </c>
      <c r="E2447" s="10" t="s">
        <v>82</v>
      </c>
      <c r="F2447" s="11">
        <v>77.300003051757813</v>
      </c>
      <c r="G2447" s="11">
        <v>93.300003051757813</v>
      </c>
      <c r="H2447" s="10" t="s">
        <v>82</v>
      </c>
      <c r="I2447" s="10" t="s">
        <v>82</v>
      </c>
      <c r="J2447" s="11">
        <v>9.0699996948242188</v>
      </c>
      <c r="K2447" s="11">
        <v>30.799999237060547</v>
      </c>
      <c r="L2447" s="11">
        <v>100.80000305175781</v>
      </c>
      <c r="M2447" s="12">
        <v>54</v>
      </c>
    </row>
    <row r="2448" spans="1:13" x14ac:dyDescent="0.2">
      <c r="A2448" s="9">
        <v>44264.496527777781</v>
      </c>
      <c r="B2448" s="10" t="s">
        <v>82</v>
      </c>
      <c r="C2448" s="10" t="s">
        <v>82</v>
      </c>
      <c r="D2448" s="10" t="s">
        <v>82</v>
      </c>
      <c r="E2448" s="10" t="s">
        <v>82</v>
      </c>
      <c r="F2448" s="11">
        <v>66.199996948242188</v>
      </c>
      <c r="G2448" s="11">
        <v>84.599998474121094</v>
      </c>
      <c r="H2448" s="10" t="s">
        <v>82</v>
      </c>
      <c r="I2448" s="10" t="s">
        <v>82</v>
      </c>
      <c r="J2448" s="11">
        <v>9.0900001525878906</v>
      </c>
      <c r="K2448" s="11">
        <v>31.100000381469727</v>
      </c>
      <c r="L2448" s="11">
        <v>100.80000305175781</v>
      </c>
      <c r="M2448" s="12">
        <v>55</v>
      </c>
    </row>
    <row r="2449" spans="1:13" x14ac:dyDescent="0.2">
      <c r="A2449" s="9">
        <v>44264.5</v>
      </c>
      <c r="B2449" s="10" t="s">
        <v>82</v>
      </c>
      <c r="C2449" s="10" t="s">
        <v>82</v>
      </c>
      <c r="D2449" s="10" t="s">
        <v>82</v>
      </c>
      <c r="E2449" s="10" t="s">
        <v>82</v>
      </c>
      <c r="F2449" s="11">
        <v>67</v>
      </c>
      <c r="G2449" s="11">
        <v>83.5</v>
      </c>
      <c r="H2449" s="10" t="s">
        <v>82</v>
      </c>
      <c r="I2449" s="10" t="s">
        <v>82</v>
      </c>
      <c r="J2449" s="11">
        <v>9.1499996185302734</v>
      </c>
      <c r="K2449" s="11">
        <v>30.899999618530273</v>
      </c>
      <c r="L2449" s="11">
        <v>100.80000305175781</v>
      </c>
      <c r="M2449" s="12">
        <v>55.799999237060547</v>
      </c>
    </row>
    <row r="2450" spans="1:13" x14ac:dyDescent="0.2">
      <c r="A2450" s="9">
        <v>44264.503472222219</v>
      </c>
      <c r="B2450" s="10" t="s">
        <v>82</v>
      </c>
      <c r="C2450" s="10" t="s">
        <v>82</v>
      </c>
      <c r="D2450" s="10" t="s">
        <v>82</v>
      </c>
      <c r="E2450" s="10" t="s">
        <v>82</v>
      </c>
      <c r="F2450" s="11">
        <v>74</v>
      </c>
      <c r="G2450" s="11">
        <v>82.099998474121094</v>
      </c>
      <c r="H2450" s="10" t="s">
        <v>82</v>
      </c>
      <c r="I2450" s="10" t="s">
        <v>82</v>
      </c>
      <c r="J2450" s="11">
        <v>9.1499996185302734</v>
      </c>
      <c r="K2450" s="11">
        <v>31</v>
      </c>
      <c r="L2450" s="11">
        <v>100.80000305175781</v>
      </c>
      <c r="M2450" s="12">
        <v>56.400001525878906</v>
      </c>
    </row>
    <row r="2451" spans="1:13" x14ac:dyDescent="0.2">
      <c r="A2451" s="9">
        <v>44264.506944444445</v>
      </c>
      <c r="B2451" s="10" t="s">
        <v>82</v>
      </c>
      <c r="C2451" s="10" t="s">
        <v>82</v>
      </c>
      <c r="D2451" s="10" t="s">
        <v>82</v>
      </c>
      <c r="E2451" s="10" t="s">
        <v>82</v>
      </c>
      <c r="F2451" s="11">
        <v>68.5</v>
      </c>
      <c r="G2451" s="11">
        <v>73.400001525878906</v>
      </c>
      <c r="H2451" s="10" t="s">
        <v>82</v>
      </c>
      <c r="I2451" s="10" t="s">
        <v>82</v>
      </c>
      <c r="J2451" s="11">
        <v>9.1499996185302734</v>
      </c>
      <c r="K2451" s="11">
        <v>31</v>
      </c>
      <c r="L2451" s="11">
        <v>100.80000305175781</v>
      </c>
      <c r="M2451" s="12">
        <v>56.900001525878906</v>
      </c>
    </row>
    <row r="2452" spans="1:13" x14ac:dyDescent="0.2">
      <c r="A2452" s="9">
        <v>44264.510416666664</v>
      </c>
      <c r="B2452" s="10" t="s">
        <v>82</v>
      </c>
      <c r="C2452" s="10" t="s">
        <v>82</v>
      </c>
      <c r="D2452" s="10" t="s">
        <v>82</v>
      </c>
      <c r="E2452" s="10" t="s">
        <v>82</v>
      </c>
      <c r="F2452" s="11">
        <v>59.900001525878906</v>
      </c>
      <c r="G2452" s="11">
        <v>70.5</v>
      </c>
      <c r="H2452" s="10" t="s">
        <v>82</v>
      </c>
      <c r="I2452" s="10" t="s">
        <v>82</v>
      </c>
      <c r="J2452" s="11">
        <v>9.0500001907348633</v>
      </c>
      <c r="K2452" s="11">
        <v>31.200000762939453</v>
      </c>
      <c r="L2452" s="11">
        <v>100.69999694824219</v>
      </c>
      <c r="M2452" s="12">
        <v>57.099998474121094</v>
      </c>
    </row>
    <row r="2453" spans="1:13" x14ac:dyDescent="0.2">
      <c r="A2453" s="9">
        <v>44264.513888888891</v>
      </c>
      <c r="B2453" s="10" t="s">
        <v>82</v>
      </c>
      <c r="C2453" s="10" t="s">
        <v>82</v>
      </c>
      <c r="D2453" s="10" t="s">
        <v>82</v>
      </c>
      <c r="E2453" s="10" t="s">
        <v>82</v>
      </c>
      <c r="F2453" s="11">
        <v>60.599998474121094</v>
      </c>
      <c r="G2453" s="11">
        <v>69.199996948242188</v>
      </c>
      <c r="H2453" s="10" t="s">
        <v>82</v>
      </c>
      <c r="I2453" s="10" t="s">
        <v>82</v>
      </c>
      <c r="J2453" s="11">
        <v>9.0900001525878906</v>
      </c>
      <c r="K2453" s="11">
        <v>31.200000762939453</v>
      </c>
      <c r="L2453" s="11">
        <v>100.80000305175781</v>
      </c>
      <c r="M2453" s="12">
        <v>57.099998474121094</v>
      </c>
    </row>
    <row r="2454" spans="1:13" x14ac:dyDescent="0.2">
      <c r="A2454" s="9">
        <v>44264.517361111109</v>
      </c>
      <c r="B2454" s="10" t="s">
        <v>82</v>
      </c>
      <c r="C2454" s="10" t="s">
        <v>82</v>
      </c>
      <c r="D2454" s="10" t="s">
        <v>82</v>
      </c>
      <c r="E2454" s="10" t="s">
        <v>82</v>
      </c>
      <c r="F2454" s="11">
        <v>60</v>
      </c>
      <c r="G2454" s="11">
        <v>68.099998474121094</v>
      </c>
      <c r="H2454" s="10" t="s">
        <v>82</v>
      </c>
      <c r="I2454" s="10" t="s">
        <v>82</v>
      </c>
      <c r="J2454" s="11">
        <v>9.0299997329711914</v>
      </c>
      <c r="K2454" s="11">
        <v>31.299999237060547</v>
      </c>
      <c r="L2454" s="11">
        <v>100.80000305175781</v>
      </c>
      <c r="M2454" s="12">
        <v>56.900001525878906</v>
      </c>
    </row>
    <row r="2455" spans="1:13" x14ac:dyDescent="0.2">
      <c r="A2455" s="9">
        <v>44264.520833333336</v>
      </c>
      <c r="B2455" s="10" t="s">
        <v>82</v>
      </c>
      <c r="C2455" s="10" t="s">
        <v>82</v>
      </c>
      <c r="D2455" s="10" t="s">
        <v>82</v>
      </c>
      <c r="E2455" s="10" t="s">
        <v>82</v>
      </c>
      <c r="F2455" s="11">
        <v>61.700000762939453</v>
      </c>
      <c r="G2455" s="11">
        <v>69.699996948242188</v>
      </c>
      <c r="H2455" s="10" t="s">
        <v>82</v>
      </c>
      <c r="I2455" s="10" t="s">
        <v>82</v>
      </c>
      <c r="J2455" s="11">
        <v>9.0900001525878906</v>
      </c>
      <c r="K2455" s="11">
        <v>31.399999618530273</v>
      </c>
      <c r="L2455" s="11">
        <v>100.69999694824219</v>
      </c>
      <c r="M2455" s="12">
        <v>56.599998474121094</v>
      </c>
    </row>
    <row r="2456" spans="1:13" x14ac:dyDescent="0.2">
      <c r="A2456" s="9">
        <v>44264.524305555555</v>
      </c>
      <c r="B2456" s="10" t="s">
        <v>82</v>
      </c>
      <c r="C2456" s="10" t="s">
        <v>82</v>
      </c>
      <c r="D2456" s="10" t="s">
        <v>82</v>
      </c>
      <c r="E2456" s="10" t="s">
        <v>82</v>
      </c>
      <c r="F2456" s="11">
        <v>66.300003051757813</v>
      </c>
      <c r="G2456" s="11">
        <v>72.199996948242188</v>
      </c>
      <c r="H2456" s="10" t="s">
        <v>82</v>
      </c>
      <c r="I2456" s="10" t="s">
        <v>82</v>
      </c>
      <c r="J2456" s="11">
        <v>9.1499996185302734</v>
      </c>
      <c r="K2456" s="11">
        <v>31.299999237060547</v>
      </c>
      <c r="L2456" s="11">
        <v>100.69999694824219</v>
      </c>
      <c r="M2456" s="12">
        <v>56.5</v>
      </c>
    </row>
    <row r="2457" spans="1:13" x14ac:dyDescent="0.2">
      <c r="A2457" s="9">
        <v>44264.527777777781</v>
      </c>
      <c r="B2457" s="10" t="s">
        <v>82</v>
      </c>
      <c r="C2457" s="10" t="s">
        <v>82</v>
      </c>
      <c r="D2457" s="10" t="s">
        <v>82</v>
      </c>
      <c r="E2457" s="10" t="s">
        <v>82</v>
      </c>
      <c r="F2457" s="11">
        <v>64.099998474121094</v>
      </c>
      <c r="G2457" s="11">
        <v>73.300003051757813</v>
      </c>
      <c r="H2457" s="10" t="s">
        <v>82</v>
      </c>
      <c r="I2457" s="10" t="s">
        <v>82</v>
      </c>
      <c r="J2457" s="11">
        <v>9.1599998474121094</v>
      </c>
      <c r="K2457" s="11">
        <v>31.100000381469727</v>
      </c>
      <c r="L2457" s="11">
        <v>100.69999694824219</v>
      </c>
      <c r="M2457" s="12">
        <v>56.5</v>
      </c>
    </row>
    <row r="2458" spans="1:13" x14ac:dyDescent="0.2">
      <c r="A2458" s="9">
        <v>44264.53125</v>
      </c>
      <c r="B2458" s="10" t="s">
        <v>82</v>
      </c>
      <c r="C2458" s="10" t="s">
        <v>82</v>
      </c>
      <c r="D2458" s="10" t="s">
        <v>82</v>
      </c>
      <c r="E2458" s="10" t="s">
        <v>82</v>
      </c>
      <c r="F2458" s="11">
        <v>60.599998474121094</v>
      </c>
      <c r="G2458" s="11">
        <v>73.300003051757813</v>
      </c>
      <c r="H2458" s="10" t="s">
        <v>82</v>
      </c>
      <c r="I2458" s="10" t="s">
        <v>82</v>
      </c>
      <c r="J2458" s="11">
        <v>9.1499996185302734</v>
      </c>
      <c r="K2458" s="11">
        <v>31.200000762939453</v>
      </c>
      <c r="L2458" s="11">
        <v>100.80000305175781</v>
      </c>
      <c r="M2458" s="12">
        <v>56.799999237060547</v>
      </c>
    </row>
    <row r="2459" spans="1:13" x14ac:dyDescent="0.2">
      <c r="A2459" s="9">
        <v>44264.534722222219</v>
      </c>
      <c r="B2459" s="10" t="s">
        <v>82</v>
      </c>
      <c r="C2459" s="10" t="s">
        <v>82</v>
      </c>
      <c r="D2459" s="10" t="s">
        <v>82</v>
      </c>
      <c r="E2459" s="10" t="s">
        <v>82</v>
      </c>
      <c r="F2459" s="11">
        <v>54.700000762939453</v>
      </c>
      <c r="G2459" s="11">
        <v>62.700000762939453</v>
      </c>
      <c r="H2459" s="10" t="s">
        <v>82</v>
      </c>
      <c r="I2459" s="10" t="s">
        <v>82</v>
      </c>
      <c r="J2459" s="11">
        <v>9.1000003814697266</v>
      </c>
      <c r="K2459" s="11">
        <v>31.100000381469727</v>
      </c>
      <c r="L2459" s="11">
        <v>100.80000305175781</v>
      </c>
      <c r="M2459" s="12">
        <v>57.099998474121094</v>
      </c>
    </row>
    <row r="2460" spans="1:13" x14ac:dyDescent="0.2">
      <c r="A2460" s="9">
        <v>44264.538194444445</v>
      </c>
      <c r="B2460" s="10" t="s">
        <v>82</v>
      </c>
      <c r="C2460" s="10" t="s">
        <v>82</v>
      </c>
      <c r="D2460" s="10" t="s">
        <v>82</v>
      </c>
      <c r="E2460" s="10" t="s">
        <v>82</v>
      </c>
      <c r="F2460" s="11">
        <v>52.900001525878906</v>
      </c>
      <c r="G2460" s="11">
        <v>60.799999237060547</v>
      </c>
      <c r="H2460" s="10" t="s">
        <v>82</v>
      </c>
      <c r="I2460" s="10" t="s">
        <v>82</v>
      </c>
      <c r="J2460" s="11">
        <v>9.0799999237060547</v>
      </c>
      <c r="K2460" s="11">
        <v>31.299999237060547</v>
      </c>
      <c r="L2460" s="11">
        <v>100.69999694824219</v>
      </c>
      <c r="M2460" s="12">
        <v>57.5</v>
      </c>
    </row>
    <row r="2461" spans="1:13" x14ac:dyDescent="0.2">
      <c r="A2461" s="9">
        <v>44264.541666666664</v>
      </c>
      <c r="B2461" s="10" t="s">
        <v>82</v>
      </c>
      <c r="C2461" s="10" t="s">
        <v>82</v>
      </c>
      <c r="D2461" s="10" t="s">
        <v>82</v>
      </c>
      <c r="E2461" s="10" t="s">
        <v>82</v>
      </c>
      <c r="F2461" s="11">
        <v>52.200000762939453</v>
      </c>
      <c r="G2461" s="11">
        <v>61</v>
      </c>
      <c r="H2461" s="10" t="s">
        <v>82</v>
      </c>
      <c r="I2461" s="10" t="s">
        <v>82</v>
      </c>
      <c r="J2461" s="11">
        <v>9.130000114440918</v>
      </c>
      <c r="K2461" s="11">
        <v>31.200000762939453</v>
      </c>
      <c r="L2461" s="11">
        <v>100.69999694824219</v>
      </c>
      <c r="M2461" s="12">
        <v>57.799999237060547</v>
      </c>
    </row>
    <row r="2462" spans="1:13" x14ac:dyDescent="0.2">
      <c r="A2462" s="9">
        <v>44264.545138888891</v>
      </c>
      <c r="B2462" s="10" t="s">
        <v>82</v>
      </c>
      <c r="C2462" s="10" t="s">
        <v>82</v>
      </c>
      <c r="D2462" s="10" t="s">
        <v>82</v>
      </c>
      <c r="E2462" s="10" t="s">
        <v>82</v>
      </c>
      <c r="F2462" s="11">
        <v>57.799999237060547</v>
      </c>
      <c r="G2462" s="11">
        <v>66.099998474121094</v>
      </c>
      <c r="H2462" s="10" t="s">
        <v>82</v>
      </c>
      <c r="I2462" s="10" t="s">
        <v>82</v>
      </c>
      <c r="J2462" s="11">
        <v>9.1599998474121094</v>
      </c>
      <c r="K2462" s="11">
        <v>31.200000762939453</v>
      </c>
      <c r="L2462" s="11">
        <v>100.69999694824219</v>
      </c>
      <c r="M2462" s="12">
        <v>57.900001525878906</v>
      </c>
    </row>
    <row r="2463" spans="1:13" x14ac:dyDescent="0.2">
      <c r="A2463" s="9">
        <v>44264.548611111109</v>
      </c>
      <c r="B2463" s="10" t="s">
        <v>82</v>
      </c>
      <c r="C2463" s="10" t="s">
        <v>82</v>
      </c>
      <c r="D2463" s="10" t="s">
        <v>82</v>
      </c>
      <c r="E2463" s="10" t="s">
        <v>82</v>
      </c>
      <c r="F2463" s="11">
        <v>64.400001525878906</v>
      </c>
      <c r="G2463" s="11">
        <v>71.199996948242188</v>
      </c>
      <c r="H2463" s="10" t="s">
        <v>82</v>
      </c>
      <c r="I2463" s="10" t="s">
        <v>82</v>
      </c>
      <c r="J2463" s="11">
        <v>9.1800003051757813</v>
      </c>
      <c r="K2463" s="11">
        <v>31.299999237060547</v>
      </c>
      <c r="L2463" s="11">
        <v>100.80000305175781</v>
      </c>
      <c r="M2463" s="12">
        <v>57.599998474121094</v>
      </c>
    </row>
    <row r="2464" spans="1:13" x14ac:dyDescent="0.2">
      <c r="A2464" s="9">
        <v>44264.552083333336</v>
      </c>
      <c r="B2464" s="10" t="s">
        <v>82</v>
      </c>
      <c r="C2464" s="10" t="s">
        <v>82</v>
      </c>
      <c r="D2464" s="10" t="s">
        <v>82</v>
      </c>
      <c r="E2464" s="10" t="s">
        <v>82</v>
      </c>
      <c r="F2464" s="11">
        <v>58.700000762939453</v>
      </c>
      <c r="G2464" s="11">
        <v>62.400001525878906</v>
      </c>
      <c r="H2464" s="10" t="s">
        <v>82</v>
      </c>
      <c r="I2464" s="10" t="s">
        <v>82</v>
      </c>
      <c r="J2464" s="11">
        <v>9.1800003051757813</v>
      </c>
      <c r="K2464" s="11">
        <v>31.5</v>
      </c>
      <c r="L2464" s="11">
        <v>100.69999694824219</v>
      </c>
      <c r="M2464" s="12">
        <v>57.599998474121094</v>
      </c>
    </row>
    <row r="2465" spans="1:13" x14ac:dyDescent="0.2">
      <c r="A2465" s="9">
        <v>44264.555555555555</v>
      </c>
      <c r="B2465" s="10" t="s">
        <v>82</v>
      </c>
      <c r="C2465" s="10" t="s">
        <v>82</v>
      </c>
      <c r="D2465" s="10" t="s">
        <v>82</v>
      </c>
      <c r="E2465" s="10" t="s">
        <v>82</v>
      </c>
      <c r="F2465" s="11">
        <v>57.099998474121094</v>
      </c>
      <c r="G2465" s="11">
        <v>60.799999237060547</v>
      </c>
      <c r="H2465" s="10" t="s">
        <v>82</v>
      </c>
      <c r="I2465" s="10" t="s">
        <v>82</v>
      </c>
      <c r="J2465" s="11">
        <v>9.0699996948242188</v>
      </c>
      <c r="K2465" s="11">
        <v>31.5</v>
      </c>
      <c r="L2465" s="11">
        <v>100.69999694824219</v>
      </c>
      <c r="M2465" s="12">
        <v>57.700000762939453</v>
      </c>
    </row>
    <row r="2466" spans="1:13" x14ac:dyDescent="0.2">
      <c r="A2466" s="9">
        <v>44264.559027777781</v>
      </c>
      <c r="B2466" s="10" t="s">
        <v>82</v>
      </c>
      <c r="C2466" s="10" t="s">
        <v>82</v>
      </c>
      <c r="D2466" s="10" t="s">
        <v>82</v>
      </c>
      <c r="E2466" s="10" t="s">
        <v>82</v>
      </c>
      <c r="F2466" s="11">
        <v>50.299999237060547</v>
      </c>
      <c r="G2466" s="11">
        <v>56.200000762939453</v>
      </c>
      <c r="H2466" s="10" t="s">
        <v>82</v>
      </c>
      <c r="I2466" s="10" t="s">
        <v>82</v>
      </c>
      <c r="J2466" s="11">
        <v>9.0900001525878906</v>
      </c>
      <c r="K2466" s="11">
        <v>31.200000762939453</v>
      </c>
      <c r="L2466" s="11">
        <v>100.80000305175781</v>
      </c>
      <c r="M2466" s="12">
        <v>57.700000762939453</v>
      </c>
    </row>
    <row r="2467" spans="1:13" x14ac:dyDescent="0.2">
      <c r="A2467" s="9">
        <v>44264.5625</v>
      </c>
      <c r="B2467" s="10" t="s">
        <v>82</v>
      </c>
      <c r="C2467" s="10" t="s">
        <v>82</v>
      </c>
      <c r="D2467" s="10" t="s">
        <v>82</v>
      </c>
      <c r="E2467" s="10" t="s">
        <v>82</v>
      </c>
      <c r="F2467" s="11">
        <v>69.599998474121094</v>
      </c>
      <c r="G2467" s="11">
        <v>75.199996948242188</v>
      </c>
      <c r="H2467" s="10" t="s">
        <v>82</v>
      </c>
      <c r="I2467" s="10" t="s">
        <v>82</v>
      </c>
      <c r="J2467" s="11">
        <v>9.1400003433227539</v>
      </c>
      <c r="K2467" s="11">
        <v>31.600000381469727</v>
      </c>
      <c r="L2467" s="11">
        <v>100.80000305175781</v>
      </c>
      <c r="M2467" s="12">
        <v>57.599998474121094</v>
      </c>
    </row>
    <row r="2468" spans="1:13" x14ac:dyDescent="0.2">
      <c r="A2468" s="9">
        <v>44264.565972222219</v>
      </c>
      <c r="B2468" s="10" t="s">
        <v>82</v>
      </c>
      <c r="C2468" s="10" t="s">
        <v>82</v>
      </c>
      <c r="D2468" s="10" t="s">
        <v>82</v>
      </c>
      <c r="E2468" s="10" t="s">
        <v>82</v>
      </c>
      <c r="F2468" s="11">
        <v>74.699996948242188</v>
      </c>
      <c r="G2468" s="11">
        <v>84.900001525878906</v>
      </c>
      <c r="H2468" s="10" t="s">
        <v>82</v>
      </c>
      <c r="I2468" s="10" t="s">
        <v>82</v>
      </c>
      <c r="J2468" s="11">
        <v>9.1499996185302734</v>
      </c>
      <c r="K2468" s="11">
        <v>31.200000762939453</v>
      </c>
      <c r="L2468" s="11">
        <v>100.69999694824219</v>
      </c>
      <c r="M2468" s="12">
        <v>57.400001525878906</v>
      </c>
    </row>
    <row r="2469" spans="1:13" x14ac:dyDescent="0.2">
      <c r="A2469" s="9">
        <v>44264.569444444445</v>
      </c>
      <c r="B2469" s="10" t="s">
        <v>82</v>
      </c>
      <c r="C2469" s="10" t="s">
        <v>82</v>
      </c>
      <c r="D2469" s="10" t="s">
        <v>82</v>
      </c>
      <c r="E2469" s="10" t="s">
        <v>82</v>
      </c>
      <c r="F2469" s="11">
        <v>60.400001525878906</v>
      </c>
      <c r="G2469" s="11">
        <v>68.199996948242188</v>
      </c>
      <c r="H2469" s="10" t="s">
        <v>82</v>
      </c>
      <c r="I2469" s="10" t="s">
        <v>82</v>
      </c>
      <c r="J2469" s="11">
        <v>9.1000003814697266</v>
      </c>
      <c r="K2469" s="11">
        <v>31.100000381469727</v>
      </c>
      <c r="L2469" s="11">
        <v>100.80000305175781</v>
      </c>
      <c r="M2469" s="12">
        <v>57.200000762939453</v>
      </c>
    </row>
    <row r="2470" spans="1:13" x14ac:dyDescent="0.2">
      <c r="A2470" s="9">
        <v>44264.572916666664</v>
      </c>
      <c r="B2470" s="10" t="s">
        <v>82</v>
      </c>
      <c r="C2470" s="10" t="s">
        <v>82</v>
      </c>
      <c r="D2470" s="10" t="s">
        <v>82</v>
      </c>
      <c r="E2470" s="10" t="s">
        <v>82</v>
      </c>
      <c r="F2470" s="11">
        <v>57.799999237060547</v>
      </c>
      <c r="G2470" s="11">
        <v>63.5</v>
      </c>
      <c r="H2470" s="10" t="s">
        <v>82</v>
      </c>
      <c r="I2470" s="10" t="s">
        <v>82</v>
      </c>
      <c r="J2470" s="11">
        <v>9.1700000762939453</v>
      </c>
      <c r="K2470" s="11">
        <v>31.100000381469727</v>
      </c>
      <c r="L2470" s="11">
        <v>100.69999694824219</v>
      </c>
      <c r="M2470" s="12">
        <v>57.099998474121094</v>
      </c>
    </row>
    <row r="2471" spans="1:13" x14ac:dyDescent="0.2">
      <c r="A2471" s="9">
        <v>44264.576388888891</v>
      </c>
      <c r="B2471" s="10" t="s">
        <v>82</v>
      </c>
      <c r="C2471" s="10" t="s">
        <v>82</v>
      </c>
      <c r="D2471" s="10" t="s">
        <v>82</v>
      </c>
      <c r="E2471" s="10" t="s">
        <v>82</v>
      </c>
      <c r="F2471" s="11">
        <v>52.099998474121094</v>
      </c>
      <c r="G2471" s="11">
        <v>57.400001525878906</v>
      </c>
      <c r="H2471" s="10" t="s">
        <v>82</v>
      </c>
      <c r="I2471" s="10" t="s">
        <v>82</v>
      </c>
      <c r="J2471" s="11">
        <v>9.0399999618530273</v>
      </c>
      <c r="K2471" s="11">
        <v>31.299999237060547</v>
      </c>
      <c r="L2471" s="11">
        <v>100.69999694824219</v>
      </c>
      <c r="M2471" s="12">
        <v>57</v>
      </c>
    </row>
    <row r="2472" spans="1:13" x14ac:dyDescent="0.2">
      <c r="A2472" s="9">
        <v>44264.579861111109</v>
      </c>
      <c r="B2472" s="10" t="s">
        <v>82</v>
      </c>
      <c r="C2472" s="10" t="s">
        <v>82</v>
      </c>
      <c r="D2472" s="10" t="s">
        <v>82</v>
      </c>
      <c r="E2472" s="10" t="s">
        <v>82</v>
      </c>
      <c r="F2472" s="11">
        <v>49.5</v>
      </c>
      <c r="G2472" s="11">
        <v>56</v>
      </c>
      <c r="H2472" s="10" t="s">
        <v>82</v>
      </c>
      <c r="I2472" s="10" t="s">
        <v>82</v>
      </c>
      <c r="J2472" s="11">
        <v>9.1099996566772461</v>
      </c>
      <c r="K2472" s="11">
        <v>31.299999237060547</v>
      </c>
      <c r="L2472" s="11">
        <v>100.80000305175781</v>
      </c>
      <c r="M2472" s="12">
        <v>56.799999237060547</v>
      </c>
    </row>
    <row r="2473" spans="1:13" x14ac:dyDescent="0.2">
      <c r="A2473" s="9">
        <v>44264.583333333336</v>
      </c>
      <c r="B2473" s="10" t="s">
        <v>82</v>
      </c>
      <c r="C2473" s="10" t="s">
        <v>82</v>
      </c>
      <c r="D2473" s="10" t="s">
        <v>82</v>
      </c>
      <c r="E2473" s="10" t="s">
        <v>82</v>
      </c>
      <c r="F2473" s="11">
        <v>51.400001525878906</v>
      </c>
      <c r="G2473" s="11">
        <v>55.099998474121094</v>
      </c>
      <c r="H2473" s="10" t="s">
        <v>82</v>
      </c>
      <c r="I2473" s="10" t="s">
        <v>82</v>
      </c>
      <c r="J2473" s="11">
        <v>9.0900001525878906</v>
      </c>
      <c r="K2473" s="11">
        <v>31.399999618530273</v>
      </c>
      <c r="L2473" s="11">
        <v>100.69999694824219</v>
      </c>
      <c r="M2473" s="12">
        <v>56.400001525878906</v>
      </c>
    </row>
    <row r="2474" spans="1:13" x14ac:dyDescent="0.2">
      <c r="A2474" s="9">
        <v>44264.586805555555</v>
      </c>
      <c r="B2474" s="10" t="s">
        <v>82</v>
      </c>
      <c r="C2474" s="10" t="s">
        <v>82</v>
      </c>
      <c r="D2474" s="10" t="s">
        <v>82</v>
      </c>
      <c r="E2474" s="10" t="s">
        <v>82</v>
      </c>
      <c r="F2474" s="11">
        <v>49</v>
      </c>
      <c r="G2474" s="11">
        <v>52.5</v>
      </c>
      <c r="H2474" s="10" t="s">
        <v>82</v>
      </c>
      <c r="I2474" s="10" t="s">
        <v>82</v>
      </c>
      <c r="J2474" s="11">
        <v>9.2200002670288086</v>
      </c>
      <c r="K2474" s="11">
        <v>31.5</v>
      </c>
      <c r="L2474" s="11">
        <v>100.80000305175781</v>
      </c>
      <c r="M2474" s="12">
        <v>55.900001525878906</v>
      </c>
    </row>
    <row r="2475" spans="1:13" x14ac:dyDescent="0.2">
      <c r="A2475" s="9">
        <v>44264.590277777781</v>
      </c>
      <c r="B2475" s="10" t="s">
        <v>82</v>
      </c>
      <c r="C2475" s="10" t="s">
        <v>82</v>
      </c>
      <c r="D2475" s="10" t="s">
        <v>82</v>
      </c>
      <c r="E2475" s="10" t="s">
        <v>82</v>
      </c>
      <c r="F2475" s="11">
        <v>55.099998474121094</v>
      </c>
      <c r="G2475" s="11">
        <v>62.099998474121094</v>
      </c>
      <c r="H2475" s="10" t="s">
        <v>82</v>
      </c>
      <c r="I2475" s="10" t="s">
        <v>82</v>
      </c>
      <c r="J2475" s="11">
        <v>9.1599998474121094</v>
      </c>
      <c r="K2475" s="11">
        <v>31.899999618530273</v>
      </c>
      <c r="L2475" s="11">
        <v>100.80000305175781</v>
      </c>
      <c r="M2475" s="12">
        <v>55.799999237060547</v>
      </c>
    </row>
    <row r="2476" spans="1:13" x14ac:dyDescent="0.2">
      <c r="A2476" s="9">
        <v>44264.59375</v>
      </c>
      <c r="B2476" s="10" t="s">
        <v>82</v>
      </c>
      <c r="C2476" s="10" t="s">
        <v>82</v>
      </c>
      <c r="D2476" s="10" t="s">
        <v>82</v>
      </c>
      <c r="E2476" s="10" t="s">
        <v>82</v>
      </c>
      <c r="F2476" s="11">
        <v>63.299999237060547</v>
      </c>
      <c r="G2476" s="11">
        <v>71.199996948242188</v>
      </c>
      <c r="H2476" s="10" t="s">
        <v>82</v>
      </c>
      <c r="I2476" s="10" t="s">
        <v>82</v>
      </c>
      <c r="J2476" s="11">
        <v>9.130000114440918</v>
      </c>
      <c r="K2476" s="11">
        <v>31.600000381469727</v>
      </c>
      <c r="L2476" s="11">
        <v>100.69999694824219</v>
      </c>
      <c r="M2476" s="12">
        <v>55.599998474121094</v>
      </c>
    </row>
    <row r="2477" spans="1:13" x14ac:dyDescent="0.2">
      <c r="A2477" s="9">
        <v>44264.597222222219</v>
      </c>
      <c r="B2477" s="10" t="s">
        <v>82</v>
      </c>
      <c r="C2477" s="10" t="s">
        <v>82</v>
      </c>
      <c r="D2477" s="10" t="s">
        <v>82</v>
      </c>
      <c r="E2477" s="10" t="s">
        <v>82</v>
      </c>
      <c r="F2477" s="11">
        <v>69.400001525878906</v>
      </c>
      <c r="G2477" s="11">
        <v>79.300003051757813</v>
      </c>
      <c r="H2477" s="10" t="s">
        <v>82</v>
      </c>
      <c r="I2477" s="10" t="s">
        <v>82</v>
      </c>
      <c r="J2477" s="11">
        <v>9.0699996948242188</v>
      </c>
      <c r="K2477" s="11">
        <v>31.600000381469727</v>
      </c>
      <c r="L2477" s="11">
        <v>100.80000305175781</v>
      </c>
      <c r="M2477" s="12">
        <v>55.700000762939453</v>
      </c>
    </row>
    <row r="2478" spans="1:13" x14ac:dyDescent="0.2">
      <c r="A2478" s="9">
        <v>44264.600694444445</v>
      </c>
      <c r="B2478" s="10" t="s">
        <v>82</v>
      </c>
      <c r="C2478" s="10" t="s">
        <v>82</v>
      </c>
      <c r="D2478" s="10" t="s">
        <v>82</v>
      </c>
      <c r="E2478" s="10" t="s">
        <v>82</v>
      </c>
      <c r="F2478" s="11">
        <v>78.400001525878906</v>
      </c>
      <c r="G2478" s="11">
        <v>90.699996948242188</v>
      </c>
      <c r="H2478" s="10" t="s">
        <v>82</v>
      </c>
      <c r="I2478" s="10" t="s">
        <v>82</v>
      </c>
      <c r="J2478" s="11">
        <v>8.3599996566772461</v>
      </c>
      <c r="K2478" s="11">
        <v>31.799999237060547</v>
      </c>
      <c r="L2478" s="11">
        <v>100.69999694824219</v>
      </c>
      <c r="M2478" s="12">
        <v>55.799999237060547</v>
      </c>
    </row>
    <row r="2479" spans="1:13" x14ac:dyDescent="0.2">
      <c r="A2479" s="9">
        <v>44264.604166666664</v>
      </c>
      <c r="B2479" s="10" t="s">
        <v>82</v>
      </c>
      <c r="C2479" s="10" t="s">
        <v>82</v>
      </c>
      <c r="D2479" s="10" t="s">
        <v>82</v>
      </c>
      <c r="E2479" s="10" t="s">
        <v>82</v>
      </c>
      <c r="F2479" s="11">
        <v>75.5</v>
      </c>
      <c r="G2479" s="11">
        <v>99</v>
      </c>
      <c r="H2479" s="10" t="s">
        <v>82</v>
      </c>
      <c r="I2479" s="10" t="s">
        <v>82</v>
      </c>
      <c r="J2479" s="11">
        <v>9.1099996566772461</v>
      </c>
      <c r="K2479" s="11">
        <v>31.5</v>
      </c>
      <c r="L2479" s="11">
        <v>100.80000305175781</v>
      </c>
      <c r="M2479" s="12">
        <v>55.599998474121094</v>
      </c>
    </row>
    <row r="2480" spans="1:13" x14ac:dyDescent="0.2">
      <c r="A2480" s="9">
        <v>44264.607638888891</v>
      </c>
      <c r="B2480" s="10" t="s">
        <v>82</v>
      </c>
      <c r="C2480" s="10" t="s">
        <v>82</v>
      </c>
      <c r="D2480" s="10" t="s">
        <v>82</v>
      </c>
      <c r="E2480" s="10" t="s">
        <v>82</v>
      </c>
      <c r="F2480" s="11">
        <v>59.900001525878906</v>
      </c>
      <c r="G2480" s="11">
        <v>73.5</v>
      </c>
      <c r="H2480" s="10" t="s">
        <v>82</v>
      </c>
      <c r="I2480" s="10" t="s">
        <v>82</v>
      </c>
      <c r="J2480" s="11">
        <v>9.1099996566772461</v>
      </c>
      <c r="K2480" s="11">
        <v>31.399999618530273</v>
      </c>
      <c r="L2480" s="11">
        <v>100.69999694824219</v>
      </c>
      <c r="M2480" s="12">
        <v>55.299999237060547</v>
      </c>
    </row>
    <row r="2481" spans="1:13" x14ac:dyDescent="0.2">
      <c r="A2481" s="9">
        <v>44264.611111111109</v>
      </c>
      <c r="B2481" s="10" t="s">
        <v>82</v>
      </c>
      <c r="C2481" s="10" t="s">
        <v>82</v>
      </c>
      <c r="D2481" s="10" t="s">
        <v>82</v>
      </c>
      <c r="E2481" s="10" t="s">
        <v>82</v>
      </c>
      <c r="F2481" s="11">
        <v>64.400001525878906</v>
      </c>
      <c r="G2481" s="11">
        <v>75.599998474121094</v>
      </c>
      <c r="H2481" s="10" t="s">
        <v>82</v>
      </c>
      <c r="I2481" s="10" t="s">
        <v>82</v>
      </c>
      <c r="J2481" s="11">
        <v>9.130000114440918</v>
      </c>
      <c r="K2481" s="11">
        <v>31.600000381469727</v>
      </c>
      <c r="L2481" s="11">
        <v>100.80000305175781</v>
      </c>
      <c r="M2481" s="12">
        <v>55.099998474121094</v>
      </c>
    </row>
    <row r="2482" spans="1:13" x14ac:dyDescent="0.2">
      <c r="A2482" s="9">
        <v>44264.614583333336</v>
      </c>
      <c r="B2482" s="10" t="s">
        <v>82</v>
      </c>
      <c r="C2482" s="10" t="s">
        <v>82</v>
      </c>
      <c r="D2482" s="10" t="s">
        <v>82</v>
      </c>
      <c r="E2482" s="10" t="s">
        <v>82</v>
      </c>
      <c r="F2482" s="11">
        <v>60.599998474121094</v>
      </c>
      <c r="G2482" s="11">
        <v>67.699996948242188</v>
      </c>
      <c r="H2482" s="10" t="s">
        <v>82</v>
      </c>
      <c r="I2482" s="10" t="s">
        <v>82</v>
      </c>
      <c r="J2482" s="11">
        <v>9.2299995422363281</v>
      </c>
      <c r="K2482" s="11">
        <v>31.5</v>
      </c>
      <c r="L2482" s="11">
        <v>100.80000305175781</v>
      </c>
      <c r="M2482" s="12">
        <v>55.200000762939453</v>
      </c>
    </row>
    <row r="2483" spans="1:13" x14ac:dyDescent="0.2">
      <c r="A2483" s="9">
        <v>44264.618055555555</v>
      </c>
      <c r="B2483" s="10" t="s">
        <v>82</v>
      </c>
      <c r="C2483" s="10" t="s">
        <v>82</v>
      </c>
      <c r="D2483" s="10" t="s">
        <v>82</v>
      </c>
      <c r="E2483" s="10" t="s">
        <v>82</v>
      </c>
      <c r="F2483" s="11">
        <v>59.400001525878906</v>
      </c>
      <c r="G2483" s="11">
        <v>69</v>
      </c>
      <c r="H2483" s="10" t="s">
        <v>82</v>
      </c>
      <c r="I2483" s="10" t="s">
        <v>82</v>
      </c>
      <c r="J2483" s="11">
        <v>9.1700000762939453</v>
      </c>
      <c r="K2483" s="11">
        <v>31.700000762939453</v>
      </c>
      <c r="L2483" s="11">
        <v>100.69999694824219</v>
      </c>
      <c r="M2483" s="12">
        <v>55.400001525878906</v>
      </c>
    </row>
    <row r="2484" spans="1:13" x14ac:dyDescent="0.2">
      <c r="A2484" s="9">
        <v>44264.621527777781</v>
      </c>
      <c r="B2484" s="10" t="s">
        <v>82</v>
      </c>
      <c r="C2484" s="10" t="s">
        <v>82</v>
      </c>
      <c r="D2484" s="10" t="s">
        <v>82</v>
      </c>
      <c r="E2484" s="10" t="s">
        <v>82</v>
      </c>
      <c r="F2484" s="11">
        <v>68.900001525878906</v>
      </c>
      <c r="G2484" s="11">
        <v>80.599998474121094</v>
      </c>
      <c r="H2484" s="10" t="s">
        <v>82</v>
      </c>
      <c r="I2484" s="10" t="s">
        <v>82</v>
      </c>
      <c r="J2484" s="11">
        <v>9.1999998092651367</v>
      </c>
      <c r="K2484" s="11">
        <v>31.799999237060547</v>
      </c>
      <c r="L2484" s="11">
        <v>100.69999694824219</v>
      </c>
      <c r="M2484" s="12">
        <v>55.5</v>
      </c>
    </row>
    <row r="2485" spans="1:13" x14ac:dyDescent="0.2">
      <c r="A2485" s="9">
        <v>44264.625</v>
      </c>
      <c r="B2485" s="10" t="s">
        <v>82</v>
      </c>
      <c r="C2485" s="10" t="s">
        <v>82</v>
      </c>
      <c r="D2485" s="10" t="s">
        <v>82</v>
      </c>
      <c r="E2485" s="10" t="s">
        <v>82</v>
      </c>
      <c r="F2485" s="11">
        <v>65</v>
      </c>
      <c r="G2485" s="11">
        <v>77.300003051757813</v>
      </c>
      <c r="H2485" s="10" t="s">
        <v>82</v>
      </c>
      <c r="I2485" s="10" t="s">
        <v>82</v>
      </c>
      <c r="J2485" s="11">
        <v>9.0900001525878906</v>
      </c>
      <c r="K2485" s="11">
        <v>31.700000762939453</v>
      </c>
      <c r="L2485" s="11">
        <v>100.80000305175781</v>
      </c>
      <c r="M2485" s="12">
        <v>55.599998474121094</v>
      </c>
    </row>
    <row r="2486" spans="1:13" x14ac:dyDescent="0.2">
      <c r="A2486" s="9">
        <v>44264.628472222219</v>
      </c>
      <c r="B2486" s="10" t="s">
        <v>82</v>
      </c>
      <c r="C2486" s="10" t="s">
        <v>82</v>
      </c>
      <c r="D2486" s="10" t="s">
        <v>82</v>
      </c>
      <c r="E2486" s="10" t="s">
        <v>82</v>
      </c>
      <c r="F2486" s="11">
        <v>67.400001525878906</v>
      </c>
      <c r="G2486" s="11">
        <v>74.300003051757813</v>
      </c>
      <c r="H2486" s="10" t="s">
        <v>82</v>
      </c>
      <c r="I2486" s="10" t="s">
        <v>82</v>
      </c>
      <c r="J2486" s="11">
        <v>9.1700000762939453</v>
      </c>
      <c r="K2486" s="11">
        <v>32.200000762939453</v>
      </c>
      <c r="L2486" s="11">
        <v>100.80000305175781</v>
      </c>
      <c r="M2486" s="12">
        <v>56</v>
      </c>
    </row>
    <row r="2487" spans="1:13" x14ac:dyDescent="0.2">
      <c r="A2487" s="9">
        <v>44264.631944444445</v>
      </c>
      <c r="B2487" s="10" t="s">
        <v>82</v>
      </c>
      <c r="C2487" s="10" t="s">
        <v>82</v>
      </c>
      <c r="D2487" s="10" t="s">
        <v>82</v>
      </c>
      <c r="E2487" s="10">
        <v>4.75</v>
      </c>
      <c r="F2487" s="11">
        <v>66.800003051757813</v>
      </c>
      <c r="G2487" s="11">
        <v>67.800003051757813</v>
      </c>
      <c r="H2487" s="10" t="s">
        <v>82</v>
      </c>
      <c r="I2487" s="10" t="s">
        <v>82</v>
      </c>
      <c r="J2487" s="11">
        <v>9.2200002670288086</v>
      </c>
      <c r="K2487" s="11">
        <v>31.899999618530273</v>
      </c>
      <c r="L2487" s="11">
        <v>100.80000305175781</v>
      </c>
      <c r="M2487" s="12">
        <v>55.900001525878906</v>
      </c>
    </row>
    <row r="2488" spans="1:13" x14ac:dyDescent="0.2">
      <c r="A2488" s="9">
        <v>44264.635416666664</v>
      </c>
      <c r="B2488" s="10" t="s">
        <v>82</v>
      </c>
      <c r="C2488" s="10" t="s">
        <v>82</v>
      </c>
      <c r="D2488" s="10" t="s">
        <v>82</v>
      </c>
      <c r="E2488" s="10">
        <v>7</v>
      </c>
      <c r="F2488" s="11">
        <v>71.400001525878906</v>
      </c>
      <c r="G2488" s="11">
        <v>71.699996948242188</v>
      </c>
      <c r="H2488" s="10" t="s">
        <v>82</v>
      </c>
      <c r="I2488" s="10" t="s">
        <v>82</v>
      </c>
      <c r="J2488" s="11">
        <v>9.1899995803833008</v>
      </c>
      <c r="K2488" s="11">
        <v>31.700000762939453</v>
      </c>
      <c r="L2488" s="11">
        <v>100.80000305175781</v>
      </c>
      <c r="M2488" s="12">
        <v>55.799999237060547</v>
      </c>
    </row>
    <row r="2489" spans="1:13" x14ac:dyDescent="0.2">
      <c r="A2489" s="9">
        <v>44264.638888888891</v>
      </c>
      <c r="B2489" s="10" t="s">
        <v>82</v>
      </c>
      <c r="C2489" s="10" t="s">
        <v>82</v>
      </c>
      <c r="D2489" s="10" t="s">
        <v>82</v>
      </c>
      <c r="E2489" s="10">
        <v>4.875</v>
      </c>
      <c r="F2489" s="11">
        <v>69.800003051757813</v>
      </c>
      <c r="G2489" s="11">
        <v>75</v>
      </c>
      <c r="H2489" s="10" t="s">
        <v>82</v>
      </c>
      <c r="I2489" s="10" t="s">
        <v>82</v>
      </c>
      <c r="J2489" s="11">
        <v>9.1000003814697266</v>
      </c>
      <c r="K2489" s="11">
        <v>31.600000381469727</v>
      </c>
      <c r="L2489" s="11">
        <v>100.69999694824219</v>
      </c>
      <c r="M2489" s="12">
        <v>55.599998474121094</v>
      </c>
    </row>
    <row r="2490" spans="1:13" x14ac:dyDescent="0.2">
      <c r="A2490" s="9">
        <v>44264.642361111109</v>
      </c>
      <c r="B2490" s="10" t="s">
        <v>82</v>
      </c>
      <c r="C2490" s="10" t="s">
        <v>82</v>
      </c>
      <c r="D2490" s="10" t="s">
        <v>82</v>
      </c>
      <c r="E2490" s="10">
        <v>4</v>
      </c>
      <c r="F2490" s="11">
        <v>70.099998474121094</v>
      </c>
      <c r="G2490" s="11">
        <v>77.699996948242188</v>
      </c>
      <c r="H2490" s="10" t="s">
        <v>82</v>
      </c>
      <c r="I2490" s="10" t="s">
        <v>82</v>
      </c>
      <c r="J2490" s="11">
        <v>9.130000114440918</v>
      </c>
      <c r="K2490" s="11">
        <v>31.5</v>
      </c>
      <c r="L2490" s="11">
        <v>100.80000305175781</v>
      </c>
      <c r="M2490" s="12">
        <v>55.799999237060547</v>
      </c>
    </row>
    <row r="2491" spans="1:13" x14ac:dyDescent="0.2">
      <c r="A2491" s="9">
        <v>44264.645833333336</v>
      </c>
      <c r="B2491" s="10" t="s">
        <v>82</v>
      </c>
      <c r="C2491" s="10" t="s">
        <v>82</v>
      </c>
      <c r="D2491" s="10" t="s">
        <v>82</v>
      </c>
      <c r="E2491" s="10">
        <v>5</v>
      </c>
      <c r="F2491" s="11">
        <v>75.099998474121094</v>
      </c>
      <c r="G2491" s="11">
        <v>83.5</v>
      </c>
      <c r="H2491" s="10" t="s">
        <v>82</v>
      </c>
      <c r="I2491" s="10" t="s">
        <v>82</v>
      </c>
      <c r="J2491" s="11">
        <v>9.1700000762939453</v>
      </c>
      <c r="K2491" s="11">
        <v>31.799999237060547</v>
      </c>
      <c r="L2491" s="11">
        <v>100.69999694824219</v>
      </c>
      <c r="M2491" s="12">
        <v>56.099998474121094</v>
      </c>
    </row>
    <row r="2492" spans="1:13" x14ac:dyDescent="0.2">
      <c r="A2492" s="9">
        <v>44264.649305555555</v>
      </c>
      <c r="B2492" s="10" t="s">
        <v>82</v>
      </c>
      <c r="C2492" s="10" t="s">
        <v>82</v>
      </c>
      <c r="D2492" s="10" t="s">
        <v>82</v>
      </c>
      <c r="E2492" s="10">
        <v>6.5</v>
      </c>
      <c r="F2492" s="11">
        <v>82.199996948242188</v>
      </c>
      <c r="G2492" s="11">
        <v>87.699996948242188</v>
      </c>
      <c r="H2492" s="10" t="s">
        <v>82</v>
      </c>
      <c r="I2492" s="10" t="s">
        <v>82</v>
      </c>
      <c r="J2492" s="11">
        <v>9.0799999237060547</v>
      </c>
      <c r="K2492" s="11">
        <v>32</v>
      </c>
      <c r="L2492" s="11">
        <v>100.69999694824219</v>
      </c>
      <c r="M2492" s="12">
        <v>56.400001525878906</v>
      </c>
    </row>
    <row r="2493" spans="1:13" x14ac:dyDescent="0.2">
      <c r="A2493" s="9">
        <v>44264.652777777781</v>
      </c>
      <c r="B2493" s="10" t="s">
        <v>82</v>
      </c>
      <c r="C2493" s="10" t="s">
        <v>82</v>
      </c>
      <c r="D2493" s="10" t="s">
        <v>82</v>
      </c>
      <c r="E2493" s="10">
        <v>6.5</v>
      </c>
      <c r="F2493" s="11">
        <v>82</v>
      </c>
      <c r="G2493" s="11">
        <v>89.699996948242188</v>
      </c>
      <c r="H2493" s="10" t="s">
        <v>82</v>
      </c>
      <c r="I2493" s="10" t="s">
        <v>82</v>
      </c>
      <c r="J2493" s="11">
        <v>9.1999998092651367</v>
      </c>
      <c r="K2493" s="11">
        <v>31.799999237060547</v>
      </c>
      <c r="L2493" s="11">
        <v>100.80000305175781</v>
      </c>
      <c r="M2493" s="12">
        <v>56.599998474121094</v>
      </c>
    </row>
    <row r="2494" spans="1:13" x14ac:dyDescent="0.2">
      <c r="A2494" s="9">
        <v>44264.65625</v>
      </c>
      <c r="B2494" s="10" t="s">
        <v>82</v>
      </c>
      <c r="C2494" s="10" t="s">
        <v>82</v>
      </c>
      <c r="D2494" s="10" t="s">
        <v>82</v>
      </c>
      <c r="E2494" s="10">
        <v>4.75</v>
      </c>
      <c r="F2494" s="11">
        <v>73.699996948242188</v>
      </c>
      <c r="G2494" s="11">
        <v>81</v>
      </c>
      <c r="H2494" s="10" t="s">
        <v>82</v>
      </c>
      <c r="I2494" s="10" t="s">
        <v>82</v>
      </c>
      <c r="J2494" s="11">
        <v>9.2100000381469727</v>
      </c>
      <c r="K2494" s="11">
        <v>31.700000762939453</v>
      </c>
      <c r="L2494" s="11">
        <v>100.80000305175781</v>
      </c>
      <c r="M2494" s="12">
        <v>56.599998474121094</v>
      </c>
    </row>
    <row r="2495" spans="1:13" x14ac:dyDescent="0.2">
      <c r="A2495" s="9">
        <v>44264.659722222219</v>
      </c>
      <c r="B2495" s="10" t="s">
        <v>82</v>
      </c>
      <c r="C2495" s="10" t="s">
        <v>82</v>
      </c>
      <c r="D2495" s="10" t="s">
        <v>82</v>
      </c>
      <c r="E2495" s="10">
        <v>5.125</v>
      </c>
      <c r="F2495" s="11">
        <v>85.400001525878906</v>
      </c>
      <c r="G2495" s="11">
        <v>94.300003051757813</v>
      </c>
      <c r="H2495" s="10" t="s">
        <v>82</v>
      </c>
      <c r="I2495" s="10" t="s">
        <v>82</v>
      </c>
      <c r="J2495" s="11">
        <v>9.2200002670288086</v>
      </c>
      <c r="K2495" s="11">
        <v>31.899999618530273</v>
      </c>
      <c r="L2495" s="11">
        <v>100.69999694824219</v>
      </c>
      <c r="M2495" s="12">
        <v>56.5</v>
      </c>
    </row>
    <row r="2496" spans="1:13" x14ac:dyDescent="0.2">
      <c r="A2496" s="9">
        <v>44264.663194444445</v>
      </c>
      <c r="B2496" s="10" t="s">
        <v>82</v>
      </c>
      <c r="C2496" s="10" t="s">
        <v>82</v>
      </c>
      <c r="D2496" s="10" t="s">
        <v>82</v>
      </c>
      <c r="E2496" s="10">
        <v>4.625</v>
      </c>
      <c r="F2496" s="11">
        <v>83.099998474121094</v>
      </c>
      <c r="G2496" s="11">
        <v>94.400001525878906</v>
      </c>
      <c r="H2496" s="10" t="s">
        <v>82</v>
      </c>
      <c r="I2496" s="10" t="s">
        <v>82</v>
      </c>
      <c r="J2496" s="11">
        <v>9.1400003433227539</v>
      </c>
      <c r="K2496" s="11">
        <v>32.099998474121094</v>
      </c>
      <c r="L2496" s="11">
        <v>100.69999694824219</v>
      </c>
      <c r="M2496" s="12">
        <v>56.200000762939453</v>
      </c>
    </row>
    <row r="2497" spans="1:13" x14ac:dyDescent="0.2">
      <c r="A2497" s="9">
        <v>44264.666666666664</v>
      </c>
      <c r="B2497" s="10" t="s">
        <v>82</v>
      </c>
      <c r="C2497" s="10" t="s">
        <v>82</v>
      </c>
      <c r="D2497" s="10" t="s">
        <v>82</v>
      </c>
      <c r="E2497" s="10">
        <v>4</v>
      </c>
      <c r="F2497" s="11">
        <v>70.800003051757813</v>
      </c>
      <c r="G2497" s="11">
        <v>81</v>
      </c>
      <c r="H2497" s="10" t="s">
        <v>82</v>
      </c>
      <c r="I2497" s="10" t="s">
        <v>82</v>
      </c>
      <c r="J2497" s="11">
        <v>9.119999885559082</v>
      </c>
      <c r="K2497" s="11">
        <v>32</v>
      </c>
      <c r="L2497" s="11">
        <v>100.69999694824219</v>
      </c>
      <c r="M2497" s="12">
        <v>56</v>
      </c>
    </row>
    <row r="2498" spans="1:13" x14ac:dyDescent="0.2">
      <c r="A2498" s="9">
        <v>44264.670138888891</v>
      </c>
      <c r="B2498" s="10" t="s">
        <v>82</v>
      </c>
      <c r="C2498" s="10" t="s">
        <v>82</v>
      </c>
      <c r="D2498" s="10" t="s">
        <v>82</v>
      </c>
      <c r="E2498" s="10">
        <v>4.625</v>
      </c>
      <c r="F2498" s="11">
        <v>65.199996948242188</v>
      </c>
      <c r="G2498" s="11">
        <v>69.400001525878906</v>
      </c>
      <c r="H2498" s="10" t="s">
        <v>82</v>
      </c>
      <c r="I2498" s="10" t="s">
        <v>82</v>
      </c>
      <c r="J2498" s="11">
        <v>9.1499996185302734</v>
      </c>
      <c r="K2498" s="11">
        <v>32.200000762939453</v>
      </c>
      <c r="L2498" s="11">
        <v>100.69999694824219</v>
      </c>
      <c r="M2498" s="12">
        <v>55.799999237060547</v>
      </c>
    </row>
    <row r="2499" spans="1:13" x14ac:dyDescent="0.2">
      <c r="A2499" s="9">
        <v>44264.673611111109</v>
      </c>
      <c r="B2499" s="10" t="s">
        <v>82</v>
      </c>
      <c r="C2499" s="10" t="s">
        <v>82</v>
      </c>
      <c r="D2499" s="10" t="s">
        <v>82</v>
      </c>
      <c r="E2499" s="10">
        <v>4.75</v>
      </c>
      <c r="F2499" s="11">
        <v>62.700000762939453</v>
      </c>
      <c r="G2499" s="11">
        <v>67</v>
      </c>
      <c r="H2499" s="10" t="s">
        <v>82</v>
      </c>
      <c r="I2499" s="10" t="s">
        <v>82</v>
      </c>
      <c r="J2499" s="11">
        <v>9.1700000762939453</v>
      </c>
      <c r="K2499" s="11">
        <v>32.099998474121094</v>
      </c>
      <c r="L2499" s="11">
        <v>100.69999694824219</v>
      </c>
      <c r="M2499" s="12">
        <v>55.700000762939453</v>
      </c>
    </row>
    <row r="2500" spans="1:13" x14ac:dyDescent="0.2">
      <c r="A2500" s="9">
        <v>44264.677083333336</v>
      </c>
      <c r="B2500" s="10" t="s">
        <v>82</v>
      </c>
      <c r="C2500" s="10" t="s">
        <v>82</v>
      </c>
      <c r="D2500" s="10" t="s">
        <v>82</v>
      </c>
      <c r="E2500" s="10">
        <v>5.125</v>
      </c>
      <c r="F2500" s="11">
        <v>65.300003051757813</v>
      </c>
      <c r="G2500" s="11">
        <v>70.599998474121094</v>
      </c>
      <c r="H2500" s="10" t="s">
        <v>82</v>
      </c>
      <c r="I2500" s="10" t="s">
        <v>82</v>
      </c>
      <c r="J2500" s="11">
        <v>9.1499996185302734</v>
      </c>
      <c r="K2500" s="11">
        <v>31.799999237060547</v>
      </c>
      <c r="L2500" s="11">
        <v>100.69999694824219</v>
      </c>
      <c r="M2500" s="12">
        <v>55.799999237060547</v>
      </c>
    </row>
    <row r="2501" spans="1:13" x14ac:dyDescent="0.2">
      <c r="A2501" s="9">
        <v>44264.680555555555</v>
      </c>
      <c r="B2501" s="10" t="s">
        <v>82</v>
      </c>
      <c r="C2501" s="10" t="s">
        <v>82</v>
      </c>
      <c r="D2501" s="10" t="s">
        <v>82</v>
      </c>
      <c r="E2501" s="10">
        <v>5.25</v>
      </c>
      <c r="F2501" s="11">
        <v>67</v>
      </c>
      <c r="G2501" s="11">
        <v>74.400001525878906</v>
      </c>
      <c r="H2501" s="10" t="s">
        <v>82</v>
      </c>
      <c r="I2501" s="10" t="s">
        <v>82</v>
      </c>
      <c r="J2501" s="11">
        <v>9.1099996566772461</v>
      </c>
      <c r="K2501" s="11">
        <v>31.799999237060547</v>
      </c>
      <c r="L2501" s="11">
        <v>100.80000305175781</v>
      </c>
      <c r="M2501" s="12">
        <v>55.799999237060547</v>
      </c>
    </row>
    <row r="2502" spans="1:13" x14ac:dyDescent="0.2">
      <c r="A2502" s="9">
        <v>44264.684027777781</v>
      </c>
      <c r="B2502" s="10" t="s">
        <v>82</v>
      </c>
      <c r="C2502" s="10" t="s">
        <v>82</v>
      </c>
      <c r="D2502" s="10" t="s">
        <v>82</v>
      </c>
      <c r="E2502" s="10">
        <v>4.625</v>
      </c>
      <c r="F2502" s="11">
        <v>61</v>
      </c>
      <c r="G2502" s="11">
        <v>61.200000762939453</v>
      </c>
      <c r="H2502" s="10" t="s">
        <v>82</v>
      </c>
      <c r="I2502" s="10" t="s">
        <v>82</v>
      </c>
      <c r="J2502" s="11">
        <v>9.1899995803833008</v>
      </c>
      <c r="K2502" s="11">
        <v>31.600000381469727</v>
      </c>
      <c r="L2502" s="11">
        <v>100.69999694824219</v>
      </c>
      <c r="M2502" s="12">
        <v>55.900001525878906</v>
      </c>
    </row>
    <row r="2503" spans="1:13" x14ac:dyDescent="0.2">
      <c r="A2503" s="9">
        <v>44264.6875</v>
      </c>
      <c r="B2503" s="10" t="s">
        <v>82</v>
      </c>
      <c r="C2503" s="10" t="s">
        <v>82</v>
      </c>
      <c r="D2503" s="10" t="s">
        <v>82</v>
      </c>
      <c r="E2503" s="10">
        <v>5.625</v>
      </c>
      <c r="F2503" s="11">
        <v>58.5</v>
      </c>
      <c r="G2503" s="11">
        <v>60.200000762939453</v>
      </c>
      <c r="H2503" s="10" t="s">
        <v>82</v>
      </c>
      <c r="I2503" s="10" t="s">
        <v>82</v>
      </c>
      <c r="J2503" s="11">
        <v>9.1099996566772461</v>
      </c>
      <c r="K2503" s="11">
        <v>31.799999237060547</v>
      </c>
      <c r="L2503" s="11">
        <v>100.80000305175781</v>
      </c>
      <c r="M2503" s="12">
        <v>55.900001525878906</v>
      </c>
    </row>
    <row r="2504" spans="1:13" x14ac:dyDescent="0.2">
      <c r="A2504" s="9">
        <v>44264.690972222219</v>
      </c>
      <c r="B2504" s="10" t="s">
        <v>82</v>
      </c>
      <c r="C2504" s="10" t="s">
        <v>82</v>
      </c>
      <c r="D2504" s="10" t="s">
        <v>82</v>
      </c>
      <c r="E2504" s="10">
        <v>5.25</v>
      </c>
      <c r="F2504" s="11">
        <v>55.400001525878906</v>
      </c>
      <c r="G2504" s="11">
        <v>64.099998474121094</v>
      </c>
      <c r="H2504" s="10" t="s">
        <v>82</v>
      </c>
      <c r="I2504" s="10" t="s">
        <v>82</v>
      </c>
      <c r="J2504" s="11">
        <v>9.0799999237060547</v>
      </c>
      <c r="K2504" s="11">
        <v>31.899999618530273</v>
      </c>
      <c r="L2504" s="11">
        <v>100.69999694824219</v>
      </c>
      <c r="M2504" s="12">
        <v>55.900001525878906</v>
      </c>
    </row>
    <row r="2505" spans="1:13" x14ac:dyDescent="0.2">
      <c r="A2505" s="9">
        <v>44264.694444444445</v>
      </c>
      <c r="B2505" s="10" t="s">
        <v>82</v>
      </c>
      <c r="C2505" s="10" t="s">
        <v>82</v>
      </c>
      <c r="D2505" s="10" t="s">
        <v>82</v>
      </c>
      <c r="E2505" s="10">
        <v>6.5</v>
      </c>
      <c r="F2505" s="11">
        <v>63.599998474121094</v>
      </c>
      <c r="G2505" s="11">
        <v>70.300003051757813</v>
      </c>
      <c r="H2505" s="10" t="s">
        <v>82</v>
      </c>
      <c r="I2505" s="10" t="s">
        <v>82</v>
      </c>
      <c r="J2505" s="11">
        <v>9.0699996948242188</v>
      </c>
      <c r="K2505" s="11">
        <v>31.600000381469727</v>
      </c>
      <c r="L2505" s="11">
        <v>100.80000305175781</v>
      </c>
      <c r="M2505" s="12">
        <v>55.799999237060547</v>
      </c>
    </row>
    <row r="2506" spans="1:13" x14ac:dyDescent="0.2">
      <c r="A2506" s="9">
        <v>44264.697916666664</v>
      </c>
      <c r="B2506" s="10" t="s">
        <v>82</v>
      </c>
      <c r="C2506" s="10" t="s">
        <v>82</v>
      </c>
      <c r="D2506" s="10" t="s">
        <v>82</v>
      </c>
      <c r="E2506" s="10">
        <v>7.75</v>
      </c>
      <c r="F2506" s="11">
        <v>77.199996948242188</v>
      </c>
      <c r="G2506" s="11">
        <v>84.699996948242188</v>
      </c>
      <c r="H2506" s="10" t="s">
        <v>82</v>
      </c>
      <c r="I2506" s="10" t="s">
        <v>82</v>
      </c>
      <c r="J2506" s="11">
        <v>9.0799999237060547</v>
      </c>
      <c r="K2506" s="11">
        <v>31.899999618530273</v>
      </c>
      <c r="L2506" s="11">
        <v>100.80000305175781</v>
      </c>
      <c r="M2506" s="12">
        <v>55.599998474121094</v>
      </c>
    </row>
    <row r="2507" spans="1:13" x14ac:dyDescent="0.2">
      <c r="A2507" s="9">
        <v>44264.701388888891</v>
      </c>
      <c r="B2507" s="10" t="s">
        <v>82</v>
      </c>
      <c r="C2507" s="10" t="s">
        <v>82</v>
      </c>
      <c r="D2507" s="10" t="s">
        <v>82</v>
      </c>
      <c r="E2507" s="10">
        <v>6.25</v>
      </c>
      <c r="F2507" s="11">
        <v>91</v>
      </c>
      <c r="G2507" s="11">
        <v>99.699996948242188</v>
      </c>
      <c r="H2507" s="10" t="s">
        <v>82</v>
      </c>
      <c r="I2507" s="10" t="s">
        <v>82</v>
      </c>
      <c r="J2507" s="11">
        <v>9.130000114440918</v>
      </c>
      <c r="K2507" s="11">
        <v>32.200000762939453</v>
      </c>
      <c r="L2507" s="11">
        <v>100.69999694824219</v>
      </c>
      <c r="M2507" s="12">
        <v>55.5</v>
      </c>
    </row>
    <row r="2508" spans="1:13" x14ac:dyDescent="0.2">
      <c r="A2508" s="9">
        <v>44264.704861111109</v>
      </c>
      <c r="B2508" s="10" t="s">
        <v>82</v>
      </c>
      <c r="C2508" s="10" t="s">
        <v>82</v>
      </c>
      <c r="D2508" s="10" t="s">
        <v>82</v>
      </c>
      <c r="E2508" s="10">
        <v>5.125</v>
      </c>
      <c r="F2508" s="11">
        <v>83.900001525878906</v>
      </c>
      <c r="G2508" s="11">
        <v>88.400001525878906</v>
      </c>
      <c r="H2508" s="10" t="s">
        <v>82</v>
      </c>
      <c r="I2508" s="10" t="s">
        <v>82</v>
      </c>
      <c r="J2508" s="11">
        <v>9.1599998474121094</v>
      </c>
      <c r="K2508" s="11">
        <v>31.600000381469727</v>
      </c>
      <c r="L2508" s="11">
        <v>100.69999694824219</v>
      </c>
      <c r="M2508" s="12">
        <v>55.5</v>
      </c>
    </row>
    <row r="2509" spans="1:13" x14ac:dyDescent="0.2">
      <c r="A2509" s="9">
        <v>44264.708333333336</v>
      </c>
      <c r="B2509" s="10" t="s">
        <v>82</v>
      </c>
      <c r="C2509" s="10" t="s">
        <v>82</v>
      </c>
      <c r="D2509" s="10" t="s">
        <v>82</v>
      </c>
      <c r="E2509" s="10">
        <v>5.75</v>
      </c>
      <c r="F2509" s="11">
        <v>73.400001525878906</v>
      </c>
      <c r="G2509" s="11">
        <v>78.099998474121094</v>
      </c>
      <c r="H2509" s="10" t="s">
        <v>82</v>
      </c>
      <c r="I2509" s="10" t="s">
        <v>82</v>
      </c>
      <c r="J2509" s="11">
        <v>9.1599998474121094</v>
      </c>
      <c r="K2509" s="11">
        <v>31.799999237060547</v>
      </c>
      <c r="L2509" s="11">
        <v>100.69999694824219</v>
      </c>
      <c r="M2509" s="12">
        <v>55.5</v>
      </c>
    </row>
    <row r="2510" spans="1:13" x14ac:dyDescent="0.2">
      <c r="A2510" s="9">
        <v>44264.711805555555</v>
      </c>
      <c r="B2510" s="10" t="s">
        <v>82</v>
      </c>
      <c r="C2510" s="10" t="s">
        <v>82</v>
      </c>
      <c r="D2510" s="10" t="s">
        <v>82</v>
      </c>
      <c r="E2510" s="10">
        <v>5</v>
      </c>
      <c r="F2510" s="11">
        <v>57.099998474121094</v>
      </c>
      <c r="G2510" s="11">
        <v>62</v>
      </c>
      <c r="H2510" s="10" t="s">
        <v>82</v>
      </c>
      <c r="I2510" s="10" t="s">
        <v>82</v>
      </c>
      <c r="J2510" s="11">
        <v>9.1700000762939453</v>
      </c>
      <c r="K2510" s="11">
        <v>32</v>
      </c>
      <c r="L2510" s="11">
        <v>100.80000305175781</v>
      </c>
      <c r="M2510" s="12">
        <v>55.400001525878906</v>
      </c>
    </row>
    <row r="2511" spans="1:13" x14ac:dyDescent="0.2">
      <c r="A2511" s="9">
        <v>44264.715277777781</v>
      </c>
      <c r="B2511" s="10" t="s">
        <v>82</v>
      </c>
      <c r="C2511" s="10" t="s">
        <v>82</v>
      </c>
      <c r="D2511" s="10" t="s">
        <v>82</v>
      </c>
      <c r="E2511" s="10">
        <v>5.125</v>
      </c>
      <c r="F2511" s="11">
        <v>51.299999237060547</v>
      </c>
      <c r="G2511" s="11">
        <v>55.700000762939453</v>
      </c>
      <c r="H2511" s="10" t="s">
        <v>82</v>
      </c>
      <c r="I2511" s="10" t="s">
        <v>82</v>
      </c>
      <c r="J2511" s="11">
        <v>9.130000114440918</v>
      </c>
      <c r="K2511" s="11">
        <v>31.399999618530273</v>
      </c>
      <c r="L2511" s="11">
        <v>100.69999694824219</v>
      </c>
      <c r="M2511" s="12">
        <v>55.400001525878906</v>
      </c>
    </row>
    <row r="2512" spans="1:13" x14ac:dyDescent="0.2">
      <c r="A2512" s="9">
        <v>44264.71875</v>
      </c>
      <c r="B2512" s="10" t="s">
        <v>82</v>
      </c>
      <c r="C2512" s="10" t="s">
        <v>82</v>
      </c>
      <c r="D2512" s="10" t="s">
        <v>82</v>
      </c>
      <c r="E2512" s="10">
        <v>4.125</v>
      </c>
      <c r="F2512" s="11">
        <v>50.200000762939453</v>
      </c>
      <c r="G2512" s="11">
        <v>55.099998474121094</v>
      </c>
      <c r="H2512" s="10" t="s">
        <v>82</v>
      </c>
      <c r="I2512" s="10" t="s">
        <v>82</v>
      </c>
      <c r="J2512" s="11">
        <v>9.1499996185302734</v>
      </c>
      <c r="K2512" s="11">
        <v>31.399999618530273</v>
      </c>
      <c r="L2512" s="11">
        <v>100.80000305175781</v>
      </c>
      <c r="M2512" s="12">
        <v>55.5</v>
      </c>
    </row>
    <row r="2513" spans="1:13" x14ac:dyDescent="0.2">
      <c r="A2513" s="9">
        <v>44264.722222222219</v>
      </c>
      <c r="B2513" s="10" t="s">
        <v>82</v>
      </c>
      <c r="C2513" s="10" t="s">
        <v>82</v>
      </c>
      <c r="D2513" s="10" t="s">
        <v>82</v>
      </c>
      <c r="E2513" s="10">
        <v>4.75</v>
      </c>
      <c r="F2513" s="11">
        <v>51.5</v>
      </c>
      <c r="G2513" s="11">
        <v>54.299999237060547</v>
      </c>
      <c r="H2513" s="10" t="s">
        <v>82</v>
      </c>
      <c r="I2513" s="10" t="s">
        <v>82</v>
      </c>
      <c r="J2513" s="11">
        <v>9.1899995803833008</v>
      </c>
      <c r="K2513" s="11">
        <v>31</v>
      </c>
      <c r="L2513" s="11">
        <v>100.80000305175781</v>
      </c>
      <c r="M2513" s="12">
        <v>55.599998474121094</v>
      </c>
    </row>
    <row r="2514" spans="1:13" x14ac:dyDescent="0.2">
      <c r="A2514" s="9">
        <v>44264.725694444445</v>
      </c>
      <c r="B2514" s="10" t="s">
        <v>82</v>
      </c>
      <c r="C2514" s="10" t="s">
        <v>82</v>
      </c>
      <c r="D2514" s="10" t="s">
        <v>82</v>
      </c>
      <c r="E2514" s="10">
        <v>5.25</v>
      </c>
      <c r="F2514" s="11">
        <v>56.599998474121094</v>
      </c>
      <c r="G2514" s="11">
        <v>61</v>
      </c>
      <c r="H2514" s="10" t="s">
        <v>82</v>
      </c>
      <c r="I2514" s="10" t="s">
        <v>82</v>
      </c>
      <c r="J2514" s="11">
        <v>9.1499996185302734</v>
      </c>
      <c r="K2514" s="11">
        <v>31</v>
      </c>
      <c r="L2514" s="11">
        <v>100.69999694824219</v>
      </c>
      <c r="M2514" s="12">
        <v>55.599998474121094</v>
      </c>
    </row>
    <row r="2515" spans="1:13" x14ac:dyDescent="0.2">
      <c r="A2515" s="9">
        <v>44264.729166666664</v>
      </c>
      <c r="B2515" s="10" t="s">
        <v>82</v>
      </c>
      <c r="C2515" s="10" t="s">
        <v>82</v>
      </c>
      <c r="D2515" s="10" t="s">
        <v>82</v>
      </c>
      <c r="E2515" s="10">
        <v>5.625</v>
      </c>
      <c r="F2515" s="11">
        <v>49.599998474121094</v>
      </c>
      <c r="G2515" s="11">
        <v>55.299999237060547</v>
      </c>
      <c r="H2515" s="10" t="s">
        <v>82</v>
      </c>
      <c r="I2515" s="10" t="s">
        <v>82</v>
      </c>
      <c r="J2515" s="11">
        <v>9.1999998092651367</v>
      </c>
      <c r="K2515" s="11">
        <v>31.200000762939453</v>
      </c>
      <c r="L2515" s="11">
        <v>100.69999694824219</v>
      </c>
      <c r="M2515" s="12">
        <v>55.599998474121094</v>
      </c>
    </row>
    <row r="2516" spans="1:13" x14ac:dyDescent="0.2">
      <c r="A2516" s="9">
        <v>44264.732638888891</v>
      </c>
      <c r="B2516" s="10" t="s">
        <v>82</v>
      </c>
      <c r="C2516" s="10" t="s">
        <v>82</v>
      </c>
      <c r="D2516" s="10" t="s">
        <v>82</v>
      </c>
      <c r="E2516" s="10">
        <v>5.25</v>
      </c>
      <c r="F2516" s="11">
        <v>55.400001525878906</v>
      </c>
      <c r="G2516" s="11">
        <v>58.900001525878906</v>
      </c>
      <c r="H2516" s="10" t="s">
        <v>82</v>
      </c>
      <c r="I2516" s="10" t="s">
        <v>82</v>
      </c>
      <c r="J2516" s="11">
        <v>9.0900001525878906</v>
      </c>
      <c r="K2516" s="11">
        <v>31.100000381469727</v>
      </c>
      <c r="L2516" s="11">
        <v>100.80000305175781</v>
      </c>
      <c r="M2516" s="12">
        <v>55.700000762939453</v>
      </c>
    </row>
    <row r="2517" spans="1:13" x14ac:dyDescent="0.2">
      <c r="A2517" s="9">
        <v>44264.736111111109</v>
      </c>
      <c r="B2517" s="10" t="s">
        <v>82</v>
      </c>
      <c r="C2517" s="10" t="s">
        <v>82</v>
      </c>
      <c r="D2517" s="10" t="s">
        <v>82</v>
      </c>
      <c r="E2517" s="10">
        <v>6.625</v>
      </c>
      <c r="F2517" s="11">
        <v>63.599998474121094</v>
      </c>
      <c r="G2517" s="11">
        <v>66.300003051757813</v>
      </c>
      <c r="H2517" s="10" t="s">
        <v>82</v>
      </c>
      <c r="I2517" s="10" t="s">
        <v>82</v>
      </c>
      <c r="J2517" s="11">
        <v>9.1800003051757813</v>
      </c>
      <c r="K2517" s="11">
        <v>31.299999237060547</v>
      </c>
      <c r="L2517" s="11">
        <v>100.80000305175781</v>
      </c>
      <c r="M2517" s="12">
        <v>55.5</v>
      </c>
    </row>
    <row r="2518" spans="1:13" x14ac:dyDescent="0.2">
      <c r="A2518" s="9">
        <v>44264.739583333336</v>
      </c>
      <c r="B2518" s="10" t="s">
        <v>82</v>
      </c>
      <c r="C2518" s="10" t="s">
        <v>82</v>
      </c>
      <c r="D2518" s="10" t="s">
        <v>82</v>
      </c>
      <c r="E2518" s="10">
        <v>6.375</v>
      </c>
      <c r="F2518" s="11">
        <v>64.699996948242188</v>
      </c>
      <c r="G2518" s="11">
        <v>70.599998474121094</v>
      </c>
      <c r="H2518" s="10" t="s">
        <v>82</v>
      </c>
      <c r="I2518" s="10" t="s">
        <v>82</v>
      </c>
      <c r="J2518" s="11">
        <v>9.0600004196166992</v>
      </c>
      <c r="K2518" s="11">
        <v>31.200000762939453</v>
      </c>
      <c r="L2518" s="11">
        <v>100.69999694824219</v>
      </c>
      <c r="M2518" s="12">
        <v>55.299999237060547</v>
      </c>
    </row>
    <row r="2519" spans="1:13" x14ac:dyDescent="0.2">
      <c r="A2519" s="9">
        <v>44264.743055555555</v>
      </c>
      <c r="B2519" s="10" t="s">
        <v>82</v>
      </c>
      <c r="C2519" s="10" t="s">
        <v>82</v>
      </c>
      <c r="D2519" s="10" t="s">
        <v>82</v>
      </c>
      <c r="E2519" s="10">
        <v>5.375</v>
      </c>
      <c r="F2519" s="11">
        <v>64.400001525878906</v>
      </c>
      <c r="G2519" s="11">
        <v>71.599998474121094</v>
      </c>
      <c r="H2519" s="10" t="s">
        <v>82</v>
      </c>
      <c r="I2519" s="10" t="s">
        <v>82</v>
      </c>
      <c r="J2519" s="11">
        <v>9.1800003051757813</v>
      </c>
      <c r="K2519" s="11">
        <v>31.600000381469727</v>
      </c>
      <c r="L2519" s="11">
        <v>100.69999694824219</v>
      </c>
      <c r="M2519" s="12">
        <v>55.099998474121094</v>
      </c>
    </row>
    <row r="2520" spans="1:13" x14ac:dyDescent="0.2">
      <c r="A2520" s="9">
        <v>44264.746527777781</v>
      </c>
      <c r="B2520" s="10" t="s">
        <v>82</v>
      </c>
      <c r="C2520" s="10" t="s">
        <v>82</v>
      </c>
      <c r="D2520" s="10" t="s">
        <v>82</v>
      </c>
      <c r="E2520" s="10">
        <v>4.875</v>
      </c>
      <c r="F2520" s="11">
        <v>52.400001525878906</v>
      </c>
      <c r="G2520" s="11">
        <v>55.900001525878906</v>
      </c>
      <c r="H2520" s="10" t="s">
        <v>82</v>
      </c>
      <c r="I2520" s="10" t="s">
        <v>82</v>
      </c>
      <c r="J2520" s="11">
        <v>9.0600004196166992</v>
      </c>
      <c r="K2520" s="11">
        <v>31.399999618530273</v>
      </c>
      <c r="L2520" s="11">
        <v>100.69999694824219</v>
      </c>
      <c r="M2520" s="12">
        <v>54.900001525878906</v>
      </c>
    </row>
    <row r="2521" spans="1:13" x14ac:dyDescent="0.2">
      <c r="A2521" s="9">
        <v>44264.75</v>
      </c>
      <c r="B2521" s="10" t="s">
        <v>82</v>
      </c>
      <c r="C2521" s="10" t="s">
        <v>82</v>
      </c>
      <c r="D2521" s="10" t="s">
        <v>82</v>
      </c>
      <c r="E2521" s="10">
        <v>4.5</v>
      </c>
      <c r="F2521" s="11">
        <v>46.299999237060547</v>
      </c>
      <c r="G2521" s="11">
        <v>48.799999237060547</v>
      </c>
      <c r="H2521" s="10" t="s">
        <v>82</v>
      </c>
      <c r="I2521" s="10" t="s">
        <v>82</v>
      </c>
      <c r="J2521" s="11">
        <v>9.2100000381469727</v>
      </c>
      <c r="K2521" s="11">
        <v>31.5</v>
      </c>
      <c r="L2521" s="11">
        <v>100.69999694824219</v>
      </c>
      <c r="M2521" s="12">
        <v>55</v>
      </c>
    </row>
    <row r="2522" spans="1:13" x14ac:dyDescent="0.2">
      <c r="A2522" s="9">
        <v>44264.753472222219</v>
      </c>
      <c r="B2522" s="10" t="s">
        <v>82</v>
      </c>
      <c r="C2522" s="10" t="s">
        <v>82</v>
      </c>
      <c r="D2522" s="10" t="s">
        <v>82</v>
      </c>
      <c r="E2522" s="10">
        <v>4.5</v>
      </c>
      <c r="F2522" s="11">
        <v>47.700000762939453</v>
      </c>
      <c r="G2522" s="11">
        <v>53.799999237060547</v>
      </c>
      <c r="H2522" s="10" t="s">
        <v>82</v>
      </c>
      <c r="I2522" s="10" t="s">
        <v>82</v>
      </c>
      <c r="J2522" s="11">
        <v>9.1099996566772461</v>
      </c>
      <c r="K2522" s="11">
        <v>31.200000762939453</v>
      </c>
      <c r="L2522" s="11">
        <v>100.69999694824219</v>
      </c>
      <c r="M2522" s="12">
        <v>55.099998474121094</v>
      </c>
    </row>
    <row r="2523" spans="1:13" x14ac:dyDescent="0.2">
      <c r="A2523" s="9">
        <v>44264.756944444445</v>
      </c>
      <c r="B2523" s="10" t="s">
        <v>82</v>
      </c>
      <c r="C2523" s="10" t="s">
        <v>82</v>
      </c>
      <c r="D2523" s="10" t="s">
        <v>82</v>
      </c>
      <c r="E2523" s="10">
        <v>4.125</v>
      </c>
      <c r="F2523" s="11">
        <v>47.400001525878906</v>
      </c>
      <c r="G2523" s="11">
        <v>59.099998474121094</v>
      </c>
      <c r="H2523" s="10" t="s">
        <v>82</v>
      </c>
      <c r="I2523" s="10" t="s">
        <v>82</v>
      </c>
      <c r="J2523" s="11">
        <v>9.119999885559082</v>
      </c>
      <c r="K2523" s="11">
        <v>30.700000762939453</v>
      </c>
      <c r="L2523" s="11">
        <v>100.80000305175781</v>
      </c>
      <c r="M2523" s="12">
        <v>55.200000762939453</v>
      </c>
    </row>
    <row r="2524" spans="1:13" x14ac:dyDescent="0.2">
      <c r="A2524" s="9">
        <v>44264.760416666664</v>
      </c>
      <c r="B2524" s="10" t="s">
        <v>82</v>
      </c>
      <c r="C2524" s="10" t="s">
        <v>82</v>
      </c>
      <c r="D2524" s="10" t="s">
        <v>82</v>
      </c>
      <c r="E2524" s="10">
        <v>4.625</v>
      </c>
      <c r="F2524" s="11">
        <v>46</v>
      </c>
      <c r="G2524" s="11">
        <v>56.400001525878906</v>
      </c>
      <c r="H2524" s="10" t="s">
        <v>82</v>
      </c>
      <c r="I2524" s="10" t="s">
        <v>82</v>
      </c>
      <c r="J2524" s="11">
        <v>9.119999885559082</v>
      </c>
      <c r="K2524" s="11">
        <v>30.700000762939453</v>
      </c>
      <c r="L2524" s="11">
        <v>100.69999694824219</v>
      </c>
      <c r="M2524" s="12">
        <v>55.200000762939453</v>
      </c>
    </row>
    <row r="2525" spans="1:13" x14ac:dyDescent="0.2">
      <c r="A2525" s="9">
        <v>44264.763888888891</v>
      </c>
      <c r="B2525" s="10" t="s">
        <v>82</v>
      </c>
      <c r="C2525" s="10" t="s">
        <v>82</v>
      </c>
      <c r="D2525" s="10" t="s">
        <v>82</v>
      </c>
      <c r="E2525" s="10">
        <v>4.25</v>
      </c>
      <c r="F2525" s="11">
        <v>50.5</v>
      </c>
      <c r="G2525" s="11">
        <v>54.700000762939453</v>
      </c>
      <c r="H2525" s="10" t="s">
        <v>82</v>
      </c>
      <c r="I2525" s="10" t="s">
        <v>82</v>
      </c>
      <c r="J2525" s="11">
        <v>9.1400003433227539</v>
      </c>
      <c r="K2525" s="11">
        <v>31</v>
      </c>
      <c r="L2525" s="11">
        <v>100.69999694824219</v>
      </c>
      <c r="M2525" s="12">
        <v>55.200000762939453</v>
      </c>
    </row>
    <row r="2526" spans="1:13" x14ac:dyDescent="0.2">
      <c r="A2526" s="9">
        <v>44264.767361111109</v>
      </c>
      <c r="B2526" s="10" t="s">
        <v>82</v>
      </c>
      <c r="C2526" s="10" t="s">
        <v>82</v>
      </c>
      <c r="D2526" s="10" t="s">
        <v>82</v>
      </c>
      <c r="E2526" s="10">
        <v>4.125</v>
      </c>
      <c r="F2526" s="11">
        <v>47.200000762939453</v>
      </c>
      <c r="G2526" s="11">
        <v>52</v>
      </c>
      <c r="H2526" s="10" t="s">
        <v>82</v>
      </c>
      <c r="I2526" s="10" t="s">
        <v>82</v>
      </c>
      <c r="J2526" s="11">
        <v>9.1000003814697266</v>
      </c>
      <c r="K2526" s="11">
        <v>30.899999618530273</v>
      </c>
      <c r="L2526" s="11">
        <v>100.80000305175781</v>
      </c>
      <c r="M2526" s="12">
        <v>55.200000762939453</v>
      </c>
    </row>
    <row r="2527" spans="1:13" x14ac:dyDescent="0.2">
      <c r="A2527" s="9">
        <v>44264.770833333336</v>
      </c>
      <c r="B2527" s="10" t="s">
        <v>82</v>
      </c>
      <c r="C2527" s="10" t="s">
        <v>82</v>
      </c>
      <c r="D2527" s="10" t="s">
        <v>82</v>
      </c>
      <c r="E2527" s="10">
        <v>5</v>
      </c>
      <c r="F2527" s="11">
        <v>50.200000762939453</v>
      </c>
      <c r="G2527" s="11">
        <v>52.599998474121094</v>
      </c>
      <c r="H2527" s="10" t="s">
        <v>82</v>
      </c>
      <c r="I2527" s="10" t="s">
        <v>82</v>
      </c>
      <c r="J2527" s="11">
        <v>9.1800003051757813</v>
      </c>
      <c r="K2527" s="11">
        <v>31.100000381469727</v>
      </c>
      <c r="L2527" s="11">
        <v>100.69999694824219</v>
      </c>
      <c r="M2527" s="12">
        <v>55.299999237060547</v>
      </c>
    </row>
    <row r="2528" spans="1:13" x14ac:dyDescent="0.2">
      <c r="A2528" s="9">
        <v>44264.774305555555</v>
      </c>
      <c r="B2528" s="10" t="s">
        <v>82</v>
      </c>
      <c r="C2528" s="10" t="s">
        <v>82</v>
      </c>
      <c r="D2528" s="10" t="s">
        <v>82</v>
      </c>
      <c r="E2528" s="10">
        <v>3.875</v>
      </c>
      <c r="F2528" s="11">
        <v>51.799999237060547</v>
      </c>
      <c r="G2528" s="11">
        <v>56.099998474121094</v>
      </c>
      <c r="H2528" s="10" t="s">
        <v>82</v>
      </c>
      <c r="I2528" s="10" t="s">
        <v>82</v>
      </c>
      <c r="J2528" s="11">
        <v>9.1700000762939453</v>
      </c>
      <c r="K2528" s="11">
        <v>31.200000762939453</v>
      </c>
      <c r="L2528" s="11">
        <v>100.80000305175781</v>
      </c>
      <c r="M2528" s="12">
        <v>55.200000762939453</v>
      </c>
    </row>
    <row r="2529" spans="1:13" x14ac:dyDescent="0.2">
      <c r="A2529" s="9">
        <v>44264.777777777781</v>
      </c>
      <c r="B2529" s="10" t="s">
        <v>82</v>
      </c>
      <c r="C2529" s="10" t="s">
        <v>82</v>
      </c>
      <c r="D2529" s="10" t="s">
        <v>82</v>
      </c>
      <c r="E2529" s="10">
        <v>4.625</v>
      </c>
      <c r="F2529" s="11">
        <v>51.5</v>
      </c>
      <c r="G2529" s="11">
        <v>53.400001525878906</v>
      </c>
      <c r="H2529" s="10" t="s">
        <v>82</v>
      </c>
      <c r="I2529" s="10" t="s">
        <v>82</v>
      </c>
      <c r="J2529" s="11">
        <v>9.2399997711181641</v>
      </c>
      <c r="K2529" s="11">
        <v>31.600000381469727</v>
      </c>
      <c r="L2529" s="11">
        <v>100.69999694824219</v>
      </c>
      <c r="M2529" s="12">
        <v>55.099998474121094</v>
      </c>
    </row>
    <row r="2530" spans="1:13" x14ac:dyDescent="0.2">
      <c r="A2530" s="9">
        <v>44264.78125</v>
      </c>
      <c r="B2530" s="10" t="s">
        <v>82</v>
      </c>
      <c r="C2530" s="10" t="s">
        <v>82</v>
      </c>
      <c r="D2530" s="10" t="s">
        <v>82</v>
      </c>
      <c r="E2530" s="10">
        <v>3.25</v>
      </c>
      <c r="F2530" s="11">
        <v>45.599998474121094</v>
      </c>
      <c r="G2530" s="11">
        <v>48.299999237060547</v>
      </c>
      <c r="H2530" s="10" t="s">
        <v>82</v>
      </c>
      <c r="I2530" s="10" t="s">
        <v>82</v>
      </c>
      <c r="J2530" s="11">
        <v>9.1599998474121094</v>
      </c>
      <c r="K2530" s="11">
        <v>31.5</v>
      </c>
      <c r="L2530" s="11">
        <v>100.80000305175781</v>
      </c>
      <c r="M2530" s="12">
        <v>55</v>
      </c>
    </row>
    <row r="2531" spans="1:13" x14ac:dyDescent="0.2">
      <c r="A2531" s="9">
        <v>44264.784722222219</v>
      </c>
      <c r="B2531" s="10" t="s">
        <v>82</v>
      </c>
      <c r="C2531" s="10" t="s">
        <v>82</v>
      </c>
      <c r="D2531" s="10" t="s">
        <v>82</v>
      </c>
      <c r="E2531" s="10">
        <v>3.75</v>
      </c>
      <c r="F2531" s="11">
        <v>50</v>
      </c>
      <c r="G2531" s="11">
        <v>53.299999237060547</v>
      </c>
      <c r="H2531" s="10" t="s">
        <v>82</v>
      </c>
      <c r="I2531" s="10" t="s">
        <v>82</v>
      </c>
      <c r="J2531" s="11">
        <v>9.1999998092651367</v>
      </c>
      <c r="K2531" s="11">
        <v>31.200000762939453</v>
      </c>
      <c r="L2531" s="11">
        <v>100.69999694824219</v>
      </c>
      <c r="M2531" s="12">
        <v>55.200000762939453</v>
      </c>
    </row>
    <row r="2532" spans="1:13" x14ac:dyDescent="0.2">
      <c r="A2532" s="9">
        <v>44264.788194444445</v>
      </c>
      <c r="B2532" s="10" t="s">
        <v>82</v>
      </c>
      <c r="C2532" s="10" t="s">
        <v>82</v>
      </c>
      <c r="D2532" s="10" t="s">
        <v>82</v>
      </c>
      <c r="E2532" s="10">
        <v>4.875</v>
      </c>
      <c r="F2532" s="11">
        <v>65.199996948242188</v>
      </c>
      <c r="G2532" s="11">
        <v>70.400001525878906</v>
      </c>
      <c r="H2532" s="10" t="s">
        <v>82</v>
      </c>
      <c r="I2532" s="10" t="s">
        <v>82</v>
      </c>
      <c r="J2532" s="11">
        <v>9.1599998474121094</v>
      </c>
      <c r="K2532" s="11">
        <v>30.899999618530273</v>
      </c>
      <c r="L2532" s="11">
        <v>100.69999694824219</v>
      </c>
      <c r="M2532" s="12">
        <v>55.200000762939453</v>
      </c>
    </row>
    <row r="2533" spans="1:13" x14ac:dyDescent="0.2">
      <c r="A2533" s="9">
        <v>44264.791666666664</v>
      </c>
      <c r="B2533" s="10" t="s">
        <v>82</v>
      </c>
      <c r="C2533" s="10" t="s">
        <v>82</v>
      </c>
      <c r="D2533" s="10" t="s">
        <v>82</v>
      </c>
      <c r="E2533" s="10">
        <v>4.125</v>
      </c>
      <c r="F2533" s="11">
        <v>55.700000762939453</v>
      </c>
      <c r="G2533" s="11">
        <v>61.599998474121094</v>
      </c>
      <c r="H2533" s="10" t="s">
        <v>82</v>
      </c>
      <c r="I2533" s="10" t="s">
        <v>82</v>
      </c>
      <c r="J2533" s="11">
        <v>9.130000114440918</v>
      </c>
      <c r="K2533" s="11">
        <v>31</v>
      </c>
      <c r="L2533" s="11">
        <v>100.69999694824219</v>
      </c>
      <c r="M2533" s="12">
        <v>55.400001525878906</v>
      </c>
    </row>
    <row r="2534" spans="1:13" x14ac:dyDescent="0.2">
      <c r="A2534" s="9">
        <v>44264.795138888891</v>
      </c>
      <c r="B2534" s="10" t="s">
        <v>82</v>
      </c>
      <c r="C2534" s="10" t="s">
        <v>82</v>
      </c>
      <c r="D2534" s="10" t="s">
        <v>82</v>
      </c>
      <c r="E2534" s="10">
        <v>3.75</v>
      </c>
      <c r="F2534" s="11">
        <v>44.099998474121094</v>
      </c>
      <c r="G2534" s="11">
        <v>51.099998474121094</v>
      </c>
      <c r="H2534" s="10" t="s">
        <v>82</v>
      </c>
      <c r="I2534" s="10" t="s">
        <v>82</v>
      </c>
      <c r="J2534" s="11">
        <v>9.1400003433227539</v>
      </c>
      <c r="K2534" s="11">
        <v>30.700000762939453</v>
      </c>
      <c r="L2534" s="11">
        <v>100.69999694824219</v>
      </c>
      <c r="M2534" s="12">
        <v>55.599998474121094</v>
      </c>
    </row>
    <row r="2535" spans="1:13" x14ac:dyDescent="0.2">
      <c r="A2535" s="9">
        <v>44264.798611111109</v>
      </c>
      <c r="B2535" s="10" t="s">
        <v>82</v>
      </c>
      <c r="C2535" s="10" t="s">
        <v>82</v>
      </c>
      <c r="D2535" s="10" t="s">
        <v>82</v>
      </c>
      <c r="E2535" s="10">
        <v>3.25</v>
      </c>
      <c r="F2535" s="11">
        <v>32.299999237060547</v>
      </c>
      <c r="G2535" s="11">
        <v>40.700000762939453</v>
      </c>
      <c r="H2535" s="10" t="s">
        <v>82</v>
      </c>
      <c r="I2535" s="10" t="s">
        <v>82</v>
      </c>
      <c r="J2535" s="11">
        <v>9.2200002670288086</v>
      </c>
      <c r="K2535" s="11">
        <v>30.5</v>
      </c>
      <c r="L2535" s="11">
        <v>100.80000305175781</v>
      </c>
      <c r="M2535" s="12">
        <v>55.799999237060547</v>
      </c>
    </row>
    <row r="2536" spans="1:13" x14ac:dyDescent="0.2">
      <c r="A2536" s="9">
        <v>44264.802083333336</v>
      </c>
      <c r="B2536" s="10" t="s">
        <v>82</v>
      </c>
      <c r="C2536" s="10" t="s">
        <v>82</v>
      </c>
      <c r="D2536" s="10" t="s">
        <v>82</v>
      </c>
      <c r="E2536" s="10">
        <v>3.25</v>
      </c>
      <c r="F2536" s="11">
        <v>35</v>
      </c>
      <c r="G2536" s="11">
        <v>42.299999237060547</v>
      </c>
      <c r="H2536" s="10" t="s">
        <v>82</v>
      </c>
      <c r="I2536" s="10" t="s">
        <v>82</v>
      </c>
      <c r="J2536" s="11">
        <v>9.1400003433227539</v>
      </c>
      <c r="K2536" s="11">
        <v>30.600000381469727</v>
      </c>
      <c r="L2536" s="11">
        <v>100.80000305175781</v>
      </c>
      <c r="M2536" s="12">
        <v>55.900001525878906</v>
      </c>
    </row>
    <row r="2537" spans="1:13" x14ac:dyDescent="0.2">
      <c r="A2537" s="9">
        <v>44264.805555555555</v>
      </c>
      <c r="B2537" s="10" t="s">
        <v>82</v>
      </c>
      <c r="C2537" s="10" t="s">
        <v>82</v>
      </c>
      <c r="D2537" s="10" t="s">
        <v>82</v>
      </c>
      <c r="E2537" s="10">
        <v>4.25</v>
      </c>
      <c r="F2537" s="11">
        <v>48.5</v>
      </c>
      <c r="G2537" s="11">
        <v>54.900001525878906</v>
      </c>
      <c r="H2537" s="10" t="s">
        <v>82</v>
      </c>
      <c r="I2537" s="10" t="s">
        <v>82</v>
      </c>
      <c r="J2537" s="11">
        <v>9.1400003433227539</v>
      </c>
      <c r="K2537" s="11">
        <v>30.600000381469727</v>
      </c>
      <c r="L2537" s="11">
        <v>100.69999694824219</v>
      </c>
      <c r="M2537" s="12">
        <v>56.099998474121094</v>
      </c>
    </row>
    <row r="2538" spans="1:13" x14ac:dyDescent="0.2">
      <c r="A2538" s="9">
        <v>44264.809027777781</v>
      </c>
      <c r="B2538" s="10" t="s">
        <v>82</v>
      </c>
      <c r="C2538" s="10" t="s">
        <v>82</v>
      </c>
      <c r="D2538" s="10" t="s">
        <v>82</v>
      </c>
      <c r="E2538" s="10">
        <v>3.5</v>
      </c>
      <c r="F2538" s="11">
        <v>42.900001525878906</v>
      </c>
      <c r="G2538" s="11">
        <v>49</v>
      </c>
      <c r="H2538" s="10" t="s">
        <v>82</v>
      </c>
      <c r="I2538" s="10" t="s">
        <v>82</v>
      </c>
      <c r="J2538" s="11">
        <v>9.2100000381469727</v>
      </c>
      <c r="K2538" s="11">
        <v>30.700000762939453</v>
      </c>
      <c r="L2538" s="11">
        <v>100.80000305175781</v>
      </c>
      <c r="M2538" s="12">
        <v>55.900001525878906</v>
      </c>
    </row>
    <row r="2539" spans="1:13" x14ac:dyDescent="0.2">
      <c r="A2539" s="9">
        <v>44264.8125</v>
      </c>
      <c r="B2539" s="10" t="s">
        <v>82</v>
      </c>
      <c r="C2539" s="10" t="s">
        <v>82</v>
      </c>
      <c r="D2539" s="10" t="s">
        <v>82</v>
      </c>
      <c r="E2539" s="10">
        <v>2.5</v>
      </c>
      <c r="F2539" s="11">
        <v>30.600000381469727</v>
      </c>
      <c r="G2539" s="11">
        <v>39.099998474121094</v>
      </c>
      <c r="H2539" s="10" t="s">
        <v>82</v>
      </c>
      <c r="I2539" s="10" t="s">
        <v>82</v>
      </c>
      <c r="J2539" s="11">
        <v>9.2399997711181641</v>
      </c>
      <c r="K2539" s="11">
        <v>31</v>
      </c>
      <c r="L2539" s="11">
        <v>100.80000305175781</v>
      </c>
      <c r="M2539" s="12">
        <v>55.799999237060547</v>
      </c>
    </row>
    <row r="2540" spans="1:13" x14ac:dyDescent="0.2">
      <c r="A2540" s="9">
        <v>44264.815972222219</v>
      </c>
      <c r="B2540" s="10" t="s">
        <v>82</v>
      </c>
      <c r="C2540" s="10" t="s">
        <v>82</v>
      </c>
      <c r="D2540" s="10" t="s">
        <v>82</v>
      </c>
      <c r="E2540" s="10">
        <v>2.25</v>
      </c>
      <c r="F2540" s="11">
        <v>24.299999237060547</v>
      </c>
      <c r="G2540" s="11">
        <v>30.399999618530273</v>
      </c>
      <c r="H2540" s="10" t="s">
        <v>82</v>
      </c>
      <c r="I2540" s="10" t="s">
        <v>82</v>
      </c>
      <c r="J2540" s="11">
        <v>9.1800003051757813</v>
      </c>
      <c r="K2540" s="11">
        <v>31.100000381469727</v>
      </c>
      <c r="L2540" s="11">
        <v>100.69999694824219</v>
      </c>
      <c r="M2540" s="12">
        <v>55.700000762939453</v>
      </c>
    </row>
    <row r="2541" spans="1:13" x14ac:dyDescent="0.2">
      <c r="A2541" s="9">
        <v>44264.819444444445</v>
      </c>
      <c r="B2541" s="10" t="s">
        <v>82</v>
      </c>
      <c r="C2541" s="10" t="s">
        <v>82</v>
      </c>
      <c r="D2541" s="10" t="s">
        <v>82</v>
      </c>
      <c r="E2541" s="10">
        <v>2.375</v>
      </c>
      <c r="F2541" s="11">
        <v>24.899999618530273</v>
      </c>
      <c r="G2541" s="11">
        <v>28.700000762939453</v>
      </c>
      <c r="H2541" s="10" t="s">
        <v>82</v>
      </c>
      <c r="I2541" s="10" t="s">
        <v>82</v>
      </c>
      <c r="J2541" s="11">
        <v>9.1800003051757813</v>
      </c>
      <c r="K2541" s="11">
        <v>30.799999237060547</v>
      </c>
      <c r="L2541" s="11">
        <v>100.80000305175781</v>
      </c>
      <c r="M2541" s="12">
        <v>55.599998474121094</v>
      </c>
    </row>
    <row r="2542" spans="1:13" x14ac:dyDescent="0.2">
      <c r="A2542" s="9">
        <v>44264.822916666664</v>
      </c>
      <c r="B2542" s="10" t="s">
        <v>82</v>
      </c>
      <c r="C2542" s="10" t="s">
        <v>82</v>
      </c>
      <c r="D2542" s="10" t="s">
        <v>82</v>
      </c>
      <c r="E2542" s="10">
        <v>2.5</v>
      </c>
      <c r="F2542" s="11">
        <v>32.200000762939453</v>
      </c>
      <c r="G2542" s="11">
        <v>32.200000762939453</v>
      </c>
      <c r="H2542" s="10" t="s">
        <v>82</v>
      </c>
      <c r="I2542" s="10" t="s">
        <v>82</v>
      </c>
      <c r="J2542" s="11">
        <v>9.1899995803833008</v>
      </c>
      <c r="K2542" s="11">
        <v>30.799999237060547</v>
      </c>
      <c r="L2542" s="11">
        <v>100.69999694824219</v>
      </c>
      <c r="M2542" s="12">
        <v>55.400001525878906</v>
      </c>
    </row>
    <row r="2543" spans="1:13" x14ac:dyDescent="0.2">
      <c r="A2543" s="9">
        <v>44264.826388888891</v>
      </c>
      <c r="B2543" s="10" t="s">
        <v>82</v>
      </c>
      <c r="C2543" s="10" t="s">
        <v>82</v>
      </c>
      <c r="D2543" s="10" t="s">
        <v>82</v>
      </c>
      <c r="E2543" s="10">
        <v>2.25</v>
      </c>
      <c r="F2543" s="11">
        <v>36.099998474121094</v>
      </c>
      <c r="G2543" s="11">
        <v>38.599998474121094</v>
      </c>
      <c r="H2543" s="10" t="s">
        <v>82</v>
      </c>
      <c r="I2543" s="10" t="s">
        <v>82</v>
      </c>
      <c r="J2543" s="11">
        <v>9.1700000762939453</v>
      </c>
      <c r="K2543" s="11">
        <v>30.700000762939453</v>
      </c>
      <c r="L2543" s="11">
        <v>100.69999694824219</v>
      </c>
      <c r="M2543" s="12">
        <v>55.400001525878906</v>
      </c>
    </row>
    <row r="2544" spans="1:13" x14ac:dyDescent="0.2">
      <c r="A2544" s="9">
        <v>44264.829861111109</v>
      </c>
      <c r="B2544" s="10" t="s">
        <v>82</v>
      </c>
      <c r="C2544" s="10" t="s">
        <v>82</v>
      </c>
      <c r="D2544" s="10" t="s">
        <v>82</v>
      </c>
      <c r="E2544" s="10">
        <v>2.875</v>
      </c>
      <c r="F2544" s="11">
        <v>34.700000762939453</v>
      </c>
      <c r="G2544" s="11">
        <v>39.5</v>
      </c>
      <c r="H2544" s="10" t="s">
        <v>82</v>
      </c>
      <c r="I2544" s="10" t="s">
        <v>82</v>
      </c>
      <c r="J2544" s="11">
        <v>9.2200002670288086</v>
      </c>
      <c r="K2544" s="11">
        <v>30.5</v>
      </c>
      <c r="L2544" s="11">
        <v>100.80000305175781</v>
      </c>
      <c r="M2544" s="12">
        <v>55.5</v>
      </c>
    </row>
    <row r="2545" spans="1:13" x14ac:dyDescent="0.2">
      <c r="A2545" s="9">
        <v>44264.833333333336</v>
      </c>
      <c r="B2545" s="10" t="s">
        <v>82</v>
      </c>
      <c r="C2545" s="10" t="s">
        <v>82</v>
      </c>
      <c r="D2545" s="10" t="s">
        <v>82</v>
      </c>
      <c r="E2545" s="10">
        <v>3</v>
      </c>
      <c r="F2545" s="11">
        <v>32.099998474121094</v>
      </c>
      <c r="G2545" s="11">
        <v>34.099998474121094</v>
      </c>
      <c r="H2545" s="10" t="s">
        <v>82</v>
      </c>
      <c r="I2545" s="10" t="s">
        <v>82</v>
      </c>
      <c r="J2545" s="11">
        <v>9.1999998092651367</v>
      </c>
      <c r="K2545" s="11">
        <v>30.200000762939453</v>
      </c>
      <c r="L2545" s="11">
        <v>100.80000305175781</v>
      </c>
      <c r="M2545" s="12">
        <v>55.400001525878906</v>
      </c>
    </row>
    <row r="2546" spans="1:13" x14ac:dyDescent="0.2">
      <c r="A2546" s="9">
        <v>44264.836805555555</v>
      </c>
      <c r="B2546" s="10" t="s">
        <v>82</v>
      </c>
      <c r="C2546" s="10" t="s">
        <v>82</v>
      </c>
      <c r="D2546" s="10" t="s">
        <v>82</v>
      </c>
      <c r="E2546" s="10">
        <v>2</v>
      </c>
      <c r="F2546" s="11">
        <v>27.200000762939453</v>
      </c>
      <c r="G2546" s="11">
        <v>30.899999618530273</v>
      </c>
      <c r="H2546" s="10" t="s">
        <v>82</v>
      </c>
      <c r="I2546" s="10" t="s">
        <v>82</v>
      </c>
      <c r="J2546" s="11">
        <v>9.1999998092651367</v>
      </c>
      <c r="K2546" s="11">
        <v>30.399999618530273</v>
      </c>
      <c r="L2546" s="11">
        <v>100.80000305175781</v>
      </c>
      <c r="M2546" s="12">
        <v>55.299999237060547</v>
      </c>
    </row>
    <row r="2547" spans="1:13" x14ac:dyDescent="0.2">
      <c r="A2547" s="9">
        <v>44264.840277777781</v>
      </c>
      <c r="B2547" s="10" t="s">
        <v>82</v>
      </c>
      <c r="C2547" s="10" t="s">
        <v>82</v>
      </c>
      <c r="D2547" s="10" t="s">
        <v>82</v>
      </c>
      <c r="E2547" s="10">
        <v>2.25</v>
      </c>
      <c r="F2547" s="11">
        <v>18.899999618530273</v>
      </c>
      <c r="G2547" s="11">
        <v>24.5</v>
      </c>
      <c r="H2547" s="10" t="s">
        <v>82</v>
      </c>
      <c r="I2547" s="10" t="s">
        <v>82</v>
      </c>
      <c r="J2547" s="11">
        <v>9.2299995422363281</v>
      </c>
      <c r="K2547" s="11">
        <v>30.399999618530273</v>
      </c>
      <c r="L2547" s="11">
        <v>100.69999694824219</v>
      </c>
      <c r="M2547" s="12">
        <v>55.299999237060547</v>
      </c>
    </row>
    <row r="2548" spans="1:13" x14ac:dyDescent="0.2">
      <c r="A2548" s="9">
        <v>44264.84375</v>
      </c>
      <c r="B2548" s="10" t="s">
        <v>82</v>
      </c>
      <c r="C2548" s="10" t="s">
        <v>82</v>
      </c>
      <c r="D2548" s="10" t="s">
        <v>82</v>
      </c>
      <c r="E2548" s="10">
        <v>1.625</v>
      </c>
      <c r="F2548" s="11">
        <v>15.899999618530273</v>
      </c>
      <c r="G2548" s="11">
        <v>25.899999618530273</v>
      </c>
      <c r="H2548" s="10" t="s">
        <v>82</v>
      </c>
      <c r="I2548" s="10" t="s">
        <v>82</v>
      </c>
      <c r="J2548" s="11">
        <v>9.1599998474121094</v>
      </c>
      <c r="K2548" s="11">
        <v>30.200000762939453</v>
      </c>
      <c r="L2548" s="11">
        <v>100.80000305175781</v>
      </c>
      <c r="M2548" s="12">
        <v>55.299999237060547</v>
      </c>
    </row>
    <row r="2549" spans="1:13" x14ac:dyDescent="0.2">
      <c r="A2549" s="9">
        <v>44264.847222222219</v>
      </c>
      <c r="B2549" s="10" t="s">
        <v>82</v>
      </c>
      <c r="C2549" s="10" t="s">
        <v>82</v>
      </c>
      <c r="D2549" s="10" t="s">
        <v>82</v>
      </c>
      <c r="E2549" s="10">
        <v>1.625</v>
      </c>
      <c r="F2549" s="11">
        <v>11.100000381469727</v>
      </c>
      <c r="G2549" s="11">
        <v>18.799999237060547</v>
      </c>
      <c r="H2549" s="10" t="s">
        <v>82</v>
      </c>
      <c r="I2549" s="10" t="s">
        <v>82</v>
      </c>
      <c r="J2549" s="11">
        <v>9.1700000762939453</v>
      </c>
      <c r="K2549" s="11">
        <v>30.799999237060547</v>
      </c>
      <c r="L2549" s="11">
        <v>100.69999694824219</v>
      </c>
      <c r="M2549" s="12">
        <v>55.200000762939453</v>
      </c>
    </row>
    <row r="2550" spans="1:13" x14ac:dyDescent="0.2">
      <c r="A2550" s="9">
        <v>44264.850694444445</v>
      </c>
      <c r="B2550" s="10" t="s">
        <v>82</v>
      </c>
      <c r="C2550" s="10" t="s">
        <v>82</v>
      </c>
      <c r="D2550" s="10" t="s">
        <v>82</v>
      </c>
      <c r="E2550" s="10">
        <v>2.875</v>
      </c>
      <c r="F2550" s="11">
        <v>19.100000381469727</v>
      </c>
      <c r="G2550" s="11">
        <v>24.5</v>
      </c>
      <c r="H2550" s="10" t="s">
        <v>82</v>
      </c>
      <c r="I2550" s="10" t="s">
        <v>82</v>
      </c>
      <c r="J2550" s="11">
        <v>9.1899995803833008</v>
      </c>
      <c r="K2550" s="11">
        <v>30.899999618530273</v>
      </c>
      <c r="L2550" s="11">
        <v>100.90000152587891</v>
      </c>
      <c r="M2550" s="12">
        <v>55.099998474121094</v>
      </c>
    </row>
    <row r="2551" spans="1:13" x14ac:dyDescent="0.2">
      <c r="A2551" s="9">
        <v>44264.854166666664</v>
      </c>
      <c r="B2551" s="10" t="s">
        <v>82</v>
      </c>
      <c r="C2551" s="10" t="s">
        <v>82</v>
      </c>
      <c r="D2551" s="10" t="s">
        <v>82</v>
      </c>
      <c r="E2551" s="10">
        <v>2.625</v>
      </c>
      <c r="F2551" s="11">
        <v>19.399999618530273</v>
      </c>
      <c r="G2551" s="11">
        <v>26.200000762939453</v>
      </c>
      <c r="H2551" s="10" t="s">
        <v>82</v>
      </c>
      <c r="I2551" s="10" t="s">
        <v>82</v>
      </c>
      <c r="J2551" s="11">
        <v>9.1599998474121094</v>
      </c>
      <c r="K2551" s="11">
        <v>30.700000762939453</v>
      </c>
      <c r="L2551" s="11">
        <v>101</v>
      </c>
      <c r="M2551" s="12">
        <v>55.099998474121094</v>
      </c>
    </row>
    <row r="2552" spans="1:13" x14ac:dyDescent="0.2">
      <c r="A2552" s="9">
        <v>44264.857638888891</v>
      </c>
      <c r="B2552" s="10" t="s">
        <v>82</v>
      </c>
      <c r="C2552" s="10" t="s">
        <v>82</v>
      </c>
      <c r="D2552" s="10" t="s">
        <v>82</v>
      </c>
      <c r="E2552" s="10">
        <v>2</v>
      </c>
      <c r="F2552" s="11">
        <v>14.5</v>
      </c>
      <c r="G2552" s="11">
        <v>20.899999618530273</v>
      </c>
      <c r="H2552" s="10" t="s">
        <v>82</v>
      </c>
      <c r="I2552" s="10" t="s">
        <v>82</v>
      </c>
      <c r="J2552" s="11">
        <v>9.1700000762939453</v>
      </c>
      <c r="K2552" s="11">
        <v>30.700000762939453</v>
      </c>
      <c r="L2552" s="11">
        <v>101.19999694824219</v>
      </c>
      <c r="M2552" s="12">
        <v>55</v>
      </c>
    </row>
    <row r="2553" spans="1:13" x14ac:dyDescent="0.2">
      <c r="A2553" s="9">
        <v>44264.861111111109</v>
      </c>
      <c r="B2553" s="10" t="s">
        <v>82</v>
      </c>
      <c r="C2553" s="10" t="s">
        <v>82</v>
      </c>
      <c r="D2553" s="10" t="s">
        <v>82</v>
      </c>
      <c r="E2553" s="10">
        <v>2</v>
      </c>
      <c r="F2553" s="11">
        <v>16.200000762939453</v>
      </c>
      <c r="G2553" s="11">
        <v>22.600000381469727</v>
      </c>
      <c r="H2553" s="10" t="s">
        <v>82</v>
      </c>
      <c r="I2553" s="10" t="s">
        <v>82</v>
      </c>
      <c r="J2553" s="11">
        <v>9.1899995803833008</v>
      </c>
      <c r="K2553" s="11">
        <v>30.600000381469727</v>
      </c>
      <c r="L2553" s="11">
        <v>101.19999694824219</v>
      </c>
      <c r="M2553" s="12">
        <v>55.099998474121094</v>
      </c>
    </row>
    <row r="2554" spans="1:13" x14ac:dyDescent="0.2">
      <c r="A2554" s="9">
        <v>44264.864583333336</v>
      </c>
      <c r="B2554" s="10" t="s">
        <v>82</v>
      </c>
      <c r="C2554" s="10" t="s">
        <v>82</v>
      </c>
      <c r="D2554" s="10" t="s">
        <v>82</v>
      </c>
      <c r="E2554" s="10">
        <v>1.75</v>
      </c>
      <c r="F2554" s="11">
        <v>20.100000381469727</v>
      </c>
      <c r="G2554" s="11">
        <v>27.200000762939453</v>
      </c>
      <c r="H2554" s="10" t="s">
        <v>82</v>
      </c>
      <c r="I2554" s="10" t="s">
        <v>82</v>
      </c>
      <c r="J2554" s="11">
        <v>9.1999998092651367</v>
      </c>
      <c r="K2554" s="11">
        <v>30.299999237060547</v>
      </c>
      <c r="L2554" s="11">
        <v>101.19999694824219</v>
      </c>
      <c r="M2554" s="12">
        <v>55.200000762939453</v>
      </c>
    </row>
    <row r="2555" spans="1:13" x14ac:dyDescent="0.2">
      <c r="A2555" s="9">
        <v>44264.868055555555</v>
      </c>
      <c r="B2555" s="10" t="s">
        <v>82</v>
      </c>
      <c r="C2555" s="10" t="s">
        <v>82</v>
      </c>
      <c r="D2555" s="10" t="s">
        <v>82</v>
      </c>
      <c r="E2555" s="10">
        <v>1.875</v>
      </c>
      <c r="F2555" s="11">
        <v>22.899999618530273</v>
      </c>
      <c r="G2555" s="11">
        <v>24.399999618530273</v>
      </c>
      <c r="H2555" s="10" t="s">
        <v>82</v>
      </c>
      <c r="I2555" s="10" t="s">
        <v>82</v>
      </c>
      <c r="J2555" s="11">
        <v>9.1499996185302734</v>
      </c>
      <c r="K2555" s="11">
        <v>30.100000381469727</v>
      </c>
      <c r="L2555" s="11">
        <v>101.30000305175781</v>
      </c>
      <c r="M2555" s="12">
        <v>55.299999237060547</v>
      </c>
    </row>
    <row r="2556" spans="1:13" x14ac:dyDescent="0.2">
      <c r="A2556" s="9">
        <v>44264.871527777781</v>
      </c>
      <c r="B2556" s="10" t="s">
        <v>82</v>
      </c>
      <c r="C2556" s="10" t="s">
        <v>82</v>
      </c>
      <c r="D2556" s="10" t="s">
        <v>82</v>
      </c>
      <c r="E2556" s="10">
        <v>1.625</v>
      </c>
      <c r="F2556" s="11">
        <v>20.899999618530273</v>
      </c>
      <c r="G2556" s="11">
        <v>21.899999618530273</v>
      </c>
      <c r="H2556" s="10" t="s">
        <v>82</v>
      </c>
      <c r="I2556" s="10" t="s">
        <v>82</v>
      </c>
      <c r="J2556" s="11">
        <v>9.2200002670288086</v>
      </c>
      <c r="K2556" s="11">
        <v>30.100000381469727</v>
      </c>
      <c r="L2556" s="11">
        <v>101.30000305175781</v>
      </c>
      <c r="M2556" s="12">
        <v>55.299999237060547</v>
      </c>
    </row>
    <row r="2557" spans="1:13" x14ac:dyDescent="0.2">
      <c r="A2557" s="9">
        <v>44264.875</v>
      </c>
      <c r="B2557" s="10" t="s">
        <v>82</v>
      </c>
      <c r="C2557" s="10" t="s">
        <v>82</v>
      </c>
      <c r="D2557" s="10" t="s">
        <v>82</v>
      </c>
      <c r="E2557" s="10">
        <v>1.875</v>
      </c>
      <c r="F2557" s="11">
        <v>16.799999237060547</v>
      </c>
      <c r="G2557" s="11">
        <v>19.5</v>
      </c>
      <c r="H2557" s="10" t="s">
        <v>82</v>
      </c>
      <c r="I2557" s="10" t="s">
        <v>82</v>
      </c>
      <c r="J2557" s="11">
        <v>9.1400003433227539</v>
      </c>
      <c r="K2557" s="11">
        <v>30.100000381469727</v>
      </c>
      <c r="L2557" s="11">
        <v>101.30000305175781</v>
      </c>
      <c r="M2557" s="12">
        <v>55.299999237060547</v>
      </c>
    </row>
    <row r="2558" spans="1:13" x14ac:dyDescent="0.2">
      <c r="A2558" s="9">
        <v>44264.878472222219</v>
      </c>
      <c r="B2558" s="10" t="s">
        <v>82</v>
      </c>
      <c r="C2558" s="10" t="s">
        <v>82</v>
      </c>
      <c r="D2558" s="10" t="s">
        <v>82</v>
      </c>
      <c r="E2558" s="10">
        <v>1.5</v>
      </c>
      <c r="F2558" s="11">
        <v>12.899999618530273</v>
      </c>
      <c r="G2558" s="11">
        <v>18.200000762939453</v>
      </c>
      <c r="H2558" s="10" t="s">
        <v>82</v>
      </c>
      <c r="I2558" s="10" t="s">
        <v>82</v>
      </c>
      <c r="J2558" s="11">
        <v>9.1700000762939453</v>
      </c>
      <c r="K2558" s="11">
        <v>30.200000762939453</v>
      </c>
      <c r="L2558" s="11">
        <v>101.30000305175781</v>
      </c>
      <c r="M2558" s="12">
        <v>55.299999237060547</v>
      </c>
    </row>
    <row r="2559" spans="1:13" x14ac:dyDescent="0.2">
      <c r="A2559" s="9">
        <v>44264.881944444445</v>
      </c>
      <c r="B2559" s="10" t="s">
        <v>82</v>
      </c>
      <c r="C2559" s="10" t="s">
        <v>82</v>
      </c>
      <c r="D2559" s="10" t="s">
        <v>82</v>
      </c>
      <c r="E2559" s="10">
        <v>1.5</v>
      </c>
      <c r="F2559" s="11">
        <v>11.5</v>
      </c>
      <c r="G2559" s="11">
        <v>19.799999237060547</v>
      </c>
      <c r="H2559" s="10" t="s">
        <v>82</v>
      </c>
      <c r="I2559" s="10" t="s">
        <v>82</v>
      </c>
      <c r="J2559" s="11">
        <v>9.130000114440918</v>
      </c>
      <c r="K2559" s="11">
        <v>30.299999237060547</v>
      </c>
      <c r="L2559" s="11">
        <v>101.19999694824219</v>
      </c>
      <c r="M2559" s="12">
        <v>55.200000762939453</v>
      </c>
    </row>
    <row r="2560" spans="1:13" x14ac:dyDescent="0.2">
      <c r="A2560" s="9">
        <v>44264.885416666664</v>
      </c>
      <c r="B2560" s="10" t="s">
        <v>82</v>
      </c>
      <c r="C2560" s="10" t="s">
        <v>82</v>
      </c>
      <c r="D2560" s="10" t="s">
        <v>82</v>
      </c>
      <c r="E2560" s="10">
        <v>1.5</v>
      </c>
      <c r="F2560" s="11">
        <v>13.699999809265137</v>
      </c>
      <c r="G2560" s="11">
        <v>19.799999237060547</v>
      </c>
      <c r="H2560" s="10" t="s">
        <v>82</v>
      </c>
      <c r="I2560" s="10" t="s">
        <v>82</v>
      </c>
      <c r="J2560" s="11">
        <v>9.130000114440918</v>
      </c>
      <c r="K2560" s="11">
        <v>30.600000381469727</v>
      </c>
      <c r="L2560" s="11">
        <v>101.19999694824219</v>
      </c>
      <c r="M2560" s="12">
        <v>55.200000762939453</v>
      </c>
    </row>
    <row r="2561" spans="1:13" x14ac:dyDescent="0.2">
      <c r="A2561" s="9">
        <v>44264.888888888891</v>
      </c>
      <c r="B2561" s="10" t="s">
        <v>82</v>
      </c>
      <c r="C2561" s="10" t="s">
        <v>82</v>
      </c>
      <c r="D2561" s="10" t="s">
        <v>82</v>
      </c>
      <c r="E2561" s="10">
        <v>1.25</v>
      </c>
      <c r="F2561" s="11">
        <v>15</v>
      </c>
      <c r="G2561" s="11">
        <v>16</v>
      </c>
      <c r="H2561" s="10" t="s">
        <v>82</v>
      </c>
      <c r="I2561" s="10" t="s">
        <v>82</v>
      </c>
      <c r="J2561" s="11">
        <v>9.1499996185302734</v>
      </c>
      <c r="K2561" s="11">
        <v>30.600000381469727</v>
      </c>
      <c r="L2561" s="11">
        <v>101.19999694824219</v>
      </c>
      <c r="M2561" s="12">
        <v>55.299999237060547</v>
      </c>
    </row>
    <row r="2562" spans="1:13" x14ac:dyDescent="0.2">
      <c r="A2562" s="9">
        <v>44264.892361111109</v>
      </c>
      <c r="B2562" s="10" t="s">
        <v>82</v>
      </c>
      <c r="C2562" s="10" t="s">
        <v>82</v>
      </c>
      <c r="D2562" s="10" t="s">
        <v>82</v>
      </c>
      <c r="E2562" s="10">
        <v>1.25</v>
      </c>
      <c r="F2562" s="11">
        <v>19.299999237060547</v>
      </c>
      <c r="G2562" s="11">
        <v>22.299999237060547</v>
      </c>
      <c r="H2562" s="10" t="s">
        <v>82</v>
      </c>
      <c r="I2562" s="10" t="s">
        <v>82</v>
      </c>
      <c r="J2562" s="11">
        <v>9.130000114440918</v>
      </c>
      <c r="K2562" s="11">
        <v>30.799999237060547</v>
      </c>
      <c r="L2562" s="11">
        <v>101.19999694824219</v>
      </c>
      <c r="M2562" s="12">
        <v>55.400001525878906</v>
      </c>
    </row>
    <row r="2563" spans="1:13" x14ac:dyDescent="0.2">
      <c r="A2563" s="9">
        <v>44264.895833333336</v>
      </c>
      <c r="B2563" s="10" t="s">
        <v>82</v>
      </c>
      <c r="C2563" s="10" t="s">
        <v>82</v>
      </c>
      <c r="D2563" s="10" t="s">
        <v>82</v>
      </c>
      <c r="E2563" s="10">
        <v>1.375</v>
      </c>
      <c r="F2563" s="11">
        <v>27.5</v>
      </c>
      <c r="G2563" s="11">
        <v>34.200000762939453</v>
      </c>
      <c r="H2563" s="10" t="s">
        <v>82</v>
      </c>
      <c r="I2563" s="10" t="s">
        <v>82</v>
      </c>
      <c r="J2563" s="11">
        <v>9.1599998474121094</v>
      </c>
      <c r="K2563" s="11">
        <v>30.399999618530273</v>
      </c>
      <c r="L2563" s="11">
        <v>101.19999694824219</v>
      </c>
      <c r="M2563" s="12">
        <v>55.400001525878906</v>
      </c>
    </row>
    <row r="2564" spans="1:13" x14ac:dyDescent="0.2">
      <c r="A2564" s="9">
        <v>44264.899305555555</v>
      </c>
      <c r="B2564" s="10" t="s">
        <v>82</v>
      </c>
      <c r="C2564" s="10" t="s">
        <v>82</v>
      </c>
      <c r="D2564" s="10" t="s">
        <v>82</v>
      </c>
      <c r="E2564" s="10">
        <v>1.375</v>
      </c>
      <c r="F2564" s="11">
        <v>34.900001525878906</v>
      </c>
      <c r="G2564" s="11">
        <v>41.599998474121094</v>
      </c>
      <c r="H2564" s="10" t="s">
        <v>82</v>
      </c>
      <c r="I2564" s="10" t="s">
        <v>82</v>
      </c>
      <c r="J2564" s="11">
        <v>9.1700000762939453</v>
      </c>
      <c r="K2564" s="11">
        <v>30.200000762939453</v>
      </c>
      <c r="L2564" s="11">
        <v>101.19999694824219</v>
      </c>
      <c r="M2564" s="12">
        <v>55.599998474121094</v>
      </c>
    </row>
    <row r="2565" spans="1:13" x14ac:dyDescent="0.2">
      <c r="A2565" s="9">
        <v>44264.902777777781</v>
      </c>
      <c r="B2565" s="10" t="s">
        <v>82</v>
      </c>
      <c r="C2565" s="10" t="s">
        <v>82</v>
      </c>
      <c r="D2565" s="10" t="s">
        <v>82</v>
      </c>
      <c r="E2565" s="10">
        <v>1.875</v>
      </c>
      <c r="F2565" s="11">
        <v>29.5</v>
      </c>
      <c r="G2565" s="11">
        <v>41.700000762939453</v>
      </c>
      <c r="H2565" s="10" t="s">
        <v>82</v>
      </c>
      <c r="I2565" s="10" t="s">
        <v>82</v>
      </c>
      <c r="J2565" s="11">
        <v>9.1700000762939453</v>
      </c>
      <c r="K2565" s="11">
        <v>29.899999618530273</v>
      </c>
      <c r="L2565" s="11">
        <v>101.19999694824219</v>
      </c>
      <c r="M2565" s="12">
        <v>55.599998474121094</v>
      </c>
    </row>
    <row r="2566" spans="1:13" x14ac:dyDescent="0.2">
      <c r="A2566" s="9">
        <v>44264.90625</v>
      </c>
      <c r="B2566" s="10" t="s">
        <v>82</v>
      </c>
      <c r="C2566" s="10" t="s">
        <v>82</v>
      </c>
      <c r="D2566" s="10" t="s">
        <v>82</v>
      </c>
      <c r="E2566" s="10">
        <v>1.875</v>
      </c>
      <c r="F2566" s="11">
        <v>27.399999618530273</v>
      </c>
      <c r="G2566" s="11">
        <v>34.200000762939453</v>
      </c>
      <c r="H2566" s="10" t="s">
        <v>82</v>
      </c>
      <c r="I2566" s="10" t="s">
        <v>82</v>
      </c>
      <c r="J2566" s="11">
        <v>9.1599998474121094</v>
      </c>
      <c r="K2566" s="11">
        <v>29.899999618530273</v>
      </c>
      <c r="L2566" s="11">
        <v>101.19999694824219</v>
      </c>
      <c r="M2566" s="12">
        <v>55.5</v>
      </c>
    </row>
    <row r="2567" spans="1:13" x14ac:dyDescent="0.2">
      <c r="A2567" s="9">
        <v>44264.909722222219</v>
      </c>
      <c r="B2567" s="10" t="s">
        <v>82</v>
      </c>
      <c r="C2567" s="10" t="s">
        <v>82</v>
      </c>
      <c r="D2567" s="10" t="s">
        <v>82</v>
      </c>
      <c r="E2567" s="10">
        <v>1.5</v>
      </c>
      <c r="F2567" s="11">
        <v>19.5</v>
      </c>
      <c r="G2567" s="11">
        <v>25</v>
      </c>
      <c r="H2567" s="10" t="s">
        <v>82</v>
      </c>
      <c r="I2567" s="10" t="s">
        <v>82</v>
      </c>
      <c r="J2567" s="11">
        <v>9.2200002670288086</v>
      </c>
      <c r="K2567" s="11">
        <v>29.899999618530273</v>
      </c>
      <c r="L2567" s="11">
        <v>101.30000305175781</v>
      </c>
      <c r="M2567" s="12">
        <v>55.400001525878906</v>
      </c>
    </row>
    <row r="2568" spans="1:13" x14ac:dyDescent="0.2">
      <c r="A2568" s="9">
        <v>44264.913194444445</v>
      </c>
      <c r="B2568" s="10" t="s">
        <v>82</v>
      </c>
      <c r="C2568" s="10" t="s">
        <v>82</v>
      </c>
      <c r="D2568" s="10" t="s">
        <v>82</v>
      </c>
      <c r="E2568" s="10">
        <v>1.375</v>
      </c>
      <c r="F2568" s="11">
        <v>12.199999809265137</v>
      </c>
      <c r="G2568" s="11">
        <v>18.399999618530273</v>
      </c>
      <c r="H2568" s="10" t="s">
        <v>82</v>
      </c>
      <c r="I2568" s="10" t="s">
        <v>82</v>
      </c>
      <c r="J2568" s="11">
        <v>9.1599998474121094</v>
      </c>
      <c r="K2568" s="11">
        <v>30</v>
      </c>
      <c r="L2568" s="11">
        <v>101.19999694824219</v>
      </c>
      <c r="M2568" s="12">
        <v>55.5</v>
      </c>
    </row>
    <row r="2569" spans="1:13" x14ac:dyDescent="0.2">
      <c r="A2569" s="9">
        <v>44264.916666666664</v>
      </c>
      <c r="B2569" s="10" t="s">
        <v>82</v>
      </c>
      <c r="C2569" s="10" t="s">
        <v>82</v>
      </c>
      <c r="D2569" s="10" t="s">
        <v>82</v>
      </c>
      <c r="E2569" s="10">
        <v>1</v>
      </c>
      <c r="F2569" s="11">
        <v>9.1000003814697266</v>
      </c>
      <c r="G2569" s="11">
        <v>15.100000381469727</v>
      </c>
      <c r="H2569" s="10" t="s">
        <v>82</v>
      </c>
      <c r="I2569" s="10" t="s">
        <v>82</v>
      </c>
      <c r="J2569" s="11">
        <v>9.2100000381469727</v>
      </c>
      <c r="K2569" s="11">
        <v>30.299999237060547</v>
      </c>
      <c r="L2569" s="11">
        <v>101.19999694824219</v>
      </c>
      <c r="M2569" s="12">
        <v>55.5</v>
      </c>
    </row>
    <row r="2570" spans="1:13" x14ac:dyDescent="0.2">
      <c r="A2570" s="9">
        <v>44264.920138888891</v>
      </c>
      <c r="B2570" s="10" t="s">
        <v>82</v>
      </c>
      <c r="C2570" s="10" t="s">
        <v>82</v>
      </c>
      <c r="D2570" s="10" t="s">
        <v>82</v>
      </c>
      <c r="E2570" s="10">
        <v>1.75</v>
      </c>
      <c r="F2570" s="11">
        <v>4.6999998092651367</v>
      </c>
      <c r="G2570" s="11">
        <v>10.100000381469727</v>
      </c>
      <c r="H2570" s="10" t="s">
        <v>82</v>
      </c>
      <c r="I2570" s="10" t="s">
        <v>82</v>
      </c>
      <c r="J2570" s="11">
        <v>9.1899995803833008</v>
      </c>
      <c r="K2570" s="11">
        <v>30.299999237060547</v>
      </c>
      <c r="L2570" s="11">
        <v>101.30000305175781</v>
      </c>
      <c r="M2570" s="12">
        <v>55.5</v>
      </c>
    </row>
    <row r="2571" spans="1:13" x14ac:dyDescent="0.2">
      <c r="A2571" s="9">
        <v>44264.923611111109</v>
      </c>
      <c r="B2571" s="10" t="s">
        <v>82</v>
      </c>
      <c r="C2571" s="10" t="s">
        <v>82</v>
      </c>
      <c r="D2571" s="10" t="s">
        <v>82</v>
      </c>
      <c r="E2571" s="10">
        <v>1.75</v>
      </c>
      <c r="F2571" s="11">
        <v>5.1999998092651367</v>
      </c>
      <c r="G2571" s="11">
        <v>7.5</v>
      </c>
      <c r="H2571" s="10" t="s">
        <v>82</v>
      </c>
      <c r="I2571" s="10" t="s">
        <v>82</v>
      </c>
      <c r="J2571" s="11">
        <v>9.1400003433227539</v>
      </c>
      <c r="K2571" s="11">
        <v>30.399999618530273</v>
      </c>
      <c r="L2571" s="11">
        <v>101.19999694824219</v>
      </c>
      <c r="M2571" s="12">
        <v>55.5</v>
      </c>
    </row>
    <row r="2572" spans="1:13" x14ac:dyDescent="0.2">
      <c r="A2572" s="9">
        <v>44264.927083333336</v>
      </c>
      <c r="B2572" s="10" t="s">
        <v>82</v>
      </c>
      <c r="C2572" s="10" t="s">
        <v>82</v>
      </c>
      <c r="D2572" s="10" t="s">
        <v>82</v>
      </c>
      <c r="E2572" s="10">
        <v>1.5</v>
      </c>
      <c r="F2572" s="11">
        <v>4.8000001907348633</v>
      </c>
      <c r="G2572" s="11">
        <v>8.1000003814697266</v>
      </c>
      <c r="H2572" s="10" t="s">
        <v>82</v>
      </c>
      <c r="I2572" s="10" t="s">
        <v>82</v>
      </c>
      <c r="J2572" s="11">
        <v>9.1700000762939453</v>
      </c>
      <c r="K2572" s="11">
        <v>30.5</v>
      </c>
      <c r="L2572" s="11">
        <v>101.19999694824219</v>
      </c>
      <c r="M2572" s="12">
        <v>55.5</v>
      </c>
    </row>
    <row r="2573" spans="1:13" x14ac:dyDescent="0.2">
      <c r="A2573" s="9">
        <v>44264.930555555555</v>
      </c>
      <c r="B2573" s="10" t="s">
        <v>82</v>
      </c>
      <c r="C2573" s="10" t="s">
        <v>82</v>
      </c>
      <c r="D2573" s="10" t="s">
        <v>82</v>
      </c>
      <c r="E2573" s="10">
        <v>1.5</v>
      </c>
      <c r="F2573" s="11">
        <v>8.8000001907348633</v>
      </c>
      <c r="G2573" s="11">
        <v>13.300000190734863</v>
      </c>
      <c r="H2573" s="10" t="s">
        <v>82</v>
      </c>
      <c r="I2573" s="10" t="s">
        <v>82</v>
      </c>
      <c r="J2573" s="11">
        <v>9.1599998474121094</v>
      </c>
      <c r="K2573" s="11">
        <v>30.100000381469727</v>
      </c>
      <c r="L2573" s="11">
        <v>101.30000305175781</v>
      </c>
      <c r="M2573" s="12">
        <v>55.5</v>
      </c>
    </row>
    <row r="2574" spans="1:13" x14ac:dyDescent="0.2">
      <c r="A2574" s="9">
        <v>44264.934027777781</v>
      </c>
      <c r="B2574" s="10" t="s">
        <v>82</v>
      </c>
      <c r="C2574" s="10" t="s">
        <v>82</v>
      </c>
      <c r="D2574" s="10" t="s">
        <v>82</v>
      </c>
      <c r="E2574" s="10">
        <v>1.125</v>
      </c>
      <c r="F2574" s="11">
        <v>11.399999618530273</v>
      </c>
      <c r="G2574" s="11">
        <v>17.299999237060547</v>
      </c>
      <c r="H2574" s="10" t="s">
        <v>82</v>
      </c>
      <c r="I2574" s="10" t="s">
        <v>82</v>
      </c>
      <c r="J2574" s="11">
        <v>9.1800003051757813</v>
      </c>
      <c r="K2574" s="11">
        <v>29.899999618530273</v>
      </c>
      <c r="L2574" s="11">
        <v>101.19999694824219</v>
      </c>
      <c r="M2574" s="12">
        <v>55.5</v>
      </c>
    </row>
    <row r="2575" spans="1:13" x14ac:dyDescent="0.2">
      <c r="A2575" s="9">
        <v>44264.9375</v>
      </c>
      <c r="B2575" s="10" t="s">
        <v>82</v>
      </c>
      <c r="C2575" s="10" t="s">
        <v>82</v>
      </c>
      <c r="D2575" s="10" t="s">
        <v>82</v>
      </c>
      <c r="E2575" s="10">
        <v>0.875</v>
      </c>
      <c r="F2575" s="11">
        <v>10.399999618530273</v>
      </c>
      <c r="G2575" s="11">
        <v>13.600000381469727</v>
      </c>
      <c r="H2575" s="10" t="s">
        <v>82</v>
      </c>
      <c r="I2575" s="10" t="s">
        <v>82</v>
      </c>
      <c r="J2575" s="11">
        <v>9.1400003433227539</v>
      </c>
      <c r="K2575" s="11">
        <v>29.700000762939453</v>
      </c>
      <c r="L2575" s="11">
        <v>101.19999694824219</v>
      </c>
      <c r="M2575" s="12">
        <v>55.599998474121094</v>
      </c>
    </row>
    <row r="2576" spans="1:13" x14ac:dyDescent="0.2">
      <c r="A2576" s="9">
        <v>44264.940972222219</v>
      </c>
      <c r="B2576" s="10" t="s">
        <v>82</v>
      </c>
      <c r="C2576" s="10" t="s">
        <v>82</v>
      </c>
      <c r="D2576" s="10" t="s">
        <v>82</v>
      </c>
      <c r="E2576" s="10">
        <v>0.875</v>
      </c>
      <c r="F2576" s="11">
        <v>5.6999998092651367</v>
      </c>
      <c r="G2576" s="11">
        <v>5.4000000953674316</v>
      </c>
      <c r="H2576" s="10" t="s">
        <v>82</v>
      </c>
      <c r="I2576" s="10" t="s">
        <v>82</v>
      </c>
      <c r="J2576" s="11">
        <v>9.1800003051757813</v>
      </c>
      <c r="K2576" s="11">
        <v>29.799999237060547</v>
      </c>
      <c r="L2576" s="11">
        <v>101.19999694824219</v>
      </c>
      <c r="M2576" s="12">
        <v>55.5</v>
      </c>
    </row>
    <row r="2577" spans="1:13" x14ac:dyDescent="0.2">
      <c r="A2577" s="9">
        <v>44264.944444444445</v>
      </c>
      <c r="B2577" s="10" t="s">
        <v>82</v>
      </c>
      <c r="C2577" s="10" t="s">
        <v>82</v>
      </c>
      <c r="D2577" s="10" t="s">
        <v>82</v>
      </c>
      <c r="E2577" s="10">
        <v>1</v>
      </c>
      <c r="F2577" s="11">
        <v>3.7999999523162842</v>
      </c>
      <c r="G2577" s="11">
        <v>5.1999998092651367</v>
      </c>
      <c r="H2577" s="10" t="s">
        <v>82</v>
      </c>
      <c r="I2577" s="10" t="s">
        <v>82</v>
      </c>
      <c r="J2577" s="11">
        <v>9.2299995422363281</v>
      </c>
      <c r="K2577" s="11">
        <v>29.700000762939453</v>
      </c>
      <c r="L2577" s="11">
        <v>101.19999694824219</v>
      </c>
      <c r="M2577" s="12">
        <v>55.400001525878906</v>
      </c>
    </row>
    <row r="2578" spans="1:13" x14ac:dyDescent="0.2">
      <c r="A2578" s="9">
        <v>44264.947916666664</v>
      </c>
      <c r="B2578" s="10" t="s">
        <v>82</v>
      </c>
      <c r="C2578" s="10" t="s">
        <v>82</v>
      </c>
      <c r="D2578" s="10" t="s">
        <v>82</v>
      </c>
      <c r="E2578" s="10">
        <v>0.875</v>
      </c>
      <c r="F2578" s="11">
        <v>1.2999999523162842</v>
      </c>
      <c r="G2578" s="11">
        <v>6.1999998092651367</v>
      </c>
      <c r="H2578" s="10" t="s">
        <v>82</v>
      </c>
      <c r="I2578" s="10" t="s">
        <v>82</v>
      </c>
      <c r="J2578" s="11">
        <v>9.1899995803833008</v>
      </c>
      <c r="K2578" s="11">
        <v>30.200000762939453</v>
      </c>
      <c r="L2578" s="11">
        <v>101.19999694824219</v>
      </c>
      <c r="M2578" s="12">
        <v>55.200000762939453</v>
      </c>
    </row>
    <row r="2579" spans="1:13" x14ac:dyDescent="0.2">
      <c r="A2579" s="9">
        <v>44264.951388888891</v>
      </c>
      <c r="B2579" s="10" t="s">
        <v>82</v>
      </c>
      <c r="C2579" s="10" t="s">
        <v>82</v>
      </c>
      <c r="D2579" s="10" t="s">
        <v>82</v>
      </c>
      <c r="E2579" s="10">
        <v>0.875</v>
      </c>
      <c r="F2579" s="11">
        <v>0</v>
      </c>
      <c r="G2579" s="11">
        <v>5.4000000953674316</v>
      </c>
      <c r="H2579" s="10" t="s">
        <v>82</v>
      </c>
      <c r="I2579" s="10" t="s">
        <v>82</v>
      </c>
      <c r="J2579" s="11">
        <v>9.130000114440918</v>
      </c>
      <c r="K2579" s="11">
        <v>29.899999618530273</v>
      </c>
      <c r="L2579" s="11">
        <v>101.30000305175781</v>
      </c>
      <c r="M2579" s="12">
        <v>54.900001525878906</v>
      </c>
    </row>
    <row r="2580" spans="1:13" x14ac:dyDescent="0.2">
      <c r="A2580" s="9">
        <v>44264.954861111109</v>
      </c>
      <c r="B2580" s="10" t="s">
        <v>82</v>
      </c>
      <c r="C2580" s="10" t="s">
        <v>82</v>
      </c>
      <c r="D2580" s="10" t="s">
        <v>82</v>
      </c>
      <c r="E2580" s="10">
        <v>0.75</v>
      </c>
      <c r="F2580" s="11">
        <v>0</v>
      </c>
      <c r="G2580" s="11">
        <v>6.5999999046325684</v>
      </c>
      <c r="H2580" s="10" t="s">
        <v>82</v>
      </c>
      <c r="I2580" s="10" t="s">
        <v>82</v>
      </c>
      <c r="J2580" s="11">
        <v>9.2299995422363281</v>
      </c>
      <c r="K2580" s="11">
        <v>30.399999618530273</v>
      </c>
      <c r="L2580" s="11">
        <v>101.30000305175781</v>
      </c>
      <c r="M2580" s="12">
        <v>54.799999237060547</v>
      </c>
    </row>
    <row r="2581" spans="1:13" x14ac:dyDescent="0.2">
      <c r="A2581" s="9">
        <v>44264.958333333336</v>
      </c>
      <c r="B2581" s="10" t="s">
        <v>82</v>
      </c>
      <c r="C2581" s="10" t="s">
        <v>82</v>
      </c>
      <c r="D2581" s="10" t="s">
        <v>82</v>
      </c>
      <c r="E2581" s="10">
        <v>0.875</v>
      </c>
      <c r="F2581" s="11">
        <v>7.5</v>
      </c>
      <c r="G2581" s="11">
        <v>8.5</v>
      </c>
      <c r="H2581" s="10" t="s">
        <v>82</v>
      </c>
      <c r="I2581" s="10" t="s">
        <v>82</v>
      </c>
      <c r="J2581" s="11">
        <v>9.1499996185302734</v>
      </c>
      <c r="K2581" s="11">
        <v>30.700000762939453</v>
      </c>
      <c r="L2581" s="11">
        <v>101.19999694824219</v>
      </c>
      <c r="M2581" s="12">
        <v>54.700000762939453</v>
      </c>
    </row>
    <row r="2582" spans="1:13" x14ac:dyDescent="0.2">
      <c r="A2582" s="9">
        <v>44264.961805555555</v>
      </c>
      <c r="B2582" s="10" t="s">
        <v>82</v>
      </c>
      <c r="C2582" s="10" t="s">
        <v>82</v>
      </c>
      <c r="D2582" s="10" t="s">
        <v>82</v>
      </c>
      <c r="E2582" s="10">
        <v>1.25</v>
      </c>
      <c r="F2582" s="11">
        <v>11.300000190734863</v>
      </c>
      <c r="G2582" s="11">
        <v>12.300000190734863</v>
      </c>
      <c r="H2582" s="10" t="s">
        <v>82</v>
      </c>
      <c r="I2582" s="10" t="s">
        <v>82</v>
      </c>
      <c r="J2582" s="11">
        <v>9.1999998092651367</v>
      </c>
      <c r="K2582" s="11">
        <v>30.700000762939453</v>
      </c>
      <c r="L2582" s="11">
        <v>101.19999694824219</v>
      </c>
      <c r="M2582" s="12">
        <v>54.599998474121094</v>
      </c>
    </row>
    <row r="2583" spans="1:13" x14ac:dyDescent="0.2">
      <c r="A2583" s="9">
        <v>44264.965277777781</v>
      </c>
      <c r="B2583" s="10" t="s">
        <v>82</v>
      </c>
      <c r="C2583" s="10" t="s">
        <v>82</v>
      </c>
      <c r="D2583" s="10" t="s">
        <v>82</v>
      </c>
      <c r="E2583" s="10">
        <v>1.25</v>
      </c>
      <c r="F2583" s="11">
        <v>7.5</v>
      </c>
      <c r="G2583" s="11">
        <v>11.600000381469727</v>
      </c>
      <c r="H2583" s="10" t="s">
        <v>82</v>
      </c>
      <c r="I2583" s="10" t="s">
        <v>82</v>
      </c>
      <c r="J2583" s="11">
        <v>9.0799999237060547</v>
      </c>
      <c r="K2583" s="11">
        <v>30</v>
      </c>
      <c r="L2583" s="11">
        <v>101.30000305175781</v>
      </c>
      <c r="M2583" s="12">
        <v>54.5</v>
      </c>
    </row>
    <row r="2584" spans="1:13" x14ac:dyDescent="0.2">
      <c r="A2584" s="9">
        <v>44264.96875</v>
      </c>
      <c r="B2584" s="10" t="s">
        <v>82</v>
      </c>
      <c r="C2584" s="10" t="s">
        <v>82</v>
      </c>
      <c r="D2584" s="10" t="s">
        <v>82</v>
      </c>
      <c r="E2584" s="10">
        <v>0.875</v>
      </c>
      <c r="F2584" s="11">
        <v>4.4000000953674316</v>
      </c>
      <c r="G2584" s="11">
        <v>8.1999998092651367</v>
      </c>
      <c r="H2584" s="10" t="s">
        <v>82</v>
      </c>
      <c r="I2584" s="10" t="s">
        <v>82</v>
      </c>
      <c r="J2584" s="11">
        <v>9.1400003433227539</v>
      </c>
      <c r="K2584" s="11">
        <v>29.700000762939453</v>
      </c>
      <c r="L2584" s="11">
        <v>101.19999694824219</v>
      </c>
      <c r="M2584" s="12">
        <v>54.400001525878906</v>
      </c>
    </row>
    <row r="2585" spans="1:13" x14ac:dyDescent="0.2">
      <c r="A2585" s="9">
        <v>44264.972222222219</v>
      </c>
      <c r="B2585" s="10" t="s">
        <v>82</v>
      </c>
      <c r="C2585" s="10" t="s">
        <v>82</v>
      </c>
      <c r="D2585" s="10" t="s">
        <v>82</v>
      </c>
      <c r="E2585" s="10">
        <v>0.625</v>
      </c>
      <c r="F2585" s="11">
        <v>3.2000000476837158</v>
      </c>
      <c r="G2585" s="11">
        <v>6.5999999046325684</v>
      </c>
      <c r="H2585" s="10" t="s">
        <v>82</v>
      </c>
      <c r="I2585" s="10" t="s">
        <v>82</v>
      </c>
      <c r="J2585" s="11">
        <v>9.1599998474121094</v>
      </c>
      <c r="K2585" s="11">
        <v>29.700000762939453</v>
      </c>
      <c r="L2585" s="11">
        <v>101.30000305175781</v>
      </c>
      <c r="M2585" s="12">
        <v>54.299999237060547</v>
      </c>
    </row>
    <row r="2586" spans="1:13" x14ac:dyDescent="0.2">
      <c r="A2586" s="9">
        <v>44264.975694444445</v>
      </c>
      <c r="B2586" s="10" t="s">
        <v>82</v>
      </c>
      <c r="C2586" s="10" t="s">
        <v>82</v>
      </c>
      <c r="D2586" s="10" t="s">
        <v>82</v>
      </c>
      <c r="E2586" s="10">
        <v>0.5</v>
      </c>
      <c r="F2586" s="11">
        <v>0.60000002384185791</v>
      </c>
      <c r="G2586" s="11">
        <v>6.1999998092651367</v>
      </c>
      <c r="H2586" s="10" t="s">
        <v>82</v>
      </c>
      <c r="I2586" s="10" t="s">
        <v>82</v>
      </c>
      <c r="J2586" s="11">
        <v>9.1400003433227539</v>
      </c>
      <c r="K2586" s="11">
        <v>29.899999618530273</v>
      </c>
      <c r="L2586" s="11">
        <v>101.19999694824219</v>
      </c>
      <c r="M2586" s="12">
        <v>54.400001525878906</v>
      </c>
    </row>
    <row r="2587" spans="1:13" x14ac:dyDescent="0.2">
      <c r="A2587" s="9">
        <v>44264.979166666664</v>
      </c>
      <c r="B2587" s="10" t="s">
        <v>82</v>
      </c>
      <c r="C2587" s="10" t="s">
        <v>82</v>
      </c>
      <c r="D2587" s="10" t="s">
        <v>82</v>
      </c>
      <c r="E2587" s="10">
        <v>1.375</v>
      </c>
      <c r="F2587" s="11">
        <v>0</v>
      </c>
      <c r="G2587" s="11">
        <v>0</v>
      </c>
      <c r="H2587" s="10" t="s">
        <v>82</v>
      </c>
      <c r="I2587" s="10" t="s">
        <v>82</v>
      </c>
      <c r="J2587" s="11">
        <v>9.1700000762939453</v>
      </c>
      <c r="K2587" s="11">
        <v>29.700000762939453</v>
      </c>
      <c r="L2587" s="11">
        <v>101.19999694824219</v>
      </c>
      <c r="M2587" s="12">
        <v>54.5</v>
      </c>
    </row>
    <row r="2588" spans="1:13" x14ac:dyDescent="0.2">
      <c r="A2588" s="9">
        <v>44264.982638888891</v>
      </c>
      <c r="B2588" s="10" t="s">
        <v>82</v>
      </c>
      <c r="C2588" s="10" t="s">
        <v>82</v>
      </c>
      <c r="D2588" s="10" t="s">
        <v>82</v>
      </c>
      <c r="E2588" s="10">
        <v>0.75</v>
      </c>
      <c r="F2588" s="11">
        <v>0</v>
      </c>
      <c r="G2588" s="11">
        <v>1.5</v>
      </c>
      <c r="H2588" s="10" t="s">
        <v>82</v>
      </c>
      <c r="I2588" s="10" t="s">
        <v>82</v>
      </c>
      <c r="J2588" s="11">
        <v>9.1700000762939453</v>
      </c>
      <c r="K2588" s="11">
        <v>30</v>
      </c>
      <c r="L2588" s="11">
        <v>101.30000305175781</v>
      </c>
      <c r="M2588" s="12">
        <v>54.5</v>
      </c>
    </row>
    <row r="2589" spans="1:13" x14ac:dyDescent="0.2">
      <c r="A2589" s="9">
        <v>44264.986111111109</v>
      </c>
      <c r="B2589" s="10" t="s">
        <v>82</v>
      </c>
      <c r="C2589" s="10" t="s">
        <v>82</v>
      </c>
      <c r="D2589" s="10" t="s">
        <v>82</v>
      </c>
      <c r="E2589" s="10">
        <v>0.625</v>
      </c>
      <c r="F2589" s="11">
        <v>0</v>
      </c>
      <c r="G2589" s="11">
        <v>1.8999999761581421</v>
      </c>
      <c r="H2589" s="10" t="s">
        <v>82</v>
      </c>
      <c r="I2589" s="10" t="s">
        <v>82</v>
      </c>
      <c r="J2589" s="11">
        <v>9.1700000762939453</v>
      </c>
      <c r="K2589" s="11">
        <v>30</v>
      </c>
      <c r="L2589" s="11">
        <v>101.30000305175781</v>
      </c>
      <c r="M2589" s="12">
        <v>54.599998474121094</v>
      </c>
    </row>
    <row r="2590" spans="1:13" x14ac:dyDescent="0.2">
      <c r="A2590" s="9">
        <v>44264.989583333336</v>
      </c>
      <c r="B2590" s="10" t="s">
        <v>82</v>
      </c>
      <c r="C2590" s="10" t="s">
        <v>82</v>
      </c>
      <c r="D2590" s="10" t="s">
        <v>82</v>
      </c>
      <c r="E2590" s="10">
        <v>0.5</v>
      </c>
      <c r="F2590" s="11">
        <v>0</v>
      </c>
      <c r="G2590" s="11">
        <v>3.5999999046325684</v>
      </c>
      <c r="H2590" s="10" t="s">
        <v>82</v>
      </c>
      <c r="I2590" s="10" t="s">
        <v>82</v>
      </c>
      <c r="J2590" s="11">
        <v>9.1899995803833008</v>
      </c>
      <c r="K2590" s="11">
        <v>29.899999618530273</v>
      </c>
      <c r="L2590" s="11">
        <v>101.30000305175781</v>
      </c>
      <c r="M2590" s="12">
        <v>54.700000762939453</v>
      </c>
    </row>
    <row r="2591" spans="1:13" x14ac:dyDescent="0.2">
      <c r="A2591" s="9">
        <v>44264.993055555555</v>
      </c>
      <c r="B2591" s="10" t="s">
        <v>82</v>
      </c>
      <c r="C2591" s="10" t="s">
        <v>82</v>
      </c>
      <c r="D2591" s="10" t="s">
        <v>82</v>
      </c>
      <c r="E2591" s="10">
        <v>0.375</v>
      </c>
      <c r="F2591" s="11">
        <v>2.9000000953674316</v>
      </c>
      <c r="G2591" s="11">
        <v>5</v>
      </c>
      <c r="H2591" s="10" t="s">
        <v>82</v>
      </c>
      <c r="I2591" s="10" t="s">
        <v>82</v>
      </c>
      <c r="J2591" s="11">
        <v>9.0600004196166992</v>
      </c>
      <c r="K2591" s="11">
        <v>30.100000381469727</v>
      </c>
      <c r="L2591" s="11">
        <v>101.19999694824219</v>
      </c>
      <c r="M2591" s="12">
        <v>54.700000762939453</v>
      </c>
    </row>
    <row r="2592" spans="1:13" x14ac:dyDescent="0.2">
      <c r="A2592" s="9">
        <v>44264.996527777781</v>
      </c>
      <c r="B2592" s="10" t="s">
        <v>82</v>
      </c>
      <c r="C2592" s="10" t="s">
        <v>82</v>
      </c>
      <c r="D2592" s="10" t="s">
        <v>82</v>
      </c>
      <c r="E2592" s="10">
        <v>0.375</v>
      </c>
      <c r="F2592" s="11">
        <v>2.5999999046325684</v>
      </c>
      <c r="G2592" s="11">
        <v>2.7999999523162842</v>
      </c>
      <c r="H2592" s="10" t="s">
        <v>82</v>
      </c>
      <c r="I2592" s="10" t="s">
        <v>82</v>
      </c>
      <c r="J2592" s="11">
        <v>9.119999885559082</v>
      </c>
      <c r="K2592" s="11">
        <v>30.100000381469727</v>
      </c>
      <c r="L2592" s="11">
        <v>101.30000305175781</v>
      </c>
      <c r="M2592" s="12">
        <v>54.799999237060547</v>
      </c>
    </row>
    <row r="2593" spans="1:13" x14ac:dyDescent="0.2">
      <c r="A2593" s="9">
        <v>44265</v>
      </c>
      <c r="B2593" s="10" t="s">
        <v>82</v>
      </c>
      <c r="C2593" s="10" t="s">
        <v>82</v>
      </c>
      <c r="D2593" s="10" t="s">
        <v>82</v>
      </c>
      <c r="E2593" s="10">
        <v>0.25</v>
      </c>
      <c r="F2593" s="11">
        <v>0.69999998807907104</v>
      </c>
      <c r="G2593" s="11">
        <v>5.5</v>
      </c>
      <c r="H2593" s="10" t="s">
        <v>82</v>
      </c>
      <c r="I2593" s="10" t="s">
        <v>82</v>
      </c>
      <c r="J2593" s="11">
        <v>9.1499996185302734</v>
      </c>
      <c r="K2593" s="11">
        <v>30</v>
      </c>
      <c r="L2593" s="11">
        <v>101.19999694824219</v>
      </c>
      <c r="M2593" s="12">
        <v>54.900001525878906</v>
      </c>
    </row>
    <row r="2594" spans="1:13" x14ac:dyDescent="0.2">
      <c r="A2594" s="9">
        <v>44265.003472222219</v>
      </c>
      <c r="B2594" s="10" t="s">
        <v>82</v>
      </c>
      <c r="C2594" s="10" t="s">
        <v>82</v>
      </c>
      <c r="D2594" s="10" t="s">
        <v>82</v>
      </c>
      <c r="E2594" s="10">
        <v>0.25</v>
      </c>
      <c r="F2594" s="11">
        <v>1.2000000476837158</v>
      </c>
      <c r="G2594" s="11">
        <v>6.5999999046325684</v>
      </c>
      <c r="H2594" s="10" t="s">
        <v>82</v>
      </c>
      <c r="I2594" s="10" t="s">
        <v>82</v>
      </c>
      <c r="J2594" s="11">
        <v>9.1899995803833008</v>
      </c>
      <c r="K2594" s="11">
        <v>29.700000762939453</v>
      </c>
      <c r="L2594" s="11">
        <v>101.30000305175781</v>
      </c>
      <c r="M2594" s="12">
        <v>55</v>
      </c>
    </row>
    <row r="2595" spans="1:13" x14ac:dyDescent="0.2">
      <c r="A2595" s="9">
        <v>44265.006944444445</v>
      </c>
      <c r="B2595" s="10" t="s">
        <v>82</v>
      </c>
      <c r="C2595" s="10" t="s">
        <v>82</v>
      </c>
      <c r="D2595" s="10" t="s">
        <v>82</v>
      </c>
      <c r="E2595" s="10">
        <v>0.5</v>
      </c>
      <c r="F2595" s="11">
        <v>2.2999999523162842</v>
      </c>
      <c r="G2595" s="11">
        <v>8.3999996185302734</v>
      </c>
      <c r="H2595" s="10" t="s">
        <v>82</v>
      </c>
      <c r="I2595" s="10" t="s">
        <v>82</v>
      </c>
      <c r="J2595" s="11">
        <v>9.1499996185302734</v>
      </c>
      <c r="K2595" s="11">
        <v>29.5</v>
      </c>
      <c r="L2595" s="11">
        <v>101.30000305175781</v>
      </c>
      <c r="M2595" s="12">
        <v>55</v>
      </c>
    </row>
    <row r="2596" spans="1:13" x14ac:dyDescent="0.2">
      <c r="A2596" s="9">
        <v>44265.010416666664</v>
      </c>
      <c r="B2596" s="10" t="s">
        <v>82</v>
      </c>
      <c r="C2596" s="10" t="s">
        <v>82</v>
      </c>
      <c r="D2596" s="10" t="s">
        <v>82</v>
      </c>
      <c r="E2596" s="10">
        <v>0.875</v>
      </c>
      <c r="F2596" s="11">
        <v>2.0999999046325684</v>
      </c>
      <c r="G2596" s="11">
        <v>7.8000001907348633</v>
      </c>
      <c r="H2596" s="10" t="s">
        <v>82</v>
      </c>
      <c r="I2596" s="10" t="s">
        <v>82</v>
      </c>
      <c r="J2596" s="11">
        <v>9.1499996185302734</v>
      </c>
      <c r="K2596" s="11">
        <v>29.700000762939453</v>
      </c>
      <c r="L2596" s="11">
        <v>101.19999694824219</v>
      </c>
      <c r="M2596" s="12">
        <v>55</v>
      </c>
    </row>
    <row r="2597" spans="1:13" x14ac:dyDescent="0.2">
      <c r="A2597" s="9">
        <v>44265.013888888891</v>
      </c>
      <c r="B2597" s="10" t="s">
        <v>82</v>
      </c>
      <c r="C2597" s="10" t="s">
        <v>82</v>
      </c>
      <c r="D2597" s="10" t="s">
        <v>82</v>
      </c>
      <c r="E2597" s="10">
        <v>1</v>
      </c>
      <c r="F2597" s="11">
        <v>3.2999999523162842</v>
      </c>
      <c r="G2597" s="11">
        <v>6.0999999046325684</v>
      </c>
      <c r="H2597" s="10" t="s">
        <v>82</v>
      </c>
      <c r="I2597" s="10" t="s">
        <v>82</v>
      </c>
      <c r="J2597" s="11">
        <v>9.1499996185302734</v>
      </c>
      <c r="K2597" s="11">
        <v>29.600000381469727</v>
      </c>
      <c r="L2597" s="11">
        <v>101.19999694824219</v>
      </c>
      <c r="M2597" s="12">
        <v>55</v>
      </c>
    </row>
    <row r="2598" spans="1:13" x14ac:dyDescent="0.2">
      <c r="A2598" s="9">
        <v>44265.017361111109</v>
      </c>
      <c r="B2598" s="10" t="s">
        <v>82</v>
      </c>
      <c r="C2598" s="10" t="s">
        <v>82</v>
      </c>
      <c r="D2598" s="10" t="s">
        <v>82</v>
      </c>
      <c r="E2598" s="10">
        <v>0.875</v>
      </c>
      <c r="F2598" s="11">
        <v>3.7999999523162842</v>
      </c>
      <c r="G2598" s="11">
        <v>7.4000000953674316</v>
      </c>
      <c r="H2598" s="10" t="s">
        <v>82</v>
      </c>
      <c r="I2598" s="10" t="s">
        <v>82</v>
      </c>
      <c r="J2598" s="11">
        <v>9.1800003051757813</v>
      </c>
      <c r="K2598" s="11">
        <v>29.799999237060547</v>
      </c>
      <c r="L2598" s="11">
        <v>101.19999694824219</v>
      </c>
      <c r="M2598" s="12">
        <v>55</v>
      </c>
    </row>
    <row r="2599" spans="1:13" x14ac:dyDescent="0.2">
      <c r="A2599" s="9">
        <v>44265.020833333336</v>
      </c>
      <c r="B2599" s="10" t="s">
        <v>82</v>
      </c>
      <c r="C2599" s="10" t="s">
        <v>82</v>
      </c>
      <c r="D2599" s="10" t="s">
        <v>82</v>
      </c>
      <c r="E2599" s="10">
        <v>0.625</v>
      </c>
      <c r="F2599" s="11">
        <v>3.5</v>
      </c>
      <c r="G2599" s="11">
        <v>7.1999998092651367</v>
      </c>
      <c r="H2599" s="10" t="s">
        <v>82</v>
      </c>
      <c r="I2599" s="10" t="s">
        <v>82</v>
      </c>
      <c r="J2599" s="11">
        <v>9.1000003814697266</v>
      </c>
      <c r="K2599" s="11">
        <v>29.799999237060547</v>
      </c>
      <c r="L2599" s="11">
        <v>101.19999694824219</v>
      </c>
      <c r="M2599" s="12">
        <v>54.900001525878906</v>
      </c>
    </row>
    <row r="2600" spans="1:13" x14ac:dyDescent="0.2">
      <c r="A2600" s="9">
        <v>44265.024305555555</v>
      </c>
      <c r="B2600" s="10" t="s">
        <v>82</v>
      </c>
      <c r="C2600" s="10" t="s">
        <v>82</v>
      </c>
      <c r="D2600" s="10" t="s">
        <v>82</v>
      </c>
      <c r="E2600" s="10">
        <v>0.5</v>
      </c>
      <c r="F2600" s="11">
        <v>2.0999999046325684</v>
      </c>
      <c r="G2600" s="11">
        <v>5.5</v>
      </c>
      <c r="H2600" s="10" t="s">
        <v>82</v>
      </c>
      <c r="I2600" s="10" t="s">
        <v>82</v>
      </c>
      <c r="J2600" s="11">
        <v>9.1899995803833008</v>
      </c>
      <c r="K2600" s="11">
        <v>30.200000762939453</v>
      </c>
      <c r="L2600" s="11">
        <v>101.30000305175781</v>
      </c>
      <c r="M2600" s="12">
        <v>54.900001525878906</v>
      </c>
    </row>
    <row r="2601" spans="1:13" x14ac:dyDescent="0.2">
      <c r="A2601" s="9">
        <v>44265.027777777781</v>
      </c>
      <c r="B2601" s="10" t="s">
        <v>82</v>
      </c>
      <c r="C2601" s="10" t="s">
        <v>82</v>
      </c>
      <c r="D2601" s="10" t="s">
        <v>82</v>
      </c>
      <c r="E2601" s="10">
        <v>0.375</v>
      </c>
      <c r="F2601" s="11">
        <v>0</v>
      </c>
      <c r="G2601" s="11">
        <v>2.5999999046325684</v>
      </c>
      <c r="H2601" s="10" t="s">
        <v>82</v>
      </c>
      <c r="I2601" s="10" t="s">
        <v>82</v>
      </c>
      <c r="J2601" s="11">
        <v>9.1400003433227539</v>
      </c>
      <c r="K2601" s="11">
        <v>29.899999618530273</v>
      </c>
      <c r="L2601" s="11">
        <v>101.19999694824219</v>
      </c>
      <c r="M2601" s="12">
        <v>54.900001525878906</v>
      </c>
    </row>
    <row r="2602" spans="1:13" x14ac:dyDescent="0.2">
      <c r="A2602" s="9">
        <v>44265.03125</v>
      </c>
      <c r="B2602" s="10" t="s">
        <v>82</v>
      </c>
      <c r="C2602" s="10" t="s">
        <v>82</v>
      </c>
      <c r="D2602" s="10" t="s">
        <v>82</v>
      </c>
      <c r="E2602" s="10">
        <v>0.25</v>
      </c>
      <c r="F2602" s="11">
        <v>1.2999999523162842</v>
      </c>
      <c r="G2602" s="11">
        <v>1.3999999761581421</v>
      </c>
      <c r="H2602" s="10" t="s">
        <v>82</v>
      </c>
      <c r="I2602" s="10" t="s">
        <v>82</v>
      </c>
      <c r="J2602" s="11">
        <v>9.1700000762939453</v>
      </c>
      <c r="K2602" s="11">
        <v>30.200000762939453</v>
      </c>
      <c r="L2602" s="11">
        <v>101.30000305175781</v>
      </c>
      <c r="M2602" s="12">
        <v>55</v>
      </c>
    </row>
    <row r="2603" spans="1:13" x14ac:dyDescent="0.2">
      <c r="A2603" s="9">
        <v>44265.034722222219</v>
      </c>
      <c r="B2603" s="10" t="s">
        <v>82</v>
      </c>
      <c r="C2603" s="10" t="s">
        <v>82</v>
      </c>
      <c r="D2603" s="10" t="s">
        <v>82</v>
      </c>
      <c r="E2603" s="10">
        <v>0.25</v>
      </c>
      <c r="F2603" s="11">
        <v>0</v>
      </c>
      <c r="G2603" s="11">
        <v>5.4000000953674316</v>
      </c>
      <c r="H2603" s="10" t="s">
        <v>82</v>
      </c>
      <c r="I2603" s="10" t="s">
        <v>82</v>
      </c>
      <c r="J2603" s="11">
        <v>9.1700000762939453</v>
      </c>
      <c r="K2603" s="11">
        <v>29.700000762939453</v>
      </c>
      <c r="L2603" s="11">
        <v>101.30000305175781</v>
      </c>
      <c r="M2603" s="12">
        <v>55.099998474121094</v>
      </c>
    </row>
    <row r="2604" spans="1:13" x14ac:dyDescent="0.2">
      <c r="A2604" s="9">
        <v>44265.038194444445</v>
      </c>
      <c r="B2604" s="10" t="s">
        <v>82</v>
      </c>
      <c r="C2604" s="10" t="s">
        <v>82</v>
      </c>
      <c r="D2604" s="10" t="s">
        <v>82</v>
      </c>
      <c r="E2604" s="10">
        <v>0.25</v>
      </c>
      <c r="F2604" s="11">
        <v>2</v>
      </c>
      <c r="G2604" s="11">
        <v>9.6999998092651367</v>
      </c>
      <c r="H2604" s="10" t="s">
        <v>82</v>
      </c>
      <c r="I2604" s="10" t="s">
        <v>82</v>
      </c>
      <c r="J2604" s="11">
        <v>9.1099996566772461</v>
      </c>
      <c r="K2604" s="11">
        <v>29.799999237060547</v>
      </c>
      <c r="L2604" s="11">
        <v>101.19999694824219</v>
      </c>
      <c r="M2604" s="12">
        <v>55.099998474121094</v>
      </c>
    </row>
    <row r="2605" spans="1:13" x14ac:dyDescent="0.2">
      <c r="A2605" s="9">
        <v>44265.041666666664</v>
      </c>
      <c r="B2605" s="10" t="s">
        <v>82</v>
      </c>
      <c r="C2605" s="10" t="s">
        <v>82</v>
      </c>
      <c r="D2605" s="10" t="s">
        <v>82</v>
      </c>
      <c r="E2605" s="10">
        <v>0.25</v>
      </c>
      <c r="F2605" s="11">
        <v>1.6000000238418579</v>
      </c>
      <c r="G2605" s="11">
        <v>8.1000003814697266</v>
      </c>
      <c r="H2605" s="10" t="s">
        <v>82</v>
      </c>
      <c r="I2605" s="10" t="s">
        <v>82</v>
      </c>
      <c r="J2605" s="11">
        <v>9.2299995422363281</v>
      </c>
      <c r="K2605" s="11">
        <v>29.600000381469727</v>
      </c>
      <c r="L2605" s="11">
        <v>101.30000305175781</v>
      </c>
      <c r="M2605" s="12">
        <v>55.200000762939453</v>
      </c>
    </row>
    <row r="2606" spans="1:13" x14ac:dyDescent="0.2">
      <c r="A2606" s="9">
        <v>44265.045138888891</v>
      </c>
      <c r="B2606" s="10" t="s">
        <v>82</v>
      </c>
      <c r="C2606" s="10" t="s">
        <v>82</v>
      </c>
      <c r="D2606" s="10" t="s">
        <v>82</v>
      </c>
      <c r="E2606" s="10">
        <v>0.25</v>
      </c>
      <c r="F2606" s="11">
        <v>3.7000000476837158</v>
      </c>
      <c r="G2606" s="11">
        <v>10.600000381469727</v>
      </c>
      <c r="H2606" s="10" t="s">
        <v>82</v>
      </c>
      <c r="I2606" s="10" t="s">
        <v>82</v>
      </c>
      <c r="J2606" s="11">
        <v>9.119999885559082</v>
      </c>
      <c r="K2606" s="11">
        <v>29.5</v>
      </c>
      <c r="L2606" s="11">
        <v>101.19999694824219</v>
      </c>
      <c r="M2606" s="12">
        <v>55.200000762939453</v>
      </c>
    </row>
    <row r="2607" spans="1:13" x14ac:dyDescent="0.2">
      <c r="A2607" s="9">
        <v>44265.048611111109</v>
      </c>
      <c r="B2607" s="10" t="s">
        <v>82</v>
      </c>
      <c r="C2607" s="10" t="s">
        <v>82</v>
      </c>
      <c r="D2607" s="10" t="s">
        <v>82</v>
      </c>
      <c r="E2607" s="10">
        <v>0.125</v>
      </c>
      <c r="F2607" s="11">
        <v>1.2000000476837158</v>
      </c>
      <c r="G2607" s="11">
        <v>8.8999996185302734</v>
      </c>
      <c r="H2607" s="10" t="s">
        <v>82</v>
      </c>
      <c r="I2607" s="10" t="s">
        <v>82</v>
      </c>
      <c r="J2607" s="11">
        <v>9.1599998474121094</v>
      </c>
      <c r="K2607" s="11">
        <v>30</v>
      </c>
      <c r="L2607" s="11">
        <v>101.19999694824219</v>
      </c>
      <c r="M2607" s="12">
        <v>55.299999237060547</v>
      </c>
    </row>
    <row r="2608" spans="1:13" x14ac:dyDescent="0.2">
      <c r="A2608" s="9">
        <v>44265.052083333336</v>
      </c>
      <c r="B2608" s="10" t="s">
        <v>82</v>
      </c>
      <c r="C2608" s="10" t="s">
        <v>82</v>
      </c>
      <c r="D2608" s="10" t="s">
        <v>82</v>
      </c>
      <c r="E2608" s="10">
        <v>0.125</v>
      </c>
      <c r="F2608" s="11">
        <v>0</v>
      </c>
      <c r="G2608" s="11">
        <v>3.4000000953674316</v>
      </c>
      <c r="H2608" s="10" t="s">
        <v>82</v>
      </c>
      <c r="I2608" s="10" t="s">
        <v>82</v>
      </c>
      <c r="J2608" s="11">
        <v>9.1400003433227539</v>
      </c>
      <c r="K2608" s="11">
        <v>29.799999237060547</v>
      </c>
      <c r="L2608" s="11">
        <v>101.30000305175781</v>
      </c>
      <c r="M2608" s="12">
        <v>55.400001525878906</v>
      </c>
    </row>
    <row r="2609" spans="1:13" x14ac:dyDescent="0.2">
      <c r="A2609" s="9">
        <v>44265.055555555555</v>
      </c>
      <c r="B2609" s="10" t="s">
        <v>82</v>
      </c>
      <c r="C2609" s="10" t="s">
        <v>82</v>
      </c>
      <c r="D2609" s="10" t="s">
        <v>82</v>
      </c>
      <c r="E2609" s="10">
        <v>0.25</v>
      </c>
      <c r="F2609" s="11">
        <v>0</v>
      </c>
      <c r="G2609" s="11">
        <v>3.5</v>
      </c>
      <c r="H2609" s="10" t="s">
        <v>82</v>
      </c>
      <c r="I2609" s="10" t="s">
        <v>82</v>
      </c>
      <c r="J2609" s="11">
        <v>9.1400003433227539</v>
      </c>
      <c r="K2609" s="11">
        <v>29.700000762939453</v>
      </c>
      <c r="L2609" s="11">
        <v>101.30000305175781</v>
      </c>
      <c r="M2609" s="12">
        <v>55.400001525878906</v>
      </c>
    </row>
    <row r="2610" spans="1:13" x14ac:dyDescent="0.2">
      <c r="A2610" s="9">
        <v>44265.059027777781</v>
      </c>
      <c r="B2610" s="10" t="s">
        <v>82</v>
      </c>
      <c r="C2610" s="10" t="s">
        <v>82</v>
      </c>
      <c r="D2610" s="10" t="s">
        <v>82</v>
      </c>
      <c r="E2610" s="10">
        <v>0.25</v>
      </c>
      <c r="F2610" s="11">
        <v>0</v>
      </c>
      <c r="G2610" s="11">
        <v>4.1999998092651367</v>
      </c>
      <c r="H2610" s="10" t="s">
        <v>82</v>
      </c>
      <c r="I2610" s="10" t="s">
        <v>82</v>
      </c>
      <c r="J2610" s="11">
        <v>9.119999885559082</v>
      </c>
      <c r="K2610" s="11">
        <v>30.100000381469727</v>
      </c>
      <c r="L2610" s="11">
        <v>101.19999694824219</v>
      </c>
      <c r="M2610" s="12">
        <v>55.400001525878906</v>
      </c>
    </row>
    <row r="2611" spans="1:13" x14ac:dyDescent="0.2">
      <c r="A2611" s="9">
        <v>44265.0625</v>
      </c>
      <c r="B2611" s="10" t="s">
        <v>82</v>
      </c>
      <c r="C2611" s="10" t="s">
        <v>82</v>
      </c>
      <c r="D2611" s="10" t="s">
        <v>82</v>
      </c>
      <c r="E2611" s="10">
        <v>1</v>
      </c>
      <c r="F2611" s="11">
        <v>0</v>
      </c>
      <c r="G2611" s="11">
        <v>0</v>
      </c>
      <c r="H2611" s="10" t="s">
        <v>82</v>
      </c>
      <c r="I2611" s="10" t="s">
        <v>82</v>
      </c>
      <c r="J2611" s="11">
        <v>9.1099996566772461</v>
      </c>
      <c r="K2611" s="11">
        <v>30.399999618530273</v>
      </c>
      <c r="L2611" s="11">
        <v>101.30000305175781</v>
      </c>
      <c r="M2611" s="12">
        <v>55.400001525878906</v>
      </c>
    </row>
    <row r="2612" spans="1:13" x14ac:dyDescent="0.2">
      <c r="A2612" s="9">
        <v>44265.065972222219</v>
      </c>
      <c r="B2612" s="10" t="s">
        <v>82</v>
      </c>
      <c r="C2612" s="10" t="s">
        <v>82</v>
      </c>
      <c r="D2612" s="10" t="s">
        <v>82</v>
      </c>
      <c r="E2612" s="10" t="s">
        <v>82</v>
      </c>
      <c r="F2612" s="11">
        <v>3.7999999523162842</v>
      </c>
      <c r="G2612" s="11">
        <v>2.9000000953674316</v>
      </c>
      <c r="H2612" s="10" t="s">
        <v>82</v>
      </c>
      <c r="I2612" s="10" t="s">
        <v>82</v>
      </c>
      <c r="J2612" s="11">
        <v>9.1800003051757813</v>
      </c>
      <c r="K2612" s="11">
        <v>30</v>
      </c>
      <c r="L2612" s="11">
        <v>101.30000305175781</v>
      </c>
      <c r="M2612" s="12">
        <v>55.400001525878906</v>
      </c>
    </row>
    <row r="2613" spans="1:13" x14ac:dyDescent="0.2">
      <c r="A2613" s="9">
        <v>44265.069444444445</v>
      </c>
      <c r="B2613" s="10" t="s">
        <v>82</v>
      </c>
      <c r="C2613" s="10" t="s">
        <v>82</v>
      </c>
      <c r="D2613" s="10" t="s">
        <v>82</v>
      </c>
      <c r="E2613" s="10" t="s">
        <v>82</v>
      </c>
      <c r="F2613" s="11">
        <v>0.30000001192092896</v>
      </c>
      <c r="G2613" s="11">
        <v>5.4000000953674316</v>
      </c>
      <c r="H2613" s="10" t="s">
        <v>82</v>
      </c>
      <c r="I2613" s="10" t="s">
        <v>82</v>
      </c>
      <c r="J2613" s="11">
        <v>9.1599998474121094</v>
      </c>
      <c r="K2613" s="11">
        <v>29.700000762939453</v>
      </c>
      <c r="L2613" s="11">
        <v>101.19999694824219</v>
      </c>
      <c r="M2613" s="12">
        <v>55.5</v>
      </c>
    </row>
    <row r="2614" spans="1:13" x14ac:dyDescent="0.2">
      <c r="A2614" s="9">
        <v>44265.072916666664</v>
      </c>
      <c r="B2614" s="10" t="s">
        <v>82</v>
      </c>
      <c r="C2614" s="10" t="s">
        <v>82</v>
      </c>
      <c r="D2614" s="10" t="s">
        <v>82</v>
      </c>
      <c r="E2614" s="10" t="s">
        <v>82</v>
      </c>
      <c r="F2614" s="11">
        <v>0</v>
      </c>
      <c r="G2614" s="11">
        <v>7.5999999046325684</v>
      </c>
      <c r="H2614" s="10" t="s">
        <v>82</v>
      </c>
      <c r="I2614" s="10" t="s">
        <v>82</v>
      </c>
      <c r="J2614" s="11">
        <v>9.1000003814697266</v>
      </c>
      <c r="K2614" s="11">
        <v>29.799999237060547</v>
      </c>
      <c r="L2614" s="11">
        <v>101.19999694824219</v>
      </c>
      <c r="M2614" s="12">
        <v>55.599998474121094</v>
      </c>
    </row>
    <row r="2615" spans="1:13" x14ac:dyDescent="0.2">
      <c r="A2615" s="9">
        <v>44265.076388888891</v>
      </c>
      <c r="B2615" s="10" t="s">
        <v>82</v>
      </c>
      <c r="C2615" s="10" t="s">
        <v>82</v>
      </c>
      <c r="D2615" s="10" t="s">
        <v>82</v>
      </c>
      <c r="E2615" s="10" t="s">
        <v>82</v>
      </c>
      <c r="F2615" s="11">
        <v>2.0999999046325684</v>
      </c>
      <c r="G2615" s="11">
        <v>9</v>
      </c>
      <c r="H2615" s="10" t="s">
        <v>82</v>
      </c>
      <c r="I2615" s="10" t="s">
        <v>82</v>
      </c>
      <c r="J2615" s="11">
        <v>9.1599998474121094</v>
      </c>
      <c r="K2615" s="11">
        <v>29.5</v>
      </c>
      <c r="L2615" s="11">
        <v>101.19999694824219</v>
      </c>
      <c r="M2615" s="12">
        <v>55.599998474121094</v>
      </c>
    </row>
    <row r="2616" spans="1:13" x14ac:dyDescent="0.2">
      <c r="A2616" s="9">
        <v>44265.079861111109</v>
      </c>
      <c r="B2616" s="10" t="s">
        <v>82</v>
      </c>
      <c r="C2616" s="10" t="s">
        <v>82</v>
      </c>
      <c r="D2616" s="10" t="s">
        <v>82</v>
      </c>
      <c r="E2616" s="10" t="s">
        <v>82</v>
      </c>
      <c r="F2616" s="11">
        <v>0</v>
      </c>
      <c r="G2616" s="11">
        <v>5.5999999046325684</v>
      </c>
      <c r="H2616" s="10" t="s">
        <v>82</v>
      </c>
      <c r="I2616" s="10" t="s">
        <v>82</v>
      </c>
      <c r="J2616" s="11">
        <v>9.1499996185302734</v>
      </c>
      <c r="K2616" s="11">
        <v>29.5</v>
      </c>
      <c r="L2616" s="11">
        <v>101.30000305175781</v>
      </c>
      <c r="M2616" s="12">
        <v>55.599998474121094</v>
      </c>
    </row>
    <row r="2617" spans="1:13" x14ac:dyDescent="0.2">
      <c r="A2617" s="9">
        <v>44265.083333333336</v>
      </c>
      <c r="B2617" s="10" t="s">
        <v>82</v>
      </c>
      <c r="C2617" s="10" t="s">
        <v>82</v>
      </c>
      <c r="D2617" s="10" t="s">
        <v>82</v>
      </c>
      <c r="E2617" s="10" t="s">
        <v>82</v>
      </c>
      <c r="F2617" s="11">
        <v>0</v>
      </c>
      <c r="G2617" s="11">
        <v>4.1999998092651367</v>
      </c>
      <c r="H2617" s="10" t="s">
        <v>82</v>
      </c>
      <c r="I2617" s="10" t="s">
        <v>82</v>
      </c>
      <c r="J2617" s="11">
        <v>9.2399997711181641</v>
      </c>
      <c r="K2617" s="11">
        <v>29.600000381469727</v>
      </c>
      <c r="L2617" s="11">
        <v>101.19999694824219</v>
      </c>
      <c r="M2617" s="12">
        <v>55.700000762939453</v>
      </c>
    </row>
    <row r="2618" spans="1:13" x14ac:dyDescent="0.2">
      <c r="A2618" s="9">
        <v>44265.086805555555</v>
      </c>
      <c r="B2618" s="10" t="s">
        <v>82</v>
      </c>
      <c r="C2618" s="10" t="s">
        <v>82</v>
      </c>
      <c r="D2618" s="10" t="s">
        <v>82</v>
      </c>
      <c r="E2618" s="10" t="s">
        <v>82</v>
      </c>
      <c r="F2618" s="11">
        <v>0</v>
      </c>
      <c r="G2618" s="11">
        <v>1.3999999761581421</v>
      </c>
      <c r="H2618" s="10" t="s">
        <v>82</v>
      </c>
      <c r="I2618" s="10" t="s">
        <v>82</v>
      </c>
      <c r="J2618" s="11">
        <v>9.1599998474121094</v>
      </c>
      <c r="K2618" s="11">
        <v>29.700000762939453</v>
      </c>
      <c r="L2618" s="11">
        <v>101.19999694824219</v>
      </c>
      <c r="M2618" s="12">
        <v>55.799999237060547</v>
      </c>
    </row>
    <row r="2619" spans="1:13" x14ac:dyDescent="0.2">
      <c r="A2619" s="9">
        <v>44265.090277777781</v>
      </c>
      <c r="B2619" s="10" t="s">
        <v>82</v>
      </c>
      <c r="C2619" s="10" t="s">
        <v>82</v>
      </c>
      <c r="D2619" s="10" t="s">
        <v>82</v>
      </c>
      <c r="E2619" s="10" t="s">
        <v>82</v>
      </c>
      <c r="F2619" s="11">
        <v>0</v>
      </c>
      <c r="G2619" s="11">
        <v>3.7000000476837158</v>
      </c>
      <c r="H2619" s="10" t="s">
        <v>82</v>
      </c>
      <c r="I2619" s="10" t="s">
        <v>82</v>
      </c>
      <c r="J2619" s="11">
        <v>9.1499996185302734</v>
      </c>
      <c r="K2619" s="11">
        <v>29.700000762939453</v>
      </c>
      <c r="L2619" s="11">
        <v>101.19999694824219</v>
      </c>
      <c r="M2619" s="12">
        <v>55.799999237060547</v>
      </c>
    </row>
    <row r="2620" spans="1:13" x14ac:dyDescent="0.2">
      <c r="A2620" s="9">
        <v>44265.09375</v>
      </c>
      <c r="B2620" s="10" t="s">
        <v>82</v>
      </c>
      <c r="C2620" s="10" t="s">
        <v>82</v>
      </c>
      <c r="D2620" s="10" t="s">
        <v>82</v>
      </c>
      <c r="E2620" s="10">
        <v>0.125</v>
      </c>
      <c r="F2620" s="11">
        <v>0</v>
      </c>
      <c r="G2620" s="11">
        <v>0</v>
      </c>
      <c r="H2620" s="10" t="s">
        <v>82</v>
      </c>
      <c r="I2620" s="10" t="s">
        <v>82</v>
      </c>
      <c r="J2620" s="11">
        <v>9.1999998092651367</v>
      </c>
      <c r="K2620" s="11">
        <v>30</v>
      </c>
      <c r="L2620" s="11">
        <v>101.30000305175781</v>
      </c>
      <c r="M2620" s="12">
        <v>55.799999237060547</v>
      </c>
    </row>
    <row r="2621" spans="1:13" x14ac:dyDescent="0.2">
      <c r="A2621" s="9">
        <v>44265.097222222219</v>
      </c>
      <c r="B2621" s="10" t="s">
        <v>82</v>
      </c>
      <c r="C2621" s="10" t="s">
        <v>82</v>
      </c>
      <c r="D2621" s="10" t="s">
        <v>82</v>
      </c>
      <c r="E2621" s="10">
        <v>0.125</v>
      </c>
      <c r="F2621" s="11">
        <v>0</v>
      </c>
      <c r="G2621" s="11">
        <v>0</v>
      </c>
      <c r="H2621" s="10" t="s">
        <v>82</v>
      </c>
      <c r="I2621" s="10" t="s">
        <v>82</v>
      </c>
      <c r="J2621" s="11">
        <v>9.0799999237060547</v>
      </c>
      <c r="K2621" s="11">
        <v>30</v>
      </c>
      <c r="L2621" s="11">
        <v>101.30000305175781</v>
      </c>
      <c r="M2621" s="12">
        <v>55.799999237060547</v>
      </c>
    </row>
    <row r="2622" spans="1:13" x14ac:dyDescent="0.2">
      <c r="A2622" s="9">
        <v>44265.100694444445</v>
      </c>
      <c r="B2622" s="10" t="s">
        <v>82</v>
      </c>
      <c r="C2622" s="10" t="s">
        <v>82</v>
      </c>
      <c r="D2622" s="10" t="s">
        <v>82</v>
      </c>
      <c r="E2622" s="10">
        <v>0.125</v>
      </c>
      <c r="F2622" s="11">
        <v>0.69999998807907104</v>
      </c>
      <c r="G2622" s="11">
        <v>0.60000002384185791</v>
      </c>
      <c r="H2622" s="10" t="s">
        <v>82</v>
      </c>
      <c r="I2622" s="10" t="s">
        <v>82</v>
      </c>
      <c r="J2622" s="11">
        <v>9.1599998474121094</v>
      </c>
      <c r="K2622" s="11">
        <v>30</v>
      </c>
      <c r="L2622" s="11">
        <v>101.30000305175781</v>
      </c>
      <c r="M2622" s="12">
        <v>55.799999237060547</v>
      </c>
    </row>
    <row r="2623" spans="1:13" x14ac:dyDescent="0.2">
      <c r="A2623" s="9">
        <v>44265.104166666664</v>
      </c>
      <c r="B2623" s="10" t="s">
        <v>82</v>
      </c>
      <c r="C2623" s="10" t="s">
        <v>82</v>
      </c>
      <c r="D2623" s="10" t="s">
        <v>82</v>
      </c>
      <c r="E2623" s="10">
        <v>0.25</v>
      </c>
      <c r="F2623" s="11">
        <v>0.40000000596046448</v>
      </c>
      <c r="G2623" s="11">
        <v>6.1999998092651367</v>
      </c>
      <c r="H2623" s="10" t="s">
        <v>82</v>
      </c>
      <c r="I2623" s="10" t="s">
        <v>82</v>
      </c>
      <c r="J2623" s="11">
        <v>9.1800003051757813</v>
      </c>
      <c r="K2623" s="11">
        <v>29.700000762939453</v>
      </c>
      <c r="L2623" s="11">
        <v>101.19999694824219</v>
      </c>
      <c r="M2623" s="12">
        <v>55.799999237060547</v>
      </c>
    </row>
    <row r="2624" spans="1:13" x14ac:dyDescent="0.2">
      <c r="A2624" s="9">
        <v>44265.107638888891</v>
      </c>
      <c r="B2624" s="10" t="s">
        <v>82</v>
      </c>
      <c r="C2624" s="10" t="s">
        <v>82</v>
      </c>
      <c r="D2624" s="10" t="s">
        <v>82</v>
      </c>
      <c r="E2624" s="10">
        <v>0.25</v>
      </c>
      <c r="F2624" s="11">
        <v>2.5</v>
      </c>
      <c r="G2624" s="11">
        <v>10.300000190734863</v>
      </c>
      <c r="H2624" s="10" t="s">
        <v>82</v>
      </c>
      <c r="I2624" s="10" t="s">
        <v>82</v>
      </c>
      <c r="J2624" s="11">
        <v>9.130000114440918</v>
      </c>
      <c r="K2624" s="11">
        <v>29.5</v>
      </c>
      <c r="L2624" s="11">
        <v>101.30000305175781</v>
      </c>
      <c r="M2624" s="12">
        <v>55.599998474121094</v>
      </c>
    </row>
    <row r="2625" spans="1:13" x14ac:dyDescent="0.2">
      <c r="A2625" s="9">
        <v>44265.111111111109</v>
      </c>
      <c r="B2625" s="10" t="s">
        <v>82</v>
      </c>
      <c r="C2625" s="10" t="s">
        <v>82</v>
      </c>
      <c r="D2625" s="10" t="s">
        <v>82</v>
      </c>
      <c r="E2625" s="10">
        <v>0.25</v>
      </c>
      <c r="F2625" s="11">
        <v>0.60000002384185791</v>
      </c>
      <c r="G2625" s="11">
        <v>5.5999999046325684</v>
      </c>
      <c r="H2625" s="10" t="s">
        <v>82</v>
      </c>
      <c r="I2625" s="10" t="s">
        <v>82</v>
      </c>
      <c r="J2625" s="11">
        <v>9.130000114440918</v>
      </c>
      <c r="K2625" s="11">
        <v>29.5</v>
      </c>
      <c r="L2625" s="11">
        <v>101.19999694824219</v>
      </c>
      <c r="M2625" s="12">
        <v>55.5</v>
      </c>
    </row>
    <row r="2626" spans="1:13" x14ac:dyDescent="0.2">
      <c r="A2626" s="9">
        <v>44265.114583333336</v>
      </c>
      <c r="B2626" s="10" t="s">
        <v>82</v>
      </c>
      <c r="C2626" s="10" t="s">
        <v>82</v>
      </c>
      <c r="D2626" s="10" t="s">
        <v>82</v>
      </c>
      <c r="E2626" s="10">
        <v>0.25</v>
      </c>
      <c r="F2626" s="11">
        <v>0</v>
      </c>
      <c r="G2626" s="11">
        <v>0.10000000149011612</v>
      </c>
      <c r="H2626" s="10" t="s">
        <v>82</v>
      </c>
      <c r="I2626" s="10" t="s">
        <v>82</v>
      </c>
      <c r="J2626" s="11">
        <v>9.25</v>
      </c>
      <c r="K2626" s="11">
        <v>29.700000762939453</v>
      </c>
      <c r="L2626" s="11">
        <v>101.30000305175781</v>
      </c>
      <c r="M2626" s="12">
        <v>55.400001525878906</v>
      </c>
    </row>
    <row r="2627" spans="1:13" x14ac:dyDescent="0.2">
      <c r="A2627" s="9">
        <v>44265.118055555555</v>
      </c>
      <c r="B2627" s="10" t="s">
        <v>82</v>
      </c>
      <c r="C2627" s="10" t="s">
        <v>82</v>
      </c>
      <c r="D2627" s="10" t="s">
        <v>82</v>
      </c>
      <c r="E2627" s="10">
        <v>0.375</v>
      </c>
      <c r="F2627" s="11">
        <v>0</v>
      </c>
      <c r="G2627" s="11">
        <v>0</v>
      </c>
      <c r="H2627" s="10" t="s">
        <v>82</v>
      </c>
      <c r="I2627" s="10" t="s">
        <v>82</v>
      </c>
      <c r="J2627" s="11">
        <v>9.1099996566772461</v>
      </c>
      <c r="K2627" s="11">
        <v>29.399999618530273</v>
      </c>
      <c r="L2627" s="11">
        <v>101.19999694824219</v>
      </c>
      <c r="M2627" s="12">
        <v>55.400001525878906</v>
      </c>
    </row>
    <row r="2628" spans="1:13" x14ac:dyDescent="0.2">
      <c r="A2628" s="9">
        <v>44265.121527777781</v>
      </c>
      <c r="B2628" s="10" t="s">
        <v>82</v>
      </c>
      <c r="C2628" s="10" t="s">
        <v>82</v>
      </c>
      <c r="D2628" s="10" t="s">
        <v>82</v>
      </c>
      <c r="E2628" s="10">
        <v>0.25</v>
      </c>
      <c r="F2628" s="11">
        <v>0</v>
      </c>
      <c r="G2628" s="11">
        <v>2.2999999523162842</v>
      </c>
      <c r="H2628" s="10" t="s">
        <v>82</v>
      </c>
      <c r="I2628" s="10" t="s">
        <v>82</v>
      </c>
      <c r="J2628" s="11">
        <v>9.1400003433227539</v>
      </c>
      <c r="K2628" s="11">
        <v>29.5</v>
      </c>
      <c r="L2628" s="11">
        <v>101.30000305175781</v>
      </c>
      <c r="M2628" s="12">
        <v>55.299999237060547</v>
      </c>
    </row>
    <row r="2629" spans="1:13" x14ac:dyDescent="0.2">
      <c r="A2629" s="9">
        <v>44265.125</v>
      </c>
      <c r="B2629" s="10" t="s">
        <v>82</v>
      </c>
      <c r="C2629" s="10" t="s">
        <v>82</v>
      </c>
      <c r="D2629" s="10" t="s">
        <v>82</v>
      </c>
      <c r="E2629" s="10">
        <v>0.25</v>
      </c>
      <c r="F2629" s="11">
        <v>0</v>
      </c>
      <c r="G2629" s="11">
        <v>4.1999998092651367</v>
      </c>
      <c r="H2629" s="10" t="s">
        <v>82</v>
      </c>
      <c r="I2629" s="10" t="s">
        <v>82</v>
      </c>
      <c r="J2629" s="11">
        <v>9.1700000762939453</v>
      </c>
      <c r="K2629" s="11">
        <v>30</v>
      </c>
      <c r="L2629" s="11">
        <v>101.19999694824219</v>
      </c>
      <c r="M2629" s="12">
        <v>55.299999237060547</v>
      </c>
    </row>
    <row r="2630" spans="1:13" x14ac:dyDescent="0.2">
      <c r="A2630" s="9">
        <v>44265.128472222219</v>
      </c>
      <c r="B2630" s="10" t="s">
        <v>82</v>
      </c>
      <c r="C2630" s="10" t="s">
        <v>82</v>
      </c>
      <c r="D2630" s="10" t="s">
        <v>82</v>
      </c>
      <c r="E2630" s="10">
        <v>0.25</v>
      </c>
      <c r="F2630" s="11">
        <v>0</v>
      </c>
      <c r="G2630" s="11">
        <v>4.4000000953674316</v>
      </c>
      <c r="H2630" s="10" t="s">
        <v>82</v>
      </c>
      <c r="I2630" s="10" t="s">
        <v>82</v>
      </c>
      <c r="J2630" s="11">
        <v>9.1400003433227539</v>
      </c>
      <c r="K2630" s="11">
        <v>29.899999618530273</v>
      </c>
      <c r="L2630" s="11">
        <v>101.30000305175781</v>
      </c>
      <c r="M2630" s="12">
        <v>55.200000762939453</v>
      </c>
    </row>
    <row r="2631" spans="1:13" x14ac:dyDescent="0.2">
      <c r="A2631" s="9">
        <v>44265.131944444445</v>
      </c>
      <c r="B2631" s="10" t="s">
        <v>82</v>
      </c>
      <c r="C2631" s="10" t="s">
        <v>82</v>
      </c>
      <c r="D2631" s="10" t="s">
        <v>82</v>
      </c>
      <c r="E2631" s="10">
        <v>0.125</v>
      </c>
      <c r="F2631" s="11">
        <v>0.89999997615814209</v>
      </c>
      <c r="G2631" s="11">
        <v>3.2000000476837158</v>
      </c>
      <c r="H2631" s="10" t="s">
        <v>82</v>
      </c>
      <c r="I2631" s="10" t="s">
        <v>82</v>
      </c>
      <c r="J2631" s="11">
        <v>9.130000114440918</v>
      </c>
      <c r="K2631" s="11">
        <v>30</v>
      </c>
      <c r="L2631" s="11">
        <v>101.19999694824219</v>
      </c>
      <c r="M2631" s="12">
        <v>55.299999237060547</v>
      </c>
    </row>
    <row r="2632" spans="1:13" x14ac:dyDescent="0.2">
      <c r="A2632" s="9">
        <v>44265.135416666664</v>
      </c>
      <c r="B2632" s="10" t="s">
        <v>82</v>
      </c>
      <c r="C2632" s="10" t="s">
        <v>82</v>
      </c>
      <c r="D2632" s="10" t="s">
        <v>82</v>
      </c>
      <c r="E2632" s="10">
        <v>0.125</v>
      </c>
      <c r="F2632" s="11">
        <v>0</v>
      </c>
      <c r="G2632" s="11">
        <v>6.0999999046325684</v>
      </c>
      <c r="H2632" s="10" t="s">
        <v>82</v>
      </c>
      <c r="I2632" s="10" t="s">
        <v>82</v>
      </c>
      <c r="J2632" s="11">
        <v>9.119999885559082</v>
      </c>
      <c r="K2632" s="11">
        <v>29.700000762939453</v>
      </c>
      <c r="L2632" s="11">
        <v>101.19999694824219</v>
      </c>
      <c r="M2632" s="12">
        <v>55.299999237060547</v>
      </c>
    </row>
    <row r="2633" spans="1:13" x14ac:dyDescent="0.2">
      <c r="A2633" s="9">
        <v>44265.138888888891</v>
      </c>
      <c r="B2633" s="10" t="s">
        <v>82</v>
      </c>
      <c r="C2633" s="10" t="s">
        <v>82</v>
      </c>
      <c r="D2633" s="10" t="s">
        <v>82</v>
      </c>
      <c r="E2633" s="10">
        <v>0.125</v>
      </c>
      <c r="F2633" s="11">
        <v>0</v>
      </c>
      <c r="G2633" s="11">
        <v>4.4000000953674316</v>
      </c>
      <c r="H2633" s="10" t="s">
        <v>82</v>
      </c>
      <c r="I2633" s="10" t="s">
        <v>82</v>
      </c>
      <c r="J2633" s="11">
        <v>9.1700000762939453</v>
      </c>
      <c r="K2633" s="11">
        <v>29.399999618530273</v>
      </c>
      <c r="L2633" s="11">
        <v>101.19999694824219</v>
      </c>
      <c r="M2633" s="12">
        <v>55.299999237060547</v>
      </c>
    </row>
    <row r="2634" spans="1:13" x14ac:dyDescent="0.2">
      <c r="A2634" s="9">
        <v>44265.142361111109</v>
      </c>
      <c r="B2634" s="10" t="s">
        <v>82</v>
      </c>
      <c r="C2634" s="10" t="s">
        <v>82</v>
      </c>
      <c r="D2634" s="10" t="s">
        <v>82</v>
      </c>
      <c r="E2634" s="10">
        <v>0.125</v>
      </c>
      <c r="F2634" s="11">
        <v>0</v>
      </c>
      <c r="G2634" s="11">
        <v>4.9000000953674316</v>
      </c>
      <c r="H2634" s="10" t="s">
        <v>82</v>
      </c>
      <c r="I2634" s="10" t="s">
        <v>82</v>
      </c>
      <c r="J2634" s="11">
        <v>9.1499996185302734</v>
      </c>
      <c r="K2634" s="11">
        <v>29.299999237060547</v>
      </c>
      <c r="L2634" s="11">
        <v>101.19999694824219</v>
      </c>
      <c r="M2634" s="12">
        <v>55.400001525878906</v>
      </c>
    </row>
    <row r="2635" spans="1:13" x14ac:dyDescent="0.2">
      <c r="A2635" s="9">
        <v>44265.145833333336</v>
      </c>
      <c r="B2635" s="10" t="s">
        <v>82</v>
      </c>
      <c r="C2635" s="10" t="s">
        <v>82</v>
      </c>
      <c r="D2635" s="10" t="s">
        <v>82</v>
      </c>
      <c r="E2635" s="10">
        <v>0.125</v>
      </c>
      <c r="F2635" s="11">
        <v>0</v>
      </c>
      <c r="G2635" s="11">
        <v>0</v>
      </c>
      <c r="H2635" s="10" t="s">
        <v>82</v>
      </c>
      <c r="I2635" s="10" t="s">
        <v>82</v>
      </c>
      <c r="J2635" s="11">
        <v>9.2399997711181641</v>
      </c>
      <c r="K2635" s="11">
        <v>29.5</v>
      </c>
      <c r="L2635" s="11">
        <v>101.30000305175781</v>
      </c>
      <c r="M2635" s="12">
        <v>55.400001525878906</v>
      </c>
    </row>
    <row r="2636" spans="1:13" x14ac:dyDescent="0.2">
      <c r="A2636" s="9">
        <v>44265.149305555555</v>
      </c>
      <c r="B2636" s="10" t="s">
        <v>82</v>
      </c>
      <c r="C2636" s="10" t="s">
        <v>82</v>
      </c>
      <c r="D2636" s="10" t="s">
        <v>82</v>
      </c>
      <c r="E2636" s="10">
        <v>0.125</v>
      </c>
      <c r="F2636" s="11">
        <v>0</v>
      </c>
      <c r="G2636" s="11">
        <v>3.2000000476837158</v>
      </c>
      <c r="H2636" s="10" t="s">
        <v>82</v>
      </c>
      <c r="I2636" s="10" t="s">
        <v>82</v>
      </c>
      <c r="J2636" s="11">
        <v>9.1599998474121094</v>
      </c>
      <c r="K2636" s="11">
        <v>29.399999618530273</v>
      </c>
      <c r="L2636" s="11">
        <v>101.19999694824219</v>
      </c>
      <c r="M2636" s="12">
        <v>55.400001525878906</v>
      </c>
    </row>
    <row r="2637" spans="1:13" x14ac:dyDescent="0.2">
      <c r="A2637" s="9">
        <v>44265.152777777781</v>
      </c>
      <c r="B2637" s="10" t="s">
        <v>82</v>
      </c>
      <c r="C2637" s="10" t="s">
        <v>82</v>
      </c>
      <c r="D2637" s="10" t="s">
        <v>82</v>
      </c>
      <c r="E2637" s="10">
        <v>0.125</v>
      </c>
      <c r="F2637" s="11">
        <v>0</v>
      </c>
      <c r="G2637" s="11">
        <v>5.6999998092651367</v>
      </c>
      <c r="H2637" s="10" t="s">
        <v>82</v>
      </c>
      <c r="I2637" s="10" t="s">
        <v>82</v>
      </c>
      <c r="J2637" s="11">
        <v>9.1599998474121094</v>
      </c>
      <c r="K2637" s="11">
        <v>29.5</v>
      </c>
      <c r="L2637" s="11">
        <v>101.30000305175781</v>
      </c>
      <c r="M2637" s="12">
        <v>55.200000762939453</v>
      </c>
    </row>
    <row r="2638" spans="1:13" x14ac:dyDescent="0.2">
      <c r="A2638" s="9">
        <v>44265.15625</v>
      </c>
      <c r="B2638" s="10" t="s">
        <v>82</v>
      </c>
      <c r="C2638" s="10" t="s">
        <v>82</v>
      </c>
      <c r="D2638" s="10" t="s">
        <v>82</v>
      </c>
      <c r="E2638" s="10">
        <v>0.125</v>
      </c>
      <c r="F2638" s="11">
        <v>0.40000000596046448</v>
      </c>
      <c r="G2638" s="11">
        <v>4.4000000953674316</v>
      </c>
      <c r="H2638" s="10" t="s">
        <v>82</v>
      </c>
      <c r="I2638" s="10" t="s">
        <v>82</v>
      </c>
      <c r="J2638" s="11">
        <v>9.1400003433227539</v>
      </c>
      <c r="K2638" s="11">
        <v>29.5</v>
      </c>
      <c r="L2638" s="11">
        <v>101.19999694824219</v>
      </c>
      <c r="M2638" s="12">
        <v>55.200000762939453</v>
      </c>
    </row>
    <row r="2639" spans="1:13" x14ac:dyDescent="0.2">
      <c r="A2639" s="9">
        <v>44265.159722222219</v>
      </c>
      <c r="B2639" s="10" t="s">
        <v>82</v>
      </c>
      <c r="C2639" s="10" t="s">
        <v>82</v>
      </c>
      <c r="D2639" s="10" t="s">
        <v>82</v>
      </c>
      <c r="E2639" s="10">
        <v>0.125</v>
      </c>
      <c r="F2639" s="11">
        <v>0.60000002384185791</v>
      </c>
      <c r="G2639" s="11">
        <v>3.7999999523162842</v>
      </c>
      <c r="H2639" s="10" t="s">
        <v>82</v>
      </c>
      <c r="I2639" s="10" t="s">
        <v>82</v>
      </c>
      <c r="J2639" s="11">
        <v>9.1000003814697266</v>
      </c>
      <c r="K2639" s="11">
        <v>29.600000381469727</v>
      </c>
      <c r="L2639" s="11">
        <v>101.30000305175781</v>
      </c>
      <c r="M2639" s="12">
        <v>55.200000762939453</v>
      </c>
    </row>
    <row r="2640" spans="1:13" x14ac:dyDescent="0.2">
      <c r="A2640" s="9">
        <v>44265.163194444445</v>
      </c>
      <c r="B2640" s="10" t="s">
        <v>82</v>
      </c>
      <c r="C2640" s="10" t="s">
        <v>82</v>
      </c>
      <c r="D2640" s="10" t="s">
        <v>82</v>
      </c>
      <c r="E2640" s="10">
        <v>0.125</v>
      </c>
      <c r="F2640" s="11">
        <v>2.7999999523162842</v>
      </c>
      <c r="G2640" s="11">
        <v>5.3000001907348633</v>
      </c>
      <c r="H2640" s="10" t="s">
        <v>82</v>
      </c>
      <c r="I2640" s="10" t="s">
        <v>82</v>
      </c>
      <c r="J2640" s="11">
        <v>9.1400003433227539</v>
      </c>
      <c r="K2640" s="11">
        <v>29.899999618530273</v>
      </c>
      <c r="L2640" s="11">
        <v>101.19999694824219</v>
      </c>
      <c r="M2640" s="12">
        <v>55.200000762939453</v>
      </c>
    </row>
    <row r="2641" spans="1:13" x14ac:dyDescent="0.2">
      <c r="A2641" s="9">
        <v>44265.166666666664</v>
      </c>
      <c r="B2641" s="10" t="s">
        <v>82</v>
      </c>
      <c r="C2641" s="10" t="s">
        <v>82</v>
      </c>
      <c r="D2641" s="10" t="s">
        <v>82</v>
      </c>
      <c r="E2641" s="10">
        <v>0.125</v>
      </c>
      <c r="F2641" s="11">
        <v>0.40000000596046448</v>
      </c>
      <c r="G2641" s="11">
        <v>1.2999999523162842</v>
      </c>
      <c r="H2641" s="10" t="s">
        <v>82</v>
      </c>
      <c r="I2641" s="10" t="s">
        <v>82</v>
      </c>
      <c r="J2641" s="11">
        <v>9.119999885559082</v>
      </c>
      <c r="K2641" s="11">
        <v>29.899999618530273</v>
      </c>
      <c r="L2641" s="11">
        <v>101.30000305175781</v>
      </c>
      <c r="M2641" s="12">
        <v>55.200000762939453</v>
      </c>
    </row>
    <row r="2642" spans="1:13" x14ac:dyDescent="0.2">
      <c r="A2642" s="9">
        <v>44265.170138888891</v>
      </c>
      <c r="B2642" s="10" t="s">
        <v>82</v>
      </c>
      <c r="C2642" s="10" t="s">
        <v>82</v>
      </c>
      <c r="D2642" s="10" t="s">
        <v>82</v>
      </c>
      <c r="E2642" s="10">
        <v>0.125</v>
      </c>
      <c r="F2642" s="11">
        <v>0</v>
      </c>
      <c r="G2642" s="11">
        <v>2.2999999523162842</v>
      </c>
      <c r="H2642" s="10" t="s">
        <v>82</v>
      </c>
      <c r="I2642" s="10" t="s">
        <v>82</v>
      </c>
      <c r="J2642" s="11">
        <v>9.119999885559082</v>
      </c>
      <c r="K2642" s="11">
        <v>29.600000381469727</v>
      </c>
      <c r="L2642" s="11">
        <v>101.30000305175781</v>
      </c>
      <c r="M2642" s="12">
        <v>55.200000762939453</v>
      </c>
    </row>
    <row r="2643" spans="1:13" x14ac:dyDescent="0.2">
      <c r="A2643" s="9">
        <v>44265.173611111109</v>
      </c>
      <c r="B2643" s="10" t="s">
        <v>82</v>
      </c>
      <c r="C2643" s="10" t="s">
        <v>82</v>
      </c>
      <c r="D2643" s="10" t="s">
        <v>82</v>
      </c>
      <c r="E2643" s="10">
        <v>0.25</v>
      </c>
      <c r="F2643" s="11">
        <v>0</v>
      </c>
      <c r="G2643" s="11">
        <v>7.6999998092651367</v>
      </c>
      <c r="H2643" s="10" t="s">
        <v>82</v>
      </c>
      <c r="I2643" s="10" t="s">
        <v>82</v>
      </c>
      <c r="J2643" s="11">
        <v>9.130000114440918</v>
      </c>
      <c r="K2643" s="11">
        <v>29.200000762939453</v>
      </c>
      <c r="L2643" s="11">
        <v>101.19999694824219</v>
      </c>
      <c r="M2643" s="12">
        <v>55.200000762939453</v>
      </c>
    </row>
    <row r="2644" spans="1:13" x14ac:dyDescent="0.2">
      <c r="A2644" s="9">
        <v>44265.177083333336</v>
      </c>
      <c r="B2644" s="10" t="s">
        <v>82</v>
      </c>
      <c r="C2644" s="10" t="s">
        <v>82</v>
      </c>
      <c r="D2644" s="10" t="s">
        <v>82</v>
      </c>
      <c r="E2644" s="10">
        <v>0.25</v>
      </c>
      <c r="F2644" s="11">
        <v>0</v>
      </c>
      <c r="G2644" s="11">
        <v>3.9000000953674316</v>
      </c>
      <c r="H2644" s="10" t="s">
        <v>82</v>
      </c>
      <c r="I2644" s="10" t="s">
        <v>82</v>
      </c>
      <c r="J2644" s="11">
        <v>9.1599998474121094</v>
      </c>
      <c r="K2644" s="11">
        <v>29.200000762939453</v>
      </c>
      <c r="L2644" s="11">
        <v>101.19999694824219</v>
      </c>
      <c r="M2644" s="12">
        <v>55.099998474121094</v>
      </c>
    </row>
    <row r="2645" spans="1:13" x14ac:dyDescent="0.2">
      <c r="A2645" s="9">
        <v>44265.180555555555</v>
      </c>
      <c r="B2645" s="10" t="s">
        <v>82</v>
      </c>
      <c r="C2645" s="10" t="s">
        <v>82</v>
      </c>
      <c r="D2645" s="10" t="s">
        <v>82</v>
      </c>
      <c r="E2645" s="10">
        <v>0.25</v>
      </c>
      <c r="F2645" s="11">
        <v>0</v>
      </c>
      <c r="G2645" s="11">
        <v>1.2999999523162842</v>
      </c>
      <c r="H2645" s="10" t="s">
        <v>82</v>
      </c>
      <c r="I2645" s="10" t="s">
        <v>82</v>
      </c>
      <c r="J2645" s="11">
        <v>9.1899995803833008</v>
      </c>
      <c r="K2645" s="11">
        <v>29.299999237060547</v>
      </c>
      <c r="L2645" s="11">
        <v>101.30000305175781</v>
      </c>
      <c r="M2645" s="12">
        <v>55.200000762939453</v>
      </c>
    </row>
    <row r="2646" spans="1:13" x14ac:dyDescent="0.2">
      <c r="A2646" s="9">
        <v>44265.184027777781</v>
      </c>
      <c r="B2646" s="10" t="s">
        <v>82</v>
      </c>
      <c r="C2646" s="10" t="s">
        <v>82</v>
      </c>
      <c r="D2646" s="10" t="s">
        <v>82</v>
      </c>
      <c r="E2646" s="10">
        <v>0.25</v>
      </c>
      <c r="F2646" s="11">
        <v>2.0999999046325684</v>
      </c>
      <c r="G2646" s="11">
        <v>7.5999999046325684</v>
      </c>
      <c r="H2646" s="10" t="s">
        <v>82</v>
      </c>
      <c r="I2646" s="10" t="s">
        <v>82</v>
      </c>
      <c r="J2646" s="11">
        <v>9.1499996185302734</v>
      </c>
      <c r="K2646" s="11">
        <v>29.299999237060547</v>
      </c>
      <c r="L2646" s="11">
        <v>101.30000305175781</v>
      </c>
      <c r="M2646" s="12">
        <v>55.400001525878906</v>
      </c>
    </row>
    <row r="2647" spans="1:13" x14ac:dyDescent="0.2">
      <c r="A2647" s="9">
        <v>44265.1875</v>
      </c>
      <c r="B2647" s="10" t="s">
        <v>82</v>
      </c>
      <c r="C2647" s="10" t="s">
        <v>82</v>
      </c>
      <c r="D2647" s="10" t="s">
        <v>82</v>
      </c>
      <c r="E2647" s="10">
        <v>0.25</v>
      </c>
      <c r="F2647" s="11">
        <v>5.5</v>
      </c>
      <c r="G2647" s="11">
        <v>12</v>
      </c>
      <c r="H2647" s="10" t="s">
        <v>82</v>
      </c>
      <c r="I2647" s="10" t="s">
        <v>82</v>
      </c>
      <c r="J2647" s="11">
        <v>9.1800003051757813</v>
      </c>
      <c r="K2647" s="11">
        <v>29.299999237060547</v>
      </c>
      <c r="L2647" s="11">
        <v>101.30000305175781</v>
      </c>
      <c r="M2647" s="12">
        <v>55.5</v>
      </c>
    </row>
    <row r="2648" spans="1:13" x14ac:dyDescent="0.2">
      <c r="A2648" s="9">
        <v>44265.190972222219</v>
      </c>
      <c r="B2648" s="10" t="s">
        <v>82</v>
      </c>
      <c r="C2648" s="10" t="s">
        <v>82</v>
      </c>
      <c r="D2648" s="10" t="s">
        <v>82</v>
      </c>
      <c r="E2648" s="10">
        <v>0.25</v>
      </c>
      <c r="F2648" s="11">
        <v>5.8000001907348633</v>
      </c>
      <c r="G2648" s="11">
        <v>10.699999809265137</v>
      </c>
      <c r="H2648" s="10" t="s">
        <v>82</v>
      </c>
      <c r="I2648" s="10" t="s">
        <v>82</v>
      </c>
      <c r="J2648" s="11">
        <v>9.1099996566772461</v>
      </c>
      <c r="K2648" s="11">
        <v>29.700000762939453</v>
      </c>
      <c r="L2648" s="11">
        <v>101.30000305175781</v>
      </c>
      <c r="M2648" s="12">
        <v>55.599998474121094</v>
      </c>
    </row>
    <row r="2649" spans="1:13" x14ac:dyDescent="0.2">
      <c r="A2649" s="9">
        <v>44265.194444444445</v>
      </c>
      <c r="B2649" s="10" t="s">
        <v>82</v>
      </c>
      <c r="C2649" s="10" t="s">
        <v>82</v>
      </c>
      <c r="D2649" s="10" t="s">
        <v>82</v>
      </c>
      <c r="E2649" s="10">
        <v>0.25</v>
      </c>
      <c r="F2649" s="11">
        <v>5.6999998092651367</v>
      </c>
      <c r="G2649" s="11">
        <v>7.6999998092651367</v>
      </c>
      <c r="H2649" s="10" t="s">
        <v>82</v>
      </c>
      <c r="I2649" s="10" t="s">
        <v>82</v>
      </c>
      <c r="J2649" s="11">
        <v>9.1400003433227539</v>
      </c>
      <c r="K2649" s="11">
        <v>29.600000381469727</v>
      </c>
      <c r="L2649" s="11">
        <v>101.19999694824219</v>
      </c>
      <c r="M2649" s="12">
        <v>55.700000762939453</v>
      </c>
    </row>
    <row r="2650" spans="1:13" x14ac:dyDescent="0.2">
      <c r="A2650" s="9">
        <v>44265.197916666664</v>
      </c>
      <c r="B2650" s="10" t="s">
        <v>82</v>
      </c>
      <c r="C2650" s="10" t="s">
        <v>82</v>
      </c>
      <c r="D2650" s="10" t="s">
        <v>82</v>
      </c>
      <c r="E2650" s="10">
        <v>0.25</v>
      </c>
      <c r="F2650" s="11">
        <v>4.8000001907348633</v>
      </c>
      <c r="G2650" s="11">
        <v>6</v>
      </c>
      <c r="H2650" s="10" t="s">
        <v>82</v>
      </c>
      <c r="I2650" s="10" t="s">
        <v>82</v>
      </c>
      <c r="J2650" s="11">
        <v>9.0900001525878906</v>
      </c>
      <c r="K2650" s="11">
        <v>29.799999237060547</v>
      </c>
      <c r="L2650" s="11">
        <v>101.19999694824219</v>
      </c>
      <c r="M2650" s="12">
        <v>55.700000762939453</v>
      </c>
    </row>
    <row r="2651" spans="1:13" x14ac:dyDescent="0.2">
      <c r="A2651" s="9">
        <v>44265.201388888891</v>
      </c>
      <c r="B2651" s="10" t="s">
        <v>82</v>
      </c>
      <c r="C2651" s="10" t="s">
        <v>82</v>
      </c>
      <c r="D2651" s="10" t="s">
        <v>82</v>
      </c>
      <c r="E2651" s="10">
        <v>0.25</v>
      </c>
      <c r="F2651" s="11">
        <v>8</v>
      </c>
      <c r="G2651" s="11">
        <v>10</v>
      </c>
      <c r="H2651" s="10" t="s">
        <v>82</v>
      </c>
      <c r="I2651" s="10" t="s">
        <v>82</v>
      </c>
      <c r="J2651" s="11">
        <v>9.119999885559082</v>
      </c>
      <c r="K2651" s="11">
        <v>29.5</v>
      </c>
      <c r="L2651" s="11">
        <v>101.19999694824219</v>
      </c>
      <c r="M2651" s="12">
        <v>55.700000762939453</v>
      </c>
    </row>
    <row r="2652" spans="1:13" x14ac:dyDescent="0.2">
      <c r="A2652" s="9">
        <v>44265.204861111109</v>
      </c>
      <c r="B2652" s="10" t="s">
        <v>82</v>
      </c>
      <c r="C2652" s="10" t="s">
        <v>82</v>
      </c>
      <c r="D2652" s="10" t="s">
        <v>82</v>
      </c>
      <c r="E2652" s="10">
        <v>0.25</v>
      </c>
      <c r="F2652" s="11">
        <v>3.0999999046325684</v>
      </c>
      <c r="G2652" s="11">
        <v>8.3000001907348633</v>
      </c>
      <c r="H2652" s="10" t="s">
        <v>82</v>
      </c>
      <c r="I2652" s="10" t="s">
        <v>82</v>
      </c>
      <c r="J2652" s="11">
        <v>9.130000114440918</v>
      </c>
      <c r="K2652" s="11">
        <v>29.5</v>
      </c>
      <c r="L2652" s="11">
        <v>101.30000305175781</v>
      </c>
      <c r="M2652" s="12">
        <v>55.599998474121094</v>
      </c>
    </row>
    <row r="2653" spans="1:13" x14ac:dyDescent="0.2">
      <c r="A2653" s="9">
        <v>44265.208333333336</v>
      </c>
      <c r="B2653" s="10" t="s">
        <v>82</v>
      </c>
      <c r="C2653" s="10" t="s">
        <v>82</v>
      </c>
      <c r="D2653" s="10" t="s">
        <v>82</v>
      </c>
      <c r="E2653" s="10">
        <v>0.25</v>
      </c>
      <c r="F2653" s="11">
        <v>2.2000000476837158</v>
      </c>
      <c r="G2653" s="11">
        <v>8.1999998092651367</v>
      </c>
      <c r="H2653" s="10" t="s">
        <v>82</v>
      </c>
      <c r="I2653" s="10" t="s">
        <v>82</v>
      </c>
      <c r="J2653" s="11">
        <v>9.0799999237060547</v>
      </c>
      <c r="K2653" s="11">
        <v>29.100000381469727</v>
      </c>
      <c r="L2653" s="11">
        <v>101.19999694824219</v>
      </c>
      <c r="M2653" s="12">
        <v>55.599998474121094</v>
      </c>
    </row>
    <row r="2654" spans="1:13" x14ac:dyDescent="0.2">
      <c r="A2654" s="9">
        <v>44265.211805555555</v>
      </c>
      <c r="B2654" s="10" t="s">
        <v>82</v>
      </c>
      <c r="C2654" s="10" t="s">
        <v>82</v>
      </c>
      <c r="D2654" s="10" t="s">
        <v>82</v>
      </c>
      <c r="E2654" s="10">
        <v>0.25</v>
      </c>
      <c r="F2654" s="11">
        <v>2.5</v>
      </c>
      <c r="G2654" s="11">
        <v>4.1999998092651367</v>
      </c>
      <c r="H2654" s="10" t="s">
        <v>82</v>
      </c>
      <c r="I2654" s="10" t="s">
        <v>82</v>
      </c>
      <c r="J2654" s="11">
        <v>9.0600004196166992</v>
      </c>
      <c r="K2654" s="11">
        <v>29.200000762939453</v>
      </c>
      <c r="L2654" s="11">
        <v>101.19999694824219</v>
      </c>
      <c r="M2654" s="12">
        <v>55.400001525878906</v>
      </c>
    </row>
    <row r="2655" spans="1:13" x14ac:dyDescent="0.2">
      <c r="A2655" s="9">
        <v>44265.215277777781</v>
      </c>
      <c r="B2655" s="10" t="s">
        <v>82</v>
      </c>
      <c r="C2655" s="10" t="s">
        <v>82</v>
      </c>
      <c r="D2655" s="10" t="s">
        <v>82</v>
      </c>
      <c r="E2655" s="10">
        <v>0.5</v>
      </c>
      <c r="F2655" s="11">
        <v>0</v>
      </c>
      <c r="G2655" s="11">
        <v>3.5999999046325684</v>
      </c>
      <c r="H2655" s="10" t="s">
        <v>82</v>
      </c>
      <c r="I2655" s="10" t="s">
        <v>82</v>
      </c>
      <c r="J2655" s="11">
        <v>9.1400003433227539</v>
      </c>
      <c r="K2655" s="11">
        <v>29.100000381469727</v>
      </c>
      <c r="L2655" s="11">
        <v>101.30000305175781</v>
      </c>
      <c r="M2655" s="12">
        <v>55.5</v>
      </c>
    </row>
    <row r="2656" spans="1:13" x14ac:dyDescent="0.2">
      <c r="A2656" s="9">
        <v>44265.21875</v>
      </c>
      <c r="B2656" s="10" t="s">
        <v>82</v>
      </c>
      <c r="C2656" s="10" t="s">
        <v>82</v>
      </c>
      <c r="D2656" s="10" t="s">
        <v>82</v>
      </c>
      <c r="E2656" s="10">
        <v>0.625</v>
      </c>
      <c r="F2656" s="11">
        <v>1.7000000476837158</v>
      </c>
      <c r="G2656" s="11">
        <v>5.5999999046325684</v>
      </c>
      <c r="H2656" s="10" t="s">
        <v>82</v>
      </c>
      <c r="I2656" s="10" t="s">
        <v>82</v>
      </c>
      <c r="J2656" s="11">
        <v>9.1599998474121094</v>
      </c>
      <c r="K2656" s="11">
        <v>29.299999237060547</v>
      </c>
      <c r="L2656" s="11">
        <v>101.30000305175781</v>
      </c>
      <c r="M2656" s="12">
        <v>55.400001525878906</v>
      </c>
    </row>
    <row r="2657" spans="1:13" x14ac:dyDescent="0.2">
      <c r="A2657" s="9">
        <v>44265.222222222219</v>
      </c>
      <c r="B2657" s="10" t="s">
        <v>82</v>
      </c>
      <c r="C2657" s="10" t="s">
        <v>82</v>
      </c>
      <c r="D2657" s="10" t="s">
        <v>82</v>
      </c>
      <c r="E2657" s="10">
        <v>0.75</v>
      </c>
      <c r="F2657" s="11">
        <v>6.1999998092651367</v>
      </c>
      <c r="G2657" s="11">
        <v>11.600000381469727</v>
      </c>
      <c r="H2657" s="10" t="s">
        <v>82</v>
      </c>
      <c r="I2657" s="10" t="s">
        <v>82</v>
      </c>
      <c r="J2657" s="11">
        <v>9.1400003433227539</v>
      </c>
      <c r="K2657" s="11">
        <v>29.299999237060547</v>
      </c>
      <c r="L2657" s="11">
        <v>101.30000305175781</v>
      </c>
      <c r="M2657" s="12">
        <v>55.299999237060547</v>
      </c>
    </row>
    <row r="2658" spans="1:13" x14ac:dyDescent="0.2">
      <c r="A2658" s="9">
        <v>44265.225694444445</v>
      </c>
      <c r="B2658" s="10" t="s">
        <v>82</v>
      </c>
      <c r="C2658" s="10" t="s">
        <v>82</v>
      </c>
      <c r="D2658" s="10" t="s">
        <v>82</v>
      </c>
      <c r="E2658" s="10">
        <v>0.625</v>
      </c>
      <c r="F2658" s="11">
        <v>6.5999999046325684</v>
      </c>
      <c r="G2658" s="11">
        <v>11.5</v>
      </c>
      <c r="H2658" s="10" t="s">
        <v>82</v>
      </c>
      <c r="I2658" s="10" t="s">
        <v>82</v>
      </c>
      <c r="J2658" s="11">
        <v>9.130000114440918</v>
      </c>
      <c r="K2658" s="11">
        <v>29.5</v>
      </c>
      <c r="L2658" s="11">
        <v>101.30000305175781</v>
      </c>
      <c r="M2658" s="12">
        <v>55.200000762939453</v>
      </c>
    </row>
    <row r="2659" spans="1:13" x14ac:dyDescent="0.2">
      <c r="A2659" s="9">
        <v>44265.229166666664</v>
      </c>
      <c r="B2659" s="10" t="s">
        <v>82</v>
      </c>
      <c r="C2659" s="10" t="s">
        <v>82</v>
      </c>
      <c r="D2659" s="10" t="s">
        <v>82</v>
      </c>
      <c r="E2659" s="10">
        <v>0.5</v>
      </c>
      <c r="F2659" s="11">
        <v>4.6999998092651367</v>
      </c>
      <c r="G2659" s="11">
        <v>10.5</v>
      </c>
      <c r="H2659" s="10" t="s">
        <v>82</v>
      </c>
      <c r="I2659" s="10" t="s">
        <v>82</v>
      </c>
      <c r="J2659" s="11">
        <v>9.1700000762939453</v>
      </c>
      <c r="K2659" s="11">
        <v>29.600000381469727</v>
      </c>
      <c r="L2659" s="11">
        <v>101.30000305175781</v>
      </c>
      <c r="M2659" s="12">
        <v>55.200000762939453</v>
      </c>
    </row>
    <row r="2660" spans="1:13" x14ac:dyDescent="0.2">
      <c r="A2660" s="9">
        <v>44265.232638888891</v>
      </c>
      <c r="B2660" s="10" t="s">
        <v>82</v>
      </c>
      <c r="C2660" s="10" t="s">
        <v>82</v>
      </c>
      <c r="D2660" s="10" t="s">
        <v>82</v>
      </c>
      <c r="E2660" s="10">
        <v>1.25</v>
      </c>
      <c r="F2660" s="11">
        <v>3</v>
      </c>
      <c r="G2660" s="11">
        <v>5.1999998092651367</v>
      </c>
      <c r="H2660" s="10" t="s">
        <v>82</v>
      </c>
      <c r="I2660" s="10" t="s">
        <v>82</v>
      </c>
      <c r="J2660" s="11">
        <v>9.1599998474121094</v>
      </c>
      <c r="K2660" s="11">
        <v>29.700000762939453</v>
      </c>
      <c r="L2660" s="11">
        <v>101.19999694824219</v>
      </c>
      <c r="M2660" s="12">
        <v>55.200000762939453</v>
      </c>
    </row>
    <row r="2661" spans="1:13" x14ac:dyDescent="0.2">
      <c r="A2661" s="9">
        <v>44265.236111111109</v>
      </c>
      <c r="B2661" s="10" t="s">
        <v>82</v>
      </c>
      <c r="C2661" s="10" t="s">
        <v>82</v>
      </c>
      <c r="D2661" s="10" t="s">
        <v>82</v>
      </c>
      <c r="E2661" s="10">
        <v>1</v>
      </c>
      <c r="F2661" s="11">
        <v>0.10000000149011612</v>
      </c>
      <c r="G2661" s="11">
        <v>4.4000000953674316</v>
      </c>
      <c r="H2661" s="10" t="s">
        <v>82</v>
      </c>
      <c r="I2661" s="10" t="s">
        <v>82</v>
      </c>
      <c r="J2661" s="11">
        <v>9.1700000762939453</v>
      </c>
      <c r="K2661" s="11">
        <v>29.399999618530273</v>
      </c>
      <c r="L2661" s="11">
        <v>101.30000305175781</v>
      </c>
      <c r="M2661" s="12">
        <v>55.099998474121094</v>
      </c>
    </row>
    <row r="2662" spans="1:13" x14ac:dyDescent="0.2">
      <c r="A2662" s="9">
        <v>44265.239583333336</v>
      </c>
      <c r="B2662" s="10" t="s">
        <v>82</v>
      </c>
      <c r="C2662" s="10" t="s">
        <v>82</v>
      </c>
      <c r="D2662" s="10" t="s">
        <v>82</v>
      </c>
      <c r="E2662" s="10">
        <v>0.875</v>
      </c>
      <c r="F2662" s="11">
        <v>5.0999999046325684</v>
      </c>
      <c r="G2662" s="11">
        <v>10.399999618530273</v>
      </c>
      <c r="H2662" s="10" t="s">
        <v>82</v>
      </c>
      <c r="I2662" s="10" t="s">
        <v>82</v>
      </c>
      <c r="J2662" s="11">
        <v>9.1599998474121094</v>
      </c>
      <c r="K2662" s="11">
        <v>29.299999237060547</v>
      </c>
      <c r="L2662" s="11">
        <v>101.19999694824219</v>
      </c>
      <c r="M2662" s="12">
        <v>55</v>
      </c>
    </row>
    <row r="2663" spans="1:13" x14ac:dyDescent="0.2">
      <c r="A2663" s="9">
        <v>44265.243055555555</v>
      </c>
      <c r="B2663" s="10" t="s">
        <v>82</v>
      </c>
      <c r="C2663" s="10" t="s">
        <v>82</v>
      </c>
      <c r="D2663" s="10" t="s">
        <v>82</v>
      </c>
      <c r="E2663" s="10">
        <v>1</v>
      </c>
      <c r="F2663" s="11">
        <v>13.399999618530273</v>
      </c>
      <c r="G2663" s="11">
        <v>20</v>
      </c>
      <c r="H2663" s="10" t="s">
        <v>82</v>
      </c>
      <c r="I2663" s="10" t="s">
        <v>82</v>
      </c>
      <c r="J2663" s="11">
        <v>9.0600004196166992</v>
      </c>
      <c r="K2663" s="11">
        <v>29.200000762939453</v>
      </c>
      <c r="L2663" s="11">
        <v>101.30000305175781</v>
      </c>
      <c r="M2663" s="12">
        <v>54.900001525878906</v>
      </c>
    </row>
    <row r="2664" spans="1:13" x14ac:dyDescent="0.2">
      <c r="A2664" s="9">
        <v>44265.246527777781</v>
      </c>
      <c r="B2664" s="10" t="s">
        <v>82</v>
      </c>
      <c r="C2664" s="10" t="s">
        <v>82</v>
      </c>
      <c r="D2664" s="10" t="s">
        <v>82</v>
      </c>
      <c r="E2664" s="10">
        <v>1.125</v>
      </c>
      <c r="F2664" s="11">
        <v>14.800000190734863</v>
      </c>
      <c r="G2664" s="11">
        <v>19.5</v>
      </c>
      <c r="H2664" s="10" t="s">
        <v>82</v>
      </c>
      <c r="I2664" s="10" t="s">
        <v>82</v>
      </c>
      <c r="J2664" s="11">
        <v>9.1000003814697266</v>
      </c>
      <c r="K2664" s="11">
        <v>29.100000381469727</v>
      </c>
      <c r="L2664" s="11">
        <v>101.19999694824219</v>
      </c>
      <c r="M2664" s="12">
        <v>54.900001525878906</v>
      </c>
    </row>
    <row r="2665" spans="1:13" x14ac:dyDescent="0.2">
      <c r="A2665" s="9">
        <v>44265.25</v>
      </c>
      <c r="B2665" s="10" t="s">
        <v>82</v>
      </c>
      <c r="C2665" s="10" t="s">
        <v>82</v>
      </c>
      <c r="D2665" s="10" t="s">
        <v>82</v>
      </c>
      <c r="E2665" s="10">
        <v>2.125</v>
      </c>
      <c r="F2665" s="11">
        <v>17.100000381469727</v>
      </c>
      <c r="G2665" s="11">
        <v>20</v>
      </c>
      <c r="H2665" s="10" t="s">
        <v>82</v>
      </c>
      <c r="I2665" s="10" t="s">
        <v>82</v>
      </c>
      <c r="J2665" s="11">
        <v>9.0900001525878906</v>
      </c>
      <c r="K2665" s="11">
        <v>29</v>
      </c>
      <c r="L2665" s="11">
        <v>101.19999694824219</v>
      </c>
      <c r="M2665" s="12">
        <v>54.700000762939453</v>
      </c>
    </row>
    <row r="2666" spans="1:13" x14ac:dyDescent="0.2">
      <c r="A2666" s="9">
        <v>44265.253472222219</v>
      </c>
      <c r="B2666" s="10" t="s">
        <v>82</v>
      </c>
      <c r="C2666" s="10" t="s">
        <v>82</v>
      </c>
      <c r="D2666" s="10" t="s">
        <v>82</v>
      </c>
      <c r="E2666" s="10">
        <v>2.25</v>
      </c>
      <c r="F2666" s="11">
        <v>19.799999237060547</v>
      </c>
      <c r="G2666" s="11">
        <v>24.399999618530273</v>
      </c>
      <c r="H2666" s="10" t="s">
        <v>82</v>
      </c>
      <c r="I2666" s="10" t="s">
        <v>82</v>
      </c>
      <c r="J2666" s="11">
        <v>9.1499996185302734</v>
      </c>
      <c r="K2666" s="11">
        <v>29</v>
      </c>
      <c r="L2666" s="11">
        <v>101.19999694824219</v>
      </c>
      <c r="M2666" s="12">
        <v>54.700000762939453</v>
      </c>
    </row>
    <row r="2667" spans="1:13" x14ac:dyDescent="0.2">
      <c r="A2667" s="9">
        <v>44265.256944444445</v>
      </c>
      <c r="B2667" s="10" t="s">
        <v>82</v>
      </c>
      <c r="C2667" s="10" t="s">
        <v>82</v>
      </c>
      <c r="D2667" s="10" t="s">
        <v>82</v>
      </c>
      <c r="E2667" s="10">
        <v>1.625</v>
      </c>
      <c r="F2667" s="11">
        <v>25.100000381469727</v>
      </c>
      <c r="G2667" s="11">
        <v>30.5</v>
      </c>
      <c r="H2667" s="10" t="s">
        <v>82</v>
      </c>
      <c r="I2667" s="10" t="s">
        <v>82</v>
      </c>
      <c r="J2667" s="11">
        <v>9.1099996566772461</v>
      </c>
      <c r="K2667" s="11">
        <v>29.299999237060547</v>
      </c>
      <c r="L2667" s="11">
        <v>101.19999694824219</v>
      </c>
      <c r="M2667" s="12">
        <v>54.599998474121094</v>
      </c>
    </row>
    <row r="2668" spans="1:13" x14ac:dyDescent="0.2">
      <c r="A2668" s="9">
        <v>44265.260416666664</v>
      </c>
      <c r="B2668" s="10" t="s">
        <v>82</v>
      </c>
      <c r="C2668" s="10" t="s">
        <v>82</v>
      </c>
      <c r="D2668" s="10" t="s">
        <v>82</v>
      </c>
      <c r="E2668" s="10">
        <v>1.375</v>
      </c>
      <c r="F2668" s="11">
        <v>30.299999237060547</v>
      </c>
      <c r="G2668" s="11">
        <v>37.200000762939453</v>
      </c>
      <c r="H2668" s="10" t="s">
        <v>82</v>
      </c>
      <c r="I2668" s="10" t="s">
        <v>82</v>
      </c>
      <c r="J2668" s="11">
        <v>9.130000114440918</v>
      </c>
      <c r="K2668" s="11">
        <v>29.600000381469727</v>
      </c>
      <c r="L2668" s="11">
        <v>101.19999694824219</v>
      </c>
      <c r="M2668" s="12">
        <v>54.5</v>
      </c>
    </row>
    <row r="2669" spans="1:13" x14ac:dyDescent="0.2">
      <c r="A2669" s="9">
        <v>44265.263888888891</v>
      </c>
      <c r="B2669" s="10" t="s">
        <v>82</v>
      </c>
      <c r="C2669" s="10" t="s">
        <v>82</v>
      </c>
      <c r="D2669" s="10" t="s">
        <v>82</v>
      </c>
      <c r="E2669" s="10">
        <v>2.375</v>
      </c>
      <c r="F2669" s="11">
        <v>33.700000762939453</v>
      </c>
      <c r="G2669" s="11">
        <v>40.400001525878906</v>
      </c>
      <c r="H2669" s="10" t="s">
        <v>82</v>
      </c>
      <c r="I2669" s="10" t="s">
        <v>82</v>
      </c>
      <c r="J2669" s="11">
        <v>9.130000114440918</v>
      </c>
      <c r="K2669" s="11">
        <v>29.399999618530273</v>
      </c>
      <c r="L2669" s="11">
        <v>101.19999694824219</v>
      </c>
      <c r="M2669" s="12">
        <v>54.5</v>
      </c>
    </row>
    <row r="2670" spans="1:13" x14ac:dyDescent="0.2">
      <c r="A2670" s="9">
        <v>44265.267361111109</v>
      </c>
      <c r="B2670" s="10" t="s">
        <v>82</v>
      </c>
      <c r="C2670" s="10" t="s">
        <v>82</v>
      </c>
      <c r="D2670" s="10" t="s">
        <v>82</v>
      </c>
      <c r="E2670" s="10">
        <v>2.5</v>
      </c>
      <c r="F2670" s="11">
        <v>41</v>
      </c>
      <c r="G2670" s="11">
        <v>43.900001525878906</v>
      </c>
      <c r="H2670" s="10" t="s">
        <v>82</v>
      </c>
      <c r="I2670" s="10" t="s">
        <v>82</v>
      </c>
      <c r="J2670" s="11">
        <v>9.0600004196166992</v>
      </c>
      <c r="K2670" s="11">
        <v>29.5</v>
      </c>
      <c r="L2670" s="11">
        <v>101.19999694824219</v>
      </c>
      <c r="M2670" s="12">
        <v>54.400001525878906</v>
      </c>
    </row>
    <row r="2671" spans="1:13" x14ac:dyDescent="0.2">
      <c r="A2671" s="9">
        <v>44265.270833333336</v>
      </c>
      <c r="B2671" s="10" t="s">
        <v>82</v>
      </c>
      <c r="C2671" s="10" t="s">
        <v>82</v>
      </c>
      <c r="D2671" s="10" t="s">
        <v>82</v>
      </c>
      <c r="E2671" s="10">
        <v>2.625</v>
      </c>
      <c r="F2671" s="11">
        <v>41.599998474121094</v>
      </c>
      <c r="G2671" s="11">
        <v>47.799999237060547</v>
      </c>
      <c r="H2671" s="10" t="s">
        <v>82</v>
      </c>
      <c r="I2671" s="10" t="s">
        <v>82</v>
      </c>
      <c r="J2671" s="11">
        <v>9.1400003433227539</v>
      </c>
      <c r="K2671" s="11">
        <v>29.5</v>
      </c>
      <c r="L2671" s="11">
        <v>101.30000305175781</v>
      </c>
      <c r="M2671" s="12">
        <v>54.400001525878906</v>
      </c>
    </row>
    <row r="2672" spans="1:13" x14ac:dyDescent="0.2">
      <c r="A2672" s="9">
        <v>44265.274305555555</v>
      </c>
      <c r="B2672" s="10" t="s">
        <v>82</v>
      </c>
      <c r="C2672" s="10" t="s">
        <v>82</v>
      </c>
      <c r="D2672" s="10" t="s">
        <v>82</v>
      </c>
      <c r="E2672" s="10">
        <v>2.375</v>
      </c>
      <c r="F2672" s="11">
        <v>50.400001525878906</v>
      </c>
      <c r="G2672" s="11">
        <v>57.5</v>
      </c>
      <c r="H2672" s="10" t="s">
        <v>82</v>
      </c>
      <c r="I2672" s="10" t="s">
        <v>82</v>
      </c>
      <c r="J2672" s="11">
        <v>9.0900001525878906</v>
      </c>
      <c r="K2672" s="11">
        <v>29.299999237060547</v>
      </c>
      <c r="L2672" s="11">
        <v>101.30000305175781</v>
      </c>
      <c r="M2672" s="12">
        <v>54.5</v>
      </c>
    </row>
    <row r="2673" spans="1:13" x14ac:dyDescent="0.2">
      <c r="A2673" s="9">
        <v>44265.277777777781</v>
      </c>
      <c r="B2673" s="10" t="s">
        <v>82</v>
      </c>
      <c r="C2673" s="10" t="s">
        <v>82</v>
      </c>
      <c r="D2673" s="10" t="s">
        <v>82</v>
      </c>
      <c r="E2673" s="10">
        <v>3.125</v>
      </c>
      <c r="F2673" s="11">
        <v>59.200000762939453</v>
      </c>
      <c r="G2673" s="11">
        <v>66</v>
      </c>
      <c r="H2673" s="10" t="s">
        <v>82</v>
      </c>
      <c r="I2673" s="10" t="s">
        <v>82</v>
      </c>
      <c r="J2673" s="11">
        <v>9.1099996566772461</v>
      </c>
      <c r="K2673" s="11">
        <v>29.100000381469727</v>
      </c>
      <c r="L2673" s="11">
        <v>101.19999694824219</v>
      </c>
      <c r="M2673" s="12">
        <v>54.599998474121094</v>
      </c>
    </row>
    <row r="2674" spans="1:13" x14ac:dyDescent="0.2">
      <c r="A2674" s="9">
        <v>44265.28125</v>
      </c>
      <c r="B2674" s="10" t="s">
        <v>82</v>
      </c>
      <c r="C2674" s="10" t="s">
        <v>82</v>
      </c>
      <c r="D2674" s="10" t="s">
        <v>82</v>
      </c>
      <c r="E2674" s="10">
        <v>4.125</v>
      </c>
      <c r="F2674" s="11">
        <v>60.599998474121094</v>
      </c>
      <c r="G2674" s="11">
        <v>70.5</v>
      </c>
      <c r="H2674" s="10" t="s">
        <v>82</v>
      </c>
      <c r="I2674" s="10" t="s">
        <v>82</v>
      </c>
      <c r="J2674" s="11">
        <v>9.1099996566772461</v>
      </c>
      <c r="K2674" s="11">
        <v>28.899999618530273</v>
      </c>
      <c r="L2674" s="11">
        <v>101.19999694824219</v>
      </c>
      <c r="M2674" s="12">
        <v>54.700000762939453</v>
      </c>
    </row>
    <row r="2675" spans="1:13" x14ac:dyDescent="0.2">
      <c r="A2675" s="9">
        <v>44265.284722222219</v>
      </c>
      <c r="B2675" s="10" t="s">
        <v>82</v>
      </c>
      <c r="C2675" s="10" t="s">
        <v>82</v>
      </c>
      <c r="D2675" s="10" t="s">
        <v>82</v>
      </c>
      <c r="E2675" s="10">
        <v>4.5</v>
      </c>
      <c r="F2675" s="11">
        <v>55.299999237060547</v>
      </c>
      <c r="G2675" s="11">
        <v>62.299999237060547</v>
      </c>
      <c r="H2675" s="10" t="s">
        <v>82</v>
      </c>
      <c r="I2675" s="10" t="s">
        <v>82</v>
      </c>
      <c r="J2675" s="11">
        <v>9.1099996566772461</v>
      </c>
      <c r="K2675" s="11">
        <v>29</v>
      </c>
      <c r="L2675" s="11">
        <v>101.30000305175781</v>
      </c>
      <c r="M2675" s="12">
        <v>54.799999237060547</v>
      </c>
    </row>
    <row r="2676" spans="1:13" x14ac:dyDescent="0.2">
      <c r="A2676" s="9">
        <v>44265.288194444445</v>
      </c>
      <c r="B2676" s="10" t="s">
        <v>82</v>
      </c>
      <c r="C2676" s="10" t="s">
        <v>82</v>
      </c>
      <c r="D2676" s="10" t="s">
        <v>82</v>
      </c>
      <c r="E2676" s="10">
        <v>4.25</v>
      </c>
      <c r="F2676" s="11">
        <v>58.200000762939453</v>
      </c>
      <c r="G2676" s="11">
        <v>66</v>
      </c>
      <c r="H2676" s="10" t="s">
        <v>82</v>
      </c>
      <c r="I2676" s="10" t="s">
        <v>82</v>
      </c>
      <c r="J2676" s="11">
        <v>9.0900001525878906</v>
      </c>
      <c r="K2676" s="11">
        <v>29.299999237060547</v>
      </c>
      <c r="L2676" s="11">
        <v>101.30000305175781</v>
      </c>
      <c r="M2676" s="12">
        <v>54.799999237060547</v>
      </c>
    </row>
    <row r="2677" spans="1:13" x14ac:dyDescent="0.2">
      <c r="A2677" s="9">
        <v>44265.291666666664</v>
      </c>
      <c r="B2677" s="10" t="s">
        <v>82</v>
      </c>
      <c r="C2677" s="10" t="s">
        <v>82</v>
      </c>
      <c r="D2677" s="10" t="s">
        <v>82</v>
      </c>
      <c r="E2677" s="10">
        <v>4.75</v>
      </c>
      <c r="F2677" s="11">
        <v>61.400001525878906</v>
      </c>
      <c r="G2677" s="11">
        <v>71.900001525878906</v>
      </c>
      <c r="H2677" s="10" t="s">
        <v>82</v>
      </c>
      <c r="I2677" s="10" t="s">
        <v>82</v>
      </c>
      <c r="J2677" s="11">
        <v>9.0900001525878906</v>
      </c>
      <c r="K2677" s="11">
        <v>29.399999618530273</v>
      </c>
      <c r="L2677" s="11">
        <v>101.19999694824219</v>
      </c>
      <c r="M2677" s="12">
        <v>54.799999237060547</v>
      </c>
    </row>
    <row r="2678" spans="1:13" x14ac:dyDescent="0.2">
      <c r="A2678" s="9">
        <v>44265.295138888891</v>
      </c>
      <c r="B2678" s="10" t="s">
        <v>82</v>
      </c>
      <c r="C2678" s="10" t="s">
        <v>82</v>
      </c>
      <c r="D2678" s="10" t="s">
        <v>82</v>
      </c>
      <c r="E2678" s="10">
        <v>7.625</v>
      </c>
      <c r="F2678" s="11">
        <v>74.300003051757813</v>
      </c>
      <c r="G2678" s="11">
        <v>82.400001525878906</v>
      </c>
      <c r="H2678" s="10" t="s">
        <v>82</v>
      </c>
      <c r="I2678" s="10" t="s">
        <v>82</v>
      </c>
      <c r="J2678" s="11">
        <v>9.1400003433227539</v>
      </c>
      <c r="K2678" s="11">
        <v>29.700000762939453</v>
      </c>
      <c r="L2678" s="11">
        <v>101.19999694824219</v>
      </c>
      <c r="M2678" s="12">
        <v>54.799999237060547</v>
      </c>
    </row>
    <row r="2679" spans="1:13" x14ac:dyDescent="0.2">
      <c r="A2679" s="9">
        <v>44265.298611111109</v>
      </c>
      <c r="B2679" s="10" t="s">
        <v>82</v>
      </c>
      <c r="C2679" s="10" t="s">
        <v>82</v>
      </c>
      <c r="D2679" s="10" t="s">
        <v>82</v>
      </c>
      <c r="E2679" s="10">
        <v>6.5</v>
      </c>
      <c r="F2679" s="11">
        <v>85.800003051757813</v>
      </c>
      <c r="G2679" s="11">
        <v>90.800003051757813</v>
      </c>
      <c r="H2679" s="10" t="s">
        <v>82</v>
      </c>
      <c r="I2679" s="10" t="s">
        <v>82</v>
      </c>
      <c r="J2679" s="11">
        <v>9.1099996566772461</v>
      </c>
      <c r="K2679" s="11">
        <v>30</v>
      </c>
      <c r="L2679" s="11">
        <v>101.30000305175781</v>
      </c>
      <c r="M2679" s="12">
        <v>54.599998474121094</v>
      </c>
    </row>
    <row r="2680" spans="1:13" x14ac:dyDescent="0.2">
      <c r="A2680" s="9">
        <v>44265.302083333336</v>
      </c>
      <c r="B2680" s="10" t="s">
        <v>82</v>
      </c>
      <c r="C2680" s="10" t="s">
        <v>82</v>
      </c>
      <c r="D2680" s="10" t="s">
        <v>82</v>
      </c>
      <c r="E2680" s="10">
        <v>5.75</v>
      </c>
      <c r="F2680" s="11">
        <v>83</v>
      </c>
      <c r="G2680" s="11">
        <v>84.300003051757813</v>
      </c>
      <c r="H2680" s="10" t="s">
        <v>82</v>
      </c>
      <c r="I2680" s="10" t="s">
        <v>82</v>
      </c>
      <c r="J2680" s="11">
        <v>9.0500001907348633</v>
      </c>
      <c r="K2680" s="11">
        <v>29.700000762939453</v>
      </c>
      <c r="L2680" s="11">
        <v>101.30000305175781</v>
      </c>
      <c r="M2680" s="12">
        <v>54.599998474121094</v>
      </c>
    </row>
    <row r="2681" spans="1:13" x14ac:dyDescent="0.2">
      <c r="A2681" s="9">
        <v>44265.305555555555</v>
      </c>
      <c r="B2681" s="10" t="s">
        <v>82</v>
      </c>
      <c r="C2681" s="10" t="s">
        <v>82</v>
      </c>
      <c r="D2681" s="10" t="s">
        <v>82</v>
      </c>
      <c r="E2681" s="10">
        <v>4.875</v>
      </c>
      <c r="F2681" s="11">
        <v>81.699996948242188</v>
      </c>
      <c r="G2681" s="11">
        <v>89</v>
      </c>
      <c r="H2681" s="10" t="s">
        <v>82</v>
      </c>
      <c r="I2681" s="10" t="s">
        <v>82</v>
      </c>
      <c r="J2681" s="11">
        <v>9.0699996948242188</v>
      </c>
      <c r="K2681" s="11">
        <v>29.5</v>
      </c>
      <c r="L2681" s="11">
        <v>101.30000305175781</v>
      </c>
      <c r="M2681" s="12">
        <v>54.5</v>
      </c>
    </row>
    <row r="2682" spans="1:13" x14ac:dyDescent="0.2">
      <c r="A2682" s="9">
        <v>44265.309027777781</v>
      </c>
      <c r="B2682" s="10" t="s">
        <v>82</v>
      </c>
      <c r="C2682" s="10" t="s">
        <v>82</v>
      </c>
      <c r="D2682" s="10" t="s">
        <v>82</v>
      </c>
      <c r="E2682" s="10">
        <v>5</v>
      </c>
      <c r="F2682" s="11">
        <v>76.199996948242188</v>
      </c>
      <c r="G2682" s="11">
        <v>86.300003051757813</v>
      </c>
      <c r="H2682" s="10" t="s">
        <v>82</v>
      </c>
      <c r="I2682" s="10" t="s">
        <v>82</v>
      </c>
      <c r="J2682" s="11">
        <v>9.1000003814697266</v>
      </c>
      <c r="K2682" s="11">
        <v>29.100000381469727</v>
      </c>
      <c r="L2682" s="11">
        <v>101.19999694824219</v>
      </c>
      <c r="M2682" s="12">
        <v>54.5</v>
      </c>
    </row>
    <row r="2683" spans="1:13" x14ac:dyDescent="0.2">
      <c r="A2683" s="9">
        <v>44265.3125</v>
      </c>
      <c r="B2683" s="10" t="s">
        <v>82</v>
      </c>
      <c r="C2683" s="10" t="s">
        <v>82</v>
      </c>
      <c r="D2683" s="10" t="s">
        <v>82</v>
      </c>
      <c r="E2683" s="10">
        <v>4.5</v>
      </c>
      <c r="F2683" s="11">
        <v>72.400001525878906</v>
      </c>
      <c r="G2683" s="11">
        <v>83</v>
      </c>
      <c r="H2683" s="10" t="s">
        <v>82</v>
      </c>
      <c r="I2683" s="10" t="s">
        <v>82</v>
      </c>
      <c r="J2683" s="11">
        <v>9.119999885559082</v>
      </c>
      <c r="K2683" s="11">
        <v>29.200000762939453</v>
      </c>
      <c r="L2683" s="11">
        <v>101.19999694824219</v>
      </c>
      <c r="M2683" s="12">
        <v>54.5</v>
      </c>
    </row>
    <row r="2684" spans="1:13" x14ac:dyDescent="0.2">
      <c r="A2684" s="9">
        <v>44265.315972222219</v>
      </c>
      <c r="B2684" s="10" t="s">
        <v>82</v>
      </c>
      <c r="C2684" s="10" t="s">
        <v>82</v>
      </c>
      <c r="D2684" s="10" t="s">
        <v>82</v>
      </c>
      <c r="E2684" s="10">
        <v>3.875</v>
      </c>
      <c r="F2684" s="11">
        <v>66.900001525878906</v>
      </c>
      <c r="G2684" s="11">
        <v>75.599998474121094</v>
      </c>
      <c r="H2684" s="10" t="s">
        <v>82</v>
      </c>
      <c r="I2684" s="10" t="s">
        <v>82</v>
      </c>
      <c r="J2684" s="11">
        <v>9.0900001525878906</v>
      </c>
      <c r="K2684" s="11">
        <v>29</v>
      </c>
      <c r="L2684" s="11">
        <v>101.30000305175781</v>
      </c>
      <c r="M2684" s="12">
        <v>54.400001525878906</v>
      </c>
    </row>
    <row r="2685" spans="1:13" x14ac:dyDescent="0.2">
      <c r="A2685" s="9">
        <v>44265.319444444445</v>
      </c>
      <c r="B2685" s="10" t="s">
        <v>82</v>
      </c>
      <c r="C2685" s="10" t="s">
        <v>82</v>
      </c>
      <c r="D2685" s="10" t="s">
        <v>82</v>
      </c>
      <c r="E2685" s="10">
        <v>4.875</v>
      </c>
      <c r="F2685" s="11">
        <v>67.5</v>
      </c>
      <c r="G2685" s="11">
        <v>73.900001525878906</v>
      </c>
      <c r="H2685" s="10" t="s">
        <v>82</v>
      </c>
      <c r="I2685" s="10" t="s">
        <v>82</v>
      </c>
      <c r="J2685" s="11">
        <v>9.1099996566772461</v>
      </c>
      <c r="K2685" s="11">
        <v>29.299999237060547</v>
      </c>
      <c r="L2685" s="11">
        <v>101.19999694824219</v>
      </c>
      <c r="M2685" s="12">
        <v>54.400001525878906</v>
      </c>
    </row>
    <row r="2686" spans="1:13" x14ac:dyDescent="0.2">
      <c r="A2686" s="9">
        <v>44265.322916666664</v>
      </c>
      <c r="B2686" s="10" t="s">
        <v>82</v>
      </c>
      <c r="C2686" s="10" t="s">
        <v>82</v>
      </c>
      <c r="D2686" s="10" t="s">
        <v>82</v>
      </c>
      <c r="E2686" s="10">
        <v>5.25</v>
      </c>
      <c r="F2686" s="11">
        <v>83.199996948242188</v>
      </c>
      <c r="G2686" s="11">
        <v>87</v>
      </c>
      <c r="H2686" s="10" t="s">
        <v>82</v>
      </c>
      <c r="I2686" s="10" t="s">
        <v>82</v>
      </c>
      <c r="J2686" s="11">
        <v>9.130000114440918</v>
      </c>
      <c r="K2686" s="11">
        <v>29.299999237060547</v>
      </c>
      <c r="L2686" s="11">
        <v>101.30000305175781</v>
      </c>
      <c r="M2686" s="12">
        <v>54.299999237060547</v>
      </c>
    </row>
    <row r="2687" spans="1:13" x14ac:dyDescent="0.2">
      <c r="A2687" s="9">
        <v>44265.326388888891</v>
      </c>
      <c r="B2687" s="10" t="s">
        <v>82</v>
      </c>
      <c r="C2687" s="10" t="s">
        <v>82</v>
      </c>
      <c r="D2687" s="10" t="s">
        <v>82</v>
      </c>
      <c r="E2687" s="10">
        <v>4.625</v>
      </c>
      <c r="F2687" s="11">
        <v>76.900001525878906</v>
      </c>
      <c r="G2687" s="11">
        <v>84.199996948242188</v>
      </c>
      <c r="H2687" s="10" t="s">
        <v>82</v>
      </c>
      <c r="I2687" s="10" t="s">
        <v>82</v>
      </c>
      <c r="J2687" s="11">
        <v>9.1700000762939453</v>
      </c>
      <c r="K2687" s="11">
        <v>29.600000381469727</v>
      </c>
      <c r="L2687" s="11">
        <v>101.19999694824219</v>
      </c>
      <c r="M2687" s="12">
        <v>54.099998474121094</v>
      </c>
    </row>
    <row r="2688" spans="1:13" x14ac:dyDescent="0.2">
      <c r="A2688" s="9">
        <v>44265.329861111109</v>
      </c>
      <c r="B2688" s="10" t="s">
        <v>82</v>
      </c>
      <c r="C2688" s="10" t="s">
        <v>82</v>
      </c>
      <c r="D2688" s="10" t="s">
        <v>82</v>
      </c>
      <c r="E2688" s="10">
        <v>4.375</v>
      </c>
      <c r="F2688" s="11">
        <v>69.099998474121094</v>
      </c>
      <c r="G2688" s="11">
        <v>78.199996948242188</v>
      </c>
      <c r="H2688" s="10" t="s">
        <v>82</v>
      </c>
      <c r="I2688" s="10" t="s">
        <v>82</v>
      </c>
      <c r="J2688" s="11">
        <v>9.1000003814697266</v>
      </c>
      <c r="K2688" s="11">
        <v>29.5</v>
      </c>
      <c r="L2688" s="11">
        <v>101.30000305175781</v>
      </c>
      <c r="M2688" s="12">
        <v>54.099998474121094</v>
      </c>
    </row>
    <row r="2689" spans="1:13" x14ac:dyDescent="0.2">
      <c r="A2689" s="9">
        <v>44265.333333333336</v>
      </c>
      <c r="B2689" s="10" t="s">
        <v>82</v>
      </c>
      <c r="C2689" s="10" t="s">
        <v>82</v>
      </c>
      <c r="D2689" s="10" t="s">
        <v>82</v>
      </c>
      <c r="E2689" s="10">
        <v>4.25</v>
      </c>
      <c r="F2689" s="11">
        <v>64.800003051757813</v>
      </c>
      <c r="G2689" s="11">
        <v>71</v>
      </c>
      <c r="H2689" s="10" t="s">
        <v>82</v>
      </c>
      <c r="I2689" s="10" t="s">
        <v>82</v>
      </c>
      <c r="J2689" s="11">
        <v>9.130000114440918</v>
      </c>
      <c r="K2689" s="11">
        <v>29.899999618530273</v>
      </c>
      <c r="L2689" s="11">
        <v>101.19999694824219</v>
      </c>
      <c r="M2689" s="12">
        <v>53.900001525878906</v>
      </c>
    </row>
    <row r="2690" spans="1:13" x14ac:dyDescent="0.2">
      <c r="A2690" s="9">
        <v>44265.336805555555</v>
      </c>
      <c r="B2690" s="10" t="s">
        <v>82</v>
      </c>
      <c r="C2690" s="10" t="s">
        <v>82</v>
      </c>
      <c r="D2690" s="10" t="s">
        <v>82</v>
      </c>
      <c r="E2690" s="10">
        <v>4.125</v>
      </c>
      <c r="F2690" s="11">
        <v>75.599998474121094</v>
      </c>
      <c r="G2690" s="11">
        <v>80.300003051757813</v>
      </c>
      <c r="H2690" s="10" t="s">
        <v>82</v>
      </c>
      <c r="I2690" s="10" t="s">
        <v>82</v>
      </c>
      <c r="J2690" s="11">
        <v>9.119999885559082</v>
      </c>
      <c r="K2690" s="11">
        <v>29.700000762939453</v>
      </c>
      <c r="L2690" s="11">
        <v>101.30000305175781</v>
      </c>
      <c r="M2690" s="12">
        <v>53.799999237060547</v>
      </c>
    </row>
    <row r="2691" spans="1:13" x14ac:dyDescent="0.2">
      <c r="A2691" s="9">
        <v>44265.340277777781</v>
      </c>
      <c r="B2691" s="10" t="s">
        <v>82</v>
      </c>
      <c r="C2691" s="10" t="s">
        <v>82</v>
      </c>
      <c r="D2691" s="10" t="s">
        <v>82</v>
      </c>
      <c r="E2691" s="10">
        <v>4.375</v>
      </c>
      <c r="F2691" s="11">
        <v>87.099998474121094</v>
      </c>
      <c r="G2691" s="11">
        <v>95.5</v>
      </c>
      <c r="H2691" s="10" t="s">
        <v>82</v>
      </c>
      <c r="I2691" s="10" t="s">
        <v>82</v>
      </c>
      <c r="J2691" s="11">
        <v>9.1999998092651367</v>
      </c>
      <c r="K2691" s="11">
        <v>29.5</v>
      </c>
      <c r="L2691" s="11">
        <v>101.19999694824219</v>
      </c>
      <c r="M2691" s="12">
        <v>53.799999237060547</v>
      </c>
    </row>
    <row r="2692" spans="1:13" x14ac:dyDescent="0.2">
      <c r="A2692" s="9">
        <v>44265.34375</v>
      </c>
      <c r="B2692" s="10" t="s">
        <v>82</v>
      </c>
      <c r="C2692" s="10" t="s">
        <v>82</v>
      </c>
      <c r="D2692" s="10" t="s">
        <v>82</v>
      </c>
      <c r="E2692" s="10">
        <v>4</v>
      </c>
      <c r="F2692" s="11">
        <v>89.199996948242188</v>
      </c>
      <c r="G2692" s="11">
        <v>99.400001525878906</v>
      </c>
      <c r="H2692" s="10" t="s">
        <v>82</v>
      </c>
      <c r="I2692" s="10" t="s">
        <v>82</v>
      </c>
      <c r="J2692" s="11">
        <v>9.130000114440918</v>
      </c>
      <c r="K2692" s="11">
        <v>29.299999237060547</v>
      </c>
      <c r="L2692" s="11">
        <v>101.19999694824219</v>
      </c>
      <c r="M2692" s="12">
        <v>53.799999237060547</v>
      </c>
    </row>
    <row r="2693" spans="1:13" x14ac:dyDescent="0.2">
      <c r="A2693" s="9">
        <v>44265.347222222219</v>
      </c>
      <c r="B2693" s="10" t="s">
        <v>82</v>
      </c>
      <c r="C2693" s="10" t="s">
        <v>82</v>
      </c>
      <c r="D2693" s="10" t="s">
        <v>82</v>
      </c>
      <c r="E2693" s="10">
        <v>4.625</v>
      </c>
      <c r="F2693" s="11">
        <v>81.599998474121094</v>
      </c>
      <c r="G2693" s="11">
        <v>89.300003051757813</v>
      </c>
      <c r="H2693" s="10" t="s">
        <v>82</v>
      </c>
      <c r="I2693" s="10" t="s">
        <v>82</v>
      </c>
      <c r="J2693" s="11">
        <v>9.130000114440918</v>
      </c>
      <c r="K2693" s="11">
        <v>29.200000762939453</v>
      </c>
      <c r="L2693" s="11">
        <v>101.19999694824219</v>
      </c>
      <c r="M2693" s="12">
        <v>53.900001525878906</v>
      </c>
    </row>
    <row r="2694" spans="1:13" x14ac:dyDescent="0.2">
      <c r="A2694" s="9">
        <v>44265.350694444445</v>
      </c>
      <c r="B2694" s="10" t="s">
        <v>82</v>
      </c>
      <c r="C2694" s="10" t="s">
        <v>82</v>
      </c>
      <c r="D2694" s="10" t="s">
        <v>82</v>
      </c>
      <c r="E2694" s="10">
        <v>5</v>
      </c>
      <c r="F2694" s="11">
        <v>78.900001525878906</v>
      </c>
      <c r="G2694" s="11">
        <v>85.099998474121094</v>
      </c>
      <c r="H2694" s="10" t="s">
        <v>82</v>
      </c>
      <c r="I2694" s="10" t="s">
        <v>82</v>
      </c>
      <c r="J2694" s="11">
        <v>9.1499996185302734</v>
      </c>
      <c r="K2694" s="11">
        <v>29.100000381469727</v>
      </c>
      <c r="L2694" s="11">
        <v>101.19999694824219</v>
      </c>
      <c r="M2694" s="12">
        <v>54</v>
      </c>
    </row>
    <row r="2695" spans="1:13" x14ac:dyDescent="0.2">
      <c r="A2695" s="9">
        <v>44265.354166666664</v>
      </c>
      <c r="B2695" s="10" t="s">
        <v>82</v>
      </c>
      <c r="C2695" s="10" t="s">
        <v>82</v>
      </c>
      <c r="D2695" s="10" t="s">
        <v>82</v>
      </c>
      <c r="E2695" s="10">
        <v>4.75</v>
      </c>
      <c r="F2695" s="11">
        <v>75.900001525878906</v>
      </c>
      <c r="G2695" s="11">
        <v>80.699996948242188</v>
      </c>
      <c r="H2695" s="10" t="s">
        <v>82</v>
      </c>
      <c r="I2695" s="10" t="s">
        <v>82</v>
      </c>
      <c r="J2695" s="11">
        <v>9.0799999237060547</v>
      </c>
      <c r="K2695" s="11">
        <v>29.200000762939453</v>
      </c>
      <c r="L2695" s="11">
        <v>101.30000305175781</v>
      </c>
      <c r="M2695" s="12">
        <v>54</v>
      </c>
    </row>
    <row r="2696" spans="1:13" x14ac:dyDescent="0.2">
      <c r="A2696" s="9">
        <v>44265.357638888891</v>
      </c>
      <c r="B2696" s="10" t="s">
        <v>82</v>
      </c>
      <c r="C2696" s="10" t="s">
        <v>82</v>
      </c>
      <c r="D2696" s="10" t="s">
        <v>82</v>
      </c>
      <c r="E2696" s="10">
        <v>4.625</v>
      </c>
      <c r="F2696" s="11">
        <v>75</v>
      </c>
      <c r="G2696" s="11">
        <v>82.5</v>
      </c>
      <c r="H2696" s="10" t="s">
        <v>82</v>
      </c>
      <c r="I2696" s="10" t="s">
        <v>82</v>
      </c>
      <c r="J2696" s="11">
        <v>9.1499996185302734</v>
      </c>
      <c r="K2696" s="11">
        <v>29.299999237060547</v>
      </c>
      <c r="L2696" s="11">
        <v>101.19999694824219</v>
      </c>
      <c r="M2696" s="12">
        <v>53.900001525878906</v>
      </c>
    </row>
    <row r="2697" spans="1:13" x14ac:dyDescent="0.2">
      <c r="A2697" s="9">
        <v>44265.361111111109</v>
      </c>
      <c r="B2697" s="10" t="s">
        <v>82</v>
      </c>
      <c r="C2697" s="10" t="s">
        <v>82</v>
      </c>
      <c r="D2697" s="10" t="s">
        <v>82</v>
      </c>
      <c r="E2697" s="10">
        <v>5</v>
      </c>
      <c r="F2697" s="11">
        <v>75.800003051757813</v>
      </c>
      <c r="G2697" s="11">
        <v>83.599998474121094</v>
      </c>
      <c r="H2697" s="10" t="s">
        <v>82</v>
      </c>
      <c r="I2697" s="10" t="s">
        <v>82</v>
      </c>
      <c r="J2697" s="11">
        <v>9.130000114440918</v>
      </c>
      <c r="K2697" s="11">
        <v>29.200000762939453</v>
      </c>
      <c r="L2697" s="11">
        <v>101.30000305175781</v>
      </c>
      <c r="M2697" s="12">
        <v>53.700000762939453</v>
      </c>
    </row>
    <row r="2698" spans="1:13" x14ac:dyDescent="0.2">
      <c r="A2698" s="9">
        <v>44265.364583333336</v>
      </c>
      <c r="B2698" s="10" t="s">
        <v>82</v>
      </c>
      <c r="C2698" s="10" t="s">
        <v>82</v>
      </c>
      <c r="D2698" s="10" t="s">
        <v>82</v>
      </c>
      <c r="E2698" s="10">
        <v>4.75</v>
      </c>
      <c r="F2698" s="11">
        <v>73.900001525878906</v>
      </c>
      <c r="G2698" s="11">
        <v>82.199996948242188</v>
      </c>
      <c r="H2698" s="10" t="s">
        <v>82</v>
      </c>
      <c r="I2698" s="10" t="s">
        <v>82</v>
      </c>
      <c r="J2698" s="11">
        <v>9.1599998474121094</v>
      </c>
      <c r="K2698" s="11">
        <v>29.700000762939453</v>
      </c>
      <c r="L2698" s="11">
        <v>101.19999694824219</v>
      </c>
      <c r="M2698" s="12">
        <v>53.599998474121094</v>
      </c>
    </row>
    <row r="2699" spans="1:13" x14ac:dyDescent="0.2">
      <c r="A2699" s="9">
        <v>44265.368055555555</v>
      </c>
      <c r="B2699" s="10" t="s">
        <v>82</v>
      </c>
      <c r="C2699" s="10" t="s">
        <v>82</v>
      </c>
      <c r="D2699" s="10" t="s">
        <v>82</v>
      </c>
      <c r="E2699" s="10">
        <v>7.125</v>
      </c>
      <c r="F2699" s="11">
        <v>94.900001525878906</v>
      </c>
      <c r="G2699" s="11">
        <v>102.69999694824219</v>
      </c>
      <c r="H2699" s="10" t="s">
        <v>82</v>
      </c>
      <c r="I2699" s="10" t="s">
        <v>82</v>
      </c>
      <c r="J2699" s="11">
        <v>9.130000114440918</v>
      </c>
      <c r="K2699" s="11">
        <v>30.100000381469727</v>
      </c>
      <c r="L2699" s="11">
        <v>101.19999694824219</v>
      </c>
      <c r="M2699" s="12">
        <v>53.599998474121094</v>
      </c>
    </row>
    <row r="2700" spans="1:13" x14ac:dyDescent="0.2">
      <c r="A2700" s="9">
        <v>44265.371527777781</v>
      </c>
      <c r="B2700" s="10" t="s">
        <v>82</v>
      </c>
      <c r="C2700" s="10" t="s">
        <v>82</v>
      </c>
      <c r="D2700" s="10" t="s">
        <v>82</v>
      </c>
      <c r="E2700" s="10">
        <v>8.625</v>
      </c>
      <c r="F2700" s="11">
        <v>111.90000152587891</v>
      </c>
      <c r="G2700" s="11">
        <v>118.19999694824219</v>
      </c>
      <c r="H2700" s="10" t="s">
        <v>82</v>
      </c>
      <c r="I2700" s="10" t="s">
        <v>82</v>
      </c>
      <c r="J2700" s="11">
        <v>9.1000003814697266</v>
      </c>
      <c r="K2700" s="11">
        <v>29.700000762939453</v>
      </c>
      <c r="L2700" s="11">
        <v>101.19999694824219</v>
      </c>
      <c r="M2700" s="12">
        <v>53.599998474121094</v>
      </c>
    </row>
    <row r="2701" spans="1:13" x14ac:dyDescent="0.2">
      <c r="A2701" s="9">
        <v>44265.375</v>
      </c>
      <c r="B2701" s="10" t="s">
        <v>82</v>
      </c>
      <c r="C2701" s="10" t="s">
        <v>82</v>
      </c>
      <c r="D2701" s="10" t="s">
        <v>82</v>
      </c>
      <c r="E2701" s="10">
        <v>7.125</v>
      </c>
      <c r="F2701" s="11">
        <v>95.5</v>
      </c>
      <c r="G2701" s="11">
        <v>103.80000305175781</v>
      </c>
      <c r="H2701" s="10" t="s">
        <v>82</v>
      </c>
      <c r="I2701" s="10" t="s">
        <v>82</v>
      </c>
      <c r="J2701" s="11">
        <v>9.1800003051757813</v>
      </c>
      <c r="K2701" s="11">
        <v>29.5</v>
      </c>
      <c r="L2701" s="11">
        <v>101.30000305175781</v>
      </c>
      <c r="M2701" s="12">
        <v>53.599998474121094</v>
      </c>
    </row>
    <row r="2702" spans="1:13" x14ac:dyDescent="0.2">
      <c r="A2702" s="9">
        <v>44265.378472222219</v>
      </c>
      <c r="B2702" s="10" t="s">
        <v>82</v>
      </c>
      <c r="C2702" s="10" t="s">
        <v>82</v>
      </c>
      <c r="D2702" s="10" t="s">
        <v>82</v>
      </c>
      <c r="E2702" s="10">
        <v>5.5</v>
      </c>
      <c r="F2702" s="11">
        <v>88.199996948242188</v>
      </c>
      <c r="G2702" s="11">
        <v>97.199996948242188</v>
      </c>
      <c r="H2702" s="10" t="s">
        <v>82</v>
      </c>
      <c r="I2702" s="10" t="s">
        <v>82</v>
      </c>
      <c r="J2702" s="11">
        <v>9.130000114440918</v>
      </c>
      <c r="K2702" s="11">
        <v>29.200000762939453</v>
      </c>
      <c r="L2702" s="11">
        <v>101.19999694824219</v>
      </c>
      <c r="M2702" s="12">
        <v>53.700000762939453</v>
      </c>
    </row>
    <row r="2703" spans="1:13" x14ac:dyDescent="0.2">
      <c r="A2703" s="9">
        <v>44265.381944444445</v>
      </c>
      <c r="B2703" s="10" t="s">
        <v>82</v>
      </c>
      <c r="C2703" s="10" t="s">
        <v>82</v>
      </c>
      <c r="D2703" s="10" t="s">
        <v>82</v>
      </c>
      <c r="E2703" s="10">
        <v>4.25</v>
      </c>
      <c r="F2703" s="11">
        <v>78.400001525878906</v>
      </c>
      <c r="G2703" s="11">
        <v>89.300003051757813</v>
      </c>
      <c r="H2703" s="10" t="s">
        <v>82</v>
      </c>
      <c r="I2703" s="10" t="s">
        <v>82</v>
      </c>
      <c r="J2703" s="11">
        <v>9.119999885559082</v>
      </c>
      <c r="K2703" s="11">
        <v>29.200000762939453</v>
      </c>
      <c r="L2703" s="11">
        <v>101.19999694824219</v>
      </c>
      <c r="M2703" s="12">
        <v>53.700000762939453</v>
      </c>
    </row>
    <row r="2704" spans="1:13" x14ac:dyDescent="0.2">
      <c r="A2704" s="9">
        <v>44265.385416666664</v>
      </c>
      <c r="B2704" s="10" t="s">
        <v>82</v>
      </c>
      <c r="C2704" s="10" t="s">
        <v>82</v>
      </c>
      <c r="D2704" s="10" t="s">
        <v>82</v>
      </c>
      <c r="E2704" s="10">
        <v>4.75</v>
      </c>
      <c r="F2704" s="11">
        <v>67</v>
      </c>
      <c r="G2704" s="11">
        <v>72.400001525878906</v>
      </c>
      <c r="H2704" s="10" t="s">
        <v>82</v>
      </c>
      <c r="I2704" s="10" t="s">
        <v>82</v>
      </c>
      <c r="J2704" s="11">
        <v>9.1899995803833008</v>
      </c>
      <c r="K2704" s="11">
        <v>29.299999237060547</v>
      </c>
      <c r="L2704" s="11">
        <v>101.19999694824219</v>
      </c>
      <c r="M2704" s="12">
        <v>53.700000762939453</v>
      </c>
    </row>
    <row r="2705" spans="1:13" x14ac:dyDescent="0.2">
      <c r="A2705" s="9">
        <v>44265.388888888891</v>
      </c>
      <c r="B2705" s="10" t="s">
        <v>82</v>
      </c>
      <c r="C2705" s="10" t="s">
        <v>82</v>
      </c>
      <c r="D2705" s="10" t="s">
        <v>82</v>
      </c>
      <c r="E2705" s="10">
        <v>3.875</v>
      </c>
      <c r="F2705" s="11">
        <v>65.800003051757813</v>
      </c>
      <c r="G2705" s="11">
        <v>68.699996948242188</v>
      </c>
      <c r="H2705" s="10" t="s">
        <v>82</v>
      </c>
      <c r="I2705" s="10" t="s">
        <v>82</v>
      </c>
      <c r="J2705" s="11">
        <v>9.130000114440918</v>
      </c>
      <c r="K2705" s="11">
        <v>29.399999618530273</v>
      </c>
      <c r="L2705" s="11">
        <v>101.30000305175781</v>
      </c>
      <c r="M2705" s="12">
        <v>53.599998474121094</v>
      </c>
    </row>
    <row r="2706" spans="1:13" x14ac:dyDescent="0.2">
      <c r="A2706" s="9">
        <v>44265.392361111109</v>
      </c>
      <c r="B2706" s="10" t="s">
        <v>82</v>
      </c>
      <c r="C2706" s="10" t="s">
        <v>82</v>
      </c>
      <c r="D2706" s="10" t="s">
        <v>82</v>
      </c>
      <c r="E2706" s="10">
        <v>3.375</v>
      </c>
      <c r="F2706" s="11">
        <v>61</v>
      </c>
      <c r="G2706" s="11">
        <v>66.599998474121094</v>
      </c>
      <c r="H2706" s="10" t="s">
        <v>82</v>
      </c>
      <c r="I2706" s="10" t="s">
        <v>82</v>
      </c>
      <c r="J2706" s="11">
        <v>9.0399999618530273</v>
      </c>
      <c r="K2706" s="11">
        <v>29.600000381469727</v>
      </c>
      <c r="L2706" s="11">
        <v>101.30000305175781</v>
      </c>
      <c r="M2706" s="12">
        <v>53.599998474121094</v>
      </c>
    </row>
    <row r="2707" spans="1:13" x14ac:dyDescent="0.2">
      <c r="A2707" s="9">
        <v>44265.395833333336</v>
      </c>
      <c r="B2707" s="10" t="s">
        <v>82</v>
      </c>
      <c r="C2707" s="10" t="s">
        <v>82</v>
      </c>
      <c r="D2707" s="10" t="s">
        <v>82</v>
      </c>
      <c r="E2707" s="10">
        <v>3.25</v>
      </c>
      <c r="F2707" s="11">
        <v>62.599998474121094</v>
      </c>
      <c r="G2707" s="11">
        <v>67.099998474121094</v>
      </c>
      <c r="H2707" s="10" t="s">
        <v>82</v>
      </c>
      <c r="I2707" s="10" t="s">
        <v>82</v>
      </c>
      <c r="J2707" s="11">
        <v>9.1099996566772461</v>
      </c>
      <c r="K2707" s="11">
        <v>29.600000381469727</v>
      </c>
      <c r="L2707" s="11">
        <v>101.19999694824219</v>
      </c>
      <c r="M2707" s="12">
        <v>53.5</v>
      </c>
    </row>
    <row r="2708" spans="1:13" x14ac:dyDescent="0.2">
      <c r="A2708" s="9">
        <v>44265.399305555555</v>
      </c>
      <c r="B2708" s="10" t="s">
        <v>82</v>
      </c>
      <c r="C2708" s="10" t="s">
        <v>82</v>
      </c>
      <c r="D2708" s="10" t="s">
        <v>82</v>
      </c>
      <c r="E2708" s="10">
        <v>3.25</v>
      </c>
      <c r="F2708" s="11">
        <v>69.5</v>
      </c>
      <c r="G2708" s="11">
        <v>74</v>
      </c>
      <c r="H2708" s="10" t="s">
        <v>82</v>
      </c>
      <c r="I2708" s="10" t="s">
        <v>82</v>
      </c>
      <c r="J2708" s="11">
        <v>9.119999885559082</v>
      </c>
      <c r="K2708" s="11">
        <v>29.799999237060547</v>
      </c>
      <c r="L2708" s="11">
        <v>101.30000305175781</v>
      </c>
      <c r="M2708" s="12">
        <v>53.299999237060547</v>
      </c>
    </row>
    <row r="2709" spans="1:13" x14ac:dyDescent="0.2">
      <c r="A2709" s="9">
        <v>44265.402777777781</v>
      </c>
      <c r="B2709" s="10" t="s">
        <v>82</v>
      </c>
      <c r="C2709" s="10" t="s">
        <v>82</v>
      </c>
      <c r="D2709" s="10" t="s">
        <v>82</v>
      </c>
      <c r="E2709" s="10">
        <v>3.125</v>
      </c>
      <c r="F2709" s="11">
        <v>73.199996948242188</v>
      </c>
      <c r="G2709" s="11">
        <v>79.199996948242188</v>
      </c>
      <c r="H2709" s="10" t="s">
        <v>82</v>
      </c>
      <c r="I2709" s="10" t="s">
        <v>82</v>
      </c>
      <c r="J2709" s="11">
        <v>9.1000003814697266</v>
      </c>
      <c r="K2709" s="11">
        <v>30</v>
      </c>
      <c r="L2709" s="11">
        <v>101.30000305175781</v>
      </c>
      <c r="M2709" s="12">
        <v>53.200000762939453</v>
      </c>
    </row>
    <row r="2710" spans="1:13" x14ac:dyDescent="0.2">
      <c r="A2710" s="9">
        <v>44265.40625</v>
      </c>
      <c r="B2710" s="10" t="s">
        <v>82</v>
      </c>
      <c r="C2710" s="10" t="s">
        <v>82</v>
      </c>
      <c r="D2710" s="10" t="s">
        <v>82</v>
      </c>
      <c r="E2710" s="10">
        <v>2.875</v>
      </c>
      <c r="F2710" s="11">
        <v>69.300003051757813</v>
      </c>
      <c r="G2710" s="11">
        <v>75.199996948242188</v>
      </c>
      <c r="H2710" s="10" t="s">
        <v>82</v>
      </c>
      <c r="I2710" s="10" t="s">
        <v>82</v>
      </c>
      <c r="J2710" s="11">
        <v>9.0900001525878906</v>
      </c>
      <c r="K2710" s="11">
        <v>29.799999237060547</v>
      </c>
      <c r="L2710" s="11">
        <v>101.19999694824219</v>
      </c>
      <c r="M2710" s="12">
        <v>53.200000762939453</v>
      </c>
    </row>
    <row r="2711" spans="1:13" x14ac:dyDescent="0.2">
      <c r="A2711" s="9">
        <v>44265.409722222219</v>
      </c>
      <c r="B2711" s="10" t="s">
        <v>82</v>
      </c>
      <c r="C2711" s="10" t="s">
        <v>82</v>
      </c>
      <c r="D2711" s="10" t="s">
        <v>82</v>
      </c>
      <c r="E2711" s="10">
        <v>3.625</v>
      </c>
      <c r="F2711" s="11">
        <v>63.099998474121094</v>
      </c>
      <c r="G2711" s="11">
        <v>66.199996948242188</v>
      </c>
      <c r="H2711" s="10" t="s">
        <v>82</v>
      </c>
      <c r="I2711" s="10" t="s">
        <v>82</v>
      </c>
      <c r="J2711" s="11">
        <v>9.0600004196166992</v>
      </c>
      <c r="K2711" s="11">
        <v>29.5</v>
      </c>
      <c r="L2711" s="11">
        <v>101.19999694824219</v>
      </c>
      <c r="M2711" s="12">
        <v>53</v>
      </c>
    </row>
    <row r="2712" spans="1:13" x14ac:dyDescent="0.2">
      <c r="A2712" s="9">
        <v>44265.413194444445</v>
      </c>
      <c r="B2712" s="10" t="s">
        <v>82</v>
      </c>
      <c r="C2712" s="10" t="s">
        <v>82</v>
      </c>
      <c r="D2712" s="10" t="s">
        <v>82</v>
      </c>
      <c r="E2712" s="10">
        <v>4.5</v>
      </c>
      <c r="F2712" s="11">
        <v>59.200000762939453</v>
      </c>
      <c r="G2712" s="11">
        <v>68.199996948242188</v>
      </c>
      <c r="H2712" s="10" t="s">
        <v>82</v>
      </c>
      <c r="I2712" s="10" t="s">
        <v>82</v>
      </c>
      <c r="J2712" s="11">
        <v>9.1499996185302734</v>
      </c>
      <c r="K2712" s="11">
        <v>29.399999618530273</v>
      </c>
      <c r="L2712" s="11">
        <v>101.30000305175781</v>
      </c>
      <c r="M2712" s="12">
        <v>52.900001525878906</v>
      </c>
    </row>
    <row r="2713" spans="1:13" x14ac:dyDescent="0.2">
      <c r="A2713" s="9">
        <v>44265.416666666664</v>
      </c>
      <c r="B2713" s="10" t="s">
        <v>82</v>
      </c>
      <c r="C2713" s="10" t="s">
        <v>82</v>
      </c>
      <c r="D2713" s="10" t="s">
        <v>82</v>
      </c>
      <c r="E2713" s="10">
        <v>4</v>
      </c>
      <c r="F2713" s="11">
        <v>58.200000762939453</v>
      </c>
      <c r="G2713" s="11">
        <v>64.099998474121094</v>
      </c>
      <c r="H2713" s="10" t="s">
        <v>82</v>
      </c>
      <c r="I2713" s="10" t="s">
        <v>82</v>
      </c>
      <c r="J2713" s="11">
        <v>9.119999885559082</v>
      </c>
      <c r="K2713" s="11">
        <v>29.5</v>
      </c>
      <c r="L2713" s="11">
        <v>101.30000305175781</v>
      </c>
      <c r="M2713" s="12">
        <v>52.900001525878906</v>
      </c>
    </row>
    <row r="2714" spans="1:13" x14ac:dyDescent="0.2">
      <c r="A2714" s="9">
        <v>44265.420138888891</v>
      </c>
      <c r="B2714" s="10" t="s">
        <v>82</v>
      </c>
      <c r="C2714" s="10" t="s">
        <v>82</v>
      </c>
      <c r="D2714" s="10" t="s">
        <v>82</v>
      </c>
      <c r="E2714" s="10">
        <v>4</v>
      </c>
      <c r="F2714" s="11">
        <v>51.900001525878906</v>
      </c>
      <c r="G2714" s="11">
        <v>57.700000762939453</v>
      </c>
      <c r="H2714" s="10" t="s">
        <v>82</v>
      </c>
      <c r="I2714" s="10" t="s">
        <v>82</v>
      </c>
      <c r="J2714" s="11">
        <v>9.0900001525878906</v>
      </c>
      <c r="K2714" s="11">
        <v>29.600000381469727</v>
      </c>
      <c r="L2714" s="11">
        <v>101.59999847412109</v>
      </c>
      <c r="M2714" s="12">
        <v>52.900001525878906</v>
      </c>
    </row>
    <row r="2715" spans="1:13" x14ac:dyDescent="0.2">
      <c r="A2715" s="9">
        <v>44265.423611111109</v>
      </c>
      <c r="B2715" s="10" t="s">
        <v>82</v>
      </c>
      <c r="C2715" s="10" t="s">
        <v>82</v>
      </c>
      <c r="D2715" s="10" t="s">
        <v>82</v>
      </c>
      <c r="E2715" s="10">
        <v>4.375</v>
      </c>
      <c r="F2715" s="11">
        <v>62</v>
      </c>
      <c r="G2715" s="11">
        <v>69.599998474121094</v>
      </c>
      <c r="H2715" s="10" t="s">
        <v>82</v>
      </c>
      <c r="I2715" s="10" t="s">
        <v>82</v>
      </c>
      <c r="J2715" s="11">
        <v>9.0900001525878906</v>
      </c>
      <c r="K2715" s="11">
        <v>29.700000762939453</v>
      </c>
      <c r="L2715" s="11">
        <v>101.69999694824219</v>
      </c>
      <c r="M2715" s="12">
        <v>52.900001525878906</v>
      </c>
    </row>
    <row r="2716" spans="1:13" x14ac:dyDescent="0.2">
      <c r="A2716" s="9">
        <v>44265.427083333336</v>
      </c>
      <c r="B2716" s="10" t="s">
        <v>82</v>
      </c>
      <c r="C2716" s="10" t="s">
        <v>82</v>
      </c>
      <c r="D2716" s="10" t="s">
        <v>82</v>
      </c>
      <c r="E2716" s="10">
        <v>3.125</v>
      </c>
      <c r="F2716" s="11">
        <v>57.5</v>
      </c>
      <c r="G2716" s="11">
        <v>66.300003051757813</v>
      </c>
      <c r="H2716" s="10" t="s">
        <v>82</v>
      </c>
      <c r="I2716" s="10" t="s">
        <v>82</v>
      </c>
      <c r="J2716" s="11">
        <v>9.0900001525878906</v>
      </c>
      <c r="K2716" s="11">
        <v>29.700000762939453</v>
      </c>
      <c r="L2716" s="11">
        <v>101.69999694824219</v>
      </c>
      <c r="M2716" s="12">
        <v>52.900001525878906</v>
      </c>
    </row>
    <row r="2717" spans="1:13" x14ac:dyDescent="0.2">
      <c r="A2717" s="9">
        <v>44265.430555555555</v>
      </c>
      <c r="B2717" s="10" t="s">
        <v>82</v>
      </c>
      <c r="C2717" s="10" t="s">
        <v>82</v>
      </c>
      <c r="D2717" s="10" t="s">
        <v>82</v>
      </c>
      <c r="E2717" s="10">
        <v>3.75</v>
      </c>
      <c r="F2717" s="11">
        <v>55.700000762939453</v>
      </c>
      <c r="G2717" s="11">
        <v>61</v>
      </c>
      <c r="H2717" s="10" t="s">
        <v>82</v>
      </c>
      <c r="I2717" s="10" t="s">
        <v>82</v>
      </c>
      <c r="J2717" s="11">
        <v>9.0600004196166992</v>
      </c>
      <c r="K2717" s="11">
        <v>29.700000762939453</v>
      </c>
      <c r="L2717" s="11">
        <v>101.69999694824219</v>
      </c>
      <c r="M2717" s="12">
        <v>52.900001525878906</v>
      </c>
    </row>
    <row r="2718" spans="1:13" x14ac:dyDescent="0.2">
      <c r="A2718" s="9">
        <v>44265.434027777781</v>
      </c>
      <c r="B2718" s="10" t="s">
        <v>82</v>
      </c>
      <c r="C2718" s="10" t="s">
        <v>82</v>
      </c>
      <c r="D2718" s="10" t="s">
        <v>82</v>
      </c>
      <c r="E2718" s="10">
        <v>2.75</v>
      </c>
      <c r="F2718" s="11">
        <v>55</v>
      </c>
      <c r="G2718" s="11">
        <v>62.299999237060547</v>
      </c>
      <c r="H2718" s="10" t="s">
        <v>82</v>
      </c>
      <c r="I2718" s="10" t="s">
        <v>82</v>
      </c>
      <c r="J2718" s="11">
        <v>9.1099996566772461</v>
      </c>
      <c r="K2718" s="11">
        <v>29.899999618530273</v>
      </c>
      <c r="L2718" s="11">
        <v>101.80000305175781</v>
      </c>
      <c r="M2718" s="12">
        <v>52.900001525878906</v>
      </c>
    </row>
    <row r="2719" spans="1:13" x14ac:dyDescent="0.2">
      <c r="A2719" s="9">
        <v>44265.4375</v>
      </c>
      <c r="B2719" s="10" t="s">
        <v>82</v>
      </c>
      <c r="C2719" s="10" t="s">
        <v>82</v>
      </c>
      <c r="D2719" s="10" t="s">
        <v>82</v>
      </c>
      <c r="E2719" s="10">
        <v>3.125</v>
      </c>
      <c r="F2719" s="11">
        <v>55.099998474121094</v>
      </c>
      <c r="G2719" s="11">
        <v>61.900001525878906</v>
      </c>
      <c r="H2719" s="10" t="s">
        <v>82</v>
      </c>
      <c r="I2719" s="10" t="s">
        <v>82</v>
      </c>
      <c r="J2719" s="11">
        <v>9.119999885559082</v>
      </c>
      <c r="K2719" s="11">
        <v>29.799999237060547</v>
      </c>
      <c r="L2719" s="11">
        <v>101.80000305175781</v>
      </c>
      <c r="M2719" s="12">
        <v>52.799999237060547</v>
      </c>
    </row>
    <row r="2720" spans="1:13" x14ac:dyDescent="0.2">
      <c r="A2720" s="9">
        <v>44265.440972222219</v>
      </c>
      <c r="B2720" s="10" t="s">
        <v>82</v>
      </c>
      <c r="C2720" s="10" t="s">
        <v>82</v>
      </c>
      <c r="D2720" s="10" t="s">
        <v>82</v>
      </c>
      <c r="E2720" s="10">
        <v>2.125</v>
      </c>
      <c r="F2720" s="11">
        <v>53.900001525878906</v>
      </c>
      <c r="G2720" s="11">
        <v>60.700000762939453</v>
      </c>
      <c r="H2720" s="10" t="s">
        <v>82</v>
      </c>
      <c r="I2720" s="10" t="s">
        <v>82</v>
      </c>
      <c r="J2720" s="11">
        <v>9.0399999618530273</v>
      </c>
      <c r="K2720" s="11">
        <v>29.799999237060547</v>
      </c>
      <c r="L2720" s="11">
        <v>101.69999694824219</v>
      </c>
      <c r="M2720" s="12">
        <v>52.799999237060547</v>
      </c>
    </row>
    <row r="2721" spans="1:13" x14ac:dyDescent="0.2">
      <c r="A2721" s="9">
        <v>44265.444444444445</v>
      </c>
      <c r="B2721" s="10" t="s">
        <v>82</v>
      </c>
      <c r="C2721" s="10" t="s">
        <v>82</v>
      </c>
      <c r="D2721" s="10" t="s">
        <v>82</v>
      </c>
      <c r="E2721" s="10">
        <v>2.25</v>
      </c>
      <c r="F2721" s="11">
        <v>54.200000762939453</v>
      </c>
      <c r="G2721" s="11">
        <v>62.099998474121094</v>
      </c>
      <c r="H2721" s="10" t="s">
        <v>82</v>
      </c>
      <c r="I2721" s="10" t="s">
        <v>82</v>
      </c>
      <c r="J2721" s="11">
        <v>9.119999885559082</v>
      </c>
      <c r="K2721" s="11">
        <v>30</v>
      </c>
      <c r="L2721" s="11">
        <v>101.69999694824219</v>
      </c>
      <c r="M2721" s="12">
        <v>52.900001525878906</v>
      </c>
    </row>
    <row r="2722" spans="1:13" x14ac:dyDescent="0.2">
      <c r="A2722" s="9">
        <v>44265.447916666664</v>
      </c>
      <c r="B2722" s="10" t="s">
        <v>82</v>
      </c>
      <c r="C2722" s="10" t="s">
        <v>82</v>
      </c>
      <c r="D2722" s="10" t="s">
        <v>82</v>
      </c>
      <c r="E2722" s="10">
        <v>2.75</v>
      </c>
      <c r="F2722" s="11">
        <v>62.5</v>
      </c>
      <c r="G2722" s="11">
        <v>72.699996948242188</v>
      </c>
      <c r="H2722" s="10" t="s">
        <v>82</v>
      </c>
      <c r="I2722" s="10" t="s">
        <v>82</v>
      </c>
      <c r="J2722" s="11">
        <v>8.9899997711181641</v>
      </c>
      <c r="K2722" s="11">
        <v>29.799999237060547</v>
      </c>
      <c r="L2722" s="11">
        <v>101.80000305175781</v>
      </c>
      <c r="M2722" s="12">
        <v>52.900001525878906</v>
      </c>
    </row>
    <row r="2723" spans="1:13" x14ac:dyDescent="0.2">
      <c r="A2723" s="9">
        <v>44265.451388888891</v>
      </c>
      <c r="B2723" s="10" t="s">
        <v>82</v>
      </c>
      <c r="C2723" s="10" t="s">
        <v>82</v>
      </c>
      <c r="D2723" s="10" t="s">
        <v>82</v>
      </c>
      <c r="E2723" s="10">
        <v>2.875</v>
      </c>
      <c r="F2723" s="11">
        <v>58</v>
      </c>
      <c r="G2723" s="11">
        <v>68.400001525878906</v>
      </c>
      <c r="H2723" s="10" t="s">
        <v>82</v>
      </c>
      <c r="I2723" s="10" t="s">
        <v>82</v>
      </c>
      <c r="J2723" s="11">
        <v>9.0399999618530273</v>
      </c>
      <c r="K2723" s="11">
        <v>29.799999237060547</v>
      </c>
      <c r="L2723" s="11">
        <v>101.69999694824219</v>
      </c>
      <c r="M2723" s="12">
        <v>52.900001525878906</v>
      </c>
    </row>
    <row r="2724" spans="1:13" x14ac:dyDescent="0.2">
      <c r="A2724" s="9">
        <v>44265.454861111109</v>
      </c>
      <c r="B2724" s="10" t="s">
        <v>82</v>
      </c>
      <c r="C2724" s="10" t="s">
        <v>82</v>
      </c>
      <c r="D2724" s="10" t="s">
        <v>82</v>
      </c>
      <c r="E2724" s="10">
        <v>2.625</v>
      </c>
      <c r="F2724" s="11">
        <v>50.400001525878906</v>
      </c>
      <c r="G2724" s="11">
        <v>60.200000762939453</v>
      </c>
      <c r="H2724" s="10" t="s">
        <v>82</v>
      </c>
      <c r="I2724" s="10" t="s">
        <v>82</v>
      </c>
      <c r="J2724" s="11">
        <v>9.1099996566772461</v>
      </c>
      <c r="K2724" s="11">
        <v>30</v>
      </c>
      <c r="L2724" s="11">
        <v>101.69999694824219</v>
      </c>
      <c r="M2724" s="12">
        <v>52.700000762939453</v>
      </c>
    </row>
    <row r="2725" spans="1:13" x14ac:dyDescent="0.2">
      <c r="A2725" s="9">
        <v>44265.458333333336</v>
      </c>
      <c r="B2725" s="10" t="s">
        <v>82</v>
      </c>
      <c r="C2725" s="10" t="s">
        <v>82</v>
      </c>
      <c r="D2725" s="10" t="s">
        <v>82</v>
      </c>
      <c r="E2725" s="10">
        <v>3.125</v>
      </c>
      <c r="F2725" s="11">
        <v>47.900001525878906</v>
      </c>
      <c r="G2725" s="11">
        <v>56.700000762939453</v>
      </c>
      <c r="H2725" s="10" t="s">
        <v>82</v>
      </c>
      <c r="I2725" s="10" t="s">
        <v>82</v>
      </c>
      <c r="J2725" s="11">
        <v>9.1700000762939453</v>
      </c>
      <c r="K2725" s="11">
        <v>30.200000762939453</v>
      </c>
      <c r="L2725" s="11">
        <v>101.80000305175781</v>
      </c>
      <c r="M2725" s="12">
        <v>52.400001525878906</v>
      </c>
    </row>
    <row r="2726" spans="1:13" x14ac:dyDescent="0.2">
      <c r="A2726" s="9">
        <v>44265.461805555555</v>
      </c>
      <c r="B2726" s="10" t="s">
        <v>82</v>
      </c>
      <c r="C2726" s="10" t="s">
        <v>82</v>
      </c>
      <c r="D2726" s="10" t="s">
        <v>82</v>
      </c>
      <c r="E2726" s="10">
        <v>2.625</v>
      </c>
      <c r="F2726" s="11">
        <v>46.700000762939453</v>
      </c>
      <c r="G2726" s="11">
        <v>58.200000762939453</v>
      </c>
      <c r="H2726" s="10" t="s">
        <v>82</v>
      </c>
      <c r="I2726" s="10" t="s">
        <v>82</v>
      </c>
      <c r="J2726" s="11">
        <v>9.1999998092651367</v>
      </c>
      <c r="K2726" s="11">
        <v>29.899999618530273</v>
      </c>
      <c r="L2726" s="11">
        <v>101.69999694824219</v>
      </c>
      <c r="M2726" s="12">
        <v>52.299999237060547</v>
      </c>
    </row>
    <row r="2727" spans="1:13" x14ac:dyDescent="0.2">
      <c r="A2727" s="9">
        <v>44265.465277777781</v>
      </c>
      <c r="B2727" s="10" t="s">
        <v>82</v>
      </c>
      <c r="C2727" s="10" t="s">
        <v>82</v>
      </c>
      <c r="D2727" s="10" t="s">
        <v>82</v>
      </c>
      <c r="E2727" s="10">
        <v>2.625</v>
      </c>
      <c r="F2727" s="11">
        <v>46.200000762939453</v>
      </c>
      <c r="G2727" s="11">
        <v>52.799999237060547</v>
      </c>
      <c r="H2727" s="10" t="s">
        <v>82</v>
      </c>
      <c r="I2727" s="10" t="s">
        <v>82</v>
      </c>
      <c r="J2727" s="11">
        <v>9.0900001525878906</v>
      </c>
      <c r="K2727" s="11">
        <v>30</v>
      </c>
      <c r="L2727" s="11">
        <v>101.69999694824219</v>
      </c>
      <c r="M2727" s="12">
        <v>52.099998474121094</v>
      </c>
    </row>
    <row r="2728" spans="1:13" x14ac:dyDescent="0.2">
      <c r="A2728" s="9">
        <v>44265.46875</v>
      </c>
      <c r="B2728" s="10" t="s">
        <v>82</v>
      </c>
      <c r="C2728" s="10" t="s">
        <v>82</v>
      </c>
      <c r="D2728" s="10" t="s">
        <v>82</v>
      </c>
      <c r="E2728" s="10">
        <v>3</v>
      </c>
      <c r="F2728" s="11">
        <v>50.900001525878906</v>
      </c>
      <c r="G2728" s="11">
        <v>54.599998474121094</v>
      </c>
      <c r="H2728" s="10" t="s">
        <v>82</v>
      </c>
      <c r="I2728" s="10" t="s">
        <v>82</v>
      </c>
      <c r="J2728" s="11">
        <v>9.0900001525878906</v>
      </c>
      <c r="K2728" s="11">
        <v>30.200000762939453</v>
      </c>
      <c r="L2728" s="11">
        <v>101.69999694824219</v>
      </c>
      <c r="M2728" s="12">
        <v>52.299999237060547</v>
      </c>
    </row>
    <row r="2729" spans="1:13" x14ac:dyDescent="0.2">
      <c r="A2729" s="9">
        <v>44265.472222222219</v>
      </c>
      <c r="B2729" s="10" t="s">
        <v>82</v>
      </c>
      <c r="C2729" s="10" t="s">
        <v>82</v>
      </c>
      <c r="D2729" s="10" t="s">
        <v>82</v>
      </c>
      <c r="E2729" s="10">
        <v>3</v>
      </c>
      <c r="F2729" s="11">
        <v>55.299999237060547</v>
      </c>
      <c r="G2729" s="11">
        <v>61.599998474121094</v>
      </c>
      <c r="H2729" s="10" t="s">
        <v>82</v>
      </c>
      <c r="I2729" s="10" t="s">
        <v>82</v>
      </c>
      <c r="J2729" s="11">
        <v>9.0600004196166992</v>
      </c>
      <c r="K2729" s="11">
        <v>30.100000381469727</v>
      </c>
      <c r="L2729" s="11">
        <v>101.69999694824219</v>
      </c>
      <c r="M2729" s="12">
        <v>52.400001525878906</v>
      </c>
    </row>
    <row r="2730" spans="1:13" x14ac:dyDescent="0.2">
      <c r="A2730" s="9">
        <v>44265.475694444445</v>
      </c>
      <c r="B2730" s="10" t="s">
        <v>82</v>
      </c>
      <c r="C2730" s="10" t="s">
        <v>82</v>
      </c>
      <c r="D2730" s="10" t="s">
        <v>82</v>
      </c>
      <c r="E2730" s="10">
        <v>3.25</v>
      </c>
      <c r="F2730" s="11">
        <v>54</v>
      </c>
      <c r="G2730" s="11">
        <v>62.599998474121094</v>
      </c>
      <c r="H2730" s="10" t="s">
        <v>82</v>
      </c>
      <c r="I2730" s="10" t="s">
        <v>82</v>
      </c>
      <c r="J2730" s="11">
        <v>9.1400003433227539</v>
      </c>
      <c r="K2730" s="11">
        <v>29.799999237060547</v>
      </c>
      <c r="L2730" s="11">
        <v>101.80000305175781</v>
      </c>
      <c r="M2730" s="12">
        <v>52.599998474121094</v>
      </c>
    </row>
    <row r="2731" spans="1:13" x14ac:dyDescent="0.2">
      <c r="A2731" s="9">
        <v>44265.479166666664</v>
      </c>
      <c r="B2731" s="10" t="s">
        <v>82</v>
      </c>
      <c r="C2731" s="10" t="s">
        <v>82</v>
      </c>
      <c r="D2731" s="10" t="s">
        <v>82</v>
      </c>
      <c r="E2731" s="10">
        <v>3.25</v>
      </c>
      <c r="F2731" s="11">
        <v>64</v>
      </c>
      <c r="G2731" s="11">
        <v>71.800003051757813</v>
      </c>
      <c r="H2731" s="10" t="s">
        <v>82</v>
      </c>
      <c r="I2731" s="10" t="s">
        <v>82</v>
      </c>
      <c r="J2731" s="11">
        <v>9.0699996948242188</v>
      </c>
      <c r="K2731" s="11">
        <v>29.700000762939453</v>
      </c>
      <c r="L2731" s="11">
        <v>101.80000305175781</v>
      </c>
      <c r="M2731" s="12">
        <v>52.099998474121094</v>
      </c>
    </row>
    <row r="2732" spans="1:13" x14ac:dyDescent="0.2">
      <c r="A2732" s="9">
        <v>44265.482638888891</v>
      </c>
      <c r="B2732" s="10" t="s">
        <v>82</v>
      </c>
      <c r="C2732" s="10" t="s">
        <v>82</v>
      </c>
      <c r="D2732" s="10" t="s">
        <v>82</v>
      </c>
      <c r="E2732" s="10">
        <v>3.25</v>
      </c>
      <c r="F2732" s="11">
        <v>63.900001525878906</v>
      </c>
      <c r="G2732" s="11">
        <v>73.400001525878906</v>
      </c>
      <c r="H2732" s="10" t="s">
        <v>82</v>
      </c>
      <c r="I2732" s="10" t="s">
        <v>82</v>
      </c>
      <c r="J2732" s="11">
        <v>9.0699996948242188</v>
      </c>
      <c r="K2732" s="11">
        <v>29.700000762939453</v>
      </c>
      <c r="L2732" s="11">
        <v>101.80000305175781</v>
      </c>
      <c r="M2732" s="12">
        <v>51.900001525878906</v>
      </c>
    </row>
    <row r="2733" spans="1:13" x14ac:dyDescent="0.2">
      <c r="A2733" s="9">
        <v>44265.486111111109</v>
      </c>
      <c r="B2733" s="10" t="s">
        <v>82</v>
      </c>
      <c r="C2733" s="10" t="s">
        <v>82</v>
      </c>
      <c r="D2733" s="10" t="s">
        <v>82</v>
      </c>
      <c r="E2733" s="10">
        <v>3.5</v>
      </c>
      <c r="F2733" s="11">
        <v>60.099998474121094</v>
      </c>
      <c r="G2733" s="11">
        <v>71.199996948242188</v>
      </c>
      <c r="H2733" s="10" t="s">
        <v>82</v>
      </c>
      <c r="I2733" s="10" t="s">
        <v>82</v>
      </c>
      <c r="J2733" s="11">
        <v>9.119999885559082</v>
      </c>
      <c r="K2733" s="11">
        <v>29.899999618530273</v>
      </c>
      <c r="L2733" s="11">
        <v>101.80000305175781</v>
      </c>
      <c r="M2733" s="12">
        <v>51.700000762939453</v>
      </c>
    </row>
    <row r="2734" spans="1:13" x14ac:dyDescent="0.2">
      <c r="A2734" s="9">
        <v>44265.489583333336</v>
      </c>
      <c r="B2734" s="10" t="s">
        <v>82</v>
      </c>
      <c r="C2734" s="10" t="s">
        <v>82</v>
      </c>
      <c r="D2734" s="10" t="s">
        <v>82</v>
      </c>
      <c r="E2734" s="10">
        <v>3.125</v>
      </c>
      <c r="F2734" s="11">
        <v>71.199996948242188</v>
      </c>
      <c r="G2734" s="11">
        <v>80.699996948242188</v>
      </c>
      <c r="H2734" s="10" t="s">
        <v>82</v>
      </c>
      <c r="I2734" s="10" t="s">
        <v>82</v>
      </c>
      <c r="J2734" s="11">
        <v>9.1099996566772461</v>
      </c>
      <c r="K2734" s="11">
        <v>30.100000381469727</v>
      </c>
      <c r="L2734" s="11">
        <v>101.69999694824219</v>
      </c>
      <c r="M2734" s="12">
        <v>51.700000762939453</v>
      </c>
    </row>
    <row r="2735" spans="1:13" x14ac:dyDescent="0.2">
      <c r="A2735" s="9">
        <v>44265.493055555555</v>
      </c>
      <c r="B2735" s="10" t="s">
        <v>82</v>
      </c>
      <c r="C2735" s="10" t="s">
        <v>82</v>
      </c>
      <c r="D2735" s="10" t="s">
        <v>82</v>
      </c>
      <c r="E2735" s="10">
        <v>3.25</v>
      </c>
      <c r="F2735" s="11">
        <v>72</v>
      </c>
      <c r="G2735" s="11">
        <v>83.400001525878906</v>
      </c>
      <c r="H2735" s="10" t="s">
        <v>82</v>
      </c>
      <c r="I2735" s="10" t="s">
        <v>82</v>
      </c>
      <c r="J2735" s="11">
        <v>9.1599998474121094</v>
      </c>
      <c r="K2735" s="11">
        <v>30.200000762939453</v>
      </c>
      <c r="L2735" s="11">
        <v>101.69999694824219</v>
      </c>
      <c r="M2735" s="12">
        <v>51.599998474121094</v>
      </c>
    </row>
    <row r="2736" spans="1:13" x14ac:dyDescent="0.2">
      <c r="A2736" s="9">
        <v>44265.496527777781</v>
      </c>
      <c r="B2736" s="10" t="s">
        <v>82</v>
      </c>
      <c r="C2736" s="10" t="s">
        <v>82</v>
      </c>
      <c r="D2736" s="10" t="s">
        <v>82</v>
      </c>
      <c r="E2736" s="10">
        <v>4.25</v>
      </c>
      <c r="F2736" s="11">
        <v>62.400001525878906</v>
      </c>
      <c r="G2736" s="11">
        <v>71.5</v>
      </c>
      <c r="H2736" s="10" t="s">
        <v>82</v>
      </c>
      <c r="I2736" s="10" t="s">
        <v>82</v>
      </c>
      <c r="J2736" s="11">
        <v>9.0699996948242188</v>
      </c>
      <c r="K2736" s="11">
        <v>29.700000762939453</v>
      </c>
      <c r="L2736" s="11">
        <v>101.69999694824219</v>
      </c>
      <c r="M2736" s="12">
        <v>51.200000762939453</v>
      </c>
    </row>
    <row r="2737" spans="1:13" x14ac:dyDescent="0.2">
      <c r="A2737" s="9">
        <v>44265.5</v>
      </c>
      <c r="B2737" s="10" t="s">
        <v>82</v>
      </c>
      <c r="C2737" s="10" t="s">
        <v>82</v>
      </c>
      <c r="D2737" s="10" t="s">
        <v>82</v>
      </c>
      <c r="E2737" s="10">
        <v>2.75</v>
      </c>
      <c r="F2737" s="11">
        <v>48.299999237060547</v>
      </c>
      <c r="G2737" s="11">
        <v>56.5</v>
      </c>
      <c r="H2737" s="10" t="s">
        <v>82</v>
      </c>
      <c r="I2737" s="10" t="s">
        <v>82</v>
      </c>
      <c r="J2737" s="11">
        <v>9.0799999237060547</v>
      </c>
      <c r="K2737" s="11">
        <v>30</v>
      </c>
      <c r="L2737" s="11">
        <v>101.69999694824219</v>
      </c>
      <c r="M2737" s="12">
        <v>51.099998474121094</v>
      </c>
    </row>
    <row r="2738" spans="1:13" x14ac:dyDescent="0.2">
      <c r="A2738" s="9">
        <v>44265.503472222219</v>
      </c>
      <c r="B2738" s="10" t="s">
        <v>82</v>
      </c>
      <c r="C2738" s="10" t="s">
        <v>82</v>
      </c>
      <c r="D2738" s="10" t="s">
        <v>82</v>
      </c>
      <c r="E2738" s="10">
        <v>3</v>
      </c>
      <c r="F2738" s="11">
        <v>45.099998474121094</v>
      </c>
      <c r="G2738" s="11">
        <v>45.099998474121094</v>
      </c>
      <c r="H2738" s="10" t="s">
        <v>82</v>
      </c>
      <c r="I2738" s="10" t="s">
        <v>82</v>
      </c>
      <c r="J2738" s="11">
        <v>9.130000114440918</v>
      </c>
      <c r="K2738" s="11">
        <v>30.299999237060547</v>
      </c>
      <c r="L2738" s="11">
        <v>101.69999694824219</v>
      </c>
      <c r="M2738" s="12">
        <v>51.5</v>
      </c>
    </row>
    <row r="2739" spans="1:13" x14ac:dyDescent="0.2">
      <c r="A2739" s="9">
        <v>44265.506944444445</v>
      </c>
      <c r="B2739" s="10" t="s">
        <v>82</v>
      </c>
      <c r="C2739" s="10" t="s">
        <v>82</v>
      </c>
      <c r="D2739" s="10" t="s">
        <v>82</v>
      </c>
      <c r="E2739" s="10">
        <v>3.25</v>
      </c>
      <c r="F2739" s="11">
        <v>46.299999237060547</v>
      </c>
      <c r="G2739" s="11">
        <v>48</v>
      </c>
      <c r="H2739" s="10" t="s">
        <v>82</v>
      </c>
      <c r="I2739" s="10" t="s">
        <v>82</v>
      </c>
      <c r="J2739" s="11">
        <v>9.1899995803833008</v>
      </c>
      <c r="K2739" s="11">
        <v>30</v>
      </c>
      <c r="L2739" s="11">
        <v>101.40000152587891</v>
      </c>
      <c r="M2739" s="12">
        <v>51.599998474121094</v>
      </c>
    </row>
    <row r="2740" spans="1:13" x14ac:dyDescent="0.2">
      <c r="A2740" s="9">
        <v>44265.510416666664</v>
      </c>
      <c r="B2740" s="10" t="s">
        <v>82</v>
      </c>
      <c r="C2740" s="10" t="s">
        <v>82</v>
      </c>
      <c r="D2740" s="10" t="s">
        <v>82</v>
      </c>
      <c r="E2740" s="10" t="s">
        <v>82</v>
      </c>
      <c r="F2740" s="11">
        <v>50.599998474121094</v>
      </c>
      <c r="G2740" s="11">
        <v>58.099998474121094</v>
      </c>
      <c r="H2740" s="10" t="s">
        <v>82</v>
      </c>
      <c r="I2740" s="10" t="s">
        <v>82</v>
      </c>
      <c r="J2740" s="11">
        <v>9.0799999237060547</v>
      </c>
      <c r="K2740" s="11">
        <v>30.100000381469727</v>
      </c>
      <c r="L2740" s="11">
        <v>101.40000152587891</v>
      </c>
      <c r="M2740" s="12">
        <v>51.5</v>
      </c>
    </row>
    <row r="2741" spans="1:13" x14ac:dyDescent="0.2">
      <c r="A2741" s="9">
        <v>44265.513888888891</v>
      </c>
      <c r="B2741" s="10" t="s">
        <v>82</v>
      </c>
      <c r="C2741" s="10" t="s">
        <v>82</v>
      </c>
      <c r="D2741" s="10" t="s">
        <v>82</v>
      </c>
      <c r="E2741" s="10" t="s">
        <v>82</v>
      </c>
      <c r="F2741" s="11">
        <v>49.700000762939453</v>
      </c>
      <c r="G2741" s="11">
        <v>61.5</v>
      </c>
      <c r="H2741" s="10" t="s">
        <v>82</v>
      </c>
      <c r="I2741" s="10" t="s">
        <v>82</v>
      </c>
      <c r="J2741" s="11">
        <v>9.0799999237060547</v>
      </c>
      <c r="K2741" s="11">
        <v>30</v>
      </c>
      <c r="L2741" s="11">
        <v>101.30000305175781</v>
      </c>
      <c r="M2741" s="12">
        <v>51.599998474121094</v>
      </c>
    </row>
    <row r="2742" spans="1:13" x14ac:dyDescent="0.2">
      <c r="A2742" s="9">
        <v>44265.517361111109</v>
      </c>
      <c r="B2742" s="10" t="s">
        <v>82</v>
      </c>
      <c r="C2742" s="10" t="s">
        <v>82</v>
      </c>
      <c r="D2742" s="10" t="s">
        <v>82</v>
      </c>
      <c r="E2742" s="10" t="s">
        <v>82</v>
      </c>
      <c r="F2742" s="11">
        <v>48.299999237060547</v>
      </c>
      <c r="G2742" s="11">
        <v>59</v>
      </c>
      <c r="H2742" s="10" t="s">
        <v>82</v>
      </c>
      <c r="I2742" s="10" t="s">
        <v>82</v>
      </c>
      <c r="J2742" s="11">
        <v>9.1099996566772461</v>
      </c>
      <c r="K2742" s="11">
        <v>30</v>
      </c>
      <c r="L2742" s="11">
        <v>101.30000305175781</v>
      </c>
      <c r="M2742" s="12">
        <v>51.700000762939453</v>
      </c>
    </row>
    <row r="2743" spans="1:13" x14ac:dyDescent="0.2">
      <c r="A2743" s="9">
        <v>44265.520833333336</v>
      </c>
      <c r="B2743" s="10" t="s">
        <v>82</v>
      </c>
      <c r="C2743" s="10" t="s">
        <v>82</v>
      </c>
      <c r="D2743" s="10" t="s">
        <v>82</v>
      </c>
      <c r="E2743" s="10" t="s">
        <v>82</v>
      </c>
      <c r="F2743" s="11">
        <v>47.400001525878906</v>
      </c>
      <c r="G2743" s="11">
        <v>56.700000762939453</v>
      </c>
      <c r="H2743" s="10" t="s">
        <v>82</v>
      </c>
      <c r="I2743" s="10" t="s">
        <v>82</v>
      </c>
      <c r="J2743" s="11">
        <v>9.0900001525878906</v>
      </c>
      <c r="K2743" s="11">
        <v>30.100000381469727</v>
      </c>
      <c r="L2743" s="11">
        <v>101.30000305175781</v>
      </c>
      <c r="M2743" s="12">
        <v>51.5</v>
      </c>
    </row>
    <row r="2744" spans="1:13" x14ac:dyDescent="0.2">
      <c r="A2744" s="9">
        <v>44265.524305555555</v>
      </c>
      <c r="B2744" s="10" t="s">
        <v>82</v>
      </c>
      <c r="C2744" s="10" t="s">
        <v>82</v>
      </c>
      <c r="D2744" s="10" t="s">
        <v>82</v>
      </c>
      <c r="E2744" s="10" t="s">
        <v>82</v>
      </c>
      <c r="F2744" s="11">
        <v>47.700000762939453</v>
      </c>
      <c r="G2744" s="11">
        <v>53.700000762939453</v>
      </c>
      <c r="H2744" s="10" t="s">
        <v>82</v>
      </c>
      <c r="I2744" s="10" t="s">
        <v>82</v>
      </c>
      <c r="J2744" s="11">
        <v>9.1400003433227539</v>
      </c>
      <c r="K2744" s="11">
        <v>30.200000762939453</v>
      </c>
      <c r="L2744" s="11">
        <v>101.19999694824219</v>
      </c>
      <c r="M2744" s="12">
        <v>51.400001525878906</v>
      </c>
    </row>
    <row r="2745" spans="1:13" x14ac:dyDescent="0.2">
      <c r="A2745" s="9">
        <v>44265.527777777781</v>
      </c>
      <c r="B2745" s="10" t="s">
        <v>82</v>
      </c>
      <c r="C2745" s="10" t="s">
        <v>82</v>
      </c>
      <c r="D2745" s="10" t="s">
        <v>82</v>
      </c>
      <c r="E2745" s="10" t="s">
        <v>82</v>
      </c>
      <c r="F2745" s="11">
        <v>39.099998474121094</v>
      </c>
      <c r="G2745" s="11">
        <v>45.799999237060547</v>
      </c>
      <c r="H2745" s="10" t="s">
        <v>82</v>
      </c>
      <c r="I2745" s="10" t="s">
        <v>82</v>
      </c>
      <c r="J2745" s="11">
        <v>9.1400003433227539</v>
      </c>
      <c r="K2745" s="11">
        <v>30.299999237060547</v>
      </c>
      <c r="L2745" s="11">
        <v>101.30000305175781</v>
      </c>
      <c r="M2745" s="12">
        <v>51.400001525878906</v>
      </c>
    </row>
    <row r="2746" spans="1:13" x14ac:dyDescent="0.2">
      <c r="A2746" s="9">
        <v>44265.53125</v>
      </c>
      <c r="B2746" s="10" t="s">
        <v>82</v>
      </c>
      <c r="C2746" s="10" t="s">
        <v>82</v>
      </c>
      <c r="D2746" s="10" t="s">
        <v>82</v>
      </c>
      <c r="E2746" s="10" t="s">
        <v>82</v>
      </c>
      <c r="F2746" s="11">
        <v>46.900001525878906</v>
      </c>
      <c r="G2746" s="11">
        <v>53.200000762939453</v>
      </c>
      <c r="H2746" s="10" t="s">
        <v>82</v>
      </c>
      <c r="I2746" s="10" t="s">
        <v>82</v>
      </c>
      <c r="J2746" s="11">
        <v>9.1000003814697266</v>
      </c>
      <c r="K2746" s="11">
        <v>30.299999237060547</v>
      </c>
      <c r="L2746" s="11">
        <v>101.19999694824219</v>
      </c>
      <c r="M2746" s="12">
        <v>51.299999237060547</v>
      </c>
    </row>
    <row r="2747" spans="1:13" x14ac:dyDescent="0.2">
      <c r="A2747" s="9">
        <v>44265.534722222219</v>
      </c>
      <c r="B2747" s="10" t="s">
        <v>82</v>
      </c>
      <c r="C2747" s="10" t="s">
        <v>82</v>
      </c>
      <c r="D2747" s="10" t="s">
        <v>82</v>
      </c>
      <c r="E2747" s="10" t="s">
        <v>82</v>
      </c>
      <c r="F2747" s="11">
        <v>41.099998474121094</v>
      </c>
      <c r="G2747" s="11">
        <v>48.700000762939453</v>
      </c>
      <c r="H2747" s="10" t="s">
        <v>82</v>
      </c>
      <c r="I2747" s="10" t="s">
        <v>82</v>
      </c>
      <c r="J2747" s="11">
        <v>9.1099996566772461</v>
      </c>
      <c r="K2747" s="11">
        <v>30.399999618530273</v>
      </c>
      <c r="L2747" s="11">
        <v>101.30000305175781</v>
      </c>
      <c r="M2747" s="12">
        <v>51.400001525878906</v>
      </c>
    </row>
    <row r="2748" spans="1:13" x14ac:dyDescent="0.2">
      <c r="A2748" s="9">
        <v>44265.538194444445</v>
      </c>
      <c r="B2748" s="10" t="s">
        <v>82</v>
      </c>
      <c r="C2748" s="10" t="s">
        <v>82</v>
      </c>
      <c r="D2748" s="10" t="s">
        <v>82</v>
      </c>
      <c r="E2748" s="10" t="s">
        <v>82</v>
      </c>
      <c r="F2748" s="11">
        <v>41.5</v>
      </c>
      <c r="G2748" s="11">
        <v>47</v>
      </c>
      <c r="H2748" s="10" t="s">
        <v>82</v>
      </c>
      <c r="I2748" s="10" t="s">
        <v>82</v>
      </c>
      <c r="J2748" s="11">
        <v>9.0799999237060547</v>
      </c>
      <c r="K2748" s="11">
        <v>30.600000381469727</v>
      </c>
      <c r="L2748" s="11">
        <v>101.30000305175781</v>
      </c>
      <c r="M2748" s="12">
        <v>51.799999237060547</v>
      </c>
    </row>
    <row r="2749" spans="1:13" x14ac:dyDescent="0.2">
      <c r="A2749" s="9">
        <v>44265.541666666664</v>
      </c>
      <c r="B2749" s="10" t="s">
        <v>82</v>
      </c>
      <c r="C2749" s="10" t="s">
        <v>82</v>
      </c>
      <c r="D2749" s="10" t="s">
        <v>82</v>
      </c>
      <c r="E2749" s="10" t="s">
        <v>82</v>
      </c>
      <c r="F2749" s="11">
        <v>46.900001525878906</v>
      </c>
      <c r="G2749" s="11">
        <v>55.299999237060547</v>
      </c>
      <c r="H2749" s="10" t="s">
        <v>82</v>
      </c>
      <c r="I2749" s="10" t="s">
        <v>82</v>
      </c>
      <c r="J2749" s="11">
        <v>9.130000114440918</v>
      </c>
      <c r="K2749" s="11">
        <v>30.200000762939453</v>
      </c>
      <c r="L2749" s="11">
        <v>101.19999694824219</v>
      </c>
      <c r="M2749" s="12">
        <v>51.700000762939453</v>
      </c>
    </row>
    <row r="2750" spans="1:13" x14ac:dyDescent="0.2">
      <c r="A2750" s="9">
        <v>44265.545138888891</v>
      </c>
      <c r="B2750" s="10" t="s">
        <v>82</v>
      </c>
      <c r="C2750" s="10" t="s">
        <v>82</v>
      </c>
      <c r="D2750" s="10" t="s">
        <v>82</v>
      </c>
      <c r="E2750" s="10" t="s">
        <v>82</v>
      </c>
      <c r="F2750" s="11">
        <v>45.799999237060547</v>
      </c>
      <c r="G2750" s="11">
        <v>52.200000762939453</v>
      </c>
      <c r="H2750" s="10" t="s">
        <v>82</v>
      </c>
      <c r="I2750" s="10" t="s">
        <v>82</v>
      </c>
      <c r="J2750" s="11">
        <v>9.0900001525878906</v>
      </c>
      <c r="K2750" s="11">
        <v>30.200000762939453</v>
      </c>
      <c r="L2750" s="11">
        <v>101.19999694824219</v>
      </c>
      <c r="M2750" s="12">
        <v>51.700000762939453</v>
      </c>
    </row>
    <row r="2751" spans="1:13" x14ac:dyDescent="0.2">
      <c r="A2751" s="9">
        <v>44265.548611111109</v>
      </c>
      <c r="B2751" s="10" t="s">
        <v>82</v>
      </c>
      <c r="C2751" s="10" t="s">
        <v>82</v>
      </c>
      <c r="D2751" s="10" t="s">
        <v>82</v>
      </c>
      <c r="E2751" s="10" t="s">
        <v>82</v>
      </c>
      <c r="F2751" s="11">
        <v>60.400001525878906</v>
      </c>
      <c r="G2751" s="11">
        <v>67.599998474121094</v>
      </c>
      <c r="H2751" s="10" t="s">
        <v>82</v>
      </c>
      <c r="I2751" s="10" t="s">
        <v>82</v>
      </c>
      <c r="J2751" s="11">
        <v>9.0399999618530273</v>
      </c>
      <c r="K2751" s="11">
        <v>30.100000381469727</v>
      </c>
      <c r="L2751" s="11">
        <v>101.19999694824219</v>
      </c>
      <c r="M2751" s="12">
        <v>51.799999237060547</v>
      </c>
    </row>
    <row r="2752" spans="1:13" x14ac:dyDescent="0.2">
      <c r="A2752" s="9">
        <v>44265.552083333336</v>
      </c>
      <c r="B2752" s="10" t="s">
        <v>82</v>
      </c>
      <c r="C2752" s="10" t="s">
        <v>82</v>
      </c>
      <c r="D2752" s="10" t="s">
        <v>82</v>
      </c>
      <c r="E2752" s="10" t="s">
        <v>82</v>
      </c>
      <c r="F2752" s="11">
        <v>70.800003051757813</v>
      </c>
      <c r="G2752" s="11">
        <v>80.300003051757813</v>
      </c>
      <c r="H2752" s="10" t="s">
        <v>82</v>
      </c>
      <c r="I2752" s="10" t="s">
        <v>82</v>
      </c>
      <c r="J2752" s="11">
        <v>9.0699996948242188</v>
      </c>
      <c r="K2752" s="11">
        <v>30.100000381469727</v>
      </c>
      <c r="L2752" s="11">
        <v>101.30000305175781</v>
      </c>
      <c r="M2752" s="12">
        <v>52.200000762939453</v>
      </c>
    </row>
    <row r="2753" spans="1:13" x14ac:dyDescent="0.2">
      <c r="A2753" s="9">
        <v>44265.555555555555</v>
      </c>
      <c r="B2753" s="10" t="s">
        <v>82</v>
      </c>
      <c r="C2753" s="10" t="s">
        <v>82</v>
      </c>
      <c r="D2753" s="10" t="s">
        <v>82</v>
      </c>
      <c r="E2753" s="10" t="s">
        <v>82</v>
      </c>
      <c r="F2753" s="11">
        <v>61.599998474121094</v>
      </c>
      <c r="G2753" s="11">
        <v>73.099998474121094</v>
      </c>
      <c r="H2753" s="10" t="s">
        <v>82</v>
      </c>
      <c r="I2753" s="10" t="s">
        <v>82</v>
      </c>
      <c r="J2753" s="11">
        <v>9.119999885559082</v>
      </c>
      <c r="K2753" s="11">
        <v>30.299999237060547</v>
      </c>
      <c r="L2753" s="11">
        <v>101.30000305175781</v>
      </c>
      <c r="M2753" s="12">
        <v>52.400001525878906</v>
      </c>
    </row>
    <row r="2754" spans="1:13" x14ac:dyDescent="0.2">
      <c r="A2754" s="9">
        <v>44265.559027777781</v>
      </c>
      <c r="B2754" s="10" t="s">
        <v>82</v>
      </c>
      <c r="C2754" s="10" t="s">
        <v>82</v>
      </c>
      <c r="D2754" s="10" t="s">
        <v>82</v>
      </c>
      <c r="E2754" s="10" t="s">
        <v>82</v>
      </c>
      <c r="F2754" s="11">
        <v>48.799999237060547</v>
      </c>
      <c r="G2754" s="11">
        <v>58</v>
      </c>
      <c r="H2754" s="10" t="s">
        <v>82</v>
      </c>
      <c r="I2754" s="10" t="s">
        <v>82</v>
      </c>
      <c r="J2754" s="11">
        <v>9.1499996185302734</v>
      </c>
      <c r="K2754" s="11">
        <v>30.299999237060547</v>
      </c>
      <c r="L2754" s="11">
        <v>101.30000305175781</v>
      </c>
      <c r="M2754" s="12">
        <v>52.599998474121094</v>
      </c>
    </row>
    <row r="2755" spans="1:13" x14ac:dyDescent="0.2">
      <c r="A2755" s="9">
        <v>44265.5625</v>
      </c>
      <c r="B2755" s="10" t="s">
        <v>82</v>
      </c>
      <c r="C2755" s="10" t="s">
        <v>82</v>
      </c>
      <c r="D2755" s="10" t="s">
        <v>82</v>
      </c>
      <c r="E2755" s="10" t="s">
        <v>82</v>
      </c>
      <c r="F2755" s="11">
        <v>43.700000762939453</v>
      </c>
      <c r="G2755" s="11">
        <v>52.799999237060547</v>
      </c>
      <c r="H2755" s="10" t="s">
        <v>82</v>
      </c>
      <c r="I2755" s="10" t="s">
        <v>82</v>
      </c>
      <c r="J2755" s="11">
        <v>9.0600004196166992</v>
      </c>
      <c r="K2755" s="11">
        <v>30.5</v>
      </c>
      <c r="L2755" s="11">
        <v>101.30000305175781</v>
      </c>
      <c r="M2755" s="12">
        <v>52.700000762939453</v>
      </c>
    </row>
    <row r="2756" spans="1:13" x14ac:dyDescent="0.2">
      <c r="A2756" s="9">
        <v>44265.565972222219</v>
      </c>
      <c r="B2756" s="10" t="s">
        <v>82</v>
      </c>
      <c r="C2756" s="10" t="s">
        <v>82</v>
      </c>
      <c r="D2756" s="10" t="s">
        <v>82</v>
      </c>
      <c r="E2756" s="10" t="s">
        <v>82</v>
      </c>
      <c r="F2756" s="11">
        <v>42.099998474121094</v>
      </c>
      <c r="G2756" s="11">
        <v>50.099998474121094</v>
      </c>
      <c r="H2756" s="10" t="s">
        <v>82</v>
      </c>
      <c r="I2756" s="10" t="s">
        <v>82</v>
      </c>
      <c r="J2756" s="11">
        <v>9.1099996566772461</v>
      </c>
      <c r="K2756" s="11">
        <v>30.5</v>
      </c>
      <c r="L2756" s="11">
        <v>101.19999694824219</v>
      </c>
      <c r="M2756" s="12">
        <v>52.799999237060547</v>
      </c>
    </row>
    <row r="2757" spans="1:13" x14ac:dyDescent="0.2">
      <c r="A2757" s="9">
        <v>44265.569444444445</v>
      </c>
      <c r="B2757" s="10" t="s">
        <v>82</v>
      </c>
      <c r="C2757" s="10" t="s">
        <v>82</v>
      </c>
      <c r="D2757" s="10" t="s">
        <v>82</v>
      </c>
      <c r="E2757" s="10" t="s">
        <v>82</v>
      </c>
      <c r="F2757" s="11">
        <v>46.400001525878906</v>
      </c>
      <c r="G2757" s="11">
        <v>50.400001525878906</v>
      </c>
      <c r="H2757" s="10" t="s">
        <v>82</v>
      </c>
      <c r="I2757" s="10" t="s">
        <v>82</v>
      </c>
      <c r="J2757" s="11">
        <v>9.1000003814697266</v>
      </c>
      <c r="K2757" s="11">
        <v>30.700000762939453</v>
      </c>
      <c r="L2757" s="11">
        <v>101.30000305175781</v>
      </c>
      <c r="M2757" s="12">
        <v>53.099998474121094</v>
      </c>
    </row>
    <row r="2758" spans="1:13" x14ac:dyDescent="0.2">
      <c r="A2758" s="9">
        <v>44265.572916666664</v>
      </c>
      <c r="B2758" s="10" t="s">
        <v>82</v>
      </c>
      <c r="C2758" s="10" t="s">
        <v>82</v>
      </c>
      <c r="D2758" s="10" t="s">
        <v>82</v>
      </c>
      <c r="E2758" s="10" t="s">
        <v>82</v>
      </c>
      <c r="F2758" s="11">
        <v>55.900001525878906</v>
      </c>
      <c r="G2758" s="11">
        <v>59.599998474121094</v>
      </c>
      <c r="H2758" s="10" t="s">
        <v>82</v>
      </c>
      <c r="I2758" s="10" t="s">
        <v>82</v>
      </c>
      <c r="J2758" s="11">
        <v>9.130000114440918</v>
      </c>
      <c r="K2758" s="11">
        <v>30.700000762939453</v>
      </c>
      <c r="L2758" s="11">
        <v>101.19999694824219</v>
      </c>
      <c r="M2758" s="12">
        <v>53.099998474121094</v>
      </c>
    </row>
    <row r="2759" spans="1:13" x14ac:dyDescent="0.2">
      <c r="A2759" s="9">
        <v>44265.576388888891</v>
      </c>
      <c r="B2759" s="10" t="s">
        <v>82</v>
      </c>
      <c r="C2759" s="10" t="s">
        <v>82</v>
      </c>
      <c r="D2759" s="10" t="s">
        <v>82</v>
      </c>
      <c r="E2759" s="10" t="s">
        <v>82</v>
      </c>
      <c r="F2759" s="11">
        <v>57.5</v>
      </c>
      <c r="G2759" s="11">
        <v>65.599998474121094</v>
      </c>
      <c r="H2759" s="10" t="s">
        <v>82</v>
      </c>
      <c r="I2759" s="10" t="s">
        <v>82</v>
      </c>
      <c r="J2759" s="11">
        <v>9.0399999618530273</v>
      </c>
      <c r="K2759" s="11">
        <v>30.399999618530273</v>
      </c>
      <c r="L2759" s="11">
        <v>101.30000305175781</v>
      </c>
      <c r="M2759" s="12">
        <v>53.099998474121094</v>
      </c>
    </row>
    <row r="2760" spans="1:13" x14ac:dyDescent="0.2">
      <c r="A2760" s="9">
        <v>44265.579861111109</v>
      </c>
      <c r="B2760" s="10" t="s">
        <v>82</v>
      </c>
      <c r="C2760" s="10" t="s">
        <v>82</v>
      </c>
      <c r="D2760" s="10" t="s">
        <v>82</v>
      </c>
      <c r="E2760" s="10" t="s">
        <v>82</v>
      </c>
      <c r="F2760" s="11">
        <v>55.299999237060547</v>
      </c>
      <c r="G2760" s="11">
        <v>64.300003051757813</v>
      </c>
      <c r="H2760" s="10" t="s">
        <v>82</v>
      </c>
      <c r="I2760" s="10" t="s">
        <v>82</v>
      </c>
      <c r="J2760" s="11">
        <v>9.0900001525878906</v>
      </c>
      <c r="K2760" s="11">
        <v>30.299999237060547</v>
      </c>
      <c r="L2760" s="11">
        <v>101.19999694824219</v>
      </c>
      <c r="M2760" s="12">
        <v>53.299999237060547</v>
      </c>
    </row>
    <row r="2761" spans="1:13" x14ac:dyDescent="0.2">
      <c r="A2761" s="9">
        <v>44265.583333333336</v>
      </c>
      <c r="B2761" s="10" t="s">
        <v>82</v>
      </c>
      <c r="C2761" s="10" t="s">
        <v>82</v>
      </c>
      <c r="D2761" s="10" t="s">
        <v>82</v>
      </c>
      <c r="E2761" s="10" t="s">
        <v>82</v>
      </c>
      <c r="F2761" s="11">
        <v>60.700000762939453</v>
      </c>
      <c r="G2761" s="11">
        <v>68.5</v>
      </c>
      <c r="H2761" s="10" t="s">
        <v>82</v>
      </c>
      <c r="I2761" s="10" t="s">
        <v>82</v>
      </c>
      <c r="J2761" s="11">
        <v>9</v>
      </c>
      <c r="K2761" s="11">
        <v>30.5</v>
      </c>
      <c r="L2761" s="11">
        <v>101.19999694824219</v>
      </c>
      <c r="M2761" s="12">
        <v>53.400001525878906</v>
      </c>
    </row>
    <row r="2762" spans="1:13" x14ac:dyDescent="0.2">
      <c r="A2762" s="9">
        <v>44265.586805555555</v>
      </c>
      <c r="B2762" s="10" t="s">
        <v>82</v>
      </c>
      <c r="C2762" s="10" t="s">
        <v>82</v>
      </c>
      <c r="D2762" s="10" t="s">
        <v>82</v>
      </c>
      <c r="E2762" s="10" t="s">
        <v>82</v>
      </c>
      <c r="F2762" s="11">
        <v>56.799999237060547</v>
      </c>
      <c r="G2762" s="11">
        <v>64.800003051757813</v>
      </c>
      <c r="H2762" s="10" t="s">
        <v>82</v>
      </c>
      <c r="I2762" s="10" t="s">
        <v>82</v>
      </c>
      <c r="J2762" s="11">
        <v>9.1000003814697266</v>
      </c>
      <c r="K2762" s="11">
        <v>30.399999618530273</v>
      </c>
      <c r="L2762" s="11">
        <v>101.30000305175781</v>
      </c>
      <c r="M2762" s="12">
        <v>53.400001525878906</v>
      </c>
    </row>
    <row r="2763" spans="1:13" x14ac:dyDescent="0.2">
      <c r="A2763" s="9">
        <v>44265.590277777781</v>
      </c>
      <c r="B2763" s="10" t="s">
        <v>82</v>
      </c>
      <c r="C2763" s="10" t="s">
        <v>82</v>
      </c>
      <c r="D2763" s="10" t="s">
        <v>82</v>
      </c>
      <c r="E2763" s="10" t="s">
        <v>82</v>
      </c>
      <c r="F2763" s="11">
        <v>45</v>
      </c>
      <c r="G2763" s="11">
        <v>52.700000762939453</v>
      </c>
      <c r="H2763" s="10" t="s">
        <v>82</v>
      </c>
      <c r="I2763" s="10" t="s">
        <v>82</v>
      </c>
      <c r="J2763" s="11">
        <v>9.1000003814697266</v>
      </c>
      <c r="K2763" s="11">
        <v>30.5</v>
      </c>
      <c r="L2763" s="11">
        <v>101.19999694824219</v>
      </c>
      <c r="M2763" s="12">
        <v>53.299999237060547</v>
      </c>
    </row>
    <row r="2764" spans="1:13" x14ac:dyDescent="0.2">
      <c r="A2764" s="9">
        <v>44265.59375</v>
      </c>
      <c r="B2764" s="10" t="s">
        <v>82</v>
      </c>
      <c r="C2764" s="10" t="s">
        <v>82</v>
      </c>
      <c r="D2764" s="10" t="s">
        <v>82</v>
      </c>
      <c r="E2764" s="10" t="s">
        <v>82</v>
      </c>
      <c r="F2764" s="11">
        <v>43.900001525878906</v>
      </c>
      <c r="G2764" s="11">
        <v>51.700000762939453</v>
      </c>
      <c r="H2764" s="10" t="s">
        <v>82</v>
      </c>
      <c r="I2764" s="10" t="s">
        <v>82</v>
      </c>
      <c r="J2764" s="11">
        <v>9.0799999237060547</v>
      </c>
      <c r="K2764" s="11">
        <v>30.5</v>
      </c>
      <c r="L2764" s="11">
        <v>101.30000305175781</v>
      </c>
      <c r="M2764" s="12">
        <v>53.400001525878906</v>
      </c>
    </row>
    <row r="2765" spans="1:13" x14ac:dyDescent="0.2">
      <c r="A2765" s="9">
        <v>44265.597222222219</v>
      </c>
      <c r="B2765" s="10" t="s">
        <v>82</v>
      </c>
      <c r="C2765" s="10" t="s">
        <v>82</v>
      </c>
      <c r="D2765" s="10" t="s">
        <v>82</v>
      </c>
      <c r="E2765" s="10" t="s">
        <v>82</v>
      </c>
      <c r="F2765" s="11">
        <v>39.400001525878906</v>
      </c>
      <c r="G2765" s="11">
        <v>46.900001525878906</v>
      </c>
      <c r="H2765" s="10" t="s">
        <v>82</v>
      </c>
      <c r="I2765" s="10" t="s">
        <v>82</v>
      </c>
      <c r="J2765" s="11">
        <v>9.0799999237060547</v>
      </c>
      <c r="K2765" s="11">
        <v>30.700000762939453</v>
      </c>
      <c r="L2765" s="11">
        <v>101.19999694824219</v>
      </c>
      <c r="M2765" s="12">
        <v>53.5</v>
      </c>
    </row>
    <row r="2766" spans="1:13" x14ac:dyDescent="0.2">
      <c r="A2766" s="9">
        <v>44265.600694444445</v>
      </c>
      <c r="B2766" s="10" t="s">
        <v>82</v>
      </c>
      <c r="C2766" s="10" t="s">
        <v>82</v>
      </c>
      <c r="D2766" s="10" t="s">
        <v>82</v>
      </c>
      <c r="E2766" s="10" t="s">
        <v>82</v>
      </c>
      <c r="F2766" s="11">
        <v>51.900001525878906</v>
      </c>
      <c r="G2766" s="11">
        <v>61.599998474121094</v>
      </c>
      <c r="H2766" s="10" t="s">
        <v>82</v>
      </c>
      <c r="I2766" s="10" t="s">
        <v>82</v>
      </c>
      <c r="J2766" s="11">
        <v>8.2299995422363281</v>
      </c>
      <c r="K2766" s="11">
        <v>30.5</v>
      </c>
      <c r="L2766" s="11">
        <v>101.19999694824219</v>
      </c>
      <c r="M2766" s="12">
        <v>53.400001525878906</v>
      </c>
    </row>
    <row r="2767" spans="1:13" x14ac:dyDescent="0.2">
      <c r="A2767" s="9">
        <v>44265.604166666664</v>
      </c>
      <c r="B2767" s="10" t="s">
        <v>82</v>
      </c>
      <c r="C2767" s="10" t="s">
        <v>82</v>
      </c>
      <c r="D2767" s="10" t="s">
        <v>82</v>
      </c>
      <c r="E2767" s="10" t="s">
        <v>82</v>
      </c>
      <c r="F2767" s="11">
        <v>51.5</v>
      </c>
      <c r="G2767" s="11">
        <v>69.900001525878906</v>
      </c>
      <c r="H2767" s="10" t="s">
        <v>82</v>
      </c>
      <c r="I2767" s="10" t="s">
        <v>82</v>
      </c>
      <c r="J2767" s="11">
        <v>8.9899997711181641</v>
      </c>
      <c r="K2767" s="11">
        <v>30.899999618530273</v>
      </c>
      <c r="L2767" s="11">
        <v>101.19999694824219</v>
      </c>
      <c r="M2767" s="12">
        <v>53.400001525878906</v>
      </c>
    </row>
    <row r="2768" spans="1:13" x14ac:dyDescent="0.2">
      <c r="A2768" s="9">
        <v>44265.607638888891</v>
      </c>
      <c r="B2768" s="10" t="s">
        <v>82</v>
      </c>
      <c r="C2768" s="10" t="s">
        <v>82</v>
      </c>
      <c r="D2768" s="10" t="s">
        <v>82</v>
      </c>
      <c r="E2768" s="10" t="s">
        <v>82</v>
      </c>
      <c r="F2768" s="11">
        <v>58.299999237060547</v>
      </c>
      <c r="G2768" s="11">
        <v>62.900001525878906</v>
      </c>
      <c r="H2768" s="10" t="s">
        <v>82</v>
      </c>
      <c r="I2768" s="10" t="s">
        <v>82</v>
      </c>
      <c r="J2768" s="11">
        <v>9.0699996948242188</v>
      </c>
      <c r="K2768" s="11">
        <v>31</v>
      </c>
      <c r="L2768" s="11">
        <v>101.30000305175781</v>
      </c>
      <c r="M2768" s="12">
        <v>53.400001525878906</v>
      </c>
    </row>
    <row r="2769" spans="1:13" x14ac:dyDescent="0.2">
      <c r="A2769" s="9">
        <v>44265.611111111109</v>
      </c>
      <c r="B2769" s="10" t="s">
        <v>82</v>
      </c>
      <c r="C2769" s="10" t="s">
        <v>82</v>
      </c>
      <c r="D2769" s="10" t="s">
        <v>82</v>
      </c>
      <c r="E2769" s="10" t="s">
        <v>82</v>
      </c>
      <c r="F2769" s="11">
        <v>56.900001525878906</v>
      </c>
      <c r="G2769" s="11">
        <v>60.400001525878906</v>
      </c>
      <c r="H2769" s="10" t="s">
        <v>82</v>
      </c>
      <c r="I2769" s="10" t="s">
        <v>82</v>
      </c>
      <c r="J2769" s="11">
        <v>9.0699996948242188</v>
      </c>
      <c r="K2769" s="11">
        <v>30.700000762939453</v>
      </c>
      <c r="L2769" s="11">
        <v>101.30000305175781</v>
      </c>
      <c r="M2769" s="12">
        <v>53.099998474121094</v>
      </c>
    </row>
    <row r="2770" spans="1:13" x14ac:dyDescent="0.2">
      <c r="A2770" s="9">
        <v>44265.614583333336</v>
      </c>
      <c r="B2770" s="10" t="s">
        <v>82</v>
      </c>
      <c r="C2770" s="10" t="s">
        <v>82</v>
      </c>
      <c r="D2770" s="10" t="s">
        <v>82</v>
      </c>
      <c r="E2770" s="10" t="s">
        <v>82</v>
      </c>
      <c r="F2770" s="11">
        <v>50.099998474121094</v>
      </c>
      <c r="G2770" s="11">
        <v>61.400001525878906</v>
      </c>
      <c r="H2770" s="10" t="s">
        <v>82</v>
      </c>
      <c r="I2770" s="10" t="s">
        <v>82</v>
      </c>
      <c r="J2770" s="11">
        <v>8.9799995422363281</v>
      </c>
      <c r="K2770" s="11">
        <v>30.600000381469727</v>
      </c>
      <c r="L2770" s="11">
        <v>101.19999694824219</v>
      </c>
      <c r="M2770" s="12">
        <v>52.799999237060547</v>
      </c>
    </row>
    <row r="2771" spans="1:13" x14ac:dyDescent="0.2">
      <c r="A2771" s="9">
        <v>44265.618055555555</v>
      </c>
      <c r="B2771" s="10" t="s">
        <v>82</v>
      </c>
      <c r="C2771" s="10" t="s">
        <v>82</v>
      </c>
      <c r="D2771" s="10" t="s">
        <v>82</v>
      </c>
      <c r="E2771" s="10" t="s">
        <v>82</v>
      </c>
      <c r="F2771" s="11">
        <v>53.599998474121094</v>
      </c>
      <c r="G2771" s="11">
        <v>64.300003051757813</v>
      </c>
      <c r="H2771" s="10" t="s">
        <v>82</v>
      </c>
      <c r="I2771" s="10" t="s">
        <v>82</v>
      </c>
      <c r="J2771" s="11">
        <v>8.9399995803833008</v>
      </c>
      <c r="K2771" s="11">
        <v>30.600000381469727</v>
      </c>
      <c r="L2771" s="11">
        <v>101.19999694824219</v>
      </c>
      <c r="M2771" s="12">
        <v>52.700000762939453</v>
      </c>
    </row>
    <row r="2772" spans="1:13" x14ac:dyDescent="0.2">
      <c r="A2772" s="9">
        <v>44265.621527777781</v>
      </c>
      <c r="B2772" s="10" t="s">
        <v>82</v>
      </c>
      <c r="C2772" s="10" t="s">
        <v>82</v>
      </c>
      <c r="D2772" s="10" t="s">
        <v>82</v>
      </c>
      <c r="E2772" s="10" t="s">
        <v>82</v>
      </c>
      <c r="F2772" s="11">
        <v>52.200000762939453</v>
      </c>
      <c r="G2772" s="11">
        <v>59.400001525878906</v>
      </c>
      <c r="H2772" s="10" t="s">
        <v>82</v>
      </c>
      <c r="I2772" s="10" t="s">
        <v>82</v>
      </c>
      <c r="J2772" s="11">
        <v>9.0500001907348633</v>
      </c>
      <c r="K2772" s="11">
        <v>30.700000762939453</v>
      </c>
      <c r="L2772" s="11">
        <v>101.19999694824219</v>
      </c>
      <c r="M2772" s="12">
        <v>52.599998474121094</v>
      </c>
    </row>
    <row r="2773" spans="1:13" x14ac:dyDescent="0.2">
      <c r="A2773" s="9">
        <v>44265.625</v>
      </c>
      <c r="B2773" s="10" t="s">
        <v>82</v>
      </c>
      <c r="C2773" s="10" t="s">
        <v>82</v>
      </c>
      <c r="D2773" s="10" t="s">
        <v>82</v>
      </c>
      <c r="E2773" s="10" t="s">
        <v>82</v>
      </c>
      <c r="F2773" s="11">
        <v>43.900001525878906</v>
      </c>
      <c r="G2773" s="11">
        <v>47.700000762939453</v>
      </c>
      <c r="H2773" s="10" t="s">
        <v>82</v>
      </c>
      <c r="I2773" s="10" t="s">
        <v>82</v>
      </c>
      <c r="J2773" s="11">
        <v>9.0799999237060547</v>
      </c>
      <c r="K2773" s="11">
        <v>30.700000762939453</v>
      </c>
      <c r="L2773" s="11">
        <v>101.30000305175781</v>
      </c>
      <c r="M2773" s="12">
        <v>52.599998474121094</v>
      </c>
    </row>
    <row r="2774" spans="1:13" x14ac:dyDescent="0.2">
      <c r="A2774" s="9">
        <v>44265.628472222219</v>
      </c>
      <c r="B2774" s="10" t="s">
        <v>82</v>
      </c>
      <c r="C2774" s="10" t="s">
        <v>82</v>
      </c>
      <c r="D2774" s="10" t="s">
        <v>82</v>
      </c>
      <c r="E2774" s="10" t="s">
        <v>82</v>
      </c>
      <c r="F2774" s="11">
        <v>45.200000762939453</v>
      </c>
      <c r="G2774" s="11">
        <v>51.200000762939453</v>
      </c>
      <c r="H2774" s="10" t="s">
        <v>82</v>
      </c>
      <c r="I2774" s="10" t="s">
        <v>82</v>
      </c>
      <c r="J2774" s="11">
        <v>9.0900001525878906</v>
      </c>
      <c r="K2774" s="11">
        <v>30.799999237060547</v>
      </c>
      <c r="L2774" s="11">
        <v>101.19999694824219</v>
      </c>
      <c r="M2774" s="12">
        <v>52.599998474121094</v>
      </c>
    </row>
    <row r="2775" spans="1:13" x14ac:dyDescent="0.2">
      <c r="A2775" s="9">
        <v>44265.631944444445</v>
      </c>
      <c r="B2775" s="10" t="s">
        <v>82</v>
      </c>
      <c r="C2775" s="10" t="s">
        <v>82</v>
      </c>
      <c r="D2775" s="10" t="s">
        <v>82</v>
      </c>
      <c r="E2775" s="10" t="s">
        <v>82</v>
      </c>
      <c r="F2775" s="11">
        <v>63.5</v>
      </c>
      <c r="G2775" s="11">
        <v>70.099998474121094</v>
      </c>
      <c r="H2775" s="10" t="s">
        <v>82</v>
      </c>
      <c r="I2775" s="10" t="s">
        <v>82</v>
      </c>
      <c r="J2775" s="11">
        <v>9.1000003814697266</v>
      </c>
      <c r="K2775" s="11">
        <v>30.899999618530273</v>
      </c>
      <c r="L2775" s="11">
        <v>101.19999694824219</v>
      </c>
      <c r="M2775" s="12">
        <v>52.5</v>
      </c>
    </row>
    <row r="2776" spans="1:13" x14ac:dyDescent="0.2">
      <c r="A2776" s="9">
        <v>44265.635416666664</v>
      </c>
      <c r="B2776" s="10" t="s">
        <v>82</v>
      </c>
      <c r="C2776" s="10" t="s">
        <v>82</v>
      </c>
      <c r="D2776" s="10" t="s">
        <v>82</v>
      </c>
      <c r="E2776" s="10" t="s">
        <v>82</v>
      </c>
      <c r="F2776" s="11">
        <v>75.699996948242188</v>
      </c>
      <c r="G2776" s="11">
        <v>85.5</v>
      </c>
      <c r="H2776" s="10" t="s">
        <v>82</v>
      </c>
      <c r="I2776" s="10" t="s">
        <v>82</v>
      </c>
      <c r="J2776" s="11">
        <v>9.0100002288818359</v>
      </c>
      <c r="K2776" s="11">
        <v>31.299999237060547</v>
      </c>
      <c r="L2776" s="11">
        <v>101.30000305175781</v>
      </c>
      <c r="M2776" s="12">
        <v>52.400001525878906</v>
      </c>
    </row>
    <row r="2777" spans="1:13" x14ac:dyDescent="0.2">
      <c r="A2777" s="9">
        <v>44265.638888888891</v>
      </c>
      <c r="B2777" s="10" t="s">
        <v>82</v>
      </c>
      <c r="C2777" s="10" t="s">
        <v>82</v>
      </c>
      <c r="D2777" s="10" t="s">
        <v>82</v>
      </c>
      <c r="E2777" s="10" t="s">
        <v>82</v>
      </c>
      <c r="F2777" s="11">
        <v>60.200000762939453</v>
      </c>
      <c r="G2777" s="11">
        <v>68.400001525878906</v>
      </c>
      <c r="H2777" s="10" t="s">
        <v>82</v>
      </c>
      <c r="I2777" s="10" t="s">
        <v>82</v>
      </c>
      <c r="J2777" s="11">
        <v>9.0699996948242188</v>
      </c>
      <c r="K2777" s="11">
        <v>30.799999237060547</v>
      </c>
      <c r="L2777" s="11">
        <v>101.30000305175781</v>
      </c>
      <c r="M2777" s="12">
        <v>52.5</v>
      </c>
    </row>
    <row r="2778" spans="1:13" x14ac:dyDescent="0.2">
      <c r="A2778" s="9">
        <v>44265.642361111109</v>
      </c>
      <c r="B2778" s="10" t="s">
        <v>82</v>
      </c>
      <c r="C2778" s="10" t="s">
        <v>82</v>
      </c>
      <c r="D2778" s="10" t="s">
        <v>82</v>
      </c>
      <c r="E2778" s="10" t="s">
        <v>82</v>
      </c>
      <c r="F2778" s="11">
        <v>48.299999237060547</v>
      </c>
      <c r="G2778" s="11">
        <v>51</v>
      </c>
      <c r="H2778" s="10" t="s">
        <v>82</v>
      </c>
      <c r="I2778" s="10" t="s">
        <v>82</v>
      </c>
      <c r="J2778" s="11">
        <v>9.0500001907348633</v>
      </c>
      <c r="K2778" s="11">
        <v>30.899999618530273</v>
      </c>
      <c r="L2778" s="11">
        <v>101.19999694824219</v>
      </c>
      <c r="M2778" s="12">
        <v>52.400001525878906</v>
      </c>
    </row>
    <row r="2779" spans="1:13" x14ac:dyDescent="0.2">
      <c r="A2779" s="9">
        <v>44265.645833333336</v>
      </c>
      <c r="B2779" s="10" t="s">
        <v>82</v>
      </c>
      <c r="C2779" s="10" t="s">
        <v>82</v>
      </c>
      <c r="D2779" s="10" t="s">
        <v>82</v>
      </c>
      <c r="E2779" s="10" t="s">
        <v>82</v>
      </c>
      <c r="F2779" s="11">
        <v>45.400001525878906</v>
      </c>
      <c r="G2779" s="11">
        <v>50.099998474121094</v>
      </c>
      <c r="H2779" s="10" t="s">
        <v>82</v>
      </c>
      <c r="I2779" s="10" t="s">
        <v>82</v>
      </c>
      <c r="J2779" s="11">
        <v>9.0500001907348633</v>
      </c>
      <c r="K2779" s="11">
        <v>31.200000762939453</v>
      </c>
      <c r="L2779" s="11">
        <v>101.30000305175781</v>
      </c>
      <c r="M2779" s="12">
        <v>52.5</v>
      </c>
    </row>
    <row r="2780" spans="1:13" x14ac:dyDescent="0.2">
      <c r="A2780" s="9">
        <v>44265.649305555555</v>
      </c>
      <c r="B2780" s="10" t="s">
        <v>82</v>
      </c>
      <c r="C2780" s="10" t="s">
        <v>82</v>
      </c>
      <c r="D2780" s="10" t="s">
        <v>82</v>
      </c>
      <c r="E2780" s="10" t="s">
        <v>82</v>
      </c>
      <c r="F2780" s="11">
        <v>48.099998474121094</v>
      </c>
      <c r="G2780" s="11">
        <v>61</v>
      </c>
      <c r="H2780" s="10" t="s">
        <v>82</v>
      </c>
      <c r="I2780" s="10" t="s">
        <v>82</v>
      </c>
      <c r="J2780" s="11">
        <v>9.0100002288818359</v>
      </c>
      <c r="K2780" s="11">
        <v>30.700000762939453</v>
      </c>
      <c r="L2780" s="11">
        <v>101.19999694824219</v>
      </c>
      <c r="M2780" s="12">
        <v>52.400001525878906</v>
      </c>
    </row>
    <row r="2781" spans="1:13" x14ac:dyDescent="0.2">
      <c r="A2781" s="9">
        <v>44265.652777777781</v>
      </c>
      <c r="B2781" s="10" t="s">
        <v>82</v>
      </c>
      <c r="C2781" s="10" t="s">
        <v>82</v>
      </c>
      <c r="D2781" s="10" t="s">
        <v>82</v>
      </c>
      <c r="E2781" s="10" t="s">
        <v>82</v>
      </c>
      <c r="F2781" s="11">
        <v>49.700000762939453</v>
      </c>
      <c r="G2781" s="11">
        <v>61.700000762939453</v>
      </c>
      <c r="H2781" s="10" t="s">
        <v>82</v>
      </c>
      <c r="I2781" s="10" t="s">
        <v>82</v>
      </c>
      <c r="J2781" s="11">
        <v>9.0600004196166992</v>
      </c>
      <c r="K2781" s="11">
        <v>30.700000762939453</v>
      </c>
      <c r="L2781" s="11">
        <v>101.30000305175781</v>
      </c>
      <c r="M2781" s="12">
        <v>52.200000762939453</v>
      </c>
    </row>
    <row r="2782" spans="1:13" x14ac:dyDescent="0.2">
      <c r="A2782" s="9">
        <v>44265.65625</v>
      </c>
      <c r="B2782" s="10" t="s">
        <v>82</v>
      </c>
      <c r="C2782" s="10" t="s">
        <v>82</v>
      </c>
      <c r="D2782" s="10" t="s">
        <v>82</v>
      </c>
      <c r="E2782" s="10" t="s">
        <v>82</v>
      </c>
      <c r="F2782" s="11">
        <v>50.799999237060547</v>
      </c>
      <c r="G2782" s="11">
        <v>58.599998474121094</v>
      </c>
      <c r="H2782" s="10" t="s">
        <v>82</v>
      </c>
      <c r="I2782" s="10" t="s">
        <v>82</v>
      </c>
      <c r="J2782" s="11">
        <v>9.0900001525878906</v>
      </c>
      <c r="K2782" s="11">
        <v>30.799999237060547</v>
      </c>
      <c r="L2782" s="11">
        <v>101.30000305175781</v>
      </c>
      <c r="M2782" s="12">
        <v>52.099998474121094</v>
      </c>
    </row>
    <row r="2783" spans="1:13" x14ac:dyDescent="0.2">
      <c r="A2783" s="9">
        <v>44265.659722222219</v>
      </c>
      <c r="B2783" s="10" t="s">
        <v>82</v>
      </c>
      <c r="C2783" s="10" t="s">
        <v>82</v>
      </c>
      <c r="D2783" s="10" t="s">
        <v>82</v>
      </c>
      <c r="E2783" s="10" t="s">
        <v>82</v>
      </c>
      <c r="F2783" s="11">
        <v>53.5</v>
      </c>
      <c r="G2783" s="11">
        <v>62.099998474121094</v>
      </c>
      <c r="H2783" s="10" t="s">
        <v>82</v>
      </c>
      <c r="I2783" s="10" t="s">
        <v>82</v>
      </c>
      <c r="J2783" s="11">
        <v>9.0500001907348633</v>
      </c>
      <c r="K2783" s="11">
        <v>31</v>
      </c>
      <c r="L2783" s="11">
        <v>101.30000305175781</v>
      </c>
      <c r="M2783" s="12">
        <v>51.799999237060547</v>
      </c>
    </row>
    <row r="2784" spans="1:13" x14ac:dyDescent="0.2">
      <c r="A2784" s="9">
        <v>44265.663194444445</v>
      </c>
      <c r="B2784" s="10" t="s">
        <v>82</v>
      </c>
      <c r="C2784" s="10" t="s">
        <v>82</v>
      </c>
      <c r="D2784" s="10" t="s">
        <v>82</v>
      </c>
      <c r="E2784" s="10" t="s">
        <v>82</v>
      </c>
      <c r="F2784" s="11">
        <v>54.299999237060547</v>
      </c>
      <c r="G2784" s="11">
        <v>62</v>
      </c>
      <c r="H2784" s="10" t="s">
        <v>82</v>
      </c>
      <c r="I2784" s="10" t="s">
        <v>82</v>
      </c>
      <c r="J2784" s="11">
        <v>9.1599998474121094</v>
      </c>
      <c r="K2784" s="11">
        <v>30.899999618530273</v>
      </c>
      <c r="L2784" s="11">
        <v>101.19999694824219</v>
      </c>
      <c r="M2784" s="12">
        <v>51.599998474121094</v>
      </c>
    </row>
    <row r="2785" spans="1:13" x14ac:dyDescent="0.2">
      <c r="A2785" s="9">
        <v>44265.666666666664</v>
      </c>
      <c r="B2785" s="10" t="s">
        <v>82</v>
      </c>
      <c r="C2785" s="10" t="s">
        <v>82</v>
      </c>
      <c r="D2785" s="10" t="s">
        <v>82</v>
      </c>
      <c r="E2785" s="10" t="s">
        <v>82</v>
      </c>
      <c r="F2785" s="11">
        <v>52.700000762939453</v>
      </c>
      <c r="G2785" s="11">
        <v>60.599998474121094</v>
      </c>
      <c r="H2785" s="10" t="s">
        <v>82</v>
      </c>
      <c r="I2785" s="10" t="s">
        <v>82</v>
      </c>
      <c r="J2785" s="11">
        <v>9.0399999618530273</v>
      </c>
      <c r="K2785" s="11">
        <v>31.100000381469727</v>
      </c>
      <c r="L2785" s="11">
        <v>101.30000305175781</v>
      </c>
      <c r="M2785" s="12">
        <v>51.400001525878906</v>
      </c>
    </row>
    <row r="2786" spans="1:13" x14ac:dyDescent="0.2">
      <c r="A2786" s="9">
        <v>44265.670138888891</v>
      </c>
      <c r="B2786" s="10" t="s">
        <v>82</v>
      </c>
      <c r="C2786" s="10" t="s">
        <v>82</v>
      </c>
      <c r="D2786" s="10" t="s">
        <v>82</v>
      </c>
      <c r="E2786" s="10" t="s">
        <v>82</v>
      </c>
      <c r="F2786" s="11">
        <v>53.5</v>
      </c>
      <c r="G2786" s="11">
        <v>59.700000762939453</v>
      </c>
      <c r="H2786" s="10" t="s">
        <v>82</v>
      </c>
      <c r="I2786" s="10" t="s">
        <v>82</v>
      </c>
      <c r="J2786" s="11">
        <v>9.0200004577636719</v>
      </c>
      <c r="K2786" s="11">
        <v>31.100000381469727</v>
      </c>
      <c r="L2786" s="11">
        <v>101.19999694824219</v>
      </c>
      <c r="M2786" s="12">
        <v>51.299999237060547</v>
      </c>
    </row>
    <row r="2787" spans="1:13" x14ac:dyDescent="0.2">
      <c r="A2787" s="9">
        <v>44265.673611111109</v>
      </c>
      <c r="B2787" s="10" t="s">
        <v>82</v>
      </c>
      <c r="C2787" s="10" t="s">
        <v>82</v>
      </c>
      <c r="D2787" s="10" t="s">
        <v>82</v>
      </c>
      <c r="E2787" s="10" t="s">
        <v>82</v>
      </c>
      <c r="F2787" s="11">
        <v>52.900001525878906</v>
      </c>
      <c r="G2787" s="11">
        <v>48.700000762939453</v>
      </c>
      <c r="H2787" s="10" t="s">
        <v>82</v>
      </c>
      <c r="I2787" s="10" t="s">
        <v>82</v>
      </c>
      <c r="J2787" s="11">
        <v>9.0799999237060547</v>
      </c>
      <c r="K2787" s="11">
        <v>31.100000381469727</v>
      </c>
      <c r="L2787" s="11">
        <v>101.30000305175781</v>
      </c>
      <c r="M2787" s="12">
        <v>51.299999237060547</v>
      </c>
    </row>
    <row r="2788" spans="1:13" x14ac:dyDescent="0.2">
      <c r="A2788" s="9">
        <v>44265.677083333336</v>
      </c>
      <c r="B2788" s="10" t="s">
        <v>82</v>
      </c>
      <c r="C2788" s="10" t="s">
        <v>82</v>
      </c>
      <c r="D2788" s="10" t="s">
        <v>82</v>
      </c>
      <c r="E2788" s="10" t="s">
        <v>82</v>
      </c>
      <c r="F2788" s="11">
        <v>68.599998474121094</v>
      </c>
      <c r="G2788" s="11">
        <v>67.5</v>
      </c>
      <c r="H2788" s="10" t="s">
        <v>82</v>
      </c>
      <c r="I2788" s="10" t="s">
        <v>82</v>
      </c>
      <c r="J2788" s="11">
        <v>9.0799999237060547</v>
      </c>
      <c r="K2788" s="11">
        <v>31.100000381469727</v>
      </c>
      <c r="L2788" s="11">
        <v>101.19999694824219</v>
      </c>
      <c r="M2788" s="12">
        <v>51.299999237060547</v>
      </c>
    </row>
    <row r="2789" spans="1:13" x14ac:dyDescent="0.2">
      <c r="A2789" s="9">
        <v>44265.680555555555</v>
      </c>
      <c r="B2789" s="10" t="s">
        <v>82</v>
      </c>
      <c r="C2789" s="10" t="s">
        <v>82</v>
      </c>
      <c r="D2789" s="10" t="s">
        <v>82</v>
      </c>
      <c r="E2789" s="10" t="s">
        <v>82</v>
      </c>
      <c r="F2789" s="11">
        <v>70</v>
      </c>
      <c r="G2789" s="11">
        <v>77.300003051757813</v>
      </c>
      <c r="H2789" s="10" t="s">
        <v>82</v>
      </c>
      <c r="I2789" s="10" t="s">
        <v>82</v>
      </c>
      <c r="J2789" s="11">
        <v>9.0200004577636719</v>
      </c>
      <c r="K2789" s="11">
        <v>30.899999618530273</v>
      </c>
      <c r="L2789" s="11">
        <v>101.19999694824219</v>
      </c>
      <c r="M2789" s="12">
        <v>51.200000762939453</v>
      </c>
    </row>
    <row r="2790" spans="1:13" x14ac:dyDescent="0.2">
      <c r="A2790" s="9">
        <v>44265.684027777781</v>
      </c>
      <c r="B2790" s="10" t="s">
        <v>82</v>
      </c>
      <c r="C2790" s="10" t="s">
        <v>82</v>
      </c>
      <c r="D2790" s="10" t="s">
        <v>82</v>
      </c>
      <c r="E2790" s="10">
        <v>4</v>
      </c>
      <c r="F2790" s="11">
        <v>60.900001525878906</v>
      </c>
      <c r="G2790" s="11">
        <v>68.599998474121094</v>
      </c>
      <c r="H2790" s="10" t="s">
        <v>82</v>
      </c>
      <c r="I2790" s="10" t="s">
        <v>82</v>
      </c>
      <c r="J2790" s="11">
        <v>9</v>
      </c>
      <c r="K2790" s="11">
        <v>30.899999618530273</v>
      </c>
      <c r="L2790" s="11">
        <v>101.30000305175781</v>
      </c>
      <c r="M2790" s="12">
        <v>51</v>
      </c>
    </row>
    <row r="2791" spans="1:13" x14ac:dyDescent="0.2">
      <c r="A2791" s="9">
        <v>44265.6875</v>
      </c>
      <c r="B2791" s="10" t="s">
        <v>82</v>
      </c>
      <c r="C2791" s="10" t="s">
        <v>82</v>
      </c>
      <c r="D2791" s="10" t="s">
        <v>82</v>
      </c>
      <c r="E2791" s="10">
        <v>3.875</v>
      </c>
      <c r="F2791" s="11">
        <v>52.900001525878906</v>
      </c>
      <c r="G2791" s="11">
        <v>59.200000762939453</v>
      </c>
      <c r="H2791" s="10" t="s">
        <v>82</v>
      </c>
      <c r="I2791" s="10" t="s">
        <v>82</v>
      </c>
      <c r="J2791" s="11">
        <v>9.119999885559082</v>
      </c>
      <c r="K2791" s="11">
        <v>31.100000381469727</v>
      </c>
      <c r="L2791" s="11">
        <v>101.19999694824219</v>
      </c>
      <c r="M2791" s="12">
        <v>51.200000762939453</v>
      </c>
    </row>
    <row r="2792" spans="1:13" x14ac:dyDescent="0.2">
      <c r="A2792" s="9">
        <v>44265.690972222219</v>
      </c>
      <c r="B2792" s="10" t="s">
        <v>82</v>
      </c>
      <c r="C2792" s="10" t="s">
        <v>82</v>
      </c>
      <c r="D2792" s="10" t="s">
        <v>82</v>
      </c>
      <c r="E2792" s="10">
        <v>4.25</v>
      </c>
      <c r="F2792" s="11">
        <v>57.900001525878906</v>
      </c>
      <c r="G2792" s="11">
        <v>68</v>
      </c>
      <c r="H2792" s="10" t="s">
        <v>82</v>
      </c>
      <c r="I2792" s="10" t="s">
        <v>82</v>
      </c>
      <c r="J2792" s="11">
        <v>9</v>
      </c>
      <c r="K2792" s="11">
        <v>31.5</v>
      </c>
      <c r="L2792" s="11">
        <v>101.30000305175781</v>
      </c>
      <c r="M2792" s="12">
        <v>51.5</v>
      </c>
    </row>
    <row r="2793" spans="1:13" x14ac:dyDescent="0.2">
      <c r="A2793" s="9">
        <v>44265.694444444445</v>
      </c>
      <c r="B2793" s="10" t="s">
        <v>82</v>
      </c>
      <c r="C2793" s="10" t="s">
        <v>82</v>
      </c>
      <c r="D2793" s="10" t="s">
        <v>82</v>
      </c>
      <c r="E2793" s="10">
        <v>4.625</v>
      </c>
      <c r="F2793" s="11">
        <v>60.700000762939453</v>
      </c>
      <c r="G2793" s="11">
        <v>72.5</v>
      </c>
      <c r="H2793" s="10" t="s">
        <v>82</v>
      </c>
      <c r="I2793" s="10" t="s">
        <v>82</v>
      </c>
      <c r="J2793" s="11">
        <v>9.1700000762939453</v>
      </c>
      <c r="K2793" s="11">
        <v>31.799999237060547</v>
      </c>
      <c r="L2793" s="11">
        <v>101.19999694824219</v>
      </c>
      <c r="M2793" s="12">
        <v>51.700000762939453</v>
      </c>
    </row>
    <row r="2794" spans="1:13" x14ac:dyDescent="0.2">
      <c r="A2794" s="9">
        <v>44265.697916666664</v>
      </c>
      <c r="B2794" s="10" t="s">
        <v>82</v>
      </c>
      <c r="C2794" s="10" t="s">
        <v>82</v>
      </c>
      <c r="D2794" s="10" t="s">
        <v>82</v>
      </c>
      <c r="E2794" s="10">
        <v>5.125</v>
      </c>
      <c r="F2794" s="11">
        <v>61.700000762939453</v>
      </c>
      <c r="G2794" s="11">
        <v>70.599998474121094</v>
      </c>
      <c r="H2794" s="10" t="s">
        <v>82</v>
      </c>
      <c r="I2794" s="10" t="s">
        <v>82</v>
      </c>
      <c r="J2794" s="11">
        <v>9.1099996566772461</v>
      </c>
      <c r="K2794" s="11">
        <v>31.700000762939453</v>
      </c>
      <c r="L2794" s="11">
        <v>101.19999694824219</v>
      </c>
      <c r="M2794" s="12">
        <v>51.700000762939453</v>
      </c>
    </row>
    <row r="2795" spans="1:13" x14ac:dyDescent="0.2">
      <c r="A2795" s="9">
        <v>44265.701388888891</v>
      </c>
      <c r="B2795" s="10" t="s">
        <v>82</v>
      </c>
      <c r="C2795" s="10" t="s">
        <v>82</v>
      </c>
      <c r="D2795" s="10" t="s">
        <v>82</v>
      </c>
      <c r="E2795" s="10">
        <v>5.375</v>
      </c>
      <c r="F2795" s="11">
        <v>60.5</v>
      </c>
      <c r="G2795" s="11">
        <v>66.199996948242188</v>
      </c>
      <c r="H2795" s="10" t="s">
        <v>82</v>
      </c>
      <c r="I2795" s="10" t="s">
        <v>82</v>
      </c>
      <c r="J2795" s="11">
        <v>9.0100002288818359</v>
      </c>
      <c r="K2795" s="11">
        <v>31.799999237060547</v>
      </c>
      <c r="L2795" s="11">
        <v>101.19999694824219</v>
      </c>
      <c r="M2795" s="12">
        <v>51.700000762939453</v>
      </c>
    </row>
    <row r="2796" spans="1:13" x14ac:dyDescent="0.2">
      <c r="A2796" s="9">
        <v>44265.704861111109</v>
      </c>
      <c r="B2796" s="10" t="s">
        <v>82</v>
      </c>
      <c r="C2796" s="10" t="s">
        <v>82</v>
      </c>
      <c r="D2796" s="10" t="s">
        <v>82</v>
      </c>
      <c r="E2796" s="10">
        <v>4.75</v>
      </c>
      <c r="F2796" s="11">
        <v>52.200000762939453</v>
      </c>
      <c r="G2796" s="11">
        <v>57.599998474121094</v>
      </c>
      <c r="H2796" s="10" t="s">
        <v>82</v>
      </c>
      <c r="I2796" s="10" t="s">
        <v>82</v>
      </c>
      <c r="J2796" s="11">
        <v>9.0399999618530273</v>
      </c>
      <c r="K2796" s="11">
        <v>32.200000762939453</v>
      </c>
      <c r="L2796" s="11">
        <v>101.30000305175781</v>
      </c>
      <c r="M2796" s="12">
        <v>51.799999237060547</v>
      </c>
    </row>
    <row r="2797" spans="1:13" x14ac:dyDescent="0.2">
      <c r="A2797" s="9">
        <v>44265.708333333336</v>
      </c>
      <c r="B2797" s="10" t="s">
        <v>82</v>
      </c>
      <c r="C2797" s="10" t="s">
        <v>82</v>
      </c>
      <c r="D2797" s="10" t="s">
        <v>82</v>
      </c>
      <c r="E2797" s="10">
        <v>4</v>
      </c>
      <c r="F2797" s="11">
        <v>37.299999237060547</v>
      </c>
      <c r="G2797" s="11">
        <v>43</v>
      </c>
      <c r="H2797" s="10" t="s">
        <v>82</v>
      </c>
      <c r="I2797" s="10" t="s">
        <v>82</v>
      </c>
      <c r="J2797" s="11">
        <v>9.1899995803833008</v>
      </c>
      <c r="K2797" s="11">
        <v>32.400001525878906</v>
      </c>
      <c r="L2797" s="11">
        <v>101.19999694824219</v>
      </c>
      <c r="M2797" s="12">
        <v>51.700000762939453</v>
      </c>
    </row>
    <row r="2798" spans="1:13" x14ac:dyDescent="0.2">
      <c r="A2798" s="9">
        <v>44265.711805555555</v>
      </c>
      <c r="B2798" s="10" t="s">
        <v>82</v>
      </c>
      <c r="C2798" s="10" t="s">
        <v>82</v>
      </c>
      <c r="D2798" s="10" t="s">
        <v>82</v>
      </c>
      <c r="E2798" s="10">
        <v>6.75</v>
      </c>
      <c r="F2798" s="11">
        <v>50</v>
      </c>
      <c r="G2798" s="11">
        <v>51.299999237060547</v>
      </c>
      <c r="H2798" s="10" t="s">
        <v>82</v>
      </c>
      <c r="I2798" s="10" t="s">
        <v>82</v>
      </c>
      <c r="J2798" s="11">
        <v>9.0200004577636719</v>
      </c>
      <c r="K2798" s="11">
        <v>32.400001525878906</v>
      </c>
      <c r="L2798" s="11">
        <v>101.30000305175781</v>
      </c>
      <c r="M2798" s="12">
        <v>51.700000762939453</v>
      </c>
    </row>
    <row r="2799" spans="1:13" x14ac:dyDescent="0.2">
      <c r="A2799" s="9">
        <v>44265.715277777781</v>
      </c>
      <c r="B2799" s="10" t="s">
        <v>82</v>
      </c>
      <c r="C2799" s="10" t="s">
        <v>82</v>
      </c>
      <c r="D2799" s="10" t="s">
        <v>82</v>
      </c>
      <c r="E2799" s="10">
        <v>5.125</v>
      </c>
      <c r="F2799" s="11">
        <v>72.099998474121094</v>
      </c>
      <c r="G2799" s="11">
        <v>77.5</v>
      </c>
      <c r="H2799" s="10" t="s">
        <v>82</v>
      </c>
      <c r="I2799" s="10" t="s">
        <v>82</v>
      </c>
      <c r="J2799" s="11">
        <v>9.0200004577636719</v>
      </c>
      <c r="K2799" s="11">
        <v>32.099998474121094</v>
      </c>
      <c r="L2799" s="11">
        <v>101.19999694824219</v>
      </c>
      <c r="M2799" s="12">
        <v>51.700000762939453</v>
      </c>
    </row>
    <row r="2800" spans="1:13" x14ac:dyDescent="0.2">
      <c r="A2800" s="9">
        <v>44265.71875</v>
      </c>
      <c r="B2800" s="10" t="s">
        <v>82</v>
      </c>
      <c r="C2800" s="10" t="s">
        <v>82</v>
      </c>
      <c r="D2800" s="10" t="s">
        <v>82</v>
      </c>
      <c r="E2800" s="10">
        <v>4.25</v>
      </c>
      <c r="F2800" s="11">
        <v>68.300003051757813</v>
      </c>
      <c r="G2800" s="11">
        <v>76.900001525878906</v>
      </c>
      <c r="H2800" s="10" t="s">
        <v>82</v>
      </c>
      <c r="I2800" s="10" t="s">
        <v>82</v>
      </c>
      <c r="J2800" s="11">
        <v>9.0600004196166992</v>
      </c>
      <c r="K2800" s="11">
        <v>32.099998474121094</v>
      </c>
      <c r="L2800" s="11">
        <v>101.30000305175781</v>
      </c>
      <c r="M2800" s="12">
        <v>51.700000762939453</v>
      </c>
    </row>
    <row r="2801" spans="1:13" x14ac:dyDescent="0.2">
      <c r="A2801" s="9">
        <v>44265.722222222219</v>
      </c>
      <c r="B2801" s="10" t="s">
        <v>82</v>
      </c>
      <c r="C2801" s="10" t="s">
        <v>82</v>
      </c>
      <c r="D2801" s="10" t="s">
        <v>82</v>
      </c>
      <c r="E2801" s="10">
        <v>4.875</v>
      </c>
      <c r="F2801" s="11">
        <v>61</v>
      </c>
      <c r="G2801" s="11">
        <v>64.800003051757813</v>
      </c>
      <c r="H2801" s="10" t="s">
        <v>82</v>
      </c>
      <c r="I2801" s="10" t="s">
        <v>82</v>
      </c>
      <c r="J2801" s="11">
        <v>9.0100002288818359</v>
      </c>
      <c r="K2801" s="11">
        <v>32.099998474121094</v>
      </c>
      <c r="L2801" s="11">
        <v>101.30000305175781</v>
      </c>
      <c r="M2801" s="12">
        <v>51.700000762939453</v>
      </c>
    </row>
    <row r="2802" spans="1:13" x14ac:dyDescent="0.2">
      <c r="A2802" s="9">
        <v>44265.725694444445</v>
      </c>
      <c r="B2802" s="10" t="s">
        <v>82</v>
      </c>
      <c r="C2802" s="10" t="s">
        <v>82</v>
      </c>
      <c r="D2802" s="10" t="s">
        <v>82</v>
      </c>
      <c r="E2802" s="10">
        <v>4.875</v>
      </c>
      <c r="F2802" s="11">
        <v>60.700000762939453</v>
      </c>
      <c r="G2802" s="11">
        <v>69.800003051757813</v>
      </c>
      <c r="H2802" s="10" t="s">
        <v>82</v>
      </c>
      <c r="I2802" s="10" t="s">
        <v>82</v>
      </c>
      <c r="J2802" s="11">
        <v>9.0200004577636719</v>
      </c>
      <c r="K2802" s="11">
        <v>31.799999237060547</v>
      </c>
      <c r="L2802" s="11">
        <v>101.19999694824219</v>
      </c>
      <c r="M2802" s="12">
        <v>51.700000762939453</v>
      </c>
    </row>
    <row r="2803" spans="1:13" x14ac:dyDescent="0.2">
      <c r="A2803" s="9">
        <v>44265.729166666664</v>
      </c>
      <c r="B2803" s="10" t="s">
        <v>82</v>
      </c>
      <c r="C2803" s="10" t="s">
        <v>82</v>
      </c>
      <c r="D2803" s="10" t="s">
        <v>82</v>
      </c>
      <c r="E2803" s="10">
        <v>4.125</v>
      </c>
      <c r="F2803" s="11">
        <v>53.099998474121094</v>
      </c>
      <c r="G2803" s="11">
        <v>61.299999237060547</v>
      </c>
      <c r="H2803" s="10" t="s">
        <v>82</v>
      </c>
      <c r="I2803" s="10" t="s">
        <v>82</v>
      </c>
      <c r="J2803" s="11">
        <v>9.0799999237060547</v>
      </c>
      <c r="K2803" s="11">
        <v>32.099998474121094</v>
      </c>
      <c r="L2803" s="11">
        <v>101.30000305175781</v>
      </c>
      <c r="M2803" s="12">
        <v>51.700000762939453</v>
      </c>
    </row>
    <row r="2804" spans="1:13" x14ac:dyDescent="0.2">
      <c r="A2804" s="9">
        <v>44265.732638888891</v>
      </c>
      <c r="B2804" s="10" t="s">
        <v>82</v>
      </c>
      <c r="C2804" s="10" t="s">
        <v>82</v>
      </c>
      <c r="D2804" s="10" t="s">
        <v>82</v>
      </c>
      <c r="E2804" s="10">
        <v>4.875</v>
      </c>
      <c r="F2804" s="11">
        <v>51.200000762939453</v>
      </c>
      <c r="G2804" s="11">
        <v>58.200000762939453</v>
      </c>
      <c r="H2804" s="10" t="s">
        <v>82</v>
      </c>
      <c r="I2804" s="10" t="s">
        <v>82</v>
      </c>
      <c r="J2804" s="11">
        <v>9.0500001907348633</v>
      </c>
      <c r="K2804" s="11">
        <v>31.799999237060547</v>
      </c>
      <c r="L2804" s="11">
        <v>101.30000305175781</v>
      </c>
      <c r="M2804" s="12">
        <v>51.900001525878906</v>
      </c>
    </row>
    <row r="2805" spans="1:13" x14ac:dyDescent="0.2">
      <c r="A2805" s="9">
        <v>44265.736111111109</v>
      </c>
      <c r="B2805" s="10" t="s">
        <v>82</v>
      </c>
      <c r="C2805" s="10" t="s">
        <v>82</v>
      </c>
      <c r="D2805" s="10" t="s">
        <v>82</v>
      </c>
      <c r="E2805" s="10">
        <v>6.25</v>
      </c>
      <c r="F2805" s="11">
        <v>72.5</v>
      </c>
      <c r="G2805" s="11">
        <v>77.199996948242188</v>
      </c>
      <c r="H2805" s="10" t="s">
        <v>82</v>
      </c>
      <c r="I2805" s="10" t="s">
        <v>82</v>
      </c>
      <c r="J2805" s="11">
        <v>9.1800003051757813</v>
      </c>
      <c r="K2805" s="11">
        <v>32</v>
      </c>
      <c r="L2805" s="11">
        <v>101.30000305175781</v>
      </c>
      <c r="M2805" s="12">
        <v>52</v>
      </c>
    </row>
    <row r="2806" spans="1:13" x14ac:dyDescent="0.2">
      <c r="A2806" s="9">
        <v>44265.739583333336</v>
      </c>
      <c r="B2806" s="10" t="s">
        <v>82</v>
      </c>
      <c r="C2806" s="10" t="s">
        <v>82</v>
      </c>
      <c r="D2806" s="10" t="s">
        <v>82</v>
      </c>
      <c r="E2806" s="10">
        <v>5.125</v>
      </c>
      <c r="F2806" s="11">
        <v>72.900001525878906</v>
      </c>
      <c r="G2806" s="11">
        <v>80.800003051757813</v>
      </c>
      <c r="H2806" s="10" t="s">
        <v>82</v>
      </c>
      <c r="I2806" s="10" t="s">
        <v>82</v>
      </c>
      <c r="J2806" s="11">
        <v>9.0799999237060547</v>
      </c>
      <c r="K2806" s="11">
        <v>31.899999618530273</v>
      </c>
      <c r="L2806" s="11">
        <v>101.19999694824219</v>
      </c>
      <c r="M2806" s="12">
        <v>51.700000762939453</v>
      </c>
    </row>
    <row r="2807" spans="1:13" x14ac:dyDescent="0.2">
      <c r="A2807" s="9">
        <v>44265.743055555555</v>
      </c>
      <c r="B2807" s="10" t="s">
        <v>82</v>
      </c>
      <c r="C2807" s="10" t="s">
        <v>82</v>
      </c>
      <c r="D2807" s="10" t="s">
        <v>82</v>
      </c>
      <c r="E2807" s="10">
        <v>4.5</v>
      </c>
      <c r="F2807" s="11">
        <v>66.5</v>
      </c>
      <c r="G2807" s="11">
        <v>73.599998474121094</v>
      </c>
      <c r="H2807" s="10" t="s">
        <v>82</v>
      </c>
      <c r="I2807" s="10" t="s">
        <v>82</v>
      </c>
      <c r="J2807" s="11">
        <v>9.0900001525878906</v>
      </c>
      <c r="K2807" s="11">
        <v>31.700000762939453</v>
      </c>
      <c r="L2807" s="11">
        <v>101.30000305175781</v>
      </c>
      <c r="M2807" s="12">
        <v>51.5</v>
      </c>
    </row>
    <row r="2808" spans="1:13" x14ac:dyDescent="0.2">
      <c r="A2808" s="9">
        <v>44265.746527777781</v>
      </c>
      <c r="B2808" s="10" t="s">
        <v>82</v>
      </c>
      <c r="C2808" s="10" t="s">
        <v>82</v>
      </c>
      <c r="D2808" s="10" t="s">
        <v>82</v>
      </c>
      <c r="E2808" s="10">
        <v>3.625</v>
      </c>
      <c r="F2808" s="11">
        <v>52.700000762939453</v>
      </c>
      <c r="G2808" s="11">
        <v>58.400001525878906</v>
      </c>
      <c r="H2808" s="10" t="s">
        <v>82</v>
      </c>
      <c r="I2808" s="10" t="s">
        <v>82</v>
      </c>
      <c r="J2808" s="11">
        <v>9.1099996566772461</v>
      </c>
      <c r="K2808" s="11">
        <v>31.600000381469727</v>
      </c>
      <c r="L2808" s="11">
        <v>101.19999694824219</v>
      </c>
      <c r="M2808" s="12">
        <v>51.400001525878906</v>
      </c>
    </row>
    <row r="2809" spans="1:13" x14ac:dyDescent="0.2">
      <c r="A2809" s="9">
        <v>44265.75</v>
      </c>
      <c r="B2809" s="10" t="s">
        <v>82</v>
      </c>
      <c r="C2809" s="10" t="s">
        <v>82</v>
      </c>
      <c r="D2809" s="10" t="s">
        <v>82</v>
      </c>
      <c r="E2809" s="10">
        <v>4.5</v>
      </c>
      <c r="F2809" s="11">
        <v>43.299999237060547</v>
      </c>
      <c r="G2809" s="11">
        <v>48.099998474121094</v>
      </c>
      <c r="H2809" s="10" t="s">
        <v>82</v>
      </c>
      <c r="I2809" s="10" t="s">
        <v>82</v>
      </c>
      <c r="J2809" s="11">
        <v>9.0799999237060547</v>
      </c>
      <c r="K2809" s="11">
        <v>31.700000762939453</v>
      </c>
      <c r="L2809" s="11">
        <v>101.30000305175781</v>
      </c>
      <c r="M2809" s="12">
        <v>51.400001525878906</v>
      </c>
    </row>
    <row r="2810" spans="1:13" x14ac:dyDescent="0.2">
      <c r="A2810" s="9">
        <v>44265.753472222219</v>
      </c>
      <c r="B2810" s="10" t="s">
        <v>82</v>
      </c>
      <c r="C2810" s="10" t="s">
        <v>82</v>
      </c>
      <c r="D2810" s="10" t="s">
        <v>82</v>
      </c>
      <c r="E2810" s="10">
        <v>3.875</v>
      </c>
      <c r="F2810" s="11">
        <v>44.599998474121094</v>
      </c>
      <c r="G2810" s="11">
        <v>51.5</v>
      </c>
      <c r="H2810" s="10" t="s">
        <v>82</v>
      </c>
      <c r="I2810" s="10" t="s">
        <v>82</v>
      </c>
      <c r="J2810" s="11">
        <v>9.0299997329711914</v>
      </c>
      <c r="K2810" s="11">
        <v>31.5</v>
      </c>
      <c r="L2810" s="11">
        <v>101.30000305175781</v>
      </c>
      <c r="M2810" s="12">
        <v>51.400001525878906</v>
      </c>
    </row>
    <row r="2811" spans="1:13" x14ac:dyDescent="0.2">
      <c r="A2811" s="9">
        <v>44265.756944444445</v>
      </c>
      <c r="B2811" s="10" t="s">
        <v>82</v>
      </c>
      <c r="C2811" s="10" t="s">
        <v>82</v>
      </c>
      <c r="D2811" s="10" t="s">
        <v>82</v>
      </c>
      <c r="E2811" s="10">
        <v>5.25</v>
      </c>
      <c r="F2811" s="11">
        <v>51.400001525878906</v>
      </c>
      <c r="G2811" s="11">
        <v>59.5</v>
      </c>
      <c r="H2811" s="10" t="s">
        <v>82</v>
      </c>
      <c r="I2811" s="10" t="s">
        <v>82</v>
      </c>
      <c r="J2811" s="11">
        <v>9.0500001907348633</v>
      </c>
      <c r="K2811" s="11">
        <v>31.299999237060547</v>
      </c>
      <c r="L2811" s="11">
        <v>101.30000305175781</v>
      </c>
      <c r="M2811" s="12">
        <v>51.5</v>
      </c>
    </row>
    <row r="2812" spans="1:13" x14ac:dyDescent="0.2">
      <c r="A2812" s="9">
        <v>44265.760416666664</v>
      </c>
      <c r="B2812" s="10" t="s">
        <v>82</v>
      </c>
      <c r="C2812" s="10" t="s">
        <v>82</v>
      </c>
      <c r="D2812" s="10" t="s">
        <v>82</v>
      </c>
      <c r="E2812" s="10">
        <v>6.125</v>
      </c>
      <c r="F2812" s="11">
        <v>57.099998474121094</v>
      </c>
      <c r="G2812" s="11">
        <v>64.5</v>
      </c>
      <c r="H2812" s="10" t="s">
        <v>82</v>
      </c>
      <c r="I2812" s="10" t="s">
        <v>82</v>
      </c>
      <c r="J2812" s="11">
        <v>9.1599998474121094</v>
      </c>
      <c r="K2812" s="11">
        <v>31.100000381469727</v>
      </c>
      <c r="L2812" s="11">
        <v>101.30000305175781</v>
      </c>
      <c r="M2812" s="12">
        <v>51.5</v>
      </c>
    </row>
    <row r="2813" spans="1:13" x14ac:dyDescent="0.2">
      <c r="A2813" s="9">
        <v>44265.763888888891</v>
      </c>
      <c r="B2813" s="10" t="s">
        <v>82</v>
      </c>
      <c r="C2813" s="10" t="s">
        <v>82</v>
      </c>
      <c r="D2813" s="10" t="s">
        <v>82</v>
      </c>
      <c r="E2813" s="10">
        <v>6.75</v>
      </c>
      <c r="F2813" s="11">
        <v>50.400001525878906</v>
      </c>
      <c r="G2813" s="11">
        <v>57.799999237060547</v>
      </c>
      <c r="H2813" s="10" t="s">
        <v>82</v>
      </c>
      <c r="I2813" s="10" t="s">
        <v>82</v>
      </c>
      <c r="J2813" s="11">
        <v>9.1999998092651367</v>
      </c>
      <c r="K2813" s="11">
        <v>31</v>
      </c>
      <c r="L2813" s="11">
        <v>101.30000305175781</v>
      </c>
      <c r="M2813" s="12">
        <v>51.5</v>
      </c>
    </row>
    <row r="2814" spans="1:13" x14ac:dyDescent="0.2">
      <c r="A2814" s="9">
        <v>44265.767361111109</v>
      </c>
      <c r="B2814" s="10" t="s">
        <v>82</v>
      </c>
      <c r="C2814" s="10" t="s">
        <v>82</v>
      </c>
      <c r="D2814" s="10" t="s">
        <v>82</v>
      </c>
      <c r="E2814" s="10">
        <v>5.5</v>
      </c>
      <c r="F2814" s="11">
        <v>47.900001525878906</v>
      </c>
      <c r="G2814" s="11">
        <v>58.299999237060547</v>
      </c>
      <c r="H2814" s="10" t="s">
        <v>82</v>
      </c>
      <c r="I2814" s="10" t="s">
        <v>82</v>
      </c>
      <c r="J2814" s="11">
        <v>9.0699996948242188</v>
      </c>
      <c r="K2814" s="11">
        <v>31.100000381469727</v>
      </c>
      <c r="L2814" s="11">
        <v>101.19999694824219</v>
      </c>
      <c r="M2814" s="12">
        <v>51.599998474121094</v>
      </c>
    </row>
    <row r="2815" spans="1:13" x14ac:dyDescent="0.2">
      <c r="A2815" s="9">
        <v>44265.770833333336</v>
      </c>
      <c r="B2815" s="10" t="s">
        <v>82</v>
      </c>
      <c r="C2815" s="10" t="s">
        <v>82</v>
      </c>
      <c r="D2815" s="10" t="s">
        <v>82</v>
      </c>
      <c r="E2815" s="10">
        <v>5.125</v>
      </c>
      <c r="F2815" s="11">
        <v>49.5</v>
      </c>
      <c r="G2815" s="11">
        <v>53</v>
      </c>
      <c r="H2815" s="10" t="s">
        <v>82</v>
      </c>
      <c r="I2815" s="10" t="s">
        <v>82</v>
      </c>
      <c r="J2815" s="11">
        <v>9.1700000762939453</v>
      </c>
      <c r="K2815" s="11">
        <v>31.100000381469727</v>
      </c>
      <c r="L2815" s="11">
        <v>101.30000305175781</v>
      </c>
      <c r="M2815" s="12">
        <v>51.599998474121094</v>
      </c>
    </row>
    <row r="2816" spans="1:13" x14ac:dyDescent="0.2">
      <c r="A2816" s="9">
        <v>44265.774305555555</v>
      </c>
      <c r="B2816" s="10" t="s">
        <v>82</v>
      </c>
      <c r="C2816" s="10" t="s">
        <v>82</v>
      </c>
      <c r="D2816" s="10" t="s">
        <v>82</v>
      </c>
      <c r="E2816" s="10">
        <v>4.125</v>
      </c>
      <c r="F2816" s="11">
        <v>51.700000762939453</v>
      </c>
      <c r="G2816" s="11">
        <v>59.099998474121094</v>
      </c>
      <c r="H2816" s="10" t="s">
        <v>82</v>
      </c>
      <c r="I2816" s="10" t="s">
        <v>82</v>
      </c>
      <c r="J2816" s="11">
        <v>9.1000003814697266</v>
      </c>
      <c r="K2816" s="11">
        <v>31.200000762939453</v>
      </c>
      <c r="L2816" s="11">
        <v>101.19999694824219</v>
      </c>
      <c r="M2816" s="12">
        <v>51.599998474121094</v>
      </c>
    </row>
    <row r="2817" spans="1:13" x14ac:dyDescent="0.2">
      <c r="A2817" s="9">
        <v>44265.777777777781</v>
      </c>
      <c r="B2817" s="10" t="s">
        <v>82</v>
      </c>
      <c r="C2817" s="10" t="s">
        <v>82</v>
      </c>
      <c r="D2817" s="10" t="s">
        <v>82</v>
      </c>
      <c r="E2817" s="10">
        <v>4.25</v>
      </c>
      <c r="F2817" s="11">
        <v>59.900001525878906</v>
      </c>
      <c r="G2817" s="11">
        <v>68.099998474121094</v>
      </c>
      <c r="H2817" s="10" t="s">
        <v>82</v>
      </c>
      <c r="I2817" s="10" t="s">
        <v>82</v>
      </c>
      <c r="J2817" s="11">
        <v>9.1499996185302734</v>
      </c>
      <c r="K2817" s="11">
        <v>31.200000762939453</v>
      </c>
      <c r="L2817" s="11">
        <v>101.30000305175781</v>
      </c>
      <c r="M2817" s="12">
        <v>51.5</v>
      </c>
    </row>
    <row r="2818" spans="1:13" x14ac:dyDescent="0.2">
      <c r="A2818" s="9">
        <v>44265.78125</v>
      </c>
      <c r="B2818" s="10" t="s">
        <v>82</v>
      </c>
      <c r="C2818" s="10" t="s">
        <v>82</v>
      </c>
      <c r="D2818" s="10" t="s">
        <v>82</v>
      </c>
      <c r="E2818" s="10">
        <v>5.125</v>
      </c>
      <c r="F2818" s="11">
        <v>54</v>
      </c>
      <c r="G2818" s="11">
        <v>60.099998474121094</v>
      </c>
      <c r="H2818" s="10" t="s">
        <v>82</v>
      </c>
      <c r="I2818" s="10" t="s">
        <v>82</v>
      </c>
      <c r="J2818" s="11">
        <v>9.1099996566772461</v>
      </c>
      <c r="K2818" s="11">
        <v>31.299999237060547</v>
      </c>
      <c r="L2818" s="11">
        <v>101.19999694824219</v>
      </c>
      <c r="M2818" s="12">
        <v>51.5</v>
      </c>
    </row>
    <row r="2819" spans="1:13" x14ac:dyDescent="0.2">
      <c r="A2819" s="9">
        <v>44265.784722222219</v>
      </c>
      <c r="B2819" s="10" t="s">
        <v>82</v>
      </c>
      <c r="C2819" s="10" t="s">
        <v>82</v>
      </c>
      <c r="D2819" s="10" t="s">
        <v>82</v>
      </c>
      <c r="E2819" s="10">
        <v>6.125</v>
      </c>
      <c r="F2819" s="11">
        <v>59.400001525878906</v>
      </c>
      <c r="G2819" s="11">
        <v>63.799999237060547</v>
      </c>
      <c r="H2819" s="10" t="s">
        <v>82</v>
      </c>
      <c r="I2819" s="10" t="s">
        <v>82</v>
      </c>
      <c r="J2819" s="11">
        <v>9.119999885559082</v>
      </c>
      <c r="K2819" s="11">
        <v>30.899999618530273</v>
      </c>
      <c r="L2819" s="11">
        <v>101.19999694824219</v>
      </c>
      <c r="M2819" s="12">
        <v>51.599998474121094</v>
      </c>
    </row>
    <row r="2820" spans="1:13" x14ac:dyDescent="0.2">
      <c r="A2820" s="9">
        <v>44265.788194444445</v>
      </c>
      <c r="B2820" s="10" t="s">
        <v>82</v>
      </c>
      <c r="C2820" s="10" t="s">
        <v>82</v>
      </c>
      <c r="D2820" s="10" t="s">
        <v>82</v>
      </c>
      <c r="E2820" s="10">
        <v>3.25</v>
      </c>
      <c r="F2820" s="11">
        <v>50</v>
      </c>
      <c r="G2820" s="11">
        <v>54.200000762939453</v>
      </c>
      <c r="H2820" s="10" t="s">
        <v>82</v>
      </c>
      <c r="I2820" s="10" t="s">
        <v>82</v>
      </c>
      <c r="J2820" s="11">
        <v>9.1400003433227539</v>
      </c>
      <c r="K2820" s="11">
        <v>31.100000381469727</v>
      </c>
      <c r="L2820" s="11">
        <v>101.30000305175781</v>
      </c>
      <c r="M2820" s="12">
        <v>51.700000762939453</v>
      </c>
    </row>
    <row r="2821" spans="1:13" x14ac:dyDescent="0.2">
      <c r="A2821" s="9">
        <v>44265.791666666664</v>
      </c>
      <c r="B2821" s="10" t="s">
        <v>82</v>
      </c>
      <c r="C2821" s="10" t="s">
        <v>82</v>
      </c>
      <c r="D2821" s="10" t="s">
        <v>82</v>
      </c>
      <c r="E2821" s="10">
        <v>3.375</v>
      </c>
      <c r="F2821" s="11">
        <v>35.099998474121094</v>
      </c>
      <c r="G2821" s="11">
        <v>43.099998474121094</v>
      </c>
      <c r="H2821" s="10" t="s">
        <v>82</v>
      </c>
      <c r="I2821" s="10" t="s">
        <v>82</v>
      </c>
      <c r="J2821" s="11">
        <v>9.130000114440918</v>
      </c>
      <c r="K2821" s="11">
        <v>30.600000381469727</v>
      </c>
      <c r="L2821" s="11">
        <v>101.19999694824219</v>
      </c>
      <c r="M2821" s="12">
        <v>51.900001525878906</v>
      </c>
    </row>
    <row r="2822" spans="1:13" x14ac:dyDescent="0.2">
      <c r="A2822" s="9">
        <v>44265.795138888891</v>
      </c>
      <c r="B2822" s="10" t="s">
        <v>82</v>
      </c>
      <c r="C2822" s="10" t="s">
        <v>82</v>
      </c>
      <c r="D2822" s="10" t="s">
        <v>82</v>
      </c>
      <c r="E2822" s="10">
        <v>3.5</v>
      </c>
      <c r="F2822" s="11">
        <v>27.200000762939453</v>
      </c>
      <c r="G2822" s="11">
        <v>36.599998474121094</v>
      </c>
      <c r="H2822" s="10" t="s">
        <v>82</v>
      </c>
      <c r="I2822" s="10" t="s">
        <v>82</v>
      </c>
      <c r="J2822" s="11">
        <v>9.1099996566772461</v>
      </c>
      <c r="K2822" s="11">
        <v>30.5</v>
      </c>
      <c r="L2822" s="11">
        <v>101.19999694824219</v>
      </c>
      <c r="M2822" s="12">
        <v>52.099998474121094</v>
      </c>
    </row>
    <row r="2823" spans="1:13" x14ac:dyDescent="0.2">
      <c r="A2823" s="9">
        <v>44265.798611111109</v>
      </c>
      <c r="B2823" s="10" t="s">
        <v>82</v>
      </c>
      <c r="C2823" s="10" t="s">
        <v>82</v>
      </c>
      <c r="D2823" s="10" t="s">
        <v>82</v>
      </c>
      <c r="E2823" s="10">
        <v>3.375</v>
      </c>
      <c r="F2823" s="11">
        <v>32.5</v>
      </c>
      <c r="G2823" s="11">
        <v>39.099998474121094</v>
      </c>
      <c r="H2823" s="10" t="s">
        <v>82</v>
      </c>
      <c r="I2823" s="10" t="s">
        <v>82</v>
      </c>
      <c r="J2823" s="11">
        <v>9.0900001525878906</v>
      </c>
      <c r="K2823" s="11">
        <v>30.299999237060547</v>
      </c>
      <c r="L2823" s="11">
        <v>101.30000305175781</v>
      </c>
      <c r="M2823" s="12">
        <v>52.299999237060547</v>
      </c>
    </row>
    <row r="2824" spans="1:13" x14ac:dyDescent="0.2">
      <c r="A2824" s="9">
        <v>44265.802083333336</v>
      </c>
      <c r="B2824" s="10" t="s">
        <v>82</v>
      </c>
      <c r="C2824" s="10" t="s">
        <v>82</v>
      </c>
      <c r="D2824" s="10" t="s">
        <v>82</v>
      </c>
      <c r="E2824" s="10">
        <v>4.375</v>
      </c>
      <c r="F2824" s="11">
        <v>33.700000762939453</v>
      </c>
      <c r="G2824" s="11">
        <v>37.900001525878906</v>
      </c>
      <c r="H2824" s="10" t="s">
        <v>82</v>
      </c>
      <c r="I2824" s="10" t="s">
        <v>82</v>
      </c>
      <c r="J2824" s="11">
        <v>9.1000003814697266</v>
      </c>
      <c r="K2824" s="11">
        <v>30.399999618530273</v>
      </c>
      <c r="L2824" s="11">
        <v>101.30000305175781</v>
      </c>
      <c r="M2824" s="12">
        <v>52.400001525878906</v>
      </c>
    </row>
    <row r="2825" spans="1:13" x14ac:dyDescent="0.2">
      <c r="A2825" s="9">
        <v>44265.805555555555</v>
      </c>
      <c r="B2825" s="10" t="s">
        <v>82</v>
      </c>
      <c r="C2825" s="10" t="s">
        <v>82</v>
      </c>
      <c r="D2825" s="10" t="s">
        <v>82</v>
      </c>
      <c r="E2825" s="10">
        <v>6.125</v>
      </c>
      <c r="F2825" s="11">
        <v>45.799999237060547</v>
      </c>
      <c r="G2825" s="11">
        <v>55.200000762939453</v>
      </c>
      <c r="H2825" s="10" t="s">
        <v>82</v>
      </c>
      <c r="I2825" s="10" t="s">
        <v>82</v>
      </c>
      <c r="J2825" s="11">
        <v>9.1000003814697266</v>
      </c>
      <c r="K2825" s="11">
        <v>30.600000381469727</v>
      </c>
      <c r="L2825" s="11">
        <v>101.19999694824219</v>
      </c>
      <c r="M2825" s="12">
        <v>52.599998474121094</v>
      </c>
    </row>
    <row r="2826" spans="1:13" x14ac:dyDescent="0.2">
      <c r="A2826" s="9">
        <v>44265.809027777781</v>
      </c>
      <c r="B2826" s="10" t="s">
        <v>82</v>
      </c>
      <c r="C2826" s="10" t="s">
        <v>82</v>
      </c>
      <c r="D2826" s="10" t="s">
        <v>82</v>
      </c>
      <c r="E2826" s="10">
        <v>5.5</v>
      </c>
      <c r="F2826" s="11">
        <v>43.599998474121094</v>
      </c>
      <c r="G2826" s="11">
        <v>52.900001525878906</v>
      </c>
      <c r="H2826" s="10" t="s">
        <v>82</v>
      </c>
      <c r="I2826" s="10" t="s">
        <v>82</v>
      </c>
      <c r="J2826" s="11">
        <v>9.0699996948242188</v>
      </c>
      <c r="K2826" s="11">
        <v>30.600000381469727</v>
      </c>
      <c r="L2826" s="11">
        <v>101.19999694824219</v>
      </c>
      <c r="M2826" s="12">
        <v>52.700000762939453</v>
      </c>
    </row>
    <row r="2827" spans="1:13" x14ac:dyDescent="0.2">
      <c r="A2827" s="9">
        <v>44265.8125</v>
      </c>
      <c r="B2827" s="10" t="s">
        <v>82</v>
      </c>
      <c r="C2827" s="10" t="s">
        <v>82</v>
      </c>
      <c r="D2827" s="10" t="s">
        <v>82</v>
      </c>
      <c r="E2827" s="10">
        <v>3.5</v>
      </c>
      <c r="F2827" s="11">
        <v>31.200000762939453</v>
      </c>
      <c r="G2827" s="11">
        <v>40.299999237060547</v>
      </c>
      <c r="H2827" s="10" t="s">
        <v>82</v>
      </c>
      <c r="I2827" s="10" t="s">
        <v>82</v>
      </c>
      <c r="J2827" s="11">
        <v>9.1000003814697266</v>
      </c>
      <c r="K2827" s="11">
        <v>30.799999237060547</v>
      </c>
      <c r="L2827" s="11">
        <v>101.30000305175781</v>
      </c>
      <c r="M2827" s="12">
        <v>52.599998474121094</v>
      </c>
    </row>
    <row r="2828" spans="1:13" x14ac:dyDescent="0.2">
      <c r="A2828" s="9">
        <v>44265.815972222219</v>
      </c>
      <c r="B2828" s="10" t="s">
        <v>82</v>
      </c>
      <c r="C2828" s="10" t="s">
        <v>82</v>
      </c>
      <c r="D2828" s="10" t="s">
        <v>82</v>
      </c>
      <c r="E2828" s="10">
        <v>2.875</v>
      </c>
      <c r="F2828" s="11">
        <v>35.799999237060547</v>
      </c>
      <c r="G2828" s="11">
        <v>40.700000762939453</v>
      </c>
      <c r="H2828" s="10" t="s">
        <v>82</v>
      </c>
      <c r="I2828" s="10" t="s">
        <v>82</v>
      </c>
      <c r="J2828" s="11">
        <v>9.1599998474121094</v>
      </c>
      <c r="K2828" s="11">
        <v>31</v>
      </c>
      <c r="L2828" s="11">
        <v>101.30000305175781</v>
      </c>
      <c r="M2828" s="12">
        <v>52.5</v>
      </c>
    </row>
    <row r="2829" spans="1:13" x14ac:dyDescent="0.2">
      <c r="A2829" s="9">
        <v>44265.819444444445</v>
      </c>
      <c r="B2829" s="10" t="s">
        <v>82</v>
      </c>
      <c r="C2829" s="10" t="s">
        <v>82</v>
      </c>
      <c r="D2829" s="10" t="s">
        <v>82</v>
      </c>
      <c r="E2829" s="10">
        <v>2.875</v>
      </c>
      <c r="F2829" s="11">
        <v>36.299999237060547</v>
      </c>
      <c r="G2829" s="11">
        <v>40.799999237060547</v>
      </c>
      <c r="H2829" s="10" t="s">
        <v>82</v>
      </c>
      <c r="I2829" s="10" t="s">
        <v>82</v>
      </c>
      <c r="J2829" s="11">
        <v>9.1999998092651367</v>
      </c>
      <c r="K2829" s="11">
        <v>30.899999618530273</v>
      </c>
      <c r="L2829" s="11">
        <v>101.19999694824219</v>
      </c>
      <c r="M2829" s="12">
        <v>52.5</v>
      </c>
    </row>
    <row r="2830" spans="1:13" x14ac:dyDescent="0.2">
      <c r="A2830" s="9">
        <v>44265.822916666664</v>
      </c>
      <c r="B2830" s="10" t="s">
        <v>82</v>
      </c>
      <c r="C2830" s="10" t="s">
        <v>82</v>
      </c>
      <c r="D2830" s="10" t="s">
        <v>82</v>
      </c>
      <c r="E2830" s="10">
        <v>2</v>
      </c>
      <c r="F2830" s="11">
        <v>26</v>
      </c>
      <c r="G2830" s="11">
        <v>33.099998474121094</v>
      </c>
      <c r="H2830" s="10" t="s">
        <v>82</v>
      </c>
      <c r="I2830" s="10" t="s">
        <v>82</v>
      </c>
      <c r="J2830" s="11">
        <v>9.1099996566772461</v>
      </c>
      <c r="K2830" s="11">
        <v>30.700000762939453</v>
      </c>
      <c r="L2830" s="11">
        <v>101.19999694824219</v>
      </c>
      <c r="M2830" s="12">
        <v>52.5</v>
      </c>
    </row>
    <row r="2831" spans="1:13" x14ac:dyDescent="0.2">
      <c r="A2831" s="9">
        <v>44265.826388888891</v>
      </c>
      <c r="B2831" s="10" t="s">
        <v>82</v>
      </c>
      <c r="C2831" s="10" t="s">
        <v>82</v>
      </c>
      <c r="D2831" s="10" t="s">
        <v>82</v>
      </c>
      <c r="E2831" s="10">
        <v>1.75</v>
      </c>
      <c r="F2831" s="11">
        <v>26.299999237060547</v>
      </c>
      <c r="G2831" s="11">
        <v>35.799999237060547</v>
      </c>
      <c r="H2831" s="10" t="s">
        <v>82</v>
      </c>
      <c r="I2831" s="10" t="s">
        <v>82</v>
      </c>
      <c r="J2831" s="11">
        <v>9.0699996948242188</v>
      </c>
      <c r="K2831" s="11">
        <v>30.600000381469727</v>
      </c>
      <c r="L2831" s="11">
        <v>101.19999694824219</v>
      </c>
      <c r="M2831" s="12">
        <v>52.599998474121094</v>
      </c>
    </row>
    <row r="2832" spans="1:13" x14ac:dyDescent="0.2">
      <c r="A2832" s="9">
        <v>44265.829861111109</v>
      </c>
      <c r="B2832" s="10" t="s">
        <v>82</v>
      </c>
      <c r="C2832" s="10" t="s">
        <v>82</v>
      </c>
      <c r="D2832" s="10" t="s">
        <v>82</v>
      </c>
      <c r="E2832" s="10">
        <v>1.75</v>
      </c>
      <c r="F2832" s="11">
        <v>26.200000762939453</v>
      </c>
      <c r="G2832" s="11">
        <v>32</v>
      </c>
      <c r="H2832" s="10" t="s">
        <v>82</v>
      </c>
      <c r="I2832" s="10" t="s">
        <v>82</v>
      </c>
      <c r="J2832" s="11">
        <v>9.1000003814697266</v>
      </c>
      <c r="K2832" s="11">
        <v>30.100000381469727</v>
      </c>
      <c r="L2832" s="11">
        <v>101.19999694824219</v>
      </c>
      <c r="M2832" s="12">
        <v>52.700000762939453</v>
      </c>
    </row>
    <row r="2833" spans="1:13" x14ac:dyDescent="0.2">
      <c r="A2833" s="9">
        <v>44265.833333333336</v>
      </c>
      <c r="B2833" s="10" t="s">
        <v>82</v>
      </c>
      <c r="C2833" s="10" t="s">
        <v>82</v>
      </c>
      <c r="D2833" s="10" t="s">
        <v>82</v>
      </c>
      <c r="E2833" s="10">
        <v>3.5</v>
      </c>
      <c r="F2833" s="11">
        <v>24.5</v>
      </c>
      <c r="G2833" s="11">
        <v>27.100000381469727</v>
      </c>
      <c r="H2833" s="10" t="s">
        <v>82</v>
      </c>
      <c r="I2833" s="10" t="s">
        <v>82</v>
      </c>
      <c r="J2833" s="11">
        <v>9.0900001525878906</v>
      </c>
      <c r="K2833" s="11">
        <v>30.100000381469727</v>
      </c>
      <c r="L2833" s="11">
        <v>101.19999694824219</v>
      </c>
      <c r="M2833" s="12">
        <v>52.900001525878906</v>
      </c>
    </row>
    <row r="2834" spans="1:13" x14ac:dyDescent="0.2">
      <c r="A2834" s="9">
        <v>44265.836805555555</v>
      </c>
      <c r="B2834" s="10" t="s">
        <v>82</v>
      </c>
      <c r="C2834" s="10" t="s">
        <v>82</v>
      </c>
      <c r="D2834" s="10" t="s">
        <v>82</v>
      </c>
      <c r="E2834" s="10">
        <v>2.875</v>
      </c>
      <c r="F2834" s="11">
        <v>25.399999618530273</v>
      </c>
      <c r="G2834" s="11">
        <v>29.899999618530273</v>
      </c>
      <c r="H2834" s="10" t="s">
        <v>82</v>
      </c>
      <c r="I2834" s="10" t="s">
        <v>82</v>
      </c>
      <c r="J2834" s="11">
        <v>9.0699996948242188</v>
      </c>
      <c r="K2834" s="11">
        <v>30.200000762939453</v>
      </c>
      <c r="L2834" s="11">
        <v>101.30000305175781</v>
      </c>
      <c r="M2834" s="12">
        <v>53</v>
      </c>
    </row>
    <row r="2835" spans="1:13" x14ac:dyDescent="0.2">
      <c r="A2835" s="9">
        <v>44265.840277777781</v>
      </c>
      <c r="B2835" s="10" t="s">
        <v>82</v>
      </c>
      <c r="C2835" s="10" t="s">
        <v>82</v>
      </c>
      <c r="D2835" s="10" t="s">
        <v>82</v>
      </c>
      <c r="E2835" s="10">
        <v>2.125</v>
      </c>
      <c r="F2835" s="11">
        <v>25.5</v>
      </c>
      <c r="G2835" s="11">
        <v>33.099998474121094</v>
      </c>
      <c r="H2835" s="10" t="s">
        <v>82</v>
      </c>
      <c r="I2835" s="10" t="s">
        <v>82</v>
      </c>
      <c r="J2835" s="11">
        <v>9.119999885559082</v>
      </c>
      <c r="K2835" s="11">
        <v>30.399999618530273</v>
      </c>
      <c r="L2835" s="11">
        <v>101.30000305175781</v>
      </c>
      <c r="M2835" s="12">
        <v>53</v>
      </c>
    </row>
    <row r="2836" spans="1:13" x14ac:dyDescent="0.2">
      <c r="A2836" s="9">
        <v>44265.84375</v>
      </c>
      <c r="B2836" s="10" t="s">
        <v>82</v>
      </c>
      <c r="C2836" s="10" t="s">
        <v>82</v>
      </c>
      <c r="D2836" s="10" t="s">
        <v>82</v>
      </c>
      <c r="E2836" s="10">
        <v>1.625</v>
      </c>
      <c r="F2836" s="11">
        <v>21.5</v>
      </c>
      <c r="G2836" s="11">
        <v>28.100000381469727</v>
      </c>
      <c r="H2836" s="10" t="s">
        <v>82</v>
      </c>
      <c r="I2836" s="10" t="s">
        <v>82</v>
      </c>
      <c r="J2836" s="11">
        <v>9.1099996566772461</v>
      </c>
      <c r="K2836" s="11">
        <v>30.299999237060547</v>
      </c>
      <c r="L2836" s="11">
        <v>101.30000305175781</v>
      </c>
      <c r="M2836" s="12">
        <v>53.099998474121094</v>
      </c>
    </row>
    <row r="2837" spans="1:13" x14ac:dyDescent="0.2">
      <c r="A2837" s="9">
        <v>44265.847222222219</v>
      </c>
      <c r="B2837" s="10" t="s">
        <v>82</v>
      </c>
      <c r="C2837" s="10" t="s">
        <v>82</v>
      </c>
      <c r="D2837" s="10" t="s">
        <v>82</v>
      </c>
      <c r="E2837" s="10">
        <v>1.5</v>
      </c>
      <c r="F2837" s="11">
        <v>17.799999237060547</v>
      </c>
      <c r="G2837" s="11">
        <v>22.5</v>
      </c>
      <c r="H2837" s="10" t="s">
        <v>82</v>
      </c>
      <c r="I2837" s="10" t="s">
        <v>82</v>
      </c>
      <c r="J2837" s="11">
        <v>9.1099996566772461</v>
      </c>
      <c r="K2837" s="11">
        <v>30.600000381469727</v>
      </c>
      <c r="L2837" s="11">
        <v>101.30000305175781</v>
      </c>
      <c r="M2837" s="12">
        <v>53.099998474121094</v>
      </c>
    </row>
    <row r="2838" spans="1:13" x14ac:dyDescent="0.2">
      <c r="A2838" s="9">
        <v>44265.850694444445</v>
      </c>
      <c r="B2838" s="10" t="s">
        <v>82</v>
      </c>
      <c r="C2838" s="10" t="s">
        <v>82</v>
      </c>
      <c r="D2838" s="10" t="s">
        <v>82</v>
      </c>
      <c r="E2838" s="10">
        <v>1.5</v>
      </c>
      <c r="F2838" s="11">
        <v>24.600000381469727</v>
      </c>
      <c r="G2838" s="11">
        <v>30.100000381469727</v>
      </c>
      <c r="H2838" s="10" t="s">
        <v>82</v>
      </c>
      <c r="I2838" s="10" t="s">
        <v>82</v>
      </c>
      <c r="J2838" s="11">
        <v>9.1099996566772461</v>
      </c>
      <c r="K2838" s="11">
        <v>30.5</v>
      </c>
      <c r="L2838" s="11">
        <v>101.19999694824219</v>
      </c>
      <c r="M2838" s="12">
        <v>53.099998474121094</v>
      </c>
    </row>
    <row r="2839" spans="1:13" x14ac:dyDescent="0.2">
      <c r="A2839" s="9">
        <v>44265.854166666664</v>
      </c>
      <c r="B2839" s="10" t="s">
        <v>82</v>
      </c>
      <c r="C2839" s="10" t="s">
        <v>82</v>
      </c>
      <c r="D2839" s="10" t="s">
        <v>82</v>
      </c>
      <c r="E2839" s="10">
        <v>1.75</v>
      </c>
      <c r="F2839" s="11">
        <v>29.200000762939453</v>
      </c>
      <c r="G2839" s="11">
        <v>35.5</v>
      </c>
      <c r="H2839" s="10" t="s">
        <v>82</v>
      </c>
      <c r="I2839" s="10" t="s">
        <v>82</v>
      </c>
      <c r="J2839" s="11">
        <v>9.1099996566772461</v>
      </c>
      <c r="K2839" s="11">
        <v>30.700000762939453</v>
      </c>
      <c r="L2839" s="11">
        <v>101.30000305175781</v>
      </c>
      <c r="M2839" s="12">
        <v>53.200000762939453</v>
      </c>
    </row>
    <row r="2840" spans="1:13" x14ac:dyDescent="0.2">
      <c r="A2840" s="9">
        <v>44265.857638888891</v>
      </c>
      <c r="B2840" s="10" t="s">
        <v>82</v>
      </c>
      <c r="C2840" s="10" t="s">
        <v>82</v>
      </c>
      <c r="D2840" s="10" t="s">
        <v>82</v>
      </c>
      <c r="E2840" s="10">
        <v>1.125</v>
      </c>
      <c r="F2840" s="11">
        <v>31</v>
      </c>
      <c r="G2840" s="11">
        <v>35.799999237060547</v>
      </c>
      <c r="H2840" s="10" t="s">
        <v>82</v>
      </c>
      <c r="I2840" s="10" t="s">
        <v>82</v>
      </c>
      <c r="J2840" s="11">
        <v>9.1499996185302734</v>
      </c>
      <c r="K2840" s="11">
        <v>30.700000762939453</v>
      </c>
      <c r="L2840" s="11">
        <v>101.19999694824219</v>
      </c>
      <c r="M2840" s="12">
        <v>53.299999237060547</v>
      </c>
    </row>
    <row r="2841" spans="1:13" x14ac:dyDescent="0.2">
      <c r="A2841" s="9">
        <v>44265.861111111109</v>
      </c>
      <c r="B2841" s="10" t="s">
        <v>82</v>
      </c>
      <c r="C2841" s="10" t="s">
        <v>82</v>
      </c>
      <c r="D2841" s="10" t="s">
        <v>82</v>
      </c>
      <c r="E2841" s="10">
        <v>1.5</v>
      </c>
      <c r="F2841" s="11">
        <v>31.200000762939453</v>
      </c>
      <c r="G2841" s="11">
        <v>35.799999237060547</v>
      </c>
      <c r="H2841" s="10" t="s">
        <v>82</v>
      </c>
      <c r="I2841" s="10" t="s">
        <v>82</v>
      </c>
      <c r="J2841" s="11">
        <v>9.119999885559082</v>
      </c>
      <c r="K2841" s="11">
        <v>30.100000381469727</v>
      </c>
      <c r="L2841" s="11">
        <v>101.19999694824219</v>
      </c>
      <c r="M2841" s="12">
        <v>53.700000762939453</v>
      </c>
    </row>
    <row r="2842" spans="1:13" x14ac:dyDescent="0.2">
      <c r="A2842" s="9">
        <v>44265.864583333336</v>
      </c>
      <c r="B2842" s="10" t="s">
        <v>82</v>
      </c>
      <c r="C2842" s="10" t="s">
        <v>82</v>
      </c>
      <c r="D2842" s="10" t="s">
        <v>82</v>
      </c>
      <c r="E2842" s="10">
        <v>1.375</v>
      </c>
      <c r="F2842" s="11">
        <v>27.200000762939453</v>
      </c>
      <c r="G2842" s="11">
        <v>33.5</v>
      </c>
      <c r="H2842" s="10" t="s">
        <v>82</v>
      </c>
      <c r="I2842" s="10" t="s">
        <v>82</v>
      </c>
      <c r="J2842" s="11">
        <v>9.1099996566772461</v>
      </c>
      <c r="K2842" s="11">
        <v>30.299999237060547</v>
      </c>
      <c r="L2842" s="11">
        <v>101.19999694824219</v>
      </c>
      <c r="M2842" s="12">
        <v>54</v>
      </c>
    </row>
    <row r="2843" spans="1:13" x14ac:dyDescent="0.2">
      <c r="A2843" s="9">
        <v>44265.868055555555</v>
      </c>
      <c r="B2843" s="10" t="s">
        <v>82</v>
      </c>
      <c r="C2843" s="10" t="s">
        <v>82</v>
      </c>
      <c r="D2843" s="10" t="s">
        <v>82</v>
      </c>
      <c r="E2843" s="10">
        <v>1.125</v>
      </c>
      <c r="F2843" s="11">
        <v>24.600000381469727</v>
      </c>
      <c r="G2843" s="11">
        <v>32.599998474121094</v>
      </c>
      <c r="H2843" s="10" t="s">
        <v>82</v>
      </c>
      <c r="I2843" s="10" t="s">
        <v>82</v>
      </c>
      <c r="J2843" s="11">
        <v>9.1400003433227539</v>
      </c>
      <c r="K2843" s="11">
        <v>29.899999618530273</v>
      </c>
      <c r="L2843" s="11">
        <v>101.19999694824219</v>
      </c>
      <c r="M2843" s="12">
        <v>54.200000762939453</v>
      </c>
    </row>
    <row r="2844" spans="1:13" x14ac:dyDescent="0.2">
      <c r="A2844" s="9">
        <v>44265.871527777781</v>
      </c>
      <c r="B2844" s="10" t="s">
        <v>82</v>
      </c>
      <c r="C2844" s="10" t="s">
        <v>82</v>
      </c>
      <c r="D2844" s="10" t="s">
        <v>82</v>
      </c>
      <c r="E2844" s="10">
        <v>1.5</v>
      </c>
      <c r="F2844" s="11">
        <v>19.600000381469727</v>
      </c>
      <c r="G2844" s="11">
        <v>29.700000762939453</v>
      </c>
      <c r="H2844" s="10" t="s">
        <v>82</v>
      </c>
      <c r="I2844" s="10" t="s">
        <v>82</v>
      </c>
      <c r="J2844" s="11">
        <v>9.1700000762939453</v>
      </c>
      <c r="K2844" s="11">
        <v>30</v>
      </c>
      <c r="L2844" s="11">
        <v>101.30000305175781</v>
      </c>
      <c r="M2844" s="12">
        <v>54.400001525878906</v>
      </c>
    </row>
    <row r="2845" spans="1:13" x14ac:dyDescent="0.2">
      <c r="A2845" s="9">
        <v>44265.875</v>
      </c>
      <c r="B2845" s="10" t="s">
        <v>82</v>
      </c>
      <c r="C2845" s="10" t="s">
        <v>82</v>
      </c>
      <c r="D2845" s="10" t="s">
        <v>82</v>
      </c>
      <c r="E2845" s="10">
        <v>2.125</v>
      </c>
      <c r="F2845" s="11">
        <v>14.800000190734863</v>
      </c>
      <c r="G2845" s="11">
        <v>21.600000381469727</v>
      </c>
      <c r="H2845" s="10" t="s">
        <v>82</v>
      </c>
      <c r="I2845" s="10" t="s">
        <v>82</v>
      </c>
      <c r="J2845" s="11">
        <v>9.1400003433227539</v>
      </c>
      <c r="K2845" s="11">
        <v>30.200000762939453</v>
      </c>
      <c r="L2845" s="11">
        <v>101.30000305175781</v>
      </c>
      <c r="M2845" s="12">
        <v>54.299999237060547</v>
      </c>
    </row>
    <row r="2846" spans="1:13" x14ac:dyDescent="0.2">
      <c r="A2846" s="9">
        <v>44265.878472222219</v>
      </c>
      <c r="B2846" s="10" t="s">
        <v>82</v>
      </c>
      <c r="C2846" s="10" t="s">
        <v>82</v>
      </c>
      <c r="D2846" s="10" t="s">
        <v>82</v>
      </c>
      <c r="E2846" s="10">
        <v>1.875</v>
      </c>
      <c r="F2846" s="11">
        <v>11.699999809265137</v>
      </c>
      <c r="G2846" s="11">
        <v>22</v>
      </c>
      <c r="H2846" s="10" t="s">
        <v>82</v>
      </c>
      <c r="I2846" s="10" t="s">
        <v>82</v>
      </c>
      <c r="J2846" s="11">
        <v>9.1400003433227539</v>
      </c>
      <c r="K2846" s="11">
        <v>30.200000762939453</v>
      </c>
      <c r="L2846" s="11">
        <v>101.5</v>
      </c>
      <c r="M2846" s="12">
        <v>54.400001525878906</v>
      </c>
    </row>
    <row r="2847" spans="1:13" x14ac:dyDescent="0.2">
      <c r="A2847" s="9">
        <v>44265.881944444445</v>
      </c>
      <c r="B2847" s="10" t="s">
        <v>82</v>
      </c>
      <c r="C2847" s="10" t="s">
        <v>82</v>
      </c>
      <c r="D2847" s="10" t="s">
        <v>82</v>
      </c>
      <c r="E2847" s="10">
        <v>1.375</v>
      </c>
      <c r="F2847" s="11">
        <v>13.600000381469727</v>
      </c>
      <c r="G2847" s="11">
        <v>22.700000762939453</v>
      </c>
      <c r="H2847" s="10" t="s">
        <v>82</v>
      </c>
      <c r="I2847" s="10" t="s">
        <v>82</v>
      </c>
      <c r="J2847" s="11">
        <v>9.130000114440918</v>
      </c>
      <c r="K2847" s="11">
        <v>30.299999237060547</v>
      </c>
      <c r="L2847" s="11">
        <v>101.69999694824219</v>
      </c>
      <c r="M2847" s="12">
        <v>54.5</v>
      </c>
    </row>
    <row r="2848" spans="1:13" x14ac:dyDescent="0.2">
      <c r="A2848" s="9">
        <v>44265.885416666664</v>
      </c>
      <c r="B2848" s="10" t="s">
        <v>82</v>
      </c>
      <c r="C2848" s="10" t="s">
        <v>82</v>
      </c>
      <c r="D2848" s="10" t="s">
        <v>82</v>
      </c>
      <c r="E2848" s="10">
        <v>1.875</v>
      </c>
      <c r="F2848" s="11">
        <v>11.899999618530273</v>
      </c>
      <c r="G2848" s="11">
        <v>19.5</v>
      </c>
      <c r="H2848" s="10" t="s">
        <v>82</v>
      </c>
      <c r="I2848" s="10" t="s">
        <v>82</v>
      </c>
      <c r="J2848" s="11">
        <v>9.0900001525878906</v>
      </c>
      <c r="K2848" s="11">
        <v>30.799999237060547</v>
      </c>
      <c r="L2848" s="11">
        <v>101.69999694824219</v>
      </c>
      <c r="M2848" s="12">
        <v>54.5</v>
      </c>
    </row>
    <row r="2849" spans="1:13" x14ac:dyDescent="0.2">
      <c r="A2849" s="9">
        <v>44265.888888888891</v>
      </c>
      <c r="B2849" s="10" t="s">
        <v>82</v>
      </c>
      <c r="C2849" s="10" t="s">
        <v>82</v>
      </c>
      <c r="D2849" s="10" t="s">
        <v>82</v>
      </c>
      <c r="E2849" s="10">
        <v>1.75</v>
      </c>
      <c r="F2849" s="11">
        <v>13.5</v>
      </c>
      <c r="G2849" s="11">
        <v>16.200000762939453</v>
      </c>
      <c r="H2849" s="10" t="s">
        <v>82</v>
      </c>
      <c r="I2849" s="10" t="s">
        <v>82</v>
      </c>
      <c r="J2849" s="11">
        <v>9.1499996185302734</v>
      </c>
      <c r="K2849" s="11">
        <v>30.5</v>
      </c>
      <c r="L2849" s="11">
        <v>101.69999694824219</v>
      </c>
      <c r="M2849" s="12">
        <v>54.5</v>
      </c>
    </row>
    <row r="2850" spans="1:13" x14ac:dyDescent="0.2">
      <c r="A2850" s="9">
        <v>44265.892361111109</v>
      </c>
      <c r="B2850" s="10" t="s">
        <v>82</v>
      </c>
      <c r="C2850" s="10" t="s">
        <v>82</v>
      </c>
      <c r="D2850" s="10" t="s">
        <v>82</v>
      </c>
      <c r="E2850" s="10">
        <v>1.375</v>
      </c>
      <c r="F2850" s="11">
        <v>14.800000190734863</v>
      </c>
      <c r="G2850" s="11">
        <v>16.799999237060547</v>
      </c>
      <c r="H2850" s="10" t="s">
        <v>82</v>
      </c>
      <c r="I2850" s="10" t="s">
        <v>82</v>
      </c>
      <c r="J2850" s="11">
        <v>9.1599998474121094</v>
      </c>
      <c r="K2850" s="11">
        <v>30.399999618530273</v>
      </c>
      <c r="L2850" s="11">
        <v>101.69999694824219</v>
      </c>
      <c r="M2850" s="12">
        <v>54.5</v>
      </c>
    </row>
    <row r="2851" spans="1:13" x14ac:dyDescent="0.2">
      <c r="A2851" s="9">
        <v>44265.895833333336</v>
      </c>
      <c r="B2851" s="10" t="s">
        <v>82</v>
      </c>
      <c r="C2851" s="10" t="s">
        <v>82</v>
      </c>
      <c r="D2851" s="10" t="s">
        <v>82</v>
      </c>
      <c r="E2851" s="10">
        <v>1.625</v>
      </c>
      <c r="F2851" s="11">
        <v>18.299999237060547</v>
      </c>
      <c r="G2851" s="11">
        <v>19.299999237060547</v>
      </c>
      <c r="H2851" s="10" t="s">
        <v>82</v>
      </c>
      <c r="I2851" s="10" t="s">
        <v>82</v>
      </c>
      <c r="J2851" s="11">
        <v>9.0799999237060547</v>
      </c>
      <c r="K2851" s="11">
        <v>30.100000381469727</v>
      </c>
      <c r="L2851" s="11">
        <v>101.80000305175781</v>
      </c>
      <c r="M2851" s="12">
        <v>54.5</v>
      </c>
    </row>
    <row r="2852" spans="1:13" x14ac:dyDescent="0.2">
      <c r="A2852" s="9">
        <v>44265.899305555555</v>
      </c>
      <c r="B2852" s="10" t="s">
        <v>82</v>
      </c>
      <c r="C2852" s="10" t="s">
        <v>82</v>
      </c>
      <c r="D2852" s="10" t="s">
        <v>82</v>
      </c>
      <c r="E2852" s="10">
        <v>1.875</v>
      </c>
      <c r="F2852" s="11">
        <v>18.5</v>
      </c>
      <c r="G2852" s="11">
        <v>22.700000762939453</v>
      </c>
      <c r="H2852" s="10" t="s">
        <v>82</v>
      </c>
      <c r="I2852" s="10" t="s">
        <v>82</v>
      </c>
      <c r="J2852" s="11">
        <v>9.119999885559082</v>
      </c>
      <c r="K2852" s="11">
        <v>30.200000762939453</v>
      </c>
      <c r="L2852" s="11">
        <v>101.69999694824219</v>
      </c>
      <c r="M2852" s="12">
        <v>54.599998474121094</v>
      </c>
    </row>
    <row r="2853" spans="1:13" x14ac:dyDescent="0.2">
      <c r="A2853" s="9">
        <v>44265.902777777781</v>
      </c>
      <c r="B2853" s="10" t="s">
        <v>82</v>
      </c>
      <c r="C2853" s="10" t="s">
        <v>82</v>
      </c>
      <c r="D2853" s="10" t="s">
        <v>82</v>
      </c>
      <c r="E2853" s="10">
        <v>1.375</v>
      </c>
      <c r="F2853" s="11">
        <v>14.399999618530273</v>
      </c>
      <c r="G2853" s="11">
        <v>17.299999237060547</v>
      </c>
      <c r="H2853" s="10" t="s">
        <v>82</v>
      </c>
      <c r="I2853" s="10" t="s">
        <v>82</v>
      </c>
      <c r="J2853" s="11">
        <v>9.119999885559082</v>
      </c>
      <c r="K2853" s="11">
        <v>30.200000762939453</v>
      </c>
      <c r="L2853" s="11">
        <v>101.69999694824219</v>
      </c>
      <c r="M2853" s="12">
        <v>54.599998474121094</v>
      </c>
    </row>
    <row r="2854" spans="1:13" x14ac:dyDescent="0.2">
      <c r="A2854" s="9">
        <v>44265.90625</v>
      </c>
      <c r="B2854" s="10" t="s">
        <v>82</v>
      </c>
      <c r="C2854" s="10" t="s">
        <v>82</v>
      </c>
      <c r="D2854" s="10" t="s">
        <v>82</v>
      </c>
      <c r="E2854" s="10">
        <v>1.25</v>
      </c>
      <c r="F2854" s="11">
        <v>23.899999618530273</v>
      </c>
      <c r="G2854" s="11">
        <v>27.100000381469727</v>
      </c>
      <c r="H2854" s="10" t="s">
        <v>82</v>
      </c>
      <c r="I2854" s="10" t="s">
        <v>82</v>
      </c>
      <c r="J2854" s="11">
        <v>9.1000003814697266</v>
      </c>
      <c r="K2854" s="11">
        <v>30.100000381469727</v>
      </c>
      <c r="L2854" s="11">
        <v>101.69999694824219</v>
      </c>
      <c r="M2854" s="12">
        <v>54.599998474121094</v>
      </c>
    </row>
    <row r="2855" spans="1:13" x14ac:dyDescent="0.2">
      <c r="A2855" s="9">
        <v>44265.909722222219</v>
      </c>
      <c r="B2855" s="10" t="s">
        <v>82</v>
      </c>
      <c r="C2855" s="10" t="s">
        <v>82</v>
      </c>
      <c r="D2855" s="10" t="s">
        <v>82</v>
      </c>
      <c r="E2855" s="10">
        <v>1</v>
      </c>
      <c r="F2855" s="11">
        <v>18.899999618530273</v>
      </c>
      <c r="G2855" s="11">
        <v>24.299999237060547</v>
      </c>
      <c r="H2855" s="10" t="s">
        <v>82</v>
      </c>
      <c r="I2855" s="10" t="s">
        <v>82</v>
      </c>
      <c r="J2855" s="11">
        <v>9.1999998092651367</v>
      </c>
      <c r="K2855" s="11">
        <v>30</v>
      </c>
      <c r="L2855" s="11">
        <v>101.80000305175781</v>
      </c>
      <c r="M2855" s="12">
        <v>54.599998474121094</v>
      </c>
    </row>
    <row r="2856" spans="1:13" x14ac:dyDescent="0.2">
      <c r="A2856" s="9">
        <v>44265.913194444445</v>
      </c>
      <c r="B2856" s="10" t="s">
        <v>82</v>
      </c>
      <c r="C2856" s="10" t="s">
        <v>82</v>
      </c>
      <c r="D2856" s="10" t="s">
        <v>82</v>
      </c>
      <c r="E2856" s="10">
        <v>1.375</v>
      </c>
      <c r="F2856" s="11">
        <v>13.800000190734863</v>
      </c>
      <c r="G2856" s="11">
        <v>17.100000381469727</v>
      </c>
      <c r="H2856" s="10" t="s">
        <v>82</v>
      </c>
      <c r="I2856" s="10" t="s">
        <v>82</v>
      </c>
      <c r="J2856" s="11">
        <v>9.1800003051757813</v>
      </c>
      <c r="K2856" s="11">
        <v>30.200000762939453</v>
      </c>
      <c r="L2856" s="11">
        <v>101.80000305175781</v>
      </c>
      <c r="M2856" s="12">
        <v>54.599998474121094</v>
      </c>
    </row>
    <row r="2857" spans="1:13" x14ac:dyDescent="0.2">
      <c r="A2857" s="9">
        <v>44265.916666666664</v>
      </c>
      <c r="B2857" s="10" t="s">
        <v>82</v>
      </c>
      <c r="C2857" s="10" t="s">
        <v>82</v>
      </c>
      <c r="D2857" s="10" t="s">
        <v>82</v>
      </c>
      <c r="E2857" s="10">
        <v>1.125</v>
      </c>
      <c r="F2857" s="11">
        <v>11.300000190734863</v>
      </c>
      <c r="G2857" s="11">
        <v>12.300000190734863</v>
      </c>
      <c r="H2857" s="10" t="s">
        <v>82</v>
      </c>
      <c r="I2857" s="10" t="s">
        <v>82</v>
      </c>
      <c r="J2857" s="11">
        <v>9.1700000762939453</v>
      </c>
      <c r="K2857" s="11">
        <v>30.299999237060547</v>
      </c>
      <c r="L2857" s="11">
        <v>101.69999694824219</v>
      </c>
      <c r="M2857" s="12">
        <v>54.400001525878906</v>
      </c>
    </row>
    <row r="2858" spans="1:13" x14ac:dyDescent="0.2">
      <c r="A2858" s="9">
        <v>44265.920138888891</v>
      </c>
      <c r="B2858" s="10" t="s">
        <v>82</v>
      </c>
      <c r="C2858" s="10" t="s">
        <v>82</v>
      </c>
      <c r="D2858" s="10" t="s">
        <v>82</v>
      </c>
      <c r="E2858" s="10">
        <v>1.125</v>
      </c>
      <c r="F2858" s="11">
        <v>2.2999999523162842</v>
      </c>
      <c r="G2858" s="11">
        <v>7</v>
      </c>
      <c r="H2858" s="10" t="s">
        <v>82</v>
      </c>
      <c r="I2858" s="10" t="s">
        <v>82</v>
      </c>
      <c r="J2858" s="11">
        <v>9.1700000762939453</v>
      </c>
      <c r="K2858" s="11">
        <v>30.600000381469727</v>
      </c>
      <c r="L2858" s="11">
        <v>101.69999694824219</v>
      </c>
      <c r="M2858" s="12">
        <v>54.400001525878906</v>
      </c>
    </row>
    <row r="2859" spans="1:13" x14ac:dyDescent="0.2">
      <c r="A2859" s="9">
        <v>44265.923611111109</v>
      </c>
      <c r="B2859" s="10" t="s">
        <v>82</v>
      </c>
      <c r="C2859" s="10" t="s">
        <v>82</v>
      </c>
      <c r="D2859" s="10" t="s">
        <v>82</v>
      </c>
      <c r="E2859" s="10">
        <v>1.5</v>
      </c>
      <c r="F2859" s="11">
        <v>1.7999999523162842</v>
      </c>
      <c r="G2859" s="11">
        <v>7.5</v>
      </c>
      <c r="H2859" s="10" t="s">
        <v>82</v>
      </c>
      <c r="I2859" s="10" t="s">
        <v>82</v>
      </c>
      <c r="J2859" s="11">
        <v>9.1899995803833008</v>
      </c>
      <c r="K2859" s="11">
        <v>30.5</v>
      </c>
      <c r="L2859" s="11">
        <v>101.69999694824219</v>
      </c>
      <c r="M2859" s="12">
        <v>54.5</v>
      </c>
    </row>
    <row r="2860" spans="1:13" x14ac:dyDescent="0.2">
      <c r="A2860" s="9">
        <v>44265.927083333336</v>
      </c>
      <c r="B2860" s="10" t="s">
        <v>82</v>
      </c>
      <c r="C2860" s="10" t="s">
        <v>82</v>
      </c>
      <c r="D2860" s="10" t="s">
        <v>82</v>
      </c>
      <c r="E2860" s="10">
        <v>1</v>
      </c>
      <c r="F2860" s="11">
        <v>2.2000000476837158</v>
      </c>
      <c r="G2860" s="11">
        <v>6.9000000953674316</v>
      </c>
      <c r="H2860" s="10" t="s">
        <v>82</v>
      </c>
      <c r="I2860" s="10" t="s">
        <v>82</v>
      </c>
      <c r="J2860" s="11">
        <v>9.1000003814697266</v>
      </c>
      <c r="K2860" s="11">
        <v>30.399999618530273</v>
      </c>
      <c r="L2860" s="11">
        <v>101.69999694824219</v>
      </c>
      <c r="M2860" s="12">
        <v>54.599998474121094</v>
      </c>
    </row>
    <row r="2861" spans="1:13" x14ac:dyDescent="0.2">
      <c r="A2861" s="9">
        <v>44265.930555555555</v>
      </c>
      <c r="B2861" s="10" t="s">
        <v>82</v>
      </c>
      <c r="C2861" s="10" t="s">
        <v>82</v>
      </c>
      <c r="D2861" s="10" t="s">
        <v>82</v>
      </c>
      <c r="E2861" s="10">
        <v>1</v>
      </c>
      <c r="F2861" s="11">
        <v>2.7000000476837158</v>
      </c>
      <c r="G2861" s="11">
        <v>7.5</v>
      </c>
      <c r="H2861" s="10" t="s">
        <v>82</v>
      </c>
      <c r="I2861" s="10" t="s">
        <v>82</v>
      </c>
      <c r="J2861" s="11">
        <v>9.119999885559082</v>
      </c>
      <c r="K2861" s="11">
        <v>30</v>
      </c>
      <c r="L2861" s="11">
        <v>101.59999847412109</v>
      </c>
      <c r="M2861" s="12">
        <v>54.900001525878906</v>
      </c>
    </row>
    <row r="2862" spans="1:13" x14ac:dyDescent="0.2">
      <c r="A2862" s="9">
        <v>44265.934027777781</v>
      </c>
      <c r="B2862" s="10" t="s">
        <v>82</v>
      </c>
      <c r="C2862" s="10" t="s">
        <v>82</v>
      </c>
      <c r="D2862" s="10" t="s">
        <v>82</v>
      </c>
      <c r="E2862" s="10">
        <v>0.625</v>
      </c>
      <c r="F2862" s="11">
        <v>0</v>
      </c>
      <c r="G2862" s="11">
        <v>3.7999999523162842</v>
      </c>
      <c r="H2862" s="10" t="s">
        <v>82</v>
      </c>
      <c r="I2862" s="10" t="s">
        <v>82</v>
      </c>
      <c r="J2862" s="11">
        <v>9.1800003051757813</v>
      </c>
      <c r="K2862" s="11">
        <v>30</v>
      </c>
      <c r="L2862" s="11">
        <v>101.69999694824219</v>
      </c>
      <c r="M2862" s="12">
        <v>55</v>
      </c>
    </row>
    <row r="2863" spans="1:13" x14ac:dyDescent="0.2">
      <c r="A2863" s="9">
        <v>44265.9375</v>
      </c>
      <c r="B2863" s="10" t="s">
        <v>82</v>
      </c>
      <c r="C2863" s="10" t="s">
        <v>82</v>
      </c>
      <c r="D2863" s="10" t="s">
        <v>82</v>
      </c>
      <c r="E2863" s="10">
        <v>0.75</v>
      </c>
      <c r="F2863" s="11">
        <v>3.5999999046325684</v>
      </c>
      <c r="G2863" s="11">
        <v>7.5999999046325684</v>
      </c>
      <c r="H2863" s="10" t="s">
        <v>82</v>
      </c>
      <c r="I2863" s="10" t="s">
        <v>82</v>
      </c>
      <c r="J2863" s="11">
        <v>9.1700000762939453</v>
      </c>
      <c r="K2863" s="11">
        <v>30</v>
      </c>
      <c r="L2863" s="11">
        <v>101.69999694824219</v>
      </c>
      <c r="M2863" s="12">
        <v>55.099998474121094</v>
      </c>
    </row>
    <row r="2864" spans="1:13" x14ac:dyDescent="0.2">
      <c r="A2864" s="9">
        <v>44265.940972222219</v>
      </c>
      <c r="B2864" s="10" t="s">
        <v>82</v>
      </c>
      <c r="C2864" s="10" t="s">
        <v>82</v>
      </c>
      <c r="D2864" s="10" t="s">
        <v>82</v>
      </c>
      <c r="E2864" s="10">
        <v>1.375</v>
      </c>
      <c r="F2864" s="11">
        <v>5.9000000953674316</v>
      </c>
      <c r="G2864" s="11">
        <v>10.899999618530273</v>
      </c>
      <c r="H2864" s="10" t="s">
        <v>82</v>
      </c>
      <c r="I2864" s="10" t="s">
        <v>82</v>
      </c>
      <c r="J2864" s="11">
        <v>9.130000114440918</v>
      </c>
      <c r="K2864" s="11">
        <v>30</v>
      </c>
      <c r="L2864" s="11">
        <v>101.59999847412109</v>
      </c>
      <c r="M2864" s="12">
        <v>55.099998474121094</v>
      </c>
    </row>
    <row r="2865" spans="1:13" x14ac:dyDescent="0.2">
      <c r="A2865" s="9">
        <v>44265.944444444445</v>
      </c>
      <c r="B2865" s="10" t="s">
        <v>82</v>
      </c>
      <c r="C2865" s="10" t="s">
        <v>82</v>
      </c>
      <c r="D2865" s="10" t="s">
        <v>82</v>
      </c>
      <c r="E2865" s="10">
        <v>1.25</v>
      </c>
      <c r="F2865" s="11">
        <v>8.1000003814697266</v>
      </c>
      <c r="G2865" s="11">
        <v>13.699999809265137</v>
      </c>
      <c r="H2865" s="10" t="s">
        <v>82</v>
      </c>
      <c r="I2865" s="10" t="s">
        <v>82</v>
      </c>
      <c r="J2865" s="11">
        <v>9.1800003051757813</v>
      </c>
      <c r="K2865" s="11">
        <v>29.899999618530273</v>
      </c>
      <c r="L2865" s="11">
        <v>101.69999694824219</v>
      </c>
      <c r="M2865" s="12">
        <v>55</v>
      </c>
    </row>
    <row r="2866" spans="1:13" x14ac:dyDescent="0.2">
      <c r="A2866" s="9">
        <v>44265.947916666664</v>
      </c>
      <c r="B2866" s="10" t="s">
        <v>82</v>
      </c>
      <c r="C2866" s="10" t="s">
        <v>82</v>
      </c>
      <c r="D2866" s="10" t="s">
        <v>82</v>
      </c>
      <c r="E2866" s="10">
        <v>0.5</v>
      </c>
      <c r="F2866" s="11" t="s">
        <v>82</v>
      </c>
      <c r="G2866" s="11" t="s">
        <v>82</v>
      </c>
      <c r="H2866" s="10" t="s">
        <v>82</v>
      </c>
      <c r="I2866" s="10" t="s">
        <v>82</v>
      </c>
      <c r="J2866" s="11">
        <v>9.1499996185302734</v>
      </c>
      <c r="K2866" s="11">
        <v>29.799999237060547</v>
      </c>
      <c r="L2866" s="11">
        <v>101.80000305175781</v>
      </c>
      <c r="M2866" s="12">
        <v>55</v>
      </c>
    </row>
    <row r="2867" spans="1:13" x14ac:dyDescent="0.2">
      <c r="A2867" s="9">
        <v>44265.951388888891</v>
      </c>
      <c r="B2867" s="10" t="s">
        <v>82</v>
      </c>
      <c r="C2867" s="10" t="s">
        <v>82</v>
      </c>
      <c r="D2867" s="10" t="s">
        <v>82</v>
      </c>
      <c r="E2867" s="10">
        <v>0.375</v>
      </c>
      <c r="F2867" s="11" t="s">
        <v>82</v>
      </c>
      <c r="G2867" s="11" t="s">
        <v>82</v>
      </c>
      <c r="H2867" s="10" t="s">
        <v>82</v>
      </c>
      <c r="I2867" s="10" t="s">
        <v>82</v>
      </c>
      <c r="J2867" s="11">
        <v>9.1599998474121094</v>
      </c>
      <c r="K2867" s="11">
        <v>30.100000381469727</v>
      </c>
      <c r="L2867" s="11">
        <v>101.69999694824219</v>
      </c>
      <c r="M2867" s="12">
        <v>55</v>
      </c>
    </row>
    <row r="2868" spans="1:13" x14ac:dyDescent="0.2">
      <c r="A2868" s="9">
        <v>44265.954861111109</v>
      </c>
      <c r="B2868" s="10" t="s">
        <v>82</v>
      </c>
      <c r="C2868" s="10" t="s">
        <v>82</v>
      </c>
      <c r="D2868" s="10" t="s">
        <v>82</v>
      </c>
      <c r="E2868" s="10">
        <v>0.25</v>
      </c>
      <c r="F2868" s="11" t="s">
        <v>82</v>
      </c>
      <c r="G2868" s="11" t="s">
        <v>82</v>
      </c>
      <c r="H2868" s="10" t="s">
        <v>82</v>
      </c>
      <c r="I2868" s="10" t="s">
        <v>82</v>
      </c>
      <c r="J2868" s="11">
        <v>9.130000114440918</v>
      </c>
      <c r="K2868" s="11">
        <v>30.299999237060547</v>
      </c>
      <c r="L2868" s="11">
        <v>101.69999694824219</v>
      </c>
      <c r="M2868" s="12">
        <v>55</v>
      </c>
    </row>
    <row r="2869" spans="1:13" x14ac:dyDescent="0.2">
      <c r="A2869" s="9">
        <v>44265.958333333336</v>
      </c>
      <c r="B2869" s="10" t="s">
        <v>82</v>
      </c>
      <c r="C2869" s="10" t="s">
        <v>82</v>
      </c>
      <c r="D2869" s="10" t="s">
        <v>82</v>
      </c>
      <c r="E2869" s="10">
        <v>0.25</v>
      </c>
      <c r="F2869" s="11" t="s">
        <v>82</v>
      </c>
      <c r="G2869" s="11" t="s">
        <v>82</v>
      </c>
      <c r="H2869" s="10" t="s">
        <v>82</v>
      </c>
      <c r="I2869" s="10" t="s">
        <v>82</v>
      </c>
      <c r="J2869" s="11">
        <v>9.1599998474121094</v>
      </c>
      <c r="K2869" s="11">
        <v>30.299999237060547</v>
      </c>
      <c r="L2869" s="11">
        <v>101.80000305175781</v>
      </c>
      <c r="M2869" s="12">
        <v>54.900001525878906</v>
      </c>
    </row>
    <row r="2870" spans="1:13" x14ac:dyDescent="0.2">
      <c r="A2870" s="9">
        <v>44265.961805555555</v>
      </c>
      <c r="B2870" s="10" t="s">
        <v>82</v>
      </c>
      <c r="C2870" s="10" t="s">
        <v>82</v>
      </c>
      <c r="D2870" s="10" t="s">
        <v>82</v>
      </c>
      <c r="E2870" s="10">
        <v>0.25</v>
      </c>
      <c r="F2870" s="11" t="s">
        <v>82</v>
      </c>
      <c r="G2870" s="11" t="s">
        <v>82</v>
      </c>
      <c r="H2870" s="10" t="s">
        <v>82</v>
      </c>
      <c r="I2870" s="10" t="s">
        <v>82</v>
      </c>
      <c r="J2870" s="11">
        <v>9.1400003433227539</v>
      </c>
      <c r="K2870" s="11">
        <v>30.100000381469727</v>
      </c>
      <c r="L2870" s="11">
        <v>101.69999694824219</v>
      </c>
      <c r="M2870" s="12">
        <v>55.099998474121094</v>
      </c>
    </row>
    <row r="2871" spans="1:13" x14ac:dyDescent="0.2">
      <c r="A2871" s="9">
        <v>44265.965277777781</v>
      </c>
      <c r="B2871" s="10" t="s">
        <v>82</v>
      </c>
      <c r="C2871" s="10" t="s">
        <v>82</v>
      </c>
      <c r="D2871" s="10" t="s">
        <v>82</v>
      </c>
      <c r="E2871" s="10">
        <v>0.25</v>
      </c>
      <c r="F2871" s="11" t="s">
        <v>82</v>
      </c>
      <c r="G2871" s="11" t="s">
        <v>82</v>
      </c>
      <c r="H2871" s="10" t="s">
        <v>82</v>
      </c>
      <c r="I2871" s="10" t="s">
        <v>82</v>
      </c>
      <c r="J2871" s="11">
        <v>9.1499996185302734</v>
      </c>
      <c r="K2871" s="11">
        <v>30</v>
      </c>
      <c r="L2871" s="11">
        <v>101.59999847412109</v>
      </c>
      <c r="M2871" s="12">
        <v>55.299999237060547</v>
      </c>
    </row>
    <row r="2872" spans="1:13" x14ac:dyDescent="0.2">
      <c r="A2872" s="9">
        <v>44265.96875</v>
      </c>
      <c r="B2872" s="10" t="s">
        <v>82</v>
      </c>
      <c r="C2872" s="10" t="s">
        <v>82</v>
      </c>
      <c r="D2872" s="10" t="s">
        <v>82</v>
      </c>
      <c r="E2872" s="10">
        <v>0.125</v>
      </c>
      <c r="F2872" s="11" t="s">
        <v>82</v>
      </c>
      <c r="G2872" s="11" t="s">
        <v>82</v>
      </c>
      <c r="H2872" s="10" t="s">
        <v>82</v>
      </c>
      <c r="I2872" s="10" t="s">
        <v>82</v>
      </c>
      <c r="J2872" s="11">
        <v>8.0200004577636719</v>
      </c>
      <c r="K2872" s="11">
        <v>29.799999237060547</v>
      </c>
      <c r="L2872" s="11">
        <v>101.59999847412109</v>
      </c>
      <c r="M2872" s="12">
        <v>55.599998474121094</v>
      </c>
    </row>
    <row r="2873" spans="1:13" x14ac:dyDescent="0.2">
      <c r="A2873" s="9">
        <v>44265.972222222219</v>
      </c>
      <c r="B2873" s="10" t="s">
        <v>82</v>
      </c>
      <c r="C2873" s="10" t="s">
        <v>82</v>
      </c>
      <c r="D2873" s="10" t="s">
        <v>82</v>
      </c>
      <c r="E2873" s="10">
        <v>0.125</v>
      </c>
      <c r="F2873" s="11" t="s">
        <v>82</v>
      </c>
      <c r="G2873" s="11" t="s">
        <v>82</v>
      </c>
      <c r="H2873" s="10" t="s">
        <v>82</v>
      </c>
      <c r="I2873" s="10" t="s">
        <v>82</v>
      </c>
      <c r="J2873" s="11">
        <v>0</v>
      </c>
      <c r="K2873" s="11">
        <v>29.600000381469727</v>
      </c>
      <c r="L2873" s="11">
        <v>101.80000305175781</v>
      </c>
      <c r="M2873" s="12">
        <v>55.700000762939453</v>
      </c>
    </row>
    <row r="2874" spans="1:13" x14ac:dyDescent="0.2">
      <c r="A2874" s="9">
        <v>44265.975694444445</v>
      </c>
      <c r="B2874" s="10" t="s">
        <v>82</v>
      </c>
      <c r="C2874" s="10" t="s">
        <v>82</v>
      </c>
      <c r="D2874" s="10" t="s">
        <v>82</v>
      </c>
      <c r="E2874" s="10">
        <v>0.125</v>
      </c>
      <c r="F2874" s="11" t="s">
        <v>82</v>
      </c>
      <c r="G2874" s="11" t="s">
        <v>82</v>
      </c>
      <c r="H2874" s="10" t="s">
        <v>82</v>
      </c>
      <c r="I2874" s="10" t="s">
        <v>82</v>
      </c>
      <c r="J2874" s="11">
        <v>3.9100000858306885</v>
      </c>
      <c r="K2874" s="11">
        <v>30.299999237060547</v>
      </c>
      <c r="L2874" s="11">
        <v>101.80000305175781</v>
      </c>
      <c r="M2874" s="12">
        <v>56.099998474121094</v>
      </c>
    </row>
    <row r="2875" spans="1:13" x14ac:dyDescent="0.2">
      <c r="A2875" s="9">
        <v>44265.979166666664</v>
      </c>
      <c r="B2875" s="10" t="s">
        <v>82</v>
      </c>
      <c r="C2875" s="10" t="s">
        <v>82</v>
      </c>
      <c r="D2875" s="10" t="s">
        <v>82</v>
      </c>
      <c r="E2875" s="10">
        <v>0.125</v>
      </c>
      <c r="F2875" s="11" t="s">
        <v>82</v>
      </c>
      <c r="G2875" s="11" t="s">
        <v>82</v>
      </c>
      <c r="H2875" s="10" t="s">
        <v>82</v>
      </c>
      <c r="I2875" s="10" t="s">
        <v>82</v>
      </c>
      <c r="J2875" s="11">
        <v>2.809999942779541</v>
      </c>
      <c r="K2875" s="11">
        <v>29.899999618530273</v>
      </c>
      <c r="L2875" s="11">
        <v>101.80000305175781</v>
      </c>
      <c r="M2875" s="12">
        <v>56.799999237060547</v>
      </c>
    </row>
    <row r="2876" spans="1:13" x14ac:dyDescent="0.2">
      <c r="A2876" s="9">
        <v>44265.982638888891</v>
      </c>
      <c r="B2876" s="10" t="s">
        <v>82</v>
      </c>
      <c r="C2876" s="10" t="s">
        <v>82</v>
      </c>
      <c r="D2876" s="10" t="s">
        <v>82</v>
      </c>
      <c r="E2876" s="10">
        <v>0</v>
      </c>
      <c r="F2876" s="11" t="s">
        <v>82</v>
      </c>
      <c r="G2876" s="11" t="s">
        <v>82</v>
      </c>
      <c r="H2876" s="10" t="s">
        <v>82</v>
      </c>
      <c r="I2876" s="10" t="s">
        <v>82</v>
      </c>
      <c r="J2876" s="11">
        <v>0</v>
      </c>
      <c r="K2876" s="11">
        <v>30.100000381469727</v>
      </c>
      <c r="L2876" s="11">
        <v>101.80000305175781</v>
      </c>
      <c r="M2876" s="12">
        <v>56.900001525878906</v>
      </c>
    </row>
    <row r="2877" spans="1:13" x14ac:dyDescent="0.2">
      <c r="A2877" s="9">
        <v>44265.986111111109</v>
      </c>
      <c r="B2877" s="10" t="s">
        <v>82</v>
      </c>
      <c r="C2877" s="10" t="s">
        <v>82</v>
      </c>
      <c r="D2877" s="10" t="s">
        <v>82</v>
      </c>
      <c r="E2877" s="10">
        <v>0</v>
      </c>
      <c r="F2877" s="11" t="s">
        <v>82</v>
      </c>
      <c r="G2877" s="11" t="s">
        <v>82</v>
      </c>
      <c r="H2877" s="10" t="s">
        <v>82</v>
      </c>
      <c r="I2877" s="10" t="s">
        <v>82</v>
      </c>
      <c r="J2877" s="11">
        <v>0</v>
      </c>
      <c r="K2877" s="11">
        <v>30.5</v>
      </c>
      <c r="L2877" s="11">
        <v>101.69999694824219</v>
      </c>
      <c r="M2877" s="12">
        <v>57.200000762939453</v>
      </c>
    </row>
    <row r="2878" spans="1:13" x14ac:dyDescent="0.2">
      <c r="A2878" s="9">
        <v>44265.989583333336</v>
      </c>
      <c r="B2878" s="10" t="s">
        <v>82</v>
      </c>
      <c r="C2878" s="10" t="s">
        <v>82</v>
      </c>
      <c r="D2878" s="10" t="s">
        <v>82</v>
      </c>
      <c r="E2878" s="10">
        <v>0</v>
      </c>
      <c r="F2878" s="11" t="s">
        <v>82</v>
      </c>
      <c r="G2878" s="11" t="s">
        <v>82</v>
      </c>
      <c r="H2878" s="10" t="s">
        <v>82</v>
      </c>
      <c r="I2878" s="10" t="s">
        <v>82</v>
      </c>
      <c r="J2878" s="11">
        <v>0</v>
      </c>
      <c r="K2878" s="11">
        <v>30.799999237060547</v>
      </c>
      <c r="L2878" s="11">
        <v>101.80000305175781</v>
      </c>
      <c r="M2878" s="12">
        <v>57.299999237060547</v>
      </c>
    </row>
    <row r="2879" spans="1:13" x14ac:dyDescent="0.2">
      <c r="A2879" s="9">
        <v>44265.993055555555</v>
      </c>
      <c r="B2879" s="10" t="s">
        <v>82</v>
      </c>
      <c r="C2879" s="10" t="s">
        <v>82</v>
      </c>
      <c r="D2879" s="10" t="s">
        <v>82</v>
      </c>
      <c r="E2879" s="10">
        <v>0</v>
      </c>
      <c r="F2879" s="11" t="s">
        <v>82</v>
      </c>
      <c r="G2879" s="11" t="s">
        <v>82</v>
      </c>
      <c r="H2879" s="10" t="s">
        <v>82</v>
      </c>
      <c r="I2879" s="10" t="s">
        <v>82</v>
      </c>
      <c r="J2879" s="11">
        <v>0</v>
      </c>
      <c r="K2879" s="11">
        <v>30.799999237060547</v>
      </c>
      <c r="L2879" s="11">
        <v>101.80000305175781</v>
      </c>
      <c r="M2879" s="12">
        <v>57.200000762939453</v>
      </c>
    </row>
    <row r="2880" spans="1:13" x14ac:dyDescent="0.2">
      <c r="A2880" s="9">
        <v>44265.996527777781</v>
      </c>
      <c r="B2880" s="10" t="s">
        <v>82</v>
      </c>
      <c r="C2880" s="10" t="s">
        <v>82</v>
      </c>
      <c r="D2880" s="10" t="s">
        <v>82</v>
      </c>
      <c r="E2880" s="10">
        <v>0.125</v>
      </c>
      <c r="F2880" s="11" t="s">
        <v>82</v>
      </c>
      <c r="G2880" s="11" t="s">
        <v>82</v>
      </c>
      <c r="H2880" s="10" t="s">
        <v>82</v>
      </c>
      <c r="I2880" s="10" t="s">
        <v>82</v>
      </c>
      <c r="J2880" s="11">
        <v>0</v>
      </c>
      <c r="K2880" s="11">
        <v>30.5</v>
      </c>
      <c r="L2880" s="11">
        <v>101.69999694824219</v>
      </c>
      <c r="M2880" s="12">
        <v>57.599998474121094</v>
      </c>
    </row>
    <row r="2881" spans="1:13" x14ac:dyDescent="0.2">
      <c r="A2881" s="9">
        <v>44266</v>
      </c>
      <c r="B2881" s="10" t="s">
        <v>82</v>
      </c>
      <c r="C2881" s="10" t="s">
        <v>82</v>
      </c>
      <c r="D2881" s="10" t="s">
        <v>82</v>
      </c>
      <c r="E2881" s="10">
        <v>0.125</v>
      </c>
      <c r="F2881" s="11" t="s">
        <v>82</v>
      </c>
      <c r="G2881" s="11" t="s">
        <v>82</v>
      </c>
      <c r="H2881" s="10" t="s">
        <v>82</v>
      </c>
      <c r="I2881" s="10" t="s">
        <v>82</v>
      </c>
      <c r="J2881" s="11">
        <v>0</v>
      </c>
      <c r="K2881" s="11">
        <v>30.299999237060547</v>
      </c>
      <c r="L2881" s="11">
        <v>101.80000305175781</v>
      </c>
      <c r="M2881" s="12">
        <v>57.400001525878906</v>
      </c>
    </row>
    <row r="2882" spans="1:13" x14ac:dyDescent="0.2">
      <c r="A2882" s="9">
        <v>44266.003472222219</v>
      </c>
      <c r="B2882" s="10" t="s">
        <v>82</v>
      </c>
      <c r="C2882" s="10" t="s">
        <v>82</v>
      </c>
      <c r="D2882" s="10" t="s">
        <v>82</v>
      </c>
      <c r="E2882" s="10">
        <v>0</v>
      </c>
      <c r="F2882" s="11" t="s">
        <v>82</v>
      </c>
      <c r="G2882" s="11" t="s">
        <v>82</v>
      </c>
      <c r="H2882" s="10" t="s">
        <v>82</v>
      </c>
      <c r="I2882" s="10" t="s">
        <v>82</v>
      </c>
      <c r="J2882" s="11">
        <v>0</v>
      </c>
      <c r="K2882" s="11">
        <v>30.200000762939453</v>
      </c>
      <c r="L2882" s="11">
        <v>101.80000305175781</v>
      </c>
      <c r="M2882" s="12">
        <v>57.400001525878906</v>
      </c>
    </row>
    <row r="2883" spans="1:13" x14ac:dyDescent="0.2">
      <c r="A2883" s="9">
        <v>44266.006944444445</v>
      </c>
      <c r="B2883" s="10" t="s">
        <v>82</v>
      </c>
      <c r="C2883" s="10" t="s">
        <v>82</v>
      </c>
      <c r="D2883" s="10" t="s">
        <v>82</v>
      </c>
      <c r="E2883" s="10">
        <v>0</v>
      </c>
      <c r="F2883" s="11" t="s">
        <v>82</v>
      </c>
      <c r="G2883" s="11" t="s">
        <v>82</v>
      </c>
      <c r="H2883" s="10" t="s">
        <v>82</v>
      </c>
      <c r="I2883" s="10" t="s">
        <v>82</v>
      </c>
      <c r="J2883" s="11">
        <v>0</v>
      </c>
      <c r="K2883" s="11">
        <v>30.200000762939453</v>
      </c>
      <c r="L2883" s="11">
        <v>101.80000305175781</v>
      </c>
      <c r="M2883" s="12">
        <v>58.099998474121094</v>
      </c>
    </row>
    <row r="2884" spans="1:13" x14ac:dyDescent="0.2">
      <c r="A2884" s="9">
        <v>44266.010416666664</v>
      </c>
      <c r="B2884" s="10" t="s">
        <v>82</v>
      </c>
      <c r="C2884" s="10" t="s">
        <v>82</v>
      </c>
      <c r="D2884" s="10" t="s">
        <v>82</v>
      </c>
      <c r="E2884" s="10">
        <v>0</v>
      </c>
      <c r="F2884" s="11" t="s">
        <v>82</v>
      </c>
      <c r="G2884" s="11" t="s">
        <v>82</v>
      </c>
      <c r="H2884" s="10" t="s">
        <v>82</v>
      </c>
      <c r="I2884" s="10" t="s">
        <v>82</v>
      </c>
      <c r="J2884" s="11">
        <v>0</v>
      </c>
      <c r="K2884" s="11">
        <v>30.200000762939453</v>
      </c>
      <c r="L2884" s="11">
        <v>101.69999694824219</v>
      </c>
      <c r="M2884" s="12">
        <v>59</v>
      </c>
    </row>
    <row r="2885" spans="1:13" x14ac:dyDescent="0.2">
      <c r="A2885" s="9">
        <v>44266.013888888891</v>
      </c>
      <c r="B2885" s="10" t="s">
        <v>82</v>
      </c>
      <c r="C2885" s="10" t="s">
        <v>82</v>
      </c>
      <c r="D2885" s="10" t="s">
        <v>82</v>
      </c>
      <c r="E2885" s="10">
        <v>0</v>
      </c>
      <c r="F2885" s="11" t="s">
        <v>82</v>
      </c>
      <c r="G2885" s="11" t="s">
        <v>82</v>
      </c>
      <c r="H2885" s="10" t="s">
        <v>82</v>
      </c>
      <c r="I2885" s="10" t="s">
        <v>82</v>
      </c>
      <c r="J2885" s="11">
        <v>0</v>
      </c>
      <c r="K2885" s="11">
        <v>30.200000762939453</v>
      </c>
      <c r="L2885" s="11">
        <v>101.69999694824219</v>
      </c>
      <c r="M2885" s="12">
        <v>59.599998474121094</v>
      </c>
    </row>
    <row r="2886" spans="1:13" x14ac:dyDescent="0.2">
      <c r="A2886" s="9">
        <v>44266.017361111109</v>
      </c>
      <c r="B2886" s="10" t="s">
        <v>82</v>
      </c>
      <c r="C2886" s="10" t="s">
        <v>82</v>
      </c>
      <c r="D2886" s="10" t="s">
        <v>82</v>
      </c>
      <c r="E2886" s="10">
        <v>0</v>
      </c>
      <c r="F2886" s="11" t="s">
        <v>82</v>
      </c>
      <c r="G2886" s="11" t="s">
        <v>82</v>
      </c>
      <c r="H2886" s="10" t="s">
        <v>82</v>
      </c>
      <c r="I2886" s="10" t="s">
        <v>82</v>
      </c>
      <c r="J2886" s="11">
        <v>0</v>
      </c>
      <c r="K2886" s="11">
        <v>30.299999237060547</v>
      </c>
      <c r="L2886" s="11">
        <v>101.69999694824219</v>
      </c>
      <c r="M2886" s="12">
        <v>60.299999237060547</v>
      </c>
    </row>
    <row r="2887" spans="1:13" x14ac:dyDescent="0.2">
      <c r="A2887" s="9">
        <v>44266.020833333336</v>
      </c>
      <c r="B2887" s="10" t="s">
        <v>82</v>
      </c>
      <c r="C2887" s="10" t="s">
        <v>82</v>
      </c>
      <c r="D2887" s="10" t="s">
        <v>82</v>
      </c>
      <c r="E2887" s="10">
        <v>0</v>
      </c>
      <c r="F2887" s="11" t="s">
        <v>82</v>
      </c>
      <c r="G2887" s="11" t="s">
        <v>82</v>
      </c>
      <c r="H2887" s="10" t="s">
        <v>82</v>
      </c>
      <c r="I2887" s="10" t="s">
        <v>82</v>
      </c>
      <c r="J2887" s="11">
        <v>0</v>
      </c>
      <c r="K2887" s="11">
        <v>30.5</v>
      </c>
      <c r="L2887" s="11">
        <v>101.80000305175781</v>
      </c>
      <c r="M2887" s="12">
        <v>60.900001525878906</v>
      </c>
    </row>
    <row r="2888" spans="1:13" x14ac:dyDescent="0.2">
      <c r="A2888" s="9">
        <v>44266.024305555555</v>
      </c>
      <c r="B2888" s="10" t="s">
        <v>82</v>
      </c>
      <c r="C2888" s="10" t="s">
        <v>82</v>
      </c>
      <c r="D2888" s="10" t="s">
        <v>82</v>
      </c>
      <c r="E2888" s="10">
        <v>0</v>
      </c>
      <c r="F2888" s="11" t="s">
        <v>82</v>
      </c>
      <c r="G2888" s="11" t="s">
        <v>82</v>
      </c>
      <c r="H2888" s="10" t="s">
        <v>82</v>
      </c>
      <c r="I2888" s="10" t="s">
        <v>82</v>
      </c>
      <c r="J2888" s="11">
        <v>0</v>
      </c>
      <c r="K2888" s="11">
        <v>30.600000381469727</v>
      </c>
      <c r="L2888" s="11">
        <v>101.69999694824219</v>
      </c>
      <c r="M2888" s="12">
        <v>61.200000762939453</v>
      </c>
    </row>
    <row r="2889" spans="1:13" x14ac:dyDescent="0.2">
      <c r="A2889" s="9">
        <v>44266.027777777781</v>
      </c>
      <c r="B2889" s="10" t="s">
        <v>82</v>
      </c>
      <c r="C2889" s="10" t="s">
        <v>82</v>
      </c>
      <c r="D2889" s="10" t="s">
        <v>82</v>
      </c>
      <c r="E2889" s="10">
        <v>0</v>
      </c>
      <c r="F2889" s="11" t="s">
        <v>82</v>
      </c>
      <c r="G2889" s="11" t="s">
        <v>82</v>
      </c>
      <c r="H2889" s="10" t="s">
        <v>82</v>
      </c>
      <c r="I2889" s="10" t="s">
        <v>82</v>
      </c>
      <c r="J2889" s="11">
        <v>0</v>
      </c>
      <c r="K2889" s="11">
        <v>30.5</v>
      </c>
      <c r="L2889" s="11">
        <v>101.69999694824219</v>
      </c>
      <c r="M2889" s="12">
        <v>61.400001525878906</v>
      </c>
    </row>
    <row r="2890" spans="1:13" x14ac:dyDescent="0.2">
      <c r="A2890" s="9">
        <v>44266.03125</v>
      </c>
      <c r="B2890" s="10" t="s">
        <v>82</v>
      </c>
      <c r="C2890" s="10" t="s">
        <v>82</v>
      </c>
      <c r="D2890" s="10" t="s">
        <v>82</v>
      </c>
      <c r="E2890" s="10">
        <v>0</v>
      </c>
      <c r="F2890" s="11" t="s">
        <v>82</v>
      </c>
      <c r="G2890" s="11" t="s">
        <v>82</v>
      </c>
      <c r="H2890" s="10" t="s">
        <v>82</v>
      </c>
      <c r="I2890" s="10" t="s">
        <v>82</v>
      </c>
      <c r="J2890" s="11">
        <v>0</v>
      </c>
      <c r="K2890" s="11">
        <v>30.399999618530273</v>
      </c>
      <c r="L2890" s="11">
        <v>101.80000305175781</v>
      </c>
      <c r="M2890" s="12">
        <v>61.5</v>
      </c>
    </row>
    <row r="2891" spans="1:13" x14ac:dyDescent="0.2">
      <c r="A2891" s="9">
        <v>44266.034722222219</v>
      </c>
      <c r="B2891" s="10" t="s">
        <v>82</v>
      </c>
      <c r="C2891" s="10" t="s">
        <v>82</v>
      </c>
      <c r="D2891" s="10" t="s">
        <v>82</v>
      </c>
      <c r="E2891" s="10">
        <v>0</v>
      </c>
      <c r="F2891" s="11" t="s">
        <v>82</v>
      </c>
      <c r="G2891" s="11" t="s">
        <v>82</v>
      </c>
      <c r="H2891" s="10" t="s">
        <v>82</v>
      </c>
      <c r="I2891" s="10" t="s">
        <v>82</v>
      </c>
      <c r="J2891" s="11">
        <v>0</v>
      </c>
      <c r="K2891" s="11">
        <v>30.100000381469727</v>
      </c>
      <c r="L2891" s="11">
        <v>101.69999694824219</v>
      </c>
      <c r="M2891" s="12">
        <v>61.799999237060547</v>
      </c>
    </row>
    <row r="2892" spans="1:13" x14ac:dyDescent="0.2">
      <c r="A2892" s="9">
        <v>44266.038194444445</v>
      </c>
      <c r="B2892" s="10" t="s">
        <v>82</v>
      </c>
      <c r="C2892" s="10" t="s">
        <v>82</v>
      </c>
      <c r="D2892" s="10" t="s">
        <v>82</v>
      </c>
      <c r="E2892" s="10">
        <v>0</v>
      </c>
      <c r="F2892" s="11" t="s">
        <v>82</v>
      </c>
      <c r="G2892" s="11" t="s">
        <v>82</v>
      </c>
      <c r="H2892" s="10" t="s">
        <v>82</v>
      </c>
      <c r="I2892" s="10" t="s">
        <v>82</v>
      </c>
      <c r="J2892" s="11">
        <v>0</v>
      </c>
      <c r="K2892" s="11">
        <v>30.100000381469727</v>
      </c>
      <c r="L2892" s="11">
        <v>101.80000305175781</v>
      </c>
      <c r="M2892" s="12">
        <v>62</v>
      </c>
    </row>
    <row r="2893" spans="1:13" x14ac:dyDescent="0.2">
      <c r="A2893" s="9">
        <v>44266.041666666664</v>
      </c>
      <c r="B2893" s="10" t="s">
        <v>82</v>
      </c>
      <c r="C2893" s="10" t="s">
        <v>82</v>
      </c>
      <c r="D2893" s="10" t="s">
        <v>82</v>
      </c>
      <c r="E2893" s="10">
        <v>0</v>
      </c>
      <c r="F2893" s="11" t="s">
        <v>82</v>
      </c>
      <c r="G2893" s="11" t="s">
        <v>82</v>
      </c>
      <c r="H2893" s="10" t="s">
        <v>82</v>
      </c>
      <c r="I2893" s="10" t="s">
        <v>82</v>
      </c>
      <c r="J2893" s="11">
        <v>0</v>
      </c>
      <c r="K2893" s="11">
        <v>30.100000381469727</v>
      </c>
      <c r="L2893" s="11">
        <v>101.80000305175781</v>
      </c>
      <c r="M2893" s="12">
        <v>62.200000762939453</v>
      </c>
    </row>
    <row r="2894" spans="1:13" x14ac:dyDescent="0.2">
      <c r="A2894" s="9">
        <v>44266.045138888891</v>
      </c>
      <c r="B2894" s="10" t="s">
        <v>82</v>
      </c>
      <c r="C2894" s="10" t="s">
        <v>82</v>
      </c>
      <c r="D2894" s="10" t="s">
        <v>82</v>
      </c>
      <c r="E2894" s="10">
        <v>0.25</v>
      </c>
      <c r="F2894" s="11" t="s">
        <v>82</v>
      </c>
      <c r="G2894" s="11" t="s">
        <v>82</v>
      </c>
      <c r="H2894" s="10" t="s">
        <v>82</v>
      </c>
      <c r="I2894" s="10" t="s">
        <v>82</v>
      </c>
      <c r="J2894" s="11">
        <v>0.44999998807907104</v>
      </c>
      <c r="K2894" s="11">
        <v>30.100000381469727</v>
      </c>
      <c r="L2894" s="11">
        <v>101.69999694824219</v>
      </c>
      <c r="M2894" s="12">
        <v>62.400001525878906</v>
      </c>
    </row>
    <row r="2895" spans="1:13" x14ac:dyDescent="0.2">
      <c r="A2895" s="9">
        <v>44266.048611111109</v>
      </c>
      <c r="B2895" s="10" t="s">
        <v>82</v>
      </c>
      <c r="C2895" s="10" t="s">
        <v>82</v>
      </c>
      <c r="D2895" s="10" t="s">
        <v>82</v>
      </c>
      <c r="E2895" s="10">
        <v>0.375</v>
      </c>
      <c r="F2895" s="11" t="s">
        <v>82</v>
      </c>
      <c r="G2895" s="11" t="s">
        <v>82</v>
      </c>
      <c r="H2895" s="10" t="s">
        <v>82</v>
      </c>
      <c r="I2895" s="10" t="s">
        <v>82</v>
      </c>
      <c r="J2895" s="11">
        <v>14.550000190734863</v>
      </c>
      <c r="K2895" s="11">
        <v>30.399999618530273</v>
      </c>
      <c r="L2895" s="11">
        <v>101.30000305175781</v>
      </c>
      <c r="M2895" s="12">
        <v>65.800003051757813</v>
      </c>
    </row>
    <row r="2896" spans="1:13" x14ac:dyDescent="0.2">
      <c r="A2896" s="9">
        <v>44266.052083333336</v>
      </c>
      <c r="B2896" s="10" t="s">
        <v>82</v>
      </c>
      <c r="C2896" s="10" t="s">
        <v>82</v>
      </c>
      <c r="D2896" s="10" t="s">
        <v>82</v>
      </c>
      <c r="E2896" s="10">
        <v>0.125</v>
      </c>
      <c r="F2896" s="11" t="s">
        <v>82</v>
      </c>
      <c r="G2896" s="11" t="s">
        <v>82</v>
      </c>
      <c r="H2896" s="10" t="s">
        <v>82</v>
      </c>
      <c r="I2896" s="10" t="s">
        <v>82</v>
      </c>
      <c r="J2896" s="11">
        <v>20.690000534057617</v>
      </c>
      <c r="K2896" s="11">
        <v>29.399999618530273</v>
      </c>
      <c r="L2896" s="11">
        <v>101.30000305175781</v>
      </c>
      <c r="M2896" s="12">
        <v>66.099998474121094</v>
      </c>
    </row>
    <row r="2897" spans="1:13" x14ac:dyDescent="0.2">
      <c r="A2897" s="9">
        <v>44266.055555555555</v>
      </c>
      <c r="B2897" s="10" t="s">
        <v>82</v>
      </c>
      <c r="C2897" s="10" t="s">
        <v>82</v>
      </c>
      <c r="D2897" s="10" t="s">
        <v>82</v>
      </c>
      <c r="E2897" s="10">
        <v>0.125</v>
      </c>
      <c r="F2897" s="11" t="s">
        <v>82</v>
      </c>
      <c r="G2897" s="11" t="s">
        <v>82</v>
      </c>
      <c r="H2897" s="10" t="s">
        <v>82</v>
      </c>
      <c r="I2897" s="10" t="s">
        <v>82</v>
      </c>
      <c r="J2897" s="11">
        <v>15.619999885559082</v>
      </c>
      <c r="K2897" s="11">
        <v>28.600000381469727</v>
      </c>
      <c r="L2897" s="11">
        <v>101.19999694824219</v>
      </c>
      <c r="M2897" s="12">
        <v>65.900001525878906</v>
      </c>
    </row>
    <row r="2898" spans="1:13" x14ac:dyDescent="0.2">
      <c r="A2898" s="9">
        <v>44266.059027777781</v>
      </c>
      <c r="B2898" s="10" t="s">
        <v>82</v>
      </c>
      <c r="C2898" s="10" t="s">
        <v>82</v>
      </c>
      <c r="D2898" s="10" t="s">
        <v>82</v>
      </c>
      <c r="E2898" s="10">
        <v>0.125</v>
      </c>
      <c r="F2898" s="11" t="s">
        <v>82</v>
      </c>
      <c r="G2898" s="11" t="s">
        <v>82</v>
      </c>
      <c r="H2898" s="10" t="s">
        <v>82</v>
      </c>
      <c r="I2898" s="10" t="s">
        <v>82</v>
      </c>
      <c r="J2898" s="11">
        <v>13.329999923706055</v>
      </c>
      <c r="K2898" s="11">
        <v>29.5</v>
      </c>
      <c r="L2898" s="11">
        <v>101.30000305175781</v>
      </c>
      <c r="M2898" s="12">
        <v>65.800003051757813</v>
      </c>
    </row>
    <row r="2899" spans="1:13" x14ac:dyDescent="0.2">
      <c r="A2899" s="9">
        <v>44266.0625</v>
      </c>
      <c r="B2899" s="10" t="s">
        <v>82</v>
      </c>
      <c r="C2899" s="10" t="s">
        <v>82</v>
      </c>
      <c r="D2899" s="10" t="s">
        <v>82</v>
      </c>
      <c r="E2899" s="10">
        <v>0.125</v>
      </c>
      <c r="F2899" s="11" t="s">
        <v>82</v>
      </c>
      <c r="G2899" s="11" t="s">
        <v>82</v>
      </c>
      <c r="H2899" s="10" t="s">
        <v>82</v>
      </c>
      <c r="I2899" s="10" t="s">
        <v>82</v>
      </c>
      <c r="J2899" s="11">
        <v>12.270000457763672</v>
      </c>
      <c r="K2899" s="11">
        <v>30</v>
      </c>
      <c r="L2899" s="11">
        <v>101.30000305175781</v>
      </c>
      <c r="M2899" s="12">
        <v>65.199996948242188</v>
      </c>
    </row>
    <row r="2900" spans="1:13" x14ac:dyDescent="0.2">
      <c r="A2900" s="9">
        <v>44266.065972222219</v>
      </c>
      <c r="B2900" s="10" t="s">
        <v>82</v>
      </c>
      <c r="C2900" s="10" t="s">
        <v>82</v>
      </c>
      <c r="D2900" s="10" t="s">
        <v>82</v>
      </c>
      <c r="E2900" s="10" t="s">
        <v>82</v>
      </c>
      <c r="F2900" s="11" t="s">
        <v>82</v>
      </c>
      <c r="G2900" s="11" t="s">
        <v>82</v>
      </c>
      <c r="H2900" s="10" t="s">
        <v>82</v>
      </c>
      <c r="I2900" s="10" t="s">
        <v>82</v>
      </c>
      <c r="J2900" s="11">
        <v>11.810000419616699</v>
      </c>
      <c r="K2900" s="11">
        <v>29.600000381469727</v>
      </c>
      <c r="L2900" s="11">
        <v>101.19999694824219</v>
      </c>
      <c r="M2900" s="12">
        <v>64.599998474121094</v>
      </c>
    </row>
    <row r="2901" spans="1:13" x14ac:dyDescent="0.2">
      <c r="A2901" s="9">
        <v>44266.069444444445</v>
      </c>
      <c r="B2901" s="10" t="s">
        <v>82</v>
      </c>
      <c r="C2901" s="10" t="s">
        <v>82</v>
      </c>
      <c r="D2901" s="10" t="s">
        <v>82</v>
      </c>
      <c r="E2901" s="10" t="s">
        <v>82</v>
      </c>
      <c r="F2901" s="11" t="s">
        <v>82</v>
      </c>
      <c r="G2901" s="11" t="s">
        <v>82</v>
      </c>
      <c r="H2901" s="10" t="s">
        <v>82</v>
      </c>
      <c r="I2901" s="10" t="s">
        <v>82</v>
      </c>
      <c r="J2901" s="11">
        <v>11.25</v>
      </c>
      <c r="K2901" s="11">
        <v>29.399999618530273</v>
      </c>
      <c r="L2901" s="11">
        <v>101.30000305175781</v>
      </c>
      <c r="M2901" s="12">
        <v>63.900001525878906</v>
      </c>
    </row>
    <row r="2902" spans="1:13" x14ac:dyDescent="0.2">
      <c r="A2902" s="9">
        <v>44266.072916666664</v>
      </c>
      <c r="B2902" s="10" t="s">
        <v>82</v>
      </c>
      <c r="C2902" s="10" t="s">
        <v>82</v>
      </c>
      <c r="D2902" s="10" t="s">
        <v>82</v>
      </c>
      <c r="E2902" s="10" t="s">
        <v>82</v>
      </c>
      <c r="F2902" s="11" t="s">
        <v>82</v>
      </c>
      <c r="G2902" s="11" t="s">
        <v>82</v>
      </c>
      <c r="H2902" s="10" t="s">
        <v>82</v>
      </c>
      <c r="I2902" s="10" t="s">
        <v>82</v>
      </c>
      <c r="J2902" s="11">
        <v>10.989999771118164</v>
      </c>
      <c r="K2902" s="11">
        <v>29.5</v>
      </c>
      <c r="L2902" s="11">
        <v>101.19999694824219</v>
      </c>
      <c r="M2902" s="12">
        <v>63.200000762939453</v>
      </c>
    </row>
    <row r="2903" spans="1:13" x14ac:dyDescent="0.2">
      <c r="A2903" s="9">
        <v>44266.076388888891</v>
      </c>
      <c r="B2903" s="10" t="s">
        <v>82</v>
      </c>
      <c r="C2903" s="10" t="s">
        <v>82</v>
      </c>
      <c r="D2903" s="10" t="s">
        <v>82</v>
      </c>
      <c r="E2903" s="10" t="s">
        <v>82</v>
      </c>
      <c r="F2903" s="11" t="s">
        <v>82</v>
      </c>
      <c r="G2903" s="11" t="s">
        <v>82</v>
      </c>
      <c r="H2903" s="10" t="s">
        <v>82</v>
      </c>
      <c r="I2903" s="10" t="s">
        <v>82</v>
      </c>
      <c r="J2903" s="11">
        <v>9.25</v>
      </c>
      <c r="K2903" s="11">
        <v>29.399999618530273</v>
      </c>
      <c r="L2903" s="11">
        <v>101.19999694824219</v>
      </c>
      <c r="M2903" s="12">
        <v>62.299999237060547</v>
      </c>
    </row>
    <row r="2904" spans="1:13" x14ac:dyDescent="0.2">
      <c r="A2904" s="9">
        <v>44266.079861111109</v>
      </c>
      <c r="B2904" s="10" t="s">
        <v>82</v>
      </c>
      <c r="C2904" s="10" t="s">
        <v>82</v>
      </c>
      <c r="D2904" s="10" t="s">
        <v>82</v>
      </c>
      <c r="E2904" s="10" t="s">
        <v>82</v>
      </c>
      <c r="F2904" s="11" t="s">
        <v>82</v>
      </c>
      <c r="G2904" s="11" t="s">
        <v>82</v>
      </c>
      <c r="H2904" s="10" t="s">
        <v>82</v>
      </c>
      <c r="I2904" s="10" t="s">
        <v>82</v>
      </c>
      <c r="J2904" s="11">
        <v>5.1500000953674316</v>
      </c>
      <c r="K2904" s="11">
        <v>29.600000381469727</v>
      </c>
      <c r="L2904" s="11">
        <v>101.19999694824219</v>
      </c>
      <c r="M2904" s="12">
        <v>61.099998474121094</v>
      </c>
    </row>
    <row r="2905" spans="1:13" x14ac:dyDescent="0.2">
      <c r="A2905" s="9">
        <v>44266.083333333336</v>
      </c>
      <c r="B2905" s="10" t="s">
        <v>82</v>
      </c>
      <c r="C2905" s="10" t="s">
        <v>82</v>
      </c>
      <c r="D2905" s="10" t="s">
        <v>82</v>
      </c>
      <c r="E2905" s="10" t="s">
        <v>82</v>
      </c>
      <c r="F2905" s="11" t="s">
        <v>82</v>
      </c>
      <c r="G2905" s="11" t="s">
        <v>82</v>
      </c>
      <c r="H2905" s="10" t="s">
        <v>82</v>
      </c>
      <c r="I2905" s="10" t="s">
        <v>82</v>
      </c>
      <c r="J2905" s="11">
        <v>8.2299995422363281</v>
      </c>
      <c r="K2905" s="11">
        <v>29.700000762939453</v>
      </c>
      <c r="L2905" s="11">
        <v>101.19999694824219</v>
      </c>
      <c r="M2905" s="12">
        <v>60.799999237060547</v>
      </c>
    </row>
    <row r="2906" spans="1:13" x14ac:dyDescent="0.2">
      <c r="A2906" s="9">
        <v>44266.086805555555</v>
      </c>
      <c r="B2906" s="10" t="s">
        <v>82</v>
      </c>
      <c r="C2906" s="10" t="s">
        <v>82</v>
      </c>
      <c r="D2906" s="10" t="s">
        <v>82</v>
      </c>
      <c r="E2906" s="10" t="s">
        <v>82</v>
      </c>
      <c r="F2906" s="11" t="s">
        <v>82</v>
      </c>
      <c r="G2906" s="11" t="s">
        <v>82</v>
      </c>
      <c r="H2906" s="10" t="s">
        <v>82</v>
      </c>
      <c r="I2906" s="10" t="s">
        <v>82</v>
      </c>
      <c r="J2906" s="11">
        <v>9</v>
      </c>
      <c r="K2906" s="11">
        <v>29.899999618530273</v>
      </c>
      <c r="L2906" s="11">
        <v>101.30000305175781</v>
      </c>
      <c r="M2906" s="12">
        <v>60.700000762939453</v>
      </c>
    </row>
    <row r="2907" spans="1:13" x14ac:dyDescent="0.2">
      <c r="A2907" s="9">
        <v>44266.090277777781</v>
      </c>
      <c r="B2907" s="10" t="s">
        <v>82</v>
      </c>
      <c r="C2907" s="10" t="s">
        <v>82</v>
      </c>
      <c r="D2907" s="10" t="s">
        <v>82</v>
      </c>
      <c r="E2907" s="10" t="s">
        <v>82</v>
      </c>
      <c r="F2907" s="11" t="s">
        <v>82</v>
      </c>
      <c r="G2907" s="11" t="s">
        <v>82</v>
      </c>
      <c r="H2907" s="10" t="s">
        <v>82</v>
      </c>
      <c r="I2907" s="10" t="s">
        <v>82</v>
      </c>
      <c r="J2907" s="11">
        <v>9.0299997329711914</v>
      </c>
      <c r="K2907" s="11">
        <v>30.399999618530273</v>
      </c>
      <c r="L2907" s="11">
        <v>101.30000305175781</v>
      </c>
      <c r="M2907" s="12">
        <v>60.599998474121094</v>
      </c>
    </row>
    <row r="2908" spans="1:13" x14ac:dyDescent="0.2">
      <c r="A2908" s="9">
        <v>44266.09375</v>
      </c>
      <c r="B2908" s="10" t="s">
        <v>82</v>
      </c>
      <c r="C2908" s="10" t="s">
        <v>82</v>
      </c>
      <c r="D2908" s="10" t="s">
        <v>82</v>
      </c>
      <c r="E2908" s="10">
        <v>0.125</v>
      </c>
      <c r="F2908" s="11" t="s">
        <v>82</v>
      </c>
      <c r="G2908" s="11" t="s">
        <v>82</v>
      </c>
      <c r="H2908" s="10" t="s">
        <v>82</v>
      </c>
      <c r="I2908" s="10" t="s">
        <v>82</v>
      </c>
      <c r="J2908" s="11">
        <v>8.9499998092651367</v>
      </c>
      <c r="K2908" s="11">
        <v>30</v>
      </c>
      <c r="L2908" s="11">
        <v>101.30000305175781</v>
      </c>
      <c r="M2908" s="12">
        <v>60.200000762939453</v>
      </c>
    </row>
    <row r="2909" spans="1:13" x14ac:dyDescent="0.2">
      <c r="A2909" s="9">
        <v>44266.097222222219</v>
      </c>
      <c r="B2909" s="10" t="s">
        <v>82</v>
      </c>
      <c r="C2909" s="10" t="s">
        <v>82</v>
      </c>
      <c r="D2909" s="10" t="s">
        <v>82</v>
      </c>
      <c r="E2909" s="10">
        <v>0.125</v>
      </c>
      <c r="F2909" s="11" t="s">
        <v>82</v>
      </c>
      <c r="G2909" s="11" t="s">
        <v>82</v>
      </c>
      <c r="H2909" s="10" t="s">
        <v>82</v>
      </c>
      <c r="I2909" s="10" t="s">
        <v>82</v>
      </c>
      <c r="J2909" s="11">
        <v>8.5600004196166992</v>
      </c>
      <c r="K2909" s="11">
        <v>30.100000381469727</v>
      </c>
      <c r="L2909" s="11">
        <v>101.19999694824219</v>
      </c>
      <c r="M2909" s="12">
        <v>59.900001525878906</v>
      </c>
    </row>
    <row r="2910" spans="1:13" x14ac:dyDescent="0.2">
      <c r="A2910" s="9">
        <v>44266.100694444445</v>
      </c>
      <c r="B2910" s="10" t="s">
        <v>82</v>
      </c>
      <c r="C2910" s="10" t="s">
        <v>82</v>
      </c>
      <c r="D2910" s="10" t="s">
        <v>82</v>
      </c>
      <c r="E2910" s="10">
        <v>0.125</v>
      </c>
      <c r="F2910" s="11" t="s">
        <v>82</v>
      </c>
      <c r="G2910" s="11" t="s">
        <v>82</v>
      </c>
      <c r="H2910" s="10" t="s">
        <v>82</v>
      </c>
      <c r="I2910" s="10" t="s">
        <v>82</v>
      </c>
      <c r="J2910" s="11">
        <v>5.000000074505806E-2</v>
      </c>
      <c r="K2910" s="11">
        <v>29.700000762939453</v>
      </c>
      <c r="L2910" s="11">
        <v>101.30000305175781</v>
      </c>
      <c r="M2910" s="12">
        <v>59.200000762939453</v>
      </c>
    </row>
    <row r="2911" spans="1:13" x14ac:dyDescent="0.2">
      <c r="A2911" s="9">
        <v>44266.104166666664</v>
      </c>
      <c r="B2911" s="10" t="s">
        <v>82</v>
      </c>
      <c r="C2911" s="10" t="s">
        <v>82</v>
      </c>
      <c r="D2911" s="10" t="s">
        <v>82</v>
      </c>
      <c r="E2911" s="10">
        <v>0.125</v>
      </c>
      <c r="F2911" s="11" t="s">
        <v>82</v>
      </c>
      <c r="G2911" s="11" t="s">
        <v>82</v>
      </c>
      <c r="H2911" s="10" t="s">
        <v>82</v>
      </c>
      <c r="I2911" s="10" t="s">
        <v>82</v>
      </c>
      <c r="J2911" s="11">
        <v>9.9999997764825821E-3</v>
      </c>
      <c r="K2911" s="11">
        <v>29.600000381469727</v>
      </c>
      <c r="L2911" s="11">
        <v>101.30000305175781</v>
      </c>
      <c r="M2911" s="12">
        <v>58.900001525878906</v>
      </c>
    </row>
    <row r="2912" spans="1:13" x14ac:dyDescent="0.2">
      <c r="A2912" s="9">
        <v>44266.107638888891</v>
      </c>
      <c r="B2912" s="10" t="s">
        <v>82</v>
      </c>
      <c r="C2912" s="10" t="s">
        <v>82</v>
      </c>
      <c r="D2912" s="10" t="s">
        <v>82</v>
      </c>
      <c r="E2912" s="10">
        <v>0.125</v>
      </c>
      <c r="F2912" s="11" t="s">
        <v>82</v>
      </c>
      <c r="G2912" s="11" t="s">
        <v>82</v>
      </c>
      <c r="H2912" s="10" t="s">
        <v>82</v>
      </c>
      <c r="I2912" s="10" t="s">
        <v>82</v>
      </c>
      <c r="J2912" s="11">
        <v>0.34999999403953552</v>
      </c>
      <c r="K2912" s="11">
        <v>29.5</v>
      </c>
      <c r="L2912" s="11">
        <v>101.30000305175781</v>
      </c>
      <c r="M2912" s="12">
        <v>58.700000762939453</v>
      </c>
    </row>
    <row r="2913" spans="1:13" x14ac:dyDescent="0.2">
      <c r="A2913" s="9">
        <v>44266.111111111109</v>
      </c>
      <c r="B2913" s="10" t="s">
        <v>82</v>
      </c>
      <c r="C2913" s="10" t="s">
        <v>82</v>
      </c>
      <c r="D2913" s="10" t="s">
        <v>82</v>
      </c>
      <c r="E2913" s="10">
        <v>0.125</v>
      </c>
      <c r="F2913" s="11" t="s">
        <v>82</v>
      </c>
      <c r="G2913" s="11" t="s">
        <v>82</v>
      </c>
      <c r="H2913" s="10" t="s">
        <v>82</v>
      </c>
      <c r="I2913" s="10" t="s">
        <v>82</v>
      </c>
      <c r="J2913" s="11">
        <v>5.000000074505806E-2</v>
      </c>
      <c r="K2913" s="11">
        <v>29.600000381469727</v>
      </c>
      <c r="L2913" s="11">
        <v>101.30000305175781</v>
      </c>
      <c r="M2913" s="12">
        <v>58.599998474121094</v>
      </c>
    </row>
    <row r="2914" spans="1:13" x14ac:dyDescent="0.2">
      <c r="A2914" s="9">
        <v>44266.114583333336</v>
      </c>
      <c r="B2914" s="10" t="s">
        <v>82</v>
      </c>
      <c r="C2914" s="10" t="s">
        <v>82</v>
      </c>
      <c r="D2914" s="10" t="s">
        <v>82</v>
      </c>
      <c r="E2914" s="10">
        <v>0.125</v>
      </c>
      <c r="F2914" s="11" t="s">
        <v>82</v>
      </c>
      <c r="G2914" s="11" t="s">
        <v>82</v>
      </c>
      <c r="H2914" s="10" t="s">
        <v>82</v>
      </c>
      <c r="I2914" s="10" t="s">
        <v>82</v>
      </c>
      <c r="J2914" s="11">
        <v>9.9999997764825821E-3</v>
      </c>
      <c r="K2914" s="11">
        <v>29.700000762939453</v>
      </c>
      <c r="L2914" s="11">
        <v>101.30000305175781</v>
      </c>
      <c r="M2914" s="12">
        <v>58.799999237060547</v>
      </c>
    </row>
    <row r="2915" spans="1:13" x14ac:dyDescent="0.2">
      <c r="A2915" s="9">
        <v>44266.118055555555</v>
      </c>
      <c r="B2915" s="10" t="s">
        <v>82</v>
      </c>
      <c r="C2915" s="10" t="s">
        <v>82</v>
      </c>
      <c r="D2915" s="10" t="s">
        <v>82</v>
      </c>
      <c r="E2915" s="10">
        <v>0.125</v>
      </c>
      <c r="F2915" s="11" t="s">
        <v>82</v>
      </c>
      <c r="G2915" s="11" t="s">
        <v>82</v>
      </c>
      <c r="H2915" s="10" t="s">
        <v>82</v>
      </c>
      <c r="I2915" s="10" t="s">
        <v>82</v>
      </c>
      <c r="J2915" s="11">
        <v>9.9999997764825821E-3</v>
      </c>
      <c r="K2915" s="11">
        <v>29.799999237060547</v>
      </c>
      <c r="L2915" s="11">
        <v>101.30000305175781</v>
      </c>
      <c r="M2915" s="12">
        <v>59</v>
      </c>
    </row>
    <row r="2916" spans="1:13" x14ac:dyDescent="0.2">
      <c r="A2916" s="9">
        <v>44266.121527777781</v>
      </c>
      <c r="B2916" s="10" t="s">
        <v>82</v>
      </c>
      <c r="C2916" s="10" t="s">
        <v>82</v>
      </c>
      <c r="D2916" s="10" t="s">
        <v>82</v>
      </c>
      <c r="E2916" s="10">
        <v>0.125</v>
      </c>
      <c r="F2916" s="11" t="s">
        <v>82</v>
      </c>
      <c r="G2916" s="11" t="s">
        <v>82</v>
      </c>
      <c r="H2916" s="10" t="s">
        <v>82</v>
      </c>
      <c r="I2916" s="10" t="s">
        <v>82</v>
      </c>
      <c r="J2916" s="11">
        <v>0.54000002145767212</v>
      </c>
      <c r="K2916" s="11">
        <v>29.899999618530273</v>
      </c>
      <c r="L2916" s="11">
        <v>101.30000305175781</v>
      </c>
      <c r="M2916" s="12">
        <v>59.400001525878906</v>
      </c>
    </row>
    <row r="2917" spans="1:13" x14ac:dyDescent="0.2">
      <c r="A2917" s="9">
        <v>44266.125</v>
      </c>
      <c r="B2917" s="10" t="s">
        <v>82</v>
      </c>
      <c r="C2917" s="10" t="s">
        <v>82</v>
      </c>
      <c r="D2917" s="10" t="s">
        <v>82</v>
      </c>
      <c r="E2917" s="10">
        <v>0.125</v>
      </c>
      <c r="F2917" s="11" t="s">
        <v>82</v>
      </c>
      <c r="G2917" s="11" t="s">
        <v>82</v>
      </c>
      <c r="H2917" s="10" t="s">
        <v>82</v>
      </c>
      <c r="I2917" s="10" t="s">
        <v>82</v>
      </c>
      <c r="J2917" s="11">
        <v>0.25999999046325684</v>
      </c>
      <c r="K2917" s="11">
        <v>30.200000762939453</v>
      </c>
      <c r="L2917" s="11">
        <v>101.30000305175781</v>
      </c>
      <c r="M2917" s="12">
        <v>59.700000762939453</v>
      </c>
    </row>
    <row r="2918" spans="1:13" x14ac:dyDescent="0.2">
      <c r="A2918" s="9">
        <v>44266.128472222219</v>
      </c>
      <c r="B2918" s="10" t="s">
        <v>82</v>
      </c>
      <c r="C2918" s="10" t="s">
        <v>82</v>
      </c>
      <c r="D2918" s="10" t="s">
        <v>82</v>
      </c>
      <c r="E2918" s="10">
        <v>0.125</v>
      </c>
      <c r="F2918" s="11" t="s">
        <v>82</v>
      </c>
      <c r="G2918" s="11" t="s">
        <v>82</v>
      </c>
      <c r="H2918" s="10" t="s">
        <v>82</v>
      </c>
      <c r="I2918" s="10" t="s">
        <v>82</v>
      </c>
      <c r="J2918" s="11">
        <v>3.9999999105930328E-2</v>
      </c>
      <c r="K2918" s="11">
        <v>30.399999618530273</v>
      </c>
      <c r="L2918" s="11">
        <v>101.30000305175781</v>
      </c>
      <c r="M2918" s="12">
        <v>60.099998474121094</v>
      </c>
    </row>
    <row r="2919" spans="1:13" x14ac:dyDescent="0.2">
      <c r="A2919" s="9">
        <v>44266.131944444445</v>
      </c>
      <c r="B2919" s="10" t="s">
        <v>82</v>
      </c>
      <c r="C2919" s="10" t="s">
        <v>82</v>
      </c>
      <c r="D2919" s="10" t="s">
        <v>82</v>
      </c>
      <c r="E2919" s="10">
        <v>0.125</v>
      </c>
      <c r="F2919" s="11" t="s">
        <v>82</v>
      </c>
      <c r="G2919" s="11" t="s">
        <v>82</v>
      </c>
      <c r="H2919" s="10" t="s">
        <v>82</v>
      </c>
      <c r="I2919" s="10" t="s">
        <v>82</v>
      </c>
      <c r="J2919" s="11">
        <v>0</v>
      </c>
      <c r="K2919" s="11">
        <v>30.399999618530273</v>
      </c>
      <c r="L2919" s="11">
        <v>101.19999694824219</v>
      </c>
      <c r="M2919" s="12">
        <v>60.299999237060547</v>
      </c>
    </row>
    <row r="2920" spans="1:13" x14ac:dyDescent="0.2">
      <c r="A2920" s="9">
        <v>44266.135416666664</v>
      </c>
      <c r="B2920" s="10" t="s">
        <v>82</v>
      </c>
      <c r="C2920" s="10" t="s">
        <v>82</v>
      </c>
      <c r="D2920" s="10" t="s">
        <v>82</v>
      </c>
      <c r="E2920" s="10">
        <v>0.125</v>
      </c>
      <c r="F2920" s="11" t="s">
        <v>82</v>
      </c>
      <c r="G2920" s="11" t="s">
        <v>82</v>
      </c>
      <c r="H2920" s="10" t="s">
        <v>82</v>
      </c>
      <c r="I2920" s="10" t="s">
        <v>82</v>
      </c>
      <c r="J2920" s="11">
        <v>4.3000001907348633</v>
      </c>
      <c r="K2920" s="11">
        <v>30.399999618530273</v>
      </c>
      <c r="L2920" s="11">
        <v>101.19999694824219</v>
      </c>
      <c r="M2920" s="12">
        <v>61.5</v>
      </c>
    </row>
    <row r="2921" spans="1:13" x14ac:dyDescent="0.2">
      <c r="A2921" s="9">
        <v>44266.138888888891</v>
      </c>
      <c r="B2921" s="10" t="s">
        <v>82</v>
      </c>
      <c r="C2921" s="10" t="s">
        <v>82</v>
      </c>
      <c r="D2921" s="10" t="s">
        <v>82</v>
      </c>
      <c r="E2921" s="10">
        <v>0.125</v>
      </c>
      <c r="F2921" s="11" t="s">
        <v>82</v>
      </c>
      <c r="G2921" s="11" t="s">
        <v>82</v>
      </c>
      <c r="H2921" s="10" t="s">
        <v>82</v>
      </c>
      <c r="I2921" s="10" t="s">
        <v>82</v>
      </c>
      <c r="J2921" s="11">
        <v>8.6499996185302734</v>
      </c>
      <c r="K2921" s="11">
        <v>30.299999237060547</v>
      </c>
      <c r="L2921" s="11">
        <v>101.19999694824219</v>
      </c>
      <c r="M2921" s="12">
        <v>63</v>
      </c>
    </row>
    <row r="2922" spans="1:13" x14ac:dyDescent="0.2">
      <c r="A2922" s="9">
        <v>44266.142361111109</v>
      </c>
      <c r="B2922" s="10" t="s">
        <v>82</v>
      </c>
      <c r="C2922" s="10" t="s">
        <v>82</v>
      </c>
      <c r="D2922" s="10" t="s">
        <v>82</v>
      </c>
      <c r="E2922" s="10">
        <v>0.125</v>
      </c>
      <c r="F2922" s="11" t="s">
        <v>82</v>
      </c>
      <c r="G2922" s="11" t="s">
        <v>82</v>
      </c>
      <c r="H2922" s="10" t="s">
        <v>82</v>
      </c>
      <c r="I2922" s="10" t="s">
        <v>82</v>
      </c>
      <c r="J2922" s="11">
        <v>0.6600000262260437</v>
      </c>
      <c r="K2922" s="11">
        <v>29.700000762939453</v>
      </c>
      <c r="L2922" s="11">
        <v>101.30000305175781</v>
      </c>
      <c r="M2922" s="12">
        <v>61.700000762939453</v>
      </c>
    </row>
    <row r="2923" spans="1:13" x14ac:dyDescent="0.2">
      <c r="A2923" s="9">
        <v>44266.145833333336</v>
      </c>
      <c r="B2923" s="10" t="s">
        <v>82</v>
      </c>
      <c r="C2923" s="10" t="s">
        <v>82</v>
      </c>
      <c r="D2923" s="10" t="s">
        <v>82</v>
      </c>
      <c r="E2923" s="10">
        <v>0.125</v>
      </c>
      <c r="F2923" s="11" t="s">
        <v>82</v>
      </c>
      <c r="G2923" s="11" t="s">
        <v>82</v>
      </c>
      <c r="H2923" s="10" t="s">
        <v>82</v>
      </c>
      <c r="I2923" s="10" t="s">
        <v>82</v>
      </c>
      <c r="J2923" s="11">
        <v>2.9999999329447746E-2</v>
      </c>
      <c r="K2923" s="11">
        <v>29.700000762939453</v>
      </c>
      <c r="L2923" s="11">
        <v>101.30000305175781</v>
      </c>
      <c r="M2923" s="12">
        <v>61.299999237060547</v>
      </c>
    </row>
    <row r="2924" spans="1:13" x14ac:dyDescent="0.2">
      <c r="A2924" s="9">
        <v>44266.149305555555</v>
      </c>
      <c r="B2924" s="10" t="s">
        <v>82</v>
      </c>
      <c r="C2924" s="10" t="s">
        <v>82</v>
      </c>
      <c r="D2924" s="10" t="s">
        <v>82</v>
      </c>
      <c r="E2924" s="10">
        <v>0.125</v>
      </c>
      <c r="F2924" s="11" t="s">
        <v>82</v>
      </c>
      <c r="G2924" s="11" t="s">
        <v>82</v>
      </c>
      <c r="H2924" s="10" t="s">
        <v>82</v>
      </c>
      <c r="I2924" s="10" t="s">
        <v>82</v>
      </c>
      <c r="J2924" s="11">
        <v>5.929999828338623</v>
      </c>
      <c r="K2924" s="11">
        <v>30.299999237060547</v>
      </c>
      <c r="L2924" s="11">
        <v>101.30000305175781</v>
      </c>
      <c r="M2924" s="12">
        <v>61.599998474121094</v>
      </c>
    </row>
    <row r="2925" spans="1:13" x14ac:dyDescent="0.2">
      <c r="A2925" s="9">
        <v>44266.152777777781</v>
      </c>
      <c r="B2925" s="10" t="s">
        <v>82</v>
      </c>
      <c r="C2925" s="10" t="s">
        <v>82</v>
      </c>
      <c r="D2925" s="10" t="s">
        <v>82</v>
      </c>
      <c r="E2925" s="10">
        <v>0.125</v>
      </c>
      <c r="F2925" s="11" t="s">
        <v>82</v>
      </c>
      <c r="G2925" s="11" t="s">
        <v>82</v>
      </c>
      <c r="H2925" s="10" t="s">
        <v>82</v>
      </c>
      <c r="I2925" s="10" t="s">
        <v>82</v>
      </c>
      <c r="J2925" s="11">
        <v>9.130000114440918</v>
      </c>
      <c r="K2925" s="11">
        <v>30.100000381469727</v>
      </c>
      <c r="L2925" s="11">
        <v>101.30000305175781</v>
      </c>
      <c r="M2925" s="12">
        <v>62.5</v>
      </c>
    </row>
    <row r="2926" spans="1:13" x14ac:dyDescent="0.2">
      <c r="A2926" s="9">
        <v>44266.15625</v>
      </c>
      <c r="B2926" s="10" t="s">
        <v>82</v>
      </c>
      <c r="C2926" s="10" t="s">
        <v>82</v>
      </c>
      <c r="D2926" s="10" t="s">
        <v>82</v>
      </c>
      <c r="E2926" s="10">
        <v>0.125</v>
      </c>
      <c r="F2926" s="11" t="s">
        <v>82</v>
      </c>
      <c r="G2926" s="11" t="s">
        <v>82</v>
      </c>
      <c r="H2926" s="10" t="s">
        <v>82</v>
      </c>
      <c r="I2926" s="10" t="s">
        <v>82</v>
      </c>
      <c r="J2926" s="11">
        <v>9.0500001907348633</v>
      </c>
      <c r="K2926" s="11">
        <v>30.100000381469727</v>
      </c>
      <c r="L2926" s="11">
        <v>101.30000305175781</v>
      </c>
      <c r="M2926" s="12">
        <v>62</v>
      </c>
    </row>
    <row r="2927" spans="1:13" x14ac:dyDescent="0.2">
      <c r="A2927" s="9">
        <v>44266.159722222219</v>
      </c>
      <c r="B2927" s="10" t="s">
        <v>82</v>
      </c>
      <c r="C2927" s="10" t="s">
        <v>82</v>
      </c>
      <c r="D2927" s="10" t="s">
        <v>82</v>
      </c>
      <c r="E2927" s="10">
        <v>0.125</v>
      </c>
      <c r="F2927" s="11" t="s">
        <v>82</v>
      </c>
      <c r="G2927" s="11" t="s">
        <v>82</v>
      </c>
      <c r="H2927" s="10" t="s">
        <v>82</v>
      </c>
      <c r="I2927" s="10" t="s">
        <v>82</v>
      </c>
      <c r="J2927" s="11">
        <v>9.119999885559082</v>
      </c>
      <c r="K2927" s="11">
        <v>30.100000381469727</v>
      </c>
      <c r="L2927" s="11">
        <v>101.30000305175781</v>
      </c>
      <c r="M2927" s="12">
        <v>61.5</v>
      </c>
    </row>
    <row r="2928" spans="1:13" x14ac:dyDescent="0.2">
      <c r="A2928" s="9">
        <v>44266.163194444445</v>
      </c>
      <c r="B2928" s="10" t="s">
        <v>82</v>
      </c>
      <c r="C2928" s="10" t="s">
        <v>82</v>
      </c>
      <c r="D2928" s="10" t="s">
        <v>82</v>
      </c>
      <c r="E2928" s="10">
        <v>0.125</v>
      </c>
      <c r="F2928" s="11" t="s">
        <v>82</v>
      </c>
      <c r="G2928" s="11" t="s">
        <v>82</v>
      </c>
      <c r="H2928" s="10" t="s">
        <v>82</v>
      </c>
      <c r="I2928" s="10" t="s">
        <v>82</v>
      </c>
      <c r="J2928" s="11">
        <v>9.0500001907348633</v>
      </c>
      <c r="K2928" s="11">
        <v>29.899999618530273</v>
      </c>
      <c r="L2928" s="11">
        <v>101.30000305175781</v>
      </c>
      <c r="M2928" s="12">
        <v>61.099998474121094</v>
      </c>
    </row>
    <row r="2929" spans="1:13" x14ac:dyDescent="0.2">
      <c r="A2929" s="9">
        <v>44266.166666666664</v>
      </c>
      <c r="B2929" s="10" t="s">
        <v>82</v>
      </c>
      <c r="C2929" s="10" t="s">
        <v>82</v>
      </c>
      <c r="D2929" s="10" t="s">
        <v>82</v>
      </c>
      <c r="E2929" s="10">
        <v>0.125</v>
      </c>
      <c r="F2929" s="11" t="s">
        <v>82</v>
      </c>
      <c r="G2929" s="11" t="s">
        <v>82</v>
      </c>
      <c r="H2929" s="10" t="s">
        <v>82</v>
      </c>
      <c r="I2929" s="10" t="s">
        <v>82</v>
      </c>
      <c r="J2929" s="11">
        <v>9.0699996948242188</v>
      </c>
      <c r="K2929" s="11">
        <v>30.100000381469727</v>
      </c>
      <c r="L2929" s="11">
        <v>101.30000305175781</v>
      </c>
      <c r="M2929" s="12">
        <v>60.900001525878906</v>
      </c>
    </row>
    <row r="2930" spans="1:13" x14ac:dyDescent="0.2">
      <c r="A2930" s="9">
        <v>44266.170138888891</v>
      </c>
      <c r="B2930" s="10" t="s">
        <v>82</v>
      </c>
      <c r="C2930" s="10" t="s">
        <v>82</v>
      </c>
      <c r="D2930" s="10" t="s">
        <v>82</v>
      </c>
      <c r="E2930" s="10">
        <v>0.125</v>
      </c>
      <c r="F2930" s="11" t="s">
        <v>82</v>
      </c>
      <c r="G2930" s="11" t="s">
        <v>82</v>
      </c>
      <c r="H2930" s="10" t="s">
        <v>82</v>
      </c>
      <c r="I2930" s="10" t="s">
        <v>82</v>
      </c>
      <c r="J2930" s="11">
        <v>9.0299997329711914</v>
      </c>
      <c r="K2930" s="11">
        <v>29.899999618530273</v>
      </c>
      <c r="L2930" s="11">
        <v>101.19999694824219</v>
      </c>
      <c r="M2930" s="12">
        <v>60.700000762939453</v>
      </c>
    </row>
    <row r="2931" spans="1:13" x14ac:dyDescent="0.2">
      <c r="A2931" s="9">
        <v>44266.173611111109</v>
      </c>
      <c r="B2931" s="10" t="s">
        <v>82</v>
      </c>
      <c r="C2931" s="10" t="s">
        <v>82</v>
      </c>
      <c r="D2931" s="10" t="s">
        <v>82</v>
      </c>
      <c r="E2931" s="10">
        <v>0.125</v>
      </c>
      <c r="F2931" s="11" t="s">
        <v>82</v>
      </c>
      <c r="G2931" s="11" t="s">
        <v>82</v>
      </c>
      <c r="H2931" s="10" t="s">
        <v>82</v>
      </c>
      <c r="I2931" s="10" t="s">
        <v>82</v>
      </c>
      <c r="J2931" s="11">
        <v>9.0799999237060547</v>
      </c>
      <c r="K2931" s="11">
        <v>29.700000762939453</v>
      </c>
      <c r="L2931" s="11">
        <v>101.30000305175781</v>
      </c>
      <c r="M2931" s="12">
        <v>60.700000762939453</v>
      </c>
    </row>
    <row r="2932" spans="1:13" x14ac:dyDescent="0.2">
      <c r="A2932" s="9">
        <v>44266.177083333336</v>
      </c>
      <c r="B2932" s="10" t="s">
        <v>82</v>
      </c>
      <c r="C2932" s="10" t="s">
        <v>82</v>
      </c>
      <c r="D2932" s="10" t="s">
        <v>82</v>
      </c>
      <c r="E2932" s="10">
        <v>0.125</v>
      </c>
      <c r="F2932" s="11" t="s">
        <v>82</v>
      </c>
      <c r="G2932" s="11" t="s">
        <v>82</v>
      </c>
      <c r="H2932" s="10" t="s">
        <v>82</v>
      </c>
      <c r="I2932" s="10" t="s">
        <v>82</v>
      </c>
      <c r="J2932" s="11">
        <v>9.0200004577636719</v>
      </c>
      <c r="K2932" s="11">
        <v>29.5</v>
      </c>
      <c r="L2932" s="11">
        <v>101.30000305175781</v>
      </c>
      <c r="M2932" s="12">
        <v>60.599998474121094</v>
      </c>
    </row>
    <row r="2933" spans="1:13" x14ac:dyDescent="0.2">
      <c r="A2933" s="9">
        <v>44266.180555555555</v>
      </c>
      <c r="B2933" s="10" t="s">
        <v>82</v>
      </c>
      <c r="C2933" s="10" t="s">
        <v>82</v>
      </c>
      <c r="D2933" s="10" t="s">
        <v>82</v>
      </c>
      <c r="E2933" s="10">
        <v>0.125</v>
      </c>
      <c r="F2933" s="11" t="s">
        <v>82</v>
      </c>
      <c r="G2933" s="11" t="s">
        <v>82</v>
      </c>
      <c r="H2933" s="10" t="s">
        <v>82</v>
      </c>
      <c r="I2933" s="10" t="s">
        <v>82</v>
      </c>
      <c r="J2933" s="11">
        <v>9.0799999237060547</v>
      </c>
      <c r="K2933" s="11">
        <v>29.600000381469727</v>
      </c>
      <c r="L2933" s="11">
        <v>101.19999694824219</v>
      </c>
      <c r="M2933" s="12">
        <v>60.5</v>
      </c>
    </row>
    <row r="2934" spans="1:13" x14ac:dyDescent="0.2">
      <c r="A2934" s="9">
        <v>44266.184027777781</v>
      </c>
      <c r="B2934" s="10" t="s">
        <v>82</v>
      </c>
      <c r="C2934" s="10" t="s">
        <v>82</v>
      </c>
      <c r="D2934" s="10" t="s">
        <v>82</v>
      </c>
      <c r="E2934" s="10">
        <v>0.125</v>
      </c>
      <c r="F2934" s="11">
        <v>6.1999998092651367</v>
      </c>
      <c r="G2934" s="11">
        <v>26.100000381469727</v>
      </c>
      <c r="H2934" s="10" t="s">
        <v>82</v>
      </c>
      <c r="I2934" s="10" t="s">
        <v>82</v>
      </c>
      <c r="J2934" s="11">
        <v>9.0699996948242188</v>
      </c>
      <c r="K2934" s="11">
        <v>29.399999618530273</v>
      </c>
      <c r="L2934" s="11">
        <v>101.19999694824219</v>
      </c>
      <c r="M2934" s="12">
        <v>60.5</v>
      </c>
    </row>
    <row r="2935" spans="1:13" x14ac:dyDescent="0.2">
      <c r="A2935" s="9">
        <v>44266.1875</v>
      </c>
      <c r="B2935" s="10" t="s">
        <v>82</v>
      </c>
      <c r="C2935" s="10" t="s">
        <v>82</v>
      </c>
      <c r="D2935" s="10" t="s">
        <v>82</v>
      </c>
      <c r="E2935" s="10">
        <v>0.125</v>
      </c>
      <c r="F2935" s="11">
        <v>8.8000001907348633</v>
      </c>
      <c r="G2935" s="11">
        <v>44.799999237060547</v>
      </c>
      <c r="H2935" s="10" t="s">
        <v>82</v>
      </c>
      <c r="I2935" s="10" t="s">
        <v>82</v>
      </c>
      <c r="J2935" s="11">
        <v>9.0900001525878906</v>
      </c>
      <c r="K2935" s="11">
        <v>29.600000381469727</v>
      </c>
      <c r="L2935" s="11">
        <v>101.30000305175781</v>
      </c>
      <c r="M2935" s="12">
        <v>60.299999237060547</v>
      </c>
    </row>
    <row r="2936" spans="1:13" x14ac:dyDescent="0.2">
      <c r="A2936" s="9">
        <v>44266.190972222219</v>
      </c>
      <c r="B2936" s="10" t="s">
        <v>82</v>
      </c>
      <c r="C2936" s="10" t="s">
        <v>82</v>
      </c>
      <c r="D2936" s="10" t="s">
        <v>82</v>
      </c>
      <c r="E2936" s="10">
        <v>0.125</v>
      </c>
      <c r="F2936" s="11">
        <v>9.3000001907348633</v>
      </c>
      <c r="G2936" s="11">
        <v>41.799999237060547</v>
      </c>
      <c r="H2936" s="10" t="s">
        <v>82</v>
      </c>
      <c r="I2936" s="10" t="s">
        <v>82</v>
      </c>
      <c r="J2936" s="11">
        <v>9.130000114440918</v>
      </c>
      <c r="K2936" s="11">
        <v>29.700000762939453</v>
      </c>
      <c r="L2936" s="11">
        <v>101.19999694824219</v>
      </c>
      <c r="M2936" s="12">
        <v>60.400001525878906</v>
      </c>
    </row>
    <row r="2937" spans="1:13" x14ac:dyDescent="0.2">
      <c r="A2937" s="9">
        <v>44266.194444444445</v>
      </c>
      <c r="B2937" s="10" t="s">
        <v>82</v>
      </c>
      <c r="C2937" s="10" t="s">
        <v>82</v>
      </c>
      <c r="D2937" s="10" t="s">
        <v>82</v>
      </c>
      <c r="E2937" s="10">
        <v>0.25</v>
      </c>
      <c r="F2937" s="11">
        <v>9.3000001907348633</v>
      </c>
      <c r="G2937" s="11">
        <v>44.700000762939453</v>
      </c>
      <c r="H2937" s="10" t="s">
        <v>82</v>
      </c>
      <c r="I2937" s="10" t="s">
        <v>82</v>
      </c>
      <c r="J2937" s="11">
        <v>9.0500001907348633</v>
      </c>
      <c r="K2937" s="11">
        <v>30</v>
      </c>
      <c r="L2937" s="11">
        <v>101.19999694824219</v>
      </c>
      <c r="M2937" s="12">
        <v>60.299999237060547</v>
      </c>
    </row>
    <row r="2938" spans="1:13" x14ac:dyDescent="0.2">
      <c r="A2938" s="9">
        <v>44266.197916666664</v>
      </c>
      <c r="B2938" s="10" t="s">
        <v>82</v>
      </c>
      <c r="C2938" s="10" t="s">
        <v>82</v>
      </c>
      <c r="D2938" s="10" t="s">
        <v>82</v>
      </c>
      <c r="E2938" s="10">
        <v>0.125</v>
      </c>
      <c r="F2938" s="11">
        <v>10.699999809265137</v>
      </c>
      <c r="G2938" s="11">
        <v>41.900001525878906</v>
      </c>
      <c r="H2938" s="10" t="s">
        <v>82</v>
      </c>
      <c r="I2938" s="10" t="s">
        <v>82</v>
      </c>
      <c r="J2938" s="11">
        <v>9.119999885559082</v>
      </c>
      <c r="K2938" s="11">
        <v>29.799999237060547</v>
      </c>
      <c r="L2938" s="11">
        <v>101.19999694824219</v>
      </c>
      <c r="M2938" s="12">
        <v>60.299999237060547</v>
      </c>
    </row>
    <row r="2939" spans="1:13" x14ac:dyDescent="0.2">
      <c r="A2939" s="9">
        <v>44266.201388888891</v>
      </c>
      <c r="B2939" s="10" t="s">
        <v>82</v>
      </c>
      <c r="C2939" s="10" t="s">
        <v>82</v>
      </c>
      <c r="D2939" s="10" t="s">
        <v>82</v>
      </c>
      <c r="E2939" s="10">
        <v>0.25</v>
      </c>
      <c r="F2939" s="11">
        <v>12.5</v>
      </c>
      <c r="G2939" s="11">
        <v>43.099998474121094</v>
      </c>
      <c r="H2939" s="10" t="s">
        <v>82</v>
      </c>
      <c r="I2939" s="10" t="s">
        <v>82</v>
      </c>
      <c r="J2939" s="11">
        <v>9.0500001907348633</v>
      </c>
      <c r="K2939" s="11">
        <v>29.799999237060547</v>
      </c>
      <c r="L2939" s="11">
        <v>101.30000305175781</v>
      </c>
      <c r="M2939" s="12">
        <v>60.299999237060547</v>
      </c>
    </row>
    <row r="2940" spans="1:13" x14ac:dyDescent="0.2">
      <c r="A2940" s="9">
        <v>44266.204861111109</v>
      </c>
      <c r="B2940" s="10" t="s">
        <v>82</v>
      </c>
      <c r="C2940" s="10" t="s">
        <v>82</v>
      </c>
      <c r="D2940" s="10" t="s">
        <v>82</v>
      </c>
      <c r="E2940" s="10">
        <v>0.25</v>
      </c>
      <c r="F2940" s="11">
        <v>9.8000001907348633</v>
      </c>
      <c r="G2940" s="11">
        <v>39.099998474121094</v>
      </c>
      <c r="H2940" s="10" t="s">
        <v>82</v>
      </c>
      <c r="I2940" s="10" t="s">
        <v>82</v>
      </c>
      <c r="J2940" s="11">
        <v>9.0200004577636719</v>
      </c>
      <c r="K2940" s="11">
        <v>29.5</v>
      </c>
      <c r="L2940" s="11">
        <v>101.30000305175781</v>
      </c>
      <c r="M2940" s="12">
        <v>60.299999237060547</v>
      </c>
    </row>
    <row r="2941" spans="1:13" x14ac:dyDescent="0.2">
      <c r="A2941" s="9">
        <v>44266.208333333336</v>
      </c>
      <c r="B2941" s="10" t="s">
        <v>82</v>
      </c>
      <c r="C2941" s="10" t="s">
        <v>82</v>
      </c>
      <c r="D2941" s="10" t="s">
        <v>82</v>
      </c>
      <c r="E2941" s="10">
        <v>0.75</v>
      </c>
      <c r="F2941" s="11">
        <v>11</v>
      </c>
      <c r="G2941" s="11">
        <v>46.200000762939453</v>
      </c>
      <c r="H2941" s="10" t="s">
        <v>82</v>
      </c>
      <c r="I2941" s="10" t="s">
        <v>82</v>
      </c>
      <c r="J2941" s="11">
        <v>9.0900001525878906</v>
      </c>
      <c r="K2941" s="11">
        <v>29.5</v>
      </c>
      <c r="L2941" s="11">
        <v>101.19999694824219</v>
      </c>
      <c r="M2941" s="12">
        <v>60.299999237060547</v>
      </c>
    </row>
    <row r="2942" spans="1:13" x14ac:dyDescent="0.2">
      <c r="A2942" s="9">
        <v>44266.211805555555</v>
      </c>
      <c r="B2942" s="10" t="s">
        <v>82</v>
      </c>
      <c r="C2942" s="10" t="s">
        <v>82</v>
      </c>
      <c r="D2942" s="10" t="s">
        <v>82</v>
      </c>
      <c r="E2942" s="10">
        <v>0.625</v>
      </c>
      <c r="F2942" s="11">
        <v>13.699999809265137</v>
      </c>
      <c r="G2942" s="11">
        <v>56.099998474121094</v>
      </c>
      <c r="H2942" s="10" t="s">
        <v>82</v>
      </c>
      <c r="I2942" s="10" t="s">
        <v>82</v>
      </c>
      <c r="J2942" s="11">
        <v>9.0500001907348633</v>
      </c>
      <c r="K2942" s="11">
        <v>29.200000762939453</v>
      </c>
      <c r="L2942" s="11">
        <v>101.30000305175781</v>
      </c>
      <c r="M2942" s="12">
        <v>60.200000762939453</v>
      </c>
    </row>
    <row r="2943" spans="1:13" x14ac:dyDescent="0.2">
      <c r="A2943" s="9">
        <v>44266.215277777781</v>
      </c>
      <c r="B2943" s="10" t="s">
        <v>82</v>
      </c>
      <c r="C2943" s="10" t="s">
        <v>82</v>
      </c>
      <c r="D2943" s="10" t="s">
        <v>82</v>
      </c>
      <c r="E2943" s="10">
        <v>0.25</v>
      </c>
      <c r="F2943" s="11">
        <v>13.199999809265137</v>
      </c>
      <c r="G2943" s="11">
        <v>45.900001525878906</v>
      </c>
      <c r="H2943" s="10" t="s">
        <v>82</v>
      </c>
      <c r="I2943" s="10" t="s">
        <v>82</v>
      </c>
      <c r="J2943" s="11">
        <v>9</v>
      </c>
      <c r="K2943" s="11">
        <v>29.200000762939453</v>
      </c>
      <c r="L2943" s="11">
        <v>101.30000305175781</v>
      </c>
      <c r="M2943" s="12">
        <v>60.299999237060547</v>
      </c>
    </row>
    <row r="2944" spans="1:13" x14ac:dyDescent="0.2">
      <c r="A2944" s="9">
        <v>44266.21875</v>
      </c>
      <c r="B2944" s="10" t="s">
        <v>82</v>
      </c>
      <c r="C2944" s="10" t="s">
        <v>82</v>
      </c>
      <c r="D2944" s="10" t="s">
        <v>82</v>
      </c>
      <c r="E2944" s="10">
        <v>0.5</v>
      </c>
      <c r="F2944" s="11">
        <v>10.5</v>
      </c>
      <c r="G2944" s="11">
        <v>40.299999237060547</v>
      </c>
      <c r="H2944" s="10" t="s">
        <v>82</v>
      </c>
      <c r="I2944" s="10" t="s">
        <v>82</v>
      </c>
      <c r="J2944" s="11">
        <v>9.0699996948242188</v>
      </c>
      <c r="K2944" s="11">
        <v>29.299999237060547</v>
      </c>
      <c r="L2944" s="11">
        <v>101.30000305175781</v>
      </c>
      <c r="M2944" s="12">
        <v>60.200000762939453</v>
      </c>
    </row>
    <row r="2945" spans="1:13" x14ac:dyDescent="0.2">
      <c r="A2945" s="9">
        <v>44266.222222222219</v>
      </c>
      <c r="B2945" s="10" t="s">
        <v>82</v>
      </c>
      <c r="C2945" s="10" t="s">
        <v>82</v>
      </c>
      <c r="D2945" s="10" t="s">
        <v>82</v>
      </c>
      <c r="E2945" s="10">
        <v>0.25</v>
      </c>
      <c r="F2945" s="11">
        <v>10.399999618530273</v>
      </c>
      <c r="G2945" s="11">
        <v>31.600000381469727</v>
      </c>
      <c r="H2945" s="10" t="s">
        <v>82</v>
      </c>
      <c r="I2945" s="10" t="s">
        <v>82</v>
      </c>
      <c r="J2945" s="11">
        <v>9.0600004196166992</v>
      </c>
      <c r="K2945" s="11">
        <v>29.200000762939453</v>
      </c>
      <c r="L2945" s="11">
        <v>101.30000305175781</v>
      </c>
      <c r="M2945" s="12">
        <v>60</v>
      </c>
    </row>
    <row r="2946" spans="1:13" x14ac:dyDescent="0.2">
      <c r="A2946" s="9">
        <v>44266.225694444445</v>
      </c>
      <c r="B2946" s="10" t="s">
        <v>82</v>
      </c>
      <c r="C2946" s="10" t="s">
        <v>82</v>
      </c>
      <c r="D2946" s="10" t="s">
        <v>82</v>
      </c>
      <c r="E2946" s="10">
        <v>0.875</v>
      </c>
      <c r="F2946" s="11">
        <v>8.6000003814697266</v>
      </c>
      <c r="G2946" s="11">
        <v>27.5</v>
      </c>
      <c r="H2946" s="10" t="s">
        <v>82</v>
      </c>
      <c r="I2946" s="10" t="s">
        <v>82</v>
      </c>
      <c r="J2946" s="11">
        <v>9.0799999237060547</v>
      </c>
      <c r="K2946" s="11">
        <v>29.200000762939453</v>
      </c>
      <c r="L2946" s="11">
        <v>101.30000305175781</v>
      </c>
      <c r="M2946" s="12">
        <v>60.099998474121094</v>
      </c>
    </row>
    <row r="2947" spans="1:13" x14ac:dyDescent="0.2">
      <c r="A2947" s="9">
        <v>44266.229166666664</v>
      </c>
      <c r="B2947" s="10" t="s">
        <v>82</v>
      </c>
      <c r="C2947" s="10" t="s">
        <v>82</v>
      </c>
      <c r="D2947" s="10" t="s">
        <v>82</v>
      </c>
      <c r="E2947" s="10">
        <v>0.875</v>
      </c>
      <c r="F2947" s="11">
        <v>10</v>
      </c>
      <c r="G2947" s="11">
        <v>29.5</v>
      </c>
      <c r="H2947" s="10" t="s">
        <v>82</v>
      </c>
      <c r="I2947" s="10" t="s">
        <v>82</v>
      </c>
      <c r="J2947" s="11">
        <v>9.0699996948242188</v>
      </c>
      <c r="K2947" s="11">
        <v>29.899999618530273</v>
      </c>
      <c r="L2947" s="11">
        <v>101.30000305175781</v>
      </c>
      <c r="M2947" s="12">
        <v>60</v>
      </c>
    </row>
    <row r="2948" spans="1:13" x14ac:dyDescent="0.2">
      <c r="A2948" s="9">
        <v>44266.232638888891</v>
      </c>
      <c r="B2948" s="10" t="s">
        <v>82</v>
      </c>
      <c r="C2948" s="10" t="s">
        <v>82</v>
      </c>
      <c r="D2948" s="10" t="s">
        <v>82</v>
      </c>
      <c r="E2948" s="10">
        <v>1</v>
      </c>
      <c r="F2948" s="11">
        <v>12.600000381469727</v>
      </c>
      <c r="G2948" s="11">
        <v>31.600000381469727</v>
      </c>
      <c r="H2948" s="10" t="s">
        <v>82</v>
      </c>
      <c r="I2948" s="10" t="s">
        <v>82</v>
      </c>
      <c r="J2948" s="11">
        <v>9.0699996948242188</v>
      </c>
      <c r="K2948" s="11">
        <v>29.700000762939453</v>
      </c>
      <c r="L2948" s="11">
        <v>101.30000305175781</v>
      </c>
      <c r="M2948" s="12">
        <v>59.900001525878906</v>
      </c>
    </row>
    <row r="2949" spans="1:13" x14ac:dyDescent="0.2">
      <c r="A2949" s="9">
        <v>44266.236111111109</v>
      </c>
      <c r="B2949" s="10" t="s">
        <v>82</v>
      </c>
      <c r="C2949" s="10" t="s">
        <v>82</v>
      </c>
      <c r="D2949" s="10" t="s">
        <v>82</v>
      </c>
      <c r="E2949" s="10">
        <v>0.75</v>
      </c>
      <c r="F2949" s="11">
        <v>12.600000381469727</v>
      </c>
      <c r="G2949" s="11">
        <v>28.799999237060547</v>
      </c>
      <c r="H2949" s="10" t="s">
        <v>82</v>
      </c>
      <c r="I2949" s="10" t="s">
        <v>82</v>
      </c>
      <c r="J2949" s="11">
        <v>9.0200004577636719</v>
      </c>
      <c r="K2949" s="11">
        <v>29.600000381469727</v>
      </c>
      <c r="L2949" s="11">
        <v>101.30000305175781</v>
      </c>
      <c r="M2949" s="12">
        <v>59.799999237060547</v>
      </c>
    </row>
    <row r="2950" spans="1:13" x14ac:dyDescent="0.2">
      <c r="A2950" s="9">
        <v>44266.239583333336</v>
      </c>
      <c r="B2950" s="10" t="s">
        <v>82</v>
      </c>
      <c r="C2950" s="10" t="s">
        <v>82</v>
      </c>
      <c r="D2950" s="10" t="s">
        <v>82</v>
      </c>
      <c r="E2950" s="10">
        <v>0.875</v>
      </c>
      <c r="F2950" s="11">
        <v>20.600000381469727</v>
      </c>
      <c r="G2950" s="11">
        <v>36.799999237060547</v>
      </c>
      <c r="H2950" s="10" t="s">
        <v>82</v>
      </c>
      <c r="I2950" s="10" t="s">
        <v>82</v>
      </c>
      <c r="J2950" s="11">
        <v>9.0900001525878906</v>
      </c>
      <c r="K2950" s="11">
        <v>29.600000381469727</v>
      </c>
      <c r="L2950" s="11">
        <v>101.19999694824219</v>
      </c>
      <c r="M2950" s="12">
        <v>59.900001525878906</v>
      </c>
    </row>
    <row r="2951" spans="1:13" x14ac:dyDescent="0.2">
      <c r="A2951" s="9">
        <v>44266.243055555555</v>
      </c>
      <c r="B2951" s="10" t="s">
        <v>82</v>
      </c>
      <c r="C2951" s="10" t="s">
        <v>82</v>
      </c>
      <c r="D2951" s="10" t="s">
        <v>82</v>
      </c>
      <c r="E2951" s="10">
        <v>1</v>
      </c>
      <c r="F2951" s="11">
        <v>22.600000381469727</v>
      </c>
      <c r="G2951" s="11">
        <v>38.599998474121094</v>
      </c>
      <c r="H2951" s="10" t="s">
        <v>82</v>
      </c>
      <c r="I2951" s="10" t="s">
        <v>82</v>
      </c>
      <c r="J2951" s="11">
        <v>8.9700002670288086</v>
      </c>
      <c r="K2951" s="11">
        <v>29</v>
      </c>
      <c r="L2951" s="11">
        <v>101.30000305175781</v>
      </c>
      <c r="M2951" s="12">
        <v>59.799999237060547</v>
      </c>
    </row>
    <row r="2952" spans="1:13" x14ac:dyDescent="0.2">
      <c r="A2952" s="9">
        <v>44266.246527777781</v>
      </c>
      <c r="B2952" s="10" t="s">
        <v>82</v>
      </c>
      <c r="C2952" s="10" t="s">
        <v>82</v>
      </c>
      <c r="D2952" s="10" t="s">
        <v>82</v>
      </c>
      <c r="E2952" s="10">
        <v>1.375</v>
      </c>
      <c r="F2952" s="11">
        <v>25.600000381469727</v>
      </c>
      <c r="G2952" s="11">
        <v>45.200000762939453</v>
      </c>
      <c r="H2952" s="10" t="s">
        <v>82</v>
      </c>
      <c r="I2952" s="10" t="s">
        <v>82</v>
      </c>
      <c r="J2952" s="11">
        <v>9.0600004196166992</v>
      </c>
      <c r="K2952" s="11">
        <v>29.299999237060547</v>
      </c>
      <c r="L2952" s="11">
        <v>101.19999694824219</v>
      </c>
      <c r="M2952" s="12">
        <v>59.700000762939453</v>
      </c>
    </row>
    <row r="2953" spans="1:13" x14ac:dyDescent="0.2">
      <c r="A2953" s="9">
        <v>44266.25</v>
      </c>
      <c r="B2953" s="10" t="s">
        <v>82</v>
      </c>
      <c r="C2953" s="10" t="s">
        <v>82</v>
      </c>
      <c r="D2953" s="10" t="s">
        <v>82</v>
      </c>
      <c r="E2953" s="10">
        <v>2.125</v>
      </c>
      <c r="F2953" s="11">
        <v>26</v>
      </c>
      <c r="G2953" s="11">
        <v>47.900001525878906</v>
      </c>
      <c r="H2953" s="10" t="s">
        <v>82</v>
      </c>
      <c r="I2953" s="10" t="s">
        <v>82</v>
      </c>
      <c r="J2953" s="11">
        <v>9.0600004196166992</v>
      </c>
      <c r="K2953" s="11">
        <v>29.100000381469727</v>
      </c>
      <c r="L2953" s="11">
        <v>101.19999694824219</v>
      </c>
      <c r="M2953" s="12">
        <v>59.900001525878906</v>
      </c>
    </row>
    <row r="2954" spans="1:13" x14ac:dyDescent="0.2">
      <c r="A2954" s="9">
        <v>44266.253472222219</v>
      </c>
      <c r="B2954" s="10" t="s">
        <v>82</v>
      </c>
      <c r="C2954" s="10" t="s">
        <v>82</v>
      </c>
      <c r="D2954" s="10" t="s">
        <v>82</v>
      </c>
      <c r="E2954" s="10">
        <v>2.375</v>
      </c>
      <c r="F2954" s="11">
        <v>31.299999237060547</v>
      </c>
      <c r="G2954" s="11">
        <v>49.5</v>
      </c>
      <c r="H2954" s="10" t="s">
        <v>82</v>
      </c>
      <c r="I2954" s="10" t="s">
        <v>82</v>
      </c>
      <c r="J2954" s="11">
        <v>9.0200004577636719</v>
      </c>
      <c r="K2954" s="11">
        <v>29.399999618530273</v>
      </c>
      <c r="L2954" s="11">
        <v>101.19999694824219</v>
      </c>
      <c r="M2954" s="12">
        <v>59.900001525878906</v>
      </c>
    </row>
    <row r="2955" spans="1:13" x14ac:dyDescent="0.2">
      <c r="A2955" s="9">
        <v>44266.256944444445</v>
      </c>
      <c r="B2955" s="10" t="s">
        <v>82</v>
      </c>
      <c r="C2955" s="10" t="s">
        <v>82</v>
      </c>
      <c r="D2955" s="10" t="s">
        <v>82</v>
      </c>
      <c r="E2955" s="10">
        <v>2.25</v>
      </c>
      <c r="F2955" s="11">
        <v>35</v>
      </c>
      <c r="G2955" s="11">
        <v>49.5</v>
      </c>
      <c r="H2955" s="10" t="s">
        <v>82</v>
      </c>
      <c r="I2955" s="10" t="s">
        <v>82</v>
      </c>
      <c r="J2955" s="11">
        <v>9.0600004196166992</v>
      </c>
      <c r="K2955" s="11">
        <v>29.299999237060547</v>
      </c>
      <c r="L2955" s="11">
        <v>101.19999694824219</v>
      </c>
      <c r="M2955" s="12">
        <v>59.900001525878906</v>
      </c>
    </row>
    <row r="2956" spans="1:13" x14ac:dyDescent="0.2">
      <c r="A2956" s="9">
        <v>44266.260416666664</v>
      </c>
      <c r="B2956" s="10" t="s">
        <v>82</v>
      </c>
      <c r="C2956" s="10" t="s">
        <v>82</v>
      </c>
      <c r="D2956" s="10" t="s">
        <v>82</v>
      </c>
      <c r="E2956" s="10">
        <v>1.75</v>
      </c>
      <c r="F2956" s="11">
        <v>28.799999237060547</v>
      </c>
      <c r="G2956" s="11">
        <v>50.299999237060547</v>
      </c>
      <c r="H2956" s="10" t="s">
        <v>82</v>
      </c>
      <c r="I2956" s="10" t="s">
        <v>82</v>
      </c>
      <c r="J2956" s="11">
        <v>9.0600004196166992</v>
      </c>
      <c r="K2956" s="11">
        <v>29.299999237060547</v>
      </c>
      <c r="L2956" s="11">
        <v>101.30000305175781</v>
      </c>
      <c r="M2956" s="12">
        <v>59.900001525878906</v>
      </c>
    </row>
    <row r="2957" spans="1:13" x14ac:dyDescent="0.2">
      <c r="A2957" s="9">
        <v>44266.263888888891</v>
      </c>
      <c r="B2957" s="10" t="s">
        <v>82</v>
      </c>
      <c r="C2957" s="10" t="s">
        <v>82</v>
      </c>
      <c r="D2957" s="10" t="s">
        <v>82</v>
      </c>
      <c r="E2957" s="10">
        <v>1.75</v>
      </c>
      <c r="F2957" s="11">
        <v>26.200000762939453</v>
      </c>
      <c r="G2957" s="11">
        <v>47.200000762939453</v>
      </c>
      <c r="H2957" s="10" t="s">
        <v>82</v>
      </c>
      <c r="I2957" s="10" t="s">
        <v>82</v>
      </c>
      <c r="J2957" s="11">
        <v>9.0399999618530273</v>
      </c>
      <c r="K2957" s="11">
        <v>29.700000762939453</v>
      </c>
      <c r="L2957" s="11">
        <v>101.19999694824219</v>
      </c>
      <c r="M2957" s="12">
        <v>59.900001525878906</v>
      </c>
    </row>
    <row r="2958" spans="1:13" x14ac:dyDescent="0.2">
      <c r="A2958" s="9">
        <v>44266.267361111109</v>
      </c>
      <c r="B2958" s="10" t="s">
        <v>82</v>
      </c>
      <c r="C2958" s="10" t="s">
        <v>82</v>
      </c>
      <c r="D2958" s="10" t="s">
        <v>82</v>
      </c>
      <c r="E2958" s="10">
        <v>2.25</v>
      </c>
      <c r="F2958" s="11">
        <v>26.799999237060547</v>
      </c>
      <c r="G2958" s="11">
        <v>42.400001525878906</v>
      </c>
      <c r="H2958" s="10" t="s">
        <v>82</v>
      </c>
      <c r="I2958" s="10" t="s">
        <v>82</v>
      </c>
      <c r="J2958" s="11">
        <v>9.0900001525878906</v>
      </c>
      <c r="K2958" s="11">
        <v>29.700000762939453</v>
      </c>
      <c r="L2958" s="11">
        <v>101.19999694824219</v>
      </c>
      <c r="M2958" s="12">
        <v>59.900001525878906</v>
      </c>
    </row>
    <row r="2959" spans="1:13" x14ac:dyDescent="0.2">
      <c r="A2959" s="9">
        <v>44266.270833333336</v>
      </c>
      <c r="B2959" s="10" t="s">
        <v>82</v>
      </c>
      <c r="C2959" s="10" t="s">
        <v>82</v>
      </c>
      <c r="D2959" s="10" t="s">
        <v>82</v>
      </c>
      <c r="E2959" s="10">
        <v>3.25</v>
      </c>
      <c r="F2959" s="11">
        <v>35.400001525878906</v>
      </c>
      <c r="G2959" s="11">
        <v>51.400001525878906</v>
      </c>
      <c r="H2959" s="10" t="s">
        <v>82</v>
      </c>
      <c r="I2959" s="10" t="s">
        <v>82</v>
      </c>
      <c r="J2959" s="11">
        <v>9.0299997329711914</v>
      </c>
      <c r="K2959" s="11">
        <v>29.700000762939453</v>
      </c>
      <c r="L2959" s="11">
        <v>101.19999694824219</v>
      </c>
      <c r="M2959" s="12">
        <v>59.799999237060547</v>
      </c>
    </row>
    <row r="2960" spans="1:13" x14ac:dyDescent="0.2">
      <c r="A2960" s="9">
        <v>44266.274305555555</v>
      </c>
      <c r="B2960" s="10" t="s">
        <v>82</v>
      </c>
      <c r="C2960" s="10" t="s">
        <v>82</v>
      </c>
      <c r="D2960" s="10" t="s">
        <v>82</v>
      </c>
      <c r="E2960" s="10">
        <v>3.25</v>
      </c>
      <c r="F2960" s="11">
        <v>45.099998474121094</v>
      </c>
      <c r="G2960" s="11">
        <v>65.800003051757813</v>
      </c>
      <c r="H2960" s="10" t="s">
        <v>82</v>
      </c>
      <c r="I2960" s="10" t="s">
        <v>82</v>
      </c>
      <c r="J2960" s="11">
        <v>9.0200004577636719</v>
      </c>
      <c r="K2960" s="11">
        <v>29.5</v>
      </c>
      <c r="L2960" s="11">
        <v>101.19999694824219</v>
      </c>
      <c r="M2960" s="12">
        <v>59.700000762939453</v>
      </c>
    </row>
    <row r="2961" spans="1:13" x14ac:dyDescent="0.2">
      <c r="A2961" s="9">
        <v>44266.277777777781</v>
      </c>
      <c r="B2961" s="10" t="s">
        <v>82</v>
      </c>
      <c r="C2961" s="10" t="s">
        <v>82</v>
      </c>
      <c r="D2961" s="10" t="s">
        <v>82</v>
      </c>
      <c r="E2961" s="10">
        <v>3.375</v>
      </c>
      <c r="F2961" s="11">
        <v>56.400001525878906</v>
      </c>
      <c r="G2961" s="11">
        <v>72.699996948242188</v>
      </c>
      <c r="H2961" s="10" t="s">
        <v>82</v>
      </c>
      <c r="I2961" s="10" t="s">
        <v>82</v>
      </c>
      <c r="J2961" s="11">
        <v>9.1099996566772461</v>
      </c>
      <c r="K2961" s="11">
        <v>29.100000381469727</v>
      </c>
      <c r="L2961" s="11">
        <v>101.30000305175781</v>
      </c>
      <c r="M2961" s="12">
        <v>59.599998474121094</v>
      </c>
    </row>
    <row r="2962" spans="1:13" x14ac:dyDescent="0.2">
      <c r="A2962" s="9">
        <v>44266.28125</v>
      </c>
      <c r="B2962" s="10" t="s">
        <v>82</v>
      </c>
      <c r="C2962" s="10" t="s">
        <v>82</v>
      </c>
      <c r="D2962" s="10" t="s">
        <v>82</v>
      </c>
      <c r="E2962" s="10">
        <v>3.5</v>
      </c>
      <c r="F2962" s="11">
        <v>54.799999237060547</v>
      </c>
      <c r="G2962" s="11">
        <v>69.199996948242188</v>
      </c>
      <c r="H2962" s="10" t="s">
        <v>82</v>
      </c>
      <c r="I2962" s="10" t="s">
        <v>82</v>
      </c>
      <c r="J2962" s="11">
        <v>9.0299997329711914</v>
      </c>
      <c r="K2962" s="11">
        <v>29.399999618530273</v>
      </c>
      <c r="L2962" s="11">
        <v>101.30000305175781</v>
      </c>
      <c r="M2962" s="12">
        <v>59.599998474121094</v>
      </c>
    </row>
    <row r="2963" spans="1:13" x14ac:dyDescent="0.2">
      <c r="A2963" s="9">
        <v>44266.284722222219</v>
      </c>
      <c r="B2963" s="10" t="s">
        <v>82</v>
      </c>
      <c r="C2963" s="10" t="s">
        <v>82</v>
      </c>
      <c r="D2963" s="10" t="s">
        <v>82</v>
      </c>
      <c r="E2963" s="10">
        <v>4.5</v>
      </c>
      <c r="F2963" s="11">
        <v>51.200000762939453</v>
      </c>
      <c r="G2963" s="11">
        <v>65.300003051757813</v>
      </c>
      <c r="H2963" s="10" t="s">
        <v>82</v>
      </c>
      <c r="I2963" s="10" t="s">
        <v>82</v>
      </c>
      <c r="J2963" s="11">
        <v>8.9499998092651367</v>
      </c>
      <c r="K2963" s="11">
        <v>29.399999618530273</v>
      </c>
      <c r="L2963" s="11">
        <v>101.19999694824219</v>
      </c>
      <c r="M2963" s="12">
        <v>59.700000762939453</v>
      </c>
    </row>
    <row r="2964" spans="1:13" x14ac:dyDescent="0.2">
      <c r="A2964" s="9">
        <v>44266.288194444445</v>
      </c>
      <c r="B2964" s="10" t="s">
        <v>82</v>
      </c>
      <c r="C2964" s="10" t="s">
        <v>82</v>
      </c>
      <c r="D2964" s="10" t="s">
        <v>82</v>
      </c>
      <c r="E2964" s="10">
        <v>4.125</v>
      </c>
      <c r="F2964" s="11">
        <v>53.700000762939453</v>
      </c>
      <c r="G2964" s="11">
        <v>66.300003051757813</v>
      </c>
      <c r="H2964" s="10" t="s">
        <v>82</v>
      </c>
      <c r="I2964" s="10" t="s">
        <v>82</v>
      </c>
      <c r="J2964" s="11">
        <v>9.0200004577636719</v>
      </c>
      <c r="K2964" s="11">
        <v>29</v>
      </c>
      <c r="L2964" s="11">
        <v>101.19999694824219</v>
      </c>
      <c r="M2964" s="12">
        <v>59.700000762939453</v>
      </c>
    </row>
    <row r="2965" spans="1:13" x14ac:dyDescent="0.2">
      <c r="A2965" s="9">
        <v>44266.291666666664</v>
      </c>
      <c r="B2965" s="10" t="s">
        <v>82</v>
      </c>
      <c r="C2965" s="10" t="s">
        <v>82</v>
      </c>
      <c r="D2965" s="10" t="s">
        <v>82</v>
      </c>
      <c r="E2965" s="10">
        <v>4.5</v>
      </c>
      <c r="F2965" s="11">
        <v>60.099998474121094</v>
      </c>
      <c r="G2965" s="11">
        <v>74.699996948242188</v>
      </c>
      <c r="H2965" s="10" t="s">
        <v>82</v>
      </c>
      <c r="I2965" s="10" t="s">
        <v>82</v>
      </c>
      <c r="J2965" s="11">
        <v>9</v>
      </c>
      <c r="K2965" s="11">
        <v>29.100000381469727</v>
      </c>
      <c r="L2965" s="11">
        <v>101.30000305175781</v>
      </c>
      <c r="M2965" s="12">
        <v>59.799999237060547</v>
      </c>
    </row>
    <row r="2966" spans="1:13" x14ac:dyDescent="0.2">
      <c r="A2966" s="9">
        <v>44266.295138888891</v>
      </c>
      <c r="B2966" s="10" t="s">
        <v>82</v>
      </c>
      <c r="C2966" s="10" t="s">
        <v>82</v>
      </c>
      <c r="D2966" s="10" t="s">
        <v>82</v>
      </c>
      <c r="E2966" s="10">
        <v>6</v>
      </c>
      <c r="F2966" s="11">
        <v>71.599998474121094</v>
      </c>
      <c r="G2966" s="11">
        <v>85.699996948242188</v>
      </c>
      <c r="H2966" s="10" t="s">
        <v>82</v>
      </c>
      <c r="I2966" s="10" t="s">
        <v>82</v>
      </c>
      <c r="J2966" s="11">
        <v>9.0799999237060547</v>
      </c>
      <c r="K2966" s="11">
        <v>29.299999237060547</v>
      </c>
      <c r="L2966" s="11">
        <v>101.19999694824219</v>
      </c>
      <c r="M2966" s="12">
        <v>59.799999237060547</v>
      </c>
    </row>
    <row r="2967" spans="1:13" x14ac:dyDescent="0.2">
      <c r="A2967" s="9">
        <v>44266.298611111109</v>
      </c>
      <c r="B2967" s="10" t="s">
        <v>82</v>
      </c>
      <c r="C2967" s="10" t="s">
        <v>82</v>
      </c>
      <c r="D2967" s="10" t="s">
        <v>82</v>
      </c>
      <c r="E2967" s="10">
        <v>5</v>
      </c>
      <c r="F2967" s="11">
        <v>74.900001525878906</v>
      </c>
      <c r="G2967" s="11">
        <v>90.5</v>
      </c>
      <c r="H2967" s="10" t="s">
        <v>82</v>
      </c>
      <c r="I2967" s="10" t="s">
        <v>82</v>
      </c>
      <c r="J2967" s="11">
        <v>8.9899997711181641</v>
      </c>
      <c r="K2967" s="11">
        <v>29.600000381469727</v>
      </c>
      <c r="L2967" s="11">
        <v>101.30000305175781</v>
      </c>
      <c r="M2967" s="12">
        <v>59.599998474121094</v>
      </c>
    </row>
    <row r="2968" spans="1:13" x14ac:dyDescent="0.2">
      <c r="A2968" s="9">
        <v>44266.302083333336</v>
      </c>
      <c r="B2968" s="10" t="s">
        <v>82</v>
      </c>
      <c r="C2968" s="10" t="s">
        <v>82</v>
      </c>
      <c r="D2968" s="10" t="s">
        <v>82</v>
      </c>
      <c r="E2968" s="10">
        <v>7.625</v>
      </c>
      <c r="F2968" s="11">
        <v>83.199996948242188</v>
      </c>
      <c r="G2968" s="11">
        <v>97.400001525878906</v>
      </c>
      <c r="H2968" s="10" t="s">
        <v>82</v>
      </c>
      <c r="I2968" s="10" t="s">
        <v>82</v>
      </c>
      <c r="J2968" s="11">
        <v>9.0100002288818359</v>
      </c>
      <c r="K2968" s="11">
        <v>29.799999237060547</v>
      </c>
      <c r="L2968" s="11">
        <v>101.30000305175781</v>
      </c>
      <c r="M2968" s="12">
        <v>59.700000762939453</v>
      </c>
    </row>
    <row r="2969" spans="1:13" x14ac:dyDescent="0.2">
      <c r="A2969" s="9">
        <v>44266.305555555555</v>
      </c>
      <c r="B2969" s="10" t="s">
        <v>82</v>
      </c>
      <c r="C2969" s="10" t="s">
        <v>82</v>
      </c>
      <c r="D2969" s="10" t="s">
        <v>82</v>
      </c>
      <c r="E2969" s="10">
        <v>6.375</v>
      </c>
      <c r="F2969" s="11">
        <v>104.19999694824219</v>
      </c>
      <c r="G2969" s="11">
        <v>117.69999694824219</v>
      </c>
      <c r="H2969" s="10" t="s">
        <v>82</v>
      </c>
      <c r="I2969" s="10" t="s">
        <v>82</v>
      </c>
      <c r="J2969" s="11">
        <v>8.9899997711181641</v>
      </c>
      <c r="K2969" s="11">
        <v>29.600000381469727</v>
      </c>
      <c r="L2969" s="11">
        <v>101.30000305175781</v>
      </c>
      <c r="M2969" s="12">
        <v>59.700000762939453</v>
      </c>
    </row>
    <row r="2970" spans="1:13" x14ac:dyDescent="0.2">
      <c r="A2970" s="9">
        <v>44266.309027777781</v>
      </c>
      <c r="B2970" s="10" t="s">
        <v>82</v>
      </c>
      <c r="C2970" s="10" t="s">
        <v>82</v>
      </c>
      <c r="D2970" s="10" t="s">
        <v>82</v>
      </c>
      <c r="E2970" s="10">
        <v>5.875</v>
      </c>
      <c r="F2970" s="11">
        <v>106</v>
      </c>
      <c r="G2970" s="11">
        <v>122.40000152587891</v>
      </c>
      <c r="H2970" s="10" t="s">
        <v>82</v>
      </c>
      <c r="I2970" s="10" t="s">
        <v>82</v>
      </c>
      <c r="J2970" s="11">
        <v>9.0100002288818359</v>
      </c>
      <c r="K2970" s="11">
        <v>29.5</v>
      </c>
      <c r="L2970" s="11">
        <v>101.40000152587891</v>
      </c>
      <c r="M2970" s="12">
        <v>59.700000762939453</v>
      </c>
    </row>
    <row r="2971" spans="1:13" x14ac:dyDescent="0.2">
      <c r="A2971" s="9">
        <v>44266.3125</v>
      </c>
      <c r="B2971" s="10" t="s">
        <v>82</v>
      </c>
      <c r="C2971" s="10" t="s">
        <v>82</v>
      </c>
      <c r="D2971" s="10" t="s">
        <v>82</v>
      </c>
      <c r="E2971" s="10">
        <v>5</v>
      </c>
      <c r="F2971" s="11">
        <v>97.599998474121094</v>
      </c>
      <c r="G2971" s="11">
        <v>117.59999847412109</v>
      </c>
      <c r="H2971" s="10" t="s">
        <v>82</v>
      </c>
      <c r="I2971" s="10" t="s">
        <v>82</v>
      </c>
      <c r="J2971" s="11">
        <v>9.0200004577636719</v>
      </c>
      <c r="K2971" s="11">
        <v>29.200000762939453</v>
      </c>
      <c r="L2971" s="11">
        <v>101.59999847412109</v>
      </c>
      <c r="M2971" s="12">
        <v>59.599998474121094</v>
      </c>
    </row>
    <row r="2972" spans="1:13" x14ac:dyDescent="0.2">
      <c r="A2972" s="9">
        <v>44266.315972222219</v>
      </c>
      <c r="B2972" s="10" t="s">
        <v>82</v>
      </c>
      <c r="C2972" s="10" t="s">
        <v>82</v>
      </c>
      <c r="D2972" s="10" t="s">
        <v>82</v>
      </c>
      <c r="E2972" s="10">
        <v>4.625</v>
      </c>
      <c r="F2972" s="11">
        <v>82.099998474121094</v>
      </c>
      <c r="G2972" s="11">
        <v>98.5</v>
      </c>
      <c r="H2972" s="10" t="s">
        <v>82</v>
      </c>
      <c r="I2972" s="10" t="s">
        <v>82</v>
      </c>
      <c r="J2972" s="11">
        <v>9.0100002288818359</v>
      </c>
      <c r="K2972" s="11">
        <v>29.100000381469727</v>
      </c>
      <c r="L2972" s="11">
        <v>101.69999694824219</v>
      </c>
      <c r="M2972" s="12">
        <v>59.599998474121094</v>
      </c>
    </row>
    <row r="2973" spans="1:13" x14ac:dyDescent="0.2">
      <c r="A2973" s="9">
        <v>44266.319444444445</v>
      </c>
      <c r="B2973" s="10" t="s">
        <v>82</v>
      </c>
      <c r="C2973" s="10" t="s">
        <v>82</v>
      </c>
      <c r="D2973" s="10" t="s">
        <v>82</v>
      </c>
      <c r="E2973" s="10">
        <v>4</v>
      </c>
      <c r="F2973" s="11">
        <v>69.199996948242188</v>
      </c>
      <c r="G2973" s="11">
        <v>82</v>
      </c>
      <c r="H2973" s="10" t="s">
        <v>82</v>
      </c>
      <c r="I2973" s="10" t="s">
        <v>82</v>
      </c>
      <c r="J2973" s="11">
        <v>9.0100002288818359</v>
      </c>
      <c r="K2973" s="11">
        <v>29.200000762939453</v>
      </c>
      <c r="L2973" s="11">
        <v>101.69999694824219</v>
      </c>
      <c r="M2973" s="12">
        <v>59.5</v>
      </c>
    </row>
    <row r="2974" spans="1:13" x14ac:dyDescent="0.2">
      <c r="A2974" s="9">
        <v>44266.322916666664</v>
      </c>
      <c r="B2974" s="10" t="s">
        <v>82</v>
      </c>
      <c r="C2974" s="10" t="s">
        <v>82</v>
      </c>
      <c r="D2974" s="10" t="s">
        <v>82</v>
      </c>
      <c r="E2974" s="10">
        <v>4.5</v>
      </c>
      <c r="F2974" s="11">
        <v>69.199996948242188</v>
      </c>
      <c r="G2974" s="11">
        <v>84.599998474121094</v>
      </c>
      <c r="H2974" s="10" t="s">
        <v>82</v>
      </c>
      <c r="I2974" s="10" t="s">
        <v>82</v>
      </c>
      <c r="J2974" s="11">
        <v>9.0600004196166992</v>
      </c>
      <c r="K2974" s="11">
        <v>29.200000762939453</v>
      </c>
      <c r="L2974" s="11">
        <v>101.80000305175781</v>
      </c>
      <c r="M2974" s="12">
        <v>59.5</v>
      </c>
    </row>
    <row r="2975" spans="1:13" x14ac:dyDescent="0.2">
      <c r="A2975" s="9">
        <v>44266.326388888891</v>
      </c>
      <c r="B2975" s="10" t="s">
        <v>82</v>
      </c>
      <c r="C2975" s="10" t="s">
        <v>82</v>
      </c>
      <c r="D2975" s="10" t="s">
        <v>82</v>
      </c>
      <c r="E2975" s="10">
        <v>5.25</v>
      </c>
      <c r="F2975" s="11">
        <v>59.900001525878906</v>
      </c>
      <c r="G2975" s="11">
        <v>77.900001525878906</v>
      </c>
      <c r="H2975" s="10" t="s">
        <v>82</v>
      </c>
      <c r="I2975" s="10" t="s">
        <v>82</v>
      </c>
      <c r="J2975" s="11">
        <v>8.9899997711181641</v>
      </c>
      <c r="K2975" s="11">
        <v>29.200000762939453</v>
      </c>
      <c r="L2975" s="11">
        <v>101.80000305175781</v>
      </c>
      <c r="M2975" s="12">
        <v>59.5</v>
      </c>
    </row>
    <row r="2976" spans="1:13" x14ac:dyDescent="0.2">
      <c r="A2976" s="9">
        <v>44266.329861111109</v>
      </c>
      <c r="B2976" s="10" t="s">
        <v>82</v>
      </c>
      <c r="C2976" s="10" t="s">
        <v>82</v>
      </c>
      <c r="D2976" s="10" t="s">
        <v>82</v>
      </c>
      <c r="E2976" s="10">
        <v>4.625</v>
      </c>
      <c r="F2976" s="11">
        <v>55.900001525878906</v>
      </c>
      <c r="G2976" s="11">
        <v>72.900001525878906</v>
      </c>
      <c r="H2976" s="10" t="s">
        <v>82</v>
      </c>
      <c r="I2976" s="10" t="s">
        <v>82</v>
      </c>
      <c r="J2976" s="11">
        <v>8.9799995422363281</v>
      </c>
      <c r="K2976" s="11">
        <v>29.299999237060547</v>
      </c>
      <c r="L2976" s="11">
        <v>101.69999694824219</v>
      </c>
      <c r="M2976" s="12">
        <v>59.700000762939453</v>
      </c>
    </row>
    <row r="2977" spans="1:13" x14ac:dyDescent="0.2">
      <c r="A2977" s="9">
        <v>44266.333333333336</v>
      </c>
      <c r="B2977" s="10" t="s">
        <v>82</v>
      </c>
      <c r="C2977" s="10" t="s">
        <v>82</v>
      </c>
      <c r="D2977" s="10" t="s">
        <v>82</v>
      </c>
      <c r="E2977" s="10">
        <v>6.625</v>
      </c>
      <c r="F2977" s="11">
        <v>60</v>
      </c>
      <c r="G2977" s="11">
        <v>70.400001525878906</v>
      </c>
      <c r="H2977" s="10" t="s">
        <v>82</v>
      </c>
      <c r="I2977" s="10" t="s">
        <v>82</v>
      </c>
      <c r="J2977" s="11">
        <v>9.0299997329711914</v>
      </c>
      <c r="K2977" s="11">
        <v>29.399999618530273</v>
      </c>
      <c r="L2977" s="11">
        <v>101.80000305175781</v>
      </c>
      <c r="M2977" s="12">
        <v>59.599998474121094</v>
      </c>
    </row>
    <row r="2978" spans="1:13" x14ac:dyDescent="0.2">
      <c r="A2978" s="9">
        <v>44266.336805555555</v>
      </c>
      <c r="B2978" s="10" t="s">
        <v>82</v>
      </c>
      <c r="C2978" s="10" t="s">
        <v>82</v>
      </c>
      <c r="D2978" s="10" t="s">
        <v>82</v>
      </c>
      <c r="E2978" s="10">
        <v>7.25</v>
      </c>
      <c r="F2978" s="11">
        <v>84.900001525878906</v>
      </c>
      <c r="G2978" s="11">
        <v>94.300003051757813</v>
      </c>
      <c r="H2978" s="10" t="s">
        <v>82</v>
      </c>
      <c r="I2978" s="10" t="s">
        <v>82</v>
      </c>
      <c r="J2978" s="11">
        <v>9.0699996948242188</v>
      </c>
      <c r="K2978" s="11">
        <v>30.100000381469727</v>
      </c>
      <c r="L2978" s="11">
        <v>101.80000305175781</v>
      </c>
      <c r="M2978" s="12">
        <v>59.599998474121094</v>
      </c>
    </row>
    <row r="2979" spans="1:13" x14ac:dyDescent="0.2">
      <c r="A2979" s="9">
        <v>44266.340277777781</v>
      </c>
      <c r="B2979" s="10" t="s">
        <v>82</v>
      </c>
      <c r="C2979" s="10" t="s">
        <v>82</v>
      </c>
      <c r="D2979" s="10" t="s">
        <v>82</v>
      </c>
      <c r="E2979" s="10">
        <v>5.875</v>
      </c>
      <c r="F2979" s="11">
        <v>95.400001525878906</v>
      </c>
      <c r="G2979" s="11">
        <v>109.19999694824219</v>
      </c>
      <c r="H2979" s="10" t="s">
        <v>82</v>
      </c>
      <c r="I2979" s="10" t="s">
        <v>82</v>
      </c>
      <c r="J2979" s="11">
        <v>9.0299997329711914</v>
      </c>
      <c r="K2979" s="11">
        <v>29.799999237060547</v>
      </c>
      <c r="L2979" s="11">
        <v>101.69999694824219</v>
      </c>
      <c r="M2979" s="12">
        <v>59.599998474121094</v>
      </c>
    </row>
    <row r="2980" spans="1:13" x14ac:dyDescent="0.2">
      <c r="A2980" s="9">
        <v>44266.34375</v>
      </c>
      <c r="B2980" s="10" t="s">
        <v>82</v>
      </c>
      <c r="C2980" s="10" t="s">
        <v>82</v>
      </c>
      <c r="D2980" s="10" t="s">
        <v>82</v>
      </c>
      <c r="E2980" s="10">
        <v>5</v>
      </c>
      <c r="F2980" s="11">
        <v>95.699996948242188</v>
      </c>
      <c r="G2980" s="11">
        <v>113.59999847412109</v>
      </c>
      <c r="H2980" s="10" t="s">
        <v>82</v>
      </c>
      <c r="I2980" s="10" t="s">
        <v>82</v>
      </c>
      <c r="J2980" s="11">
        <v>9.0600004196166992</v>
      </c>
      <c r="K2980" s="11">
        <v>29.399999618530273</v>
      </c>
      <c r="L2980" s="11">
        <v>101.80000305175781</v>
      </c>
      <c r="M2980" s="12">
        <v>59.900001525878906</v>
      </c>
    </row>
    <row r="2981" spans="1:13" x14ac:dyDescent="0.2">
      <c r="A2981" s="9">
        <v>44266.347222222219</v>
      </c>
      <c r="B2981" s="10" t="s">
        <v>82</v>
      </c>
      <c r="C2981" s="10" t="s">
        <v>82</v>
      </c>
      <c r="D2981" s="10" t="s">
        <v>82</v>
      </c>
      <c r="E2981" s="10">
        <v>4.75</v>
      </c>
      <c r="F2981" s="11">
        <v>97.699996948242188</v>
      </c>
      <c r="G2981" s="11">
        <v>113.30000305175781</v>
      </c>
      <c r="H2981" s="10" t="s">
        <v>82</v>
      </c>
      <c r="I2981" s="10" t="s">
        <v>82</v>
      </c>
      <c r="J2981" s="11">
        <v>9</v>
      </c>
      <c r="K2981" s="11">
        <v>29.100000381469727</v>
      </c>
      <c r="L2981" s="11">
        <v>101.80000305175781</v>
      </c>
      <c r="M2981" s="12">
        <v>60.200000762939453</v>
      </c>
    </row>
    <row r="2982" spans="1:13" x14ac:dyDescent="0.2">
      <c r="A2982" s="9">
        <v>44266.350694444445</v>
      </c>
      <c r="B2982" s="10" t="s">
        <v>82</v>
      </c>
      <c r="C2982" s="10" t="s">
        <v>82</v>
      </c>
      <c r="D2982" s="10" t="s">
        <v>82</v>
      </c>
      <c r="E2982" s="10">
        <v>6</v>
      </c>
      <c r="F2982" s="11">
        <v>100.30000305175781</v>
      </c>
      <c r="G2982" s="11">
        <v>112.90000152587891</v>
      </c>
      <c r="H2982" s="10" t="s">
        <v>82</v>
      </c>
      <c r="I2982" s="10" t="s">
        <v>82</v>
      </c>
      <c r="J2982" s="11">
        <v>8.9799995422363281</v>
      </c>
      <c r="K2982" s="11">
        <v>29.100000381469727</v>
      </c>
      <c r="L2982" s="11">
        <v>101.80000305175781</v>
      </c>
      <c r="M2982" s="12">
        <v>60.299999237060547</v>
      </c>
    </row>
    <row r="2983" spans="1:13" x14ac:dyDescent="0.2">
      <c r="A2983" s="9">
        <v>44266.354166666664</v>
      </c>
      <c r="B2983" s="10" t="s">
        <v>82</v>
      </c>
      <c r="C2983" s="10" t="s">
        <v>82</v>
      </c>
      <c r="D2983" s="10" t="s">
        <v>82</v>
      </c>
      <c r="E2983" s="10">
        <v>4.25</v>
      </c>
      <c r="F2983" s="11">
        <v>98.400001525878906</v>
      </c>
      <c r="G2983" s="11">
        <v>113</v>
      </c>
      <c r="H2983" s="10" t="s">
        <v>82</v>
      </c>
      <c r="I2983" s="10" t="s">
        <v>82</v>
      </c>
      <c r="J2983" s="11">
        <v>9.0299997329711914</v>
      </c>
      <c r="K2983" s="11">
        <v>29.399999618530273</v>
      </c>
      <c r="L2983" s="11">
        <v>101.80000305175781</v>
      </c>
      <c r="M2983" s="12">
        <v>60.299999237060547</v>
      </c>
    </row>
    <row r="2984" spans="1:13" x14ac:dyDescent="0.2">
      <c r="A2984" s="9">
        <v>44266.357638888891</v>
      </c>
      <c r="B2984" s="10" t="s">
        <v>82</v>
      </c>
      <c r="C2984" s="10" t="s">
        <v>82</v>
      </c>
      <c r="D2984" s="10" t="s">
        <v>82</v>
      </c>
      <c r="E2984" s="10">
        <v>4.125</v>
      </c>
      <c r="F2984" s="11">
        <v>84.699996948242188</v>
      </c>
      <c r="G2984" s="11">
        <v>100.5</v>
      </c>
      <c r="H2984" s="10" t="s">
        <v>82</v>
      </c>
      <c r="I2984" s="10" t="s">
        <v>82</v>
      </c>
      <c r="J2984" s="11">
        <v>8.9899997711181641</v>
      </c>
      <c r="K2984" s="11">
        <v>29.399999618530273</v>
      </c>
      <c r="L2984" s="11">
        <v>101.80000305175781</v>
      </c>
      <c r="M2984" s="12">
        <v>60.5</v>
      </c>
    </row>
    <row r="2985" spans="1:13" x14ac:dyDescent="0.2">
      <c r="A2985" s="9">
        <v>44266.361111111109</v>
      </c>
      <c r="B2985" s="10" t="s">
        <v>82</v>
      </c>
      <c r="C2985" s="10" t="s">
        <v>82</v>
      </c>
      <c r="D2985" s="10" t="s">
        <v>82</v>
      </c>
      <c r="E2985" s="10">
        <v>4.75</v>
      </c>
      <c r="F2985" s="11">
        <v>75.400001525878906</v>
      </c>
      <c r="G2985" s="11">
        <v>91.5</v>
      </c>
      <c r="H2985" s="10" t="s">
        <v>82</v>
      </c>
      <c r="I2985" s="10" t="s">
        <v>82</v>
      </c>
      <c r="J2985" s="11">
        <v>9.1099996566772461</v>
      </c>
      <c r="K2985" s="11">
        <v>29.299999237060547</v>
      </c>
      <c r="L2985" s="11">
        <v>101.69999694824219</v>
      </c>
      <c r="M2985" s="12">
        <v>60.599998474121094</v>
      </c>
    </row>
    <row r="2986" spans="1:13" x14ac:dyDescent="0.2">
      <c r="A2986" s="9">
        <v>44266.364583333336</v>
      </c>
      <c r="B2986" s="10" t="s">
        <v>82</v>
      </c>
      <c r="C2986" s="10" t="s">
        <v>82</v>
      </c>
      <c r="D2986" s="10" t="s">
        <v>82</v>
      </c>
      <c r="E2986" s="10">
        <v>5.75</v>
      </c>
      <c r="F2986" s="11">
        <v>72.5</v>
      </c>
      <c r="G2986" s="11">
        <v>86.5</v>
      </c>
      <c r="H2986" s="10" t="s">
        <v>82</v>
      </c>
      <c r="I2986" s="10" t="s">
        <v>82</v>
      </c>
      <c r="J2986" s="11">
        <v>9.0299997329711914</v>
      </c>
      <c r="K2986" s="11">
        <v>29.5</v>
      </c>
      <c r="L2986" s="11">
        <v>101.69999694824219</v>
      </c>
      <c r="M2986" s="12">
        <v>60.599998474121094</v>
      </c>
    </row>
    <row r="2987" spans="1:13" x14ac:dyDescent="0.2">
      <c r="A2987" s="9">
        <v>44266.368055555555</v>
      </c>
      <c r="B2987" s="10" t="s">
        <v>82</v>
      </c>
      <c r="C2987" s="10" t="s">
        <v>82</v>
      </c>
      <c r="D2987" s="10" t="s">
        <v>82</v>
      </c>
      <c r="E2987" s="10">
        <v>5.5</v>
      </c>
      <c r="F2987" s="11">
        <v>82.599998474121094</v>
      </c>
      <c r="G2987" s="11">
        <v>96.699996948242188</v>
      </c>
      <c r="H2987" s="10" t="s">
        <v>82</v>
      </c>
      <c r="I2987" s="10" t="s">
        <v>82</v>
      </c>
      <c r="J2987" s="11">
        <v>9.0699996948242188</v>
      </c>
      <c r="K2987" s="11">
        <v>30</v>
      </c>
      <c r="L2987" s="11">
        <v>101.80000305175781</v>
      </c>
      <c r="M2987" s="12">
        <v>60.599998474121094</v>
      </c>
    </row>
    <row r="2988" spans="1:13" x14ac:dyDescent="0.2">
      <c r="A2988" s="9">
        <v>44266.371527777781</v>
      </c>
      <c r="B2988" s="10" t="s">
        <v>82</v>
      </c>
      <c r="C2988" s="10" t="s">
        <v>82</v>
      </c>
      <c r="D2988" s="10" t="s">
        <v>82</v>
      </c>
      <c r="E2988" s="10">
        <v>7.5</v>
      </c>
      <c r="F2988" s="11">
        <v>85.300003051757813</v>
      </c>
      <c r="G2988" s="11">
        <v>99.199996948242188</v>
      </c>
      <c r="H2988" s="10" t="s">
        <v>82</v>
      </c>
      <c r="I2988" s="10" t="s">
        <v>82</v>
      </c>
      <c r="J2988" s="11">
        <v>9.0299997329711914</v>
      </c>
      <c r="K2988" s="11">
        <v>29.700000762939453</v>
      </c>
      <c r="L2988" s="11">
        <v>101.69999694824219</v>
      </c>
      <c r="M2988" s="12">
        <v>60.599998474121094</v>
      </c>
    </row>
    <row r="2989" spans="1:13" x14ac:dyDescent="0.2">
      <c r="A2989" s="9">
        <v>44266.375</v>
      </c>
      <c r="B2989" s="10" t="s">
        <v>82</v>
      </c>
      <c r="C2989" s="10" t="s">
        <v>82</v>
      </c>
      <c r="D2989" s="10" t="s">
        <v>82</v>
      </c>
      <c r="E2989" s="10">
        <v>7.25</v>
      </c>
      <c r="F2989" s="11">
        <v>86.800003051757813</v>
      </c>
      <c r="G2989" s="11">
        <v>100.09999847412109</v>
      </c>
      <c r="H2989" s="10" t="s">
        <v>82</v>
      </c>
      <c r="I2989" s="10" t="s">
        <v>82</v>
      </c>
      <c r="J2989" s="11">
        <v>9.0200004577636719</v>
      </c>
      <c r="K2989" s="11">
        <v>29.799999237060547</v>
      </c>
      <c r="L2989" s="11">
        <v>101.80000305175781</v>
      </c>
      <c r="M2989" s="12">
        <v>60.700000762939453</v>
      </c>
    </row>
    <row r="2990" spans="1:13" x14ac:dyDescent="0.2">
      <c r="A2990" s="9">
        <v>44266.378472222219</v>
      </c>
      <c r="B2990" s="10" t="s">
        <v>82</v>
      </c>
      <c r="C2990" s="10" t="s">
        <v>82</v>
      </c>
      <c r="D2990" s="10" t="s">
        <v>82</v>
      </c>
      <c r="E2990" s="10">
        <v>6.125</v>
      </c>
      <c r="F2990" s="11">
        <v>81.800003051757813</v>
      </c>
      <c r="G2990" s="11">
        <v>97.800003051757813</v>
      </c>
      <c r="H2990" s="10" t="s">
        <v>82</v>
      </c>
      <c r="I2990" s="10" t="s">
        <v>82</v>
      </c>
      <c r="J2990" s="11">
        <v>9.0500001907348633</v>
      </c>
      <c r="K2990" s="11">
        <v>29.299999237060547</v>
      </c>
      <c r="L2990" s="11">
        <v>101.80000305175781</v>
      </c>
      <c r="M2990" s="12">
        <v>60.599998474121094</v>
      </c>
    </row>
    <row r="2991" spans="1:13" x14ac:dyDescent="0.2">
      <c r="A2991" s="9">
        <v>44266.381944444445</v>
      </c>
      <c r="B2991" s="10" t="s">
        <v>82</v>
      </c>
      <c r="C2991" s="10" t="s">
        <v>82</v>
      </c>
      <c r="D2991" s="10" t="s">
        <v>82</v>
      </c>
      <c r="E2991" s="10">
        <v>7</v>
      </c>
      <c r="F2991" s="11">
        <v>80.900001525878906</v>
      </c>
      <c r="G2991" s="11">
        <v>94.699996948242188</v>
      </c>
      <c r="H2991" s="10" t="s">
        <v>82</v>
      </c>
      <c r="I2991" s="10" t="s">
        <v>82</v>
      </c>
      <c r="J2991" s="11">
        <v>8.9700002670288086</v>
      </c>
      <c r="K2991" s="11">
        <v>29.5</v>
      </c>
      <c r="L2991" s="11">
        <v>101.80000305175781</v>
      </c>
      <c r="M2991" s="12">
        <v>60.799999237060547</v>
      </c>
    </row>
    <row r="2992" spans="1:13" x14ac:dyDescent="0.2">
      <c r="A2992" s="9">
        <v>44266.385416666664</v>
      </c>
      <c r="B2992" s="10" t="s">
        <v>82</v>
      </c>
      <c r="C2992" s="10" t="s">
        <v>82</v>
      </c>
      <c r="D2992" s="10" t="s">
        <v>82</v>
      </c>
      <c r="E2992" s="10">
        <v>5.25</v>
      </c>
      <c r="F2992" s="11">
        <v>74.900001525878906</v>
      </c>
      <c r="G2992" s="11">
        <v>89.599998474121094</v>
      </c>
      <c r="H2992" s="10" t="s">
        <v>82</v>
      </c>
      <c r="I2992" s="10" t="s">
        <v>82</v>
      </c>
      <c r="J2992" s="11">
        <v>9.0399999618530273</v>
      </c>
      <c r="K2992" s="11">
        <v>29.399999618530273</v>
      </c>
      <c r="L2992" s="11">
        <v>101.69999694824219</v>
      </c>
      <c r="M2992" s="12">
        <v>60.799999237060547</v>
      </c>
    </row>
    <row r="2993" spans="1:13" x14ac:dyDescent="0.2">
      <c r="A2993" s="9">
        <v>44266.388888888891</v>
      </c>
      <c r="B2993" s="10" t="s">
        <v>82</v>
      </c>
      <c r="C2993" s="10" t="s">
        <v>82</v>
      </c>
      <c r="D2993" s="10" t="s">
        <v>82</v>
      </c>
      <c r="E2993" s="10">
        <v>4</v>
      </c>
      <c r="F2993" s="11">
        <v>73.099998474121094</v>
      </c>
      <c r="G2993" s="11">
        <v>82.699996948242188</v>
      </c>
      <c r="H2993" s="10" t="s">
        <v>82</v>
      </c>
      <c r="I2993" s="10" t="s">
        <v>82</v>
      </c>
      <c r="J2993" s="11">
        <v>9.0399999618530273</v>
      </c>
      <c r="K2993" s="11">
        <v>29.200000762939453</v>
      </c>
      <c r="L2993" s="11">
        <v>101.80000305175781</v>
      </c>
      <c r="M2993" s="12">
        <v>60.700000762939453</v>
      </c>
    </row>
    <row r="2994" spans="1:13" x14ac:dyDescent="0.2">
      <c r="A2994" s="9">
        <v>44266.392361111109</v>
      </c>
      <c r="B2994" s="10" t="s">
        <v>82</v>
      </c>
      <c r="C2994" s="10" t="s">
        <v>82</v>
      </c>
      <c r="D2994" s="10" t="s">
        <v>82</v>
      </c>
      <c r="E2994" s="10">
        <v>5.125</v>
      </c>
      <c r="F2994" s="11">
        <v>73.400001525878906</v>
      </c>
      <c r="G2994" s="11">
        <v>84.5</v>
      </c>
      <c r="H2994" s="10" t="s">
        <v>82</v>
      </c>
      <c r="I2994" s="10" t="s">
        <v>82</v>
      </c>
      <c r="J2994" s="11">
        <v>9.0299997329711914</v>
      </c>
      <c r="K2994" s="11">
        <v>29.600000381469727</v>
      </c>
      <c r="L2994" s="11">
        <v>101.69999694824219</v>
      </c>
      <c r="M2994" s="12">
        <v>60.599998474121094</v>
      </c>
    </row>
    <row r="2995" spans="1:13" x14ac:dyDescent="0.2">
      <c r="A2995" s="9">
        <v>44266.395833333336</v>
      </c>
      <c r="B2995" s="10" t="s">
        <v>82</v>
      </c>
      <c r="C2995" s="10" t="s">
        <v>82</v>
      </c>
      <c r="D2995" s="10" t="s">
        <v>82</v>
      </c>
      <c r="E2995" s="10">
        <v>5.25</v>
      </c>
      <c r="F2995" s="11">
        <v>77.5</v>
      </c>
      <c r="G2995" s="11">
        <v>91</v>
      </c>
      <c r="H2995" s="10" t="s">
        <v>82</v>
      </c>
      <c r="I2995" s="10" t="s">
        <v>82</v>
      </c>
      <c r="J2995" s="11">
        <v>9.0500001907348633</v>
      </c>
      <c r="K2995" s="11">
        <v>29.5</v>
      </c>
      <c r="L2995" s="11">
        <v>101.80000305175781</v>
      </c>
      <c r="M2995" s="12">
        <v>60.599998474121094</v>
      </c>
    </row>
    <row r="2996" spans="1:13" x14ac:dyDescent="0.2">
      <c r="A2996" s="9">
        <v>44266.399305555555</v>
      </c>
      <c r="B2996" s="10" t="s">
        <v>82</v>
      </c>
      <c r="C2996" s="10" t="s">
        <v>82</v>
      </c>
      <c r="D2996" s="10" t="s">
        <v>82</v>
      </c>
      <c r="E2996" s="10">
        <v>5.125</v>
      </c>
      <c r="F2996" s="11">
        <v>80.900001525878906</v>
      </c>
      <c r="G2996" s="11">
        <v>97.400001525878906</v>
      </c>
      <c r="H2996" s="10" t="s">
        <v>82</v>
      </c>
      <c r="I2996" s="10" t="s">
        <v>82</v>
      </c>
      <c r="J2996" s="11">
        <v>9</v>
      </c>
      <c r="K2996" s="11">
        <v>29.799999237060547</v>
      </c>
      <c r="L2996" s="11">
        <v>101.69999694824219</v>
      </c>
      <c r="M2996" s="12">
        <v>60.700000762939453</v>
      </c>
    </row>
    <row r="2997" spans="1:13" x14ac:dyDescent="0.2">
      <c r="A2997" s="9">
        <v>44266.402777777781</v>
      </c>
      <c r="B2997" s="10" t="s">
        <v>82</v>
      </c>
      <c r="C2997" s="10" t="s">
        <v>82</v>
      </c>
      <c r="D2997" s="10" t="s">
        <v>82</v>
      </c>
      <c r="E2997" s="10">
        <v>8.625</v>
      </c>
      <c r="F2997" s="11">
        <v>88.199996948242188</v>
      </c>
      <c r="G2997" s="11">
        <v>99</v>
      </c>
      <c r="H2997" s="10" t="s">
        <v>82</v>
      </c>
      <c r="I2997" s="10" t="s">
        <v>82</v>
      </c>
      <c r="J2997" s="11">
        <v>9.0699996948242188</v>
      </c>
      <c r="K2997" s="11">
        <v>30</v>
      </c>
      <c r="L2997" s="11">
        <v>101.80000305175781</v>
      </c>
      <c r="M2997" s="12">
        <v>60.799999237060547</v>
      </c>
    </row>
    <row r="2998" spans="1:13" x14ac:dyDescent="0.2">
      <c r="A2998" s="9">
        <v>44266.40625</v>
      </c>
      <c r="B2998" s="10" t="s">
        <v>82</v>
      </c>
      <c r="C2998" s="10" t="s">
        <v>82</v>
      </c>
      <c r="D2998" s="10" t="s">
        <v>82</v>
      </c>
      <c r="E2998" s="10">
        <v>6.125</v>
      </c>
      <c r="F2998" s="11">
        <v>78.800003051757813</v>
      </c>
      <c r="G2998" s="11">
        <v>94.699996948242188</v>
      </c>
      <c r="H2998" s="10" t="s">
        <v>82</v>
      </c>
      <c r="I2998" s="10" t="s">
        <v>82</v>
      </c>
      <c r="J2998" s="11">
        <v>9.0200004577636719</v>
      </c>
      <c r="K2998" s="11">
        <v>30</v>
      </c>
      <c r="L2998" s="11">
        <v>101.69999694824219</v>
      </c>
      <c r="M2998" s="12">
        <v>60.700000762939453</v>
      </c>
    </row>
    <row r="2999" spans="1:13" x14ac:dyDescent="0.2">
      <c r="A2999" s="9">
        <v>44266.409722222219</v>
      </c>
      <c r="B2999" s="10" t="s">
        <v>82</v>
      </c>
      <c r="C2999" s="10" t="s">
        <v>82</v>
      </c>
      <c r="D2999" s="10" t="s">
        <v>82</v>
      </c>
      <c r="E2999" s="10">
        <v>5</v>
      </c>
      <c r="F2999" s="11">
        <v>65.099998474121094</v>
      </c>
      <c r="G2999" s="11">
        <v>82</v>
      </c>
      <c r="H2999" s="10" t="s">
        <v>82</v>
      </c>
      <c r="I2999" s="10" t="s">
        <v>82</v>
      </c>
      <c r="J2999" s="11">
        <v>8.9899997711181641</v>
      </c>
      <c r="K2999" s="11">
        <v>29.899999618530273</v>
      </c>
      <c r="L2999" s="11">
        <v>101.69999694824219</v>
      </c>
      <c r="M2999" s="12">
        <v>61</v>
      </c>
    </row>
    <row r="3000" spans="1:13" x14ac:dyDescent="0.2">
      <c r="A3000" s="9">
        <v>44266.413194444445</v>
      </c>
      <c r="B3000" s="10" t="s">
        <v>82</v>
      </c>
      <c r="C3000" s="10" t="s">
        <v>82</v>
      </c>
      <c r="D3000" s="10" t="s">
        <v>82</v>
      </c>
      <c r="E3000" s="10">
        <v>3.75</v>
      </c>
      <c r="F3000" s="11">
        <v>70.599998474121094</v>
      </c>
      <c r="G3000" s="11">
        <v>86.900001525878906</v>
      </c>
      <c r="H3000" s="10" t="s">
        <v>82</v>
      </c>
      <c r="I3000" s="10" t="s">
        <v>82</v>
      </c>
      <c r="J3000" s="11">
        <v>9.0399999618530273</v>
      </c>
      <c r="K3000" s="11">
        <v>29.899999618530273</v>
      </c>
      <c r="L3000" s="11">
        <v>101.69999694824219</v>
      </c>
      <c r="M3000" s="12">
        <v>61.099998474121094</v>
      </c>
    </row>
    <row r="3001" spans="1:13" x14ac:dyDescent="0.2">
      <c r="A3001" s="9">
        <v>44266.416666666664</v>
      </c>
      <c r="B3001" s="10" t="s">
        <v>82</v>
      </c>
      <c r="C3001" s="10" t="s">
        <v>82</v>
      </c>
      <c r="D3001" s="10" t="s">
        <v>82</v>
      </c>
      <c r="E3001" s="10">
        <v>3.375</v>
      </c>
      <c r="F3001" s="11">
        <v>65.900001525878906</v>
      </c>
      <c r="G3001" s="11">
        <v>80</v>
      </c>
      <c r="H3001" s="10" t="s">
        <v>82</v>
      </c>
      <c r="I3001" s="10" t="s">
        <v>82</v>
      </c>
      <c r="J3001" s="11">
        <v>9.0100002288818359</v>
      </c>
      <c r="K3001" s="11">
        <v>30</v>
      </c>
      <c r="L3001" s="11">
        <v>101.80000305175781</v>
      </c>
      <c r="M3001" s="12">
        <v>61.099998474121094</v>
      </c>
    </row>
    <row r="3002" spans="1:13" x14ac:dyDescent="0.2">
      <c r="A3002" s="9">
        <v>44266.420138888891</v>
      </c>
      <c r="B3002" s="10" t="s">
        <v>82</v>
      </c>
      <c r="C3002" s="10" t="s">
        <v>82</v>
      </c>
      <c r="D3002" s="10" t="s">
        <v>82</v>
      </c>
      <c r="E3002" s="10">
        <v>3.625</v>
      </c>
      <c r="F3002" s="11">
        <v>57.799999237060547</v>
      </c>
      <c r="G3002" s="11">
        <v>72.300003051757813</v>
      </c>
      <c r="H3002" s="10" t="s">
        <v>82</v>
      </c>
      <c r="I3002" s="10" t="s">
        <v>82</v>
      </c>
      <c r="J3002" s="11">
        <v>9.0500001907348633</v>
      </c>
      <c r="K3002" s="11">
        <v>29.700000762939453</v>
      </c>
      <c r="L3002" s="11">
        <v>101.69999694824219</v>
      </c>
      <c r="M3002" s="12">
        <v>61.200000762939453</v>
      </c>
    </row>
    <row r="3003" spans="1:13" x14ac:dyDescent="0.2">
      <c r="A3003" s="9">
        <v>44266.423611111109</v>
      </c>
      <c r="B3003" s="10" t="s">
        <v>82</v>
      </c>
      <c r="C3003" s="10" t="s">
        <v>82</v>
      </c>
      <c r="D3003" s="10" t="s">
        <v>82</v>
      </c>
      <c r="E3003" s="10">
        <v>3.5</v>
      </c>
      <c r="F3003" s="11">
        <v>56.299999237060547</v>
      </c>
      <c r="G3003" s="11">
        <v>65.5</v>
      </c>
      <c r="H3003" s="10" t="s">
        <v>82</v>
      </c>
      <c r="I3003" s="10" t="s">
        <v>82</v>
      </c>
      <c r="J3003" s="11">
        <v>9.0500001907348633</v>
      </c>
      <c r="K3003" s="11">
        <v>29.899999618530273</v>
      </c>
      <c r="L3003" s="11">
        <v>101.80000305175781</v>
      </c>
      <c r="M3003" s="12">
        <v>61.400001525878906</v>
      </c>
    </row>
    <row r="3004" spans="1:13" x14ac:dyDescent="0.2">
      <c r="A3004" s="9">
        <v>44266.427083333336</v>
      </c>
      <c r="B3004" s="10" t="s">
        <v>82</v>
      </c>
      <c r="C3004" s="10" t="s">
        <v>82</v>
      </c>
      <c r="D3004" s="10" t="s">
        <v>82</v>
      </c>
      <c r="E3004" s="10">
        <v>3.5</v>
      </c>
      <c r="F3004" s="11">
        <v>51.799999237060547</v>
      </c>
      <c r="G3004" s="11">
        <v>62.5</v>
      </c>
      <c r="H3004" s="10" t="s">
        <v>82</v>
      </c>
      <c r="I3004" s="10" t="s">
        <v>82</v>
      </c>
      <c r="J3004" s="11">
        <v>9.0200004577636719</v>
      </c>
      <c r="K3004" s="11">
        <v>29.899999618530273</v>
      </c>
      <c r="L3004" s="11">
        <v>101.69999694824219</v>
      </c>
      <c r="M3004" s="12">
        <v>61.299999237060547</v>
      </c>
    </row>
    <row r="3005" spans="1:13" x14ac:dyDescent="0.2">
      <c r="A3005" s="9">
        <v>44266.430555555555</v>
      </c>
      <c r="B3005" s="10" t="s">
        <v>82</v>
      </c>
      <c r="C3005" s="10" t="s">
        <v>82</v>
      </c>
      <c r="D3005" s="10" t="s">
        <v>82</v>
      </c>
      <c r="E3005" s="10">
        <v>4.25</v>
      </c>
      <c r="F3005" s="11">
        <v>49.700000762939453</v>
      </c>
      <c r="G3005" s="11">
        <v>59.200000762939453</v>
      </c>
      <c r="H3005" s="10" t="s">
        <v>82</v>
      </c>
      <c r="I3005" s="10" t="s">
        <v>82</v>
      </c>
      <c r="J3005" s="11">
        <v>9.1400003433227539</v>
      </c>
      <c r="K3005" s="11">
        <v>30.399999618530273</v>
      </c>
      <c r="L3005" s="11">
        <v>101.80000305175781</v>
      </c>
      <c r="M3005" s="12">
        <v>61.400001525878906</v>
      </c>
    </row>
    <row r="3006" spans="1:13" x14ac:dyDescent="0.2">
      <c r="A3006" s="9">
        <v>44266.434027777781</v>
      </c>
      <c r="B3006" s="10" t="s">
        <v>82</v>
      </c>
      <c r="C3006" s="10" t="s">
        <v>82</v>
      </c>
      <c r="D3006" s="10" t="s">
        <v>82</v>
      </c>
      <c r="E3006" s="10">
        <v>4.375</v>
      </c>
      <c r="F3006" s="11">
        <v>53</v>
      </c>
      <c r="G3006" s="11">
        <v>67.800003051757813</v>
      </c>
      <c r="H3006" s="10" t="s">
        <v>82</v>
      </c>
      <c r="I3006" s="10" t="s">
        <v>82</v>
      </c>
      <c r="J3006" s="11">
        <v>9.0900001525878906</v>
      </c>
      <c r="K3006" s="11">
        <v>30.299999237060547</v>
      </c>
      <c r="L3006" s="11">
        <v>101.69999694824219</v>
      </c>
      <c r="M3006" s="12">
        <v>61.5</v>
      </c>
    </row>
    <row r="3007" spans="1:13" x14ac:dyDescent="0.2">
      <c r="A3007" s="9">
        <v>44266.4375</v>
      </c>
      <c r="B3007" s="10" t="s">
        <v>82</v>
      </c>
      <c r="C3007" s="10" t="s">
        <v>82</v>
      </c>
      <c r="D3007" s="10" t="s">
        <v>82</v>
      </c>
      <c r="E3007" s="10">
        <v>4.125</v>
      </c>
      <c r="F3007" s="11">
        <v>59.400001525878906</v>
      </c>
      <c r="G3007" s="11">
        <v>73.300003051757813</v>
      </c>
      <c r="H3007" s="10" t="s">
        <v>82</v>
      </c>
      <c r="I3007" s="10" t="s">
        <v>82</v>
      </c>
      <c r="J3007" s="11">
        <v>9.0600004196166992</v>
      </c>
      <c r="K3007" s="11">
        <v>30.200000762939453</v>
      </c>
      <c r="L3007" s="11">
        <v>101.69999694824219</v>
      </c>
      <c r="M3007" s="12">
        <v>61.400001525878906</v>
      </c>
    </row>
    <row r="3008" spans="1:13" x14ac:dyDescent="0.2">
      <c r="A3008" s="9">
        <v>44266.440972222219</v>
      </c>
      <c r="B3008" s="10" t="s">
        <v>82</v>
      </c>
      <c r="C3008" s="10" t="s">
        <v>82</v>
      </c>
      <c r="D3008" s="10" t="s">
        <v>82</v>
      </c>
      <c r="E3008" s="10">
        <v>3.125</v>
      </c>
      <c r="F3008" s="11">
        <v>69.800003051757813</v>
      </c>
      <c r="G3008" s="11">
        <v>83.400001525878906</v>
      </c>
      <c r="H3008" s="10" t="s">
        <v>82</v>
      </c>
      <c r="I3008" s="10" t="s">
        <v>82</v>
      </c>
      <c r="J3008" s="11">
        <v>9.0500001907348633</v>
      </c>
      <c r="K3008" s="11">
        <v>30.200000762939453</v>
      </c>
      <c r="L3008" s="11">
        <v>101.80000305175781</v>
      </c>
      <c r="M3008" s="12">
        <v>61.099998474121094</v>
      </c>
    </row>
    <row r="3009" spans="1:13" x14ac:dyDescent="0.2">
      <c r="A3009" s="9">
        <v>44266.444444444445</v>
      </c>
      <c r="B3009" s="10" t="s">
        <v>82</v>
      </c>
      <c r="C3009" s="10" t="s">
        <v>82</v>
      </c>
      <c r="D3009" s="10" t="s">
        <v>82</v>
      </c>
      <c r="E3009" s="10">
        <v>2.625</v>
      </c>
      <c r="F3009" s="11">
        <v>67.5</v>
      </c>
      <c r="G3009" s="11">
        <v>78.199996948242188</v>
      </c>
      <c r="H3009" s="10" t="s">
        <v>82</v>
      </c>
      <c r="I3009" s="10" t="s">
        <v>82</v>
      </c>
      <c r="J3009" s="11">
        <v>9.0399999618530273</v>
      </c>
      <c r="K3009" s="11">
        <v>30.200000762939453</v>
      </c>
      <c r="L3009" s="11">
        <v>101.80000305175781</v>
      </c>
      <c r="M3009" s="12">
        <v>61</v>
      </c>
    </row>
    <row r="3010" spans="1:13" x14ac:dyDescent="0.2">
      <c r="A3010" s="9">
        <v>44266.447916666664</v>
      </c>
      <c r="B3010" s="10" t="s">
        <v>82</v>
      </c>
      <c r="C3010" s="10" t="s">
        <v>82</v>
      </c>
      <c r="D3010" s="10" t="s">
        <v>82</v>
      </c>
      <c r="E3010" s="10">
        <v>5</v>
      </c>
      <c r="F3010" s="11">
        <v>65</v>
      </c>
      <c r="G3010" s="11">
        <v>75.300003051757813</v>
      </c>
      <c r="H3010" s="10" t="s">
        <v>82</v>
      </c>
      <c r="I3010" s="10" t="s">
        <v>82</v>
      </c>
      <c r="J3010" s="11">
        <v>9.1099996566772461</v>
      </c>
      <c r="K3010" s="11">
        <v>30</v>
      </c>
      <c r="L3010" s="11">
        <v>101.80000305175781</v>
      </c>
      <c r="M3010" s="12">
        <v>61.200000762939453</v>
      </c>
    </row>
    <row r="3011" spans="1:13" x14ac:dyDescent="0.2">
      <c r="A3011" s="9">
        <v>44266.451388888891</v>
      </c>
      <c r="B3011" s="10" t="s">
        <v>82</v>
      </c>
      <c r="C3011" s="10" t="s">
        <v>82</v>
      </c>
      <c r="D3011" s="10" t="s">
        <v>82</v>
      </c>
      <c r="E3011" s="10">
        <v>5.5</v>
      </c>
      <c r="F3011" s="11">
        <v>77.800003051757813</v>
      </c>
      <c r="G3011" s="11">
        <v>88.599998474121094</v>
      </c>
      <c r="H3011" s="10" t="s">
        <v>82</v>
      </c>
      <c r="I3011" s="10" t="s">
        <v>82</v>
      </c>
      <c r="J3011" s="11">
        <v>9.1400003433227539</v>
      </c>
      <c r="K3011" s="11">
        <v>30</v>
      </c>
      <c r="L3011" s="11">
        <v>101.80000305175781</v>
      </c>
      <c r="M3011" s="12">
        <v>61.099998474121094</v>
      </c>
    </row>
    <row r="3012" spans="1:13" x14ac:dyDescent="0.2">
      <c r="A3012" s="9">
        <v>44266.454861111109</v>
      </c>
      <c r="B3012" s="10" t="s">
        <v>82</v>
      </c>
      <c r="C3012" s="10" t="s">
        <v>82</v>
      </c>
      <c r="D3012" s="10" t="s">
        <v>82</v>
      </c>
      <c r="E3012" s="10">
        <v>4.875</v>
      </c>
      <c r="F3012" s="11">
        <v>77.800003051757813</v>
      </c>
      <c r="G3012" s="11">
        <v>83.300003051757813</v>
      </c>
      <c r="H3012" s="10" t="s">
        <v>82</v>
      </c>
      <c r="I3012" s="10" t="s">
        <v>82</v>
      </c>
      <c r="J3012" s="11">
        <v>9.0799999237060547</v>
      </c>
      <c r="K3012" s="11">
        <v>30.100000381469727</v>
      </c>
      <c r="L3012" s="11">
        <v>101.69999694824219</v>
      </c>
      <c r="M3012" s="12">
        <v>60.900001525878906</v>
      </c>
    </row>
    <row r="3013" spans="1:13" x14ac:dyDescent="0.2">
      <c r="A3013" s="9">
        <v>44266.458333333336</v>
      </c>
      <c r="B3013" s="10" t="s">
        <v>82</v>
      </c>
      <c r="C3013" s="10" t="s">
        <v>82</v>
      </c>
      <c r="D3013" s="10" t="s">
        <v>82</v>
      </c>
      <c r="E3013" s="10">
        <v>4.125</v>
      </c>
      <c r="F3013" s="11">
        <v>67.900001525878906</v>
      </c>
      <c r="G3013" s="11">
        <v>74.599998474121094</v>
      </c>
      <c r="H3013" s="10" t="s">
        <v>82</v>
      </c>
      <c r="I3013" s="10" t="s">
        <v>82</v>
      </c>
      <c r="J3013" s="11">
        <v>9.1099996566772461</v>
      </c>
      <c r="K3013" s="11">
        <v>30.200000762939453</v>
      </c>
      <c r="L3013" s="11">
        <v>101.80000305175781</v>
      </c>
      <c r="M3013" s="12">
        <v>61</v>
      </c>
    </row>
    <row r="3014" spans="1:13" x14ac:dyDescent="0.2">
      <c r="A3014" s="9">
        <v>44266.461805555555</v>
      </c>
      <c r="B3014" s="10" t="s">
        <v>82</v>
      </c>
      <c r="C3014" s="10" t="s">
        <v>82</v>
      </c>
      <c r="D3014" s="10" t="s">
        <v>82</v>
      </c>
      <c r="E3014" s="10">
        <v>3</v>
      </c>
      <c r="F3014" s="11">
        <v>59.099998474121094</v>
      </c>
      <c r="G3014" s="11">
        <v>72.5</v>
      </c>
      <c r="H3014" s="10" t="s">
        <v>82</v>
      </c>
      <c r="I3014" s="10" t="s">
        <v>82</v>
      </c>
      <c r="J3014" s="11">
        <v>9.0699996948242188</v>
      </c>
      <c r="K3014" s="11">
        <v>30.299999237060547</v>
      </c>
      <c r="L3014" s="11">
        <v>101.80000305175781</v>
      </c>
      <c r="M3014" s="12">
        <v>60.799999237060547</v>
      </c>
    </row>
    <row r="3015" spans="1:13" x14ac:dyDescent="0.2">
      <c r="A3015" s="9">
        <v>44266.465277777781</v>
      </c>
      <c r="B3015" s="10" t="s">
        <v>82</v>
      </c>
      <c r="C3015" s="10" t="s">
        <v>82</v>
      </c>
      <c r="D3015" s="10" t="s">
        <v>82</v>
      </c>
      <c r="E3015" s="10">
        <v>2.375</v>
      </c>
      <c r="F3015" s="11">
        <v>47.5</v>
      </c>
      <c r="G3015" s="11">
        <v>63.799999237060547</v>
      </c>
      <c r="H3015" s="10" t="s">
        <v>82</v>
      </c>
      <c r="I3015" s="10" t="s">
        <v>82</v>
      </c>
      <c r="J3015" s="11">
        <v>9.0799999237060547</v>
      </c>
      <c r="K3015" s="11">
        <v>30.200000762939453</v>
      </c>
      <c r="L3015" s="11">
        <v>101.69999694824219</v>
      </c>
      <c r="M3015" s="12">
        <v>60.700000762939453</v>
      </c>
    </row>
    <row r="3016" spans="1:13" x14ac:dyDescent="0.2">
      <c r="A3016" s="9">
        <v>44266.46875</v>
      </c>
      <c r="B3016" s="10" t="s">
        <v>82</v>
      </c>
      <c r="C3016" s="10" t="s">
        <v>82</v>
      </c>
      <c r="D3016" s="10" t="s">
        <v>82</v>
      </c>
      <c r="E3016" s="10">
        <v>2.875</v>
      </c>
      <c r="F3016" s="11">
        <v>51.099998474121094</v>
      </c>
      <c r="G3016" s="11">
        <v>67</v>
      </c>
      <c r="H3016" s="10" t="s">
        <v>82</v>
      </c>
      <c r="I3016" s="10" t="s">
        <v>82</v>
      </c>
      <c r="J3016" s="11">
        <v>9.119999885559082</v>
      </c>
      <c r="K3016" s="11">
        <v>30.5</v>
      </c>
      <c r="L3016" s="11">
        <v>101.80000305175781</v>
      </c>
      <c r="M3016" s="12">
        <v>60.599998474121094</v>
      </c>
    </row>
    <row r="3017" spans="1:13" x14ac:dyDescent="0.2">
      <c r="A3017" s="9">
        <v>44266.472222222219</v>
      </c>
      <c r="B3017" s="10" t="s">
        <v>82</v>
      </c>
      <c r="C3017" s="10" t="s">
        <v>82</v>
      </c>
      <c r="D3017" s="10" t="s">
        <v>82</v>
      </c>
      <c r="E3017" s="10">
        <v>3</v>
      </c>
      <c r="F3017" s="11">
        <v>58.400001525878906</v>
      </c>
      <c r="G3017" s="11">
        <v>64.099998474121094</v>
      </c>
      <c r="H3017" s="10" t="s">
        <v>82</v>
      </c>
      <c r="I3017" s="10" t="s">
        <v>82</v>
      </c>
      <c r="J3017" s="11">
        <v>9.1099996566772461</v>
      </c>
      <c r="K3017" s="11">
        <v>30.600000381469727</v>
      </c>
      <c r="L3017" s="11">
        <v>101.80000305175781</v>
      </c>
      <c r="M3017" s="12">
        <v>60.299999237060547</v>
      </c>
    </row>
    <row r="3018" spans="1:13" x14ac:dyDescent="0.2">
      <c r="A3018" s="9">
        <v>44266.475694444445</v>
      </c>
      <c r="B3018" s="10" t="s">
        <v>82</v>
      </c>
      <c r="C3018" s="10" t="s">
        <v>82</v>
      </c>
      <c r="D3018" s="10" t="s">
        <v>82</v>
      </c>
      <c r="E3018" s="10">
        <v>2.625</v>
      </c>
      <c r="F3018" s="11">
        <v>59.099998474121094</v>
      </c>
      <c r="G3018" s="11">
        <v>66.099998474121094</v>
      </c>
      <c r="H3018" s="10" t="s">
        <v>82</v>
      </c>
      <c r="I3018" s="10" t="s">
        <v>82</v>
      </c>
      <c r="J3018" s="11">
        <v>9.0799999237060547</v>
      </c>
      <c r="K3018" s="11">
        <v>30.5</v>
      </c>
      <c r="L3018" s="11">
        <v>101.69999694824219</v>
      </c>
      <c r="M3018" s="12">
        <v>60.099998474121094</v>
      </c>
    </row>
    <row r="3019" spans="1:13" x14ac:dyDescent="0.2">
      <c r="A3019" s="9">
        <v>44266.479166666664</v>
      </c>
      <c r="B3019" s="10" t="s">
        <v>82</v>
      </c>
      <c r="C3019" s="10" t="s">
        <v>82</v>
      </c>
      <c r="D3019" s="10" t="s">
        <v>82</v>
      </c>
      <c r="E3019" s="10">
        <v>2.375</v>
      </c>
      <c r="F3019" s="11">
        <v>53.900001525878906</v>
      </c>
      <c r="G3019" s="11">
        <v>61.200000762939453</v>
      </c>
      <c r="H3019" s="10" t="s">
        <v>82</v>
      </c>
      <c r="I3019" s="10" t="s">
        <v>82</v>
      </c>
      <c r="J3019" s="11">
        <v>9.0500001907348633</v>
      </c>
      <c r="K3019" s="11">
        <v>30.600000381469727</v>
      </c>
      <c r="L3019" s="11">
        <v>101.80000305175781</v>
      </c>
      <c r="M3019" s="12">
        <v>59.900001525878906</v>
      </c>
    </row>
    <row r="3020" spans="1:13" x14ac:dyDescent="0.2">
      <c r="A3020" s="9">
        <v>44266.482638888891</v>
      </c>
      <c r="B3020" s="10" t="s">
        <v>82</v>
      </c>
      <c r="C3020" s="10" t="s">
        <v>82</v>
      </c>
      <c r="D3020" s="10" t="s">
        <v>82</v>
      </c>
      <c r="E3020" s="10">
        <v>2.875</v>
      </c>
      <c r="F3020" s="11">
        <v>44.900001525878906</v>
      </c>
      <c r="G3020" s="11">
        <v>55.5</v>
      </c>
      <c r="H3020" s="10" t="s">
        <v>82</v>
      </c>
      <c r="I3020" s="10" t="s">
        <v>82</v>
      </c>
      <c r="J3020" s="11">
        <v>9.130000114440918</v>
      </c>
      <c r="K3020" s="11">
        <v>30.200000762939453</v>
      </c>
      <c r="L3020" s="11">
        <v>101.80000305175781</v>
      </c>
      <c r="M3020" s="12">
        <v>59.5</v>
      </c>
    </row>
    <row r="3021" spans="1:13" x14ac:dyDescent="0.2">
      <c r="A3021" s="9">
        <v>44266.486111111109</v>
      </c>
      <c r="B3021" s="10" t="s">
        <v>82</v>
      </c>
      <c r="C3021" s="10" t="s">
        <v>82</v>
      </c>
      <c r="D3021" s="10" t="s">
        <v>82</v>
      </c>
      <c r="E3021" s="10">
        <v>2.625</v>
      </c>
      <c r="F3021" s="11">
        <v>50.900001525878906</v>
      </c>
      <c r="G3021" s="11">
        <v>63.299999237060547</v>
      </c>
      <c r="H3021" s="10" t="s">
        <v>82</v>
      </c>
      <c r="I3021" s="10" t="s">
        <v>82</v>
      </c>
      <c r="J3021" s="11">
        <v>9.1099996566772461</v>
      </c>
      <c r="K3021" s="11">
        <v>30</v>
      </c>
      <c r="L3021" s="11">
        <v>101.80000305175781</v>
      </c>
      <c r="M3021" s="12">
        <v>59.299999237060547</v>
      </c>
    </row>
    <row r="3022" spans="1:13" x14ac:dyDescent="0.2">
      <c r="A3022" s="9">
        <v>44266.489583333336</v>
      </c>
      <c r="B3022" s="10" t="s">
        <v>82</v>
      </c>
      <c r="C3022" s="10" t="s">
        <v>82</v>
      </c>
      <c r="D3022" s="10" t="s">
        <v>82</v>
      </c>
      <c r="E3022" s="10">
        <v>2.625</v>
      </c>
      <c r="F3022" s="11">
        <v>54.700000762939453</v>
      </c>
      <c r="G3022" s="11">
        <v>64.800003051757813</v>
      </c>
      <c r="H3022" s="10" t="s">
        <v>82</v>
      </c>
      <c r="I3022" s="10" t="s">
        <v>82</v>
      </c>
      <c r="J3022" s="11">
        <v>9.119999885559082</v>
      </c>
      <c r="K3022" s="11">
        <v>30</v>
      </c>
      <c r="L3022" s="11">
        <v>101.80000305175781</v>
      </c>
      <c r="M3022" s="12">
        <v>59.200000762939453</v>
      </c>
    </row>
    <row r="3023" spans="1:13" x14ac:dyDescent="0.2">
      <c r="A3023" s="9">
        <v>44266.493055555555</v>
      </c>
      <c r="B3023" s="10" t="s">
        <v>82</v>
      </c>
      <c r="C3023" s="10" t="s">
        <v>82</v>
      </c>
      <c r="D3023" s="10" t="s">
        <v>82</v>
      </c>
      <c r="E3023" s="10">
        <v>2.875</v>
      </c>
      <c r="F3023" s="11">
        <v>54.400001525878906</v>
      </c>
      <c r="G3023" s="11">
        <v>65.099998474121094</v>
      </c>
      <c r="H3023" s="10" t="s">
        <v>82</v>
      </c>
      <c r="I3023" s="10" t="s">
        <v>82</v>
      </c>
      <c r="J3023" s="11">
        <v>9.0900001525878906</v>
      </c>
      <c r="K3023" s="11">
        <v>30.299999237060547</v>
      </c>
      <c r="L3023" s="11">
        <v>101.80000305175781</v>
      </c>
      <c r="M3023" s="12">
        <v>59.299999237060547</v>
      </c>
    </row>
    <row r="3024" spans="1:13" x14ac:dyDescent="0.2">
      <c r="A3024" s="9">
        <v>44266.496527777781</v>
      </c>
      <c r="B3024" s="10" t="s">
        <v>82</v>
      </c>
      <c r="C3024" s="10" t="s">
        <v>82</v>
      </c>
      <c r="D3024" s="10" t="s">
        <v>82</v>
      </c>
      <c r="E3024" s="10">
        <v>3.75</v>
      </c>
      <c r="F3024" s="11">
        <v>54.200000762939453</v>
      </c>
      <c r="G3024" s="11">
        <v>64</v>
      </c>
      <c r="H3024" s="10" t="s">
        <v>82</v>
      </c>
      <c r="I3024" s="10" t="s">
        <v>82</v>
      </c>
      <c r="J3024" s="11">
        <v>9.1800003051757813</v>
      </c>
      <c r="K3024" s="11">
        <v>30.299999237060547</v>
      </c>
      <c r="L3024" s="11">
        <v>101.80000305175781</v>
      </c>
      <c r="M3024" s="12">
        <v>58.799999237060547</v>
      </c>
    </row>
    <row r="3025" spans="1:13" x14ac:dyDescent="0.2">
      <c r="A3025" s="9">
        <v>44266.5</v>
      </c>
      <c r="B3025" s="10" t="s">
        <v>82</v>
      </c>
      <c r="C3025" s="10" t="s">
        <v>82</v>
      </c>
      <c r="D3025" s="10" t="s">
        <v>82</v>
      </c>
      <c r="E3025" s="10">
        <v>3.625</v>
      </c>
      <c r="F3025" s="11">
        <v>47.200000762939453</v>
      </c>
      <c r="G3025" s="11">
        <v>57.099998474121094</v>
      </c>
      <c r="H3025" s="10" t="s">
        <v>82</v>
      </c>
      <c r="I3025" s="10" t="s">
        <v>82</v>
      </c>
      <c r="J3025" s="11">
        <v>9.1700000762939453</v>
      </c>
      <c r="K3025" s="11">
        <v>30.399999618530273</v>
      </c>
      <c r="L3025" s="11">
        <v>101.69999694824219</v>
      </c>
      <c r="M3025" s="12">
        <v>58.900001525878906</v>
      </c>
    </row>
    <row r="3026" spans="1:13" x14ac:dyDescent="0.2">
      <c r="A3026" s="9">
        <v>44266.503472222219</v>
      </c>
      <c r="B3026" s="10" t="s">
        <v>82</v>
      </c>
      <c r="C3026" s="10" t="s">
        <v>82</v>
      </c>
      <c r="D3026" s="10" t="s">
        <v>82</v>
      </c>
      <c r="E3026" s="10">
        <v>4.125</v>
      </c>
      <c r="F3026" s="11">
        <v>49.900001525878906</v>
      </c>
      <c r="G3026" s="11">
        <v>60.200000762939453</v>
      </c>
      <c r="H3026" s="10" t="s">
        <v>82</v>
      </c>
      <c r="I3026" s="10" t="s">
        <v>82</v>
      </c>
      <c r="J3026" s="11">
        <v>9.1400003433227539</v>
      </c>
      <c r="K3026" s="11">
        <v>30.600000381469727</v>
      </c>
      <c r="L3026" s="11">
        <v>101.69999694824219</v>
      </c>
      <c r="M3026" s="12">
        <v>58.900001525878906</v>
      </c>
    </row>
    <row r="3027" spans="1:13" x14ac:dyDescent="0.2">
      <c r="A3027" s="9">
        <v>44266.506944444445</v>
      </c>
      <c r="B3027" s="10" t="s">
        <v>82</v>
      </c>
      <c r="C3027" s="10" t="s">
        <v>82</v>
      </c>
      <c r="D3027" s="10" t="s">
        <v>82</v>
      </c>
      <c r="E3027" s="10">
        <v>4.375</v>
      </c>
      <c r="F3027" s="11">
        <v>53.700000762939453</v>
      </c>
      <c r="G3027" s="11">
        <v>66.5</v>
      </c>
      <c r="H3027" s="10" t="s">
        <v>82</v>
      </c>
      <c r="I3027" s="10" t="s">
        <v>82</v>
      </c>
      <c r="J3027" s="11">
        <v>9.119999885559082</v>
      </c>
      <c r="K3027" s="11">
        <v>30.799999237060547</v>
      </c>
      <c r="L3027" s="11">
        <v>101.80000305175781</v>
      </c>
      <c r="M3027" s="12">
        <v>59</v>
      </c>
    </row>
    <row r="3028" spans="1:13" x14ac:dyDescent="0.2">
      <c r="A3028" s="9">
        <v>44266.510416666664</v>
      </c>
      <c r="B3028" s="10" t="s">
        <v>82</v>
      </c>
      <c r="C3028" s="10" t="s">
        <v>82</v>
      </c>
      <c r="D3028" s="10" t="s">
        <v>82</v>
      </c>
      <c r="E3028" s="10">
        <v>6</v>
      </c>
      <c r="F3028" s="11">
        <v>55.599998474121094</v>
      </c>
      <c r="G3028" s="11">
        <v>69.5</v>
      </c>
      <c r="H3028" s="10" t="s">
        <v>82</v>
      </c>
      <c r="I3028" s="10" t="s">
        <v>82</v>
      </c>
      <c r="J3028" s="11">
        <v>9.1400003433227539</v>
      </c>
      <c r="K3028" s="11">
        <v>30.600000381469727</v>
      </c>
      <c r="L3028" s="11">
        <v>101.80000305175781</v>
      </c>
      <c r="M3028" s="12">
        <v>58.900001525878906</v>
      </c>
    </row>
    <row r="3029" spans="1:13" x14ac:dyDescent="0.2">
      <c r="A3029" s="9">
        <v>44266.513888888891</v>
      </c>
      <c r="B3029" s="10" t="s">
        <v>82</v>
      </c>
      <c r="C3029" s="10" t="s">
        <v>82</v>
      </c>
      <c r="D3029" s="10" t="s">
        <v>82</v>
      </c>
      <c r="E3029" s="10">
        <v>4.125</v>
      </c>
      <c r="F3029" s="11">
        <v>49.5</v>
      </c>
      <c r="G3029" s="11">
        <v>61.900001525878906</v>
      </c>
      <c r="H3029" s="10" t="s">
        <v>82</v>
      </c>
      <c r="I3029" s="10" t="s">
        <v>82</v>
      </c>
      <c r="J3029" s="11">
        <v>9.1999998092651367</v>
      </c>
      <c r="K3029" s="11">
        <v>30.799999237060547</v>
      </c>
      <c r="L3029" s="11">
        <v>101.69999694824219</v>
      </c>
      <c r="M3029" s="12">
        <v>58.599998474121094</v>
      </c>
    </row>
    <row r="3030" spans="1:13" x14ac:dyDescent="0.2">
      <c r="A3030" s="9">
        <v>44266.517361111109</v>
      </c>
      <c r="B3030" s="10" t="s">
        <v>82</v>
      </c>
      <c r="C3030" s="10" t="s">
        <v>82</v>
      </c>
      <c r="D3030" s="10" t="s">
        <v>82</v>
      </c>
      <c r="E3030" s="10">
        <v>3.5</v>
      </c>
      <c r="F3030" s="11">
        <v>52.400001525878906</v>
      </c>
      <c r="G3030" s="11">
        <v>61.799999237060547</v>
      </c>
      <c r="H3030" s="10" t="s">
        <v>82</v>
      </c>
      <c r="I3030" s="10" t="s">
        <v>82</v>
      </c>
      <c r="J3030" s="11">
        <v>9.1000003814697266</v>
      </c>
      <c r="K3030" s="11">
        <v>30.799999237060547</v>
      </c>
      <c r="L3030" s="11">
        <v>101.69999694824219</v>
      </c>
      <c r="M3030" s="12">
        <v>58.5</v>
      </c>
    </row>
    <row r="3031" spans="1:13" x14ac:dyDescent="0.2">
      <c r="A3031" s="9">
        <v>44266.520833333336</v>
      </c>
      <c r="B3031" s="10" t="s">
        <v>82</v>
      </c>
      <c r="C3031" s="10" t="s">
        <v>82</v>
      </c>
      <c r="D3031" s="10" t="s">
        <v>82</v>
      </c>
      <c r="E3031" s="10">
        <v>3.5</v>
      </c>
      <c r="F3031" s="11">
        <v>50.799999237060547</v>
      </c>
      <c r="G3031" s="11">
        <v>61</v>
      </c>
      <c r="H3031" s="10" t="s">
        <v>82</v>
      </c>
      <c r="I3031" s="10" t="s">
        <v>82</v>
      </c>
      <c r="J3031" s="11">
        <v>9.0799999237060547</v>
      </c>
      <c r="K3031" s="11">
        <v>30.600000381469727</v>
      </c>
      <c r="L3031" s="11">
        <v>101.69999694824219</v>
      </c>
      <c r="M3031" s="12">
        <v>58.400001525878906</v>
      </c>
    </row>
    <row r="3032" spans="1:13" x14ac:dyDescent="0.2">
      <c r="A3032" s="9">
        <v>44266.524305555555</v>
      </c>
      <c r="B3032" s="10" t="s">
        <v>82</v>
      </c>
      <c r="C3032" s="10" t="s">
        <v>82</v>
      </c>
      <c r="D3032" s="10" t="s">
        <v>82</v>
      </c>
      <c r="E3032" s="10">
        <v>3.75</v>
      </c>
      <c r="F3032" s="11">
        <v>42</v>
      </c>
      <c r="G3032" s="11">
        <v>56.099998474121094</v>
      </c>
      <c r="H3032" s="10" t="s">
        <v>82</v>
      </c>
      <c r="I3032" s="10" t="s">
        <v>82</v>
      </c>
      <c r="J3032" s="11">
        <v>9.1099996566772461</v>
      </c>
      <c r="K3032" s="11">
        <v>30.399999618530273</v>
      </c>
      <c r="L3032" s="11">
        <v>101.59999847412109</v>
      </c>
      <c r="M3032" s="12">
        <v>58.200000762939453</v>
      </c>
    </row>
    <row r="3033" spans="1:13" x14ac:dyDescent="0.2">
      <c r="A3033" s="9">
        <v>44266.527777777781</v>
      </c>
      <c r="B3033" s="10" t="s">
        <v>82</v>
      </c>
      <c r="C3033" s="10" t="s">
        <v>82</v>
      </c>
      <c r="D3033" s="10" t="s">
        <v>82</v>
      </c>
      <c r="E3033" s="10">
        <v>2.625</v>
      </c>
      <c r="F3033" s="11">
        <v>43.599998474121094</v>
      </c>
      <c r="G3033" s="11">
        <v>57.599998474121094</v>
      </c>
      <c r="H3033" s="10" t="s">
        <v>82</v>
      </c>
      <c r="I3033" s="10" t="s">
        <v>82</v>
      </c>
      <c r="J3033" s="11">
        <v>9.0399999618530273</v>
      </c>
      <c r="K3033" s="11">
        <v>30.5</v>
      </c>
      <c r="L3033" s="11">
        <v>101.59999847412109</v>
      </c>
      <c r="M3033" s="12">
        <v>58.5</v>
      </c>
    </row>
    <row r="3034" spans="1:13" x14ac:dyDescent="0.2">
      <c r="A3034" s="9">
        <v>44266.53125</v>
      </c>
      <c r="B3034" s="10" t="s">
        <v>82</v>
      </c>
      <c r="C3034" s="10" t="s">
        <v>82</v>
      </c>
      <c r="D3034" s="10" t="s">
        <v>82</v>
      </c>
      <c r="E3034" s="10">
        <v>3.125</v>
      </c>
      <c r="F3034" s="11">
        <v>46.900001525878906</v>
      </c>
      <c r="G3034" s="11">
        <v>60</v>
      </c>
      <c r="H3034" s="10" t="s">
        <v>82</v>
      </c>
      <c r="I3034" s="10" t="s">
        <v>82</v>
      </c>
      <c r="J3034" s="11">
        <v>9.119999885559082</v>
      </c>
      <c r="K3034" s="11">
        <v>30.399999618530273</v>
      </c>
      <c r="L3034" s="11">
        <v>101.5</v>
      </c>
      <c r="M3034" s="12">
        <v>58.5</v>
      </c>
    </row>
    <row r="3035" spans="1:13" x14ac:dyDescent="0.2">
      <c r="A3035" s="9">
        <v>44266.534722222219</v>
      </c>
      <c r="B3035" s="10" t="s">
        <v>82</v>
      </c>
      <c r="C3035" s="10" t="s">
        <v>82</v>
      </c>
      <c r="D3035" s="10" t="s">
        <v>82</v>
      </c>
      <c r="E3035" s="10">
        <v>3.5</v>
      </c>
      <c r="F3035" s="11">
        <v>49.599998474121094</v>
      </c>
      <c r="G3035" s="11">
        <v>56.599998474121094</v>
      </c>
      <c r="H3035" s="10" t="s">
        <v>82</v>
      </c>
      <c r="I3035" s="10" t="s">
        <v>82</v>
      </c>
      <c r="J3035" s="11">
        <v>9.1400003433227539</v>
      </c>
      <c r="K3035" s="11">
        <v>30.600000381469727</v>
      </c>
      <c r="L3035" s="11">
        <v>101.40000152587891</v>
      </c>
      <c r="M3035" s="12">
        <v>58.299999237060547</v>
      </c>
    </row>
    <row r="3036" spans="1:13" x14ac:dyDescent="0.2">
      <c r="A3036" s="9">
        <v>44266.538194444445</v>
      </c>
      <c r="B3036" s="10" t="s">
        <v>82</v>
      </c>
      <c r="C3036" s="10" t="s">
        <v>82</v>
      </c>
      <c r="D3036" s="10" t="s">
        <v>82</v>
      </c>
      <c r="E3036" s="10">
        <v>4.625</v>
      </c>
      <c r="F3036" s="11">
        <v>64.099998474121094</v>
      </c>
      <c r="G3036" s="11">
        <v>76.599998474121094</v>
      </c>
      <c r="H3036" s="10" t="s">
        <v>82</v>
      </c>
      <c r="I3036" s="10" t="s">
        <v>82</v>
      </c>
      <c r="J3036" s="11">
        <v>9.1599998474121094</v>
      </c>
      <c r="K3036" s="11">
        <v>30.700000762939453</v>
      </c>
      <c r="L3036" s="11">
        <v>101.30000305175781</v>
      </c>
      <c r="M3036" s="12">
        <v>57.900001525878906</v>
      </c>
    </row>
    <row r="3037" spans="1:13" x14ac:dyDescent="0.2">
      <c r="A3037" s="9">
        <v>44266.541666666664</v>
      </c>
      <c r="B3037" s="10" t="s">
        <v>82</v>
      </c>
      <c r="C3037" s="10" t="s">
        <v>82</v>
      </c>
      <c r="D3037" s="10" t="s">
        <v>82</v>
      </c>
      <c r="E3037" s="10">
        <v>3.875</v>
      </c>
      <c r="F3037" s="11">
        <v>55.200000762939453</v>
      </c>
      <c r="G3037" s="11">
        <v>69</v>
      </c>
      <c r="H3037" s="10" t="s">
        <v>82</v>
      </c>
      <c r="I3037" s="10" t="s">
        <v>82</v>
      </c>
      <c r="J3037" s="11">
        <v>9.1800003051757813</v>
      </c>
      <c r="K3037" s="11">
        <v>31.100000381469727</v>
      </c>
      <c r="L3037" s="11">
        <v>101.19999694824219</v>
      </c>
      <c r="M3037" s="12">
        <v>57.799999237060547</v>
      </c>
    </row>
    <row r="3038" spans="1:13" x14ac:dyDescent="0.2">
      <c r="A3038" s="9">
        <v>44266.545138888891</v>
      </c>
      <c r="B3038" s="10" t="s">
        <v>82</v>
      </c>
      <c r="C3038" s="10" t="s">
        <v>82</v>
      </c>
      <c r="D3038" s="10" t="s">
        <v>82</v>
      </c>
      <c r="E3038" s="10">
        <v>3.25</v>
      </c>
      <c r="F3038" s="11">
        <v>44.700000762939453</v>
      </c>
      <c r="G3038" s="11">
        <v>54.599998474121094</v>
      </c>
      <c r="H3038" s="10" t="s">
        <v>82</v>
      </c>
      <c r="I3038" s="10" t="s">
        <v>82</v>
      </c>
      <c r="J3038" s="11">
        <v>9.1599998474121094</v>
      </c>
      <c r="K3038" s="11">
        <v>31.200000762939453</v>
      </c>
      <c r="L3038" s="11">
        <v>101.30000305175781</v>
      </c>
      <c r="M3038" s="12">
        <v>57.5</v>
      </c>
    </row>
    <row r="3039" spans="1:13" x14ac:dyDescent="0.2">
      <c r="A3039" s="9">
        <v>44266.548611111109</v>
      </c>
      <c r="B3039" s="10" t="s">
        <v>82</v>
      </c>
      <c r="C3039" s="10" t="s">
        <v>82</v>
      </c>
      <c r="D3039" s="10" t="s">
        <v>82</v>
      </c>
      <c r="E3039" s="10">
        <v>4.125</v>
      </c>
      <c r="F3039" s="11">
        <v>40.299999237060547</v>
      </c>
      <c r="G3039" s="11">
        <v>48.700000762939453</v>
      </c>
      <c r="H3039" s="10" t="s">
        <v>82</v>
      </c>
      <c r="I3039" s="10" t="s">
        <v>82</v>
      </c>
      <c r="J3039" s="11">
        <v>9.1000003814697266</v>
      </c>
      <c r="K3039" s="11">
        <v>30.899999618530273</v>
      </c>
      <c r="L3039" s="11">
        <v>101.30000305175781</v>
      </c>
      <c r="M3039" s="12">
        <v>57.5</v>
      </c>
    </row>
    <row r="3040" spans="1:13" x14ac:dyDescent="0.2">
      <c r="A3040" s="9">
        <v>44266.552083333336</v>
      </c>
      <c r="B3040" s="10" t="s">
        <v>82</v>
      </c>
      <c r="C3040" s="10" t="s">
        <v>82</v>
      </c>
      <c r="D3040" s="10" t="s">
        <v>82</v>
      </c>
      <c r="E3040" s="10">
        <v>3.875</v>
      </c>
      <c r="F3040" s="11">
        <v>44.099998474121094</v>
      </c>
      <c r="G3040" s="11">
        <v>52</v>
      </c>
      <c r="H3040" s="10" t="s">
        <v>82</v>
      </c>
      <c r="I3040" s="10" t="s">
        <v>82</v>
      </c>
      <c r="J3040" s="11">
        <v>9.0799999237060547</v>
      </c>
      <c r="K3040" s="11">
        <v>30.899999618530273</v>
      </c>
      <c r="L3040" s="11">
        <v>101.19999694824219</v>
      </c>
      <c r="M3040" s="12">
        <v>57.299999237060547</v>
      </c>
    </row>
    <row r="3041" spans="1:13" x14ac:dyDescent="0.2">
      <c r="A3041" s="9">
        <v>44266.555555555555</v>
      </c>
      <c r="B3041" s="10" t="s">
        <v>82</v>
      </c>
      <c r="C3041" s="10" t="s">
        <v>82</v>
      </c>
      <c r="D3041" s="10" t="s">
        <v>82</v>
      </c>
      <c r="E3041" s="10">
        <v>3.5</v>
      </c>
      <c r="F3041" s="11">
        <v>47.5</v>
      </c>
      <c r="G3041" s="11">
        <v>56.299999237060547</v>
      </c>
      <c r="H3041" s="10" t="s">
        <v>82</v>
      </c>
      <c r="I3041" s="10" t="s">
        <v>82</v>
      </c>
      <c r="J3041" s="11">
        <v>9.1999998092651367</v>
      </c>
      <c r="K3041" s="11">
        <v>30.899999618530273</v>
      </c>
      <c r="L3041" s="11">
        <v>101.30000305175781</v>
      </c>
      <c r="M3041" s="12">
        <v>57.200000762939453</v>
      </c>
    </row>
    <row r="3042" spans="1:13" x14ac:dyDescent="0.2">
      <c r="A3042" s="9">
        <v>44266.559027777781</v>
      </c>
      <c r="B3042" s="10" t="s">
        <v>82</v>
      </c>
      <c r="C3042" s="10" t="s">
        <v>82</v>
      </c>
      <c r="D3042" s="10" t="s">
        <v>82</v>
      </c>
      <c r="E3042" s="10">
        <v>4</v>
      </c>
      <c r="F3042" s="11">
        <v>52</v>
      </c>
      <c r="G3042" s="11">
        <v>63</v>
      </c>
      <c r="H3042" s="10" t="s">
        <v>82</v>
      </c>
      <c r="I3042" s="10" t="s">
        <v>82</v>
      </c>
      <c r="J3042" s="11">
        <v>9.1400003433227539</v>
      </c>
      <c r="K3042" s="11">
        <v>30.899999618530273</v>
      </c>
      <c r="L3042" s="11">
        <v>101.30000305175781</v>
      </c>
      <c r="M3042" s="12">
        <v>57.099998474121094</v>
      </c>
    </row>
    <row r="3043" spans="1:13" x14ac:dyDescent="0.2">
      <c r="A3043" s="9">
        <v>44266.5625</v>
      </c>
      <c r="B3043" s="10" t="s">
        <v>82</v>
      </c>
      <c r="C3043" s="10" t="s">
        <v>82</v>
      </c>
      <c r="D3043" s="10" t="s">
        <v>82</v>
      </c>
      <c r="E3043" s="10">
        <v>3.875</v>
      </c>
      <c r="F3043" s="11">
        <v>55.200000762939453</v>
      </c>
      <c r="G3043" s="11">
        <v>66.599998474121094</v>
      </c>
      <c r="H3043" s="10" t="s">
        <v>82</v>
      </c>
      <c r="I3043" s="10" t="s">
        <v>82</v>
      </c>
      <c r="J3043" s="11">
        <v>9.2299995422363281</v>
      </c>
      <c r="K3043" s="11">
        <v>30.600000381469727</v>
      </c>
      <c r="L3043" s="11">
        <v>101.19999694824219</v>
      </c>
      <c r="M3043" s="12">
        <v>57.099998474121094</v>
      </c>
    </row>
    <row r="3044" spans="1:13" x14ac:dyDescent="0.2">
      <c r="A3044" s="9">
        <v>44266.565972222219</v>
      </c>
      <c r="B3044" s="10" t="s">
        <v>82</v>
      </c>
      <c r="C3044" s="10" t="s">
        <v>82</v>
      </c>
      <c r="D3044" s="10" t="s">
        <v>82</v>
      </c>
      <c r="E3044" s="10">
        <v>4</v>
      </c>
      <c r="F3044" s="11">
        <v>57.700000762939453</v>
      </c>
      <c r="G3044" s="11">
        <v>74</v>
      </c>
      <c r="H3044" s="10" t="s">
        <v>82</v>
      </c>
      <c r="I3044" s="10" t="s">
        <v>82</v>
      </c>
      <c r="J3044" s="11">
        <v>9.1899995803833008</v>
      </c>
      <c r="K3044" s="11">
        <v>30.899999618530273</v>
      </c>
      <c r="L3044" s="11">
        <v>101.30000305175781</v>
      </c>
      <c r="M3044" s="12">
        <v>57</v>
      </c>
    </row>
    <row r="3045" spans="1:13" x14ac:dyDescent="0.2">
      <c r="A3045" s="9">
        <v>44266.569444444445</v>
      </c>
      <c r="B3045" s="10" t="s">
        <v>82</v>
      </c>
      <c r="C3045" s="10" t="s">
        <v>82</v>
      </c>
      <c r="D3045" s="10" t="s">
        <v>82</v>
      </c>
      <c r="E3045" s="10">
        <v>4</v>
      </c>
      <c r="F3045" s="11">
        <v>58.700000762939453</v>
      </c>
      <c r="G3045" s="11">
        <v>72.300003051757813</v>
      </c>
      <c r="H3045" s="10" t="s">
        <v>82</v>
      </c>
      <c r="I3045" s="10" t="s">
        <v>82</v>
      </c>
      <c r="J3045" s="11">
        <v>9.2700004577636719</v>
      </c>
      <c r="K3045" s="11">
        <v>30.899999618530273</v>
      </c>
      <c r="L3045" s="11">
        <v>101.19999694824219</v>
      </c>
      <c r="M3045" s="12">
        <v>57.099998474121094</v>
      </c>
    </row>
    <row r="3046" spans="1:13" x14ac:dyDescent="0.2">
      <c r="A3046" s="9">
        <v>44266.572916666664</v>
      </c>
      <c r="B3046" s="10" t="s">
        <v>82</v>
      </c>
      <c r="C3046" s="10" t="s">
        <v>82</v>
      </c>
      <c r="D3046" s="10" t="s">
        <v>82</v>
      </c>
      <c r="E3046" s="10">
        <v>3.75</v>
      </c>
      <c r="F3046" s="11">
        <v>51.299999237060547</v>
      </c>
      <c r="G3046" s="11">
        <v>57.400001525878906</v>
      </c>
      <c r="H3046" s="10" t="s">
        <v>82</v>
      </c>
      <c r="I3046" s="10" t="s">
        <v>82</v>
      </c>
      <c r="J3046" s="11">
        <v>9.130000114440918</v>
      </c>
      <c r="K3046" s="11">
        <v>30.799999237060547</v>
      </c>
      <c r="L3046" s="11">
        <v>101.30000305175781</v>
      </c>
      <c r="M3046" s="12">
        <v>57.200000762939453</v>
      </c>
    </row>
    <row r="3047" spans="1:13" x14ac:dyDescent="0.2">
      <c r="A3047" s="9">
        <v>44266.576388888891</v>
      </c>
      <c r="B3047" s="10" t="s">
        <v>82</v>
      </c>
      <c r="C3047" s="10" t="s">
        <v>82</v>
      </c>
      <c r="D3047" s="10" t="s">
        <v>82</v>
      </c>
      <c r="E3047" s="10">
        <v>3.375</v>
      </c>
      <c r="F3047" s="11">
        <v>44.099998474121094</v>
      </c>
      <c r="G3047" s="11">
        <v>42.299999237060547</v>
      </c>
      <c r="H3047" s="10" t="s">
        <v>82</v>
      </c>
      <c r="I3047" s="10" t="s">
        <v>82</v>
      </c>
      <c r="J3047" s="11">
        <v>9.130000114440918</v>
      </c>
      <c r="K3047" s="11">
        <v>31</v>
      </c>
      <c r="L3047" s="11">
        <v>101.30000305175781</v>
      </c>
      <c r="M3047" s="12">
        <v>57.400001525878906</v>
      </c>
    </row>
    <row r="3048" spans="1:13" x14ac:dyDescent="0.2">
      <c r="A3048" s="9">
        <v>44266.579861111109</v>
      </c>
      <c r="B3048" s="10" t="s">
        <v>82</v>
      </c>
      <c r="C3048" s="10" t="s">
        <v>82</v>
      </c>
      <c r="D3048" s="10" t="s">
        <v>82</v>
      </c>
      <c r="E3048" s="10">
        <v>3.875</v>
      </c>
      <c r="F3048" s="11">
        <v>47.400001525878906</v>
      </c>
      <c r="G3048" s="11">
        <v>46.599998474121094</v>
      </c>
      <c r="H3048" s="10" t="s">
        <v>82</v>
      </c>
      <c r="I3048" s="10" t="s">
        <v>82</v>
      </c>
      <c r="J3048" s="11">
        <v>9.130000114440918</v>
      </c>
      <c r="K3048" s="11">
        <v>31.299999237060547</v>
      </c>
      <c r="L3048" s="11">
        <v>101.19999694824219</v>
      </c>
      <c r="M3048" s="12">
        <v>57.5</v>
      </c>
    </row>
    <row r="3049" spans="1:13" x14ac:dyDescent="0.2">
      <c r="A3049" s="9">
        <v>44266.583333333336</v>
      </c>
      <c r="B3049" s="10" t="s">
        <v>82</v>
      </c>
      <c r="C3049" s="10" t="s">
        <v>82</v>
      </c>
      <c r="D3049" s="10" t="s">
        <v>82</v>
      </c>
      <c r="E3049" s="10">
        <v>3.375</v>
      </c>
      <c r="F3049" s="11">
        <v>44.099998474121094</v>
      </c>
      <c r="G3049" s="11">
        <v>52.099998474121094</v>
      </c>
      <c r="H3049" s="10" t="s">
        <v>82</v>
      </c>
      <c r="I3049" s="10" t="s">
        <v>82</v>
      </c>
      <c r="J3049" s="11">
        <v>9.1400003433227539</v>
      </c>
      <c r="K3049" s="11">
        <v>31.200000762939453</v>
      </c>
      <c r="L3049" s="11">
        <v>101.19999694824219</v>
      </c>
      <c r="M3049" s="12">
        <v>57.299999237060547</v>
      </c>
    </row>
    <row r="3050" spans="1:13" x14ac:dyDescent="0.2">
      <c r="A3050" s="9">
        <v>44266.586805555555</v>
      </c>
      <c r="B3050" s="10" t="s">
        <v>82</v>
      </c>
      <c r="C3050" s="10" t="s">
        <v>82</v>
      </c>
      <c r="D3050" s="10" t="s">
        <v>82</v>
      </c>
      <c r="E3050" s="10">
        <v>3.625</v>
      </c>
      <c r="F3050" s="11">
        <v>42.5</v>
      </c>
      <c r="G3050" s="11">
        <v>50.400001525878906</v>
      </c>
      <c r="H3050" s="10" t="s">
        <v>82</v>
      </c>
      <c r="I3050" s="10" t="s">
        <v>82</v>
      </c>
      <c r="J3050" s="11">
        <v>9.2200002670288086</v>
      </c>
      <c r="K3050" s="11">
        <v>31.5</v>
      </c>
      <c r="L3050" s="11">
        <v>101.30000305175781</v>
      </c>
      <c r="M3050" s="12">
        <v>57.299999237060547</v>
      </c>
    </row>
    <row r="3051" spans="1:13" x14ac:dyDescent="0.2">
      <c r="A3051" s="9">
        <v>44266.590277777781</v>
      </c>
      <c r="B3051" s="10" t="s">
        <v>82</v>
      </c>
      <c r="C3051" s="10" t="s">
        <v>82</v>
      </c>
      <c r="D3051" s="10" t="s">
        <v>82</v>
      </c>
      <c r="E3051" s="10">
        <v>3.5</v>
      </c>
      <c r="F3051" s="11">
        <v>42.900001525878906</v>
      </c>
      <c r="G3051" s="11">
        <v>51.299999237060547</v>
      </c>
      <c r="H3051" s="10" t="s">
        <v>82</v>
      </c>
      <c r="I3051" s="10" t="s">
        <v>82</v>
      </c>
      <c r="J3051" s="11">
        <v>9.1499996185302734</v>
      </c>
      <c r="K3051" s="11">
        <v>31.200000762939453</v>
      </c>
      <c r="L3051" s="11">
        <v>101.30000305175781</v>
      </c>
      <c r="M3051" s="12">
        <v>57.200000762939453</v>
      </c>
    </row>
    <row r="3052" spans="1:13" x14ac:dyDescent="0.2">
      <c r="A3052" s="9">
        <v>44266.59375</v>
      </c>
      <c r="B3052" s="10" t="s">
        <v>82</v>
      </c>
      <c r="C3052" s="10" t="s">
        <v>82</v>
      </c>
      <c r="D3052" s="10" t="s">
        <v>82</v>
      </c>
      <c r="E3052" s="10">
        <v>3.625</v>
      </c>
      <c r="F3052" s="11">
        <v>56.200000762939453</v>
      </c>
      <c r="G3052" s="11">
        <v>67.300003051757813</v>
      </c>
      <c r="H3052" s="10" t="s">
        <v>82</v>
      </c>
      <c r="I3052" s="10" t="s">
        <v>82</v>
      </c>
      <c r="J3052" s="11">
        <v>9.1700000762939453</v>
      </c>
      <c r="K3052" s="11">
        <v>31.100000381469727</v>
      </c>
      <c r="L3052" s="11">
        <v>101.30000305175781</v>
      </c>
      <c r="M3052" s="12">
        <v>57.200000762939453</v>
      </c>
    </row>
    <row r="3053" spans="1:13" x14ac:dyDescent="0.2">
      <c r="A3053" s="9">
        <v>44266.597222222219</v>
      </c>
      <c r="B3053" s="10" t="s">
        <v>82</v>
      </c>
      <c r="C3053" s="10" t="s">
        <v>82</v>
      </c>
      <c r="D3053" s="10" t="s">
        <v>82</v>
      </c>
      <c r="E3053" s="10">
        <v>4.5</v>
      </c>
      <c r="F3053" s="11">
        <v>67.099998474121094</v>
      </c>
      <c r="G3053" s="11">
        <v>78</v>
      </c>
      <c r="H3053" s="10" t="s">
        <v>82</v>
      </c>
      <c r="I3053" s="10" t="s">
        <v>82</v>
      </c>
      <c r="J3053" s="11">
        <v>9.1800003051757813</v>
      </c>
      <c r="K3053" s="11">
        <v>31.100000381469727</v>
      </c>
      <c r="L3053" s="11">
        <v>101.19999694824219</v>
      </c>
      <c r="M3053" s="12">
        <v>57.099998474121094</v>
      </c>
    </row>
    <row r="3054" spans="1:13" x14ac:dyDescent="0.2">
      <c r="A3054" s="9">
        <v>44266.600694444445</v>
      </c>
      <c r="B3054" s="10" t="s">
        <v>82</v>
      </c>
      <c r="C3054" s="10" t="s">
        <v>82</v>
      </c>
      <c r="D3054" s="10" t="s">
        <v>82</v>
      </c>
      <c r="E3054" s="10">
        <v>5.25</v>
      </c>
      <c r="F3054" s="11">
        <v>75.900001525878906</v>
      </c>
      <c r="G3054" s="11">
        <v>91.400001525878906</v>
      </c>
      <c r="H3054" s="10" t="s">
        <v>82</v>
      </c>
      <c r="I3054" s="10" t="s">
        <v>82</v>
      </c>
      <c r="J3054" s="11">
        <v>8.5</v>
      </c>
      <c r="K3054" s="11">
        <v>31.100000381469727</v>
      </c>
      <c r="L3054" s="11">
        <v>101.30000305175781</v>
      </c>
      <c r="M3054" s="12">
        <v>57.099998474121094</v>
      </c>
    </row>
    <row r="3055" spans="1:13" x14ac:dyDescent="0.2">
      <c r="A3055" s="9">
        <v>44266.604166666664</v>
      </c>
      <c r="B3055" s="10" t="s">
        <v>82</v>
      </c>
      <c r="C3055" s="10" t="s">
        <v>82</v>
      </c>
      <c r="D3055" s="10" t="s">
        <v>82</v>
      </c>
      <c r="E3055" s="10">
        <v>3.625</v>
      </c>
      <c r="F3055" s="11">
        <v>63.599998474121094</v>
      </c>
      <c r="G3055" s="11">
        <v>91</v>
      </c>
      <c r="H3055" s="10" t="s">
        <v>82</v>
      </c>
      <c r="I3055" s="10" t="s">
        <v>82</v>
      </c>
      <c r="J3055" s="11">
        <v>9.1800003051757813</v>
      </c>
      <c r="K3055" s="11">
        <v>31</v>
      </c>
      <c r="L3055" s="11">
        <v>101.30000305175781</v>
      </c>
      <c r="M3055" s="12">
        <v>57.5</v>
      </c>
    </row>
    <row r="3056" spans="1:13" x14ac:dyDescent="0.2">
      <c r="A3056" s="9">
        <v>44266.607638888891</v>
      </c>
      <c r="B3056" s="10" t="s">
        <v>82</v>
      </c>
      <c r="C3056" s="10" t="s">
        <v>82</v>
      </c>
      <c r="D3056" s="10" t="s">
        <v>82</v>
      </c>
      <c r="E3056" s="10">
        <v>2.875</v>
      </c>
      <c r="F3056" s="11">
        <v>47.599998474121094</v>
      </c>
      <c r="G3056" s="11">
        <v>66.099998474121094</v>
      </c>
      <c r="H3056" s="10" t="s">
        <v>82</v>
      </c>
      <c r="I3056" s="10" t="s">
        <v>82</v>
      </c>
      <c r="J3056" s="11">
        <v>9.1400003433227539</v>
      </c>
      <c r="K3056" s="11">
        <v>31.100000381469727</v>
      </c>
      <c r="L3056" s="11">
        <v>101.30000305175781</v>
      </c>
      <c r="M3056" s="12">
        <v>57.5</v>
      </c>
    </row>
    <row r="3057" spans="1:13" x14ac:dyDescent="0.2">
      <c r="A3057" s="9">
        <v>44266.611111111109</v>
      </c>
      <c r="B3057" s="10" t="s">
        <v>82</v>
      </c>
      <c r="C3057" s="10" t="s">
        <v>82</v>
      </c>
      <c r="D3057" s="10" t="s">
        <v>82</v>
      </c>
      <c r="E3057" s="10">
        <v>3</v>
      </c>
      <c r="F3057" s="11">
        <v>42.700000762939453</v>
      </c>
      <c r="G3057" s="11">
        <v>60.900001525878906</v>
      </c>
      <c r="H3057" s="10" t="s">
        <v>82</v>
      </c>
      <c r="I3057" s="10" t="s">
        <v>82</v>
      </c>
      <c r="J3057" s="11">
        <v>9.1599998474121094</v>
      </c>
      <c r="K3057" s="11">
        <v>31.299999237060547</v>
      </c>
      <c r="L3057" s="11">
        <v>101.19999694824219</v>
      </c>
      <c r="M3057" s="12">
        <v>57.599998474121094</v>
      </c>
    </row>
    <row r="3058" spans="1:13" x14ac:dyDescent="0.2">
      <c r="A3058" s="9">
        <v>44266.614583333336</v>
      </c>
      <c r="B3058" s="10" t="s">
        <v>82</v>
      </c>
      <c r="C3058" s="10" t="s">
        <v>82</v>
      </c>
      <c r="D3058" s="10" t="s">
        <v>82</v>
      </c>
      <c r="E3058" s="10">
        <v>3.5</v>
      </c>
      <c r="F3058" s="11">
        <v>55.400001525878906</v>
      </c>
      <c r="G3058" s="11">
        <v>67.300003051757813</v>
      </c>
      <c r="H3058" s="10" t="s">
        <v>82</v>
      </c>
      <c r="I3058" s="10" t="s">
        <v>82</v>
      </c>
      <c r="J3058" s="11">
        <v>9.2600002288818359</v>
      </c>
      <c r="K3058" s="11">
        <v>31.200000762939453</v>
      </c>
      <c r="L3058" s="11">
        <v>101.19999694824219</v>
      </c>
      <c r="M3058" s="12">
        <v>57.599998474121094</v>
      </c>
    </row>
    <row r="3059" spans="1:13" x14ac:dyDescent="0.2">
      <c r="A3059" s="9">
        <v>44266.618055555555</v>
      </c>
      <c r="B3059" s="10" t="s">
        <v>82</v>
      </c>
      <c r="C3059" s="10" t="s">
        <v>82</v>
      </c>
      <c r="D3059" s="10" t="s">
        <v>82</v>
      </c>
      <c r="E3059" s="10">
        <v>3</v>
      </c>
      <c r="F3059" s="11">
        <v>70</v>
      </c>
      <c r="G3059" s="11">
        <v>82.900001525878906</v>
      </c>
      <c r="H3059" s="10" t="s">
        <v>82</v>
      </c>
      <c r="I3059" s="10" t="s">
        <v>82</v>
      </c>
      <c r="J3059" s="11">
        <v>9.119999885559082</v>
      </c>
      <c r="K3059" s="11">
        <v>31.399999618530273</v>
      </c>
      <c r="L3059" s="11">
        <v>101.30000305175781</v>
      </c>
      <c r="M3059" s="12">
        <v>57.400001525878906</v>
      </c>
    </row>
    <row r="3060" spans="1:13" x14ac:dyDescent="0.2">
      <c r="A3060" s="9">
        <v>44266.621527777781</v>
      </c>
      <c r="B3060" s="10" t="s">
        <v>82</v>
      </c>
      <c r="C3060" s="10" t="s">
        <v>82</v>
      </c>
      <c r="D3060" s="10" t="s">
        <v>82</v>
      </c>
      <c r="E3060" s="10">
        <v>2</v>
      </c>
      <c r="F3060" s="11">
        <v>74.099998474121094</v>
      </c>
      <c r="G3060" s="11">
        <v>85.800003051757813</v>
      </c>
      <c r="H3060" s="10" t="s">
        <v>82</v>
      </c>
      <c r="I3060" s="10" t="s">
        <v>82</v>
      </c>
      <c r="J3060" s="11">
        <v>9.2799997329711914</v>
      </c>
      <c r="K3060" s="11">
        <v>31.299999237060547</v>
      </c>
      <c r="L3060" s="11">
        <v>101.19999694824219</v>
      </c>
      <c r="M3060" s="12">
        <v>57.299999237060547</v>
      </c>
    </row>
    <row r="3061" spans="1:13" x14ac:dyDescent="0.2">
      <c r="A3061" s="9">
        <v>44266.625</v>
      </c>
      <c r="B3061" s="10" t="s">
        <v>82</v>
      </c>
      <c r="C3061" s="10" t="s">
        <v>82</v>
      </c>
      <c r="D3061" s="10" t="s">
        <v>82</v>
      </c>
      <c r="E3061" s="10">
        <v>2.625</v>
      </c>
      <c r="F3061" s="11">
        <v>78.699996948242188</v>
      </c>
      <c r="G3061" s="11">
        <v>89.900001525878906</v>
      </c>
      <c r="H3061" s="10" t="s">
        <v>82</v>
      </c>
      <c r="I3061" s="10" t="s">
        <v>82</v>
      </c>
      <c r="J3061" s="11">
        <v>9.1700000762939453</v>
      </c>
      <c r="K3061" s="11">
        <v>31.299999237060547</v>
      </c>
      <c r="L3061" s="11">
        <v>101.19999694824219</v>
      </c>
      <c r="M3061" s="12">
        <v>57.5</v>
      </c>
    </row>
    <row r="3062" spans="1:13" x14ac:dyDescent="0.2">
      <c r="A3062" s="9">
        <v>44266.628472222219</v>
      </c>
      <c r="B3062" s="10" t="s">
        <v>82</v>
      </c>
      <c r="C3062" s="10" t="s">
        <v>82</v>
      </c>
      <c r="D3062" s="10" t="s">
        <v>82</v>
      </c>
      <c r="E3062" s="10">
        <v>2.5</v>
      </c>
      <c r="F3062" s="11">
        <v>86.5</v>
      </c>
      <c r="G3062" s="11">
        <v>98.5</v>
      </c>
      <c r="H3062" s="10" t="s">
        <v>82</v>
      </c>
      <c r="I3062" s="10" t="s">
        <v>82</v>
      </c>
      <c r="J3062" s="11">
        <v>9.1499996185302734</v>
      </c>
      <c r="K3062" s="11">
        <v>31</v>
      </c>
      <c r="L3062" s="11">
        <v>101.19999694824219</v>
      </c>
      <c r="M3062" s="12">
        <v>57.5</v>
      </c>
    </row>
    <row r="3063" spans="1:13" x14ac:dyDescent="0.2">
      <c r="A3063" s="9">
        <v>44266.631944444445</v>
      </c>
      <c r="B3063" s="10" t="s">
        <v>82</v>
      </c>
      <c r="C3063" s="10" t="s">
        <v>82</v>
      </c>
      <c r="D3063" s="10" t="s">
        <v>82</v>
      </c>
      <c r="E3063" s="10">
        <v>3.125</v>
      </c>
      <c r="F3063" s="11">
        <v>77.5</v>
      </c>
      <c r="G3063" s="11">
        <v>85.800003051757813</v>
      </c>
      <c r="H3063" s="10" t="s">
        <v>82</v>
      </c>
      <c r="I3063" s="10" t="s">
        <v>82</v>
      </c>
      <c r="J3063" s="11">
        <v>9.2200002670288086</v>
      </c>
      <c r="K3063" s="11">
        <v>30.899999618530273</v>
      </c>
      <c r="L3063" s="11">
        <v>101.19999694824219</v>
      </c>
      <c r="M3063" s="12">
        <v>57.599998474121094</v>
      </c>
    </row>
    <row r="3064" spans="1:13" x14ac:dyDescent="0.2">
      <c r="A3064" s="9">
        <v>44266.635416666664</v>
      </c>
      <c r="B3064" s="10" t="s">
        <v>82</v>
      </c>
      <c r="C3064" s="10" t="s">
        <v>82</v>
      </c>
      <c r="D3064" s="10" t="s">
        <v>82</v>
      </c>
      <c r="E3064" s="10">
        <v>4</v>
      </c>
      <c r="F3064" s="11">
        <v>82.099998474121094</v>
      </c>
      <c r="G3064" s="11">
        <v>92.699996948242188</v>
      </c>
      <c r="H3064" s="10" t="s">
        <v>82</v>
      </c>
      <c r="I3064" s="10" t="s">
        <v>82</v>
      </c>
      <c r="J3064" s="11">
        <v>9.1599998474121094</v>
      </c>
      <c r="K3064" s="11">
        <v>30.899999618530273</v>
      </c>
      <c r="L3064" s="11">
        <v>101.19999694824219</v>
      </c>
      <c r="M3064" s="12">
        <v>58.099998474121094</v>
      </c>
    </row>
    <row r="3065" spans="1:13" x14ac:dyDescent="0.2">
      <c r="A3065" s="9">
        <v>44266.638888888891</v>
      </c>
      <c r="B3065" s="10" t="s">
        <v>82</v>
      </c>
      <c r="C3065" s="10" t="s">
        <v>82</v>
      </c>
      <c r="D3065" s="10" t="s">
        <v>82</v>
      </c>
      <c r="E3065" s="10">
        <v>3.75</v>
      </c>
      <c r="F3065" s="11">
        <v>77.599998474121094</v>
      </c>
      <c r="G3065" s="11">
        <v>89.900001525878906</v>
      </c>
      <c r="H3065" s="10" t="s">
        <v>82</v>
      </c>
      <c r="I3065" s="10" t="s">
        <v>82</v>
      </c>
      <c r="J3065" s="11">
        <v>9.1599998474121094</v>
      </c>
      <c r="K3065" s="11">
        <v>31.100000381469727</v>
      </c>
      <c r="L3065" s="11">
        <v>101.19999694824219</v>
      </c>
      <c r="M3065" s="12">
        <v>58</v>
      </c>
    </row>
    <row r="3066" spans="1:13" x14ac:dyDescent="0.2">
      <c r="A3066" s="9">
        <v>44266.642361111109</v>
      </c>
      <c r="B3066" s="10" t="s">
        <v>82</v>
      </c>
      <c r="C3066" s="10" t="s">
        <v>82</v>
      </c>
      <c r="D3066" s="10" t="s">
        <v>82</v>
      </c>
      <c r="E3066" s="10">
        <v>4</v>
      </c>
      <c r="F3066" s="11">
        <v>70.699996948242188</v>
      </c>
      <c r="G3066" s="11">
        <v>83.5</v>
      </c>
      <c r="H3066" s="10" t="s">
        <v>82</v>
      </c>
      <c r="I3066" s="10" t="s">
        <v>82</v>
      </c>
      <c r="J3066" s="11">
        <v>9.1899995803833008</v>
      </c>
      <c r="K3066" s="11">
        <v>31.100000381469727</v>
      </c>
      <c r="L3066" s="11">
        <v>101.19999694824219</v>
      </c>
      <c r="M3066" s="12">
        <v>58.099998474121094</v>
      </c>
    </row>
    <row r="3067" spans="1:13" x14ac:dyDescent="0.2">
      <c r="A3067" s="9">
        <v>44266.645833333336</v>
      </c>
      <c r="B3067" s="10" t="s">
        <v>82</v>
      </c>
      <c r="C3067" s="10" t="s">
        <v>82</v>
      </c>
      <c r="D3067" s="10" t="s">
        <v>82</v>
      </c>
      <c r="E3067" s="10">
        <v>4.625</v>
      </c>
      <c r="F3067" s="11">
        <v>59.900001525878906</v>
      </c>
      <c r="G3067" s="11">
        <v>74.099998474121094</v>
      </c>
      <c r="H3067" s="10" t="s">
        <v>82</v>
      </c>
      <c r="I3067" s="10" t="s">
        <v>82</v>
      </c>
      <c r="J3067" s="11">
        <v>9.1899995803833008</v>
      </c>
      <c r="K3067" s="11">
        <v>31.100000381469727</v>
      </c>
      <c r="L3067" s="11">
        <v>101.19999694824219</v>
      </c>
      <c r="M3067" s="12">
        <v>58.299999237060547</v>
      </c>
    </row>
    <row r="3068" spans="1:13" x14ac:dyDescent="0.2">
      <c r="A3068" s="9">
        <v>44266.649305555555</v>
      </c>
      <c r="B3068" s="10" t="s">
        <v>82</v>
      </c>
      <c r="C3068" s="10" t="s">
        <v>82</v>
      </c>
      <c r="D3068" s="10" t="s">
        <v>82</v>
      </c>
      <c r="E3068" s="10">
        <v>4.125</v>
      </c>
      <c r="F3068" s="11">
        <v>56.400001525878906</v>
      </c>
      <c r="G3068" s="11">
        <v>68</v>
      </c>
      <c r="H3068" s="10" t="s">
        <v>82</v>
      </c>
      <c r="I3068" s="10" t="s">
        <v>82</v>
      </c>
      <c r="J3068" s="11">
        <v>9.1999998092651367</v>
      </c>
      <c r="K3068" s="11">
        <v>31.100000381469727</v>
      </c>
      <c r="L3068" s="11">
        <v>101.30000305175781</v>
      </c>
      <c r="M3068" s="12">
        <v>58.200000762939453</v>
      </c>
    </row>
    <row r="3069" spans="1:13" x14ac:dyDescent="0.2">
      <c r="A3069" s="9">
        <v>44266.652777777781</v>
      </c>
      <c r="B3069" s="10" t="s">
        <v>82</v>
      </c>
      <c r="C3069" s="10" t="s">
        <v>82</v>
      </c>
      <c r="D3069" s="10" t="s">
        <v>82</v>
      </c>
      <c r="E3069" s="10">
        <v>5</v>
      </c>
      <c r="F3069" s="11">
        <v>55.5</v>
      </c>
      <c r="G3069" s="11">
        <v>64.199996948242188</v>
      </c>
      <c r="H3069" s="10" t="s">
        <v>82</v>
      </c>
      <c r="I3069" s="10" t="s">
        <v>82</v>
      </c>
      <c r="J3069" s="11">
        <v>9.1400003433227539</v>
      </c>
      <c r="K3069" s="11">
        <v>31.5</v>
      </c>
      <c r="L3069" s="11">
        <v>101.30000305175781</v>
      </c>
      <c r="M3069" s="12">
        <v>58</v>
      </c>
    </row>
    <row r="3070" spans="1:13" x14ac:dyDescent="0.2">
      <c r="A3070" s="9">
        <v>44266.65625</v>
      </c>
      <c r="B3070" s="10" t="s">
        <v>82</v>
      </c>
      <c r="C3070" s="10" t="s">
        <v>82</v>
      </c>
      <c r="D3070" s="10" t="s">
        <v>82</v>
      </c>
      <c r="E3070" s="10">
        <v>5</v>
      </c>
      <c r="F3070" s="11">
        <v>60.299999237060547</v>
      </c>
      <c r="G3070" s="11">
        <v>71.099998474121094</v>
      </c>
      <c r="H3070" s="10" t="s">
        <v>82</v>
      </c>
      <c r="I3070" s="10" t="s">
        <v>82</v>
      </c>
      <c r="J3070" s="11">
        <v>9.1999998092651367</v>
      </c>
      <c r="K3070" s="11">
        <v>31.5</v>
      </c>
      <c r="L3070" s="11">
        <v>101.19999694824219</v>
      </c>
      <c r="M3070" s="12">
        <v>57.799999237060547</v>
      </c>
    </row>
    <row r="3071" spans="1:13" x14ac:dyDescent="0.2">
      <c r="A3071" s="9">
        <v>44266.659722222219</v>
      </c>
      <c r="B3071" s="10" t="s">
        <v>82</v>
      </c>
      <c r="C3071" s="10" t="s">
        <v>82</v>
      </c>
      <c r="D3071" s="10" t="s">
        <v>82</v>
      </c>
      <c r="E3071" s="10">
        <v>5.125</v>
      </c>
      <c r="F3071" s="11">
        <v>58.799999237060547</v>
      </c>
      <c r="G3071" s="11">
        <v>68.099998474121094</v>
      </c>
      <c r="H3071" s="10" t="s">
        <v>82</v>
      </c>
      <c r="I3071" s="10" t="s">
        <v>82</v>
      </c>
      <c r="J3071" s="11">
        <v>9.2200002670288086</v>
      </c>
      <c r="K3071" s="11">
        <v>31.5</v>
      </c>
      <c r="L3071" s="11">
        <v>101.19999694824219</v>
      </c>
      <c r="M3071" s="12">
        <v>57.700000762939453</v>
      </c>
    </row>
    <row r="3072" spans="1:13" x14ac:dyDescent="0.2">
      <c r="A3072" s="9">
        <v>44266.663194444445</v>
      </c>
      <c r="B3072" s="10" t="s">
        <v>82</v>
      </c>
      <c r="C3072" s="10" t="s">
        <v>82</v>
      </c>
      <c r="D3072" s="10" t="s">
        <v>82</v>
      </c>
      <c r="E3072" s="10">
        <v>6</v>
      </c>
      <c r="F3072" s="11">
        <v>63</v>
      </c>
      <c r="G3072" s="11">
        <v>67.5</v>
      </c>
      <c r="H3072" s="10" t="s">
        <v>82</v>
      </c>
      <c r="I3072" s="10" t="s">
        <v>82</v>
      </c>
      <c r="J3072" s="11">
        <v>9.1400003433227539</v>
      </c>
      <c r="K3072" s="11">
        <v>31.299999237060547</v>
      </c>
      <c r="L3072" s="11">
        <v>101.19999694824219</v>
      </c>
      <c r="M3072" s="12">
        <v>57.700000762939453</v>
      </c>
    </row>
    <row r="3073" spans="1:13" x14ac:dyDescent="0.2">
      <c r="A3073" s="9">
        <v>44266.666666666664</v>
      </c>
      <c r="B3073" s="10" t="s">
        <v>82</v>
      </c>
      <c r="C3073" s="10" t="s">
        <v>82</v>
      </c>
      <c r="D3073" s="10" t="s">
        <v>82</v>
      </c>
      <c r="E3073" s="10">
        <v>7</v>
      </c>
      <c r="F3073" s="11">
        <v>82.800003051757813</v>
      </c>
      <c r="G3073" s="11">
        <v>91.300003051757813</v>
      </c>
      <c r="H3073" s="10" t="s">
        <v>82</v>
      </c>
      <c r="I3073" s="10" t="s">
        <v>82</v>
      </c>
      <c r="J3073" s="11">
        <v>9.130000114440918</v>
      </c>
      <c r="K3073" s="11">
        <v>31.100000381469727</v>
      </c>
      <c r="L3073" s="11">
        <v>101.19999694824219</v>
      </c>
      <c r="M3073" s="12">
        <v>57.700000762939453</v>
      </c>
    </row>
    <row r="3074" spans="1:13" x14ac:dyDescent="0.2">
      <c r="A3074" s="9">
        <v>44266.670138888891</v>
      </c>
      <c r="B3074" s="10" t="s">
        <v>82</v>
      </c>
      <c r="C3074" s="10" t="s">
        <v>82</v>
      </c>
      <c r="D3074" s="10" t="s">
        <v>82</v>
      </c>
      <c r="E3074" s="10">
        <v>7.125</v>
      </c>
      <c r="F3074" s="11">
        <v>92.5</v>
      </c>
      <c r="G3074" s="11">
        <v>104.30000305175781</v>
      </c>
      <c r="H3074" s="10" t="s">
        <v>82</v>
      </c>
      <c r="I3074" s="10" t="s">
        <v>82</v>
      </c>
      <c r="J3074" s="11">
        <v>9.1400003433227539</v>
      </c>
      <c r="K3074" s="11">
        <v>31.299999237060547</v>
      </c>
      <c r="L3074" s="11">
        <v>101.30000305175781</v>
      </c>
      <c r="M3074" s="12">
        <v>58</v>
      </c>
    </row>
    <row r="3075" spans="1:13" x14ac:dyDescent="0.2">
      <c r="A3075" s="9">
        <v>44266.673611111109</v>
      </c>
      <c r="B3075" s="10" t="s">
        <v>82</v>
      </c>
      <c r="C3075" s="10" t="s">
        <v>82</v>
      </c>
      <c r="D3075" s="10" t="s">
        <v>82</v>
      </c>
      <c r="E3075" s="10">
        <v>5.625</v>
      </c>
      <c r="F3075" s="11">
        <v>79.800003051757813</v>
      </c>
      <c r="G3075" s="11">
        <v>93.400001525878906</v>
      </c>
      <c r="H3075" s="10" t="s">
        <v>82</v>
      </c>
      <c r="I3075" s="10" t="s">
        <v>82</v>
      </c>
      <c r="J3075" s="11">
        <v>9.2799997329711914</v>
      </c>
      <c r="K3075" s="11">
        <v>31.5</v>
      </c>
      <c r="L3075" s="11">
        <v>101.30000305175781</v>
      </c>
      <c r="M3075" s="12">
        <v>57.700000762939453</v>
      </c>
    </row>
    <row r="3076" spans="1:13" x14ac:dyDescent="0.2">
      <c r="A3076" s="9">
        <v>44266.677083333336</v>
      </c>
      <c r="B3076" s="10" t="s">
        <v>82</v>
      </c>
      <c r="C3076" s="10" t="s">
        <v>82</v>
      </c>
      <c r="D3076" s="10" t="s">
        <v>82</v>
      </c>
      <c r="E3076" s="10">
        <v>6.875</v>
      </c>
      <c r="F3076" s="11">
        <v>81.099998474121094</v>
      </c>
      <c r="G3076" s="11">
        <v>92.900001525878906</v>
      </c>
      <c r="H3076" s="10" t="s">
        <v>82</v>
      </c>
      <c r="I3076" s="10" t="s">
        <v>82</v>
      </c>
      <c r="J3076" s="11">
        <v>9.119999885559082</v>
      </c>
      <c r="K3076" s="11">
        <v>31.5</v>
      </c>
      <c r="L3076" s="11">
        <v>101.19999694824219</v>
      </c>
      <c r="M3076" s="12">
        <v>57.700000762939453</v>
      </c>
    </row>
    <row r="3077" spans="1:13" x14ac:dyDescent="0.2">
      <c r="A3077" s="9">
        <v>44266.680555555555</v>
      </c>
      <c r="B3077" s="10" t="s">
        <v>82</v>
      </c>
      <c r="C3077" s="10" t="s">
        <v>82</v>
      </c>
      <c r="D3077" s="10" t="s">
        <v>82</v>
      </c>
      <c r="E3077" s="10">
        <v>5.125</v>
      </c>
      <c r="F3077" s="11">
        <v>67.699996948242188</v>
      </c>
      <c r="G3077" s="11">
        <v>80.699996948242188</v>
      </c>
      <c r="H3077" s="10" t="s">
        <v>82</v>
      </c>
      <c r="I3077" s="10" t="s">
        <v>82</v>
      </c>
      <c r="J3077" s="11">
        <v>9.2299995422363281</v>
      </c>
      <c r="K3077" s="11">
        <v>31.299999237060547</v>
      </c>
      <c r="L3077" s="11">
        <v>101.30000305175781</v>
      </c>
      <c r="M3077" s="12">
        <v>57.5</v>
      </c>
    </row>
    <row r="3078" spans="1:13" x14ac:dyDescent="0.2">
      <c r="A3078" s="9">
        <v>44266.684027777781</v>
      </c>
      <c r="B3078" s="10" t="s">
        <v>82</v>
      </c>
      <c r="C3078" s="10" t="s">
        <v>82</v>
      </c>
      <c r="D3078" s="10" t="s">
        <v>82</v>
      </c>
      <c r="E3078" s="10">
        <v>4</v>
      </c>
      <c r="F3078" s="11">
        <v>47.400001525878906</v>
      </c>
      <c r="G3078" s="11">
        <v>61.299999237060547</v>
      </c>
      <c r="H3078" s="10" t="s">
        <v>82</v>
      </c>
      <c r="I3078" s="10" t="s">
        <v>82</v>
      </c>
      <c r="J3078" s="11">
        <v>9.1599998474121094</v>
      </c>
      <c r="K3078" s="11">
        <v>31.399999618530273</v>
      </c>
      <c r="L3078" s="11">
        <v>101.30000305175781</v>
      </c>
      <c r="M3078" s="12">
        <v>57.599998474121094</v>
      </c>
    </row>
    <row r="3079" spans="1:13" x14ac:dyDescent="0.2">
      <c r="A3079" s="9">
        <v>44266.6875</v>
      </c>
      <c r="B3079" s="10" t="s">
        <v>82</v>
      </c>
      <c r="C3079" s="10" t="s">
        <v>82</v>
      </c>
      <c r="D3079" s="10" t="s">
        <v>82</v>
      </c>
      <c r="E3079" s="10">
        <v>3.125</v>
      </c>
      <c r="F3079" s="11">
        <v>43.799999237060547</v>
      </c>
      <c r="G3079" s="11">
        <v>52.900001525878906</v>
      </c>
      <c r="H3079" s="10" t="s">
        <v>82</v>
      </c>
      <c r="I3079" s="10" t="s">
        <v>82</v>
      </c>
      <c r="J3079" s="11">
        <v>9.3000001907348633</v>
      </c>
      <c r="K3079" s="11">
        <v>31.399999618530273</v>
      </c>
      <c r="L3079" s="11">
        <v>101.19999694824219</v>
      </c>
      <c r="M3079" s="12">
        <v>57.700000762939453</v>
      </c>
    </row>
    <row r="3080" spans="1:13" x14ac:dyDescent="0.2">
      <c r="A3080" s="9">
        <v>44266.690972222219</v>
      </c>
      <c r="B3080" s="10" t="s">
        <v>82</v>
      </c>
      <c r="C3080" s="10" t="s">
        <v>82</v>
      </c>
      <c r="D3080" s="10" t="s">
        <v>82</v>
      </c>
      <c r="E3080" s="10">
        <v>4</v>
      </c>
      <c r="F3080" s="11">
        <v>39.700000762939453</v>
      </c>
      <c r="G3080" s="11">
        <v>46.799999237060547</v>
      </c>
      <c r="H3080" s="10" t="s">
        <v>82</v>
      </c>
      <c r="I3080" s="10" t="s">
        <v>82</v>
      </c>
      <c r="J3080" s="11">
        <v>9.2700004577636719</v>
      </c>
      <c r="K3080" s="11">
        <v>31.5</v>
      </c>
      <c r="L3080" s="11">
        <v>101.19999694824219</v>
      </c>
      <c r="M3080" s="12">
        <v>57.799999237060547</v>
      </c>
    </row>
    <row r="3081" spans="1:13" x14ac:dyDescent="0.2">
      <c r="A3081" s="9">
        <v>44266.694444444445</v>
      </c>
      <c r="B3081" s="10" t="s">
        <v>82</v>
      </c>
      <c r="C3081" s="10" t="s">
        <v>82</v>
      </c>
      <c r="D3081" s="10" t="s">
        <v>82</v>
      </c>
      <c r="E3081" s="10">
        <v>5.375</v>
      </c>
      <c r="F3081" s="11">
        <v>59</v>
      </c>
      <c r="G3081" s="11">
        <v>59.700000762939453</v>
      </c>
      <c r="H3081" s="10" t="s">
        <v>82</v>
      </c>
      <c r="I3081" s="10" t="s">
        <v>82</v>
      </c>
      <c r="J3081" s="11">
        <v>9.1800003051757813</v>
      </c>
      <c r="K3081" s="11">
        <v>31.600000381469727</v>
      </c>
      <c r="L3081" s="11">
        <v>101.30000305175781</v>
      </c>
      <c r="M3081" s="12">
        <v>58.200000762939453</v>
      </c>
    </row>
    <row r="3082" spans="1:13" x14ac:dyDescent="0.2">
      <c r="A3082" s="9">
        <v>44266.697916666664</v>
      </c>
      <c r="B3082" s="10" t="s">
        <v>82</v>
      </c>
      <c r="C3082" s="10" t="s">
        <v>82</v>
      </c>
      <c r="D3082" s="10" t="s">
        <v>82</v>
      </c>
      <c r="E3082" s="10">
        <v>5.5</v>
      </c>
      <c r="F3082" s="11">
        <v>70.599998474121094</v>
      </c>
      <c r="G3082" s="11">
        <v>74.900001525878906</v>
      </c>
      <c r="H3082" s="10" t="s">
        <v>82</v>
      </c>
      <c r="I3082" s="10" t="s">
        <v>82</v>
      </c>
      <c r="J3082" s="11">
        <v>9.1400003433227539</v>
      </c>
      <c r="K3082" s="11">
        <v>31.600000381469727</v>
      </c>
      <c r="L3082" s="11">
        <v>101.19999694824219</v>
      </c>
      <c r="M3082" s="12">
        <v>58.700000762939453</v>
      </c>
    </row>
    <row r="3083" spans="1:13" x14ac:dyDescent="0.2">
      <c r="A3083" s="9">
        <v>44266.701388888891</v>
      </c>
      <c r="B3083" s="10" t="s">
        <v>82</v>
      </c>
      <c r="C3083" s="10" t="s">
        <v>82</v>
      </c>
      <c r="D3083" s="10" t="s">
        <v>82</v>
      </c>
      <c r="E3083" s="10">
        <v>4.125</v>
      </c>
      <c r="F3083" s="11">
        <v>66.400001525878906</v>
      </c>
      <c r="G3083" s="11">
        <v>71.599998474121094</v>
      </c>
      <c r="H3083" s="10" t="s">
        <v>82</v>
      </c>
      <c r="I3083" s="10" t="s">
        <v>82</v>
      </c>
      <c r="J3083" s="11">
        <v>9.1099996566772461</v>
      </c>
      <c r="K3083" s="11">
        <v>31.399999618530273</v>
      </c>
      <c r="L3083" s="11">
        <v>101.30000305175781</v>
      </c>
      <c r="M3083" s="12">
        <v>58.799999237060547</v>
      </c>
    </row>
    <row r="3084" spans="1:13" x14ac:dyDescent="0.2">
      <c r="A3084" s="9">
        <v>44266.704861111109</v>
      </c>
      <c r="B3084" s="10" t="s">
        <v>82</v>
      </c>
      <c r="C3084" s="10" t="s">
        <v>82</v>
      </c>
      <c r="D3084" s="10" t="s">
        <v>82</v>
      </c>
      <c r="E3084" s="10">
        <v>4.5</v>
      </c>
      <c r="F3084" s="11">
        <v>67.599998474121094</v>
      </c>
      <c r="G3084" s="11">
        <v>78.5</v>
      </c>
      <c r="H3084" s="10" t="s">
        <v>82</v>
      </c>
      <c r="I3084" s="10" t="s">
        <v>82</v>
      </c>
      <c r="J3084" s="11">
        <v>9.1700000762939453</v>
      </c>
      <c r="K3084" s="11">
        <v>31.200000762939453</v>
      </c>
      <c r="L3084" s="11">
        <v>101.19999694824219</v>
      </c>
      <c r="M3084" s="12">
        <v>58.900001525878906</v>
      </c>
    </row>
    <row r="3085" spans="1:13" x14ac:dyDescent="0.2">
      <c r="A3085" s="9">
        <v>44266.708333333336</v>
      </c>
      <c r="B3085" s="10" t="s">
        <v>82</v>
      </c>
      <c r="C3085" s="10" t="s">
        <v>82</v>
      </c>
      <c r="D3085" s="10" t="s">
        <v>82</v>
      </c>
      <c r="E3085" s="10">
        <v>4</v>
      </c>
      <c r="F3085" s="11">
        <v>73.199996948242188</v>
      </c>
      <c r="G3085" s="11">
        <v>83.699996948242188</v>
      </c>
      <c r="H3085" s="10" t="s">
        <v>82</v>
      </c>
      <c r="I3085" s="10" t="s">
        <v>82</v>
      </c>
      <c r="J3085" s="11">
        <v>9.1099996566772461</v>
      </c>
      <c r="K3085" s="11">
        <v>31.200000762939453</v>
      </c>
      <c r="L3085" s="11">
        <v>101.30000305175781</v>
      </c>
      <c r="M3085" s="12">
        <v>59.099998474121094</v>
      </c>
    </row>
    <row r="3086" spans="1:13" x14ac:dyDescent="0.2">
      <c r="A3086" s="9">
        <v>44266.711805555555</v>
      </c>
      <c r="B3086" s="10" t="s">
        <v>82</v>
      </c>
      <c r="C3086" s="10" t="s">
        <v>82</v>
      </c>
      <c r="D3086" s="10" t="s">
        <v>82</v>
      </c>
      <c r="E3086" s="10">
        <v>5.375</v>
      </c>
      <c r="F3086" s="11">
        <v>69.599998474121094</v>
      </c>
      <c r="G3086" s="11">
        <v>79</v>
      </c>
      <c r="H3086" s="10" t="s">
        <v>82</v>
      </c>
      <c r="I3086" s="10" t="s">
        <v>82</v>
      </c>
      <c r="J3086" s="11">
        <v>9.2600002288818359</v>
      </c>
      <c r="K3086" s="11">
        <v>31.299999237060547</v>
      </c>
      <c r="L3086" s="11">
        <v>101.19999694824219</v>
      </c>
      <c r="M3086" s="12">
        <v>59</v>
      </c>
    </row>
    <row r="3087" spans="1:13" x14ac:dyDescent="0.2">
      <c r="A3087" s="9">
        <v>44266.715277777781</v>
      </c>
      <c r="B3087" s="10" t="s">
        <v>82</v>
      </c>
      <c r="C3087" s="10" t="s">
        <v>82</v>
      </c>
      <c r="D3087" s="10" t="s">
        <v>82</v>
      </c>
      <c r="E3087" s="10">
        <v>4.125</v>
      </c>
      <c r="F3087" s="11">
        <v>69.300003051757813</v>
      </c>
      <c r="G3087" s="11">
        <v>78.400001525878906</v>
      </c>
      <c r="H3087" s="10" t="s">
        <v>82</v>
      </c>
      <c r="I3087" s="10" t="s">
        <v>82</v>
      </c>
      <c r="J3087" s="11">
        <v>9.1999998092651367</v>
      </c>
      <c r="K3087" s="11">
        <v>31.299999237060547</v>
      </c>
      <c r="L3087" s="11">
        <v>101.19999694824219</v>
      </c>
      <c r="M3087" s="12">
        <v>59.099998474121094</v>
      </c>
    </row>
    <row r="3088" spans="1:13" x14ac:dyDescent="0.2">
      <c r="A3088" s="9">
        <v>44266.71875</v>
      </c>
      <c r="B3088" s="10" t="s">
        <v>82</v>
      </c>
      <c r="C3088" s="10" t="s">
        <v>82</v>
      </c>
      <c r="D3088" s="10" t="s">
        <v>82</v>
      </c>
      <c r="E3088" s="10">
        <v>6</v>
      </c>
      <c r="F3088" s="11">
        <v>80.699996948242188</v>
      </c>
      <c r="G3088" s="11">
        <v>89.199996948242188</v>
      </c>
      <c r="H3088" s="10" t="s">
        <v>82</v>
      </c>
      <c r="I3088" s="10" t="s">
        <v>82</v>
      </c>
      <c r="J3088" s="11">
        <v>9.1899995803833008</v>
      </c>
      <c r="K3088" s="11">
        <v>31.5</v>
      </c>
      <c r="L3088" s="11">
        <v>101.30000305175781</v>
      </c>
      <c r="M3088" s="12">
        <v>59.400001525878906</v>
      </c>
    </row>
    <row r="3089" spans="1:13" x14ac:dyDescent="0.2">
      <c r="A3089" s="9">
        <v>44266.722222222219</v>
      </c>
      <c r="B3089" s="10" t="s">
        <v>82</v>
      </c>
      <c r="C3089" s="10" t="s">
        <v>82</v>
      </c>
      <c r="D3089" s="10" t="s">
        <v>82</v>
      </c>
      <c r="E3089" s="10">
        <v>7</v>
      </c>
      <c r="F3089" s="11">
        <v>83.599998474121094</v>
      </c>
      <c r="G3089" s="11">
        <v>94.5</v>
      </c>
      <c r="H3089" s="10" t="s">
        <v>82</v>
      </c>
      <c r="I3089" s="10" t="s">
        <v>82</v>
      </c>
      <c r="J3089" s="11">
        <v>9.3400001525878906</v>
      </c>
      <c r="K3089" s="11">
        <v>31.399999618530273</v>
      </c>
      <c r="L3089" s="11">
        <v>101.30000305175781</v>
      </c>
      <c r="M3089" s="12">
        <v>59.200000762939453</v>
      </c>
    </row>
    <row r="3090" spans="1:13" x14ac:dyDescent="0.2">
      <c r="A3090" s="9">
        <v>44266.725694444445</v>
      </c>
      <c r="B3090" s="10" t="s">
        <v>82</v>
      </c>
      <c r="C3090" s="10" t="s">
        <v>82</v>
      </c>
      <c r="D3090" s="10" t="s">
        <v>82</v>
      </c>
      <c r="E3090" s="10">
        <v>5.75</v>
      </c>
      <c r="F3090" s="11">
        <v>81.5</v>
      </c>
      <c r="G3090" s="11">
        <v>92.800003051757813</v>
      </c>
      <c r="H3090" s="10" t="s">
        <v>82</v>
      </c>
      <c r="I3090" s="10" t="s">
        <v>82</v>
      </c>
      <c r="J3090" s="11">
        <v>9.2600002288818359</v>
      </c>
      <c r="K3090" s="11">
        <v>31.299999237060547</v>
      </c>
      <c r="L3090" s="11">
        <v>101.30000305175781</v>
      </c>
      <c r="M3090" s="12">
        <v>59.200000762939453</v>
      </c>
    </row>
    <row r="3091" spans="1:13" x14ac:dyDescent="0.2">
      <c r="A3091" s="9">
        <v>44266.729166666664</v>
      </c>
      <c r="B3091" s="10" t="s">
        <v>82</v>
      </c>
      <c r="C3091" s="10" t="s">
        <v>82</v>
      </c>
      <c r="D3091" s="10" t="s">
        <v>82</v>
      </c>
      <c r="E3091" s="10">
        <v>6.875</v>
      </c>
      <c r="F3091" s="11">
        <v>83.5</v>
      </c>
      <c r="G3091" s="11">
        <v>93.599998474121094</v>
      </c>
      <c r="H3091" s="10" t="s">
        <v>82</v>
      </c>
      <c r="I3091" s="10" t="s">
        <v>82</v>
      </c>
      <c r="J3091" s="11">
        <v>9.2200002670288086</v>
      </c>
      <c r="K3091" s="11">
        <v>31.5</v>
      </c>
      <c r="L3091" s="11">
        <v>101.30000305175781</v>
      </c>
      <c r="M3091" s="12">
        <v>59.400001525878906</v>
      </c>
    </row>
    <row r="3092" spans="1:13" x14ac:dyDescent="0.2">
      <c r="A3092" s="9">
        <v>44266.732638888891</v>
      </c>
      <c r="B3092" s="10" t="s">
        <v>82</v>
      </c>
      <c r="C3092" s="10" t="s">
        <v>82</v>
      </c>
      <c r="D3092" s="10" t="s">
        <v>82</v>
      </c>
      <c r="E3092" s="10">
        <v>5.75</v>
      </c>
      <c r="F3092" s="11">
        <v>86.300003051757813</v>
      </c>
      <c r="G3092" s="11">
        <v>93.400001525878906</v>
      </c>
      <c r="H3092" s="10" t="s">
        <v>82</v>
      </c>
      <c r="I3092" s="10" t="s">
        <v>82</v>
      </c>
      <c r="J3092" s="11">
        <v>9.1800003051757813</v>
      </c>
      <c r="K3092" s="11">
        <v>31.600000381469727</v>
      </c>
      <c r="L3092" s="11">
        <v>101.19999694824219</v>
      </c>
      <c r="M3092" s="12">
        <v>59.400001525878906</v>
      </c>
    </row>
    <row r="3093" spans="1:13" x14ac:dyDescent="0.2">
      <c r="A3093" s="9">
        <v>44266.736111111109</v>
      </c>
      <c r="B3093" s="10" t="s">
        <v>82</v>
      </c>
      <c r="C3093" s="10" t="s">
        <v>82</v>
      </c>
      <c r="D3093" s="10" t="s">
        <v>82</v>
      </c>
      <c r="E3093" s="10">
        <v>4.375</v>
      </c>
      <c r="F3093" s="11">
        <v>62.700000762939453</v>
      </c>
      <c r="G3093" s="11">
        <v>66.099998474121094</v>
      </c>
      <c r="H3093" s="10" t="s">
        <v>82</v>
      </c>
      <c r="I3093" s="10" t="s">
        <v>82</v>
      </c>
      <c r="J3093" s="11">
        <v>9.1800003051757813</v>
      </c>
      <c r="K3093" s="11">
        <v>31.700000762939453</v>
      </c>
      <c r="L3093" s="11">
        <v>101.30000305175781</v>
      </c>
      <c r="M3093" s="12">
        <v>59.400001525878906</v>
      </c>
    </row>
    <row r="3094" spans="1:13" x14ac:dyDescent="0.2">
      <c r="A3094" s="9">
        <v>44266.739583333336</v>
      </c>
      <c r="B3094" s="10" t="s">
        <v>82</v>
      </c>
      <c r="C3094" s="10" t="s">
        <v>82</v>
      </c>
      <c r="D3094" s="10" t="s">
        <v>82</v>
      </c>
      <c r="E3094" s="10">
        <v>4.25</v>
      </c>
      <c r="F3094" s="11">
        <v>46.700000762939453</v>
      </c>
      <c r="G3094" s="11">
        <v>52</v>
      </c>
      <c r="H3094" s="10" t="s">
        <v>82</v>
      </c>
      <c r="I3094" s="10" t="s">
        <v>82</v>
      </c>
      <c r="J3094" s="11">
        <v>9.1700000762939453</v>
      </c>
      <c r="K3094" s="11">
        <v>31.100000381469727</v>
      </c>
      <c r="L3094" s="11">
        <v>101.19999694824219</v>
      </c>
      <c r="M3094" s="12">
        <v>59.400001525878906</v>
      </c>
    </row>
    <row r="3095" spans="1:13" x14ac:dyDescent="0.2">
      <c r="A3095" s="9">
        <v>44266.743055555555</v>
      </c>
      <c r="B3095" s="10" t="s">
        <v>82</v>
      </c>
      <c r="C3095" s="10" t="s">
        <v>82</v>
      </c>
      <c r="D3095" s="10" t="s">
        <v>82</v>
      </c>
      <c r="E3095" s="10">
        <v>5</v>
      </c>
      <c r="F3095" s="11">
        <v>40.599998474121094</v>
      </c>
      <c r="G3095" s="11">
        <v>49.099998474121094</v>
      </c>
      <c r="H3095" s="10" t="s">
        <v>82</v>
      </c>
      <c r="I3095" s="10" t="s">
        <v>82</v>
      </c>
      <c r="J3095" s="11">
        <v>9.1899995803833008</v>
      </c>
      <c r="K3095" s="11">
        <v>30.799999237060547</v>
      </c>
      <c r="L3095" s="11">
        <v>101.19999694824219</v>
      </c>
      <c r="M3095" s="12">
        <v>59.400001525878906</v>
      </c>
    </row>
    <row r="3096" spans="1:13" x14ac:dyDescent="0.2">
      <c r="A3096" s="9">
        <v>44266.746527777781</v>
      </c>
      <c r="B3096" s="10" t="s">
        <v>82</v>
      </c>
      <c r="C3096" s="10" t="s">
        <v>82</v>
      </c>
      <c r="D3096" s="10" t="s">
        <v>82</v>
      </c>
      <c r="E3096" s="10">
        <v>4.5</v>
      </c>
      <c r="F3096" s="11">
        <v>45</v>
      </c>
      <c r="G3096" s="11">
        <v>55.400001525878906</v>
      </c>
      <c r="H3096" s="10" t="s">
        <v>82</v>
      </c>
      <c r="I3096" s="10" t="s">
        <v>82</v>
      </c>
      <c r="J3096" s="11">
        <v>9.1599998474121094</v>
      </c>
      <c r="K3096" s="11">
        <v>30.700000762939453</v>
      </c>
      <c r="L3096" s="11">
        <v>101.19999694824219</v>
      </c>
      <c r="M3096" s="12">
        <v>59.700000762939453</v>
      </c>
    </row>
    <row r="3097" spans="1:13" x14ac:dyDescent="0.2">
      <c r="A3097" s="9">
        <v>44266.75</v>
      </c>
      <c r="B3097" s="10" t="s">
        <v>82</v>
      </c>
      <c r="C3097" s="10" t="s">
        <v>82</v>
      </c>
      <c r="D3097" s="10" t="s">
        <v>82</v>
      </c>
      <c r="E3097" s="10">
        <v>5</v>
      </c>
      <c r="F3097" s="11">
        <v>45</v>
      </c>
      <c r="G3097" s="11">
        <v>55.099998474121094</v>
      </c>
      <c r="H3097" s="10" t="s">
        <v>82</v>
      </c>
      <c r="I3097" s="10" t="s">
        <v>82</v>
      </c>
      <c r="J3097" s="11">
        <v>9.1700000762939453</v>
      </c>
      <c r="K3097" s="11">
        <v>30.799999237060547</v>
      </c>
      <c r="L3097" s="11">
        <v>101.30000305175781</v>
      </c>
      <c r="M3097" s="12">
        <v>59.799999237060547</v>
      </c>
    </row>
    <row r="3098" spans="1:13" x14ac:dyDescent="0.2">
      <c r="A3098" s="9">
        <v>44266.753472222219</v>
      </c>
      <c r="B3098" s="10" t="s">
        <v>82</v>
      </c>
      <c r="C3098" s="10" t="s">
        <v>82</v>
      </c>
      <c r="D3098" s="10" t="s">
        <v>82</v>
      </c>
      <c r="E3098" s="10">
        <v>3.875</v>
      </c>
      <c r="F3098" s="11">
        <v>46</v>
      </c>
      <c r="G3098" s="11">
        <v>53.400001525878906</v>
      </c>
      <c r="H3098" s="10" t="s">
        <v>82</v>
      </c>
      <c r="I3098" s="10" t="s">
        <v>82</v>
      </c>
      <c r="J3098" s="11">
        <v>9.1599998474121094</v>
      </c>
      <c r="K3098" s="11">
        <v>31</v>
      </c>
      <c r="L3098" s="11">
        <v>101.30000305175781</v>
      </c>
      <c r="M3098" s="12">
        <v>59.799999237060547</v>
      </c>
    </row>
    <row r="3099" spans="1:13" x14ac:dyDescent="0.2">
      <c r="A3099" s="9">
        <v>44266.756944444445</v>
      </c>
      <c r="B3099" s="10" t="s">
        <v>82</v>
      </c>
      <c r="C3099" s="10" t="s">
        <v>82</v>
      </c>
      <c r="D3099" s="10" t="s">
        <v>82</v>
      </c>
      <c r="E3099" s="10">
        <v>4.625</v>
      </c>
      <c r="F3099" s="11">
        <v>51.799999237060547</v>
      </c>
      <c r="G3099" s="11">
        <v>60.799999237060547</v>
      </c>
      <c r="H3099" s="10" t="s">
        <v>82</v>
      </c>
      <c r="I3099" s="10" t="s">
        <v>82</v>
      </c>
      <c r="J3099" s="11">
        <v>9.2200002670288086</v>
      </c>
      <c r="K3099" s="11">
        <v>31.100000381469727</v>
      </c>
      <c r="L3099" s="11">
        <v>101.19999694824219</v>
      </c>
      <c r="M3099" s="12">
        <v>60.200000762939453</v>
      </c>
    </row>
    <row r="3100" spans="1:13" x14ac:dyDescent="0.2">
      <c r="A3100" s="9">
        <v>44266.760416666664</v>
      </c>
      <c r="B3100" s="10" t="s">
        <v>82</v>
      </c>
      <c r="C3100" s="10" t="s">
        <v>82</v>
      </c>
      <c r="D3100" s="10" t="s">
        <v>82</v>
      </c>
      <c r="E3100" s="10">
        <v>3.5</v>
      </c>
      <c r="F3100" s="11">
        <v>47.299999237060547</v>
      </c>
      <c r="G3100" s="11">
        <v>57.599998474121094</v>
      </c>
      <c r="H3100" s="10" t="s">
        <v>82</v>
      </c>
      <c r="I3100" s="10" t="s">
        <v>82</v>
      </c>
      <c r="J3100" s="11">
        <v>9.1999998092651367</v>
      </c>
      <c r="K3100" s="11">
        <v>31.100000381469727</v>
      </c>
      <c r="L3100" s="11">
        <v>101.19999694824219</v>
      </c>
      <c r="M3100" s="12">
        <v>60.299999237060547</v>
      </c>
    </row>
    <row r="3101" spans="1:13" x14ac:dyDescent="0.2">
      <c r="A3101" s="9">
        <v>44266.763888888891</v>
      </c>
      <c r="B3101" s="10" t="s">
        <v>82</v>
      </c>
      <c r="C3101" s="10" t="s">
        <v>82</v>
      </c>
      <c r="D3101" s="10" t="s">
        <v>82</v>
      </c>
      <c r="E3101" s="10">
        <v>3.625</v>
      </c>
      <c r="F3101" s="11">
        <v>41.200000762939453</v>
      </c>
      <c r="G3101" s="11">
        <v>52.900001525878906</v>
      </c>
      <c r="H3101" s="10" t="s">
        <v>82</v>
      </c>
      <c r="I3101" s="10" t="s">
        <v>82</v>
      </c>
      <c r="J3101" s="11">
        <v>9.2100000381469727</v>
      </c>
      <c r="K3101" s="11">
        <v>30.799999237060547</v>
      </c>
      <c r="L3101" s="11">
        <v>101.19999694824219</v>
      </c>
      <c r="M3101" s="12">
        <v>60.700000762939453</v>
      </c>
    </row>
    <row r="3102" spans="1:13" x14ac:dyDescent="0.2">
      <c r="A3102" s="9">
        <v>44266.767361111109</v>
      </c>
      <c r="B3102" s="10" t="s">
        <v>82</v>
      </c>
      <c r="C3102" s="10" t="s">
        <v>82</v>
      </c>
      <c r="D3102" s="10" t="s">
        <v>82</v>
      </c>
      <c r="E3102" s="10">
        <v>3.375</v>
      </c>
      <c r="F3102" s="11">
        <v>47.799999237060547</v>
      </c>
      <c r="G3102" s="11">
        <v>56.700000762939453</v>
      </c>
      <c r="H3102" s="10" t="s">
        <v>82</v>
      </c>
      <c r="I3102" s="10" t="s">
        <v>82</v>
      </c>
      <c r="J3102" s="11">
        <v>9.2399997711181641</v>
      </c>
      <c r="K3102" s="11">
        <v>31.399999618530273</v>
      </c>
      <c r="L3102" s="11">
        <v>101.30000305175781</v>
      </c>
      <c r="M3102" s="12">
        <v>60.799999237060547</v>
      </c>
    </row>
    <row r="3103" spans="1:13" x14ac:dyDescent="0.2">
      <c r="A3103" s="9">
        <v>44266.770833333336</v>
      </c>
      <c r="B3103" s="10" t="s">
        <v>82</v>
      </c>
      <c r="C3103" s="10" t="s">
        <v>82</v>
      </c>
      <c r="D3103" s="10" t="s">
        <v>82</v>
      </c>
      <c r="E3103" s="10">
        <v>3.625</v>
      </c>
      <c r="F3103" s="11">
        <v>51.700000762939453</v>
      </c>
      <c r="G3103" s="11">
        <v>52.900001525878906</v>
      </c>
      <c r="H3103" s="10" t="s">
        <v>82</v>
      </c>
      <c r="I3103" s="10" t="s">
        <v>82</v>
      </c>
      <c r="J3103" s="11">
        <v>9.1800003051757813</v>
      </c>
      <c r="K3103" s="11">
        <v>31</v>
      </c>
      <c r="L3103" s="11">
        <v>101.19999694824219</v>
      </c>
      <c r="M3103" s="12">
        <v>60.900001525878906</v>
      </c>
    </row>
    <row r="3104" spans="1:13" x14ac:dyDescent="0.2">
      <c r="A3104" s="9">
        <v>44266.774305555555</v>
      </c>
      <c r="B3104" s="10" t="s">
        <v>82</v>
      </c>
      <c r="C3104" s="10" t="s">
        <v>82</v>
      </c>
      <c r="D3104" s="10" t="s">
        <v>82</v>
      </c>
      <c r="E3104" s="10">
        <v>4.25</v>
      </c>
      <c r="F3104" s="11">
        <v>49</v>
      </c>
      <c r="G3104" s="11">
        <v>49.900001525878906</v>
      </c>
      <c r="H3104" s="10" t="s">
        <v>82</v>
      </c>
      <c r="I3104" s="10" t="s">
        <v>82</v>
      </c>
      <c r="J3104" s="11">
        <v>9.1700000762939453</v>
      </c>
      <c r="K3104" s="11">
        <v>30.799999237060547</v>
      </c>
      <c r="L3104" s="11">
        <v>101.19999694824219</v>
      </c>
      <c r="M3104" s="12">
        <v>60.900001525878906</v>
      </c>
    </row>
    <row r="3105" spans="1:13" x14ac:dyDescent="0.2">
      <c r="A3105" s="9">
        <v>44266.777777777781</v>
      </c>
      <c r="B3105" s="10" t="s">
        <v>82</v>
      </c>
      <c r="C3105" s="10" t="s">
        <v>82</v>
      </c>
      <c r="D3105" s="10" t="s">
        <v>82</v>
      </c>
      <c r="E3105" s="10">
        <v>5.375</v>
      </c>
      <c r="F3105" s="11">
        <v>54.900001525878906</v>
      </c>
      <c r="G3105" s="11">
        <v>61.200000762939453</v>
      </c>
      <c r="H3105" s="10" t="s">
        <v>82</v>
      </c>
      <c r="I3105" s="10" t="s">
        <v>82</v>
      </c>
      <c r="J3105" s="11">
        <v>9.1599998474121094</v>
      </c>
      <c r="K3105" s="11">
        <v>31.399999618530273</v>
      </c>
      <c r="L3105" s="11">
        <v>101.30000305175781</v>
      </c>
      <c r="M3105" s="12">
        <v>61.200000762939453</v>
      </c>
    </row>
    <row r="3106" spans="1:13" x14ac:dyDescent="0.2">
      <c r="A3106" s="9">
        <v>44266.78125</v>
      </c>
      <c r="B3106" s="10" t="s">
        <v>82</v>
      </c>
      <c r="C3106" s="10" t="s">
        <v>82</v>
      </c>
      <c r="D3106" s="10" t="s">
        <v>82</v>
      </c>
      <c r="E3106" s="10">
        <v>6</v>
      </c>
      <c r="F3106" s="11">
        <v>63.200000762939453</v>
      </c>
      <c r="G3106" s="11">
        <v>70.099998474121094</v>
      </c>
      <c r="H3106" s="10" t="s">
        <v>82</v>
      </c>
      <c r="I3106" s="10" t="s">
        <v>82</v>
      </c>
      <c r="J3106" s="11">
        <v>9.1700000762939453</v>
      </c>
      <c r="K3106" s="11">
        <v>30.799999237060547</v>
      </c>
      <c r="L3106" s="11">
        <v>101.09999847412109</v>
      </c>
      <c r="M3106" s="12">
        <v>61.299999237060547</v>
      </c>
    </row>
    <row r="3107" spans="1:13" x14ac:dyDescent="0.2">
      <c r="A3107" s="9">
        <v>44266.784722222219</v>
      </c>
      <c r="B3107" s="10" t="s">
        <v>82</v>
      </c>
      <c r="C3107" s="10" t="s">
        <v>82</v>
      </c>
      <c r="D3107" s="10" t="s">
        <v>82</v>
      </c>
      <c r="E3107" s="10">
        <v>4.5</v>
      </c>
      <c r="F3107" s="11">
        <v>71.699996948242188</v>
      </c>
      <c r="G3107" s="11">
        <v>76.699996948242188</v>
      </c>
      <c r="H3107" s="10" t="s">
        <v>82</v>
      </c>
      <c r="I3107" s="10" t="s">
        <v>82</v>
      </c>
      <c r="J3107" s="11">
        <v>9.0799999237060547</v>
      </c>
      <c r="K3107" s="11">
        <v>30.399999618530273</v>
      </c>
      <c r="L3107" s="11">
        <v>101.19999694824219</v>
      </c>
      <c r="M3107" s="12">
        <v>61.599998474121094</v>
      </c>
    </row>
    <row r="3108" spans="1:13" x14ac:dyDescent="0.2">
      <c r="A3108" s="9">
        <v>44266.788194444445</v>
      </c>
      <c r="B3108" s="10" t="s">
        <v>82</v>
      </c>
      <c r="C3108" s="10" t="s">
        <v>82</v>
      </c>
      <c r="D3108" s="10" t="s">
        <v>82</v>
      </c>
      <c r="E3108" s="10">
        <v>4.375</v>
      </c>
      <c r="F3108" s="11">
        <v>51</v>
      </c>
      <c r="G3108" s="11">
        <v>57.299999237060547</v>
      </c>
      <c r="H3108" s="10" t="s">
        <v>82</v>
      </c>
      <c r="I3108" s="10" t="s">
        <v>82</v>
      </c>
      <c r="J3108" s="11">
        <v>9.2700004577636719</v>
      </c>
      <c r="K3108" s="11">
        <v>30.600000381469727</v>
      </c>
      <c r="L3108" s="11">
        <v>101.19999694824219</v>
      </c>
      <c r="M3108" s="12">
        <v>61.5</v>
      </c>
    </row>
    <row r="3109" spans="1:13" x14ac:dyDescent="0.2">
      <c r="A3109" s="9">
        <v>44266.791666666664</v>
      </c>
      <c r="B3109" s="10" t="s">
        <v>82</v>
      </c>
      <c r="C3109" s="10" t="s">
        <v>82</v>
      </c>
      <c r="D3109" s="10" t="s">
        <v>82</v>
      </c>
      <c r="E3109" s="10">
        <v>3.5</v>
      </c>
      <c r="F3109" s="11">
        <v>40.200000762939453</v>
      </c>
      <c r="G3109" s="11">
        <v>48.900001525878906</v>
      </c>
      <c r="H3109" s="10" t="s">
        <v>82</v>
      </c>
      <c r="I3109" s="10" t="s">
        <v>82</v>
      </c>
      <c r="J3109" s="11">
        <v>9.1800003051757813</v>
      </c>
      <c r="K3109" s="11">
        <v>30.600000381469727</v>
      </c>
      <c r="L3109" s="11">
        <v>101.19999694824219</v>
      </c>
      <c r="M3109" s="12">
        <v>61.599998474121094</v>
      </c>
    </row>
    <row r="3110" spans="1:13" x14ac:dyDescent="0.2">
      <c r="A3110" s="9">
        <v>44266.795138888891</v>
      </c>
      <c r="B3110" s="10" t="s">
        <v>82</v>
      </c>
      <c r="C3110" s="10" t="s">
        <v>82</v>
      </c>
      <c r="D3110" s="10" t="s">
        <v>82</v>
      </c>
      <c r="E3110" s="10">
        <v>3.375</v>
      </c>
      <c r="F3110" s="11">
        <v>31.799999237060547</v>
      </c>
      <c r="G3110" s="11">
        <v>42</v>
      </c>
      <c r="H3110" s="10" t="s">
        <v>82</v>
      </c>
      <c r="I3110" s="10" t="s">
        <v>82</v>
      </c>
      <c r="J3110" s="11">
        <v>9.1800003051757813</v>
      </c>
      <c r="K3110" s="11">
        <v>30.600000381469727</v>
      </c>
      <c r="L3110" s="11">
        <v>101.30000305175781</v>
      </c>
      <c r="M3110" s="12">
        <v>61.700000762939453</v>
      </c>
    </row>
    <row r="3111" spans="1:13" x14ac:dyDescent="0.2">
      <c r="A3111" s="9">
        <v>44266.798611111109</v>
      </c>
      <c r="B3111" s="10" t="s">
        <v>82</v>
      </c>
      <c r="C3111" s="10" t="s">
        <v>82</v>
      </c>
      <c r="D3111" s="10" t="s">
        <v>82</v>
      </c>
      <c r="E3111" s="10">
        <v>3.625</v>
      </c>
      <c r="F3111" s="11">
        <v>29.5</v>
      </c>
      <c r="G3111" s="11">
        <v>37</v>
      </c>
      <c r="H3111" s="10" t="s">
        <v>82</v>
      </c>
      <c r="I3111" s="10" t="s">
        <v>82</v>
      </c>
      <c r="J3111" s="11">
        <v>9.1700000762939453</v>
      </c>
      <c r="K3111" s="11">
        <v>30.899999618530273</v>
      </c>
      <c r="L3111" s="11">
        <v>101.19999694824219</v>
      </c>
      <c r="M3111" s="12">
        <v>62</v>
      </c>
    </row>
    <row r="3112" spans="1:13" x14ac:dyDescent="0.2">
      <c r="A3112" s="9">
        <v>44266.802083333336</v>
      </c>
      <c r="B3112" s="10" t="s">
        <v>82</v>
      </c>
      <c r="C3112" s="10" t="s">
        <v>82</v>
      </c>
      <c r="D3112" s="10" t="s">
        <v>82</v>
      </c>
      <c r="E3112" s="10">
        <v>4.75</v>
      </c>
      <c r="F3112" s="11">
        <v>41.299999237060547</v>
      </c>
      <c r="G3112" s="11">
        <v>46.400001525878906</v>
      </c>
      <c r="H3112" s="10" t="s">
        <v>82</v>
      </c>
      <c r="I3112" s="10" t="s">
        <v>82</v>
      </c>
      <c r="J3112" s="11">
        <v>9.1899995803833008</v>
      </c>
      <c r="K3112" s="11">
        <v>31.100000381469727</v>
      </c>
      <c r="L3112" s="11">
        <v>101.19999694824219</v>
      </c>
      <c r="M3112" s="12">
        <v>62.099998474121094</v>
      </c>
    </row>
    <row r="3113" spans="1:13" x14ac:dyDescent="0.2">
      <c r="A3113" s="9">
        <v>44266.805555555555</v>
      </c>
      <c r="B3113" s="10" t="s">
        <v>82</v>
      </c>
      <c r="C3113" s="10" t="s">
        <v>82</v>
      </c>
      <c r="D3113" s="10" t="s">
        <v>82</v>
      </c>
      <c r="E3113" s="10">
        <v>4.375</v>
      </c>
      <c r="F3113" s="11">
        <v>43.700000762939453</v>
      </c>
      <c r="G3113" s="11">
        <v>45.900001525878906</v>
      </c>
      <c r="H3113" s="10" t="s">
        <v>82</v>
      </c>
      <c r="I3113" s="10" t="s">
        <v>82</v>
      </c>
      <c r="J3113" s="11">
        <v>9.1899995803833008</v>
      </c>
      <c r="K3113" s="11">
        <v>30.799999237060547</v>
      </c>
      <c r="L3113" s="11">
        <v>101.30000305175781</v>
      </c>
      <c r="M3113" s="12">
        <v>62.099998474121094</v>
      </c>
    </row>
    <row r="3114" spans="1:13" x14ac:dyDescent="0.2">
      <c r="A3114" s="9">
        <v>44266.809027777781</v>
      </c>
      <c r="B3114" s="10" t="s">
        <v>82</v>
      </c>
      <c r="C3114" s="10" t="s">
        <v>82</v>
      </c>
      <c r="D3114" s="10" t="s">
        <v>82</v>
      </c>
      <c r="E3114" s="10">
        <v>2.75</v>
      </c>
      <c r="F3114" s="11">
        <v>36</v>
      </c>
      <c r="G3114" s="11">
        <v>38.900001525878906</v>
      </c>
      <c r="H3114" s="10" t="s">
        <v>82</v>
      </c>
      <c r="I3114" s="10" t="s">
        <v>82</v>
      </c>
      <c r="J3114" s="11">
        <v>9.1800003051757813</v>
      </c>
      <c r="K3114" s="11">
        <v>31.200000762939453</v>
      </c>
      <c r="L3114" s="11">
        <v>101.30000305175781</v>
      </c>
      <c r="M3114" s="12">
        <v>62.200000762939453</v>
      </c>
    </row>
    <row r="3115" spans="1:13" x14ac:dyDescent="0.2">
      <c r="A3115" s="9">
        <v>44266.8125</v>
      </c>
      <c r="B3115" s="10" t="s">
        <v>82</v>
      </c>
      <c r="C3115" s="10" t="s">
        <v>82</v>
      </c>
      <c r="D3115" s="10" t="s">
        <v>82</v>
      </c>
      <c r="E3115" s="10">
        <v>2.25</v>
      </c>
      <c r="F3115" s="11">
        <v>29.100000381469727</v>
      </c>
      <c r="G3115" s="11">
        <v>32.700000762939453</v>
      </c>
      <c r="H3115" s="10" t="s">
        <v>82</v>
      </c>
      <c r="I3115" s="10" t="s">
        <v>82</v>
      </c>
      <c r="J3115" s="11">
        <v>9.0900001525878906</v>
      </c>
      <c r="K3115" s="11">
        <v>30.5</v>
      </c>
      <c r="L3115" s="11">
        <v>101.19999694824219</v>
      </c>
      <c r="M3115" s="12">
        <v>62.200000762939453</v>
      </c>
    </row>
    <row r="3116" spans="1:13" x14ac:dyDescent="0.2">
      <c r="A3116" s="9">
        <v>44266.815972222219</v>
      </c>
      <c r="B3116" s="10" t="s">
        <v>82</v>
      </c>
      <c r="C3116" s="10" t="s">
        <v>82</v>
      </c>
      <c r="D3116" s="10" t="s">
        <v>82</v>
      </c>
      <c r="E3116" s="10">
        <v>2.875</v>
      </c>
      <c r="F3116" s="11">
        <v>26</v>
      </c>
      <c r="G3116" s="11">
        <v>33.400001525878906</v>
      </c>
      <c r="H3116" s="10" t="s">
        <v>82</v>
      </c>
      <c r="I3116" s="10" t="s">
        <v>82</v>
      </c>
      <c r="J3116" s="11">
        <v>9.119999885559082</v>
      </c>
      <c r="K3116" s="11">
        <v>30.700000762939453</v>
      </c>
      <c r="L3116" s="11">
        <v>101.19999694824219</v>
      </c>
      <c r="M3116" s="12">
        <v>62.200000762939453</v>
      </c>
    </row>
    <row r="3117" spans="1:13" x14ac:dyDescent="0.2">
      <c r="A3117" s="9">
        <v>44266.819444444445</v>
      </c>
      <c r="B3117" s="10" t="s">
        <v>82</v>
      </c>
      <c r="C3117" s="10" t="s">
        <v>82</v>
      </c>
      <c r="D3117" s="10" t="s">
        <v>82</v>
      </c>
      <c r="E3117" s="10" t="s">
        <v>82</v>
      </c>
      <c r="F3117" s="11" t="s">
        <v>82</v>
      </c>
      <c r="G3117" s="11" t="s">
        <v>82</v>
      </c>
      <c r="H3117" s="10" t="s">
        <v>82</v>
      </c>
      <c r="I3117" s="10" t="s">
        <v>82</v>
      </c>
      <c r="J3117" s="11" t="s">
        <v>82</v>
      </c>
      <c r="K3117" s="11" t="s">
        <v>82</v>
      </c>
      <c r="L3117" s="11" t="s">
        <v>82</v>
      </c>
      <c r="M3117" s="12" t="s">
        <v>82</v>
      </c>
    </row>
    <row r="3118" spans="1:13" x14ac:dyDescent="0.2">
      <c r="A3118" s="9">
        <v>44266.822916666664</v>
      </c>
      <c r="B3118" s="10" t="s">
        <v>82</v>
      </c>
      <c r="C3118" s="10" t="s">
        <v>82</v>
      </c>
      <c r="D3118" s="10" t="s">
        <v>82</v>
      </c>
      <c r="E3118" s="10">
        <v>1.875</v>
      </c>
      <c r="F3118" s="11">
        <v>25.200000762939453</v>
      </c>
      <c r="G3118" s="11">
        <v>34</v>
      </c>
      <c r="H3118" s="10" t="s">
        <v>82</v>
      </c>
      <c r="I3118" s="10" t="s">
        <v>82</v>
      </c>
      <c r="J3118" s="11">
        <v>9.0900001525878906</v>
      </c>
      <c r="K3118" s="11">
        <v>30.5</v>
      </c>
      <c r="L3118" s="11">
        <v>101.30000305175781</v>
      </c>
      <c r="M3118" s="12">
        <v>62.700000762939453</v>
      </c>
    </row>
    <row r="3119" spans="1:13" x14ac:dyDescent="0.2">
      <c r="A3119" s="9">
        <v>44266.826388888891</v>
      </c>
      <c r="B3119" s="10" t="s">
        <v>82</v>
      </c>
      <c r="C3119" s="10" t="s">
        <v>82</v>
      </c>
      <c r="D3119" s="10" t="s">
        <v>82</v>
      </c>
      <c r="E3119" s="10">
        <v>3.25</v>
      </c>
      <c r="F3119" s="11">
        <v>24.100000381469727</v>
      </c>
      <c r="G3119" s="11">
        <v>25.899999618530273</v>
      </c>
      <c r="H3119" s="10" t="s">
        <v>82</v>
      </c>
      <c r="I3119" s="10" t="s">
        <v>82</v>
      </c>
      <c r="J3119" s="11">
        <v>9.119999885559082</v>
      </c>
      <c r="K3119" s="11">
        <v>30.600000381469727</v>
      </c>
      <c r="L3119" s="11">
        <v>101.30000305175781</v>
      </c>
      <c r="M3119" s="12">
        <v>63.299999237060547</v>
      </c>
    </row>
    <row r="3120" spans="1:13" x14ac:dyDescent="0.2">
      <c r="A3120" s="9">
        <v>44266.829861111109</v>
      </c>
      <c r="B3120" s="10" t="s">
        <v>82</v>
      </c>
      <c r="C3120" s="10" t="s">
        <v>82</v>
      </c>
      <c r="D3120" s="10" t="s">
        <v>82</v>
      </c>
      <c r="E3120" s="10">
        <v>3.625</v>
      </c>
      <c r="F3120" s="11">
        <v>21.899999618530273</v>
      </c>
      <c r="G3120" s="11">
        <v>24.5</v>
      </c>
      <c r="H3120" s="10" t="s">
        <v>82</v>
      </c>
      <c r="I3120" s="10" t="s">
        <v>82</v>
      </c>
      <c r="J3120" s="11">
        <v>9.2100000381469727</v>
      </c>
      <c r="K3120" s="11">
        <v>30.600000381469727</v>
      </c>
      <c r="L3120" s="11">
        <v>101.30000305175781</v>
      </c>
      <c r="M3120" s="12">
        <v>63.5</v>
      </c>
    </row>
    <row r="3121" spans="1:13" x14ac:dyDescent="0.2">
      <c r="A3121" s="9">
        <v>44266.833333333336</v>
      </c>
      <c r="B3121" s="10" t="s">
        <v>82</v>
      </c>
      <c r="C3121" s="10" t="s">
        <v>82</v>
      </c>
      <c r="D3121" s="10" t="s">
        <v>82</v>
      </c>
      <c r="E3121" s="10">
        <v>3.125</v>
      </c>
      <c r="F3121" s="11">
        <v>26.200000762939453</v>
      </c>
      <c r="G3121" s="11">
        <v>32.299999237060547</v>
      </c>
      <c r="H3121" s="10" t="s">
        <v>82</v>
      </c>
      <c r="I3121" s="10" t="s">
        <v>82</v>
      </c>
      <c r="J3121" s="11">
        <v>9.119999885559082</v>
      </c>
      <c r="K3121" s="11">
        <v>31</v>
      </c>
      <c r="L3121" s="11">
        <v>101.19999694824219</v>
      </c>
      <c r="M3121" s="12">
        <v>63.700000762939453</v>
      </c>
    </row>
    <row r="3122" spans="1:13" x14ac:dyDescent="0.2">
      <c r="A3122" s="9">
        <v>44266.836805555555</v>
      </c>
      <c r="B3122" s="10" t="s">
        <v>82</v>
      </c>
      <c r="C3122" s="10" t="s">
        <v>82</v>
      </c>
      <c r="D3122" s="10" t="s">
        <v>82</v>
      </c>
      <c r="E3122" s="10">
        <v>2.5</v>
      </c>
      <c r="F3122" s="11">
        <v>19.299999237060547</v>
      </c>
      <c r="G3122" s="11">
        <v>26.899999618530273</v>
      </c>
      <c r="H3122" s="10" t="s">
        <v>82</v>
      </c>
      <c r="I3122" s="10" t="s">
        <v>82</v>
      </c>
      <c r="J3122" s="11">
        <v>9.1599998474121094</v>
      </c>
      <c r="K3122" s="11">
        <v>30.899999618530273</v>
      </c>
      <c r="L3122" s="11">
        <v>101.30000305175781</v>
      </c>
      <c r="M3122" s="12">
        <v>63.599998474121094</v>
      </c>
    </row>
    <row r="3123" spans="1:13" x14ac:dyDescent="0.2">
      <c r="A3123" s="9">
        <v>44266.840277777781</v>
      </c>
      <c r="B3123" s="10" t="s">
        <v>82</v>
      </c>
      <c r="C3123" s="10" t="s">
        <v>82</v>
      </c>
      <c r="D3123" s="10" t="s">
        <v>82</v>
      </c>
      <c r="E3123" s="10">
        <v>2.375</v>
      </c>
      <c r="F3123" s="11">
        <v>15.600000381469727</v>
      </c>
      <c r="G3123" s="11">
        <v>23.799999237060547</v>
      </c>
      <c r="H3123" s="10" t="s">
        <v>82</v>
      </c>
      <c r="I3123" s="10" t="s">
        <v>82</v>
      </c>
      <c r="J3123" s="11">
        <v>9.1499996185302734</v>
      </c>
      <c r="K3123" s="11">
        <v>30.899999618530273</v>
      </c>
      <c r="L3123" s="11">
        <v>101.19999694824219</v>
      </c>
      <c r="M3123" s="12">
        <v>63.599998474121094</v>
      </c>
    </row>
    <row r="3124" spans="1:13" x14ac:dyDescent="0.2">
      <c r="A3124" s="9">
        <v>44266.84375</v>
      </c>
      <c r="B3124" s="10" t="s">
        <v>82</v>
      </c>
      <c r="C3124" s="10" t="s">
        <v>82</v>
      </c>
      <c r="D3124" s="10" t="s">
        <v>82</v>
      </c>
      <c r="E3124" s="10">
        <v>2.5</v>
      </c>
      <c r="F3124" s="11">
        <v>15.5</v>
      </c>
      <c r="G3124" s="11">
        <v>19</v>
      </c>
      <c r="H3124" s="10" t="s">
        <v>82</v>
      </c>
      <c r="I3124" s="10" t="s">
        <v>82</v>
      </c>
      <c r="J3124" s="11">
        <v>9.119999885559082</v>
      </c>
      <c r="K3124" s="11">
        <v>30.899999618530273</v>
      </c>
      <c r="L3124" s="11">
        <v>101.30000305175781</v>
      </c>
      <c r="M3124" s="12">
        <v>63.5</v>
      </c>
    </row>
    <row r="3125" spans="1:13" x14ac:dyDescent="0.2">
      <c r="A3125" s="9">
        <v>44266.847222222219</v>
      </c>
      <c r="B3125" s="10" t="s">
        <v>82</v>
      </c>
      <c r="C3125" s="10" t="s">
        <v>82</v>
      </c>
      <c r="D3125" s="10" t="s">
        <v>82</v>
      </c>
      <c r="E3125" s="10">
        <v>2.375</v>
      </c>
      <c r="F3125" s="11">
        <v>13.699999809265137</v>
      </c>
      <c r="G3125" s="11">
        <v>15.199999809265137</v>
      </c>
      <c r="H3125" s="10" t="s">
        <v>82</v>
      </c>
      <c r="I3125" s="10" t="s">
        <v>82</v>
      </c>
      <c r="J3125" s="11">
        <v>9.1099996566772461</v>
      </c>
      <c r="K3125" s="11">
        <v>30.899999618530273</v>
      </c>
      <c r="L3125" s="11">
        <v>101.19999694824219</v>
      </c>
      <c r="M3125" s="12">
        <v>63.299999237060547</v>
      </c>
    </row>
    <row r="3126" spans="1:13" x14ac:dyDescent="0.2">
      <c r="A3126" s="9">
        <v>44266.850694444445</v>
      </c>
      <c r="B3126" s="10" t="s">
        <v>82</v>
      </c>
      <c r="C3126" s="10" t="s">
        <v>82</v>
      </c>
      <c r="D3126" s="10" t="s">
        <v>82</v>
      </c>
      <c r="E3126" s="10">
        <v>2.125</v>
      </c>
      <c r="F3126" s="11">
        <v>15.600000381469727</v>
      </c>
      <c r="G3126" s="11">
        <v>20.200000762939453</v>
      </c>
      <c r="H3126" s="10" t="s">
        <v>82</v>
      </c>
      <c r="I3126" s="10" t="s">
        <v>82</v>
      </c>
      <c r="J3126" s="11">
        <v>9.0799999237060547</v>
      </c>
      <c r="K3126" s="11">
        <v>30.399999618530273</v>
      </c>
      <c r="L3126" s="11">
        <v>101.30000305175781</v>
      </c>
      <c r="M3126" s="12">
        <v>63.400001525878906</v>
      </c>
    </row>
    <row r="3127" spans="1:13" x14ac:dyDescent="0.2">
      <c r="A3127" s="9">
        <v>44266.854166666664</v>
      </c>
      <c r="B3127" s="10" t="s">
        <v>82</v>
      </c>
      <c r="C3127" s="10" t="s">
        <v>82</v>
      </c>
      <c r="D3127" s="10" t="s">
        <v>82</v>
      </c>
      <c r="E3127" s="10">
        <v>1.75</v>
      </c>
      <c r="F3127" s="11">
        <v>13</v>
      </c>
      <c r="G3127" s="11">
        <v>21.100000381469727</v>
      </c>
      <c r="H3127" s="10" t="s">
        <v>82</v>
      </c>
      <c r="I3127" s="10" t="s">
        <v>82</v>
      </c>
      <c r="J3127" s="11">
        <v>9.130000114440918</v>
      </c>
      <c r="K3127" s="11">
        <v>30.600000381469727</v>
      </c>
      <c r="L3127" s="11">
        <v>101.30000305175781</v>
      </c>
      <c r="M3127" s="12">
        <v>63.200000762939453</v>
      </c>
    </row>
    <row r="3128" spans="1:13" x14ac:dyDescent="0.2">
      <c r="A3128" s="9">
        <v>44266.857638888891</v>
      </c>
      <c r="B3128" s="10" t="s">
        <v>82</v>
      </c>
      <c r="C3128" s="10" t="s">
        <v>82</v>
      </c>
      <c r="D3128" s="10" t="s">
        <v>82</v>
      </c>
      <c r="E3128" s="10">
        <v>1.875</v>
      </c>
      <c r="F3128" s="11">
        <v>15</v>
      </c>
      <c r="G3128" s="11">
        <v>21.799999237060547</v>
      </c>
      <c r="H3128" s="10" t="s">
        <v>82</v>
      </c>
      <c r="I3128" s="10" t="s">
        <v>82</v>
      </c>
      <c r="J3128" s="11">
        <v>9.1999998092651367</v>
      </c>
      <c r="K3128" s="11">
        <v>30.700000762939453</v>
      </c>
      <c r="L3128" s="11">
        <v>101.30000305175781</v>
      </c>
      <c r="M3128" s="12">
        <v>63.299999237060547</v>
      </c>
    </row>
    <row r="3129" spans="1:13" x14ac:dyDescent="0.2">
      <c r="A3129" s="9">
        <v>44266.861111111109</v>
      </c>
      <c r="B3129" s="10" t="s">
        <v>82</v>
      </c>
      <c r="C3129" s="10" t="s">
        <v>82</v>
      </c>
      <c r="D3129" s="10" t="s">
        <v>82</v>
      </c>
      <c r="E3129" s="10">
        <v>1.875</v>
      </c>
      <c r="F3129" s="11">
        <v>15.100000381469727</v>
      </c>
      <c r="G3129" s="11">
        <v>21</v>
      </c>
      <c r="H3129" s="10" t="s">
        <v>82</v>
      </c>
      <c r="I3129" s="10" t="s">
        <v>82</v>
      </c>
      <c r="J3129" s="11">
        <v>9.0500001907348633</v>
      </c>
      <c r="K3129" s="11">
        <v>30.399999618530273</v>
      </c>
      <c r="L3129" s="11">
        <v>101.19999694824219</v>
      </c>
      <c r="M3129" s="12">
        <v>63.400001525878906</v>
      </c>
    </row>
    <row r="3130" spans="1:13" x14ac:dyDescent="0.2">
      <c r="A3130" s="9">
        <v>44266.864583333336</v>
      </c>
      <c r="B3130" s="10" t="s">
        <v>82</v>
      </c>
      <c r="C3130" s="10" t="s">
        <v>82</v>
      </c>
      <c r="D3130" s="10" t="s">
        <v>82</v>
      </c>
      <c r="E3130" s="10">
        <v>2.5</v>
      </c>
      <c r="F3130" s="11">
        <v>16.399999618530273</v>
      </c>
      <c r="G3130" s="11">
        <v>21.399999618530273</v>
      </c>
      <c r="H3130" s="10" t="s">
        <v>82</v>
      </c>
      <c r="I3130" s="10" t="s">
        <v>82</v>
      </c>
      <c r="J3130" s="11">
        <v>9.119999885559082</v>
      </c>
      <c r="K3130" s="11">
        <v>30.600000381469727</v>
      </c>
      <c r="L3130" s="11">
        <v>101.30000305175781</v>
      </c>
      <c r="M3130" s="12">
        <v>63.5</v>
      </c>
    </row>
    <row r="3131" spans="1:13" x14ac:dyDescent="0.2">
      <c r="A3131" s="9">
        <v>44266.868055555555</v>
      </c>
      <c r="B3131" s="10" t="s">
        <v>82</v>
      </c>
      <c r="C3131" s="10" t="s">
        <v>82</v>
      </c>
      <c r="D3131" s="10" t="s">
        <v>82</v>
      </c>
      <c r="E3131" s="10">
        <v>1.75</v>
      </c>
      <c r="F3131" s="11">
        <v>14.800000190734863</v>
      </c>
      <c r="G3131" s="11">
        <v>24.200000762939453</v>
      </c>
      <c r="H3131" s="10" t="s">
        <v>82</v>
      </c>
      <c r="I3131" s="10" t="s">
        <v>82</v>
      </c>
      <c r="J3131" s="11">
        <v>9.130000114440918</v>
      </c>
      <c r="K3131" s="11">
        <v>30.600000381469727</v>
      </c>
      <c r="L3131" s="11">
        <v>101.19999694824219</v>
      </c>
      <c r="M3131" s="12">
        <v>63.5</v>
      </c>
    </row>
    <row r="3132" spans="1:13" x14ac:dyDescent="0.2">
      <c r="A3132" s="9">
        <v>44266.871527777781</v>
      </c>
      <c r="B3132" s="10" t="s">
        <v>82</v>
      </c>
      <c r="C3132" s="10" t="s">
        <v>82</v>
      </c>
      <c r="D3132" s="10" t="s">
        <v>82</v>
      </c>
      <c r="E3132" s="10">
        <v>1.875</v>
      </c>
      <c r="F3132" s="11">
        <v>12.399999618530273</v>
      </c>
      <c r="G3132" s="11">
        <v>22.899999618530273</v>
      </c>
      <c r="H3132" s="10" t="s">
        <v>82</v>
      </c>
      <c r="I3132" s="10" t="s">
        <v>82</v>
      </c>
      <c r="J3132" s="11">
        <v>9.1700000762939453</v>
      </c>
      <c r="K3132" s="11">
        <v>30.799999237060547</v>
      </c>
      <c r="L3132" s="11">
        <v>101.30000305175781</v>
      </c>
      <c r="M3132" s="12">
        <v>63.599998474121094</v>
      </c>
    </row>
    <row r="3133" spans="1:13" x14ac:dyDescent="0.2">
      <c r="A3133" s="9">
        <v>44266.875</v>
      </c>
      <c r="B3133" s="10" t="s">
        <v>82</v>
      </c>
      <c r="C3133" s="10" t="s">
        <v>82</v>
      </c>
      <c r="D3133" s="10" t="s">
        <v>82</v>
      </c>
      <c r="E3133" s="10">
        <v>1.5</v>
      </c>
      <c r="F3133" s="11">
        <v>20.299999237060547</v>
      </c>
      <c r="G3133" s="11">
        <v>24.799999237060547</v>
      </c>
      <c r="H3133" s="10" t="s">
        <v>82</v>
      </c>
      <c r="I3133" s="10" t="s">
        <v>82</v>
      </c>
      <c r="J3133" s="11">
        <v>9.1599998474121094</v>
      </c>
      <c r="K3133" s="11">
        <v>31</v>
      </c>
      <c r="L3133" s="11">
        <v>101.30000305175781</v>
      </c>
      <c r="M3133" s="12">
        <v>63.700000762939453</v>
      </c>
    </row>
    <row r="3134" spans="1:13" x14ac:dyDescent="0.2">
      <c r="A3134" s="9">
        <v>44266.878472222219</v>
      </c>
      <c r="B3134" s="10" t="s">
        <v>82</v>
      </c>
      <c r="C3134" s="10" t="s">
        <v>82</v>
      </c>
      <c r="D3134" s="10" t="s">
        <v>82</v>
      </c>
      <c r="E3134" s="10">
        <v>1.625</v>
      </c>
      <c r="F3134" s="11">
        <v>29.399999618530273</v>
      </c>
      <c r="G3134" s="11">
        <v>29.600000381469727</v>
      </c>
      <c r="H3134" s="10" t="s">
        <v>82</v>
      </c>
      <c r="I3134" s="10" t="s">
        <v>82</v>
      </c>
      <c r="J3134" s="11">
        <v>9.0699996948242188</v>
      </c>
      <c r="K3134" s="11">
        <v>30.799999237060547</v>
      </c>
      <c r="L3134" s="11">
        <v>101.30000305175781</v>
      </c>
      <c r="M3134" s="12">
        <v>63.799999237060547</v>
      </c>
    </row>
    <row r="3135" spans="1:13" x14ac:dyDescent="0.2">
      <c r="A3135" s="9">
        <v>44266.881944444445</v>
      </c>
      <c r="B3135" s="10" t="s">
        <v>82</v>
      </c>
      <c r="C3135" s="10" t="s">
        <v>82</v>
      </c>
      <c r="D3135" s="10" t="s">
        <v>82</v>
      </c>
      <c r="E3135" s="10">
        <v>1.625</v>
      </c>
      <c r="F3135" s="11">
        <v>27.799999237060547</v>
      </c>
      <c r="G3135" s="11">
        <v>26.600000381469727</v>
      </c>
      <c r="H3135" s="10" t="s">
        <v>82</v>
      </c>
      <c r="I3135" s="10" t="s">
        <v>82</v>
      </c>
      <c r="J3135" s="11">
        <v>9.0799999237060547</v>
      </c>
      <c r="K3135" s="11">
        <v>30.799999237060547</v>
      </c>
      <c r="L3135" s="11">
        <v>101.30000305175781</v>
      </c>
      <c r="M3135" s="12">
        <v>63.599998474121094</v>
      </c>
    </row>
    <row r="3136" spans="1:13" x14ac:dyDescent="0.2">
      <c r="A3136" s="9">
        <v>44266.885416666664</v>
      </c>
      <c r="B3136" s="10" t="s">
        <v>82</v>
      </c>
      <c r="C3136" s="10" t="s">
        <v>82</v>
      </c>
      <c r="D3136" s="10" t="s">
        <v>82</v>
      </c>
      <c r="E3136" s="10">
        <v>1.375</v>
      </c>
      <c r="F3136" s="11">
        <v>22.5</v>
      </c>
      <c r="G3136" s="11">
        <v>26.899999618530273</v>
      </c>
      <c r="H3136" s="10" t="s">
        <v>82</v>
      </c>
      <c r="I3136" s="10" t="s">
        <v>82</v>
      </c>
      <c r="J3136" s="11">
        <v>9.1899995803833008</v>
      </c>
      <c r="K3136" s="11">
        <v>30.600000381469727</v>
      </c>
      <c r="L3136" s="11">
        <v>101.30000305175781</v>
      </c>
      <c r="M3136" s="12">
        <v>63.5</v>
      </c>
    </row>
    <row r="3137" spans="1:13" x14ac:dyDescent="0.2">
      <c r="A3137" s="9">
        <v>44266.888888888891</v>
      </c>
      <c r="B3137" s="10" t="s">
        <v>82</v>
      </c>
      <c r="C3137" s="10" t="s">
        <v>82</v>
      </c>
      <c r="D3137" s="10" t="s">
        <v>82</v>
      </c>
      <c r="E3137" s="10">
        <v>1.875</v>
      </c>
      <c r="F3137" s="11">
        <v>22.799999237060547</v>
      </c>
      <c r="G3137" s="11">
        <v>27.100000381469727</v>
      </c>
      <c r="H3137" s="10" t="s">
        <v>82</v>
      </c>
      <c r="I3137" s="10" t="s">
        <v>82</v>
      </c>
      <c r="J3137" s="11">
        <v>9.0900001525878906</v>
      </c>
      <c r="K3137" s="11">
        <v>30.299999237060547</v>
      </c>
      <c r="L3137" s="11">
        <v>101.30000305175781</v>
      </c>
      <c r="M3137" s="12">
        <v>63.700000762939453</v>
      </c>
    </row>
    <row r="3138" spans="1:13" x14ac:dyDescent="0.2">
      <c r="A3138" s="9">
        <v>44266.892361111109</v>
      </c>
      <c r="B3138" s="10" t="s">
        <v>82</v>
      </c>
      <c r="C3138" s="10" t="s">
        <v>82</v>
      </c>
      <c r="D3138" s="10" t="s">
        <v>82</v>
      </c>
      <c r="E3138" s="10">
        <v>2.375</v>
      </c>
      <c r="F3138" s="11">
        <v>35.799999237060547</v>
      </c>
      <c r="G3138" s="11">
        <v>39.099998474121094</v>
      </c>
      <c r="H3138" s="10" t="s">
        <v>82</v>
      </c>
      <c r="I3138" s="10" t="s">
        <v>82</v>
      </c>
      <c r="J3138" s="11">
        <v>9.130000114440918</v>
      </c>
      <c r="K3138" s="11">
        <v>30.5</v>
      </c>
      <c r="L3138" s="11">
        <v>101.30000305175781</v>
      </c>
      <c r="M3138" s="12">
        <v>64.199996948242188</v>
      </c>
    </row>
    <row r="3139" spans="1:13" x14ac:dyDescent="0.2">
      <c r="A3139" s="9">
        <v>44266.895833333336</v>
      </c>
      <c r="B3139" s="10" t="s">
        <v>82</v>
      </c>
      <c r="C3139" s="10" t="s">
        <v>82</v>
      </c>
      <c r="D3139" s="10" t="s">
        <v>82</v>
      </c>
      <c r="E3139" s="10">
        <v>1.625</v>
      </c>
      <c r="F3139" s="11">
        <v>41.599998474121094</v>
      </c>
      <c r="G3139" s="11">
        <v>46.400001525878906</v>
      </c>
      <c r="H3139" s="10" t="s">
        <v>82</v>
      </c>
      <c r="I3139" s="10" t="s">
        <v>82</v>
      </c>
      <c r="J3139" s="11">
        <v>9.1400003433227539</v>
      </c>
      <c r="K3139" s="11">
        <v>30.299999237060547</v>
      </c>
      <c r="L3139" s="11">
        <v>101.30000305175781</v>
      </c>
      <c r="M3139" s="12">
        <v>64.599998474121094</v>
      </c>
    </row>
    <row r="3140" spans="1:13" x14ac:dyDescent="0.2">
      <c r="A3140" s="9">
        <v>44266.899305555555</v>
      </c>
      <c r="B3140" s="10" t="s">
        <v>82</v>
      </c>
      <c r="C3140" s="10" t="s">
        <v>82</v>
      </c>
      <c r="D3140" s="10" t="s">
        <v>82</v>
      </c>
      <c r="E3140" s="10">
        <v>1.125</v>
      </c>
      <c r="F3140" s="11">
        <v>37.599998474121094</v>
      </c>
      <c r="G3140" s="11">
        <v>45.099998474121094</v>
      </c>
      <c r="H3140" s="10" t="s">
        <v>82</v>
      </c>
      <c r="I3140" s="10" t="s">
        <v>82</v>
      </c>
      <c r="J3140" s="11">
        <v>9.1099996566772461</v>
      </c>
      <c r="K3140" s="11">
        <v>30.399999618530273</v>
      </c>
      <c r="L3140" s="11">
        <v>101.30000305175781</v>
      </c>
      <c r="M3140" s="12">
        <v>65.099998474121094</v>
      </c>
    </row>
    <row r="3141" spans="1:13" x14ac:dyDescent="0.2">
      <c r="A3141" s="9">
        <v>44266.902777777781</v>
      </c>
      <c r="B3141" s="10" t="s">
        <v>82</v>
      </c>
      <c r="C3141" s="10" t="s">
        <v>82</v>
      </c>
      <c r="D3141" s="10" t="s">
        <v>82</v>
      </c>
      <c r="E3141" s="10">
        <v>1.75</v>
      </c>
      <c r="F3141" s="11">
        <v>34.799999237060547</v>
      </c>
      <c r="G3141" s="11">
        <v>42.099998474121094</v>
      </c>
      <c r="H3141" s="10" t="s">
        <v>82</v>
      </c>
      <c r="I3141" s="10" t="s">
        <v>82</v>
      </c>
      <c r="J3141" s="11">
        <v>9.130000114440918</v>
      </c>
      <c r="K3141" s="11">
        <v>30.600000381469727</v>
      </c>
      <c r="L3141" s="11">
        <v>101.30000305175781</v>
      </c>
      <c r="M3141" s="12">
        <v>65.199996948242188</v>
      </c>
    </row>
    <row r="3142" spans="1:13" x14ac:dyDescent="0.2">
      <c r="A3142" s="9">
        <v>44266.90625</v>
      </c>
      <c r="B3142" s="10" t="s">
        <v>82</v>
      </c>
      <c r="C3142" s="10" t="s">
        <v>82</v>
      </c>
      <c r="D3142" s="10" t="s">
        <v>82</v>
      </c>
      <c r="E3142" s="10">
        <v>1.125</v>
      </c>
      <c r="F3142" s="11">
        <v>23.299999237060547</v>
      </c>
      <c r="G3142" s="11">
        <v>32.200000762939453</v>
      </c>
      <c r="H3142" s="10" t="s">
        <v>82</v>
      </c>
      <c r="I3142" s="10" t="s">
        <v>82</v>
      </c>
      <c r="J3142" s="11">
        <v>9.130000114440918</v>
      </c>
      <c r="K3142" s="11">
        <v>30.399999618530273</v>
      </c>
      <c r="L3142" s="11">
        <v>101.19999694824219</v>
      </c>
      <c r="M3142" s="12">
        <v>65.400001525878906</v>
      </c>
    </row>
    <row r="3143" spans="1:13" x14ac:dyDescent="0.2">
      <c r="A3143" s="9">
        <v>44266.909722222219</v>
      </c>
      <c r="B3143" s="10" t="s">
        <v>82</v>
      </c>
      <c r="C3143" s="10" t="s">
        <v>82</v>
      </c>
      <c r="D3143" s="10" t="s">
        <v>82</v>
      </c>
      <c r="E3143" s="10">
        <v>1.875</v>
      </c>
      <c r="F3143" s="11">
        <v>17</v>
      </c>
      <c r="G3143" s="11">
        <v>23.600000381469727</v>
      </c>
      <c r="H3143" s="10" t="s">
        <v>82</v>
      </c>
      <c r="I3143" s="10" t="s">
        <v>82</v>
      </c>
      <c r="J3143" s="11">
        <v>9.1599998474121094</v>
      </c>
      <c r="K3143" s="11">
        <v>30.700000762939453</v>
      </c>
      <c r="L3143" s="11">
        <v>101.30000305175781</v>
      </c>
      <c r="M3143" s="12">
        <v>65.699996948242188</v>
      </c>
    </row>
    <row r="3144" spans="1:13" x14ac:dyDescent="0.2">
      <c r="A3144" s="9">
        <v>44266.913194444445</v>
      </c>
      <c r="B3144" s="10" t="s">
        <v>82</v>
      </c>
      <c r="C3144" s="10" t="s">
        <v>82</v>
      </c>
      <c r="D3144" s="10" t="s">
        <v>82</v>
      </c>
      <c r="E3144" s="10">
        <v>2.25</v>
      </c>
      <c r="F3144" s="11">
        <v>17</v>
      </c>
      <c r="G3144" s="11">
        <v>20.200000762939453</v>
      </c>
      <c r="H3144" s="10" t="s">
        <v>82</v>
      </c>
      <c r="I3144" s="10" t="s">
        <v>82</v>
      </c>
      <c r="J3144" s="11">
        <v>9.1499996185302734</v>
      </c>
      <c r="K3144" s="11">
        <v>30.799999237060547</v>
      </c>
      <c r="L3144" s="11">
        <v>101.30000305175781</v>
      </c>
      <c r="M3144" s="12">
        <v>65.900001525878906</v>
      </c>
    </row>
    <row r="3145" spans="1:13" x14ac:dyDescent="0.2">
      <c r="A3145" s="9">
        <v>44266.916666666664</v>
      </c>
      <c r="B3145" s="10" t="s">
        <v>82</v>
      </c>
      <c r="C3145" s="10" t="s">
        <v>82</v>
      </c>
      <c r="D3145" s="10" t="s">
        <v>82</v>
      </c>
      <c r="E3145" s="10">
        <v>1.875</v>
      </c>
      <c r="F3145" s="11">
        <v>15.100000381469727</v>
      </c>
      <c r="G3145" s="11">
        <v>16.5</v>
      </c>
      <c r="H3145" s="10" t="s">
        <v>82</v>
      </c>
      <c r="I3145" s="10" t="s">
        <v>82</v>
      </c>
      <c r="J3145" s="11">
        <v>9.119999885559082</v>
      </c>
      <c r="K3145" s="11">
        <v>31.200000762939453</v>
      </c>
      <c r="L3145" s="11">
        <v>101.19999694824219</v>
      </c>
      <c r="M3145" s="12">
        <v>65.900001525878906</v>
      </c>
    </row>
    <row r="3146" spans="1:13" x14ac:dyDescent="0.2">
      <c r="A3146" s="9">
        <v>44266.920138888891</v>
      </c>
      <c r="B3146" s="10" t="s">
        <v>82</v>
      </c>
      <c r="C3146" s="10" t="s">
        <v>82</v>
      </c>
      <c r="D3146" s="10" t="s">
        <v>82</v>
      </c>
      <c r="E3146" s="10">
        <v>1</v>
      </c>
      <c r="F3146" s="11">
        <v>10.100000381469727</v>
      </c>
      <c r="G3146" s="11">
        <v>15.600000381469727</v>
      </c>
      <c r="H3146" s="10" t="s">
        <v>82</v>
      </c>
      <c r="I3146" s="10" t="s">
        <v>82</v>
      </c>
      <c r="J3146" s="11">
        <v>9.0699996948242188</v>
      </c>
      <c r="K3146" s="11">
        <v>30.5</v>
      </c>
      <c r="L3146" s="11">
        <v>101.30000305175781</v>
      </c>
      <c r="M3146" s="12">
        <v>66.099998474121094</v>
      </c>
    </row>
    <row r="3147" spans="1:13" x14ac:dyDescent="0.2">
      <c r="A3147" s="9">
        <v>44266.923611111109</v>
      </c>
      <c r="B3147" s="10" t="s">
        <v>82</v>
      </c>
      <c r="C3147" s="10" t="s">
        <v>82</v>
      </c>
      <c r="D3147" s="10" t="s">
        <v>82</v>
      </c>
      <c r="E3147" s="10">
        <v>1.375</v>
      </c>
      <c r="F3147" s="11">
        <v>8.1000003814697266</v>
      </c>
      <c r="G3147" s="11">
        <v>12.800000190734863</v>
      </c>
      <c r="H3147" s="10" t="s">
        <v>82</v>
      </c>
      <c r="I3147" s="10" t="s">
        <v>82</v>
      </c>
      <c r="J3147" s="11">
        <v>9.0699996948242188</v>
      </c>
      <c r="K3147" s="11">
        <v>30.399999618530273</v>
      </c>
      <c r="L3147" s="11">
        <v>101.30000305175781</v>
      </c>
      <c r="M3147" s="12">
        <v>66.300003051757813</v>
      </c>
    </row>
    <row r="3148" spans="1:13" x14ac:dyDescent="0.2">
      <c r="A3148" s="9">
        <v>44266.927083333336</v>
      </c>
      <c r="B3148" s="10" t="s">
        <v>82</v>
      </c>
      <c r="C3148" s="10" t="s">
        <v>82</v>
      </c>
      <c r="D3148" s="10" t="s">
        <v>82</v>
      </c>
      <c r="E3148" s="10">
        <v>1.375</v>
      </c>
      <c r="F3148" s="11">
        <v>7.6999998092651367</v>
      </c>
      <c r="G3148" s="11">
        <v>13.5</v>
      </c>
      <c r="H3148" s="10" t="s">
        <v>82</v>
      </c>
      <c r="I3148" s="10" t="s">
        <v>82</v>
      </c>
      <c r="J3148" s="11">
        <v>9.119999885559082</v>
      </c>
      <c r="K3148" s="11">
        <v>30.399999618530273</v>
      </c>
      <c r="L3148" s="11">
        <v>101.30000305175781</v>
      </c>
      <c r="M3148" s="12">
        <v>66.400001525878906</v>
      </c>
    </row>
    <row r="3149" spans="1:13" x14ac:dyDescent="0.2">
      <c r="A3149" s="9">
        <v>44266.930555555555</v>
      </c>
      <c r="B3149" s="10" t="s">
        <v>82</v>
      </c>
      <c r="C3149" s="10" t="s">
        <v>82</v>
      </c>
      <c r="D3149" s="10" t="s">
        <v>82</v>
      </c>
      <c r="E3149" s="10">
        <v>1</v>
      </c>
      <c r="F3149" s="11">
        <v>5.6999998092651367</v>
      </c>
      <c r="G3149" s="11">
        <v>11.399999618530273</v>
      </c>
      <c r="H3149" s="10" t="s">
        <v>82</v>
      </c>
      <c r="I3149" s="10" t="s">
        <v>82</v>
      </c>
      <c r="J3149" s="11">
        <v>9.0699996948242188</v>
      </c>
      <c r="K3149" s="11">
        <v>29.799999237060547</v>
      </c>
      <c r="L3149" s="11">
        <v>101.19999694824219</v>
      </c>
      <c r="M3149" s="12">
        <v>66.5</v>
      </c>
    </row>
    <row r="3150" spans="1:13" x14ac:dyDescent="0.2">
      <c r="A3150" s="9">
        <v>44266.934027777781</v>
      </c>
      <c r="B3150" s="10" t="s">
        <v>82</v>
      </c>
      <c r="C3150" s="10" t="s">
        <v>82</v>
      </c>
      <c r="D3150" s="10" t="s">
        <v>82</v>
      </c>
      <c r="E3150" s="10">
        <v>0.625</v>
      </c>
      <c r="F3150" s="11">
        <v>3.5</v>
      </c>
      <c r="G3150" s="11">
        <v>6.5999999046325684</v>
      </c>
      <c r="H3150" s="10" t="s">
        <v>82</v>
      </c>
      <c r="I3150" s="10" t="s">
        <v>82</v>
      </c>
      <c r="J3150" s="11">
        <v>9.130000114440918</v>
      </c>
      <c r="K3150" s="11">
        <v>30.399999618530273</v>
      </c>
      <c r="L3150" s="11">
        <v>101.19999694824219</v>
      </c>
      <c r="M3150" s="12">
        <v>66.599998474121094</v>
      </c>
    </row>
    <row r="3151" spans="1:13" x14ac:dyDescent="0.2">
      <c r="A3151" s="9">
        <v>44266.9375</v>
      </c>
      <c r="B3151" s="10" t="s">
        <v>82</v>
      </c>
      <c r="C3151" s="10" t="s">
        <v>82</v>
      </c>
      <c r="D3151" s="10" t="s">
        <v>82</v>
      </c>
      <c r="E3151" s="10">
        <v>0.75</v>
      </c>
      <c r="F3151" s="11">
        <v>0</v>
      </c>
      <c r="G3151" s="11">
        <v>4.6999998092651367</v>
      </c>
      <c r="H3151" s="10" t="s">
        <v>82</v>
      </c>
      <c r="I3151" s="10" t="s">
        <v>82</v>
      </c>
      <c r="J3151" s="11">
        <v>9.130000114440918</v>
      </c>
      <c r="K3151" s="11">
        <v>30.399999618530273</v>
      </c>
      <c r="L3151" s="11">
        <v>101.19999694824219</v>
      </c>
      <c r="M3151" s="12">
        <v>66.800003051757813</v>
      </c>
    </row>
    <row r="3152" spans="1:13" x14ac:dyDescent="0.2">
      <c r="A3152" s="9">
        <v>44266.940972222219</v>
      </c>
      <c r="B3152" s="10" t="s">
        <v>82</v>
      </c>
      <c r="C3152" s="10" t="s">
        <v>82</v>
      </c>
      <c r="D3152" s="10" t="s">
        <v>82</v>
      </c>
      <c r="E3152" s="10">
        <v>0.625</v>
      </c>
      <c r="F3152" s="11">
        <v>0</v>
      </c>
      <c r="G3152" s="11">
        <v>2.7999999523162842</v>
      </c>
      <c r="H3152" s="10" t="s">
        <v>82</v>
      </c>
      <c r="I3152" s="10" t="s">
        <v>82</v>
      </c>
      <c r="J3152" s="11">
        <v>9.119999885559082</v>
      </c>
      <c r="K3152" s="11">
        <v>30.299999237060547</v>
      </c>
      <c r="L3152" s="11">
        <v>101.19999694824219</v>
      </c>
      <c r="M3152" s="12">
        <v>66.900001525878906</v>
      </c>
    </row>
    <row r="3153" spans="1:13" x14ac:dyDescent="0.2">
      <c r="A3153" s="9">
        <v>44266.944444444445</v>
      </c>
      <c r="B3153" s="10" t="s">
        <v>82</v>
      </c>
      <c r="C3153" s="10" t="s">
        <v>82</v>
      </c>
      <c r="D3153" s="10" t="s">
        <v>82</v>
      </c>
      <c r="E3153" s="10">
        <v>0.625</v>
      </c>
      <c r="F3153" s="11" t="s">
        <v>82</v>
      </c>
      <c r="G3153" s="11" t="s">
        <v>82</v>
      </c>
      <c r="H3153" s="10" t="s">
        <v>82</v>
      </c>
      <c r="I3153" s="10" t="s">
        <v>82</v>
      </c>
      <c r="J3153" s="11">
        <v>9.1700000762939453</v>
      </c>
      <c r="K3153" s="11">
        <v>30.399999618530273</v>
      </c>
      <c r="L3153" s="11">
        <v>101.30000305175781</v>
      </c>
      <c r="M3153" s="12">
        <v>67</v>
      </c>
    </row>
    <row r="3154" spans="1:13" x14ac:dyDescent="0.2">
      <c r="A3154" s="9">
        <v>44266.947916666664</v>
      </c>
      <c r="B3154" s="10" t="s">
        <v>82</v>
      </c>
      <c r="C3154" s="10" t="s">
        <v>82</v>
      </c>
      <c r="D3154" s="10" t="s">
        <v>82</v>
      </c>
      <c r="E3154" s="10">
        <v>0.625</v>
      </c>
      <c r="F3154" s="11" t="s">
        <v>82</v>
      </c>
      <c r="G3154" s="11" t="s">
        <v>82</v>
      </c>
      <c r="H3154" s="10" t="s">
        <v>82</v>
      </c>
      <c r="I3154" s="10" t="s">
        <v>82</v>
      </c>
      <c r="J3154" s="11">
        <v>9.1499996185302734</v>
      </c>
      <c r="K3154" s="11">
        <v>30.700000762939453</v>
      </c>
      <c r="L3154" s="11">
        <v>101.19999694824219</v>
      </c>
      <c r="M3154" s="12">
        <v>67.199996948242188</v>
      </c>
    </row>
    <row r="3155" spans="1:13" x14ac:dyDescent="0.2">
      <c r="A3155" s="9">
        <v>44266.951388888891</v>
      </c>
      <c r="B3155" s="10" t="s">
        <v>82</v>
      </c>
      <c r="C3155" s="10" t="s">
        <v>82</v>
      </c>
      <c r="D3155" s="10" t="s">
        <v>82</v>
      </c>
      <c r="E3155" s="10">
        <v>0.625</v>
      </c>
      <c r="F3155" s="11" t="s">
        <v>82</v>
      </c>
      <c r="G3155" s="11" t="s">
        <v>82</v>
      </c>
      <c r="H3155" s="10" t="s">
        <v>82</v>
      </c>
      <c r="I3155" s="10" t="s">
        <v>82</v>
      </c>
      <c r="J3155" s="11">
        <v>9.1400003433227539</v>
      </c>
      <c r="K3155" s="11">
        <v>31.100000381469727</v>
      </c>
      <c r="L3155" s="11">
        <v>101.19999694824219</v>
      </c>
      <c r="M3155" s="12">
        <v>67.199996948242188</v>
      </c>
    </row>
    <row r="3156" spans="1:13" x14ac:dyDescent="0.2">
      <c r="A3156" s="9">
        <v>44266.954861111109</v>
      </c>
      <c r="B3156" s="10" t="s">
        <v>82</v>
      </c>
      <c r="C3156" s="10" t="s">
        <v>82</v>
      </c>
      <c r="D3156" s="10" t="s">
        <v>82</v>
      </c>
      <c r="E3156" s="10">
        <v>0.375</v>
      </c>
      <c r="F3156" s="11" t="s">
        <v>82</v>
      </c>
      <c r="G3156" s="11" t="s">
        <v>82</v>
      </c>
      <c r="H3156" s="10" t="s">
        <v>82</v>
      </c>
      <c r="I3156" s="10" t="s">
        <v>82</v>
      </c>
      <c r="J3156" s="11">
        <v>9.119999885559082</v>
      </c>
      <c r="K3156" s="11">
        <v>30.899999618530273</v>
      </c>
      <c r="L3156" s="11">
        <v>101.19999694824219</v>
      </c>
      <c r="M3156" s="12">
        <v>67.300003051757813</v>
      </c>
    </row>
    <row r="3157" spans="1:13" x14ac:dyDescent="0.2">
      <c r="A3157" s="9">
        <v>44266.958333333336</v>
      </c>
      <c r="B3157" s="10" t="s">
        <v>82</v>
      </c>
      <c r="C3157" s="10" t="s">
        <v>82</v>
      </c>
      <c r="D3157" s="10" t="s">
        <v>82</v>
      </c>
      <c r="E3157" s="10">
        <v>0.5</v>
      </c>
      <c r="F3157" s="11" t="s">
        <v>82</v>
      </c>
      <c r="G3157" s="11" t="s">
        <v>82</v>
      </c>
      <c r="H3157" s="10" t="s">
        <v>82</v>
      </c>
      <c r="I3157" s="10" t="s">
        <v>82</v>
      </c>
      <c r="J3157" s="11">
        <v>9.0399999618530273</v>
      </c>
      <c r="K3157" s="11">
        <v>30.299999237060547</v>
      </c>
      <c r="L3157" s="11">
        <v>101.30000305175781</v>
      </c>
      <c r="M3157" s="12">
        <v>67.300003051757813</v>
      </c>
    </row>
    <row r="3158" spans="1:13" x14ac:dyDescent="0.2">
      <c r="A3158" s="9">
        <v>44266.961805555555</v>
      </c>
      <c r="B3158" s="10" t="s">
        <v>82</v>
      </c>
      <c r="C3158" s="10" t="s">
        <v>82</v>
      </c>
      <c r="D3158" s="10" t="s">
        <v>82</v>
      </c>
      <c r="E3158" s="10">
        <v>0.375</v>
      </c>
      <c r="F3158" s="11" t="s">
        <v>82</v>
      </c>
      <c r="G3158" s="11" t="s">
        <v>82</v>
      </c>
      <c r="H3158" s="10" t="s">
        <v>82</v>
      </c>
      <c r="I3158" s="10" t="s">
        <v>82</v>
      </c>
      <c r="J3158" s="11">
        <v>9.1099996566772461</v>
      </c>
      <c r="K3158" s="11">
        <v>30</v>
      </c>
      <c r="L3158" s="11">
        <v>101.30000305175781</v>
      </c>
      <c r="M3158" s="12">
        <v>67.400001525878906</v>
      </c>
    </row>
    <row r="3159" spans="1:13" x14ac:dyDescent="0.2">
      <c r="A3159" s="9">
        <v>44266.965277777781</v>
      </c>
      <c r="B3159" s="10" t="s">
        <v>82</v>
      </c>
      <c r="C3159" s="10" t="s">
        <v>82</v>
      </c>
      <c r="D3159" s="10" t="s">
        <v>82</v>
      </c>
      <c r="E3159" s="10">
        <v>0.375</v>
      </c>
      <c r="F3159" s="11" t="s">
        <v>82</v>
      </c>
      <c r="G3159" s="11" t="s">
        <v>82</v>
      </c>
      <c r="H3159" s="10" t="s">
        <v>82</v>
      </c>
      <c r="I3159" s="10" t="s">
        <v>82</v>
      </c>
      <c r="J3159" s="11">
        <v>9.1800003051757813</v>
      </c>
      <c r="K3159" s="11">
        <v>29.899999618530273</v>
      </c>
      <c r="L3159" s="11">
        <v>101.19999694824219</v>
      </c>
      <c r="M3159" s="12">
        <v>67.400001525878906</v>
      </c>
    </row>
    <row r="3160" spans="1:13" x14ac:dyDescent="0.2">
      <c r="A3160" s="9">
        <v>44266.96875</v>
      </c>
      <c r="B3160" s="10" t="s">
        <v>82</v>
      </c>
      <c r="C3160" s="10" t="s">
        <v>82</v>
      </c>
      <c r="D3160" s="10" t="s">
        <v>82</v>
      </c>
      <c r="E3160" s="10">
        <v>0.375</v>
      </c>
      <c r="F3160" s="11" t="s">
        <v>82</v>
      </c>
      <c r="G3160" s="11" t="s">
        <v>82</v>
      </c>
      <c r="H3160" s="10" t="s">
        <v>82</v>
      </c>
      <c r="I3160" s="10" t="s">
        <v>82</v>
      </c>
      <c r="J3160" s="11">
        <v>9.119999885559082</v>
      </c>
      <c r="K3160" s="11">
        <v>29.799999237060547</v>
      </c>
      <c r="L3160" s="11">
        <v>101.19999694824219</v>
      </c>
      <c r="M3160" s="12">
        <v>67.400001525878906</v>
      </c>
    </row>
    <row r="3161" spans="1:13" x14ac:dyDescent="0.2">
      <c r="A3161" s="9">
        <v>44266.972222222219</v>
      </c>
      <c r="B3161" s="10" t="s">
        <v>82</v>
      </c>
      <c r="C3161" s="10" t="s">
        <v>82</v>
      </c>
      <c r="D3161" s="10" t="s">
        <v>82</v>
      </c>
      <c r="E3161" s="10">
        <v>0.375</v>
      </c>
      <c r="F3161" s="11" t="s">
        <v>82</v>
      </c>
      <c r="G3161" s="11" t="s">
        <v>82</v>
      </c>
      <c r="H3161" s="10" t="s">
        <v>82</v>
      </c>
      <c r="I3161" s="10" t="s">
        <v>82</v>
      </c>
      <c r="J3161" s="11">
        <v>9.1099996566772461</v>
      </c>
      <c r="K3161" s="11">
        <v>30.200000762939453</v>
      </c>
      <c r="L3161" s="11">
        <v>101.30000305175781</v>
      </c>
      <c r="M3161" s="12">
        <v>67.5</v>
      </c>
    </row>
    <row r="3162" spans="1:13" x14ac:dyDescent="0.2">
      <c r="A3162" s="9">
        <v>44266.975694444445</v>
      </c>
      <c r="B3162" s="10" t="s">
        <v>82</v>
      </c>
      <c r="C3162" s="10" t="s">
        <v>82</v>
      </c>
      <c r="D3162" s="10" t="s">
        <v>82</v>
      </c>
      <c r="E3162" s="10">
        <v>0.25</v>
      </c>
      <c r="F3162" s="11" t="s">
        <v>82</v>
      </c>
      <c r="G3162" s="11" t="s">
        <v>82</v>
      </c>
      <c r="H3162" s="10" t="s">
        <v>82</v>
      </c>
      <c r="I3162" s="10" t="s">
        <v>82</v>
      </c>
      <c r="J3162" s="11">
        <v>7.0100002288818359</v>
      </c>
      <c r="K3162" s="11">
        <v>30.100000381469727</v>
      </c>
      <c r="L3162" s="11">
        <v>101.30000305175781</v>
      </c>
      <c r="M3162" s="12">
        <v>67.300003051757813</v>
      </c>
    </row>
    <row r="3163" spans="1:13" x14ac:dyDescent="0.2">
      <c r="A3163" s="9">
        <v>44266.979166666664</v>
      </c>
      <c r="B3163" s="10" t="s">
        <v>82</v>
      </c>
      <c r="C3163" s="10" t="s">
        <v>82</v>
      </c>
      <c r="D3163" s="10" t="s">
        <v>82</v>
      </c>
      <c r="E3163" s="10">
        <v>0.375</v>
      </c>
      <c r="F3163" s="11" t="s">
        <v>82</v>
      </c>
      <c r="G3163" s="11" t="s">
        <v>82</v>
      </c>
      <c r="H3163" s="10" t="s">
        <v>82</v>
      </c>
      <c r="I3163" s="10" t="s">
        <v>82</v>
      </c>
      <c r="J3163" s="11">
        <v>4.8499999046325684</v>
      </c>
      <c r="K3163" s="11">
        <v>30.799999237060547</v>
      </c>
      <c r="L3163" s="11">
        <v>101.30000305175781</v>
      </c>
      <c r="M3163" s="12">
        <v>67</v>
      </c>
    </row>
    <row r="3164" spans="1:13" x14ac:dyDescent="0.2">
      <c r="A3164" s="9">
        <v>44266.982638888891</v>
      </c>
      <c r="B3164" s="10" t="s">
        <v>82</v>
      </c>
      <c r="C3164" s="10" t="s">
        <v>82</v>
      </c>
      <c r="D3164" s="10" t="s">
        <v>82</v>
      </c>
      <c r="E3164" s="10">
        <v>0.375</v>
      </c>
      <c r="F3164" s="11" t="s">
        <v>82</v>
      </c>
      <c r="G3164" s="11" t="s">
        <v>82</v>
      </c>
      <c r="H3164" s="10" t="s">
        <v>82</v>
      </c>
      <c r="I3164" s="10" t="s">
        <v>82</v>
      </c>
      <c r="J3164" s="11">
        <v>4.690000057220459</v>
      </c>
      <c r="K3164" s="11">
        <v>31.299999237060547</v>
      </c>
      <c r="L3164" s="11">
        <v>101.19999694824219</v>
      </c>
      <c r="M3164" s="12">
        <v>66.599998474121094</v>
      </c>
    </row>
    <row r="3165" spans="1:13" x14ac:dyDescent="0.2">
      <c r="A3165" s="9">
        <v>44266.986111111109</v>
      </c>
      <c r="B3165" s="10" t="s">
        <v>82</v>
      </c>
      <c r="C3165" s="10" t="s">
        <v>82</v>
      </c>
      <c r="D3165" s="10" t="s">
        <v>82</v>
      </c>
      <c r="E3165" s="10">
        <v>0.375</v>
      </c>
      <c r="F3165" s="11" t="s">
        <v>82</v>
      </c>
      <c r="G3165" s="11" t="s">
        <v>82</v>
      </c>
      <c r="H3165" s="10" t="s">
        <v>82</v>
      </c>
      <c r="I3165" s="10" t="s">
        <v>82</v>
      </c>
      <c r="J3165" s="11">
        <v>5.6500000953674316</v>
      </c>
      <c r="K3165" s="11">
        <v>31.200000762939453</v>
      </c>
      <c r="L3165" s="11">
        <v>101.30000305175781</v>
      </c>
      <c r="M3165" s="12">
        <v>66.599998474121094</v>
      </c>
    </row>
    <row r="3166" spans="1:13" x14ac:dyDescent="0.2">
      <c r="A3166" s="9">
        <v>44266.989583333336</v>
      </c>
      <c r="B3166" s="10" t="s">
        <v>82</v>
      </c>
      <c r="C3166" s="10" t="s">
        <v>82</v>
      </c>
      <c r="D3166" s="10" t="s">
        <v>82</v>
      </c>
      <c r="E3166" s="10">
        <v>0.375</v>
      </c>
      <c r="F3166" s="11" t="s">
        <v>82</v>
      </c>
      <c r="G3166" s="11" t="s">
        <v>82</v>
      </c>
      <c r="H3166" s="10" t="s">
        <v>82</v>
      </c>
      <c r="I3166" s="10" t="s">
        <v>82</v>
      </c>
      <c r="J3166" s="11">
        <v>7.0500001907348633</v>
      </c>
      <c r="K3166" s="11">
        <v>31.100000381469727</v>
      </c>
      <c r="L3166" s="11">
        <v>101.30000305175781</v>
      </c>
      <c r="M3166" s="12">
        <v>66.800003051757813</v>
      </c>
    </row>
    <row r="3167" spans="1:13" x14ac:dyDescent="0.2">
      <c r="A3167" s="9">
        <v>44266.993055555555</v>
      </c>
      <c r="B3167" s="10" t="s">
        <v>82</v>
      </c>
      <c r="C3167" s="10" t="s">
        <v>82</v>
      </c>
      <c r="D3167" s="10" t="s">
        <v>82</v>
      </c>
      <c r="E3167" s="10">
        <v>0.375</v>
      </c>
      <c r="F3167" s="11" t="s">
        <v>82</v>
      </c>
      <c r="G3167" s="11" t="s">
        <v>82</v>
      </c>
      <c r="H3167" s="10" t="s">
        <v>82</v>
      </c>
      <c r="I3167" s="10" t="s">
        <v>82</v>
      </c>
      <c r="J3167" s="11">
        <v>8.0100002288818359</v>
      </c>
      <c r="K3167" s="11">
        <v>30.5</v>
      </c>
      <c r="L3167" s="11">
        <v>101.19999694824219</v>
      </c>
      <c r="M3167" s="12">
        <v>67</v>
      </c>
    </row>
    <row r="3168" spans="1:13" x14ac:dyDescent="0.2">
      <c r="A3168" s="9">
        <v>44266.996527777781</v>
      </c>
      <c r="B3168" s="10" t="s">
        <v>82</v>
      </c>
      <c r="C3168" s="10" t="s">
        <v>82</v>
      </c>
      <c r="D3168" s="10" t="s">
        <v>82</v>
      </c>
      <c r="E3168" s="10">
        <v>0.25</v>
      </c>
      <c r="F3168" s="11" t="s">
        <v>82</v>
      </c>
      <c r="G3168" s="11" t="s">
        <v>82</v>
      </c>
      <c r="H3168" s="10" t="s">
        <v>82</v>
      </c>
      <c r="I3168" s="10" t="s">
        <v>82</v>
      </c>
      <c r="J3168" s="11">
        <v>9.1700000762939453</v>
      </c>
      <c r="K3168" s="11">
        <v>30.200000762939453</v>
      </c>
      <c r="L3168" s="11">
        <v>101.19999694824219</v>
      </c>
      <c r="M3168" s="12">
        <v>67.099998474121094</v>
      </c>
    </row>
    <row r="3169" spans="1:13" x14ac:dyDescent="0.2">
      <c r="A3169" s="9">
        <v>44267</v>
      </c>
      <c r="B3169" s="10" t="s">
        <v>82</v>
      </c>
      <c r="C3169" s="10" t="s">
        <v>82</v>
      </c>
      <c r="D3169" s="10" t="s">
        <v>82</v>
      </c>
      <c r="E3169" s="10">
        <v>0.25</v>
      </c>
      <c r="F3169" s="11" t="s">
        <v>82</v>
      </c>
      <c r="G3169" s="11" t="s">
        <v>82</v>
      </c>
      <c r="H3169" s="10" t="s">
        <v>82</v>
      </c>
      <c r="I3169" s="10" t="s">
        <v>82</v>
      </c>
      <c r="J3169" s="11">
        <v>10.279999732971191</v>
      </c>
      <c r="K3169" s="11">
        <v>30.100000381469727</v>
      </c>
      <c r="L3169" s="11">
        <v>101.19999694824219</v>
      </c>
      <c r="M3169" s="12">
        <v>67.300003051757813</v>
      </c>
    </row>
    <row r="3170" spans="1:13" x14ac:dyDescent="0.2">
      <c r="A3170" s="9">
        <v>44267.003472222219</v>
      </c>
      <c r="B3170" s="10" t="s">
        <v>82</v>
      </c>
      <c r="C3170" s="10" t="s">
        <v>82</v>
      </c>
      <c r="D3170" s="10" t="s">
        <v>82</v>
      </c>
      <c r="E3170" s="10">
        <v>0.25</v>
      </c>
      <c r="F3170" s="11" t="s">
        <v>82</v>
      </c>
      <c r="G3170" s="11" t="s">
        <v>82</v>
      </c>
      <c r="H3170" s="10" t="s">
        <v>82</v>
      </c>
      <c r="I3170" s="10" t="s">
        <v>82</v>
      </c>
      <c r="J3170" s="11">
        <v>11.100000381469727</v>
      </c>
      <c r="K3170" s="11">
        <v>29.700000762939453</v>
      </c>
      <c r="L3170" s="11">
        <v>101.19999694824219</v>
      </c>
      <c r="M3170" s="12">
        <v>67.5</v>
      </c>
    </row>
    <row r="3171" spans="1:13" x14ac:dyDescent="0.2">
      <c r="A3171" s="9">
        <v>44267.006944444445</v>
      </c>
      <c r="B3171" s="10" t="s">
        <v>82</v>
      </c>
      <c r="C3171" s="10" t="s">
        <v>82</v>
      </c>
      <c r="D3171" s="10" t="s">
        <v>82</v>
      </c>
      <c r="E3171" s="10">
        <v>0.25</v>
      </c>
      <c r="F3171" s="11" t="s">
        <v>82</v>
      </c>
      <c r="G3171" s="11" t="s">
        <v>82</v>
      </c>
      <c r="H3171" s="10" t="s">
        <v>82</v>
      </c>
      <c r="I3171" s="10" t="s">
        <v>82</v>
      </c>
      <c r="J3171" s="11">
        <v>12.159999847412109</v>
      </c>
      <c r="K3171" s="11">
        <v>29.399999618530273</v>
      </c>
      <c r="L3171" s="11">
        <v>101.19999694824219</v>
      </c>
      <c r="M3171" s="12">
        <v>67.699996948242188</v>
      </c>
    </row>
    <row r="3172" spans="1:13" x14ac:dyDescent="0.2">
      <c r="A3172" s="9">
        <v>44267.010416666664</v>
      </c>
      <c r="B3172" s="10" t="s">
        <v>82</v>
      </c>
      <c r="C3172" s="10" t="s">
        <v>82</v>
      </c>
      <c r="D3172" s="10" t="s">
        <v>82</v>
      </c>
      <c r="E3172" s="10">
        <v>0.25</v>
      </c>
      <c r="F3172" s="11" t="s">
        <v>82</v>
      </c>
      <c r="G3172" s="11" t="s">
        <v>82</v>
      </c>
      <c r="H3172" s="10" t="s">
        <v>82</v>
      </c>
      <c r="I3172" s="10" t="s">
        <v>82</v>
      </c>
      <c r="J3172" s="11">
        <v>6.1599998474121094</v>
      </c>
      <c r="K3172" s="11">
        <v>29.5</v>
      </c>
      <c r="L3172" s="11">
        <v>101.30000305175781</v>
      </c>
      <c r="M3172" s="12">
        <v>67.5</v>
      </c>
    </row>
    <row r="3173" spans="1:13" x14ac:dyDescent="0.2">
      <c r="A3173" s="9">
        <v>44267.013888888891</v>
      </c>
      <c r="B3173" s="10" t="s">
        <v>82</v>
      </c>
      <c r="C3173" s="10" t="s">
        <v>82</v>
      </c>
      <c r="D3173" s="10" t="s">
        <v>82</v>
      </c>
      <c r="E3173" s="10">
        <v>0.25</v>
      </c>
      <c r="F3173" s="11" t="s">
        <v>82</v>
      </c>
      <c r="G3173" s="11" t="s">
        <v>82</v>
      </c>
      <c r="H3173" s="10" t="s">
        <v>82</v>
      </c>
      <c r="I3173" s="10" t="s">
        <v>82</v>
      </c>
      <c r="J3173" s="11">
        <v>5.929999828338623</v>
      </c>
      <c r="K3173" s="11">
        <v>30.299999237060547</v>
      </c>
      <c r="L3173" s="11">
        <v>101.19999694824219</v>
      </c>
      <c r="M3173" s="12">
        <v>67.300003051757813</v>
      </c>
    </row>
    <row r="3174" spans="1:13" x14ac:dyDescent="0.2">
      <c r="A3174" s="9">
        <v>44267.017361111109</v>
      </c>
      <c r="B3174" s="10" t="s">
        <v>82</v>
      </c>
      <c r="C3174" s="10" t="s">
        <v>82</v>
      </c>
      <c r="D3174" s="10" t="s">
        <v>82</v>
      </c>
      <c r="E3174" s="10">
        <v>0.25</v>
      </c>
      <c r="F3174" s="11" t="s">
        <v>82</v>
      </c>
      <c r="G3174" s="11" t="s">
        <v>82</v>
      </c>
      <c r="H3174" s="10" t="s">
        <v>82</v>
      </c>
      <c r="I3174" s="10" t="s">
        <v>82</v>
      </c>
      <c r="J3174" s="11">
        <v>6.3400001525878906</v>
      </c>
      <c r="K3174" s="11">
        <v>30.299999237060547</v>
      </c>
      <c r="L3174" s="11">
        <v>101.19999694824219</v>
      </c>
      <c r="M3174" s="12">
        <v>67.300003051757813</v>
      </c>
    </row>
    <row r="3175" spans="1:13" x14ac:dyDescent="0.2">
      <c r="A3175" s="9">
        <v>44267.020833333336</v>
      </c>
      <c r="B3175" s="10" t="s">
        <v>82</v>
      </c>
      <c r="C3175" s="10" t="s">
        <v>82</v>
      </c>
      <c r="D3175" s="10" t="s">
        <v>82</v>
      </c>
      <c r="E3175" s="10">
        <v>0.25</v>
      </c>
      <c r="F3175" s="11" t="s">
        <v>82</v>
      </c>
      <c r="G3175" s="11" t="s">
        <v>82</v>
      </c>
      <c r="H3175" s="10" t="s">
        <v>82</v>
      </c>
      <c r="I3175" s="10" t="s">
        <v>82</v>
      </c>
      <c r="J3175" s="11">
        <v>7.869999885559082</v>
      </c>
      <c r="K3175" s="11">
        <v>30.799999237060547</v>
      </c>
      <c r="L3175" s="11">
        <v>101.19999694824219</v>
      </c>
      <c r="M3175" s="12">
        <v>67.5</v>
      </c>
    </row>
    <row r="3176" spans="1:13" x14ac:dyDescent="0.2">
      <c r="A3176" s="9">
        <v>44267.024305555555</v>
      </c>
      <c r="B3176" s="10" t="s">
        <v>82</v>
      </c>
      <c r="C3176" s="10" t="s">
        <v>82</v>
      </c>
      <c r="D3176" s="10" t="s">
        <v>82</v>
      </c>
      <c r="E3176" s="10">
        <v>0.25</v>
      </c>
      <c r="F3176" s="11" t="s">
        <v>82</v>
      </c>
      <c r="G3176" s="11" t="s">
        <v>82</v>
      </c>
      <c r="H3176" s="10" t="s">
        <v>82</v>
      </c>
      <c r="I3176" s="10" t="s">
        <v>82</v>
      </c>
      <c r="J3176" s="11">
        <v>9.1800003051757813</v>
      </c>
      <c r="K3176" s="11">
        <v>30.700000762939453</v>
      </c>
      <c r="L3176" s="11">
        <v>101.19999694824219</v>
      </c>
      <c r="M3176" s="12">
        <v>67.599998474121094</v>
      </c>
    </row>
    <row r="3177" spans="1:13" x14ac:dyDescent="0.2">
      <c r="A3177" s="9">
        <v>44267.027777777781</v>
      </c>
      <c r="B3177" s="10" t="s">
        <v>82</v>
      </c>
      <c r="C3177" s="10" t="s">
        <v>82</v>
      </c>
      <c r="D3177" s="10" t="s">
        <v>82</v>
      </c>
      <c r="E3177" s="10">
        <v>0.25</v>
      </c>
      <c r="F3177" s="11" t="s">
        <v>82</v>
      </c>
      <c r="G3177" s="11" t="s">
        <v>82</v>
      </c>
      <c r="H3177" s="10" t="s">
        <v>82</v>
      </c>
      <c r="I3177" s="10" t="s">
        <v>82</v>
      </c>
      <c r="J3177" s="11">
        <v>10.590000152587891</v>
      </c>
      <c r="K3177" s="11">
        <v>30</v>
      </c>
      <c r="L3177" s="11">
        <v>101.30000305175781</v>
      </c>
      <c r="M3177" s="12">
        <v>67.699996948242188</v>
      </c>
    </row>
    <row r="3178" spans="1:13" x14ac:dyDescent="0.2">
      <c r="A3178" s="9">
        <v>44267.03125</v>
      </c>
      <c r="B3178" s="10" t="s">
        <v>82</v>
      </c>
      <c r="C3178" s="10" t="s">
        <v>82</v>
      </c>
      <c r="D3178" s="10" t="s">
        <v>82</v>
      </c>
      <c r="E3178" s="10">
        <v>0.25</v>
      </c>
      <c r="F3178" s="11" t="s">
        <v>82</v>
      </c>
      <c r="G3178" s="11" t="s">
        <v>82</v>
      </c>
      <c r="H3178" s="10" t="s">
        <v>82</v>
      </c>
      <c r="I3178" s="10" t="s">
        <v>82</v>
      </c>
      <c r="J3178" s="11">
        <v>11.850000381469727</v>
      </c>
      <c r="K3178" s="11">
        <v>29.899999618530273</v>
      </c>
      <c r="L3178" s="11">
        <v>101.30000305175781</v>
      </c>
      <c r="M3178" s="12">
        <v>67.900001525878906</v>
      </c>
    </row>
    <row r="3179" spans="1:13" x14ac:dyDescent="0.2">
      <c r="A3179" s="9">
        <v>44267.034722222219</v>
      </c>
      <c r="B3179" s="10" t="s">
        <v>82</v>
      </c>
      <c r="C3179" s="10" t="s">
        <v>82</v>
      </c>
      <c r="D3179" s="10" t="s">
        <v>82</v>
      </c>
      <c r="E3179" s="10">
        <v>0.25</v>
      </c>
      <c r="F3179" s="11" t="s">
        <v>82</v>
      </c>
      <c r="G3179" s="11" t="s">
        <v>82</v>
      </c>
      <c r="H3179" s="10" t="s">
        <v>82</v>
      </c>
      <c r="I3179" s="10" t="s">
        <v>82</v>
      </c>
      <c r="J3179" s="11">
        <v>13.630000114440918</v>
      </c>
      <c r="K3179" s="11">
        <v>29.5</v>
      </c>
      <c r="L3179" s="11">
        <v>101.30000305175781</v>
      </c>
      <c r="M3179" s="12">
        <v>68.199996948242188</v>
      </c>
    </row>
    <row r="3180" spans="1:13" x14ac:dyDescent="0.2">
      <c r="A3180" s="9">
        <v>44267.038194444445</v>
      </c>
      <c r="B3180" s="10" t="s">
        <v>82</v>
      </c>
      <c r="C3180" s="10" t="s">
        <v>82</v>
      </c>
      <c r="D3180" s="10" t="s">
        <v>82</v>
      </c>
      <c r="E3180" s="10">
        <v>0.25</v>
      </c>
      <c r="F3180" s="11" t="s">
        <v>82</v>
      </c>
      <c r="G3180" s="11" t="s">
        <v>82</v>
      </c>
      <c r="H3180" s="10" t="s">
        <v>82</v>
      </c>
      <c r="I3180" s="10" t="s">
        <v>82</v>
      </c>
      <c r="J3180" s="11">
        <v>15.109999656677246</v>
      </c>
      <c r="K3180" s="11">
        <v>29.100000381469727</v>
      </c>
      <c r="L3180" s="11">
        <v>101.30000305175781</v>
      </c>
      <c r="M3180" s="12">
        <v>68.599998474121094</v>
      </c>
    </row>
    <row r="3181" spans="1:13" x14ac:dyDescent="0.2">
      <c r="A3181" s="9">
        <v>44267.041666666664</v>
      </c>
      <c r="B3181" s="10" t="s">
        <v>82</v>
      </c>
      <c r="C3181" s="10" t="s">
        <v>82</v>
      </c>
      <c r="D3181" s="10" t="s">
        <v>82</v>
      </c>
      <c r="E3181" s="10">
        <v>0.25</v>
      </c>
      <c r="F3181" s="11" t="s">
        <v>82</v>
      </c>
      <c r="G3181" s="11" t="s">
        <v>82</v>
      </c>
      <c r="H3181" s="10" t="s">
        <v>82</v>
      </c>
      <c r="I3181" s="10" t="s">
        <v>82</v>
      </c>
      <c r="J3181" s="11">
        <v>15.569999694824219</v>
      </c>
      <c r="K3181" s="11">
        <v>29.600000381469727</v>
      </c>
      <c r="L3181" s="11">
        <v>101.30000305175781</v>
      </c>
      <c r="M3181" s="12">
        <v>68.800003051757813</v>
      </c>
    </row>
    <row r="3182" spans="1:13" x14ac:dyDescent="0.2">
      <c r="A3182" s="9">
        <v>44267.045138888891</v>
      </c>
      <c r="B3182" s="10" t="s">
        <v>82</v>
      </c>
      <c r="C3182" s="10" t="s">
        <v>82</v>
      </c>
      <c r="D3182" s="10" t="s">
        <v>82</v>
      </c>
      <c r="E3182" s="10">
        <v>0.125</v>
      </c>
      <c r="F3182" s="11" t="s">
        <v>82</v>
      </c>
      <c r="G3182" s="11" t="s">
        <v>82</v>
      </c>
      <c r="H3182" s="10" t="s">
        <v>82</v>
      </c>
      <c r="I3182" s="10" t="s">
        <v>82</v>
      </c>
      <c r="J3182" s="11">
        <v>8.5100002288818359</v>
      </c>
      <c r="K3182" s="11">
        <v>28.799999237060547</v>
      </c>
      <c r="L3182" s="11">
        <v>101.30000305175781</v>
      </c>
      <c r="M3182" s="12">
        <v>68.699996948242188</v>
      </c>
    </row>
    <row r="3183" spans="1:13" x14ac:dyDescent="0.2">
      <c r="A3183" s="9">
        <v>44267.048611111109</v>
      </c>
      <c r="B3183" s="10" t="s">
        <v>82</v>
      </c>
      <c r="C3183" s="10" t="s">
        <v>82</v>
      </c>
      <c r="D3183" s="10" t="s">
        <v>82</v>
      </c>
      <c r="E3183" s="10">
        <v>0.125</v>
      </c>
      <c r="F3183" s="11" t="s">
        <v>82</v>
      </c>
      <c r="G3183" s="11" t="s">
        <v>82</v>
      </c>
      <c r="H3183" s="10" t="s">
        <v>82</v>
      </c>
      <c r="I3183" s="10" t="s">
        <v>82</v>
      </c>
      <c r="J3183" s="11">
        <v>8.619999885559082</v>
      </c>
      <c r="K3183" s="11">
        <v>29.600000381469727</v>
      </c>
      <c r="L3183" s="11">
        <v>101.19999694824219</v>
      </c>
      <c r="M3183" s="12">
        <v>68.900001525878906</v>
      </c>
    </row>
    <row r="3184" spans="1:13" x14ac:dyDescent="0.2">
      <c r="A3184" s="9">
        <v>44267.052083333336</v>
      </c>
      <c r="B3184" s="10" t="s">
        <v>82</v>
      </c>
      <c r="C3184" s="10" t="s">
        <v>82</v>
      </c>
      <c r="D3184" s="10" t="s">
        <v>82</v>
      </c>
      <c r="E3184" s="10">
        <v>0.125</v>
      </c>
      <c r="F3184" s="11" t="s">
        <v>82</v>
      </c>
      <c r="G3184" s="11" t="s">
        <v>82</v>
      </c>
      <c r="H3184" s="10" t="s">
        <v>82</v>
      </c>
      <c r="I3184" s="10" t="s">
        <v>82</v>
      </c>
      <c r="J3184" s="11">
        <v>9.2100000381469727</v>
      </c>
      <c r="K3184" s="11">
        <v>29.700000762939453</v>
      </c>
      <c r="L3184" s="11">
        <v>101.19999694824219</v>
      </c>
      <c r="M3184" s="12">
        <v>68.900001525878906</v>
      </c>
    </row>
    <row r="3185" spans="1:13" x14ac:dyDescent="0.2">
      <c r="A3185" s="9">
        <v>44267.055555555555</v>
      </c>
      <c r="B3185" s="10" t="s">
        <v>82</v>
      </c>
      <c r="C3185" s="10" t="s">
        <v>82</v>
      </c>
      <c r="D3185" s="10" t="s">
        <v>82</v>
      </c>
      <c r="E3185" s="10">
        <v>0.125</v>
      </c>
      <c r="F3185" s="11" t="s">
        <v>82</v>
      </c>
      <c r="G3185" s="11" t="s">
        <v>82</v>
      </c>
      <c r="H3185" s="10" t="s">
        <v>82</v>
      </c>
      <c r="I3185" s="10" t="s">
        <v>82</v>
      </c>
      <c r="J3185" s="11">
        <v>9.1800003051757813</v>
      </c>
      <c r="K3185" s="11">
        <v>29.899999618530273</v>
      </c>
      <c r="L3185" s="11">
        <v>101.30000305175781</v>
      </c>
      <c r="M3185" s="12">
        <v>69.099998474121094</v>
      </c>
    </row>
    <row r="3186" spans="1:13" x14ac:dyDescent="0.2">
      <c r="A3186" s="9">
        <v>44267.059027777781</v>
      </c>
      <c r="B3186" s="10" t="s">
        <v>82</v>
      </c>
      <c r="C3186" s="10" t="s">
        <v>82</v>
      </c>
      <c r="D3186" s="10" t="s">
        <v>82</v>
      </c>
      <c r="E3186" s="10">
        <v>0.125</v>
      </c>
      <c r="F3186" s="11" t="s">
        <v>82</v>
      </c>
      <c r="G3186" s="11" t="s">
        <v>82</v>
      </c>
      <c r="H3186" s="10" t="s">
        <v>82</v>
      </c>
      <c r="I3186" s="10" t="s">
        <v>82</v>
      </c>
      <c r="J3186" s="11">
        <v>9.1499996185302734</v>
      </c>
      <c r="K3186" s="11">
        <v>30.200000762939453</v>
      </c>
      <c r="L3186" s="11">
        <v>101.30000305175781</v>
      </c>
      <c r="M3186" s="12">
        <v>69.099998474121094</v>
      </c>
    </row>
    <row r="3187" spans="1:13" x14ac:dyDescent="0.2">
      <c r="A3187" s="9">
        <v>44267.0625</v>
      </c>
      <c r="B3187" s="10" t="s">
        <v>82</v>
      </c>
      <c r="C3187" s="10" t="s">
        <v>82</v>
      </c>
      <c r="D3187" s="10" t="s">
        <v>82</v>
      </c>
      <c r="E3187" s="10">
        <v>0.125</v>
      </c>
      <c r="F3187" s="11" t="s">
        <v>82</v>
      </c>
      <c r="G3187" s="11" t="s">
        <v>82</v>
      </c>
      <c r="H3187" s="10" t="s">
        <v>82</v>
      </c>
      <c r="I3187" s="10" t="s">
        <v>82</v>
      </c>
      <c r="J3187" s="11">
        <v>9.1000003814697266</v>
      </c>
      <c r="K3187" s="11">
        <v>30.200000762939453</v>
      </c>
      <c r="L3187" s="11">
        <v>101.30000305175781</v>
      </c>
      <c r="M3187" s="12">
        <v>69.099998474121094</v>
      </c>
    </row>
    <row r="3188" spans="1:13" x14ac:dyDescent="0.2">
      <c r="A3188" s="9">
        <v>44267.065972222219</v>
      </c>
      <c r="B3188" s="10" t="s">
        <v>82</v>
      </c>
      <c r="C3188" s="10" t="s">
        <v>82</v>
      </c>
      <c r="D3188" s="10" t="s">
        <v>82</v>
      </c>
      <c r="E3188" s="10" t="s">
        <v>82</v>
      </c>
      <c r="F3188" s="11" t="s">
        <v>82</v>
      </c>
      <c r="G3188" s="11" t="s">
        <v>82</v>
      </c>
      <c r="H3188" s="10" t="s">
        <v>82</v>
      </c>
      <c r="I3188" s="10" t="s">
        <v>82</v>
      </c>
      <c r="J3188" s="11">
        <v>9.119999885559082</v>
      </c>
      <c r="K3188" s="11">
        <v>30.100000381469727</v>
      </c>
      <c r="L3188" s="11">
        <v>101.30000305175781</v>
      </c>
      <c r="M3188" s="12">
        <v>69.099998474121094</v>
      </c>
    </row>
    <row r="3189" spans="1:13" x14ac:dyDescent="0.2">
      <c r="A3189" s="9">
        <v>44267.069444444445</v>
      </c>
      <c r="B3189" s="10" t="s">
        <v>82</v>
      </c>
      <c r="C3189" s="10" t="s">
        <v>82</v>
      </c>
      <c r="D3189" s="10" t="s">
        <v>82</v>
      </c>
      <c r="E3189" s="10" t="s">
        <v>82</v>
      </c>
      <c r="F3189" s="11" t="s">
        <v>82</v>
      </c>
      <c r="G3189" s="11" t="s">
        <v>82</v>
      </c>
      <c r="H3189" s="10" t="s">
        <v>82</v>
      </c>
      <c r="I3189" s="10" t="s">
        <v>82</v>
      </c>
      <c r="J3189" s="11">
        <v>9.1599998474121094</v>
      </c>
      <c r="K3189" s="11">
        <v>29.899999618530273</v>
      </c>
      <c r="L3189" s="11">
        <v>101.30000305175781</v>
      </c>
      <c r="M3189" s="12">
        <v>69.099998474121094</v>
      </c>
    </row>
    <row r="3190" spans="1:13" x14ac:dyDescent="0.2">
      <c r="A3190" s="9">
        <v>44267.072916666664</v>
      </c>
      <c r="B3190" s="10" t="s">
        <v>82</v>
      </c>
      <c r="C3190" s="10" t="s">
        <v>82</v>
      </c>
      <c r="D3190" s="10" t="s">
        <v>82</v>
      </c>
      <c r="E3190" s="10" t="s">
        <v>82</v>
      </c>
      <c r="F3190" s="11" t="s">
        <v>82</v>
      </c>
      <c r="G3190" s="11" t="s">
        <v>82</v>
      </c>
      <c r="H3190" s="10" t="s">
        <v>82</v>
      </c>
      <c r="I3190" s="10" t="s">
        <v>82</v>
      </c>
      <c r="J3190" s="11">
        <v>9.1700000762939453</v>
      </c>
      <c r="K3190" s="11">
        <v>29.799999237060547</v>
      </c>
      <c r="L3190" s="11">
        <v>101.30000305175781</v>
      </c>
      <c r="M3190" s="12">
        <v>69</v>
      </c>
    </row>
    <row r="3191" spans="1:13" x14ac:dyDescent="0.2">
      <c r="A3191" s="9">
        <v>44267.076388888891</v>
      </c>
      <c r="B3191" s="10" t="s">
        <v>82</v>
      </c>
      <c r="C3191" s="10" t="s">
        <v>82</v>
      </c>
      <c r="D3191" s="10" t="s">
        <v>82</v>
      </c>
      <c r="E3191" s="10" t="s">
        <v>82</v>
      </c>
      <c r="F3191" s="11" t="s">
        <v>82</v>
      </c>
      <c r="G3191" s="11" t="s">
        <v>82</v>
      </c>
      <c r="H3191" s="10" t="s">
        <v>82</v>
      </c>
      <c r="I3191" s="10" t="s">
        <v>82</v>
      </c>
      <c r="J3191" s="11">
        <v>9.1599998474121094</v>
      </c>
      <c r="K3191" s="11">
        <v>29.600000381469727</v>
      </c>
      <c r="L3191" s="11">
        <v>101.19999694824219</v>
      </c>
      <c r="M3191" s="12">
        <v>69</v>
      </c>
    </row>
    <row r="3192" spans="1:13" x14ac:dyDescent="0.2">
      <c r="A3192" s="9">
        <v>44267.079861111109</v>
      </c>
      <c r="B3192" s="10" t="s">
        <v>82</v>
      </c>
      <c r="C3192" s="10" t="s">
        <v>82</v>
      </c>
      <c r="D3192" s="10" t="s">
        <v>82</v>
      </c>
      <c r="E3192" s="10" t="s">
        <v>82</v>
      </c>
      <c r="F3192" s="11" t="s">
        <v>82</v>
      </c>
      <c r="G3192" s="11" t="s">
        <v>82</v>
      </c>
      <c r="H3192" s="10" t="s">
        <v>82</v>
      </c>
      <c r="I3192" s="10" t="s">
        <v>82</v>
      </c>
      <c r="J3192" s="11">
        <v>1.0900000333786011</v>
      </c>
      <c r="K3192" s="11">
        <v>29.600000381469727</v>
      </c>
      <c r="L3192" s="11">
        <v>101.19999694824219</v>
      </c>
      <c r="M3192" s="12">
        <v>68.5</v>
      </c>
    </row>
    <row r="3193" spans="1:13" x14ac:dyDescent="0.2">
      <c r="A3193" s="9">
        <v>44267.083333333336</v>
      </c>
      <c r="B3193" s="10" t="s">
        <v>82</v>
      </c>
      <c r="C3193" s="10" t="s">
        <v>82</v>
      </c>
      <c r="D3193" s="10" t="s">
        <v>82</v>
      </c>
      <c r="E3193" s="10" t="s">
        <v>82</v>
      </c>
      <c r="F3193" s="11" t="s">
        <v>82</v>
      </c>
      <c r="G3193" s="11" t="s">
        <v>82</v>
      </c>
      <c r="H3193" s="10" t="s">
        <v>82</v>
      </c>
      <c r="I3193" s="10" t="s">
        <v>82</v>
      </c>
      <c r="J3193" s="11">
        <v>3.0799999237060547</v>
      </c>
      <c r="K3193" s="11">
        <v>29.899999618530273</v>
      </c>
      <c r="L3193" s="11">
        <v>101.19999694824219</v>
      </c>
      <c r="M3193" s="12">
        <v>68.099998474121094</v>
      </c>
    </row>
    <row r="3194" spans="1:13" x14ac:dyDescent="0.2">
      <c r="A3194" s="9">
        <v>44267.086805555555</v>
      </c>
      <c r="B3194" s="10" t="s">
        <v>82</v>
      </c>
      <c r="C3194" s="10" t="s">
        <v>82</v>
      </c>
      <c r="D3194" s="10" t="s">
        <v>82</v>
      </c>
      <c r="E3194" s="10" t="s">
        <v>82</v>
      </c>
      <c r="F3194" s="11" t="s">
        <v>82</v>
      </c>
      <c r="G3194" s="11" t="s">
        <v>82</v>
      </c>
      <c r="H3194" s="10" t="s">
        <v>82</v>
      </c>
      <c r="I3194" s="10" t="s">
        <v>82</v>
      </c>
      <c r="J3194" s="11">
        <v>8.869999885559082</v>
      </c>
      <c r="K3194" s="11">
        <v>30</v>
      </c>
      <c r="L3194" s="11">
        <v>101.30000305175781</v>
      </c>
      <c r="M3194" s="12">
        <v>68.599998474121094</v>
      </c>
    </row>
    <row r="3195" spans="1:13" x14ac:dyDescent="0.2">
      <c r="A3195" s="9">
        <v>44267.090277777781</v>
      </c>
      <c r="B3195" s="10" t="s">
        <v>82</v>
      </c>
      <c r="C3195" s="10" t="s">
        <v>82</v>
      </c>
      <c r="D3195" s="10" t="s">
        <v>82</v>
      </c>
      <c r="E3195" s="10" t="s">
        <v>82</v>
      </c>
      <c r="F3195" s="11" t="s">
        <v>82</v>
      </c>
      <c r="G3195" s="11" t="s">
        <v>82</v>
      </c>
      <c r="H3195" s="10" t="s">
        <v>82</v>
      </c>
      <c r="I3195" s="10" t="s">
        <v>82</v>
      </c>
      <c r="J3195" s="11">
        <v>9.1099996566772461</v>
      </c>
      <c r="K3195" s="11">
        <v>30.100000381469727</v>
      </c>
      <c r="L3195" s="11">
        <v>101.19999694824219</v>
      </c>
      <c r="M3195" s="12">
        <v>68.800003051757813</v>
      </c>
    </row>
    <row r="3196" spans="1:13" x14ac:dyDescent="0.2">
      <c r="A3196" s="9">
        <v>44267.09375</v>
      </c>
      <c r="B3196" s="10" t="s">
        <v>82</v>
      </c>
      <c r="C3196" s="10" t="s">
        <v>82</v>
      </c>
      <c r="D3196" s="10" t="s">
        <v>82</v>
      </c>
      <c r="E3196" s="10">
        <v>0.25</v>
      </c>
      <c r="F3196" s="11" t="s">
        <v>82</v>
      </c>
      <c r="G3196" s="11" t="s">
        <v>82</v>
      </c>
      <c r="H3196" s="10" t="s">
        <v>82</v>
      </c>
      <c r="I3196" s="10" t="s">
        <v>82</v>
      </c>
      <c r="J3196" s="11">
        <v>9.8000001907348633</v>
      </c>
      <c r="K3196" s="11">
        <v>30.299999237060547</v>
      </c>
      <c r="L3196" s="11">
        <v>101.19999694824219</v>
      </c>
      <c r="M3196" s="12">
        <v>68.800003051757813</v>
      </c>
    </row>
    <row r="3197" spans="1:13" x14ac:dyDescent="0.2">
      <c r="A3197" s="9">
        <v>44267.097222222219</v>
      </c>
      <c r="B3197" s="10" t="s">
        <v>82</v>
      </c>
      <c r="C3197" s="10" t="s">
        <v>82</v>
      </c>
      <c r="D3197" s="10" t="s">
        <v>82</v>
      </c>
      <c r="E3197" s="10">
        <v>0.25</v>
      </c>
      <c r="F3197" s="11" t="s">
        <v>82</v>
      </c>
      <c r="G3197" s="11" t="s">
        <v>82</v>
      </c>
      <c r="H3197" s="10" t="s">
        <v>82</v>
      </c>
      <c r="I3197" s="10" t="s">
        <v>82</v>
      </c>
      <c r="J3197" s="11">
        <v>10.659999847412109</v>
      </c>
      <c r="K3197" s="11">
        <v>30.299999237060547</v>
      </c>
      <c r="L3197" s="11">
        <v>101.19999694824219</v>
      </c>
      <c r="M3197" s="12">
        <v>68.5</v>
      </c>
    </row>
    <row r="3198" spans="1:13" x14ac:dyDescent="0.2">
      <c r="A3198" s="9">
        <v>44267.100694444445</v>
      </c>
      <c r="B3198" s="10" t="s">
        <v>82</v>
      </c>
      <c r="C3198" s="10" t="s">
        <v>82</v>
      </c>
      <c r="D3198" s="10" t="s">
        <v>82</v>
      </c>
      <c r="E3198" s="10">
        <v>0.125</v>
      </c>
      <c r="F3198" s="11" t="s">
        <v>82</v>
      </c>
      <c r="G3198" s="11" t="s">
        <v>82</v>
      </c>
      <c r="H3198" s="10" t="s">
        <v>82</v>
      </c>
      <c r="I3198" s="10" t="s">
        <v>82</v>
      </c>
      <c r="J3198" s="11">
        <v>9.6599998474121094</v>
      </c>
      <c r="K3198" s="11">
        <v>30.200000762939453</v>
      </c>
      <c r="L3198" s="11">
        <v>101.30000305175781</v>
      </c>
      <c r="M3198" s="12">
        <v>69</v>
      </c>
    </row>
    <row r="3199" spans="1:13" x14ac:dyDescent="0.2">
      <c r="A3199" s="9">
        <v>44267.104166666664</v>
      </c>
      <c r="B3199" s="10" t="s">
        <v>82</v>
      </c>
      <c r="C3199" s="10" t="s">
        <v>82</v>
      </c>
      <c r="D3199" s="10" t="s">
        <v>82</v>
      </c>
      <c r="E3199" s="10">
        <v>0.125</v>
      </c>
      <c r="F3199" s="11" t="s">
        <v>82</v>
      </c>
      <c r="G3199" s="11" t="s">
        <v>82</v>
      </c>
      <c r="H3199" s="10" t="s">
        <v>82</v>
      </c>
      <c r="I3199" s="10" t="s">
        <v>82</v>
      </c>
      <c r="J3199" s="11">
        <v>9.1800003051757813</v>
      </c>
      <c r="K3199" s="11">
        <v>30.100000381469727</v>
      </c>
      <c r="L3199" s="11">
        <v>101.30000305175781</v>
      </c>
      <c r="M3199" s="12">
        <v>70</v>
      </c>
    </row>
    <row r="3200" spans="1:13" x14ac:dyDescent="0.2">
      <c r="A3200" s="9">
        <v>44267.107638888891</v>
      </c>
      <c r="B3200" s="10" t="s">
        <v>82</v>
      </c>
      <c r="C3200" s="10" t="s">
        <v>82</v>
      </c>
      <c r="D3200" s="10" t="s">
        <v>82</v>
      </c>
      <c r="E3200" s="10">
        <v>0.125</v>
      </c>
      <c r="F3200" s="11" t="s">
        <v>82</v>
      </c>
      <c r="G3200" s="11" t="s">
        <v>82</v>
      </c>
      <c r="H3200" s="10" t="s">
        <v>82</v>
      </c>
      <c r="I3200" s="10" t="s">
        <v>82</v>
      </c>
      <c r="J3200" s="11">
        <v>9.130000114440918</v>
      </c>
      <c r="K3200" s="11">
        <v>29.5</v>
      </c>
      <c r="L3200" s="11">
        <v>101.19999694824219</v>
      </c>
      <c r="M3200" s="12">
        <v>70.300003051757813</v>
      </c>
    </row>
    <row r="3201" spans="1:13" x14ac:dyDescent="0.2">
      <c r="A3201" s="9">
        <v>44267.111111111109</v>
      </c>
      <c r="B3201" s="10" t="s">
        <v>82</v>
      </c>
      <c r="C3201" s="10" t="s">
        <v>82</v>
      </c>
      <c r="D3201" s="10" t="s">
        <v>82</v>
      </c>
      <c r="E3201" s="10">
        <v>0.125</v>
      </c>
      <c r="F3201" s="11" t="s">
        <v>82</v>
      </c>
      <c r="G3201" s="11" t="s">
        <v>82</v>
      </c>
      <c r="H3201" s="10" t="s">
        <v>82</v>
      </c>
      <c r="I3201" s="10" t="s">
        <v>82</v>
      </c>
      <c r="J3201" s="11">
        <v>9.1400003433227539</v>
      </c>
      <c r="K3201" s="11">
        <v>29.600000381469727</v>
      </c>
      <c r="L3201" s="11">
        <v>101.30000305175781</v>
      </c>
      <c r="M3201" s="12">
        <v>70.199996948242188</v>
      </c>
    </row>
    <row r="3202" spans="1:13" x14ac:dyDescent="0.2">
      <c r="A3202" s="9">
        <v>44267.114583333336</v>
      </c>
      <c r="B3202" s="10" t="s">
        <v>82</v>
      </c>
      <c r="C3202" s="10" t="s">
        <v>82</v>
      </c>
      <c r="D3202" s="10" t="s">
        <v>82</v>
      </c>
      <c r="E3202" s="10">
        <v>0.125</v>
      </c>
      <c r="F3202" s="11" t="s">
        <v>82</v>
      </c>
      <c r="G3202" s="11" t="s">
        <v>82</v>
      </c>
      <c r="H3202" s="10" t="s">
        <v>82</v>
      </c>
      <c r="I3202" s="10" t="s">
        <v>82</v>
      </c>
      <c r="J3202" s="11">
        <v>8.8299999237060547</v>
      </c>
      <c r="K3202" s="11">
        <v>29.799999237060547</v>
      </c>
      <c r="L3202" s="11">
        <v>101.30000305175781</v>
      </c>
      <c r="M3202" s="12">
        <v>70.199996948242188</v>
      </c>
    </row>
    <row r="3203" spans="1:13" x14ac:dyDescent="0.2">
      <c r="A3203" s="9">
        <v>44267.118055555555</v>
      </c>
      <c r="B3203" s="10" t="s">
        <v>82</v>
      </c>
      <c r="C3203" s="10" t="s">
        <v>82</v>
      </c>
      <c r="D3203" s="10" t="s">
        <v>82</v>
      </c>
      <c r="E3203" s="10">
        <v>0.125</v>
      </c>
      <c r="F3203" s="11" t="s">
        <v>82</v>
      </c>
      <c r="G3203" s="11" t="s">
        <v>82</v>
      </c>
      <c r="H3203" s="10" t="s">
        <v>82</v>
      </c>
      <c r="I3203" s="10" t="s">
        <v>82</v>
      </c>
      <c r="J3203" s="11">
        <v>0.54000002145767212</v>
      </c>
      <c r="K3203" s="11">
        <v>29.600000381469727</v>
      </c>
      <c r="L3203" s="11">
        <v>101.19999694824219</v>
      </c>
      <c r="M3203" s="12">
        <v>69.599998474121094</v>
      </c>
    </row>
    <row r="3204" spans="1:13" x14ac:dyDescent="0.2">
      <c r="A3204" s="9">
        <v>44267.121527777781</v>
      </c>
      <c r="B3204" s="10" t="s">
        <v>82</v>
      </c>
      <c r="C3204" s="10" t="s">
        <v>82</v>
      </c>
      <c r="D3204" s="10" t="s">
        <v>82</v>
      </c>
      <c r="E3204" s="10">
        <v>0.125</v>
      </c>
      <c r="F3204" s="11" t="s">
        <v>82</v>
      </c>
      <c r="G3204" s="11" t="s">
        <v>82</v>
      </c>
      <c r="H3204" s="10" t="s">
        <v>82</v>
      </c>
      <c r="I3204" s="10" t="s">
        <v>82</v>
      </c>
      <c r="J3204" s="11">
        <v>3.059999942779541</v>
      </c>
      <c r="K3204" s="11">
        <v>29.799999237060547</v>
      </c>
      <c r="L3204" s="11">
        <v>101.30000305175781</v>
      </c>
      <c r="M3204" s="12">
        <v>69.400001525878906</v>
      </c>
    </row>
    <row r="3205" spans="1:13" x14ac:dyDescent="0.2">
      <c r="A3205" s="9">
        <v>44267.125</v>
      </c>
      <c r="B3205" s="10" t="s">
        <v>82</v>
      </c>
      <c r="C3205" s="10" t="s">
        <v>82</v>
      </c>
      <c r="D3205" s="10" t="s">
        <v>82</v>
      </c>
      <c r="E3205" s="10">
        <v>0.125</v>
      </c>
      <c r="F3205" s="11" t="s">
        <v>82</v>
      </c>
      <c r="G3205" s="11" t="s">
        <v>82</v>
      </c>
      <c r="H3205" s="10" t="s">
        <v>82</v>
      </c>
      <c r="I3205" s="10" t="s">
        <v>82</v>
      </c>
      <c r="J3205" s="11">
        <v>4.2399997711181641</v>
      </c>
      <c r="K3205" s="11">
        <v>29.700000762939453</v>
      </c>
      <c r="L3205" s="11">
        <v>101.30000305175781</v>
      </c>
      <c r="M3205" s="12">
        <v>69.699996948242188</v>
      </c>
    </row>
    <row r="3206" spans="1:13" x14ac:dyDescent="0.2">
      <c r="A3206" s="9">
        <v>44267.128472222219</v>
      </c>
      <c r="B3206" s="10" t="s">
        <v>82</v>
      </c>
      <c r="C3206" s="10" t="s">
        <v>82</v>
      </c>
      <c r="D3206" s="10" t="s">
        <v>82</v>
      </c>
      <c r="E3206" s="10">
        <v>0.125</v>
      </c>
      <c r="F3206" s="11" t="s">
        <v>82</v>
      </c>
      <c r="G3206" s="11" t="s">
        <v>82</v>
      </c>
      <c r="H3206" s="10" t="s">
        <v>82</v>
      </c>
      <c r="I3206" s="10" t="s">
        <v>82</v>
      </c>
      <c r="J3206" s="11">
        <v>2.2200000286102295</v>
      </c>
      <c r="K3206" s="11">
        <v>30.700000762939453</v>
      </c>
      <c r="L3206" s="11">
        <v>101.19999694824219</v>
      </c>
      <c r="M3206" s="12">
        <v>69.199996948242188</v>
      </c>
    </row>
    <row r="3207" spans="1:13" x14ac:dyDescent="0.2">
      <c r="A3207" s="9">
        <v>44267.131944444445</v>
      </c>
      <c r="B3207" s="10" t="s">
        <v>82</v>
      </c>
      <c r="C3207" s="10" t="s">
        <v>82</v>
      </c>
      <c r="D3207" s="10" t="s">
        <v>82</v>
      </c>
      <c r="E3207" s="10">
        <v>0.125</v>
      </c>
      <c r="F3207" s="11" t="s">
        <v>82</v>
      </c>
      <c r="G3207" s="11" t="s">
        <v>82</v>
      </c>
      <c r="H3207" s="10" t="s">
        <v>82</v>
      </c>
      <c r="I3207" s="10" t="s">
        <v>82</v>
      </c>
      <c r="J3207" s="11">
        <v>8.6000003814697266</v>
      </c>
      <c r="K3207" s="11">
        <v>30.5</v>
      </c>
      <c r="L3207" s="11">
        <v>101.19999694824219</v>
      </c>
      <c r="M3207" s="12">
        <v>69.599998474121094</v>
      </c>
    </row>
    <row r="3208" spans="1:13" x14ac:dyDescent="0.2">
      <c r="A3208" s="9">
        <v>44267.135416666664</v>
      </c>
      <c r="B3208" s="10" t="s">
        <v>82</v>
      </c>
      <c r="C3208" s="10" t="s">
        <v>82</v>
      </c>
      <c r="D3208" s="10" t="s">
        <v>82</v>
      </c>
      <c r="E3208" s="10">
        <v>0.125</v>
      </c>
      <c r="F3208" s="11" t="s">
        <v>82</v>
      </c>
      <c r="G3208" s="11" t="s">
        <v>82</v>
      </c>
      <c r="H3208" s="10" t="s">
        <v>82</v>
      </c>
      <c r="I3208" s="10" t="s">
        <v>82</v>
      </c>
      <c r="J3208" s="11">
        <v>9.119999885559082</v>
      </c>
      <c r="K3208" s="11">
        <v>30.200000762939453</v>
      </c>
      <c r="L3208" s="11">
        <v>101.30000305175781</v>
      </c>
      <c r="M3208" s="12">
        <v>69.800003051757813</v>
      </c>
    </row>
    <row r="3209" spans="1:13" x14ac:dyDescent="0.2">
      <c r="A3209" s="9">
        <v>44267.138888888891</v>
      </c>
      <c r="B3209" s="10" t="s">
        <v>82</v>
      </c>
      <c r="C3209" s="10" t="s">
        <v>82</v>
      </c>
      <c r="D3209" s="10" t="s">
        <v>82</v>
      </c>
      <c r="E3209" s="10">
        <v>0.125</v>
      </c>
      <c r="F3209" s="11" t="s">
        <v>82</v>
      </c>
      <c r="G3209" s="11" t="s">
        <v>82</v>
      </c>
      <c r="H3209" s="10" t="s">
        <v>82</v>
      </c>
      <c r="I3209" s="10" t="s">
        <v>82</v>
      </c>
      <c r="J3209" s="11">
        <v>9.1000003814697266</v>
      </c>
      <c r="K3209" s="11">
        <v>30.100000381469727</v>
      </c>
      <c r="L3209" s="11">
        <v>101.30000305175781</v>
      </c>
      <c r="M3209" s="12">
        <v>69.599998474121094</v>
      </c>
    </row>
    <row r="3210" spans="1:13" x14ac:dyDescent="0.2">
      <c r="A3210" s="9">
        <v>44267.142361111109</v>
      </c>
      <c r="B3210" s="10" t="s">
        <v>82</v>
      </c>
      <c r="C3210" s="10" t="s">
        <v>82</v>
      </c>
      <c r="D3210" s="10" t="s">
        <v>82</v>
      </c>
      <c r="E3210" s="10">
        <v>0.125</v>
      </c>
      <c r="F3210" s="11" t="s">
        <v>82</v>
      </c>
      <c r="G3210" s="11" t="s">
        <v>82</v>
      </c>
      <c r="H3210" s="10" t="s">
        <v>82</v>
      </c>
      <c r="I3210" s="10" t="s">
        <v>82</v>
      </c>
      <c r="J3210" s="11">
        <v>9.130000114440918</v>
      </c>
      <c r="K3210" s="11">
        <v>29.899999618530273</v>
      </c>
      <c r="L3210" s="11">
        <v>101.30000305175781</v>
      </c>
      <c r="M3210" s="12">
        <v>69.5</v>
      </c>
    </row>
    <row r="3211" spans="1:13" x14ac:dyDescent="0.2">
      <c r="A3211" s="9">
        <v>44267.145833333336</v>
      </c>
      <c r="B3211" s="10" t="s">
        <v>82</v>
      </c>
      <c r="C3211" s="10" t="s">
        <v>82</v>
      </c>
      <c r="D3211" s="10" t="s">
        <v>82</v>
      </c>
      <c r="E3211" s="10">
        <v>0.125</v>
      </c>
      <c r="F3211" s="11" t="s">
        <v>82</v>
      </c>
      <c r="G3211" s="11" t="s">
        <v>82</v>
      </c>
      <c r="H3211" s="10" t="s">
        <v>82</v>
      </c>
      <c r="I3211" s="10" t="s">
        <v>82</v>
      </c>
      <c r="J3211" s="11">
        <v>9.1700000762939453</v>
      </c>
      <c r="K3211" s="11">
        <v>30</v>
      </c>
      <c r="L3211" s="11">
        <v>101.30000305175781</v>
      </c>
      <c r="M3211" s="12">
        <v>69.400001525878906</v>
      </c>
    </row>
    <row r="3212" spans="1:13" x14ac:dyDescent="0.2">
      <c r="A3212" s="9">
        <v>44267.149305555555</v>
      </c>
      <c r="B3212" s="10" t="s">
        <v>82</v>
      </c>
      <c r="C3212" s="10" t="s">
        <v>82</v>
      </c>
      <c r="D3212" s="10" t="s">
        <v>82</v>
      </c>
      <c r="E3212" s="10">
        <v>0.125</v>
      </c>
      <c r="F3212" s="11" t="s">
        <v>82</v>
      </c>
      <c r="G3212" s="11" t="s">
        <v>82</v>
      </c>
      <c r="H3212" s="10" t="s">
        <v>82</v>
      </c>
      <c r="I3212" s="10" t="s">
        <v>82</v>
      </c>
      <c r="J3212" s="11">
        <v>9.1499996185302734</v>
      </c>
      <c r="K3212" s="11">
        <v>29.5</v>
      </c>
      <c r="L3212" s="11">
        <v>101.30000305175781</v>
      </c>
      <c r="M3212" s="12">
        <v>69.300003051757813</v>
      </c>
    </row>
    <row r="3213" spans="1:13" x14ac:dyDescent="0.2">
      <c r="A3213" s="9">
        <v>44267.152777777781</v>
      </c>
      <c r="B3213" s="10" t="s">
        <v>82</v>
      </c>
      <c r="C3213" s="10" t="s">
        <v>82</v>
      </c>
      <c r="D3213" s="10" t="s">
        <v>82</v>
      </c>
      <c r="E3213" s="10">
        <v>0.125</v>
      </c>
      <c r="F3213" s="11" t="s">
        <v>82</v>
      </c>
      <c r="G3213" s="11" t="s">
        <v>82</v>
      </c>
      <c r="H3213" s="10" t="s">
        <v>82</v>
      </c>
      <c r="I3213" s="10" t="s">
        <v>82</v>
      </c>
      <c r="J3213" s="11">
        <v>9.119999885559082</v>
      </c>
      <c r="K3213" s="11">
        <v>29.5</v>
      </c>
      <c r="L3213" s="11">
        <v>101.19999694824219</v>
      </c>
      <c r="M3213" s="12">
        <v>69.099998474121094</v>
      </c>
    </row>
    <row r="3214" spans="1:13" x14ac:dyDescent="0.2">
      <c r="A3214" s="9">
        <v>44267.15625</v>
      </c>
      <c r="B3214" s="10" t="s">
        <v>82</v>
      </c>
      <c r="C3214" s="10" t="s">
        <v>82</v>
      </c>
      <c r="D3214" s="10" t="s">
        <v>82</v>
      </c>
      <c r="E3214" s="10">
        <v>0.125</v>
      </c>
      <c r="F3214" s="11" t="s">
        <v>82</v>
      </c>
      <c r="G3214" s="11" t="s">
        <v>82</v>
      </c>
      <c r="H3214" s="10" t="s">
        <v>82</v>
      </c>
      <c r="I3214" s="10" t="s">
        <v>82</v>
      </c>
      <c r="J3214" s="11">
        <v>9.119999885559082</v>
      </c>
      <c r="K3214" s="11">
        <v>29.700000762939453</v>
      </c>
      <c r="L3214" s="11">
        <v>101.30000305175781</v>
      </c>
      <c r="M3214" s="12">
        <v>69.099998474121094</v>
      </c>
    </row>
    <row r="3215" spans="1:13" x14ac:dyDescent="0.2">
      <c r="A3215" s="9">
        <v>44267.159722222219</v>
      </c>
      <c r="B3215" s="10" t="s">
        <v>82</v>
      </c>
      <c r="C3215" s="10" t="s">
        <v>82</v>
      </c>
      <c r="D3215" s="10" t="s">
        <v>82</v>
      </c>
      <c r="E3215" s="10">
        <v>0.125</v>
      </c>
      <c r="F3215" s="11" t="s">
        <v>82</v>
      </c>
      <c r="G3215" s="11" t="s">
        <v>82</v>
      </c>
      <c r="H3215" s="10" t="s">
        <v>82</v>
      </c>
      <c r="I3215" s="10" t="s">
        <v>82</v>
      </c>
      <c r="J3215" s="11">
        <v>9.130000114440918</v>
      </c>
      <c r="K3215" s="11">
        <v>29.700000762939453</v>
      </c>
      <c r="L3215" s="11">
        <v>101.19999694824219</v>
      </c>
      <c r="M3215" s="12">
        <v>69</v>
      </c>
    </row>
    <row r="3216" spans="1:13" x14ac:dyDescent="0.2">
      <c r="A3216" s="9">
        <v>44267.163194444445</v>
      </c>
      <c r="B3216" s="10" t="s">
        <v>82</v>
      </c>
      <c r="C3216" s="10" t="s">
        <v>82</v>
      </c>
      <c r="D3216" s="10" t="s">
        <v>82</v>
      </c>
      <c r="E3216" s="10">
        <v>0.125</v>
      </c>
      <c r="F3216" s="11" t="s">
        <v>82</v>
      </c>
      <c r="G3216" s="11" t="s">
        <v>82</v>
      </c>
      <c r="H3216" s="10" t="s">
        <v>82</v>
      </c>
      <c r="I3216" s="10" t="s">
        <v>82</v>
      </c>
      <c r="J3216" s="11">
        <v>9.1400003433227539</v>
      </c>
      <c r="K3216" s="11">
        <v>30.100000381469727</v>
      </c>
      <c r="L3216" s="11">
        <v>101.19999694824219</v>
      </c>
      <c r="M3216" s="12">
        <v>68.900001525878906</v>
      </c>
    </row>
    <row r="3217" spans="1:13" x14ac:dyDescent="0.2">
      <c r="A3217" s="9">
        <v>44267.166666666664</v>
      </c>
      <c r="B3217" s="10" t="s">
        <v>82</v>
      </c>
      <c r="C3217" s="10" t="s">
        <v>82</v>
      </c>
      <c r="D3217" s="10" t="s">
        <v>82</v>
      </c>
      <c r="E3217" s="10">
        <v>0.125</v>
      </c>
      <c r="F3217" s="11" t="s">
        <v>82</v>
      </c>
      <c r="G3217" s="11" t="s">
        <v>82</v>
      </c>
      <c r="H3217" s="10" t="s">
        <v>82</v>
      </c>
      <c r="I3217" s="10" t="s">
        <v>82</v>
      </c>
      <c r="J3217" s="11">
        <v>9.1499996185302734</v>
      </c>
      <c r="K3217" s="11">
        <v>30.100000381469727</v>
      </c>
      <c r="L3217" s="11">
        <v>101.19999694824219</v>
      </c>
      <c r="M3217" s="12">
        <v>68.900001525878906</v>
      </c>
    </row>
    <row r="3218" spans="1:13" x14ac:dyDescent="0.2">
      <c r="A3218" s="9">
        <v>44267.170138888891</v>
      </c>
      <c r="B3218" s="10" t="s">
        <v>82</v>
      </c>
      <c r="C3218" s="10" t="s">
        <v>82</v>
      </c>
      <c r="D3218" s="10" t="s">
        <v>82</v>
      </c>
      <c r="E3218" s="10">
        <v>0.25</v>
      </c>
      <c r="F3218" s="11" t="s">
        <v>82</v>
      </c>
      <c r="G3218" s="11" t="s">
        <v>82</v>
      </c>
      <c r="H3218" s="10" t="s">
        <v>82</v>
      </c>
      <c r="I3218" s="10" t="s">
        <v>82</v>
      </c>
      <c r="J3218" s="11">
        <v>9.130000114440918</v>
      </c>
      <c r="K3218" s="11">
        <v>30.399999618530273</v>
      </c>
      <c r="L3218" s="11">
        <v>101.19999694824219</v>
      </c>
      <c r="M3218" s="12">
        <v>68.900001525878906</v>
      </c>
    </row>
    <row r="3219" spans="1:13" x14ac:dyDescent="0.2">
      <c r="A3219" s="9">
        <v>44267.173611111109</v>
      </c>
      <c r="B3219" s="10" t="s">
        <v>82</v>
      </c>
      <c r="C3219" s="10" t="s">
        <v>82</v>
      </c>
      <c r="D3219" s="10" t="s">
        <v>82</v>
      </c>
      <c r="E3219" s="10">
        <v>0.125</v>
      </c>
      <c r="F3219" s="11" t="s">
        <v>82</v>
      </c>
      <c r="G3219" s="11" t="s">
        <v>82</v>
      </c>
      <c r="H3219" s="10" t="s">
        <v>82</v>
      </c>
      <c r="I3219" s="10" t="s">
        <v>82</v>
      </c>
      <c r="J3219" s="11">
        <v>9.130000114440918</v>
      </c>
      <c r="K3219" s="11">
        <v>30.600000381469727</v>
      </c>
      <c r="L3219" s="11">
        <v>101.30000305175781</v>
      </c>
      <c r="M3219" s="12">
        <v>68.900001525878906</v>
      </c>
    </row>
    <row r="3220" spans="1:13" x14ac:dyDescent="0.2">
      <c r="A3220" s="9">
        <v>44267.177083333336</v>
      </c>
      <c r="B3220" s="10" t="s">
        <v>82</v>
      </c>
      <c r="C3220" s="10" t="s">
        <v>82</v>
      </c>
      <c r="D3220" s="10" t="s">
        <v>82</v>
      </c>
      <c r="E3220" s="10">
        <v>0.125</v>
      </c>
      <c r="F3220" s="11">
        <v>0</v>
      </c>
      <c r="G3220" s="11">
        <v>1.2999999523162842</v>
      </c>
      <c r="H3220" s="10" t="s">
        <v>82</v>
      </c>
      <c r="I3220" s="10" t="s">
        <v>82</v>
      </c>
      <c r="J3220" s="11">
        <v>9.0900001525878906</v>
      </c>
      <c r="K3220" s="11">
        <v>30</v>
      </c>
      <c r="L3220" s="11">
        <v>101.30000305175781</v>
      </c>
      <c r="M3220" s="12">
        <v>68.800003051757813</v>
      </c>
    </row>
    <row r="3221" spans="1:13" x14ac:dyDescent="0.2">
      <c r="A3221" s="9">
        <v>44267.180555555555</v>
      </c>
      <c r="B3221" s="10" t="s">
        <v>82</v>
      </c>
      <c r="C3221" s="10" t="s">
        <v>82</v>
      </c>
      <c r="D3221" s="10" t="s">
        <v>82</v>
      </c>
      <c r="E3221" s="10">
        <v>0.125</v>
      </c>
      <c r="F3221" s="11">
        <v>0</v>
      </c>
      <c r="G3221" s="11">
        <v>3.2000000476837158</v>
      </c>
      <c r="H3221" s="10" t="s">
        <v>82</v>
      </c>
      <c r="I3221" s="10" t="s">
        <v>82</v>
      </c>
      <c r="J3221" s="11">
        <v>9.0600004196166992</v>
      </c>
      <c r="K3221" s="11">
        <v>29.700000762939453</v>
      </c>
      <c r="L3221" s="11">
        <v>101.19999694824219</v>
      </c>
      <c r="M3221" s="12">
        <v>68.800003051757813</v>
      </c>
    </row>
    <row r="3222" spans="1:13" x14ac:dyDescent="0.2">
      <c r="A3222" s="9">
        <v>44267.184027777781</v>
      </c>
      <c r="B3222" s="10" t="s">
        <v>82</v>
      </c>
      <c r="C3222" s="10" t="s">
        <v>82</v>
      </c>
      <c r="D3222" s="10" t="s">
        <v>82</v>
      </c>
      <c r="E3222" s="10">
        <v>0.125</v>
      </c>
      <c r="F3222" s="11">
        <v>0</v>
      </c>
      <c r="G3222" s="11">
        <v>0.30000001192092896</v>
      </c>
      <c r="H3222" s="10" t="s">
        <v>82</v>
      </c>
      <c r="I3222" s="10" t="s">
        <v>82</v>
      </c>
      <c r="J3222" s="11">
        <v>9.1499996185302734</v>
      </c>
      <c r="K3222" s="11">
        <v>29.299999237060547</v>
      </c>
      <c r="L3222" s="11">
        <v>101.19999694824219</v>
      </c>
      <c r="M3222" s="12">
        <v>68.800003051757813</v>
      </c>
    </row>
    <row r="3223" spans="1:13" x14ac:dyDescent="0.2">
      <c r="A3223" s="9">
        <v>44267.1875</v>
      </c>
      <c r="B3223" s="10" t="s">
        <v>82</v>
      </c>
      <c r="C3223" s="10" t="s">
        <v>82</v>
      </c>
      <c r="D3223" s="10" t="s">
        <v>82</v>
      </c>
      <c r="E3223" s="10">
        <v>0.125</v>
      </c>
      <c r="F3223" s="11">
        <v>0</v>
      </c>
      <c r="G3223" s="11">
        <v>1.5</v>
      </c>
      <c r="H3223" s="10" t="s">
        <v>82</v>
      </c>
      <c r="I3223" s="10" t="s">
        <v>82</v>
      </c>
      <c r="J3223" s="11">
        <v>9.0600004196166992</v>
      </c>
      <c r="K3223" s="11">
        <v>29.299999237060547</v>
      </c>
      <c r="L3223" s="11">
        <v>101.19999694824219</v>
      </c>
      <c r="M3223" s="12">
        <v>68.599998474121094</v>
      </c>
    </row>
    <row r="3224" spans="1:13" x14ac:dyDescent="0.2">
      <c r="A3224" s="9">
        <v>44267.190972222219</v>
      </c>
      <c r="B3224" s="10" t="s">
        <v>82</v>
      </c>
      <c r="C3224" s="10" t="s">
        <v>82</v>
      </c>
      <c r="D3224" s="10" t="s">
        <v>82</v>
      </c>
      <c r="E3224" s="10">
        <v>0.125</v>
      </c>
      <c r="F3224" s="11">
        <v>0</v>
      </c>
      <c r="G3224" s="11">
        <v>5</v>
      </c>
      <c r="H3224" s="10" t="s">
        <v>82</v>
      </c>
      <c r="I3224" s="10" t="s">
        <v>82</v>
      </c>
      <c r="J3224" s="11">
        <v>9.1599998474121094</v>
      </c>
      <c r="K3224" s="11">
        <v>29.600000381469727</v>
      </c>
      <c r="L3224" s="11">
        <v>101.30000305175781</v>
      </c>
      <c r="M3224" s="12">
        <v>68.5</v>
      </c>
    </row>
    <row r="3225" spans="1:13" x14ac:dyDescent="0.2">
      <c r="A3225" s="9">
        <v>44267.194444444445</v>
      </c>
      <c r="B3225" s="10" t="s">
        <v>82</v>
      </c>
      <c r="C3225" s="10" t="s">
        <v>82</v>
      </c>
      <c r="D3225" s="10" t="s">
        <v>82</v>
      </c>
      <c r="E3225" s="10">
        <v>0.125</v>
      </c>
      <c r="F3225" s="11">
        <v>0</v>
      </c>
      <c r="G3225" s="11">
        <v>5.6999998092651367</v>
      </c>
      <c r="H3225" s="10" t="s">
        <v>82</v>
      </c>
      <c r="I3225" s="10" t="s">
        <v>82</v>
      </c>
      <c r="J3225" s="11">
        <v>9.1400003433227539</v>
      </c>
      <c r="K3225" s="11">
        <v>29.600000381469727</v>
      </c>
      <c r="L3225" s="11">
        <v>101.19999694824219</v>
      </c>
      <c r="M3225" s="12">
        <v>68.400001525878906</v>
      </c>
    </row>
    <row r="3226" spans="1:13" x14ac:dyDescent="0.2">
      <c r="A3226" s="9">
        <v>44267.197916666664</v>
      </c>
      <c r="B3226" s="10" t="s">
        <v>82</v>
      </c>
      <c r="C3226" s="10" t="s">
        <v>82</v>
      </c>
      <c r="D3226" s="10" t="s">
        <v>82</v>
      </c>
      <c r="E3226" s="10">
        <v>0.25</v>
      </c>
      <c r="F3226" s="11">
        <v>0</v>
      </c>
      <c r="G3226" s="11">
        <v>6.9000000953674316</v>
      </c>
      <c r="H3226" s="10" t="s">
        <v>82</v>
      </c>
      <c r="I3226" s="10" t="s">
        <v>82</v>
      </c>
      <c r="J3226" s="11">
        <v>9.1499996185302734</v>
      </c>
      <c r="K3226" s="11">
        <v>29.600000381469727</v>
      </c>
      <c r="L3226" s="11">
        <v>101.19999694824219</v>
      </c>
      <c r="M3226" s="12">
        <v>68.300003051757813</v>
      </c>
    </row>
    <row r="3227" spans="1:13" x14ac:dyDescent="0.2">
      <c r="A3227" s="9">
        <v>44267.201388888891</v>
      </c>
      <c r="B3227" s="10" t="s">
        <v>82</v>
      </c>
      <c r="C3227" s="10" t="s">
        <v>82</v>
      </c>
      <c r="D3227" s="10" t="s">
        <v>82</v>
      </c>
      <c r="E3227" s="10">
        <v>0.375</v>
      </c>
      <c r="F3227" s="11">
        <v>0</v>
      </c>
      <c r="G3227" s="11">
        <v>5.4000000953674316</v>
      </c>
      <c r="H3227" s="10" t="s">
        <v>82</v>
      </c>
      <c r="I3227" s="10" t="s">
        <v>82</v>
      </c>
      <c r="J3227" s="11">
        <v>9.119999885559082</v>
      </c>
      <c r="K3227" s="11">
        <v>29.799999237060547</v>
      </c>
      <c r="L3227" s="11">
        <v>101.19999694824219</v>
      </c>
      <c r="M3227" s="12">
        <v>68.199996948242188</v>
      </c>
    </row>
    <row r="3228" spans="1:13" x14ac:dyDescent="0.2">
      <c r="A3228" s="9">
        <v>44267.204861111109</v>
      </c>
      <c r="B3228" s="10" t="s">
        <v>82</v>
      </c>
      <c r="C3228" s="10" t="s">
        <v>82</v>
      </c>
      <c r="D3228" s="10" t="s">
        <v>82</v>
      </c>
      <c r="E3228" s="10">
        <v>0.25</v>
      </c>
      <c r="F3228" s="11">
        <v>0</v>
      </c>
      <c r="G3228" s="11">
        <v>1.7999999523162842</v>
      </c>
      <c r="H3228" s="10" t="s">
        <v>82</v>
      </c>
      <c r="I3228" s="10" t="s">
        <v>82</v>
      </c>
      <c r="J3228" s="11">
        <v>9.130000114440918</v>
      </c>
      <c r="K3228" s="11">
        <v>30</v>
      </c>
      <c r="L3228" s="11">
        <v>101.19999694824219</v>
      </c>
      <c r="M3228" s="12">
        <v>68.099998474121094</v>
      </c>
    </row>
    <row r="3229" spans="1:13" x14ac:dyDescent="0.2">
      <c r="A3229" s="9">
        <v>44267.208333333336</v>
      </c>
      <c r="B3229" s="10" t="s">
        <v>82</v>
      </c>
      <c r="C3229" s="10" t="s">
        <v>82</v>
      </c>
      <c r="D3229" s="10" t="s">
        <v>82</v>
      </c>
      <c r="E3229" s="10">
        <v>0.5</v>
      </c>
      <c r="F3229" s="11">
        <v>0.10000000149011612</v>
      </c>
      <c r="G3229" s="11">
        <v>3.7999999523162842</v>
      </c>
      <c r="H3229" s="10" t="s">
        <v>82</v>
      </c>
      <c r="I3229" s="10" t="s">
        <v>82</v>
      </c>
      <c r="J3229" s="11">
        <v>9.1499996185302734</v>
      </c>
      <c r="K3229" s="11">
        <v>30.200000762939453</v>
      </c>
      <c r="L3229" s="11">
        <v>101.19999694824219</v>
      </c>
      <c r="M3229" s="12">
        <v>68.099998474121094</v>
      </c>
    </row>
    <row r="3230" spans="1:13" x14ac:dyDescent="0.2">
      <c r="A3230" s="9">
        <v>44267.211805555555</v>
      </c>
      <c r="B3230" s="10" t="s">
        <v>82</v>
      </c>
      <c r="C3230" s="10" t="s">
        <v>82</v>
      </c>
      <c r="D3230" s="10" t="s">
        <v>82</v>
      </c>
      <c r="E3230" s="10">
        <v>0.75</v>
      </c>
      <c r="F3230" s="11">
        <v>6</v>
      </c>
      <c r="G3230" s="11">
        <v>8.1999998092651367</v>
      </c>
      <c r="H3230" s="10" t="s">
        <v>82</v>
      </c>
      <c r="I3230" s="10" t="s">
        <v>82</v>
      </c>
      <c r="J3230" s="11">
        <v>9.0699996948242188</v>
      </c>
      <c r="K3230" s="11">
        <v>29.799999237060547</v>
      </c>
      <c r="L3230" s="11">
        <v>101.19999694824219</v>
      </c>
      <c r="M3230" s="12">
        <v>68</v>
      </c>
    </row>
    <row r="3231" spans="1:13" x14ac:dyDescent="0.2">
      <c r="A3231" s="9">
        <v>44267.215277777781</v>
      </c>
      <c r="B3231" s="10" t="s">
        <v>82</v>
      </c>
      <c r="C3231" s="10" t="s">
        <v>82</v>
      </c>
      <c r="D3231" s="10" t="s">
        <v>82</v>
      </c>
      <c r="E3231" s="10">
        <v>0.375</v>
      </c>
      <c r="F3231" s="11">
        <v>6.8000001907348633</v>
      </c>
      <c r="G3231" s="11">
        <v>12.699999809265137</v>
      </c>
      <c r="H3231" s="10" t="s">
        <v>82</v>
      </c>
      <c r="I3231" s="10" t="s">
        <v>82</v>
      </c>
      <c r="J3231" s="11">
        <v>9.119999885559082</v>
      </c>
      <c r="K3231" s="11">
        <v>29.799999237060547</v>
      </c>
      <c r="L3231" s="11">
        <v>101.30000305175781</v>
      </c>
      <c r="M3231" s="12">
        <v>67.800003051757813</v>
      </c>
    </row>
    <row r="3232" spans="1:13" x14ac:dyDescent="0.2">
      <c r="A3232" s="9">
        <v>44267.21875</v>
      </c>
      <c r="B3232" s="10" t="s">
        <v>82</v>
      </c>
      <c r="C3232" s="10" t="s">
        <v>82</v>
      </c>
      <c r="D3232" s="10" t="s">
        <v>82</v>
      </c>
      <c r="E3232" s="10">
        <v>0.375</v>
      </c>
      <c r="F3232" s="11">
        <v>7.5</v>
      </c>
      <c r="G3232" s="11">
        <v>12.699999809265137</v>
      </c>
      <c r="H3232" s="10" t="s">
        <v>82</v>
      </c>
      <c r="I3232" s="10" t="s">
        <v>82</v>
      </c>
      <c r="J3232" s="11">
        <v>9.1000003814697266</v>
      </c>
      <c r="K3232" s="11">
        <v>29.5</v>
      </c>
      <c r="L3232" s="11">
        <v>101.30000305175781</v>
      </c>
      <c r="M3232" s="12">
        <v>67.699996948242188</v>
      </c>
    </row>
    <row r="3233" spans="1:13" x14ac:dyDescent="0.2">
      <c r="A3233" s="9">
        <v>44267.222222222219</v>
      </c>
      <c r="B3233" s="10" t="s">
        <v>82</v>
      </c>
      <c r="C3233" s="10" t="s">
        <v>82</v>
      </c>
      <c r="D3233" s="10" t="s">
        <v>82</v>
      </c>
      <c r="E3233" s="10">
        <v>0.375</v>
      </c>
      <c r="F3233" s="11">
        <v>3</v>
      </c>
      <c r="G3233" s="11">
        <v>9.8999996185302734</v>
      </c>
      <c r="H3233" s="10" t="s">
        <v>82</v>
      </c>
      <c r="I3233" s="10" t="s">
        <v>82</v>
      </c>
      <c r="J3233" s="11">
        <v>9.119999885559082</v>
      </c>
      <c r="K3233" s="11">
        <v>29.600000381469727</v>
      </c>
      <c r="L3233" s="11">
        <v>101.19999694824219</v>
      </c>
      <c r="M3233" s="12">
        <v>67.599998474121094</v>
      </c>
    </row>
    <row r="3234" spans="1:13" x14ac:dyDescent="0.2">
      <c r="A3234" s="9">
        <v>44267.225694444445</v>
      </c>
      <c r="B3234" s="10" t="s">
        <v>82</v>
      </c>
      <c r="C3234" s="10" t="s">
        <v>82</v>
      </c>
      <c r="D3234" s="10" t="s">
        <v>82</v>
      </c>
      <c r="E3234" s="10">
        <v>0.625</v>
      </c>
      <c r="F3234" s="11">
        <v>3.5</v>
      </c>
      <c r="G3234" s="11">
        <v>8.1999998092651367</v>
      </c>
      <c r="H3234" s="10" t="s">
        <v>82</v>
      </c>
      <c r="I3234" s="10" t="s">
        <v>82</v>
      </c>
      <c r="J3234" s="11">
        <v>9.1099996566772461</v>
      </c>
      <c r="K3234" s="11">
        <v>29.399999618530273</v>
      </c>
      <c r="L3234" s="11">
        <v>101.19999694824219</v>
      </c>
      <c r="M3234" s="12">
        <v>67.699996948242188</v>
      </c>
    </row>
    <row r="3235" spans="1:13" x14ac:dyDescent="0.2">
      <c r="A3235" s="9">
        <v>44267.229166666664</v>
      </c>
      <c r="B3235" s="10" t="s">
        <v>82</v>
      </c>
      <c r="C3235" s="10" t="s">
        <v>82</v>
      </c>
      <c r="D3235" s="10" t="s">
        <v>82</v>
      </c>
      <c r="E3235" s="10">
        <v>0.625</v>
      </c>
      <c r="F3235" s="11">
        <v>7.6999998092651367</v>
      </c>
      <c r="G3235" s="11">
        <v>15.600000381469727</v>
      </c>
      <c r="H3235" s="10" t="s">
        <v>82</v>
      </c>
      <c r="I3235" s="10" t="s">
        <v>82</v>
      </c>
      <c r="J3235" s="11">
        <v>9.1000003814697266</v>
      </c>
      <c r="K3235" s="11">
        <v>29.700000762939453</v>
      </c>
      <c r="L3235" s="11">
        <v>101.30000305175781</v>
      </c>
      <c r="M3235" s="12">
        <v>67.699996948242188</v>
      </c>
    </row>
    <row r="3236" spans="1:13" x14ac:dyDescent="0.2">
      <c r="A3236" s="9">
        <v>44267.232638888891</v>
      </c>
      <c r="B3236" s="10" t="s">
        <v>82</v>
      </c>
      <c r="C3236" s="10" t="s">
        <v>82</v>
      </c>
      <c r="D3236" s="10" t="s">
        <v>82</v>
      </c>
      <c r="E3236" s="10">
        <v>0.75</v>
      </c>
      <c r="F3236" s="11">
        <v>11.899999618530273</v>
      </c>
      <c r="G3236" s="11">
        <v>18.399999618530273</v>
      </c>
      <c r="H3236" s="10" t="s">
        <v>82</v>
      </c>
      <c r="I3236" s="10" t="s">
        <v>82</v>
      </c>
      <c r="J3236" s="11">
        <v>9.119999885559082</v>
      </c>
      <c r="K3236" s="11">
        <v>29.700000762939453</v>
      </c>
      <c r="L3236" s="11">
        <v>101.19999694824219</v>
      </c>
      <c r="M3236" s="12">
        <v>67.699996948242188</v>
      </c>
    </row>
    <row r="3237" spans="1:13" x14ac:dyDescent="0.2">
      <c r="A3237" s="9">
        <v>44267.236111111109</v>
      </c>
      <c r="B3237" s="10" t="s">
        <v>82</v>
      </c>
      <c r="C3237" s="10" t="s">
        <v>82</v>
      </c>
      <c r="D3237" s="10" t="s">
        <v>82</v>
      </c>
      <c r="E3237" s="10">
        <v>1.25</v>
      </c>
      <c r="F3237" s="11">
        <v>11.199999809265137</v>
      </c>
      <c r="G3237" s="11">
        <v>19.299999237060547</v>
      </c>
      <c r="H3237" s="10" t="s">
        <v>82</v>
      </c>
      <c r="I3237" s="10" t="s">
        <v>82</v>
      </c>
      <c r="J3237" s="11">
        <v>9.1400003433227539</v>
      </c>
      <c r="K3237" s="11">
        <v>29.5</v>
      </c>
      <c r="L3237" s="11">
        <v>101.19999694824219</v>
      </c>
      <c r="M3237" s="12">
        <v>67.5</v>
      </c>
    </row>
    <row r="3238" spans="1:13" x14ac:dyDescent="0.2">
      <c r="A3238" s="9">
        <v>44267.239583333336</v>
      </c>
      <c r="B3238" s="10" t="s">
        <v>82</v>
      </c>
      <c r="C3238" s="10" t="s">
        <v>82</v>
      </c>
      <c r="D3238" s="10" t="s">
        <v>82</v>
      </c>
      <c r="E3238" s="10">
        <v>1.375</v>
      </c>
      <c r="F3238" s="11">
        <v>8.1000003814697266</v>
      </c>
      <c r="G3238" s="11">
        <v>18.200000762939453</v>
      </c>
      <c r="H3238" s="10" t="s">
        <v>82</v>
      </c>
      <c r="I3238" s="10" t="s">
        <v>82</v>
      </c>
      <c r="J3238" s="11">
        <v>9.130000114440918</v>
      </c>
      <c r="K3238" s="11">
        <v>29.700000762939453</v>
      </c>
      <c r="L3238" s="11">
        <v>101.19999694824219</v>
      </c>
      <c r="M3238" s="12">
        <v>67.5</v>
      </c>
    </row>
    <row r="3239" spans="1:13" x14ac:dyDescent="0.2">
      <c r="A3239" s="9">
        <v>44267.243055555555</v>
      </c>
      <c r="B3239" s="10" t="s">
        <v>82</v>
      </c>
      <c r="C3239" s="10" t="s">
        <v>82</v>
      </c>
      <c r="D3239" s="10" t="s">
        <v>82</v>
      </c>
      <c r="E3239" s="10">
        <v>1</v>
      </c>
      <c r="F3239" s="11">
        <v>9.8999996185302734</v>
      </c>
      <c r="G3239" s="11">
        <v>17.700000762939453</v>
      </c>
      <c r="H3239" s="10" t="s">
        <v>82</v>
      </c>
      <c r="I3239" s="10" t="s">
        <v>82</v>
      </c>
      <c r="J3239" s="11">
        <v>9.1400003433227539</v>
      </c>
      <c r="K3239" s="11">
        <v>30</v>
      </c>
      <c r="L3239" s="11">
        <v>101.19999694824219</v>
      </c>
      <c r="M3239" s="12">
        <v>67.400001525878906</v>
      </c>
    </row>
    <row r="3240" spans="1:13" x14ac:dyDescent="0.2">
      <c r="A3240" s="9">
        <v>44267.246527777781</v>
      </c>
      <c r="B3240" s="10" t="s">
        <v>82</v>
      </c>
      <c r="C3240" s="10" t="s">
        <v>82</v>
      </c>
      <c r="D3240" s="10" t="s">
        <v>82</v>
      </c>
      <c r="E3240" s="10">
        <v>1.375</v>
      </c>
      <c r="F3240" s="11">
        <v>15.800000190734863</v>
      </c>
      <c r="G3240" s="11">
        <v>21.299999237060547</v>
      </c>
      <c r="H3240" s="10" t="s">
        <v>82</v>
      </c>
      <c r="I3240" s="10" t="s">
        <v>82</v>
      </c>
      <c r="J3240" s="11">
        <v>9.0600004196166992</v>
      </c>
      <c r="K3240" s="11">
        <v>30</v>
      </c>
      <c r="L3240" s="11">
        <v>101.19999694824219</v>
      </c>
      <c r="M3240" s="12">
        <v>67.300003051757813</v>
      </c>
    </row>
    <row r="3241" spans="1:13" x14ac:dyDescent="0.2">
      <c r="A3241" s="9">
        <v>44267.25</v>
      </c>
      <c r="B3241" s="10" t="s">
        <v>82</v>
      </c>
      <c r="C3241" s="10" t="s">
        <v>82</v>
      </c>
      <c r="D3241" s="10" t="s">
        <v>82</v>
      </c>
      <c r="E3241" s="10">
        <v>2.125</v>
      </c>
      <c r="F3241" s="11">
        <v>20.899999618530273</v>
      </c>
      <c r="G3241" s="11">
        <v>27.299999237060547</v>
      </c>
      <c r="H3241" s="10" t="s">
        <v>82</v>
      </c>
      <c r="I3241" s="10" t="s">
        <v>82</v>
      </c>
      <c r="J3241" s="11">
        <v>9.0799999237060547</v>
      </c>
      <c r="K3241" s="11">
        <v>29.899999618530273</v>
      </c>
      <c r="L3241" s="11">
        <v>101.30000305175781</v>
      </c>
      <c r="M3241" s="12">
        <v>67.300003051757813</v>
      </c>
    </row>
    <row r="3242" spans="1:13" x14ac:dyDescent="0.2">
      <c r="A3242" s="9">
        <v>44267.253472222219</v>
      </c>
      <c r="B3242" s="10" t="s">
        <v>82</v>
      </c>
      <c r="C3242" s="10" t="s">
        <v>82</v>
      </c>
      <c r="D3242" s="10" t="s">
        <v>82</v>
      </c>
      <c r="E3242" s="10">
        <v>2.5</v>
      </c>
      <c r="F3242" s="11">
        <v>25.700000762939453</v>
      </c>
      <c r="G3242" s="11">
        <v>31.899999618530273</v>
      </c>
      <c r="H3242" s="10" t="s">
        <v>82</v>
      </c>
      <c r="I3242" s="10" t="s">
        <v>82</v>
      </c>
      <c r="J3242" s="11">
        <v>9.0600004196166992</v>
      </c>
      <c r="K3242" s="11">
        <v>29.399999618530273</v>
      </c>
      <c r="L3242" s="11">
        <v>101.19999694824219</v>
      </c>
      <c r="M3242" s="12">
        <v>67.199996948242188</v>
      </c>
    </row>
    <row r="3243" spans="1:13" x14ac:dyDescent="0.2">
      <c r="A3243" s="9">
        <v>44267.256944444445</v>
      </c>
      <c r="B3243" s="10" t="s">
        <v>82</v>
      </c>
      <c r="C3243" s="10" t="s">
        <v>82</v>
      </c>
      <c r="D3243" s="10" t="s">
        <v>82</v>
      </c>
      <c r="E3243" s="10">
        <v>2.625</v>
      </c>
      <c r="F3243" s="11">
        <v>30.5</v>
      </c>
      <c r="G3243" s="11">
        <v>39.5</v>
      </c>
      <c r="H3243" s="10" t="s">
        <v>82</v>
      </c>
      <c r="I3243" s="10" t="s">
        <v>82</v>
      </c>
      <c r="J3243" s="11">
        <v>9.0799999237060547</v>
      </c>
      <c r="K3243" s="11">
        <v>29.399999618530273</v>
      </c>
      <c r="L3243" s="11">
        <v>101.30000305175781</v>
      </c>
      <c r="M3243" s="12">
        <v>67.199996948242188</v>
      </c>
    </row>
    <row r="3244" spans="1:13" x14ac:dyDescent="0.2">
      <c r="A3244" s="9">
        <v>44267.260416666664</v>
      </c>
      <c r="B3244" s="10" t="s">
        <v>82</v>
      </c>
      <c r="C3244" s="10" t="s">
        <v>82</v>
      </c>
      <c r="D3244" s="10" t="s">
        <v>82</v>
      </c>
      <c r="E3244" s="10">
        <v>2.25</v>
      </c>
      <c r="F3244" s="11">
        <v>30</v>
      </c>
      <c r="G3244" s="11">
        <v>37.200000762939453</v>
      </c>
      <c r="H3244" s="10" t="s">
        <v>82</v>
      </c>
      <c r="I3244" s="10" t="s">
        <v>82</v>
      </c>
      <c r="J3244" s="11">
        <v>9.1000003814697266</v>
      </c>
      <c r="K3244" s="11">
        <v>29.299999237060547</v>
      </c>
      <c r="L3244" s="11">
        <v>101.19999694824219</v>
      </c>
      <c r="M3244" s="12">
        <v>67.099998474121094</v>
      </c>
    </row>
    <row r="3245" spans="1:13" x14ac:dyDescent="0.2">
      <c r="A3245" s="9">
        <v>44267.263888888891</v>
      </c>
      <c r="B3245" s="10" t="s">
        <v>82</v>
      </c>
      <c r="C3245" s="10" t="s">
        <v>82</v>
      </c>
      <c r="D3245" s="10" t="s">
        <v>82</v>
      </c>
      <c r="E3245" s="10">
        <v>1.625</v>
      </c>
      <c r="F3245" s="11">
        <v>31.799999237060547</v>
      </c>
      <c r="G3245" s="11">
        <v>37.200000762939453</v>
      </c>
      <c r="H3245" s="10" t="s">
        <v>82</v>
      </c>
      <c r="I3245" s="10" t="s">
        <v>82</v>
      </c>
      <c r="J3245" s="11">
        <v>9.1000003814697266</v>
      </c>
      <c r="K3245" s="11">
        <v>29.5</v>
      </c>
      <c r="L3245" s="11">
        <v>101.19999694824219</v>
      </c>
      <c r="M3245" s="12">
        <v>67</v>
      </c>
    </row>
    <row r="3246" spans="1:13" x14ac:dyDescent="0.2">
      <c r="A3246" s="9">
        <v>44267.267361111109</v>
      </c>
      <c r="B3246" s="10" t="s">
        <v>82</v>
      </c>
      <c r="C3246" s="10" t="s">
        <v>82</v>
      </c>
      <c r="D3246" s="10" t="s">
        <v>82</v>
      </c>
      <c r="E3246" s="10">
        <v>1.625</v>
      </c>
      <c r="F3246" s="11">
        <v>36.400001525878906</v>
      </c>
      <c r="G3246" s="11">
        <v>42.900001525878906</v>
      </c>
      <c r="H3246" s="10" t="s">
        <v>82</v>
      </c>
      <c r="I3246" s="10" t="s">
        <v>82</v>
      </c>
      <c r="J3246" s="11">
        <v>9.0799999237060547</v>
      </c>
      <c r="K3246" s="11">
        <v>29.5</v>
      </c>
      <c r="L3246" s="11">
        <v>101.19999694824219</v>
      </c>
      <c r="M3246" s="12">
        <v>66.900001525878906</v>
      </c>
    </row>
    <row r="3247" spans="1:13" x14ac:dyDescent="0.2">
      <c r="A3247" s="9">
        <v>44267.270833333336</v>
      </c>
      <c r="B3247" s="10" t="s">
        <v>82</v>
      </c>
      <c r="C3247" s="10" t="s">
        <v>82</v>
      </c>
      <c r="D3247" s="10" t="s">
        <v>82</v>
      </c>
      <c r="E3247" s="10">
        <v>2.375</v>
      </c>
      <c r="F3247" s="11">
        <v>46.099998474121094</v>
      </c>
      <c r="G3247" s="11">
        <v>55.200000762939453</v>
      </c>
      <c r="H3247" s="10" t="s">
        <v>82</v>
      </c>
      <c r="I3247" s="10" t="s">
        <v>82</v>
      </c>
      <c r="J3247" s="11">
        <v>9.0900001525878906</v>
      </c>
      <c r="K3247" s="11">
        <v>29.600000381469727</v>
      </c>
      <c r="L3247" s="11">
        <v>101.30000305175781</v>
      </c>
      <c r="M3247" s="12">
        <v>66.900001525878906</v>
      </c>
    </row>
    <row r="3248" spans="1:13" x14ac:dyDescent="0.2">
      <c r="A3248" s="9">
        <v>44267.274305555555</v>
      </c>
      <c r="B3248" s="10" t="s">
        <v>82</v>
      </c>
      <c r="C3248" s="10" t="s">
        <v>82</v>
      </c>
      <c r="D3248" s="10" t="s">
        <v>82</v>
      </c>
      <c r="E3248" s="10">
        <v>2.875</v>
      </c>
      <c r="F3248" s="11">
        <v>42.299999237060547</v>
      </c>
      <c r="G3248" s="11">
        <v>54.599998474121094</v>
      </c>
      <c r="H3248" s="10" t="s">
        <v>82</v>
      </c>
      <c r="I3248" s="10" t="s">
        <v>82</v>
      </c>
      <c r="J3248" s="11">
        <v>9.119999885559082</v>
      </c>
      <c r="K3248" s="11">
        <v>29.799999237060547</v>
      </c>
      <c r="L3248" s="11">
        <v>101.30000305175781</v>
      </c>
      <c r="M3248" s="12">
        <v>66.699996948242188</v>
      </c>
    </row>
    <row r="3249" spans="1:13" x14ac:dyDescent="0.2">
      <c r="A3249" s="9">
        <v>44267.277777777781</v>
      </c>
      <c r="B3249" s="10" t="s">
        <v>82</v>
      </c>
      <c r="C3249" s="10" t="s">
        <v>82</v>
      </c>
      <c r="D3249" s="10" t="s">
        <v>82</v>
      </c>
      <c r="E3249" s="10">
        <v>3.125</v>
      </c>
      <c r="F3249" s="11">
        <v>42.400001525878906</v>
      </c>
      <c r="G3249" s="11">
        <v>51.5</v>
      </c>
      <c r="H3249" s="10" t="s">
        <v>82</v>
      </c>
      <c r="I3249" s="10" t="s">
        <v>82</v>
      </c>
      <c r="J3249" s="11">
        <v>9.1400003433227539</v>
      </c>
      <c r="K3249" s="11">
        <v>29.899999618530273</v>
      </c>
      <c r="L3249" s="11">
        <v>101.30000305175781</v>
      </c>
      <c r="M3249" s="12">
        <v>66.599998474121094</v>
      </c>
    </row>
    <row r="3250" spans="1:13" x14ac:dyDescent="0.2">
      <c r="A3250" s="9">
        <v>44267.28125</v>
      </c>
      <c r="B3250" s="10" t="s">
        <v>82</v>
      </c>
      <c r="C3250" s="10" t="s">
        <v>82</v>
      </c>
      <c r="D3250" s="10" t="s">
        <v>82</v>
      </c>
      <c r="E3250" s="10">
        <v>3.375</v>
      </c>
      <c r="F3250" s="11">
        <v>44.700000762939453</v>
      </c>
      <c r="G3250" s="11">
        <v>49.700000762939453</v>
      </c>
      <c r="H3250" s="10" t="s">
        <v>82</v>
      </c>
      <c r="I3250" s="10" t="s">
        <v>82</v>
      </c>
      <c r="J3250" s="11">
        <v>9.0600004196166992</v>
      </c>
      <c r="K3250" s="11">
        <v>30.100000381469727</v>
      </c>
      <c r="L3250" s="11">
        <v>101.19999694824219</v>
      </c>
      <c r="M3250" s="12">
        <v>66.699996948242188</v>
      </c>
    </row>
    <row r="3251" spans="1:13" x14ac:dyDescent="0.2">
      <c r="A3251" s="9">
        <v>44267.284722222219</v>
      </c>
      <c r="B3251" s="10" t="s">
        <v>82</v>
      </c>
      <c r="C3251" s="10" t="s">
        <v>82</v>
      </c>
      <c r="D3251" s="10" t="s">
        <v>82</v>
      </c>
      <c r="E3251" s="10">
        <v>3.625</v>
      </c>
      <c r="F3251" s="11">
        <v>45.200000762939453</v>
      </c>
      <c r="G3251" s="11">
        <v>49.799999237060547</v>
      </c>
      <c r="H3251" s="10" t="s">
        <v>82</v>
      </c>
      <c r="I3251" s="10" t="s">
        <v>82</v>
      </c>
      <c r="J3251" s="11">
        <v>9.0900001525878906</v>
      </c>
      <c r="K3251" s="11">
        <v>30</v>
      </c>
      <c r="L3251" s="11">
        <v>101.30000305175781</v>
      </c>
      <c r="M3251" s="12">
        <v>66.800003051757813</v>
      </c>
    </row>
    <row r="3252" spans="1:13" x14ac:dyDescent="0.2">
      <c r="A3252" s="9">
        <v>44267.288194444445</v>
      </c>
      <c r="B3252" s="10" t="s">
        <v>82</v>
      </c>
      <c r="C3252" s="10" t="s">
        <v>82</v>
      </c>
      <c r="D3252" s="10" t="s">
        <v>82</v>
      </c>
      <c r="E3252" s="10">
        <v>3.875</v>
      </c>
      <c r="F3252" s="11">
        <v>50.599998474121094</v>
      </c>
      <c r="G3252" s="11">
        <v>57.099998474121094</v>
      </c>
      <c r="H3252" s="10" t="s">
        <v>82</v>
      </c>
      <c r="I3252" s="10" t="s">
        <v>82</v>
      </c>
      <c r="J3252" s="11">
        <v>9.1000003814697266</v>
      </c>
      <c r="K3252" s="11">
        <v>29.700000762939453</v>
      </c>
      <c r="L3252" s="11">
        <v>101.30000305175781</v>
      </c>
      <c r="M3252" s="12">
        <v>66.800003051757813</v>
      </c>
    </row>
    <row r="3253" spans="1:13" x14ac:dyDescent="0.2">
      <c r="A3253" s="9">
        <v>44267.291666666664</v>
      </c>
      <c r="B3253" s="10" t="s">
        <v>82</v>
      </c>
      <c r="C3253" s="10" t="s">
        <v>82</v>
      </c>
      <c r="D3253" s="10" t="s">
        <v>82</v>
      </c>
      <c r="E3253" s="10">
        <v>3.25</v>
      </c>
      <c r="F3253" s="11">
        <v>53.900001525878906</v>
      </c>
      <c r="G3253" s="11">
        <v>63.099998474121094</v>
      </c>
      <c r="H3253" s="10" t="s">
        <v>82</v>
      </c>
      <c r="I3253" s="10" t="s">
        <v>82</v>
      </c>
      <c r="J3253" s="11">
        <v>9.1000003814697266</v>
      </c>
      <c r="K3253" s="11">
        <v>29.600000381469727</v>
      </c>
      <c r="L3253" s="11">
        <v>101.19999694824219</v>
      </c>
      <c r="M3253" s="12">
        <v>66.900001525878906</v>
      </c>
    </row>
    <row r="3254" spans="1:13" x14ac:dyDescent="0.2">
      <c r="A3254" s="9">
        <v>44267.295138888891</v>
      </c>
      <c r="B3254" s="10" t="s">
        <v>82</v>
      </c>
      <c r="C3254" s="10" t="s">
        <v>82</v>
      </c>
      <c r="D3254" s="10" t="s">
        <v>82</v>
      </c>
      <c r="E3254" s="10">
        <v>4.25</v>
      </c>
      <c r="F3254" s="11">
        <v>55.099998474121094</v>
      </c>
      <c r="G3254" s="11">
        <v>62.900001525878906</v>
      </c>
      <c r="H3254" s="10" t="s">
        <v>82</v>
      </c>
      <c r="I3254" s="10" t="s">
        <v>82</v>
      </c>
      <c r="J3254" s="11">
        <v>9.130000114440918</v>
      </c>
      <c r="K3254" s="11">
        <v>29.5</v>
      </c>
      <c r="L3254" s="11">
        <v>101.19999694824219</v>
      </c>
      <c r="M3254" s="12">
        <v>66.800003051757813</v>
      </c>
    </row>
    <row r="3255" spans="1:13" x14ac:dyDescent="0.2">
      <c r="A3255" s="9">
        <v>44267.298611111109</v>
      </c>
      <c r="B3255" s="10" t="s">
        <v>82</v>
      </c>
      <c r="C3255" s="10" t="s">
        <v>82</v>
      </c>
      <c r="D3255" s="10" t="s">
        <v>82</v>
      </c>
      <c r="E3255" s="10">
        <v>3.875</v>
      </c>
      <c r="F3255" s="11">
        <v>61</v>
      </c>
      <c r="G3255" s="11">
        <v>65.900001525878906</v>
      </c>
      <c r="H3255" s="10" t="s">
        <v>82</v>
      </c>
      <c r="I3255" s="10" t="s">
        <v>82</v>
      </c>
      <c r="J3255" s="11">
        <v>9.1099996566772461</v>
      </c>
      <c r="K3255" s="11">
        <v>29.600000381469727</v>
      </c>
      <c r="L3255" s="11">
        <v>101.19999694824219</v>
      </c>
      <c r="M3255" s="12">
        <v>66.800003051757813</v>
      </c>
    </row>
    <row r="3256" spans="1:13" x14ac:dyDescent="0.2">
      <c r="A3256" s="9">
        <v>44267.302083333336</v>
      </c>
      <c r="B3256" s="10" t="s">
        <v>82</v>
      </c>
      <c r="C3256" s="10" t="s">
        <v>82</v>
      </c>
      <c r="D3256" s="10" t="s">
        <v>82</v>
      </c>
      <c r="E3256" s="10">
        <v>5.375</v>
      </c>
      <c r="F3256" s="11">
        <v>67.199996948242188</v>
      </c>
      <c r="G3256" s="11">
        <v>74</v>
      </c>
      <c r="H3256" s="10" t="s">
        <v>82</v>
      </c>
      <c r="I3256" s="10" t="s">
        <v>82</v>
      </c>
      <c r="J3256" s="11">
        <v>9.0299997329711914</v>
      </c>
      <c r="K3256" s="11">
        <v>29.299999237060547</v>
      </c>
      <c r="L3256" s="11">
        <v>101.19999694824219</v>
      </c>
      <c r="M3256" s="12">
        <v>66.699996948242188</v>
      </c>
    </row>
    <row r="3257" spans="1:13" x14ac:dyDescent="0.2">
      <c r="A3257" s="9">
        <v>44267.305555555555</v>
      </c>
      <c r="B3257" s="10" t="s">
        <v>82</v>
      </c>
      <c r="C3257" s="10" t="s">
        <v>82</v>
      </c>
      <c r="D3257" s="10" t="s">
        <v>82</v>
      </c>
      <c r="E3257" s="10">
        <v>5.625</v>
      </c>
      <c r="F3257" s="11">
        <v>71.300003051757813</v>
      </c>
      <c r="G3257" s="11">
        <v>82</v>
      </c>
      <c r="H3257" s="10" t="s">
        <v>82</v>
      </c>
      <c r="I3257" s="10" t="s">
        <v>82</v>
      </c>
      <c r="J3257" s="11">
        <v>9.0799999237060547</v>
      </c>
      <c r="K3257" s="11">
        <v>29.5</v>
      </c>
      <c r="L3257" s="11">
        <v>101.30000305175781</v>
      </c>
      <c r="M3257" s="12">
        <v>66.800003051757813</v>
      </c>
    </row>
    <row r="3258" spans="1:13" x14ac:dyDescent="0.2">
      <c r="A3258" s="9">
        <v>44267.309027777781</v>
      </c>
      <c r="B3258" s="10" t="s">
        <v>82</v>
      </c>
      <c r="C3258" s="10" t="s">
        <v>82</v>
      </c>
      <c r="D3258" s="10" t="s">
        <v>82</v>
      </c>
      <c r="E3258" s="10">
        <v>5.125</v>
      </c>
      <c r="F3258" s="11">
        <v>74.300003051757813</v>
      </c>
      <c r="G3258" s="11">
        <v>83.599998474121094</v>
      </c>
      <c r="H3258" s="10" t="s">
        <v>82</v>
      </c>
      <c r="I3258" s="10" t="s">
        <v>82</v>
      </c>
      <c r="J3258" s="11">
        <v>9.0900001525878906</v>
      </c>
      <c r="K3258" s="11">
        <v>30</v>
      </c>
      <c r="L3258" s="11">
        <v>101.19999694824219</v>
      </c>
      <c r="M3258" s="12">
        <v>66.800003051757813</v>
      </c>
    </row>
    <row r="3259" spans="1:13" x14ac:dyDescent="0.2">
      <c r="A3259" s="9">
        <v>44267.3125</v>
      </c>
      <c r="B3259" s="10" t="s">
        <v>82</v>
      </c>
      <c r="C3259" s="10" t="s">
        <v>82</v>
      </c>
      <c r="D3259" s="10" t="s">
        <v>82</v>
      </c>
      <c r="E3259" s="10">
        <v>3.75</v>
      </c>
      <c r="F3259" s="11">
        <v>64.800003051757813</v>
      </c>
      <c r="G3259" s="11">
        <v>80.099998474121094</v>
      </c>
      <c r="H3259" s="10" t="s">
        <v>82</v>
      </c>
      <c r="I3259" s="10" t="s">
        <v>82</v>
      </c>
      <c r="J3259" s="11">
        <v>9.0799999237060547</v>
      </c>
      <c r="K3259" s="11">
        <v>29.899999618530273</v>
      </c>
      <c r="L3259" s="11">
        <v>101.30000305175781</v>
      </c>
      <c r="M3259" s="12">
        <v>66.5</v>
      </c>
    </row>
    <row r="3260" spans="1:13" x14ac:dyDescent="0.2">
      <c r="A3260" s="9">
        <v>44267.315972222219</v>
      </c>
      <c r="B3260" s="10" t="s">
        <v>82</v>
      </c>
      <c r="C3260" s="10" t="s">
        <v>82</v>
      </c>
      <c r="D3260" s="10" t="s">
        <v>82</v>
      </c>
      <c r="E3260" s="10">
        <v>5.125</v>
      </c>
      <c r="F3260" s="11">
        <v>57.5</v>
      </c>
      <c r="G3260" s="11">
        <v>65.800003051757813</v>
      </c>
      <c r="H3260" s="10" t="s">
        <v>82</v>
      </c>
      <c r="I3260" s="10" t="s">
        <v>82</v>
      </c>
      <c r="J3260" s="11">
        <v>9.0600004196166992</v>
      </c>
      <c r="K3260" s="11">
        <v>29.899999618530273</v>
      </c>
      <c r="L3260" s="11">
        <v>101.30000305175781</v>
      </c>
      <c r="M3260" s="12">
        <v>66.400001525878906</v>
      </c>
    </row>
    <row r="3261" spans="1:13" x14ac:dyDescent="0.2">
      <c r="A3261" s="9">
        <v>44267.319444444445</v>
      </c>
      <c r="B3261" s="10" t="s">
        <v>82</v>
      </c>
      <c r="C3261" s="10" t="s">
        <v>82</v>
      </c>
      <c r="D3261" s="10" t="s">
        <v>82</v>
      </c>
      <c r="E3261" s="10">
        <v>6</v>
      </c>
      <c r="F3261" s="11">
        <v>55.5</v>
      </c>
      <c r="G3261" s="11">
        <v>61.799999237060547</v>
      </c>
      <c r="H3261" s="10" t="s">
        <v>82</v>
      </c>
      <c r="I3261" s="10" t="s">
        <v>82</v>
      </c>
      <c r="J3261" s="11">
        <v>9.0799999237060547</v>
      </c>
      <c r="K3261" s="11">
        <v>30</v>
      </c>
      <c r="L3261" s="11">
        <v>101.19999694824219</v>
      </c>
      <c r="M3261" s="12">
        <v>66.300003051757813</v>
      </c>
    </row>
    <row r="3262" spans="1:13" x14ac:dyDescent="0.2">
      <c r="A3262" s="9">
        <v>44267.322916666664</v>
      </c>
      <c r="B3262" s="10" t="s">
        <v>82</v>
      </c>
      <c r="C3262" s="10" t="s">
        <v>82</v>
      </c>
      <c r="D3262" s="10" t="s">
        <v>82</v>
      </c>
      <c r="E3262" s="10">
        <v>4.375</v>
      </c>
      <c r="F3262" s="11">
        <v>56.299999237060547</v>
      </c>
      <c r="G3262" s="11">
        <v>62</v>
      </c>
      <c r="H3262" s="10" t="s">
        <v>82</v>
      </c>
      <c r="I3262" s="10" t="s">
        <v>82</v>
      </c>
      <c r="J3262" s="11">
        <v>9.0799999237060547</v>
      </c>
      <c r="K3262" s="11">
        <v>29.799999237060547</v>
      </c>
      <c r="L3262" s="11">
        <v>101.30000305175781</v>
      </c>
      <c r="M3262" s="12">
        <v>66.300003051757813</v>
      </c>
    </row>
    <row r="3263" spans="1:13" x14ac:dyDescent="0.2">
      <c r="A3263" s="9">
        <v>44267.326388888891</v>
      </c>
      <c r="B3263" s="10" t="s">
        <v>82</v>
      </c>
      <c r="C3263" s="10" t="s">
        <v>82</v>
      </c>
      <c r="D3263" s="10" t="s">
        <v>82</v>
      </c>
      <c r="E3263" s="10">
        <v>4.625</v>
      </c>
      <c r="F3263" s="11">
        <v>61.700000762939453</v>
      </c>
      <c r="G3263" s="11">
        <v>68</v>
      </c>
      <c r="H3263" s="10" t="s">
        <v>82</v>
      </c>
      <c r="I3263" s="10" t="s">
        <v>82</v>
      </c>
      <c r="J3263" s="11">
        <v>9.0500001907348633</v>
      </c>
      <c r="K3263" s="11">
        <v>29.5</v>
      </c>
      <c r="L3263" s="11">
        <v>101.30000305175781</v>
      </c>
      <c r="M3263" s="12">
        <v>66.199996948242188</v>
      </c>
    </row>
    <row r="3264" spans="1:13" x14ac:dyDescent="0.2">
      <c r="A3264" s="9">
        <v>44267.329861111109</v>
      </c>
      <c r="B3264" s="10" t="s">
        <v>82</v>
      </c>
      <c r="C3264" s="10" t="s">
        <v>82</v>
      </c>
      <c r="D3264" s="10" t="s">
        <v>82</v>
      </c>
      <c r="E3264" s="10">
        <v>4.75</v>
      </c>
      <c r="F3264" s="11">
        <v>77.099998474121094</v>
      </c>
      <c r="G3264" s="11">
        <v>82.800003051757813</v>
      </c>
      <c r="H3264" s="10" t="s">
        <v>82</v>
      </c>
      <c r="I3264" s="10" t="s">
        <v>82</v>
      </c>
      <c r="J3264" s="11">
        <v>9.0699996948242188</v>
      </c>
      <c r="K3264" s="11">
        <v>29.5</v>
      </c>
      <c r="L3264" s="11">
        <v>101.19999694824219</v>
      </c>
      <c r="M3264" s="12">
        <v>66.300003051757813</v>
      </c>
    </row>
    <row r="3265" spans="1:13" x14ac:dyDescent="0.2">
      <c r="A3265" s="9">
        <v>44267.333333333336</v>
      </c>
      <c r="B3265" s="10" t="s">
        <v>82</v>
      </c>
      <c r="C3265" s="10" t="s">
        <v>82</v>
      </c>
      <c r="D3265" s="10" t="s">
        <v>82</v>
      </c>
      <c r="E3265" s="10">
        <v>3.75</v>
      </c>
      <c r="F3265" s="11">
        <v>80</v>
      </c>
      <c r="G3265" s="11">
        <v>88.400001525878906</v>
      </c>
      <c r="H3265" s="10" t="s">
        <v>82</v>
      </c>
      <c r="I3265" s="10" t="s">
        <v>82</v>
      </c>
      <c r="J3265" s="11">
        <v>9.0399999618530273</v>
      </c>
      <c r="K3265" s="11">
        <v>29.5</v>
      </c>
      <c r="L3265" s="11">
        <v>101.19999694824219</v>
      </c>
      <c r="M3265" s="12">
        <v>66.199996948242188</v>
      </c>
    </row>
    <row r="3266" spans="1:13" x14ac:dyDescent="0.2">
      <c r="A3266" s="9">
        <v>44267.336805555555</v>
      </c>
      <c r="B3266" s="10" t="s">
        <v>82</v>
      </c>
      <c r="C3266" s="10" t="s">
        <v>82</v>
      </c>
      <c r="D3266" s="10" t="s">
        <v>82</v>
      </c>
      <c r="E3266" s="10">
        <v>3.25</v>
      </c>
      <c r="F3266" s="11">
        <v>68.699996948242188</v>
      </c>
      <c r="G3266" s="11">
        <v>80.099998474121094</v>
      </c>
      <c r="H3266" s="10" t="s">
        <v>82</v>
      </c>
      <c r="I3266" s="10" t="s">
        <v>82</v>
      </c>
      <c r="J3266" s="11">
        <v>9.119999885559082</v>
      </c>
      <c r="K3266" s="11">
        <v>29.600000381469727</v>
      </c>
      <c r="L3266" s="11">
        <v>101.30000305175781</v>
      </c>
      <c r="M3266" s="12">
        <v>66.199996948242188</v>
      </c>
    </row>
    <row r="3267" spans="1:13" x14ac:dyDescent="0.2">
      <c r="A3267" s="9">
        <v>44267.340277777781</v>
      </c>
      <c r="B3267" s="10" t="s">
        <v>82</v>
      </c>
      <c r="C3267" s="10" t="s">
        <v>82</v>
      </c>
      <c r="D3267" s="10" t="s">
        <v>82</v>
      </c>
      <c r="E3267" s="10">
        <v>4.5</v>
      </c>
      <c r="F3267" s="11">
        <v>66.199996948242188</v>
      </c>
      <c r="G3267" s="11">
        <v>74.400001525878906</v>
      </c>
      <c r="H3267" s="10" t="s">
        <v>82</v>
      </c>
      <c r="I3267" s="10" t="s">
        <v>82</v>
      </c>
      <c r="J3267" s="11">
        <v>9.119999885559082</v>
      </c>
      <c r="K3267" s="11">
        <v>29.600000381469727</v>
      </c>
      <c r="L3267" s="11">
        <v>101.19999694824219</v>
      </c>
      <c r="M3267" s="12">
        <v>66.099998474121094</v>
      </c>
    </row>
    <row r="3268" spans="1:13" x14ac:dyDescent="0.2">
      <c r="A3268" s="9">
        <v>44267.34375</v>
      </c>
      <c r="B3268" s="10" t="s">
        <v>82</v>
      </c>
      <c r="C3268" s="10" t="s">
        <v>82</v>
      </c>
      <c r="D3268" s="10" t="s">
        <v>82</v>
      </c>
      <c r="E3268" s="10">
        <v>5</v>
      </c>
      <c r="F3268" s="11">
        <v>69.699996948242188</v>
      </c>
      <c r="G3268" s="11">
        <v>75</v>
      </c>
      <c r="H3268" s="10" t="s">
        <v>82</v>
      </c>
      <c r="I3268" s="10" t="s">
        <v>82</v>
      </c>
      <c r="J3268" s="11">
        <v>9.1000003814697266</v>
      </c>
      <c r="K3268" s="11">
        <v>29.799999237060547</v>
      </c>
      <c r="L3268" s="11">
        <v>101.30000305175781</v>
      </c>
      <c r="M3268" s="12">
        <v>66</v>
      </c>
    </row>
    <row r="3269" spans="1:13" x14ac:dyDescent="0.2">
      <c r="A3269" s="9">
        <v>44267.347222222219</v>
      </c>
      <c r="B3269" s="10" t="s">
        <v>82</v>
      </c>
      <c r="C3269" s="10" t="s">
        <v>82</v>
      </c>
      <c r="D3269" s="10" t="s">
        <v>82</v>
      </c>
      <c r="E3269" s="10">
        <v>6.375</v>
      </c>
      <c r="F3269" s="11">
        <v>80.699996948242188</v>
      </c>
      <c r="G3269" s="11">
        <v>88.400001525878906</v>
      </c>
      <c r="H3269" s="10" t="s">
        <v>82</v>
      </c>
      <c r="I3269" s="10" t="s">
        <v>82</v>
      </c>
      <c r="J3269" s="11">
        <v>9.0600004196166992</v>
      </c>
      <c r="K3269" s="11">
        <v>29.799999237060547</v>
      </c>
      <c r="L3269" s="11">
        <v>101.19999694824219</v>
      </c>
      <c r="M3269" s="12">
        <v>66.199996948242188</v>
      </c>
    </row>
    <row r="3270" spans="1:13" x14ac:dyDescent="0.2">
      <c r="A3270" s="9">
        <v>44267.350694444445</v>
      </c>
      <c r="B3270" s="10" t="s">
        <v>82</v>
      </c>
      <c r="C3270" s="10" t="s">
        <v>82</v>
      </c>
      <c r="D3270" s="10" t="s">
        <v>82</v>
      </c>
      <c r="E3270" s="10">
        <v>4.875</v>
      </c>
      <c r="F3270" s="11">
        <v>84.300003051757813</v>
      </c>
      <c r="G3270" s="11">
        <v>92.699996948242188</v>
      </c>
      <c r="H3270" s="10" t="s">
        <v>82</v>
      </c>
      <c r="I3270" s="10" t="s">
        <v>82</v>
      </c>
      <c r="J3270" s="11">
        <v>9.1000003814697266</v>
      </c>
      <c r="K3270" s="11">
        <v>30</v>
      </c>
      <c r="L3270" s="11">
        <v>101.19999694824219</v>
      </c>
      <c r="M3270" s="12">
        <v>66</v>
      </c>
    </row>
    <row r="3271" spans="1:13" x14ac:dyDescent="0.2">
      <c r="A3271" s="9">
        <v>44267.354166666664</v>
      </c>
      <c r="B3271" s="10" t="s">
        <v>82</v>
      </c>
      <c r="C3271" s="10" t="s">
        <v>82</v>
      </c>
      <c r="D3271" s="10" t="s">
        <v>82</v>
      </c>
      <c r="E3271" s="10">
        <v>4.125</v>
      </c>
      <c r="F3271" s="11">
        <v>74.599998474121094</v>
      </c>
      <c r="G3271" s="11">
        <v>80.300003051757813</v>
      </c>
      <c r="H3271" s="10" t="s">
        <v>82</v>
      </c>
      <c r="I3271" s="10" t="s">
        <v>82</v>
      </c>
      <c r="J3271" s="11">
        <v>9.0699996948242188</v>
      </c>
      <c r="K3271" s="11">
        <v>30.299999237060547</v>
      </c>
      <c r="L3271" s="11">
        <v>101.19999694824219</v>
      </c>
      <c r="M3271" s="12">
        <v>65.900001525878906</v>
      </c>
    </row>
    <row r="3272" spans="1:13" x14ac:dyDescent="0.2">
      <c r="A3272" s="9">
        <v>44267.357638888891</v>
      </c>
      <c r="B3272" s="10" t="s">
        <v>82</v>
      </c>
      <c r="C3272" s="10" t="s">
        <v>82</v>
      </c>
      <c r="D3272" s="10" t="s">
        <v>82</v>
      </c>
      <c r="E3272" s="10">
        <v>4.125</v>
      </c>
      <c r="F3272" s="11">
        <v>71.199996948242188</v>
      </c>
      <c r="G3272" s="11">
        <v>79.5</v>
      </c>
      <c r="H3272" s="10" t="s">
        <v>82</v>
      </c>
      <c r="I3272" s="10" t="s">
        <v>82</v>
      </c>
      <c r="J3272" s="11">
        <v>9.0500001907348633</v>
      </c>
      <c r="K3272" s="11">
        <v>30.100000381469727</v>
      </c>
      <c r="L3272" s="11">
        <v>101.19999694824219</v>
      </c>
      <c r="M3272" s="12">
        <v>65.800003051757813</v>
      </c>
    </row>
    <row r="3273" spans="1:13" x14ac:dyDescent="0.2">
      <c r="A3273" s="9">
        <v>44267.361111111109</v>
      </c>
      <c r="B3273" s="10" t="s">
        <v>82</v>
      </c>
      <c r="C3273" s="10" t="s">
        <v>82</v>
      </c>
      <c r="D3273" s="10" t="s">
        <v>82</v>
      </c>
      <c r="E3273" s="10">
        <v>5.125</v>
      </c>
      <c r="F3273" s="11">
        <v>74.300003051757813</v>
      </c>
      <c r="G3273" s="11">
        <v>83.900001525878906</v>
      </c>
      <c r="H3273" s="10" t="s">
        <v>82</v>
      </c>
      <c r="I3273" s="10" t="s">
        <v>82</v>
      </c>
      <c r="J3273" s="11">
        <v>9.0500001907348633</v>
      </c>
      <c r="K3273" s="11">
        <v>29.5</v>
      </c>
      <c r="L3273" s="11">
        <v>101.19999694824219</v>
      </c>
      <c r="M3273" s="12">
        <v>65.699996948242188</v>
      </c>
    </row>
    <row r="3274" spans="1:13" x14ac:dyDescent="0.2">
      <c r="A3274" s="9">
        <v>44267.364583333336</v>
      </c>
      <c r="B3274" s="10" t="s">
        <v>82</v>
      </c>
      <c r="C3274" s="10" t="s">
        <v>82</v>
      </c>
      <c r="D3274" s="10" t="s">
        <v>82</v>
      </c>
      <c r="E3274" s="10">
        <v>4.625</v>
      </c>
      <c r="F3274" s="11">
        <v>79.099998474121094</v>
      </c>
      <c r="G3274" s="11">
        <v>87.099998474121094</v>
      </c>
      <c r="H3274" s="10" t="s">
        <v>82</v>
      </c>
      <c r="I3274" s="10" t="s">
        <v>82</v>
      </c>
      <c r="J3274" s="11">
        <v>9.0500001907348633</v>
      </c>
      <c r="K3274" s="11">
        <v>29.799999237060547</v>
      </c>
      <c r="L3274" s="11">
        <v>101.30000305175781</v>
      </c>
      <c r="M3274" s="12">
        <v>65.699996948242188</v>
      </c>
    </row>
    <row r="3275" spans="1:13" x14ac:dyDescent="0.2">
      <c r="A3275" s="9">
        <v>44267.368055555555</v>
      </c>
      <c r="B3275" s="10" t="s">
        <v>82</v>
      </c>
      <c r="C3275" s="10" t="s">
        <v>82</v>
      </c>
      <c r="D3275" s="10" t="s">
        <v>82</v>
      </c>
      <c r="E3275" s="10">
        <v>4.375</v>
      </c>
      <c r="F3275" s="11">
        <v>69.5</v>
      </c>
      <c r="G3275" s="11">
        <v>79</v>
      </c>
      <c r="H3275" s="10" t="s">
        <v>82</v>
      </c>
      <c r="I3275" s="10" t="s">
        <v>82</v>
      </c>
      <c r="J3275" s="11">
        <v>9.0299997329711914</v>
      </c>
      <c r="K3275" s="11">
        <v>29.799999237060547</v>
      </c>
      <c r="L3275" s="11">
        <v>101.19999694824219</v>
      </c>
      <c r="M3275" s="12">
        <v>65.5</v>
      </c>
    </row>
    <row r="3276" spans="1:13" x14ac:dyDescent="0.2">
      <c r="A3276" s="9">
        <v>44267.371527777781</v>
      </c>
      <c r="B3276" s="10" t="s">
        <v>82</v>
      </c>
      <c r="C3276" s="10" t="s">
        <v>82</v>
      </c>
      <c r="D3276" s="10" t="s">
        <v>82</v>
      </c>
      <c r="E3276" s="10">
        <v>4.125</v>
      </c>
      <c r="F3276" s="11">
        <v>64.400001525878906</v>
      </c>
      <c r="G3276" s="11">
        <v>73.099998474121094</v>
      </c>
      <c r="H3276" s="10" t="s">
        <v>82</v>
      </c>
      <c r="I3276" s="10" t="s">
        <v>82</v>
      </c>
      <c r="J3276" s="11">
        <v>9.0699996948242188</v>
      </c>
      <c r="K3276" s="11">
        <v>29.799999237060547</v>
      </c>
      <c r="L3276" s="11">
        <v>101.30000305175781</v>
      </c>
      <c r="M3276" s="12">
        <v>65.400001525878906</v>
      </c>
    </row>
    <row r="3277" spans="1:13" x14ac:dyDescent="0.2">
      <c r="A3277" s="9">
        <v>44267.375</v>
      </c>
      <c r="B3277" s="10" t="s">
        <v>82</v>
      </c>
      <c r="C3277" s="10" t="s">
        <v>82</v>
      </c>
      <c r="D3277" s="10" t="s">
        <v>82</v>
      </c>
      <c r="E3277" s="10">
        <v>4.625</v>
      </c>
      <c r="F3277" s="11">
        <v>68.400001525878906</v>
      </c>
      <c r="G3277" s="11">
        <v>76.599998474121094</v>
      </c>
      <c r="H3277" s="10" t="s">
        <v>82</v>
      </c>
      <c r="I3277" s="10" t="s">
        <v>82</v>
      </c>
      <c r="J3277" s="11">
        <v>9.0399999618530273</v>
      </c>
      <c r="K3277" s="11">
        <v>29.700000762939453</v>
      </c>
      <c r="L3277" s="11">
        <v>101.19999694824219</v>
      </c>
      <c r="M3277" s="12">
        <v>65.199996948242188</v>
      </c>
    </row>
    <row r="3278" spans="1:13" x14ac:dyDescent="0.2">
      <c r="A3278" s="9">
        <v>44267.378472222219</v>
      </c>
      <c r="B3278" s="10" t="s">
        <v>82</v>
      </c>
      <c r="C3278" s="10" t="s">
        <v>82</v>
      </c>
      <c r="D3278" s="10" t="s">
        <v>82</v>
      </c>
      <c r="E3278" s="10">
        <v>4.75</v>
      </c>
      <c r="F3278" s="11">
        <v>68.199996948242188</v>
      </c>
      <c r="G3278" s="11">
        <v>80.099998474121094</v>
      </c>
      <c r="H3278" s="10" t="s">
        <v>82</v>
      </c>
      <c r="I3278" s="10" t="s">
        <v>82</v>
      </c>
      <c r="J3278" s="11">
        <v>9.1000003814697266</v>
      </c>
      <c r="K3278" s="11">
        <v>30</v>
      </c>
      <c r="L3278" s="11">
        <v>101.30000305175781</v>
      </c>
      <c r="M3278" s="12">
        <v>65.199996948242188</v>
      </c>
    </row>
    <row r="3279" spans="1:13" x14ac:dyDescent="0.2">
      <c r="A3279" s="9">
        <v>44267.381944444445</v>
      </c>
      <c r="B3279" s="10" t="s">
        <v>82</v>
      </c>
      <c r="C3279" s="10" t="s">
        <v>82</v>
      </c>
      <c r="D3279" s="10" t="s">
        <v>82</v>
      </c>
      <c r="E3279" s="10">
        <v>4.25</v>
      </c>
      <c r="F3279" s="11">
        <v>79.400001525878906</v>
      </c>
      <c r="G3279" s="11">
        <v>89.199996948242188</v>
      </c>
      <c r="H3279" s="10" t="s">
        <v>82</v>
      </c>
      <c r="I3279" s="10" t="s">
        <v>82</v>
      </c>
      <c r="J3279" s="11">
        <v>9.1099996566772461</v>
      </c>
      <c r="K3279" s="11">
        <v>30.200000762939453</v>
      </c>
      <c r="L3279" s="11">
        <v>101.19999694824219</v>
      </c>
      <c r="M3279" s="12">
        <v>65.199996948242188</v>
      </c>
    </row>
    <row r="3280" spans="1:13" x14ac:dyDescent="0.2">
      <c r="A3280" s="9">
        <v>44267.385416666664</v>
      </c>
      <c r="B3280" s="10" t="s">
        <v>82</v>
      </c>
      <c r="C3280" s="10" t="s">
        <v>82</v>
      </c>
      <c r="D3280" s="10" t="s">
        <v>82</v>
      </c>
      <c r="E3280" s="10">
        <v>4</v>
      </c>
      <c r="F3280" s="11">
        <v>74.300003051757813</v>
      </c>
      <c r="G3280" s="11">
        <v>83.800003051757813</v>
      </c>
      <c r="H3280" s="10" t="s">
        <v>82</v>
      </c>
      <c r="I3280" s="10" t="s">
        <v>82</v>
      </c>
      <c r="J3280" s="11">
        <v>9.1499996185302734</v>
      </c>
      <c r="K3280" s="11">
        <v>30</v>
      </c>
      <c r="L3280" s="11">
        <v>101.19999694824219</v>
      </c>
      <c r="M3280" s="12">
        <v>65</v>
      </c>
    </row>
    <row r="3281" spans="1:13" x14ac:dyDescent="0.2">
      <c r="A3281" s="9">
        <v>44267.388888888891</v>
      </c>
      <c r="B3281" s="10" t="s">
        <v>82</v>
      </c>
      <c r="C3281" s="10" t="s">
        <v>82</v>
      </c>
      <c r="D3281" s="10" t="s">
        <v>82</v>
      </c>
      <c r="E3281" s="10">
        <v>3.75</v>
      </c>
      <c r="F3281" s="11">
        <v>67.300003051757813</v>
      </c>
      <c r="G3281" s="11">
        <v>75.800003051757813</v>
      </c>
      <c r="H3281" s="10" t="s">
        <v>82</v>
      </c>
      <c r="I3281" s="10" t="s">
        <v>82</v>
      </c>
      <c r="J3281" s="11">
        <v>9.0699996948242188</v>
      </c>
      <c r="K3281" s="11">
        <v>30.100000381469727</v>
      </c>
      <c r="L3281" s="11">
        <v>101.30000305175781</v>
      </c>
      <c r="M3281" s="12">
        <v>64.900001525878906</v>
      </c>
    </row>
    <row r="3282" spans="1:13" x14ac:dyDescent="0.2">
      <c r="A3282" s="9">
        <v>44267.392361111109</v>
      </c>
      <c r="B3282" s="10" t="s">
        <v>82</v>
      </c>
      <c r="C3282" s="10" t="s">
        <v>82</v>
      </c>
      <c r="D3282" s="10" t="s">
        <v>82</v>
      </c>
      <c r="E3282" s="10">
        <v>3.75</v>
      </c>
      <c r="F3282" s="11">
        <v>61.299999237060547</v>
      </c>
      <c r="G3282" s="11">
        <v>67.800003051757813</v>
      </c>
      <c r="H3282" s="10" t="s">
        <v>82</v>
      </c>
      <c r="I3282" s="10" t="s">
        <v>82</v>
      </c>
      <c r="J3282" s="11">
        <v>9.1099996566772461</v>
      </c>
      <c r="K3282" s="11">
        <v>30.100000381469727</v>
      </c>
      <c r="L3282" s="11">
        <v>101.30000305175781</v>
      </c>
      <c r="M3282" s="12">
        <v>64.800003051757813</v>
      </c>
    </row>
    <row r="3283" spans="1:13" x14ac:dyDescent="0.2">
      <c r="A3283" s="9">
        <v>44267.395833333336</v>
      </c>
      <c r="B3283" s="10" t="s">
        <v>82</v>
      </c>
      <c r="C3283" s="10" t="s">
        <v>82</v>
      </c>
      <c r="D3283" s="10" t="s">
        <v>82</v>
      </c>
      <c r="E3283" s="10">
        <v>4</v>
      </c>
      <c r="F3283" s="11">
        <v>55.099998474121094</v>
      </c>
      <c r="G3283" s="11">
        <v>60.299999237060547</v>
      </c>
      <c r="H3283" s="10" t="s">
        <v>82</v>
      </c>
      <c r="I3283" s="10" t="s">
        <v>82</v>
      </c>
      <c r="J3283" s="11">
        <v>9.1000003814697266</v>
      </c>
      <c r="K3283" s="11">
        <v>30.100000381469727</v>
      </c>
      <c r="L3283" s="11">
        <v>101.19999694824219</v>
      </c>
      <c r="M3283" s="12">
        <v>64.800003051757813</v>
      </c>
    </row>
    <row r="3284" spans="1:13" x14ac:dyDescent="0.2">
      <c r="A3284" s="9">
        <v>44267.399305555555</v>
      </c>
      <c r="B3284" s="10" t="s">
        <v>82</v>
      </c>
      <c r="C3284" s="10" t="s">
        <v>82</v>
      </c>
      <c r="D3284" s="10" t="s">
        <v>82</v>
      </c>
      <c r="E3284" s="10">
        <v>5.125</v>
      </c>
      <c r="F3284" s="11">
        <v>62</v>
      </c>
      <c r="G3284" s="11">
        <v>67.199996948242188</v>
      </c>
      <c r="H3284" s="10" t="s">
        <v>82</v>
      </c>
      <c r="I3284" s="10" t="s">
        <v>82</v>
      </c>
      <c r="J3284" s="11">
        <v>9.0799999237060547</v>
      </c>
      <c r="K3284" s="11">
        <v>29.899999618530273</v>
      </c>
      <c r="L3284" s="11">
        <v>101.30000305175781</v>
      </c>
      <c r="M3284" s="12">
        <v>64.900001525878906</v>
      </c>
    </row>
    <row r="3285" spans="1:13" x14ac:dyDescent="0.2">
      <c r="A3285" s="9">
        <v>44267.402777777781</v>
      </c>
      <c r="B3285" s="10" t="s">
        <v>82</v>
      </c>
      <c r="C3285" s="10" t="s">
        <v>82</v>
      </c>
      <c r="D3285" s="10" t="s">
        <v>82</v>
      </c>
      <c r="E3285" s="10">
        <v>5</v>
      </c>
      <c r="F3285" s="11">
        <v>67.699996948242188</v>
      </c>
      <c r="G3285" s="11">
        <v>76</v>
      </c>
      <c r="H3285" s="10" t="s">
        <v>82</v>
      </c>
      <c r="I3285" s="10" t="s">
        <v>82</v>
      </c>
      <c r="J3285" s="11">
        <v>9.1000003814697266</v>
      </c>
      <c r="K3285" s="11">
        <v>30</v>
      </c>
      <c r="L3285" s="11">
        <v>101.19999694824219</v>
      </c>
      <c r="M3285" s="12">
        <v>64.900001525878906</v>
      </c>
    </row>
    <row r="3286" spans="1:13" x14ac:dyDescent="0.2">
      <c r="A3286" s="9">
        <v>44267.40625</v>
      </c>
      <c r="B3286" s="10" t="s">
        <v>82</v>
      </c>
      <c r="C3286" s="10" t="s">
        <v>82</v>
      </c>
      <c r="D3286" s="10" t="s">
        <v>82</v>
      </c>
      <c r="E3286" s="10">
        <v>4.125</v>
      </c>
      <c r="F3286" s="11">
        <v>67.800003051757813</v>
      </c>
      <c r="G3286" s="11">
        <v>77.599998474121094</v>
      </c>
      <c r="H3286" s="10" t="s">
        <v>82</v>
      </c>
      <c r="I3286" s="10" t="s">
        <v>82</v>
      </c>
      <c r="J3286" s="11">
        <v>9.1400003433227539</v>
      </c>
      <c r="K3286" s="11">
        <v>29.799999237060547</v>
      </c>
      <c r="L3286" s="11">
        <v>101.30000305175781</v>
      </c>
      <c r="M3286" s="12">
        <v>64.900001525878906</v>
      </c>
    </row>
    <row r="3287" spans="1:13" x14ac:dyDescent="0.2">
      <c r="A3287" s="9">
        <v>44267.409722222219</v>
      </c>
      <c r="B3287" s="10" t="s">
        <v>82</v>
      </c>
      <c r="C3287" s="10" t="s">
        <v>82</v>
      </c>
      <c r="D3287" s="10" t="s">
        <v>82</v>
      </c>
      <c r="E3287" s="10">
        <v>3.125</v>
      </c>
      <c r="F3287" s="11">
        <v>61.400001525878906</v>
      </c>
      <c r="G3287" s="11">
        <v>73.300003051757813</v>
      </c>
      <c r="H3287" s="10" t="s">
        <v>82</v>
      </c>
      <c r="I3287" s="10" t="s">
        <v>82</v>
      </c>
      <c r="J3287" s="11">
        <v>9.1000003814697266</v>
      </c>
      <c r="K3287" s="11">
        <v>30.299999237060547</v>
      </c>
      <c r="L3287" s="11">
        <v>101.19999694824219</v>
      </c>
      <c r="M3287" s="12">
        <v>65</v>
      </c>
    </row>
    <row r="3288" spans="1:13" x14ac:dyDescent="0.2">
      <c r="A3288" s="9">
        <v>44267.413194444445</v>
      </c>
      <c r="B3288" s="10" t="s">
        <v>82</v>
      </c>
      <c r="C3288" s="10" t="s">
        <v>82</v>
      </c>
      <c r="D3288" s="10" t="s">
        <v>82</v>
      </c>
      <c r="E3288" s="10">
        <v>2.5</v>
      </c>
      <c r="F3288" s="11">
        <v>55.599998474121094</v>
      </c>
      <c r="G3288" s="11">
        <v>65.800003051757813</v>
      </c>
      <c r="H3288" s="10" t="s">
        <v>82</v>
      </c>
      <c r="I3288" s="10" t="s">
        <v>82</v>
      </c>
      <c r="J3288" s="11">
        <v>9.130000114440918</v>
      </c>
      <c r="K3288" s="11">
        <v>30.299999237060547</v>
      </c>
      <c r="L3288" s="11">
        <v>101.19999694824219</v>
      </c>
      <c r="M3288" s="12">
        <v>64.900001525878906</v>
      </c>
    </row>
    <row r="3289" spans="1:13" x14ac:dyDescent="0.2">
      <c r="A3289" s="9">
        <v>44267.416666666664</v>
      </c>
      <c r="B3289" s="10" t="s">
        <v>82</v>
      </c>
      <c r="C3289" s="10" t="s">
        <v>82</v>
      </c>
      <c r="D3289" s="10" t="s">
        <v>82</v>
      </c>
      <c r="E3289" s="10">
        <v>3.5</v>
      </c>
      <c r="F3289" s="11">
        <v>53.799999237060547</v>
      </c>
      <c r="G3289" s="11">
        <v>64</v>
      </c>
      <c r="H3289" s="10" t="s">
        <v>82</v>
      </c>
      <c r="I3289" s="10" t="s">
        <v>82</v>
      </c>
      <c r="J3289" s="11">
        <v>9.1499996185302734</v>
      </c>
      <c r="K3289" s="11">
        <v>30.5</v>
      </c>
      <c r="L3289" s="11">
        <v>101.19999694824219</v>
      </c>
      <c r="M3289" s="12">
        <v>64.699996948242188</v>
      </c>
    </row>
    <row r="3290" spans="1:13" x14ac:dyDescent="0.2">
      <c r="A3290" s="9">
        <v>44267.420138888891</v>
      </c>
      <c r="B3290" s="10" t="s">
        <v>82</v>
      </c>
      <c r="C3290" s="10" t="s">
        <v>82</v>
      </c>
      <c r="D3290" s="10" t="s">
        <v>82</v>
      </c>
      <c r="E3290" s="10">
        <v>3.75</v>
      </c>
      <c r="F3290" s="11">
        <v>61.700000762939453</v>
      </c>
      <c r="G3290" s="11">
        <v>71.300003051757813</v>
      </c>
      <c r="H3290" s="10" t="s">
        <v>82</v>
      </c>
      <c r="I3290" s="10" t="s">
        <v>82</v>
      </c>
      <c r="J3290" s="11">
        <v>9.1499996185302734</v>
      </c>
      <c r="K3290" s="11">
        <v>30.399999618530273</v>
      </c>
      <c r="L3290" s="11">
        <v>101.30000305175781</v>
      </c>
      <c r="M3290" s="12">
        <v>64.699996948242188</v>
      </c>
    </row>
    <row r="3291" spans="1:13" x14ac:dyDescent="0.2">
      <c r="A3291" s="9">
        <v>44267.423611111109</v>
      </c>
      <c r="B3291" s="10" t="s">
        <v>82</v>
      </c>
      <c r="C3291" s="10" t="s">
        <v>82</v>
      </c>
      <c r="D3291" s="10" t="s">
        <v>82</v>
      </c>
      <c r="E3291" s="10">
        <v>3</v>
      </c>
      <c r="F3291" s="11">
        <v>63.5</v>
      </c>
      <c r="G3291" s="11">
        <v>72.400001525878906</v>
      </c>
      <c r="H3291" s="10" t="s">
        <v>82</v>
      </c>
      <c r="I3291" s="10" t="s">
        <v>82</v>
      </c>
      <c r="J3291" s="11">
        <v>9.0399999618530273</v>
      </c>
      <c r="K3291" s="11">
        <v>30.600000381469727</v>
      </c>
      <c r="L3291" s="11">
        <v>101.30000305175781</v>
      </c>
      <c r="M3291" s="12">
        <v>64.699996948242188</v>
      </c>
    </row>
    <row r="3292" spans="1:13" x14ac:dyDescent="0.2">
      <c r="A3292" s="9">
        <v>44267.427083333336</v>
      </c>
      <c r="B3292" s="10" t="s">
        <v>82</v>
      </c>
      <c r="C3292" s="10" t="s">
        <v>82</v>
      </c>
      <c r="D3292" s="10" t="s">
        <v>82</v>
      </c>
      <c r="E3292" s="10">
        <v>3.25</v>
      </c>
      <c r="F3292" s="11">
        <v>57.200000762939453</v>
      </c>
      <c r="G3292" s="11">
        <v>63.299999237060547</v>
      </c>
      <c r="H3292" s="10" t="s">
        <v>82</v>
      </c>
      <c r="I3292" s="10" t="s">
        <v>82</v>
      </c>
      <c r="J3292" s="11">
        <v>9.1400003433227539</v>
      </c>
      <c r="K3292" s="11">
        <v>30.799999237060547</v>
      </c>
      <c r="L3292" s="11">
        <v>101.30000305175781</v>
      </c>
      <c r="M3292" s="12">
        <v>64.599998474121094</v>
      </c>
    </row>
    <row r="3293" spans="1:13" x14ac:dyDescent="0.2">
      <c r="A3293" s="9">
        <v>44267.430555555555</v>
      </c>
      <c r="B3293" s="10" t="s">
        <v>82</v>
      </c>
      <c r="C3293" s="10" t="s">
        <v>82</v>
      </c>
      <c r="D3293" s="10" t="s">
        <v>82</v>
      </c>
      <c r="E3293" s="10">
        <v>3</v>
      </c>
      <c r="F3293" s="11">
        <v>49.400001525878906</v>
      </c>
      <c r="G3293" s="11">
        <v>17.5</v>
      </c>
      <c r="H3293" s="10" t="s">
        <v>82</v>
      </c>
      <c r="I3293" s="10" t="s">
        <v>82</v>
      </c>
      <c r="J3293" s="11">
        <v>9.369999885559082</v>
      </c>
      <c r="K3293" s="11">
        <v>30.399999618530273</v>
      </c>
      <c r="L3293" s="11">
        <v>101.30000305175781</v>
      </c>
      <c r="M3293" s="12">
        <v>64.800003051757813</v>
      </c>
    </row>
    <row r="3294" spans="1:13" x14ac:dyDescent="0.2">
      <c r="A3294" s="9">
        <v>44267.434027777781</v>
      </c>
      <c r="B3294" s="10" t="s">
        <v>82</v>
      </c>
      <c r="C3294" s="10" t="s">
        <v>82</v>
      </c>
      <c r="D3294" s="10" t="s">
        <v>82</v>
      </c>
      <c r="E3294" s="10">
        <v>4.25</v>
      </c>
      <c r="F3294" s="11">
        <v>44.900001525878906</v>
      </c>
      <c r="G3294" s="11">
        <v>11.100000381469727</v>
      </c>
      <c r="H3294" s="10" t="s">
        <v>82</v>
      </c>
      <c r="I3294" s="10" t="s">
        <v>82</v>
      </c>
      <c r="J3294" s="11">
        <v>9.380000114440918</v>
      </c>
      <c r="K3294" s="11">
        <v>30.600000381469727</v>
      </c>
      <c r="L3294" s="11">
        <v>101.19999694824219</v>
      </c>
      <c r="M3294" s="12">
        <v>64.800003051757813</v>
      </c>
    </row>
    <row r="3295" spans="1:13" x14ac:dyDescent="0.2">
      <c r="A3295" s="9">
        <v>44267.4375</v>
      </c>
      <c r="B3295" s="10" t="s">
        <v>82</v>
      </c>
      <c r="C3295" s="10" t="s">
        <v>82</v>
      </c>
      <c r="D3295" s="10" t="s">
        <v>82</v>
      </c>
      <c r="E3295" s="10">
        <v>3.5</v>
      </c>
      <c r="F3295" s="11">
        <v>39.900001525878906</v>
      </c>
      <c r="G3295" s="11">
        <v>27.899999618530273</v>
      </c>
      <c r="H3295" s="10" t="s">
        <v>82</v>
      </c>
      <c r="I3295" s="10" t="s">
        <v>82</v>
      </c>
      <c r="J3295" s="11">
        <v>9.3299999237060547</v>
      </c>
      <c r="K3295" s="11">
        <v>30.399999618530273</v>
      </c>
      <c r="L3295" s="11">
        <v>101.30000305175781</v>
      </c>
      <c r="M3295" s="12">
        <v>64.5</v>
      </c>
    </row>
    <row r="3296" spans="1:13" x14ac:dyDescent="0.2">
      <c r="A3296" s="9">
        <v>44267.440972222219</v>
      </c>
      <c r="B3296" s="10" t="s">
        <v>82</v>
      </c>
      <c r="C3296" s="10" t="s">
        <v>82</v>
      </c>
      <c r="D3296" s="10" t="s">
        <v>82</v>
      </c>
      <c r="E3296" s="10">
        <v>2.25</v>
      </c>
      <c r="F3296" s="11">
        <v>36.5</v>
      </c>
      <c r="G3296" s="11">
        <v>33.099998474121094</v>
      </c>
      <c r="H3296" s="10" t="s">
        <v>82</v>
      </c>
      <c r="I3296" s="10" t="s">
        <v>82</v>
      </c>
      <c r="J3296" s="11">
        <v>9.3999996185302734</v>
      </c>
      <c r="K3296" s="11">
        <v>30.5</v>
      </c>
      <c r="L3296" s="11">
        <v>101.30000305175781</v>
      </c>
      <c r="M3296" s="12">
        <v>64.300003051757813</v>
      </c>
    </row>
    <row r="3297" spans="1:13" x14ac:dyDescent="0.2">
      <c r="A3297" s="9">
        <v>44267.444444444445</v>
      </c>
      <c r="B3297" s="10" t="s">
        <v>82</v>
      </c>
      <c r="C3297" s="10" t="s">
        <v>82</v>
      </c>
      <c r="D3297" s="10" t="s">
        <v>82</v>
      </c>
      <c r="E3297" s="10">
        <v>2.625</v>
      </c>
      <c r="F3297" s="11">
        <v>39.099998474121094</v>
      </c>
      <c r="G3297" s="11">
        <v>47.599998474121094</v>
      </c>
      <c r="H3297" s="10" t="s">
        <v>82</v>
      </c>
      <c r="I3297" s="10" t="s">
        <v>82</v>
      </c>
      <c r="J3297" s="11">
        <v>9.1599998474121094</v>
      </c>
      <c r="K3297" s="11">
        <v>30.799999237060547</v>
      </c>
      <c r="L3297" s="11">
        <v>101.19999694824219</v>
      </c>
      <c r="M3297" s="12">
        <v>64.099998474121094</v>
      </c>
    </row>
    <row r="3298" spans="1:13" x14ac:dyDescent="0.2">
      <c r="A3298" s="9">
        <v>44267.447916666664</v>
      </c>
      <c r="B3298" s="10" t="s">
        <v>82</v>
      </c>
      <c r="C3298" s="10" t="s">
        <v>82</v>
      </c>
      <c r="D3298" s="10" t="s">
        <v>82</v>
      </c>
      <c r="E3298" s="10">
        <v>3</v>
      </c>
      <c r="F3298" s="11">
        <v>58.900001525878906</v>
      </c>
      <c r="G3298" s="11">
        <v>69.400001525878906</v>
      </c>
      <c r="H3298" s="10" t="s">
        <v>82</v>
      </c>
      <c r="I3298" s="10" t="s">
        <v>82</v>
      </c>
      <c r="J3298" s="11">
        <v>9.1000003814697266</v>
      </c>
      <c r="K3298" s="11">
        <v>30.700000762939453</v>
      </c>
      <c r="L3298" s="11">
        <v>101.30000305175781</v>
      </c>
      <c r="M3298" s="12">
        <v>64.199996948242188</v>
      </c>
    </row>
    <row r="3299" spans="1:13" x14ac:dyDescent="0.2">
      <c r="A3299" s="9">
        <v>44267.451388888891</v>
      </c>
      <c r="B3299" s="10" t="s">
        <v>82</v>
      </c>
      <c r="C3299" s="10" t="s">
        <v>82</v>
      </c>
      <c r="D3299" s="10" t="s">
        <v>82</v>
      </c>
      <c r="E3299" s="10">
        <v>3</v>
      </c>
      <c r="F3299" s="11">
        <v>71.5</v>
      </c>
      <c r="G3299" s="11">
        <v>82.400001525878906</v>
      </c>
      <c r="H3299" s="10" t="s">
        <v>82</v>
      </c>
      <c r="I3299" s="10" t="s">
        <v>82</v>
      </c>
      <c r="J3299" s="11">
        <v>9.119999885559082</v>
      </c>
      <c r="K3299" s="11">
        <v>31.200000762939453</v>
      </c>
      <c r="L3299" s="11">
        <v>101.19999694824219</v>
      </c>
      <c r="M3299" s="12">
        <v>64.199996948242188</v>
      </c>
    </row>
    <row r="3300" spans="1:13" x14ac:dyDescent="0.2">
      <c r="A3300" s="9">
        <v>44267.454861111109</v>
      </c>
      <c r="B3300" s="10" t="s">
        <v>82</v>
      </c>
      <c r="C3300" s="10" t="s">
        <v>82</v>
      </c>
      <c r="D3300" s="10" t="s">
        <v>82</v>
      </c>
      <c r="E3300" s="10">
        <v>2.625</v>
      </c>
      <c r="F3300" s="11">
        <v>63.799999237060547</v>
      </c>
      <c r="G3300" s="11">
        <v>74.900001525878906</v>
      </c>
      <c r="H3300" s="10" t="s">
        <v>82</v>
      </c>
      <c r="I3300" s="10" t="s">
        <v>82</v>
      </c>
      <c r="J3300" s="11">
        <v>9.119999885559082</v>
      </c>
      <c r="K3300" s="11">
        <v>31.299999237060547</v>
      </c>
      <c r="L3300" s="11">
        <v>101.19999694824219</v>
      </c>
      <c r="M3300" s="12">
        <v>64.300003051757813</v>
      </c>
    </row>
    <row r="3301" spans="1:13" x14ac:dyDescent="0.2">
      <c r="A3301" s="9">
        <v>44267.458333333336</v>
      </c>
      <c r="B3301" s="10" t="s">
        <v>82</v>
      </c>
      <c r="C3301" s="10" t="s">
        <v>82</v>
      </c>
      <c r="D3301" s="10" t="s">
        <v>82</v>
      </c>
      <c r="E3301" s="10">
        <v>2.875</v>
      </c>
      <c r="F3301" s="11">
        <v>63.5</v>
      </c>
      <c r="G3301" s="11">
        <v>71.900001525878906</v>
      </c>
      <c r="H3301" s="10" t="s">
        <v>82</v>
      </c>
      <c r="I3301" s="10" t="s">
        <v>82</v>
      </c>
      <c r="J3301" s="11">
        <v>9.1000003814697266</v>
      </c>
      <c r="K3301" s="11">
        <v>31.799999237060547</v>
      </c>
      <c r="L3301" s="11">
        <v>101.30000305175781</v>
      </c>
      <c r="M3301" s="12">
        <v>64.5</v>
      </c>
    </row>
    <row r="3302" spans="1:13" x14ac:dyDescent="0.2">
      <c r="A3302" s="9">
        <v>44267.461805555555</v>
      </c>
      <c r="B3302" s="10" t="s">
        <v>82</v>
      </c>
      <c r="C3302" s="10" t="s">
        <v>82</v>
      </c>
      <c r="D3302" s="10" t="s">
        <v>82</v>
      </c>
      <c r="E3302" s="10">
        <v>3</v>
      </c>
      <c r="F3302" s="11">
        <v>59.200000762939453</v>
      </c>
      <c r="G3302" s="11">
        <v>65</v>
      </c>
      <c r="H3302" s="10" t="s">
        <v>82</v>
      </c>
      <c r="I3302" s="10" t="s">
        <v>82</v>
      </c>
      <c r="J3302" s="11">
        <v>9.1099996566772461</v>
      </c>
      <c r="K3302" s="11">
        <v>31.5</v>
      </c>
      <c r="L3302" s="11">
        <v>101.19999694824219</v>
      </c>
      <c r="M3302" s="12">
        <v>64.599998474121094</v>
      </c>
    </row>
    <row r="3303" spans="1:13" x14ac:dyDescent="0.2">
      <c r="A3303" s="9">
        <v>44267.465277777781</v>
      </c>
      <c r="B3303" s="10" t="s">
        <v>82</v>
      </c>
      <c r="C3303" s="10" t="s">
        <v>82</v>
      </c>
      <c r="D3303" s="10" t="s">
        <v>82</v>
      </c>
      <c r="E3303" s="10">
        <v>3.75</v>
      </c>
      <c r="F3303" s="11">
        <v>54.099998474121094</v>
      </c>
      <c r="G3303" s="11">
        <v>57.900001525878906</v>
      </c>
      <c r="H3303" s="10" t="s">
        <v>82</v>
      </c>
      <c r="I3303" s="10" t="s">
        <v>82</v>
      </c>
      <c r="J3303" s="11">
        <v>9.0900001525878906</v>
      </c>
      <c r="K3303" s="11">
        <v>31.5</v>
      </c>
      <c r="L3303" s="11">
        <v>101.30000305175781</v>
      </c>
      <c r="M3303" s="12">
        <v>64.599998474121094</v>
      </c>
    </row>
    <row r="3304" spans="1:13" x14ac:dyDescent="0.2">
      <c r="A3304" s="9">
        <v>44267.46875</v>
      </c>
      <c r="B3304" s="10" t="s">
        <v>82</v>
      </c>
      <c r="C3304" s="10" t="s">
        <v>82</v>
      </c>
      <c r="D3304" s="10" t="s">
        <v>82</v>
      </c>
      <c r="E3304" s="10">
        <v>3.25</v>
      </c>
      <c r="F3304" s="11">
        <v>52.700000762939453</v>
      </c>
      <c r="G3304" s="11">
        <v>57.099998474121094</v>
      </c>
      <c r="H3304" s="10" t="s">
        <v>82</v>
      </c>
      <c r="I3304" s="10" t="s">
        <v>82</v>
      </c>
      <c r="J3304" s="11">
        <v>9.0900001525878906</v>
      </c>
      <c r="K3304" s="11">
        <v>31.100000381469727</v>
      </c>
      <c r="L3304" s="11">
        <v>101.19999694824219</v>
      </c>
      <c r="M3304" s="12">
        <v>64.699996948242188</v>
      </c>
    </row>
    <row r="3305" spans="1:13" x14ac:dyDescent="0.2">
      <c r="A3305" s="9">
        <v>44267.472222222219</v>
      </c>
      <c r="B3305" s="10" t="s">
        <v>82</v>
      </c>
      <c r="C3305" s="10" t="s">
        <v>82</v>
      </c>
      <c r="D3305" s="10" t="s">
        <v>82</v>
      </c>
      <c r="E3305" s="10">
        <v>3.625</v>
      </c>
      <c r="F3305" s="11">
        <v>54.900001525878906</v>
      </c>
      <c r="G3305" s="11">
        <v>60.599998474121094</v>
      </c>
      <c r="H3305" s="10" t="s">
        <v>82</v>
      </c>
      <c r="I3305" s="10" t="s">
        <v>82</v>
      </c>
      <c r="J3305" s="11">
        <v>9.1099996566772461</v>
      </c>
      <c r="K3305" s="11">
        <v>31.100000381469727</v>
      </c>
      <c r="L3305" s="11">
        <v>101.19999694824219</v>
      </c>
      <c r="M3305" s="12">
        <v>64.599998474121094</v>
      </c>
    </row>
    <row r="3306" spans="1:13" x14ac:dyDescent="0.2">
      <c r="A3306" s="9">
        <v>44267.475694444445</v>
      </c>
      <c r="B3306" s="10" t="s">
        <v>82</v>
      </c>
      <c r="C3306" s="10" t="s">
        <v>82</v>
      </c>
      <c r="D3306" s="10" t="s">
        <v>82</v>
      </c>
      <c r="E3306" s="10">
        <v>5.75</v>
      </c>
      <c r="F3306" s="11">
        <v>49.400001525878906</v>
      </c>
      <c r="G3306" s="11">
        <v>57.400001525878906</v>
      </c>
      <c r="H3306" s="10" t="s">
        <v>82</v>
      </c>
      <c r="I3306" s="10" t="s">
        <v>82</v>
      </c>
      <c r="J3306" s="11">
        <v>9.1000003814697266</v>
      </c>
      <c r="K3306" s="11">
        <v>31.100000381469727</v>
      </c>
      <c r="L3306" s="11">
        <v>101.30000305175781</v>
      </c>
      <c r="M3306" s="12">
        <v>64.599998474121094</v>
      </c>
    </row>
    <row r="3307" spans="1:13" x14ac:dyDescent="0.2">
      <c r="A3307" s="9">
        <v>44267.479166666664</v>
      </c>
      <c r="B3307" s="10" t="s">
        <v>82</v>
      </c>
      <c r="C3307" s="10" t="s">
        <v>82</v>
      </c>
      <c r="D3307" s="10" t="s">
        <v>82</v>
      </c>
      <c r="E3307" s="10">
        <v>4.375</v>
      </c>
      <c r="F3307" s="11">
        <v>42.900001525878906</v>
      </c>
      <c r="G3307" s="11">
        <v>48.5</v>
      </c>
      <c r="H3307" s="10" t="s">
        <v>82</v>
      </c>
      <c r="I3307" s="10" t="s">
        <v>82</v>
      </c>
      <c r="J3307" s="11">
        <v>9.1000003814697266</v>
      </c>
      <c r="K3307" s="11">
        <v>31.100000381469727</v>
      </c>
      <c r="L3307" s="11">
        <v>101.19999694824219</v>
      </c>
      <c r="M3307" s="12">
        <v>64.5</v>
      </c>
    </row>
    <row r="3308" spans="1:13" x14ac:dyDescent="0.2">
      <c r="A3308" s="9">
        <v>44267.482638888891</v>
      </c>
      <c r="B3308" s="10" t="s">
        <v>82</v>
      </c>
      <c r="C3308" s="10" t="s">
        <v>82</v>
      </c>
      <c r="D3308" s="10" t="s">
        <v>82</v>
      </c>
      <c r="E3308" s="10">
        <v>4.125</v>
      </c>
      <c r="F3308" s="11">
        <v>45.799999237060547</v>
      </c>
      <c r="G3308" s="11">
        <v>54.099998474121094</v>
      </c>
      <c r="H3308" s="10" t="s">
        <v>82</v>
      </c>
      <c r="I3308" s="10" t="s">
        <v>82</v>
      </c>
      <c r="J3308" s="11">
        <v>9.1000003814697266</v>
      </c>
      <c r="K3308" s="11">
        <v>31</v>
      </c>
      <c r="L3308" s="11">
        <v>101.19999694824219</v>
      </c>
      <c r="M3308" s="12">
        <v>64.400001525878906</v>
      </c>
    </row>
    <row r="3309" spans="1:13" x14ac:dyDescent="0.2">
      <c r="A3309" s="9">
        <v>44267.486111111109</v>
      </c>
      <c r="B3309" s="10" t="s">
        <v>82</v>
      </c>
      <c r="C3309" s="10" t="s">
        <v>82</v>
      </c>
      <c r="D3309" s="10" t="s">
        <v>82</v>
      </c>
      <c r="E3309" s="10">
        <v>3.375</v>
      </c>
      <c r="F3309" s="11">
        <v>47.099998474121094</v>
      </c>
      <c r="G3309" s="11">
        <v>59.299999237060547</v>
      </c>
      <c r="H3309" s="10" t="s">
        <v>82</v>
      </c>
      <c r="I3309" s="10" t="s">
        <v>82</v>
      </c>
      <c r="J3309" s="11">
        <v>9.119999885559082</v>
      </c>
      <c r="K3309" s="11">
        <v>31</v>
      </c>
      <c r="L3309" s="11">
        <v>101.30000305175781</v>
      </c>
      <c r="M3309" s="12">
        <v>64.300003051757813</v>
      </c>
    </row>
    <row r="3310" spans="1:13" x14ac:dyDescent="0.2">
      <c r="A3310" s="9">
        <v>44267.489583333336</v>
      </c>
      <c r="B3310" s="10" t="s">
        <v>82</v>
      </c>
      <c r="C3310" s="10" t="s">
        <v>82</v>
      </c>
      <c r="D3310" s="10" t="s">
        <v>82</v>
      </c>
      <c r="E3310" s="10">
        <v>3.375</v>
      </c>
      <c r="F3310" s="11">
        <v>48.299999237060547</v>
      </c>
      <c r="G3310" s="11">
        <v>62.400001525878906</v>
      </c>
      <c r="H3310" s="10" t="s">
        <v>82</v>
      </c>
      <c r="I3310" s="10" t="s">
        <v>82</v>
      </c>
      <c r="J3310" s="11">
        <v>9.1099996566772461</v>
      </c>
      <c r="K3310" s="11">
        <v>31.299999237060547</v>
      </c>
      <c r="L3310" s="11">
        <v>101.30000305175781</v>
      </c>
      <c r="M3310" s="12">
        <v>64.300003051757813</v>
      </c>
    </row>
    <row r="3311" spans="1:13" x14ac:dyDescent="0.2">
      <c r="A3311" s="9">
        <v>44267.493055555555</v>
      </c>
      <c r="B3311" s="10" t="s">
        <v>82</v>
      </c>
      <c r="C3311" s="10" t="s">
        <v>82</v>
      </c>
      <c r="D3311" s="10" t="s">
        <v>82</v>
      </c>
      <c r="E3311" s="10">
        <v>4.375</v>
      </c>
      <c r="F3311" s="11">
        <v>59.099998474121094</v>
      </c>
      <c r="G3311" s="11">
        <v>71</v>
      </c>
      <c r="H3311" s="10" t="s">
        <v>82</v>
      </c>
      <c r="I3311" s="10" t="s">
        <v>82</v>
      </c>
      <c r="J3311" s="11">
        <v>9.1400003433227539</v>
      </c>
      <c r="K3311" s="11">
        <v>31.299999237060547</v>
      </c>
      <c r="L3311" s="11">
        <v>101.19999694824219</v>
      </c>
      <c r="M3311" s="12">
        <v>64.300003051757813</v>
      </c>
    </row>
    <row r="3312" spans="1:13" x14ac:dyDescent="0.2">
      <c r="A3312" s="9">
        <v>44267.496527777781</v>
      </c>
      <c r="B3312" s="10" t="s">
        <v>82</v>
      </c>
      <c r="C3312" s="10" t="s">
        <v>82</v>
      </c>
      <c r="D3312" s="10" t="s">
        <v>82</v>
      </c>
      <c r="E3312" s="10">
        <v>4.75</v>
      </c>
      <c r="F3312" s="11">
        <v>66.599998474121094</v>
      </c>
      <c r="G3312" s="11">
        <v>73.199996948242188</v>
      </c>
      <c r="H3312" s="10" t="s">
        <v>82</v>
      </c>
      <c r="I3312" s="10" t="s">
        <v>82</v>
      </c>
      <c r="J3312" s="11">
        <v>9.1000003814697266</v>
      </c>
      <c r="K3312" s="11">
        <v>31.299999237060547</v>
      </c>
      <c r="L3312" s="11">
        <v>101.30000305175781</v>
      </c>
      <c r="M3312" s="12">
        <v>64.300003051757813</v>
      </c>
    </row>
    <row r="3313" spans="1:13" x14ac:dyDescent="0.2">
      <c r="A3313" s="9">
        <v>44267.5</v>
      </c>
      <c r="B3313" s="10" t="s">
        <v>82</v>
      </c>
      <c r="C3313" s="10" t="s">
        <v>82</v>
      </c>
      <c r="D3313" s="10" t="s">
        <v>82</v>
      </c>
      <c r="E3313" s="10">
        <v>4.375</v>
      </c>
      <c r="F3313" s="11">
        <v>68.300003051757813</v>
      </c>
      <c r="G3313" s="11">
        <v>73</v>
      </c>
      <c r="H3313" s="10" t="s">
        <v>82</v>
      </c>
      <c r="I3313" s="10" t="s">
        <v>82</v>
      </c>
      <c r="J3313" s="11">
        <v>9.0600004196166992</v>
      </c>
      <c r="K3313" s="11">
        <v>31.600000381469727</v>
      </c>
      <c r="L3313" s="11">
        <v>101.30000305175781</v>
      </c>
      <c r="M3313" s="12">
        <v>64.400001525878906</v>
      </c>
    </row>
    <row r="3314" spans="1:13" x14ac:dyDescent="0.2">
      <c r="A3314" s="9">
        <v>44267.503472222219</v>
      </c>
      <c r="B3314" s="10" t="s">
        <v>82</v>
      </c>
      <c r="C3314" s="10" t="s">
        <v>82</v>
      </c>
      <c r="D3314" s="10" t="s">
        <v>82</v>
      </c>
      <c r="E3314" s="10">
        <v>4.5</v>
      </c>
      <c r="F3314" s="11">
        <v>61.799999237060547</v>
      </c>
      <c r="G3314" s="11">
        <v>68</v>
      </c>
      <c r="H3314" s="10" t="s">
        <v>82</v>
      </c>
      <c r="I3314" s="10" t="s">
        <v>82</v>
      </c>
      <c r="J3314" s="11">
        <v>9.130000114440918</v>
      </c>
      <c r="K3314" s="11">
        <v>31.399999618530273</v>
      </c>
      <c r="L3314" s="11">
        <v>101.30000305175781</v>
      </c>
      <c r="M3314" s="12">
        <v>64.300003051757813</v>
      </c>
    </row>
    <row r="3315" spans="1:13" x14ac:dyDescent="0.2">
      <c r="A3315" s="9">
        <v>44267.506944444445</v>
      </c>
      <c r="B3315" s="10" t="s">
        <v>82</v>
      </c>
      <c r="C3315" s="10" t="s">
        <v>82</v>
      </c>
      <c r="D3315" s="10" t="s">
        <v>82</v>
      </c>
      <c r="E3315" s="10">
        <v>3.5</v>
      </c>
      <c r="F3315" s="11">
        <v>56.700000762939453</v>
      </c>
      <c r="G3315" s="11">
        <v>65</v>
      </c>
      <c r="H3315" s="10" t="s">
        <v>82</v>
      </c>
      <c r="I3315" s="10" t="s">
        <v>82</v>
      </c>
      <c r="J3315" s="11">
        <v>9.0900001525878906</v>
      </c>
      <c r="K3315" s="11">
        <v>31.200000762939453</v>
      </c>
      <c r="L3315" s="11">
        <v>101.19999694824219</v>
      </c>
      <c r="M3315" s="12">
        <v>64.099998474121094</v>
      </c>
    </row>
    <row r="3316" spans="1:13" x14ac:dyDescent="0.2">
      <c r="A3316" s="9">
        <v>44267.510416666664</v>
      </c>
      <c r="B3316" s="10" t="s">
        <v>82</v>
      </c>
      <c r="C3316" s="10" t="s">
        <v>82</v>
      </c>
      <c r="D3316" s="10" t="s">
        <v>82</v>
      </c>
      <c r="E3316" s="10">
        <v>3.125</v>
      </c>
      <c r="F3316" s="11">
        <v>55.099998474121094</v>
      </c>
      <c r="G3316" s="11">
        <v>62</v>
      </c>
      <c r="H3316" s="10" t="s">
        <v>82</v>
      </c>
      <c r="I3316" s="10" t="s">
        <v>82</v>
      </c>
      <c r="J3316" s="11">
        <v>9.0600004196166992</v>
      </c>
      <c r="K3316" s="11">
        <v>31.200000762939453</v>
      </c>
      <c r="L3316" s="11">
        <v>101.19999694824219</v>
      </c>
      <c r="M3316" s="12">
        <v>64.300003051757813</v>
      </c>
    </row>
    <row r="3317" spans="1:13" x14ac:dyDescent="0.2">
      <c r="A3317" s="9">
        <v>44267.513888888891</v>
      </c>
      <c r="B3317" s="10" t="s">
        <v>82</v>
      </c>
      <c r="C3317" s="10" t="s">
        <v>82</v>
      </c>
      <c r="D3317" s="10" t="s">
        <v>82</v>
      </c>
      <c r="E3317" s="10">
        <v>4</v>
      </c>
      <c r="F3317" s="11">
        <v>61.5</v>
      </c>
      <c r="G3317" s="11">
        <v>65.699996948242188</v>
      </c>
      <c r="H3317" s="10" t="s">
        <v>82</v>
      </c>
      <c r="I3317" s="10" t="s">
        <v>82</v>
      </c>
      <c r="J3317" s="11">
        <v>9.0600004196166992</v>
      </c>
      <c r="K3317" s="11">
        <v>31.200000762939453</v>
      </c>
      <c r="L3317" s="11">
        <v>101.19999694824219</v>
      </c>
      <c r="M3317" s="12">
        <v>64.300003051757813</v>
      </c>
    </row>
    <row r="3318" spans="1:13" x14ac:dyDescent="0.2">
      <c r="A3318" s="9">
        <v>44267.517361111109</v>
      </c>
      <c r="B3318" s="10" t="s">
        <v>82</v>
      </c>
      <c r="C3318" s="10" t="s">
        <v>82</v>
      </c>
      <c r="D3318" s="10" t="s">
        <v>82</v>
      </c>
      <c r="E3318" s="10">
        <v>3.375</v>
      </c>
      <c r="F3318" s="11">
        <v>59.099998474121094</v>
      </c>
      <c r="G3318" s="11">
        <v>64.599998474121094</v>
      </c>
      <c r="H3318" s="10" t="s">
        <v>82</v>
      </c>
      <c r="I3318" s="10" t="s">
        <v>82</v>
      </c>
      <c r="J3318" s="11">
        <v>9.0699996948242188</v>
      </c>
      <c r="K3318" s="11">
        <v>31.200000762939453</v>
      </c>
      <c r="L3318" s="11">
        <v>101.30000305175781</v>
      </c>
      <c r="M3318" s="12">
        <v>64.300003051757813</v>
      </c>
    </row>
    <row r="3319" spans="1:13" x14ac:dyDescent="0.2">
      <c r="A3319" s="9">
        <v>44267.520833333336</v>
      </c>
      <c r="B3319" s="10" t="s">
        <v>82</v>
      </c>
      <c r="C3319" s="10" t="s">
        <v>82</v>
      </c>
      <c r="D3319" s="10" t="s">
        <v>82</v>
      </c>
      <c r="E3319" s="10">
        <v>6.375</v>
      </c>
      <c r="F3319" s="11">
        <v>61.5</v>
      </c>
      <c r="G3319" s="11">
        <v>66.300003051757813</v>
      </c>
      <c r="H3319" s="10" t="s">
        <v>82</v>
      </c>
      <c r="I3319" s="10" t="s">
        <v>82</v>
      </c>
      <c r="J3319" s="11">
        <v>9.1000003814697266</v>
      </c>
      <c r="K3319" s="11">
        <v>31.299999237060547</v>
      </c>
      <c r="L3319" s="11">
        <v>101.30000305175781</v>
      </c>
      <c r="M3319" s="12">
        <v>64.5</v>
      </c>
    </row>
    <row r="3320" spans="1:13" x14ac:dyDescent="0.2">
      <c r="A3320" s="9">
        <v>44267.524305555555</v>
      </c>
      <c r="B3320" s="10" t="s">
        <v>82</v>
      </c>
      <c r="C3320" s="10" t="s">
        <v>82</v>
      </c>
      <c r="D3320" s="10" t="s">
        <v>82</v>
      </c>
      <c r="E3320" s="10">
        <v>4</v>
      </c>
      <c r="F3320" s="11">
        <v>61.400001525878906</v>
      </c>
      <c r="G3320" s="11">
        <v>70.300003051757813</v>
      </c>
      <c r="H3320" s="10" t="s">
        <v>82</v>
      </c>
      <c r="I3320" s="10" t="s">
        <v>82</v>
      </c>
      <c r="J3320" s="11">
        <v>9.0699996948242188</v>
      </c>
      <c r="K3320" s="11">
        <v>31.600000381469727</v>
      </c>
      <c r="L3320" s="11">
        <v>101.19999694824219</v>
      </c>
      <c r="M3320" s="12">
        <v>64.400001525878906</v>
      </c>
    </row>
    <row r="3321" spans="1:13" x14ac:dyDescent="0.2">
      <c r="A3321" s="9">
        <v>44267.527777777781</v>
      </c>
      <c r="B3321" s="10" t="s">
        <v>82</v>
      </c>
      <c r="C3321" s="10" t="s">
        <v>82</v>
      </c>
      <c r="D3321" s="10" t="s">
        <v>82</v>
      </c>
      <c r="E3321" s="10">
        <v>4.25</v>
      </c>
      <c r="F3321" s="11">
        <v>52.700000762939453</v>
      </c>
      <c r="G3321" s="11">
        <v>62.5</v>
      </c>
      <c r="H3321" s="10" t="s">
        <v>82</v>
      </c>
      <c r="I3321" s="10" t="s">
        <v>82</v>
      </c>
      <c r="J3321" s="11">
        <v>9.1000003814697266</v>
      </c>
      <c r="K3321" s="11">
        <v>31.899999618530273</v>
      </c>
      <c r="L3321" s="11">
        <v>101.19999694824219</v>
      </c>
      <c r="M3321" s="12">
        <v>64.5</v>
      </c>
    </row>
    <row r="3322" spans="1:13" x14ac:dyDescent="0.2">
      <c r="A3322" s="9">
        <v>44267.53125</v>
      </c>
      <c r="B3322" s="10" t="s">
        <v>82</v>
      </c>
      <c r="C3322" s="10" t="s">
        <v>82</v>
      </c>
      <c r="D3322" s="10" t="s">
        <v>82</v>
      </c>
      <c r="E3322" s="10">
        <v>4.25</v>
      </c>
      <c r="F3322" s="11">
        <v>50.099998474121094</v>
      </c>
      <c r="G3322" s="11">
        <v>61.700000762939453</v>
      </c>
      <c r="H3322" s="10" t="s">
        <v>82</v>
      </c>
      <c r="I3322" s="10" t="s">
        <v>82</v>
      </c>
      <c r="J3322" s="11">
        <v>9.1000003814697266</v>
      </c>
      <c r="K3322" s="11">
        <v>32.099998474121094</v>
      </c>
      <c r="L3322" s="11">
        <v>101.30000305175781</v>
      </c>
      <c r="M3322" s="12">
        <v>64.5</v>
      </c>
    </row>
    <row r="3323" spans="1:13" x14ac:dyDescent="0.2">
      <c r="A3323" s="9">
        <v>44267.534722222219</v>
      </c>
      <c r="B3323" s="10" t="s">
        <v>82</v>
      </c>
      <c r="C3323" s="10" t="s">
        <v>82</v>
      </c>
      <c r="D3323" s="10" t="s">
        <v>82</v>
      </c>
      <c r="E3323" s="10">
        <v>4</v>
      </c>
      <c r="F3323" s="11">
        <v>45.599998474121094</v>
      </c>
      <c r="G3323" s="11">
        <v>51.700000762939453</v>
      </c>
      <c r="H3323" s="10" t="s">
        <v>82</v>
      </c>
      <c r="I3323" s="10" t="s">
        <v>82</v>
      </c>
      <c r="J3323" s="11">
        <v>9.0699996948242188</v>
      </c>
      <c r="K3323" s="11">
        <v>32.599998474121094</v>
      </c>
      <c r="L3323" s="11">
        <v>101.30000305175781</v>
      </c>
      <c r="M3323" s="12">
        <v>64.400001525878906</v>
      </c>
    </row>
    <row r="3324" spans="1:13" x14ac:dyDescent="0.2">
      <c r="A3324" s="9">
        <v>44267.538194444445</v>
      </c>
      <c r="B3324" s="10" t="s">
        <v>82</v>
      </c>
      <c r="C3324" s="10" t="s">
        <v>82</v>
      </c>
      <c r="D3324" s="10" t="s">
        <v>82</v>
      </c>
      <c r="E3324" s="10">
        <v>3.5</v>
      </c>
      <c r="F3324" s="11">
        <v>40.799999237060547</v>
      </c>
      <c r="G3324" s="11">
        <v>44.400001525878906</v>
      </c>
      <c r="H3324" s="10" t="s">
        <v>82</v>
      </c>
      <c r="I3324" s="10" t="s">
        <v>82</v>
      </c>
      <c r="J3324" s="11">
        <v>9.0799999237060547</v>
      </c>
      <c r="K3324" s="11">
        <v>32.5</v>
      </c>
      <c r="L3324" s="11">
        <v>101.30000305175781</v>
      </c>
      <c r="M3324" s="12">
        <v>64.400001525878906</v>
      </c>
    </row>
    <row r="3325" spans="1:13" x14ac:dyDescent="0.2">
      <c r="A3325" s="9">
        <v>44267.541666666664</v>
      </c>
      <c r="B3325" s="10" t="s">
        <v>82</v>
      </c>
      <c r="C3325" s="10" t="s">
        <v>82</v>
      </c>
      <c r="D3325" s="10" t="s">
        <v>82</v>
      </c>
      <c r="E3325" s="10">
        <v>3.125</v>
      </c>
      <c r="F3325" s="11">
        <v>48.799999237060547</v>
      </c>
      <c r="G3325" s="11">
        <v>53</v>
      </c>
      <c r="H3325" s="10" t="s">
        <v>82</v>
      </c>
      <c r="I3325" s="10" t="s">
        <v>82</v>
      </c>
      <c r="J3325" s="11">
        <v>9.0399999618530273</v>
      </c>
      <c r="K3325" s="11">
        <v>32.599998474121094</v>
      </c>
      <c r="L3325" s="11">
        <v>101.30000305175781</v>
      </c>
      <c r="M3325" s="12">
        <v>64.300003051757813</v>
      </c>
    </row>
    <row r="3326" spans="1:13" x14ac:dyDescent="0.2">
      <c r="A3326" s="9">
        <v>44267.545138888891</v>
      </c>
      <c r="B3326" s="10" t="s">
        <v>82</v>
      </c>
      <c r="C3326" s="10" t="s">
        <v>82</v>
      </c>
      <c r="D3326" s="10" t="s">
        <v>82</v>
      </c>
      <c r="E3326" s="10">
        <v>3.125</v>
      </c>
      <c r="F3326" s="11">
        <v>52.700000762939453</v>
      </c>
      <c r="G3326" s="11">
        <v>59.5</v>
      </c>
      <c r="H3326" s="10" t="s">
        <v>82</v>
      </c>
      <c r="I3326" s="10" t="s">
        <v>82</v>
      </c>
      <c r="J3326" s="11">
        <v>9.0399999618530273</v>
      </c>
      <c r="K3326" s="11">
        <v>32.5</v>
      </c>
      <c r="L3326" s="11">
        <v>101.30000305175781</v>
      </c>
      <c r="M3326" s="12">
        <v>64.199996948242188</v>
      </c>
    </row>
    <row r="3327" spans="1:13" x14ac:dyDescent="0.2">
      <c r="A3327" s="9">
        <v>44267.548611111109</v>
      </c>
      <c r="B3327" s="10" t="s">
        <v>82</v>
      </c>
      <c r="C3327" s="10" t="s">
        <v>82</v>
      </c>
      <c r="D3327" s="10" t="s">
        <v>82</v>
      </c>
      <c r="E3327" s="10">
        <v>2.875</v>
      </c>
      <c r="F3327" s="11">
        <v>56.799999237060547</v>
      </c>
      <c r="G3327" s="11">
        <v>62.299999237060547</v>
      </c>
      <c r="H3327" s="10" t="s">
        <v>82</v>
      </c>
      <c r="I3327" s="10" t="s">
        <v>82</v>
      </c>
      <c r="J3327" s="11">
        <v>9.1000003814697266</v>
      </c>
      <c r="K3327" s="11">
        <v>32.200000762939453</v>
      </c>
      <c r="L3327" s="11">
        <v>101.19999694824219</v>
      </c>
      <c r="M3327" s="12">
        <v>64.199996948242188</v>
      </c>
    </row>
    <row r="3328" spans="1:13" x14ac:dyDescent="0.2">
      <c r="A3328" s="9">
        <v>44267.552083333336</v>
      </c>
      <c r="B3328" s="10" t="s">
        <v>82</v>
      </c>
      <c r="C3328" s="10" t="s">
        <v>82</v>
      </c>
      <c r="D3328" s="10" t="s">
        <v>82</v>
      </c>
      <c r="E3328" s="10">
        <v>4.25</v>
      </c>
      <c r="F3328" s="11">
        <v>55</v>
      </c>
      <c r="G3328" s="11">
        <v>61.200000762939453</v>
      </c>
      <c r="H3328" s="10" t="s">
        <v>82</v>
      </c>
      <c r="I3328" s="10" t="s">
        <v>82</v>
      </c>
      <c r="J3328" s="11">
        <v>9.0699996948242188</v>
      </c>
      <c r="K3328" s="11">
        <v>32.400001525878906</v>
      </c>
      <c r="L3328" s="11">
        <v>101.30000305175781</v>
      </c>
      <c r="M3328" s="12">
        <v>64.099998474121094</v>
      </c>
    </row>
    <row r="3329" spans="1:13" x14ac:dyDescent="0.2">
      <c r="A3329" s="9">
        <v>44267.555555555555</v>
      </c>
      <c r="B3329" s="10" t="s">
        <v>82</v>
      </c>
      <c r="C3329" s="10" t="s">
        <v>82</v>
      </c>
      <c r="D3329" s="10" t="s">
        <v>82</v>
      </c>
      <c r="E3329" s="10">
        <v>3.375</v>
      </c>
      <c r="F3329" s="11">
        <v>46.400001525878906</v>
      </c>
      <c r="G3329" s="11">
        <v>52.400001525878906</v>
      </c>
      <c r="H3329" s="10" t="s">
        <v>82</v>
      </c>
      <c r="I3329" s="10" t="s">
        <v>82</v>
      </c>
      <c r="J3329" s="11">
        <v>9.0299997329711914</v>
      </c>
      <c r="K3329" s="11">
        <v>32.299999237060547</v>
      </c>
      <c r="L3329" s="11">
        <v>101.30000305175781</v>
      </c>
      <c r="M3329" s="12">
        <v>64</v>
      </c>
    </row>
    <row r="3330" spans="1:13" x14ac:dyDescent="0.2">
      <c r="A3330" s="9">
        <v>44267.559027777781</v>
      </c>
      <c r="B3330" s="10" t="s">
        <v>82</v>
      </c>
      <c r="C3330" s="10" t="s">
        <v>82</v>
      </c>
      <c r="D3330" s="10" t="s">
        <v>82</v>
      </c>
      <c r="E3330" s="10">
        <v>4.125</v>
      </c>
      <c r="F3330" s="11">
        <v>39</v>
      </c>
      <c r="G3330" s="11">
        <v>45.400001525878906</v>
      </c>
      <c r="H3330" s="10" t="s">
        <v>82</v>
      </c>
      <c r="I3330" s="10" t="s">
        <v>82</v>
      </c>
      <c r="J3330" s="11">
        <v>9.0900001525878906</v>
      </c>
      <c r="K3330" s="11">
        <v>32.400001525878906</v>
      </c>
      <c r="L3330" s="11">
        <v>101.30000305175781</v>
      </c>
      <c r="M3330" s="12">
        <v>64</v>
      </c>
    </row>
    <row r="3331" spans="1:13" x14ac:dyDescent="0.2">
      <c r="A3331" s="9">
        <v>44267.5625</v>
      </c>
      <c r="B3331" s="10" t="s">
        <v>82</v>
      </c>
      <c r="C3331" s="10" t="s">
        <v>82</v>
      </c>
      <c r="D3331" s="10" t="s">
        <v>82</v>
      </c>
      <c r="E3331" s="10">
        <v>4.625</v>
      </c>
      <c r="F3331" s="11">
        <v>38.799999237060547</v>
      </c>
      <c r="G3331" s="11">
        <v>47.200000762939453</v>
      </c>
      <c r="H3331" s="10" t="s">
        <v>82</v>
      </c>
      <c r="I3331" s="10" t="s">
        <v>82</v>
      </c>
      <c r="J3331" s="11">
        <v>9.0500001907348633</v>
      </c>
      <c r="K3331" s="11">
        <v>32.299999237060547</v>
      </c>
      <c r="L3331" s="11">
        <v>101.19999694824219</v>
      </c>
      <c r="M3331" s="12">
        <v>64</v>
      </c>
    </row>
    <row r="3332" spans="1:13" x14ac:dyDescent="0.2">
      <c r="A3332" s="9">
        <v>44267.565972222219</v>
      </c>
      <c r="B3332" s="10" t="s">
        <v>82</v>
      </c>
      <c r="C3332" s="10" t="s">
        <v>82</v>
      </c>
      <c r="D3332" s="10" t="s">
        <v>82</v>
      </c>
      <c r="E3332" s="10">
        <v>4.125</v>
      </c>
      <c r="F3332" s="11">
        <v>35.400001525878906</v>
      </c>
      <c r="G3332" s="11">
        <v>44.400001525878906</v>
      </c>
      <c r="H3332" s="10" t="s">
        <v>82</v>
      </c>
      <c r="I3332" s="10" t="s">
        <v>82</v>
      </c>
      <c r="J3332" s="11">
        <v>9.0799999237060547</v>
      </c>
      <c r="K3332" s="11">
        <v>32.400001525878906</v>
      </c>
      <c r="L3332" s="11">
        <v>101.30000305175781</v>
      </c>
      <c r="M3332" s="12">
        <v>63.799999237060547</v>
      </c>
    </row>
    <row r="3333" spans="1:13" x14ac:dyDescent="0.2">
      <c r="A3333" s="9">
        <v>44267.569444444445</v>
      </c>
      <c r="B3333" s="10" t="s">
        <v>82</v>
      </c>
      <c r="C3333" s="10" t="s">
        <v>82</v>
      </c>
      <c r="D3333" s="10" t="s">
        <v>82</v>
      </c>
      <c r="E3333" s="10">
        <v>4</v>
      </c>
      <c r="F3333" s="11">
        <v>35.200000762939453</v>
      </c>
      <c r="G3333" s="11">
        <v>44.200000762939453</v>
      </c>
      <c r="H3333" s="10" t="s">
        <v>82</v>
      </c>
      <c r="I3333" s="10" t="s">
        <v>82</v>
      </c>
      <c r="J3333" s="11">
        <v>9.0799999237060547</v>
      </c>
      <c r="K3333" s="11">
        <v>32.5</v>
      </c>
      <c r="L3333" s="11">
        <v>101.19999694824219</v>
      </c>
      <c r="M3333" s="12">
        <v>63.900001525878906</v>
      </c>
    </row>
    <row r="3334" spans="1:13" x14ac:dyDescent="0.2">
      <c r="A3334" s="9">
        <v>44267.572916666664</v>
      </c>
      <c r="B3334" s="10" t="s">
        <v>82</v>
      </c>
      <c r="C3334" s="10" t="s">
        <v>82</v>
      </c>
      <c r="D3334" s="10" t="s">
        <v>82</v>
      </c>
      <c r="E3334" s="10">
        <v>4.25</v>
      </c>
      <c r="F3334" s="11">
        <v>48.400001525878906</v>
      </c>
      <c r="G3334" s="11">
        <v>54.200000762939453</v>
      </c>
      <c r="H3334" s="10" t="s">
        <v>82</v>
      </c>
      <c r="I3334" s="10" t="s">
        <v>82</v>
      </c>
      <c r="J3334" s="11">
        <v>9.0699996948242188</v>
      </c>
      <c r="K3334" s="11">
        <v>32.599998474121094</v>
      </c>
      <c r="L3334" s="11">
        <v>101.19999694824219</v>
      </c>
      <c r="M3334" s="12">
        <v>64</v>
      </c>
    </row>
    <row r="3335" spans="1:13" x14ac:dyDescent="0.2">
      <c r="A3335" s="9">
        <v>44267.576388888891</v>
      </c>
      <c r="B3335" s="10" t="s">
        <v>82</v>
      </c>
      <c r="C3335" s="10" t="s">
        <v>82</v>
      </c>
      <c r="D3335" s="10" t="s">
        <v>82</v>
      </c>
      <c r="E3335" s="10">
        <v>5.5</v>
      </c>
      <c r="F3335" s="11">
        <v>54.200000762939453</v>
      </c>
      <c r="G3335" s="11">
        <v>57.299999237060547</v>
      </c>
      <c r="H3335" s="10" t="s">
        <v>82</v>
      </c>
      <c r="I3335" s="10" t="s">
        <v>82</v>
      </c>
      <c r="J3335" s="11">
        <v>9.0900001525878906</v>
      </c>
      <c r="K3335" s="11">
        <v>32.400001525878906</v>
      </c>
      <c r="L3335" s="11">
        <v>101.30000305175781</v>
      </c>
      <c r="M3335" s="12">
        <v>64.199996948242188</v>
      </c>
    </row>
    <row r="3336" spans="1:13" x14ac:dyDescent="0.2">
      <c r="A3336" s="9">
        <v>44267.579861111109</v>
      </c>
      <c r="B3336" s="10" t="s">
        <v>82</v>
      </c>
      <c r="C3336" s="10" t="s">
        <v>82</v>
      </c>
      <c r="D3336" s="10" t="s">
        <v>82</v>
      </c>
      <c r="E3336" s="10">
        <v>4.5</v>
      </c>
      <c r="F3336" s="11">
        <v>61.5</v>
      </c>
      <c r="G3336" s="11">
        <v>64.699996948242188</v>
      </c>
      <c r="H3336" s="10" t="s">
        <v>82</v>
      </c>
      <c r="I3336" s="10" t="s">
        <v>82</v>
      </c>
      <c r="J3336" s="11">
        <v>9.0500001907348633</v>
      </c>
      <c r="K3336" s="11">
        <v>32.400001525878906</v>
      </c>
      <c r="L3336" s="11">
        <v>101.19999694824219</v>
      </c>
      <c r="M3336" s="12">
        <v>64.199996948242188</v>
      </c>
    </row>
    <row r="3337" spans="1:13" x14ac:dyDescent="0.2">
      <c r="A3337" s="9">
        <v>44267.583333333336</v>
      </c>
      <c r="B3337" s="10" t="s">
        <v>82</v>
      </c>
      <c r="C3337" s="10" t="s">
        <v>82</v>
      </c>
      <c r="D3337" s="10" t="s">
        <v>82</v>
      </c>
      <c r="E3337" s="10">
        <v>4.25</v>
      </c>
      <c r="F3337" s="11">
        <v>64.699996948242188</v>
      </c>
      <c r="G3337" s="11">
        <v>74</v>
      </c>
      <c r="H3337" s="10" t="s">
        <v>82</v>
      </c>
      <c r="I3337" s="10" t="s">
        <v>82</v>
      </c>
      <c r="J3337" s="11">
        <v>9.0399999618530273</v>
      </c>
      <c r="K3337" s="11">
        <v>32.200000762939453</v>
      </c>
      <c r="L3337" s="11">
        <v>101.19999694824219</v>
      </c>
      <c r="M3337" s="12">
        <v>64.199996948242188</v>
      </c>
    </row>
    <row r="3338" spans="1:13" x14ac:dyDescent="0.2">
      <c r="A3338" s="9">
        <v>44267.586805555555</v>
      </c>
      <c r="B3338" s="10" t="s">
        <v>82</v>
      </c>
      <c r="C3338" s="10" t="s">
        <v>82</v>
      </c>
      <c r="D3338" s="10" t="s">
        <v>82</v>
      </c>
      <c r="E3338" s="10" t="s">
        <v>82</v>
      </c>
      <c r="F3338" s="11">
        <v>57.700000762939453</v>
      </c>
      <c r="G3338" s="11">
        <v>72.699996948242188</v>
      </c>
      <c r="H3338" s="10" t="s">
        <v>82</v>
      </c>
      <c r="I3338" s="10" t="s">
        <v>82</v>
      </c>
      <c r="J3338" s="11">
        <v>9.0500001907348633</v>
      </c>
      <c r="K3338" s="11">
        <v>31.600000381469727</v>
      </c>
      <c r="L3338" s="11">
        <v>100.90000152587891</v>
      </c>
      <c r="M3338" s="12">
        <v>63.799999237060547</v>
      </c>
    </row>
    <row r="3339" spans="1:13" x14ac:dyDescent="0.2">
      <c r="A3339" s="9">
        <v>44267.590277777781</v>
      </c>
      <c r="B3339" s="10" t="s">
        <v>82</v>
      </c>
      <c r="C3339" s="10" t="s">
        <v>82</v>
      </c>
      <c r="D3339" s="10" t="s">
        <v>82</v>
      </c>
      <c r="E3339" s="10" t="s">
        <v>82</v>
      </c>
      <c r="F3339" s="11">
        <v>58.799999237060547</v>
      </c>
      <c r="G3339" s="11">
        <v>71.599998474121094</v>
      </c>
      <c r="H3339" s="10" t="s">
        <v>82</v>
      </c>
      <c r="I3339" s="10" t="s">
        <v>82</v>
      </c>
      <c r="J3339" s="11">
        <v>9.0600004196166992</v>
      </c>
      <c r="K3339" s="11">
        <v>31.700000762939453</v>
      </c>
      <c r="L3339" s="11">
        <v>100.80000305175781</v>
      </c>
      <c r="M3339" s="12">
        <v>63.299999237060547</v>
      </c>
    </row>
    <row r="3340" spans="1:13" x14ac:dyDescent="0.2">
      <c r="A3340" s="9">
        <v>44267.59375</v>
      </c>
      <c r="B3340" s="10" t="s">
        <v>82</v>
      </c>
      <c r="C3340" s="10" t="s">
        <v>82</v>
      </c>
      <c r="D3340" s="10" t="s">
        <v>82</v>
      </c>
      <c r="E3340" s="10" t="s">
        <v>82</v>
      </c>
      <c r="F3340" s="11">
        <v>68.300003051757813</v>
      </c>
      <c r="G3340" s="11">
        <v>75.099998474121094</v>
      </c>
      <c r="H3340" s="10" t="s">
        <v>82</v>
      </c>
      <c r="I3340" s="10" t="s">
        <v>82</v>
      </c>
      <c r="J3340" s="11">
        <v>9.0600004196166992</v>
      </c>
      <c r="K3340" s="11">
        <v>31.399999618530273</v>
      </c>
      <c r="L3340" s="11">
        <v>100.69999694824219</v>
      </c>
      <c r="M3340" s="12">
        <v>62.900001525878906</v>
      </c>
    </row>
    <row r="3341" spans="1:13" x14ac:dyDescent="0.2">
      <c r="A3341" s="9">
        <v>44267.597222222219</v>
      </c>
      <c r="B3341" s="10" t="s">
        <v>82</v>
      </c>
      <c r="C3341" s="10" t="s">
        <v>82</v>
      </c>
      <c r="D3341" s="10" t="s">
        <v>82</v>
      </c>
      <c r="E3341" s="10" t="s">
        <v>82</v>
      </c>
      <c r="F3341" s="11">
        <v>70.199996948242188</v>
      </c>
      <c r="G3341" s="11">
        <v>74.800003051757813</v>
      </c>
      <c r="H3341" s="10" t="s">
        <v>82</v>
      </c>
      <c r="I3341" s="10" t="s">
        <v>82</v>
      </c>
      <c r="J3341" s="11">
        <v>9.0299997329711914</v>
      </c>
      <c r="K3341" s="11">
        <v>31.799999237060547</v>
      </c>
      <c r="L3341" s="11">
        <v>100.80000305175781</v>
      </c>
      <c r="M3341" s="12">
        <v>62.5</v>
      </c>
    </row>
    <row r="3342" spans="1:13" x14ac:dyDescent="0.2">
      <c r="A3342" s="9">
        <v>44267.600694444445</v>
      </c>
      <c r="B3342" s="10" t="s">
        <v>82</v>
      </c>
      <c r="C3342" s="10" t="s">
        <v>82</v>
      </c>
      <c r="D3342" s="10" t="s">
        <v>82</v>
      </c>
      <c r="E3342" s="10" t="s">
        <v>82</v>
      </c>
      <c r="F3342" s="11">
        <v>66.699996948242188</v>
      </c>
      <c r="G3342" s="11">
        <v>79</v>
      </c>
      <c r="H3342" s="10" t="s">
        <v>82</v>
      </c>
      <c r="I3342" s="10" t="s">
        <v>82</v>
      </c>
      <c r="J3342" s="11">
        <v>8.5799999237060547</v>
      </c>
      <c r="K3342" s="11">
        <v>31.799999237060547</v>
      </c>
      <c r="L3342" s="11">
        <v>100.69999694824219</v>
      </c>
      <c r="M3342" s="12">
        <v>62.099998474121094</v>
      </c>
    </row>
    <row r="3343" spans="1:13" x14ac:dyDescent="0.2">
      <c r="A3343" s="9">
        <v>44267.604166666664</v>
      </c>
      <c r="B3343" s="10" t="s">
        <v>82</v>
      </c>
      <c r="C3343" s="10" t="s">
        <v>82</v>
      </c>
      <c r="D3343" s="10" t="s">
        <v>82</v>
      </c>
      <c r="E3343" s="10" t="s">
        <v>82</v>
      </c>
      <c r="F3343" s="11">
        <v>53.900001525878906</v>
      </c>
      <c r="G3343" s="11">
        <v>66.699996948242188</v>
      </c>
      <c r="H3343" s="10" t="s">
        <v>82</v>
      </c>
      <c r="I3343" s="10" t="s">
        <v>82</v>
      </c>
      <c r="J3343" s="11">
        <v>9.2399997711181641</v>
      </c>
      <c r="K3343" s="11">
        <v>31.899999618530273</v>
      </c>
      <c r="L3343" s="11">
        <v>100.80000305175781</v>
      </c>
      <c r="M3343" s="12">
        <v>62.099998474121094</v>
      </c>
    </row>
    <row r="3344" spans="1:13" x14ac:dyDescent="0.2">
      <c r="A3344" s="9">
        <v>44267.607638888891</v>
      </c>
      <c r="B3344" s="10" t="s">
        <v>82</v>
      </c>
      <c r="C3344" s="10" t="s">
        <v>82</v>
      </c>
      <c r="D3344" s="10" t="s">
        <v>82</v>
      </c>
      <c r="E3344" s="10" t="s">
        <v>82</v>
      </c>
      <c r="F3344" s="11">
        <v>45.299999237060547</v>
      </c>
      <c r="G3344" s="11">
        <v>54.099998474121094</v>
      </c>
      <c r="H3344" s="10" t="s">
        <v>82</v>
      </c>
      <c r="I3344" s="10" t="s">
        <v>82</v>
      </c>
      <c r="J3344" s="11">
        <v>9.1999998092651367</v>
      </c>
      <c r="K3344" s="11">
        <v>31.5</v>
      </c>
      <c r="L3344" s="11">
        <v>100.69999694824219</v>
      </c>
      <c r="M3344" s="12">
        <v>61.900001525878906</v>
      </c>
    </row>
    <row r="3345" spans="1:13" x14ac:dyDescent="0.2">
      <c r="A3345" s="9">
        <v>44267.611111111109</v>
      </c>
      <c r="B3345" s="10" t="s">
        <v>82</v>
      </c>
      <c r="C3345" s="10" t="s">
        <v>82</v>
      </c>
      <c r="D3345" s="10" t="s">
        <v>82</v>
      </c>
      <c r="E3345" s="10" t="s">
        <v>82</v>
      </c>
      <c r="F3345" s="11">
        <v>42.900001525878906</v>
      </c>
      <c r="G3345" s="11">
        <v>49.599998474121094</v>
      </c>
      <c r="H3345" s="10" t="s">
        <v>82</v>
      </c>
      <c r="I3345" s="10" t="s">
        <v>82</v>
      </c>
      <c r="J3345" s="11">
        <v>9.2299995422363281</v>
      </c>
      <c r="K3345" s="11">
        <v>31.700000762939453</v>
      </c>
      <c r="L3345" s="11">
        <v>100.80000305175781</v>
      </c>
      <c r="M3345" s="12">
        <v>62</v>
      </c>
    </row>
    <row r="3346" spans="1:13" x14ac:dyDescent="0.2">
      <c r="A3346" s="9">
        <v>44267.614583333336</v>
      </c>
      <c r="B3346" s="10" t="s">
        <v>82</v>
      </c>
      <c r="C3346" s="10" t="s">
        <v>82</v>
      </c>
      <c r="D3346" s="10" t="s">
        <v>82</v>
      </c>
      <c r="E3346" s="10" t="s">
        <v>82</v>
      </c>
      <c r="F3346" s="11">
        <v>48.400001525878906</v>
      </c>
      <c r="G3346" s="11">
        <v>52.700000762939453</v>
      </c>
      <c r="H3346" s="10" t="s">
        <v>82</v>
      </c>
      <c r="I3346" s="10" t="s">
        <v>82</v>
      </c>
      <c r="J3346" s="11">
        <v>9.2200002670288086</v>
      </c>
      <c r="K3346" s="11">
        <v>31.700000762939453</v>
      </c>
      <c r="L3346" s="11">
        <v>100.69999694824219</v>
      </c>
      <c r="M3346" s="12">
        <v>62</v>
      </c>
    </row>
    <row r="3347" spans="1:13" x14ac:dyDescent="0.2">
      <c r="A3347" s="9">
        <v>44267.618055555555</v>
      </c>
      <c r="B3347" s="10" t="s">
        <v>82</v>
      </c>
      <c r="C3347" s="10" t="s">
        <v>82</v>
      </c>
      <c r="D3347" s="10" t="s">
        <v>82</v>
      </c>
      <c r="E3347" s="10" t="s">
        <v>82</v>
      </c>
      <c r="F3347" s="11">
        <v>52.599998474121094</v>
      </c>
      <c r="G3347" s="11">
        <v>58.400001525878906</v>
      </c>
      <c r="H3347" s="10" t="s">
        <v>82</v>
      </c>
      <c r="I3347" s="10" t="s">
        <v>82</v>
      </c>
      <c r="J3347" s="11">
        <v>9.2299995422363281</v>
      </c>
      <c r="K3347" s="11">
        <v>31.5</v>
      </c>
      <c r="L3347" s="11">
        <v>100.80000305175781</v>
      </c>
      <c r="M3347" s="12">
        <v>61.799999237060547</v>
      </c>
    </row>
    <row r="3348" spans="1:13" x14ac:dyDescent="0.2">
      <c r="A3348" s="9">
        <v>44267.621527777781</v>
      </c>
      <c r="B3348" s="10" t="s">
        <v>82</v>
      </c>
      <c r="C3348" s="10" t="s">
        <v>82</v>
      </c>
      <c r="D3348" s="10" t="s">
        <v>82</v>
      </c>
      <c r="E3348" s="10" t="s">
        <v>82</v>
      </c>
      <c r="F3348" s="11">
        <v>60.799999237060547</v>
      </c>
      <c r="G3348" s="11">
        <v>67.800003051757813</v>
      </c>
      <c r="H3348" s="10" t="s">
        <v>82</v>
      </c>
      <c r="I3348" s="10" t="s">
        <v>82</v>
      </c>
      <c r="J3348" s="11">
        <v>9.2299995422363281</v>
      </c>
      <c r="K3348" s="11">
        <v>31.200000762939453</v>
      </c>
      <c r="L3348" s="11">
        <v>100.80000305175781</v>
      </c>
      <c r="M3348" s="12">
        <v>61.599998474121094</v>
      </c>
    </row>
    <row r="3349" spans="1:13" x14ac:dyDescent="0.2">
      <c r="A3349" s="9">
        <v>44267.625</v>
      </c>
      <c r="B3349" s="10" t="s">
        <v>82</v>
      </c>
      <c r="C3349" s="10" t="s">
        <v>82</v>
      </c>
      <c r="D3349" s="10" t="s">
        <v>82</v>
      </c>
      <c r="E3349" s="10" t="s">
        <v>82</v>
      </c>
      <c r="F3349" s="11">
        <v>81.900001525878906</v>
      </c>
      <c r="G3349" s="11">
        <v>88.699996948242188</v>
      </c>
      <c r="H3349" s="10" t="s">
        <v>82</v>
      </c>
      <c r="I3349" s="10" t="s">
        <v>82</v>
      </c>
      <c r="J3349" s="11">
        <v>9.25</v>
      </c>
      <c r="K3349" s="11">
        <v>31</v>
      </c>
      <c r="L3349" s="11">
        <v>100.69999694824219</v>
      </c>
      <c r="M3349" s="12">
        <v>61.299999237060547</v>
      </c>
    </row>
    <row r="3350" spans="1:13" x14ac:dyDescent="0.2">
      <c r="A3350" s="9">
        <v>44267.628472222219</v>
      </c>
      <c r="B3350" s="10" t="s">
        <v>82</v>
      </c>
      <c r="C3350" s="10" t="s">
        <v>82</v>
      </c>
      <c r="D3350" s="10" t="s">
        <v>82</v>
      </c>
      <c r="E3350" s="10" t="s">
        <v>82</v>
      </c>
      <c r="F3350" s="11">
        <v>87.599998474121094</v>
      </c>
      <c r="G3350" s="11">
        <v>91.900001525878906</v>
      </c>
      <c r="H3350" s="10" t="s">
        <v>82</v>
      </c>
      <c r="I3350" s="10" t="s">
        <v>82</v>
      </c>
      <c r="J3350" s="11">
        <v>9.2799997329711914</v>
      </c>
      <c r="K3350" s="11">
        <v>30.899999618530273</v>
      </c>
      <c r="L3350" s="11">
        <v>100.69999694824219</v>
      </c>
      <c r="M3350" s="12">
        <v>61.099998474121094</v>
      </c>
    </row>
    <row r="3351" spans="1:13" x14ac:dyDescent="0.2">
      <c r="A3351" s="9">
        <v>44267.631944444445</v>
      </c>
      <c r="B3351" s="10" t="s">
        <v>82</v>
      </c>
      <c r="C3351" s="10" t="s">
        <v>82</v>
      </c>
      <c r="D3351" s="10" t="s">
        <v>82</v>
      </c>
      <c r="E3351" s="10" t="s">
        <v>82</v>
      </c>
      <c r="F3351" s="11">
        <v>84.800003051757813</v>
      </c>
      <c r="G3351" s="11">
        <v>90.300003051757813</v>
      </c>
      <c r="H3351" s="10" t="s">
        <v>82</v>
      </c>
      <c r="I3351" s="10" t="s">
        <v>82</v>
      </c>
      <c r="J3351" s="11">
        <v>9.1700000762939453</v>
      </c>
      <c r="K3351" s="11">
        <v>30.899999618530273</v>
      </c>
      <c r="L3351" s="11">
        <v>100.80000305175781</v>
      </c>
      <c r="M3351" s="12">
        <v>61.299999237060547</v>
      </c>
    </row>
    <row r="3352" spans="1:13" x14ac:dyDescent="0.2">
      <c r="A3352" s="9">
        <v>44267.635416666664</v>
      </c>
      <c r="B3352" s="10" t="s">
        <v>82</v>
      </c>
      <c r="C3352" s="10" t="s">
        <v>82</v>
      </c>
      <c r="D3352" s="10" t="s">
        <v>82</v>
      </c>
      <c r="E3352" s="10" t="s">
        <v>82</v>
      </c>
      <c r="F3352" s="11">
        <v>83.199996948242188</v>
      </c>
      <c r="G3352" s="11">
        <v>92.400001525878906</v>
      </c>
      <c r="H3352" s="10" t="s">
        <v>82</v>
      </c>
      <c r="I3352" s="10" t="s">
        <v>82</v>
      </c>
      <c r="J3352" s="11">
        <v>9.2100000381469727</v>
      </c>
      <c r="K3352" s="11">
        <v>31</v>
      </c>
      <c r="L3352" s="11">
        <v>100.80000305175781</v>
      </c>
      <c r="M3352" s="12">
        <v>61.700000762939453</v>
      </c>
    </row>
    <row r="3353" spans="1:13" x14ac:dyDescent="0.2">
      <c r="A3353" s="9">
        <v>44267.638888888891</v>
      </c>
      <c r="B3353" s="10" t="s">
        <v>82</v>
      </c>
      <c r="C3353" s="10" t="s">
        <v>82</v>
      </c>
      <c r="D3353" s="10" t="s">
        <v>82</v>
      </c>
      <c r="E3353" s="10" t="s">
        <v>82</v>
      </c>
      <c r="F3353" s="11">
        <v>72.199996948242188</v>
      </c>
      <c r="G3353" s="11">
        <v>82.300003051757813</v>
      </c>
      <c r="H3353" s="10" t="s">
        <v>82</v>
      </c>
      <c r="I3353" s="10" t="s">
        <v>82</v>
      </c>
      <c r="J3353" s="11">
        <v>9.2100000381469727</v>
      </c>
      <c r="K3353" s="11">
        <v>31.200000762939453</v>
      </c>
      <c r="L3353" s="11">
        <v>100.80000305175781</v>
      </c>
      <c r="M3353" s="12">
        <v>61.700000762939453</v>
      </c>
    </row>
    <row r="3354" spans="1:13" x14ac:dyDescent="0.2">
      <c r="A3354" s="9">
        <v>44267.642361111109</v>
      </c>
      <c r="B3354" s="10" t="s">
        <v>82</v>
      </c>
      <c r="C3354" s="10" t="s">
        <v>82</v>
      </c>
      <c r="D3354" s="10" t="s">
        <v>82</v>
      </c>
      <c r="E3354" s="10" t="s">
        <v>82</v>
      </c>
      <c r="F3354" s="11">
        <v>53.200000762939453</v>
      </c>
      <c r="G3354" s="11">
        <v>63</v>
      </c>
      <c r="H3354" s="10" t="s">
        <v>82</v>
      </c>
      <c r="I3354" s="10" t="s">
        <v>82</v>
      </c>
      <c r="J3354" s="11">
        <v>9.25</v>
      </c>
      <c r="K3354" s="11">
        <v>31.200000762939453</v>
      </c>
      <c r="L3354" s="11">
        <v>100.80000305175781</v>
      </c>
      <c r="M3354" s="12">
        <v>61.700000762939453</v>
      </c>
    </row>
    <row r="3355" spans="1:13" x14ac:dyDescent="0.2">
      <c r="A3355" s="9">
        <v>44267.645833333336</v>
      </c>
      <c r="B3355" s="10" t="s">
        <v>82</v>
      </c>
      <c r="C3355" s="10" t="s">
        <v>82</v>
      </c>
      <c r="D3355" s="10" t="s">
        <v>82</v>
      </c>
      <c r="E3355" s="10" t="s">
        <v>82</v>
      </c>
      <c r="F3355" s="11">
        <v>50.900001525878906</v>
      </c>
      <c r="G3355" s="11">
        <v>59.599998474121094</v>
      </c>
      <c r="H3355" s="10" t="s">
        <v>82</v>
      </c>
      <c r="I3355" s="10" t="s">
        <v>82</v>
      </c>
      <c r="J3355" s="11">
        <v>9.3000001907348633</v>
      </c>
      <c r="K3355" s="11">
        <v>31.100000381469727</v>
      </c>
      <c r="L3355" s="11">
        <v>100.80000305175781</v>
      </c>
      <c r="M3355" s="12">
        <v>61.799999237060547</v>
      </c>
    </row>
    <row r="3356" spans="1:13" x14ac:dyDescent="0.2">
      <c r="A3356" s="9">
        <v>44267.649305555555</v>
      </c>
      <c r="B3356" s="10" t="s">
        <v>82</v>
      </c>
      <c r="C3356" s="10" t="s">
        <v>82</v>
      </c>
      <c r="D3356" s="10" t="s">
        <v>82</v>
      </c>
      <c r="E3356" s="10" t="s">
        <v>82</v>
      </c>
      <c r="F3356" s="11">
        <v>47.799999237060547</v>
      </c>
      <c r="G3356" s="11">
        <v>55.799999237060547</v>
      </c>
      <c r="H3356" s="10" t="s">
        <v>82</v>
      </c>
      <c r="I3356" s="10" t="s">
        <v>82</v>
      </c>
      <c r="J3356" s="11">
        <v>9.1999998092651367</v>
      </c>
      <c r="K3356" s="11">
        <v>31.399999618530273</v>
      </c>
      <c r="L3356" s="11">
        <v>100.80000305175781</v>
      </c>
      <c r="M3356" s="12">
        <v>61.900001525878906</v>
      </c>
    </row>
    <row r="3357" spans="1:13" x14ac:dyDescent="0.2">
      <c r="A3357" s="9">
        <v>44267.652777777781</v>
      </c>
      <c r="B3357" s="10" t="s">
        <v>82</v>
      </c>
      <c r="C3357" s="10" t="s">
        <v>82</v>
      </c>
      <c r="D3357" s="10" t="s">
        <v>82</v>
      </c>
      <c r="E3357" s="10" t="s">
        <v>82</v>
      </c>
      <c r="F3357" s="11">
        <v>56.799999237060547</v>
      </c>
      <c r="G3357" s="11">
        <v>66.099998474121094</v>
      </c>
      <c r="H3357" s="10" t="s">
        <v>82</v>
      </c>
      <c r="I3357" s="10" t="s">
        <v>82</v>
      </c>
      <c r="J3357" s="11">
        <v>9.3100004196166992</v>
      </c>
      <c r="K3357" s="11">
        <v>31.299999237060547</v>
      </c>
      <c r="L3357" s="11">
        <v>100.80000305175781</v>
      </c>
      <c r="M3357" s="12">
        <v>62</v>
      </c>
    </row>
    <row r="3358" spans="1:13" x14ac:dyDescent="0.2">
      <c r="A3358" s="9">
        <v>44267.65625</v>
      </c>
      <c r="B3358" s="10" t="s">
        <v>82</v>
      </c>
      <c r="C3358" s="10" t="s">
        <v>82</v>
      </c>
      <c r="D3358" s="10" t="s">
        <v>82</v>
      </c>
      <c r="E3358" s="10" t="s">
        <v>82</v>
      </c>
      <c r="F3358" s="11">
        <v>83.400001525878906</v>
      </c>
      <c r="G3358" s="11">
        <v>84.5</v>
      </c>
      <c r="H3358" s="10" t="s">
        <v>82</v>
      </c>
      <c r="I3358" s="10" t="s">
        <v>82</v>
      </c>
      <c r="J3358" s="11">
        <v>9.1899995803833008</v>
      </c>
      <c r="K3358" s="11">
        <v>31.299999237060547</v>
      </c>
      <c r="L3358" s="11">
        <v>100.80000305175781</v>
      </c>
      <c r="M3358" s="12">
        <v>62.599998474121094</v>
      </c>
    </row>
    <row r="3359" spans="1:13" x14ac:dyDescent="0.2">
      <c r="A3359" s="9">
        <v>44267.659722222219</v>
      </c>
      <c r="B3359" s="10" t="s">
        <v>82</v>
      </c>
      <c r="C3359" s="10" t="s">
        <v>82</v>
      </c>
      <c r="D3359" s="10" t="s">
        <v>82</v>
      </c>
      <c r="E3359" s="10" t="s">
        <v>82</v>
      </c>
      <c r="F3359" s="11">
        <v>100.59999847412109</v>
      </c>
      <c r="G3359" s="11">
        <v>104.80000305175781</v>
      </c>
      <c r="H3359" s="10" t="s">
        <v>82</v>
      </c>
      <c r="I3359" s="10" t="s">
        <v>82</v>
      </c>
      <c r="J3359" s="11">
        <v>9.130000114440918</v>
      </c>
      <c r="K3359" s="11">
        <v>31.100000381469727</v>
      </c>
      <c r="L3359" s="11">
        <v>100.69999694824219</v>
      </c>
      <c r="M3359" s="12">
        <v>62.700000762939453</v>
      </c>
    </row>
    <row r="3360" spans="1:13" x14ac:dyDescent="0.2">
      <c r="A3360" s="9">
        <v>44267.663194444445</v>
      </c>
      <c r="B3360" s="10" t="s">
        <v>82</v>
      </c>
      <c r="C3360" s="10" t="s">
        <v>82</v>
      </c>
      <c r="D3360" s="10" t="s">
        <v>82</v>
      </c>
      <c r="E3360" s="10" t="s">
        <v>82</v>
      </c>
      <c r="F3360" s="11">
        <v>87.800003051757813</v>
      </c>
      <c r="G3360" s="11">
        <v>95.800003051757813</v>
      </c>
      <c r="H3360" s="10" t="s">
        <v>82</v>
      </c>
      <c r="I3360" s="10" t="s">
        <v>82</v>
      </c>
      <c r="J3360" s="11">
        <v>9.1800003051757813</v>
      </c>
      <c r="K3360" s="11">
        <v>31.100000381469727</v>
      </c>
      <c r="L3360" s="11">
        <v>100.69999694824219</v>
      </c>
      <c r="M3360" s="12">
        <v>62.5</v>
      </c>
    </row>
    <row r="3361" spans="1:13" x14ac:dyDescent="0.2">
      <c r="A3361" s="9">
        <v>44267.666666666664</v>
      </c>
      <c r="B3361" s="10" t="s">
        <v>82</v>
      </c>
      <c r="C3361" s="10" t="s">
        <v>82</v>
      </c>
      <c r="D3361" s="10" t="s">
        <v>82</v>
      </c>
      <c r="E3361" s="10" t="s">
        <v>82</v>
      </c>
      <c r="F3361" s="11">
        <v>79</v>
      </c>
      <c r="G3361" s="11">
        <v>85.699996948242188</v>
      </c>
      <c r="H3361" s="10" t="s">
        <v>82</v>
      </c>
      <c r="I3361" s="10" t="s">
        <v>82</v>
      </c>
      <c r="J3361" s="11">
        <v>9.2100000381469727</v>
      </c>
      <c r="K3361" s="11">
        <v>31.100000381469727</v>
      </c>
      <c r="L3361" s="11">
        <v>100.69999694824219</v>
      </c>
      <c r="M3361" s="12">
        <v>62.299999237060547</v>
      </c>
    </row>
    <row r="3362" spans="1:13" x14ac:dyDescent="0.2">
      <c r="A3362" s="9">
        <v>44267.670138888891</v>
      </c>
      <c r="B3362" s="10" t="s">
        <v>82</v>
      </c>
      <c r="C3362" s="10" t="s">
        <v>82</v>
      </c>
      <c r="D3362" s="10" t="s">
        <v>82</v>
      </c>
      <c r="E3362" s="10" t="s">
        <v>82</v>
      </c>
      <c r="F3362" s="11">
        <v>78.900001525878906</v>
      </c>
      <c r="G3362" s="11">
        <v>86.599998474121094</v>
      </c>
      <c r="H3362" s="10" t="s">
        <v>82</v>
      </c>
      <c r="I3362" s="10" t="s">
        <v>82</v>
      </c>
      <c r="J3362" s="11">
        <v>9.1800003051757813</v>
      </c>
      <c r="K3362" s="11">
        <v>31.100000381469727</v>
      </c>
      <c r="L3362" s="11">
        <v>100.69999694824219</v>
      </c>
      <c r="M3362" s="12">
        <v>62.5</v>
      </c>
    </row>
    <row r="3363" spans="1:13" x14ac:dyDescent="0.2">
      <c r="A3363" s="9">
        <v>44267.673611111109</v>
      </c>
      <c r="B3363" s="10" t="s">
        <v>82</v>
      </c>
      <c r="C3363" s="10" t="s">
        <v>82</v>
      </c>
      <c r="D3363" s="10" t="s">
        <v>82</v>
      </c>
      <c r="E3363" s="10" t="s">
        <v>82</v>
      </c>
      <c r="F3363" s="11">
        <v>75</v>
      </c>
      <c r="G3363" s="11">
        <v>83.599998474121094</v>
      </c>
      <c r="H3363" s="10" t="s">
        <v>82</v>
      </c>
      <c r="I3363" s="10" t="s">
        <v>82</v>
      </c>
      <c r="J3363" s="11">
        <v>9.1899995803833008</v>
      </c>
      <c r="K3363" s="11">
        <v>31.200000762939453</v>
      </c>
      <c r="L3363" s="11">
        <v>100.80000305175781</v>
      </c>
      <c r="M3363" s="12">
        <v>62.900001525878906</v>
      </c>
    </row>
    <row r="3364" spans="1:13" x14ac:dyDescent="0.2">
      <c r="A3364" s="9">
        <v>44267.677083333336</v>
      </c>
      <c r="B3364" s="10" t="s">
        <v>82</v>
      </c>
      <c r="C3364" s="10" t="s">
        <v>82</v>
      </c>
      <c r="D3364" s="10" t="s">
        <v>82</v>
      </c>
      <c r="E3364" s="10" t="s">
        <v>82</v>
      </c>
      <c r="F3364" s="11">
        <v>64.199996948242188</v>
      </c>
      <c r="G3364" s="11">
        <v>73.800003051757813</v>
      </c>
      <c r="H3364" s="10" t="s">
        <v>82</v>
      </c>
      <c r="I3364" s="10" t="s">
        <v>82</v>
      </c>
      <c r="J3364" s="11">
        <v>9.1899995803833008</v>
      </c>
      <c r="K3364" s="11">
        <v>31.100000381469727</v>
      </c>
      <c r="L3364" s="11">
        <v>100.80000305175781</v>
      </c>
      <c r="M3364" s="12">
        <v>63.299999237060547</v>
      </c>
    </row>
    <row r="3365" spans="1:13" x14ac:dyDescent="0.2">
      <c r="A3365" s="9">
        <v>44267.680555555555</v>
      </c>
      <c r="B3365" s="10" t="s">
        <v>82</v>
      </c>
      <c r="C3365" s="10" t="s">
        <v>82</v>
      </c>
      <c r="D3365" s="10" t="s">
        <v>82</v>
      </c>
      <c r="E3365" s="10" t="s">
        <v>82</v>
      </c>
      <c r="F3365" s="11">
        <v>57.099998474121094</v>
      </c>
      <c r="G3365" s="11">
        <v>67.099998474121094</v>
      </c>
      <c r="H3365" s="10" t="s">
        <v>82</v>
      </c>
      <c r="I3365" s="10" t="s">
        <v>82</v>
      </c>
      <c r="J3365" s="11">
        <v>9.2399997711181641</v>
      </c>
      <c r="K3365" s="11">
        <v>31.299999237060547</v>
      </c>
      <c r="L3365" s="11">
        <v>100.80000305175781</v>
      </c>
      <c r="M3365" s="12">
        <v>63.799999237060547</v>
      </c>
    </row>
    <row r="3366" spans="1:13" x14ac:dyDescent="0.2">
      <c r="A3366" s="9">
        <v>44267.684027777781</v>
      </c>
      <c r="B3366" s="10" t="s">
        <v>82</v>
      </c>
      <c r="C3366" s="10" t="s">
        <v>82</v>
      </c>
      <c r="D3366" s="10" t="s">
        <v>82</v>
      </c>
      <c r="E3366" s="10" t="s">
        <v>82</v>
      </c>
      <c r="F3366" s="11">
        <v>65.099998474121094</v>
      </c>
      <c r="G3366" s="11">
        <v>73.800003051757813</v>
      </c>
      <c r="H3366" s="10" t="s">
        <v>82</v>
      </c>
      <c r="I3366" s="10" t="s">
        <v>82</v>
      </c>
      <c r="J3366" s="11">
        <v>9.1800003051757813</v>
      </c>
      <c r="K3366" s="11">
        <v>31.5</v>
      </c>
      <c r="L3366" s="11">
        <v>100.69999694824219</v>
      </c>
      <c r="M3366" s="12">
        <v>63.799999237060547</v>
      </c>
    </row>
    <row r="3367" spans="1:13" x14ac:dyDescent="0.2">
      <c r="A3367" s="9">
        <v>44267.6875</v>
      </c>
      <c r="B3367" s="10" t="s">
        <v>82</v>
      </c>
      <c r="C3367" s="10" t="s">
        <v>82</v>
      </c>
      <c r="D3367" s="10" t="s">
        <v>82</v>
      </c>
      <c r="E3367" s="10" t="s">
        <v>82</v>
      </c>
      <c r="F3367" s="11">
        <v>65.699996948242188</v>
      </c>
      <c r="G3367" s="11">
        <v>76.300003051757813</v>
      </c>
      <c r="H3367" s="10" t="s">
        <v>82</v>
      </c>
      <c r="I3367" s="10" t="s">
        <v>82</v>
      </c>
      <c r="J3367" s="11">
        <v>9.2299995422363281</v>
      </c>
      <c r="K3367" s="11">
        <v>31.700000762939453</v>
      </c>
      <c r="L3367" s="11">
        <v>100.80000305175781</v>
      </c>
      <c r="M3367" s="12">
        <v>63.900001525878906</v>
      </c>
    </row>
    <row r="3368" spans="1:13" x14ac:dyDescent="0.2">
      <c r="A3368" s="9">
        <v>44267.690972222219</v>
      </c>
      <c r="B3368" s="10" t="s">
        <v>82</v>
      </c>
      <c r="C3368" s="10" t="s">
        <v>82</v>
      </c>
      <c r="D3368" s="10" t="s">
        <v>82</v>
      </c>
      <c r="E3368" s="10" t="s">
        <v>82</v>
      </c>
      <c r="F3368" s="11">
        <v>64.599998474121094</v>
      </c>
      <c r="G3368" s="11">
        <v>70.199996948242188</v>
      </c>
      <c r="H3368" s="10" t="s">
        <v>82</v>
      </c>
      <c r="I3368" s="10" t="s">
        <v>82</v>
      </c>
      <c r="J3368" s="11">
        <v>9.1599998474121094</v>
      </c>
      <c r="K3368" s="11">
        <v>31.799999237060547</v>
      </c>
      <c r="L3368" s="11">
        <v>100.69999694824219</v>
      </c>
      <c r="M3368" s="12">
        <v>64.099998474121094</v>
      </c>
    </row>
    <row r="3369" spans="1:13" x14ac:dyDescent="0.2">
      <c r="A3369" s="9">
        <v>44267.694444444445</v>
      </c>
      <c r="B3369" s="10" t="s">
        <v>82</v>
      </c>
      <c r="C3369" s="10" t="s">
        <v>82</v>
      </c>
      <c r="D3369" s="10" t="s">
        <v>82</v>
      </c>
      <c r="E3369" s="10" t="s">
        <v>82</v>
      </c>
      <c r="F3369" s="11">
        <v>56.299999237060547</v>
      </c>
      <c r="G3369" s="11">
        <v>61.200000762939453</v>
      </c>
      <c r="H3369" s="10" t="s">
        <v>82</v>
      </c>
      <c r="I3369" s="10" t="s">
        <v>82</v>
      </c>
      <c r="J3369" s="11">
        <v>9.1400003433227539</v>
      </c>
      <c r="K3369" s="11">
        <v>31.5</v>
      </c>
      <c r="L3369" s="11">
        <v>100.69999694824219</v>
      </c>
      <c r="M3369" s="12">
        <v>64.199996948242188</v>
      </c>
    </row>
    <row r="3370" spans="1:13" x14ac:dyDescent="0.2">
      <c r="A3370" s="9">
        <v>44267.697916666664</v>
      </c>
      <c r="B3370" s="10" t="s">
        <v>82</v>
      </c>
      <c r="C3370" s="10" t="s">
        <v>82</v>
      </c>
      <c r="D3370" s="10" t="s">
        <v>82</v>
      </c>
      <c r="E3370" s="10" t="s">
        <v>82</v>
      </c>
      <c r="F3370" s="11">
        <v>61.900001525878906</v>
      </c>
      <c r="G3370" s="11">
        <v>63.799999237060547</v>
      </c>
      <c r="H3370" s="10" t="s">
        <v>82</v>
      </c>
      <c r="I3370" s="10" t="s">
        <v>82</v>
      </c>
      <c r="J3370" s="11">
        <v>9.1700000762939453</v>
      </c>
      <c r="K3370" s="11">
        <v>31.200000762939453</v>
      </c>
      <c r="L3370" s="11">
        <v>100.80000305175781</v>
      </c>
      <c r="M3370" s="12">
        <v>64.5</v>
      </c>
    </row>
    <row r="3371" spans="1:13" x14ac:dyDescent="0.2">
      <c r="A3371" s="9">
        <v>44267.701388888891</v>
      </c>
      <c r="B3371" s="10" t="s">
        <v>82</v>
      </c>
      <c r="C3371" s="10" t="s">
        <v>82</v>
      </c>
      <c r="D3371" s="10" t="s">
        <v>82</v>
      </c>
      <c r="E3371" s="10" t="s">
        <v>82</v>
      </c>
      <c r="F3371" s="11">
        <v>69.699996948242188</v>
      </c>
      <c r="G3371" s="11">
        <v>70.800003051757813</v>
      </c>
      <c r="H3371" s="10" t="s">
        <v>82</v>
      </c>
      <c r="I3371" s="10" t="s">
        <v>82</v>
      </c>
      <c r="J3371" s="11">
        <v>9.1800003051757813</v>
      </c>
      <c r="K3371" s="11">
        <v>31.5</v>
      </c>
      <c r="L3371" s="11">
        <v>100.80000305175781</v>
      </c>
      <c r="M3371" s="12">
        <v>64.400001525878906</v>
      </c>
    </row>
    <row r="3372" spans="1:13" x14ac:dyDescent="0.2">
      <c r="A3372" s="9">
        <v>44267.704861111109</v>
      </c>
      <c r="B3372" s="10" t="s">
        <v>82</v>
      </c>
      <c r="C3372" s="10" t="s">
        <v>82</v>
      </c>
      <c r="D3372" s="10" t="s">
        <v>82</v>
      </c>
      <c r="E3372" s="10" t="s">
        <v>82</v>
      </c>
      <c r="F3372" s="11">
        <v>63.700000762939453</v>
      </c>
      <c r="G3372" s="11">
        <v>72.099998474121094</v>
      </c>
      <c r="H3372" s="10" t="s">
        <v>82</v>
      </c>
      <c r="I3372" s="10" t="s">
        <v>82</v>
      </c>
      <c r="J3372" s="11">
        <v>9.1400003433227539</v>
      </c>
      <c r="K3372" s="11">
        <v>31.200000762939453</v>
      </c>
      <c r="L3372" s="11">
        <v>100.69999694824219</v>
      </c>
      <c r="M3372" s="12">
        <v>64.300003051757813</v>
      </c>
    </row>
    <row r="3373" spans="1:13" x14ac:dyDescent="0.2">
      <c r="A3373" s="9">
        <v>44267.708333333336</v>
      </c>
      <c r="B3373" s="10" t="s">
        <v>82</v>
      </c>
      <c r="C3373" s="10" t="s">
        <v>82</v>
      </c>
      <c r="D3373" s="10" t="s">
        <v>82</v>
      </c>
      <c r="E3373" s="10" t="s">
        <v>82</v>
      </c>
      <c r="F3373" s="11">
        <v>61.5</v>
      </c>
      <c r="G3373" s="11">
        <v>73.5</v>
      </c>
      <c r="H3373" s="10" t="s">
        <v>82</v>
      </c>
      <c r="I3373" s="10" t="s">
        <v>82</v>
      </c>
      <c r="J3373" s="11">
        <v>9.2100000381469727</v>
      </c>
      <c r="K3373" s="11">
        <v>31.700000762939453</v>
      </c>
      <c r="L3373" s="11">
        <v>100.69999694824219</v>
      </c>
      <c r="M3373" s="12">
        <v>64.300003051757813</v>
      </c>
    </row>
    <row r="3374" spans="1:13" x14ac:dyDescent="0.2">
      <c r="A3374" s="9">
        <v>44267.711805555555</v>
      </c>
      <c r="B3374" s="10" t="s">
        <v>82</v>
      </c>
      <c r="C3374" s="10" t="s">
        <v>82</v>
      </c>
      <c r="D3374" s="10" t="s">
        <v>82</v>
      </c>
      <c r="E3374" s="10" t="s">
        <v>82</v>
      </c>
      <c r="F3374" s="11">
        <v>54.599998474121094</v>
      </c>
      <c r="G3374" s="11">
        <v>63.799999237060547</v>
      </c>
      <c r="H3374" s="10" t="s">
        <v>82</v>
      </c>
      <c r="I3374" s="10" t="s">
        <v>82</v>
      </c>
      <c r="J3374" s="11">
        <v>9.2100000381469727</v>
      </c>
      <c r="K3374" s="11">
        <v>31.799999237060547</v>
      </c>
      <c r="L3374" s="11">
        <v>100.80000305175781</v>
      </c>
      <c r="M3374" s="12">
        <v>64.400001525878906</v>
      </c>
    </row>
    <row r="3375" spans="1:13" x14ac:dyDescent="0.2">
      <c r="A3375" s="9">
        <v>44267.715277777781</v>
      </c>
      <c r="B3375" s="10" t="s">
        <v>82</v>
      </c>
      <c r="C3375" s="10" t="s">
        <v>82</v>
      </c>
      <c r="D3375" s="10" t="s">
        <v>82</v>
      </c>
      <c r="E3375" s="10" t="s">
        <v>82</v>
      </c>
      <c r="F3375" s="11">
        <v>56.200000762939453</v>
      </c>
      <c r="G3375" s="11">
        <v>63.599998474121094</v>
      </c>
      <c r="H3375" s="10" t="s">
        <v>82</v>
      </c>
      <c r="I3375" s="10" t="s">
        <v>82</v>
      </c>
      <c r="J3375" s="11">
        <v>9.2200002670288086</v>
      </c>
      <c r="K3375" s="11">
        <v>31.5</v>
      </c>
      <c r="L3375" s="11">
        <v>100.69999694824219</v>
      </c>
      <c r="M3375" s="12">
        <v>64.599998474121094</v>
      </c>
    </row>
    <row r="3376" spans="1:13" x14ac:dyDescent="0.2">
      <c r="A3376" s="9">
        <v>44267.71875</v>
      </c>
      <c r="B3376" s="10" t="s">
        <v>82</v>
      </c>
      <c r="C3376" s="10" t="s">
        <v>82</v>
      </c>
      <c r="D3376" s="10" t="s">
        <v>82</v>
      </c>
      <c r="E3376" s="10" t="s">
        <v>82</v>
      </c>
      <c r="F3376" s="11">
        <v>55.400001525878906</v>
      </c>
      <c r="G3376" s="11">
        <v>65.5</v>
      </c>
      <c r="H3376" s="10" t="s">
        <v>82</v>
      </c>
      <c r="I3376" s="10" t="s">
        <v>82</v>
      </c>
      <c r="J3376" s="11">
        <v>9.2299995422363281</v>
      </c>
      <c r="K3376" s="11">
        <v>31.700000762939453</v>
      </c>
      <c r="L3376" s="11">
        <v>100.80000305175781</v>
      </c>
      <c r="M3376" s="12">
        <v>64.599998474121094</v>
      </c>
    </row>
    <row r="3377" spans="1:13" x14ac:dyDescent="0.2">
      <c r="A3377" s="9">
        <v>44267.722222222219</v>
      </c>
      <c r="B3377" s="10" t="s">
        <v>82</v>
      </c>
      <c r="C3377" s="10" t="s">
        <v>82</v>
      </c>
      <c r="D3377" s="10" t="s">
        <v>82</v>
      </c>
      <c r="E3377" s="10" t="s">
        <v>82</v>
      </c>
      <c r="F3377" s="11">
        <v>72.599998474121094</v>
      </c>
      <c r="G3377" s="11">
        <v>74.400001525878906</v>
      </c>
      <c r="H3377" s="10" t="s">
        <v>82</v>
      </c>
      <c r="I3377" s="10" t="s">
        <v>82</v>
      </c>
      <c r="J3377" s="11">
        <v>9.1999998092651367</v>
      </c>
      <c r="K3377" s="11">
        <v>31.899999618530273</v>
      </c>
      <c r="L3377" s="11">
        <v>100.80000305175781</v>
      </c>
      <c r="M3377" s="12">
        <v>64.699996948242188</v>
      </c>
    </row>
    <row r="3378" spans="1:13" x14ac:dyDescent="0.2">
      <c r="A3378" s="9">
        <v>44267.725694444445</v>
      </c>
      <c r="B3378" s="10" t="s">
        <v>82</v>
      </c>
      <c r="C3378" s="10" t="s">
        <v>82</v>
      </c>
      <c r="D3378" s="10" t="s">
        <v>82</v>
      </c>
      <c r="E3378" s="10" t="s">
        <v>82</v>
      </c>
      <c r="F3378" s="11">
        <v>77.900001525878906</v>
      </c>
      <c r="G3378" s="11">
        <v>80.300003051757813</v>
      </c>
      <c r="H3378" s="10" t="s">
        <v>82</v>
      </c>
      <c r="I3378" s="10" t="s">
        <v>82</v>
      </c>
      <c r="J3378" s="11">
        <v>9.2100000381469727</v>
      </c>
      <c r="K3378" s="11">
        <v>31.799999237060547</v>
      </c>
      <c r="L3378" s="11">
        <v>100.69999694824219</v>
      </c>
      <c r="M3378" s="12">
        <v>65.099998474121094</v>
      </c>
    </row>
    <row r="3379" spans="1:13" x14ac:dyDescent="0.2">
      <c r="A3379" s="9">
        <v>44267.729166666664</v>
      </c>
      <c r="B3379" s="10" t="s">
        <v>82</v>
      </c>
      <c r="C3379" s="10" t="s">
        <v>82</v>
      </c>
      <c r="D3379" s="10" t="s">
        <v>82</v>
      </c>
      <c r="E3379" s="10" t="s">
        <v>82</v>
      </c>
      <c r="F3379" s="11">
        <v>61.599998474121094</v>
      </c>
      <c r="G3379" s="11">
        <v>60.900001525878906</v>
      </c>
      <c r="H3379" s="10" t="s">
        <v>82</v>
      </c>
      <c r="I3379" s="10" t="s">
        <v>82</v>
      </c>
      <c r="J3379" s="11">
        <v>9.2399997711181641</v>
      </c>
      <c r="K3379" s="11">
        <v>31.799999237060547</v>
      </c>
      <c r="L3379" s="11">
        <v>100.80000305175781</v>
      </c>
      <c r="M3379" s="12">
        <v>65.099998474121094</v>
      </c>
    </row>
    <row r="3380" spans="1:13" x14ac:dyDescent="0.2">
      <c r="A3380" s="9">
        <v>44267.732638888891</v>
      </c>
      <c r="B3380" s="10" t="s">
        <v>82</v>
      </c>
      <c r="C3380" s="10" t="s">
        <v>82</v>
      </c>
      <c r="D3380" s="10" t="s">
        <v>82</v>
      </c>
      <c r="E3380" s="10" t="s">
        <v>82</v>
      </c>
      <c r="F3380" s="11">
        <v>47.099998474121094</v>
      </c>
      <c r="G3380" s="11">
        <v>49.5</v>
      </c>
      <c r="H3380" s="10" t="s">
        <v>82</v>
      </c>
      <c r="I3380" s="10" t="s">
        <v>82</v>
      </c>
      <c r="J3380" s="11">
        <v>9.1999998092651367</v>
      </c>
      <c r="K3380" s="11">
        <v>31.5</v>
      </c>
      <c r="L3380" s="11">
        <v>100.69999694824219</v>
      </c>
      <c r="M3380" s="12">
        <v>65</v>
      </c>
    </row>
    <row r="3381" spans="1:13" x14ac:dyDescent="0.2">
      <c r="A3381" s="9">
        <v>44267.736111111109</v>
      </c>
      <c r="B3381" s="10" t="s">
        <v>82</v>
      </c>
      <c r="C3381" s="10" t="s">
        <v>82</v>
      </c>
      <c r="D3381" s="10" t="s">
        <v>82</v>
      </c>
      <c r="E3381" s="10" t="s">
        <v>82</v>
      </c>
      <c r="F3381" s="11">
        <v>52</v>
      </c>
      <c r="G3381" s="11">
        <v>56.099998474121094</v>
      </c>
      <c r="H3381" s="10" t="s">
        <v>82</v>
      </c>
      <c r="I3381" s="10" t="s">
        <v>82</v>
      </c>
      <c r="J3381" s="11">
        <v>9.2700004577636719</v>
      </c>
      <c r="K3381" s="11">
        <v>31.5</v>
      </c>
      <c r="L3381" s="11">
        <v>100.69999694824219</v>
      </c>
      <c r="M3381" s="12">
        <v>65</v>
      </c>
    </row>
    <row r="3382" spans="1:13" x14ac:dyDescent="0.2">
      <c r="A3382" s="9">
        <v>44267.739583333336</v>
      </c>
      <c r="B3382" s="10" t="s">
        <v>82</v>
      </c>
      <c r="C3382" s="10" t="s">
        <v>82</v>
      </c>
      <c r="D3382" s="10" t="s">
        <v>82</v>
      </c>
      <c r="E3382" s="10" t="s">
        <v>82</v>
      </c>
      <c r="F3382" s="11">
        <v>62.099998474121094</v>
      </c>
      <c r="G3382" s="11">
        <v>70.599998474121094</v>
      </c>
      <c r="H3382" s="10" t="s">
        <v>82</v>
      </c>
      <c r="I3382" s="10" t="s">
        <v>82</v>
      </c>
      <c r="J3382" s="11">
        <v>9.2799997329711914</v>
      </c>
      <c r="K3382" s="11">
        <v>31.299999237060547</v>
      </c>
      <c r="L3382" s="11">
        <v>100.69999694824219</v>
      </c>
      <c r="M3382" s="12">
        <v>64.900001525878906</v>
      </c>
    </row>
    <row r="3383" spans="1:13" x14ac:dyDescent="0.2">
      <c r="A3383" s="9">
        <v>44267.743055555555</v>
      </c>
      <c r="B3383" s="10" t="s">
        <v>82</v>
      </c>
      <c r="C3383" s="10" t="s">
        <v>82</v>
      </c>
      <c r="D3383" s="10" t="s">
        <v>82</v>
      </c>
      <c r="E3383" s="10" t="s">
        <v>82</v>
      </c>
      <c r="F3383" s="11">
        <v>62.099998474121094</v>
      </c>
      <c r="G3383" s="11">
        <v>71.800003051757813</v>
      </c>
      <c r="H3383" s="10" t="s">
        <v>82</v>
      </c>
      <c r="I3383" s="10" t="s">
        <v>82</v>
      </c>
      <c r="J3383" s="11">
        <v>9.2700004577636719</v>
      </c>
      <c r="K3383" s="11">
        <v>31.200000762939453</v>
      </c>
      <c r="L3383" s="11">
        <v>100.80000305175781</v>
      </c>
      <c r="M3383" s="12">
        <v>64.900001525878906</v>
      </c>
    </row>
    <row r="3384" spans="1:13" x14ac:dyDescent="0.2">
      <c r="A3384" s="9">
        <v>44267.746527777781</v>
      </c>
      <c r="B3384" s="10" t="s">
        <v>82</v>
      </c>
      <c r="C3384" s="10" t="s">
        <v>82</v>
      </c>
      <c r="D3384" s="10" t="s">
        <v>82</v>
      </c>
      <c r="E3384" s="10" t="s">
        <v>82</v>
      </c>
      <c r="F3384" s="11">
        <v>62</v>
      </c>
      <c r="G3384" s="11">
        <v>71.099998474121094</v>
      </c>
      <c r="H3384" s="10" t="s">
        <v>82</v>
      </c>
      <c r="I3384" s="10" t="s">
        <v>82</v>
      </c>
      <c r="J3384" s="11">
        <v>9.2399997711181641</v>
      </c>
      <c r="K3384" s="11">
        <v>31.600000381469727</v>
      </c>
      <c r="L3384" s="11">
        <v>100.69999694824219</v>
      </c>
      <c r="M3384" s="12">
        <v>65.300003051757813</v>
      </c>
    </row>
    <row r="3385" spans="1:13" x14ac:dyDescent="0.2">
      <c r="A3385" s="9">
        <v>44267.75</v>
      </c>
      <c r="B3385" s="10" t="s">
        <v>82</v>
      </c>
      <c r="C3385" s="10" t="s">
        <v>82</v>
      </c>
      <c r="D3385" s="10" t="s">
        <v>82</v>
      </c>
      <c r="E3385" s="10" t="s">
        <v>82</v>
      </c>
      <c r="F3385" s="11">
        <v>64.599998474121094</v>
      </c>
      <c r="G3385" s="11">
        <v>70.699996948242188</v>
      </c>
      <c r="H3385" s="10" t="s">
        <v>82</v>
      </c>
      <c r="I3385" s="10" t="s">
        <v>82</v>
      </c>
      <c r="J3385" s="11">
        <v>9.1999998092651367</v>
      </c>
      <c r="K3385" s="11">
        <v>31.5</v>
      </c>
      <c r="L3385" s="11">
        <v>100.69999694824219</v>
      </c>
      <c r="M3385" s="12">
        <v>65.699996948242188</v>
      </c>
    </row>
    <row r="3386" spans="1:13" x14ac:dyDescent="0.2">
      <c r="A3386" s="9">
        <v>44267.753472222219</v>
      </c>
      <c r="B3386" s="10" t="s">
        <v>82</v>
      </c>
      <c r="C3386" s="10" t="s">
        <v>82</v>
      </c>
      <c r="D3386" s="10" t="s">
        <v>82</v>
      </c>
      <c r="E3386" s="10" t="s">
        <v>82</v>
      </c>
      <c r="F3386" s="11">
        <v>65.900001525878906</v>
      </c>
      <c r="G3386" s="11">
        <v>71.199996948242188</v>
      </c>
      <c r="H3386" s="10" t="s">
        <v>82</v>
      </c>
      <c r="I3386" s="10" t="s">
        <v>82</v>
      </c>
      <c r="J3386" s="11">
        <v>9.25</v>
      </c>
      <c r="K3386" s="11">
        <v>31.399999618530273</v>
      </c>
      <c r="L3386" s="11">
        <v>100.80000305175781</v>
      </c>
      <c r="M3386" s="12">
        <v>65.900001525878906</v>
      </c>
    </row>
    <row r="3387" spans="1:13" x14ac:dyDescent="0.2">
      <c r="A3387" s="9">
        <v>44267.756944444445</v>
      </c>
      <c r="B3387" s="10" t="s">
        <v>82</v>
      </c>
      <c r="C3387" s="10" t="s">
        <v>82</v>
      </c>
      <c r="D3387" s="10" t="s">
        <v>82</v>
      </c>
      <c r="E3387" s="10" t="s">
        <v>82</v>
      </c>
      <c r="F3387" s="11">
        <v>58.900001525878906</v>
      </c>
      <c r="G3387" s="11">
        <v>67.400001525878906</v>
      </c>
      <c r="H3387" s="10" t="s">
        <v>82</v>
      </c>
      <c r="I3387" s="10" t="s">
        <v>82</v>
      </c>
      <c r="J3387" s="11">
        <v>9.2299995422363281</v>
      </c>
      <c r="K3387" s="11">
        <v>31.600000381469727</v>
      </c>
      <c r="L3387" s="11">
        <v>100.69999694824219</v>
      </c>
      <c r="M3387" s="12">
        <v>65.900001525878906</v>
      </c>
    </row>
    <row r="3388" spans="1:13" x14ac:dyDescent="0.2">
      <c r="A3388" s="9">
        <v>44267.760416666664</v>
      </c>
      <c r="B3388" s="10" t="s">
        <v>82</v>
      </c>
      <c r="C3388" s="10" t="s">
        <v>82</v>
      </c>
      <c r="D3388" s="10" t="s">
        <v>82</v>
      </c>
      <c r="E3388" s="10" t="s">
        <v>82</v>
      </c>
      <c r="F3388" s="11">
        <v>60.599998474121094</v>
      </c>
      <c r="G3388" s="11">
        <v>67.5</v>
      </c>
      <c r="H3388" s="10" t="s">
        <v>82</v>
      </c>
      <c r="I3388" s="10" t="s">
        <v>82</v>
      </c>
      <c r="J3388" s="11">
        <v>9.2100000381469727</v>
      </c>
      <c r="K3388" s="11">
        <v>31.799999237060547</v>
      </c>
      <c r="L3388" s="11">
        <v>100.80000305175781</v>
      </c>
      <c r="M3388" s="12">
        <v>66.099998474121094</v>
      </c>
    </row>
    <row r="3389" spans="1:13" x14ac:dyDescent="0.2">
      <c r="A3389" s="9">
        <v>44267.763888888891</v>
      </c>
      <c r="B3389" s="10" t="s">
        <v>82</v>
      </c>
      <c r="C3389" s="10" t="s">
        <v>82</v>
      </c>
      <c r="D3389" s="10" t="s">
        <v>82</v>
      </c>
      <c r="E3389" s="10" t="s">
        <v>82</v>
      </c>
      <c r="F3389" s="11">
        <v>55.099998474121094</v>
      </c>
      <c r="G3389" s="11">
        <v>61.400001525878906</v>
      </c>
      <c r="H3389" s="10" t="s">
        <v>82</v>
      </c>
      <c r="I3389" s="10" t="s">
        <v>82</v>
      </c>
      <c r="J3389" s="11">
        <v>9.1700000762939453</v>
      </c>
      <c r="K3389" s="11">
        <v>31.700000762939453</v>
      </c>
      <c r="L3389" s="11">
        <v>100.80000305175781</v>
      </c>
      <c r="M3389" s="12">
        <v>66</v>
      </c>
    </row>
    <row r="3390" spans="1:13" x14ac:dyDescent="0.2">
      <c r="A3390" s="9">
        <v>44267.767361111109</v>
      </c>
      <c r="B3390" s="10" t="s">
        <v>82</v>
      </c>
      <c r="C3390" s="10" t="s">
        <v>82</v>
      </c>
      <c r="D3390" s="10" t="s">
        <v>82</v>
      </c>
      <c r="E3390" s="10" t="s">
        <v>82</v>
      </c>
      <c r="F3390" s="11">
        <v>43.700000762939453</v>
      </c>
      <c r="G3390" s="11">
        <v>48.700000762939453</v>
      </c>
      <c r="H3390" s="10" t="s">
        <v>82</v>
      </c>
      <c r="I3390" s="10" t="s">
        <v>82</v>
      </c>
      <c r="J3390" s="11">
        <v>9.1999998092651367</v>
      </c>
      <c r="K3390" s="11">
        <v>31.899999618530273</v>
      </c>
      <c r="L3390" s="11">
        <v>100.80000305175781</v>
      </c>
      <c r="M3390" s="12">
        <v>65.900001525878906</v>
      </c>
    </row>
    <row r="3391" spans="1:13" x14ac:dyDescent="0.2">
      <c r="A3391" s="9">
        <v>44267.770833333336</v>
      </c>
      <c r="B3391" s="10" t="s">
        <v>82</v>
      </c>
      <c r="C3391" s="10" t="s">
        <v>82</v>
      </c>
      <c r="D3391" s="10" t="s">
        <v>82</v>
      </c>
      <c r="E3391" s="10" t="s">
        <v>82</v>
      </c>
      <c r="F3391" s="11">
        <v>34.799999237060547</v>
      </c>
      <c r="G3391" s="11">
        <v>37.400001525878906</v>
      </c>
      <c r="H3391" s="10" t="s">
        <v>82</v>
      </c>
      <c r="I3391" s="10" t="s">
        <v>82</v>
      </c>
      <c r="J3391" s="11">
        <v>9.2299995422363281</v>
      </c>
      <c r="K3391" s="11">
        <v>31.299999237060547</v>
      </c>
      <c r="L3391" s="11">
        <v>100.69999694824219</v>
      </c>
      <c r="M3391" s="12">
        <v>65.900001525878906</v>
      </c>
    </row>
    <row r="3392" spans="1:13" x14ac:dyDescent="0.2">
      <c r="A3392" s="9">
        <v>44267.774305555555</v>
      </c>
      <c r="B3392" s="10" t="s">
        <v>82</v>
      </c>
      <c r="C3392" s="10" t="s">
        <v>82</v>
      </c>
      <c r="D3392" s="10" t="s">
        <v>82</v>
      </c>
      <c r="E3392" s="10" t="s">
        <v>82</v>
      </c>
      <c r="F3392" s="11">
        <v>42.099998474121094</v>
      </c>
      <c r="G3392" s="11">
        <v>45.700000762939453</v>
      </c>
      <c r="H3392" s="10" t="s">
        <v>82</v>
      </c>
      <c r="I3392" s="10" t="s">
        <v>82</v>
      </c>
      <c r="J3392" s="11">
        <v>9.1999998092651367</v>
      </c>
      <c r="K3392" s="11">
        <v>31.5</v>
      </c>
      <c r="L3392" s="11">
        <v>100.69999694824219</v>
      </c>
      <c r="M3392" s="12">
        <v>65.800003051757813</v>
      </c>
    </row>
    <row r="3393" spans="1:13" x14ac:dyDescent="0.2">
      <c r="A3393" s="9">
        <v>44267.777777777781</v>
      </c>
      <c r="B3393" s="10" t="s">
        <v>82</v>
      </c>
      <c r="C3393" s="10" t="s">
        <v>82</v>
      </c>
      <c r="D3393" s="10" t="s">
        <v>82</v>
      </c>
      <c r="E3393" s="10" t="s">
        <v>82</v>
      </c>
      <c r="F3393" s="11">
        <v>50.299999237060547</v>
      </c>
      <c r="G3393" s="11">
        <v>50.900001525878906</v>
      </c>
      <c r="H3393" s="10" t="s">
        <v>82</v>
      </c>
      <c r="I3393" s="10" t="s">
        <v>82</v>
      </c>
      <c r="J3393" s="11">
        <v>9.2100000381469727</v>
      </c>
      <c r="K3393" s="11">
        <v>31.299999237060547</v>
      </c>
      <c r="L3393" s="11">
        <v>100.69999694824219</v>
      </c>
      <c r="M3393" s="12">
        <v>65.900001525878906</v>
      </c>
    </row>
    <row r="3394" spans="1:13" x14ac:dyDescent="0.2">
      <c r="A3394" s="9">
        <v>44267.78125</v>
      </c>
      <c r="B3394" s="10" t="s">
        <v>82</v>
      </c>
      <c r="C3394" s="10" t="s">
        <v>82</v>
      </c>
      <c r="D3394" s="10" t="s">
        <v>82</v>
      </c>
      <c r="E3394" s="10" t="s">
        <v>82</v>
      </c>
      <c r="F3394" s="11">
        <v>42.299999237060547</v>
      </c>
      <c r="G3394" s="11">
        <v>43.5</v>
      </c>
      <c r="H3394" s="10" t="s">
        <v>82</v>
      </c>
      <c r="I3394" s="10" t="s">
        <v>82</v>
      </c>
      <c r="J3394" s="11">
        <v>9.1700000762939453</v>
      </c>
      <c r="K3394" s="11">
        <v>31.100000381469727</v>
      </c>
      <c r="L3394" s="11">
        <v>100.69999694824219</v>
      </c>
      <c r="M3394" s="12">
        <v>66</v>
      </c>
    </row>
    <row r="3395" spans="1:13" x14ac:dyDescent="0.2">
      <c r="A3395" s="9">
        <v>44267.784722222219</v>
      </c>
      <c r="B3395" s="10" t="s">
        <v>82</v>
      </c>
      <c r="C3395" s="10" t="s">
        <v>82</v>
      </c>
      <c r="D3395" s="10" t="s">
        <v>82</v>
      </c>
      <c r="E3395" s="10" t="s">
        <v>82</v>
      </c>
      <c r="F3395" s="11">
        <v>35.400001525878906</v>
      </c>
      <c r="G3395" s="11">
        <v>39.200000762939453</v>
      </c>
      <c r="H3395" s="10" t="s">
        <v>82</v>
      </c>
      <c r="I3395" s="10" t="s">
        <v>82</v>
      </c>
      <c r="J3395" s="11">
        <v>9.1800003051757813</v>
      </c>
      <c r="K3395" s="11">
        <v>31.200000762939453</v>
      </c>
      <c r="L3395" s="11">
        <v>100.80000305175781</v>
      </c>
      <c r="M3395" s="12">
        <v>66.099998474121094</v>
      </c>
    </row>
    <row r="3396" spans="1:13" x14ac:dyDescent="0.2">
      <c r="A3396" s="9">
        <v>44267.788194444445</v>
      </c>
      <c r="B3396" s="10" t="s">
        <v>82</v>
      </c>
      <c r="C3396" s="10" t="s">
        <v>82</v>
      </c>
      <c r="D3396" s="10" t="s">
        <v>82</v>
      </c>
      <c r="E3396" s="10" t="s">
        <v>82</v>
      </c>
      <c r="F3396" s="11">
        <v>38.5</v>
      </c>
      <c r="G3396" s="11">
        <v>44.900001525878906</v>
      </c>
      <c r="H3396" s="10" t="s">
        <v>82</v>
      </c>
      <c r="I3396" s="10" t="s">
        <v>82</v>
      </c>
      <c r="J3396" s="11">
        <v>9.1899995803833008</v>
      </c>
      <c r="K3396" s="11">
        <v>31.399999618530273</v>
      </c>
      <c r="L3396" s="11">
        <v>100.69999694824219</v>
      </c>
      <c r="M3396" s="12">
        <v>66.300003051757813</v>
      </c>
    </row>
    <row r="3397" spans="1:13" x14ac:dyDescent="0.2">
      <c r="A3397" s="9">
        <v>44267.791666666664</v>
      </c>
      <c r="B3397" s="10" t="s">
        <v>82</v>
      </c>
      <c r="C3397" s="10" t="s">
        <v>82</v>
      </c>
      <c r="D3397" s="10" t="s">
        <v>82</v>
      </c>
      <c r="E3397" s="10" t="s">
        <v>82</v>
      </c>
      <c r="F3397" s="11">
        <v>41.799999237060547</v>
      </c>
      <c r="G3397" s="11">
        <v>50.900001525878906</v>
      </c>
      <c r="H3397" s="10" t="s">
        <v>82</v>
      </c>
      <c r="I3397" s="10" t="s">
        <v>82</v>
      </c>
      <c r="J3397" s="11">
        <v>9.1999998092651367</v>
      </c>
      <c r="K3397" s="11">
        <v>31.200000762939453</v>
      </c>
      <c r="L3397" s="11">
        <v>100.80000305175781</v>
      </c>
      <c r="M3397" s="12">
        <v>66.400001525878906</v>
      </c>
    </row>
    <row r="3398" spans="1:13" x14ac:dyDescent="0.2">
      <c r="A3398" s="9">
        <v>44267.795138888891</v>
      </c>
      <c r="B3398" s="10" t="s">
        <v>82</v>
      </c>
      <c r="C3398" s="10" t="s">
        <v>82</v>
      </c>
      <c r="D3398" s="10" t="s">
        <v>82</v>
      </c>
      <c r="E3398" s="10" t="s">
        <v>82</v>
      </c>
      <c r="F3398" s="11">
        <v>37.799999237060547</v>
      </c>
      <c r="G3398" s="11">
        <v>45</v>
      </c>
      <c r="H3398" s="10" t="s">
        <v>82</v>
      </c>
      <c r="I3398" s="10" t="s">
        <v>82</v>
      </c>
      <c r="J3398" s="11">
        <v>9.2600002288818359</v>
      </c>
      <c r="K3398" s="11">
        <v>31.600000381469727</v>
      </c>
      <c r="L3398" s="11">
        <v>100.69999694824219</v>
      </c>
      <c r="M3398" s="12">
        <v>66.199996948242188</v>
      </c>
    </row>
    <row r="3399" spans="1:13" x14ac:dyDescent="0.2">
      <c r="A3399" s="9">
        <v>44267.798611111109</v>
      </c>
      <c r="B3399" s="10" t="s">
        <v>82</v>
      </c>
      <c r="C3399" s="10" t="s">
        <v>82</v>
      </c>
      <c r="D3399" s="10" t="s">
        <v>82</v>
      </c>
      <c r="E3399" s="10" t="s">
        <v>82</v>
      </c>
      <c r="F3399" s="11">
        <v>37</v>
      </c>
      <c r="G3399" s="11">
        <v>41.5</v>
      </c>
      <c r="H3399" s="10" t="s">
        <v>82</v>
      </c>
      <c r="I3399" s="10" t="s">
        <v>82</v>
      </c>
      <c r="J3399" s="11">
        <v>9.3599996566772461</v>
      </c>
      <c r="K3399" s="11">
        <v>31.5</v>
      </c>
      <c r="L3399" s="11">
        <v>100.80000305175781</v>
      </c>
      <c r="M3399" s="12">
        <v>65.800003051757813</v>
      </c>
    </row>
    <row r="3400" spans="1:13" x14ac:dyDescent="0.2">
      <c r="A3400" s="9">
        <v>44267.802083333336</v>
      </c>
      <c r="B3400" s="10" t="s">
        <v>82</v>
      </c>
      <c r="C3400" s="10" t="s">
        <v>82</v>
      </c>
      <c r="D3400" s="10" t="s">
        <v>82</v>
      </c>
      <c r="E3400" s="10" t="s">
        <v>82</v>
      </c>
      <c r="F3400" s="11">
        <v>31.100000381469727</v>
      </c>
      <c r="G3400" s="11">
        <v>32.799999237060547</v>
      </c>
      <c r="H3400" s="10" t="s">
        <v>82</v>
      </c>
      <c r="I3400" s="10" t="s">
        <v>82</v>
      </c>
      <c r="J3400" s="11">
        <v>9.380000114440918</v>
      </c>
      <c r="K3400" s="11">
        <v>31.399999618530273</v>
      </c>
      <c r="L3400" s="11">
        <v>100.69999694824219</v>
      </c>
      <c r="M3400" s="12">
        <v>65.400001525878906</v>
      </c>
    </row>
    <row r="3401" spans="1:13" x14ac:dyDescent="0.2">
      <c r="A3401" s="9">
        <v>44267.805555555555</v>
      </c>
      <c r="B3401" s="10" t="s">
        <v>82</v>
      </c>
      <c r="C3401" s="10" t="s">
        <v>82</v>
      </c>
      <c r="D3401" s="10" t="s">
        <v>82</v>
      </c>
      <c r="E3401" s="10" t="s">
        <v>82</v>
      </c>
      <c r="F3401" s="11">
        <v>42.5</v>
      </c>
      <c r="G3401" s="11">
        <v>46.299999237060547</v>
      </c>
      <c r="H3401" s="10" t="s">
        <v>82</v>
      </c>
      <c r="I3401" s="10" t="s">
        <v>82</v>
      </c>
      <c r="J3401" s="11">
        <v>9.2100000381469727</v>
      </c>
      <c r="K3401" s="11">
        <v>30.600000381469727</v>
      </c>
      <c r="L3401" s="11">
        <v>100.80000305175781</v>
      </c>
      <c r="M3401" s="12">
        <v>68.099998474121094</v>
      </c>
    </row>
    <row r="3402" spans="1:13" x14ac:dyDescent="0.2">
      <c r="A3402" s="9">
        <v>44267.809027777781</v>
      </c>
      <c r="B3402" s="10" t="s">
        <v>82</v>
      </c>
      <c r="C3402" s="10" t="s">
        <v>82</v>
      </c>
      <c r="D3402" s="10" t="s">
        <v>82</v>
      </c>
      <c r="E3402" s="10" t="s">
        <v>82</v>
      </c>
      <c r="F3402" s="11">
        <v>52</v>
      </c>
      <c r="G3402" s="11">
        <v>56.200000762939453</v>
      </c>
      <c r="H3402" s="10" t="s">
        <v>82</v>
      </c>
      <c r="I3402" s="10" t="s">
        <v>82</v>
      </c>
      <c r="J3402" s="11">
        <v>9.1999998092651367</v>
      </c>
      <c r="K3402" s="11">
        <v>30.299999237060547</v>
      </c>
      <c r="L3402" s="11">
        <v>100.80000305175781</v>
      </c>
      <c r="M3402" s="12">
        <v>70.099998474121094</v>
      </c>
    </row>
    <row r="3403" spans="1:13" x14ac:dyDescent="0.2">
      <c r="A3403" s="9">
        <v>44267.8125</v>
      </c>
      <c r="B3403" s="10" t="s">
        <v>82</v>
      </c>
      <c r="C3403" s="10" t="s">
        <v>82</v>
      </c>
      <c r="D3403" s="10" t="s">
        <v>82</v>
      </c>
      <c r="E3403" s="10" t="s">
        <v>82</v>
      </c>
      <c r="F3403" s="11">
        <v>45.900001525878906</v>
      </c>
      <c r="G3403" s="11">
        <v>52.599998474121094</v>
      </c>
      <c r="H3403" s="10" t="s">
        <v>82</v>
      </c>
      <c r="I3403" s="10" t="s">
        <v>82</v>
      </c>
      <c r="J3403" s="11">
        <v>9.1599998474121094</v>
      </c>
      <c r="K3403" s="11">
        <v>29.899999618530273</v>
      </c>
      <c r="L3403" s="11">
        <v>100.80000305175781</v>
      </c>
      <c r="M3403" s="12">
        <v>69.300003051757813</v>
      </c>
    </row>
    <row r="3404" spans="1:13" x14ac:dyDescent="0.2">
      <c r="A3404" s="9">
        <v>44267.815972222219</v>
      </c>
      <c r="B3404" s="10" t="s">
        <v>82</v>
      </c>
      <c r="C3404" s="10" t="s">
        <v>82</v>
      </c>
      <c r="D3404" s="10" t="s">
        <v>82</v>
      </c>
      <c r="E3404" s="10" t="s">
        <v>82</v>
      </c>
      <c r="F3404" s="11">
        <v>33.799999237060547</v>
      </c>
      <c r="G3404" s="11">
        <v>53.900001525878906</v>
      </c>
      <c r="H3404" s="10" t="s">
        <v>82</v>
      </c>
      <c r="I3404" s="10" t="s">
        <v>82</v>
      </c>
      <c r="J3404" s="11">
        <v>9.2899999618530273</v>
      </c>
      <c r="K3404" s="11">
        <v>27.799999237060547</v>
      </c>
      <c r="L3404" s="11">
        <v>100.69999694824219</v>
      </c>
      <c r="M3404" s="12">
        <v>69.300003051757813</v>
      </c>
    </row>
    <row r="3405" spans="1:13" x14ac:dyDescent="0.2">
      <c r="A3405" s="9">
        <v>44267.819444444445</v>
      </c>
      <c r="B3405" s="10" t="s">
        <v>82</v>
      </c>
      <c r="C3405" s="10" t="s">
        <v>82</v>
      </c>
      <c r="D3405" s="10" t="s">
        <v>82</v>
      </c>
      <c r="E3405" s="10" t="s">
        <v>82</v>
      </c>
      <c r="F3405" s="11">
        <v>27.899999618530273</v>
      </c>
      <c r="G3405" s="11">
        <v>49.299999237060547</v>
      </c>
      <c r="H3405" s="10" t="s">
        <v>82</v>
      </c>
      <c r="I3405" s="10" t="s">
        <v>82</v>
      </c>
      <c r="J3405" s="11">
        <v>9.1700000762939453</v>
      </c>
      <c r="K3405" s="11">
        <v>27.299999237060547</v>
      </c>
      <c r="L3405" s="11">
        <v>100.69999694824219</v>
      </c>
      <c r="M3405" s="12">
        <v>70.400001525878906</v>
      </c>
    </row>
    <row r="3406" spans="1:13" x14ac:dyDescent="0.2">
      <c r="A3406" s="9">
        <v>44267.822916666664</v>
      </c>
      <c r="B3406" s="10" t="s">
        <v>82</v>
      </c>
      <c r="C3406" s="10" t="s">
        <v>82</v>
      </c>
      <c r="D3406" s="10" t="s">
        <v>82</v>
      </c>
      <c r="E3406" s="10" t="s">
        <v>82</v>
      </c>
      <c r="F3406" s="11">
        <v>19.100000381469727</v>
      </c>
      <c r="G3406" s="11">
        <v>31.700000762939453</v>
      </c>
      <c r="H3406" s="10" t="s">
        <v>82</v>
      </c>
      <c r="I3406" s="10" t="s">
        <v>82</v>
      </c>
      <c r="J3406" s="11">
        <v>9.2200002670288086</v>
      </c>
      <c r="K3406" s="11">
        <v>27.5</v>
      </c>
      <c r="L3406" s="11">
        <v>100.69999694824219</v>
      </c>
      <c r="M3406" s="12">
        <v>71.300003051757813</v>
      </c>
    </row>
    <row r="3407" spans="1:13" x14ac:dyDescent="0.2">
      <c r="A3407" s="9">
        <v>44267.826388888891</v>
      </c>
      <c r="B3407" s="10" t="s">
        <v>82</v>
      </c>
      <c r="C3407" s="10" t="s">
        <v>82</v>
      </c>
      <c r="D3407" s="10" t="s">
        <v>82</v>
      </c>
      <c r="E3407" s="10" t="s">
        <v>82</v>
      </c>
      <c r="F3407" s="11">
        <v>19</v>
      </c>
      <c r="G3407" s="11">
        <v>25.799999237060547</v>
      </c>
      <c r="H3407" s="10" t="s">
        <v>82</v>
      </c>
      <c r="I3407" s="10" t="s">
        <v>82</v>
      </c>
      <c r="J3407" s="11">
        <v>9.3000001907348633</v>
      </c>
      <c r="K3407" s="11">
        <v>27.600000381469727</v>
      </c>
      <c r="L3407" s="11">
        <v>100.69999694824219</v>
      </c>
      <c r="M3407" s="12">
        <v>72</v>
      </c>
    </row>
    <row r="3408" spans="1:13" x14ac:dyDescent="0.2">
      <c r="A3408" s="9">
        <v>44267.829861111109</v>
      </c>
      <c r="B3408" s="10" t="s">
        <v>82</v>
      </c>
      <c r="C3408" s="10" t="s">
        <v>82</v>
      </c>
      <c r="D3408" s="10" t="s">
        <v>82</v>
      </c>
      <c r="E3408" s="10" t="s">
        <v>82</v>
      </c>
      <c r="F3408" s="11">
        <v>17.100000381469727</v>
      </c>
      <c r="G3408" s="11">
        <v>22.600000381469727</v>
      </c>
      <c r="H3408" s="10" t="s">
        <v>82</v>
      </c>
      <c r="I3408" s="10" t="s">
        <v>82</v>
      </c>
      <c r="J3408" s="11">
        <v>9.25</v>
      </c>
      <c r="K3408" s="11">
        <v>27.799999237060547</v>
      </c>
      <c r="L3408" s="11">
        <v>100.69999694824219</v>
      </c>
      <c r="M3408" s="12">
        <v>72.699996948242188</v>
      </c>
    </row>
    <row r="3409" spans="1:13" x14ac:dyDescent="0.2">
      <c r="A3409" s="9">
        <v>44267.833333333336</v>
      </c>
      <c r="B3409" s="10" t="s">
        <v>82</v>
      </c>
      <c r="C3409" s="10" t="s">
        <v>82</v>
      </c>
      <c r="D3409" s="10" t="s">
        <v>82</v>
      </c>
      <c r="E3409" s="10" t="s">
        <v>82</v>
      </c>
      <c r="F3409" s="11">
        <v>18.600000381469727</v>
      </c>
      <c r="G3409" s="11">
        <v>18.299999237060547</v>
      </c>
      <c r="H3409" s="10" t="s">
        <v>82</v>
      </c>
      <c r="I3409" s="10" t="s">
        <v>82</v>
      </c>
      <c r="J3409" s="11">
        <v>9.3100004196166992</v>
      </c>
      <c r="K3409" s="11">
        <v>28.100000381469727</v>
      </c>
      <c r="L3409" s="11">
        <v>100.80000305175781</v>
      </c>
      <c r="M3409" s="12">
        <v>73.400001525878906</v>
      </c>
    </row>
    <row r="3410" spans="1:13" x14ac:dyDescent="0.2">
      <c r="A3410" s="9">
        <v>44267.836805555555</v>
      </c>
      <c r="B3410" s="10" t="s">
        <v>82</v>
      </c>
      <c r="C3410" s="10" t="s">
        <v>82</v>
      </c>
      <c r="D3410" s="10" t="s">
        <v>82</v>
      </c>
      <c r="E3410" s="10" t="s">
        <v>82</v>
      </c>
      <c r="F3410" s="11">
        <v>29.5</v>
      </c>
      <c r="G3410" s="11">
        <v>27.899999618530273</v>
      </c>
      <c r="H3410" s="10" t="s">
        <v>82</v>
      </c>
      <c r="I3410" s="10" t="s">
        <v>82</v>
      </c>
      <c r="J3410" s="11">
        <v>9.25</v>
      </c>
      <c r="K3410" s="11">
        <v>28.399999618530273</v>
      </c>
      <c r="L3410" s="11">
        <v>100.80000305175781</v>
      </c>
      <c r="M3410" s="12">
        <v>74.300003051757813</v>
      </c>
    </row>
    <row r="3411" spans="1:13" x14ac:dyDescent="0.2">
      <c r="A3411" s="9">
        <v>44267.840277777781</v>
      </c>
      <c r="B3411" s="10" t="s">
        <v>82</v>
      </c>
      <c r="C3411" s="10" t="s">
        <v>82</v>
      </c>
      <c r="D3411" s="10" t="s">
        <v>82</v>
      </c>
      <c r="E3411" s="10" t="s">
        <v>82</v>
      </c>
      <c r="F3411" s="11">
        <v>31.700000762939453</v>
      </c>
      <c r="G3411" s="11">
        <v>33.299999237060547</v>
      </c>
      <c r="H3411" s="10" t="s">
        <v>82</v>
      </c>
      <c r="I3411" s="10" t="s">
        <v>82</v>
      </c>
      <c r="J3411" s="11">
        <v>9.3000001907348633</v>
      </c>
      <c r="K3411" s="11">
        <v>28.799999237060547</v>
      </c>
      <c r="L3411" s="11">
        <v>100.80000305175781</v>
      </c>
      <c r="M3411" s="12">
        <v>75.400001525878906</v>
      </c>
    </row>
    <row r="3412" spans="1:13" x14ac:dyDescent="0.2">
      <c r="A3412" s="9">
        <v>44267.84375</v>
      </c>
      <c r="B3412" s="10" t="s">
        <v>82</v>
      </c>
      <c r="C3412" s="10" t="s">
        <v>82</v>
      </c>
      <c r="D3412" s="10" t="s">
        <v>82</v>
      </c>
      <c r="E3412" s="10" t="s">
        <v>82</v>
      </c>
      <c r="F3412" s="11">
        <v>29.200000762939453</v>
      </c>
      <c r="G3412" s="11">
        <v>29.5</v>
      </c>
      <c r="H3412" s="10" t="s">
        <v>82</v>
      </c>
      <c r="I3412" s="10" t="s">
        <v>82</v>
      </c>
      <c r="J3412" s="11">
        <v>9.2700004577636719</v>
      </c>
      <c r="K3412" s="11">
        <v>28.899999618530273</v>
      </c>
      <c r="L3412" s="11">
        <v>100.69999694824219</v>
      </c>
      <c r="M3412" s="12">
        <v>76.599998474121094</v>
      </c>
    </row>
    <row r="3413" spans="1:13" x14ac:dyDescent="0.2">
      <c r="A3413" s="9">
        <v>44267.847222222219</v>
      </c>
      <c r="B3413" s="10" t="s">
        <v>82</v>
      </c>
      <c r="C3413" s="10" t="s">
        <v>82</v>
      </c>
      <c r="D3413" s="10" t="s">
        <v>82</v>
      </c>
      <c r="E3413" s="10" t="s">
        <v>82</v>
      </c>
      <c r="F3413" s="11">
        <v>22.600000381469727</v>
      </c>
      <c r="G3413" s="11">
        <v>21.200000762939453</v>
      </c>
      <c r="H3413" s="10" t="s">
        <v>82</v>
      </c>
      <c r="I3413" s="10" t="s">
        <v>82</v>
      </c>
      <c r="J3413" s="11">
        <v>9.25</v>
      </c>
      <c r="K3413" s="11">
        <v>28.899999618530273</v>
      </c>
      <c r="L3413" s="11">
        <v>100.80000305175781</v>
      </c>
      <c r="M3413" s="12">
        <v>77.5</v>
      </c>
    </row>
    <row r="3414" spans="1:13" x14ac:dyDescent="0.2">
      <c r="A3414" s="9">
        <v>44267.850694444445</v>
      </c>
      <c r="B3414" s="10" t="s">
        <v>82</v>
      </c>
      <c r="C3414" s="10" t="s">
        <v>82</v>
      </c>
      <c r="D3414" s="10" t="s">
        <v>82</v>
      </c>
      <c r="E3414" s="10" t="s">
        <v>82</v>
      </c>
      <c r="F3414" s="11">
        <v>18.5</v>
      </c>
      <c r="G3414" s="11">
        <v>22.100000381469727</v>
      </c>
      <c r="H3414" s="10" t="s">
        <v>82</v>
      </c>
      <c r="I3414" s="10" t="s">
        <v>82</v>
      </c>
      <c r="J3414" s="11">
        <v>9.2600002288818359</v>
      </c>
      <c r="K3414" s="11">
        <v>28.600000381469727</v>
      </c>
      <c r="L3414" s="11">
        <v>100.69999694824219</v>
      </c>
      <c r="M3414" s="12">
        <v>78.099998474121094</v>
      </c>
    </row>
    <row r="3415" spans="1:13" x14ac:dyDescent="0.2">
      <c r="A3415" s="9">
        <v>44267.854166666664</v>
      </c>
      <c r="B3415" s="10" t="s">
        <v>82</v>
      </c>
      <c r="C3415" s="10" t="s">
        <v>82</v>
      </c>
      <c r="D3415" s="10" t="s">
        <v>82</v>
      </c>
      <c r="E3415" s="10" t="s">
        <v>82</v>
      </c>
      <c r="F3415" s="11">
        <v>21.399999618530273</v>
      </c>
      <c r="G3415" s="11">
        <v>24.5</v>
      </c>
      <c r="H3415" s="10" t="s">
        <v>82</v>
      </c>
      <c r="I3415" s="10" t="s">
        <v>82</v>
      </c>
      <c r="J3415" s="11">
        <v>9.2799997329711914</v>
      </c>
      <c r="K3415" s="11">
        <v>28.600000381469727</v>
      </c>
      <c r="L3415" s="11">
        <v>100.80000305175781</v>
      </c>
      <c r="M3415" s="12">
        <v>78.400001525878906</v>
      </c>
    </row>
    <row r="3416" spans="1:13" x14ac:dyDescent="0.2">
      <c r="A3416" s="9">
        <v>44267.857638888891</v>
      </c>
      <c r="B3416" s="10" t="s">
        <v>82</v>
      </c>
      <c r="C3416" s="10" t="s">
        <v>82</v>
      </c>
      <c r="D3416" s="10" t="s">
        <v>82</v>
      </c>
      <c r="E3416" s="10" t="s">
        <v>82</v>
      </c>
      <c r="F3416" s="11">
        <v>30.299999237060547</v>
      </c>
      <c r="G3416" s="11">
        <v>32.400001525878906</v>
      </c>
      <c r="H3416" s="10" t="s">
        <v>82</v>
      </c>
      <c r="I3416" s="10" t="s">
        <v>82</v>
      </c>
      <c r="J3416" s="11">
        <v>9.2700004577636719</v>
      </c>
      <c r="K3416" s="11">
        <v>28.799999237060547</v>
      </c>
      <c r="L3416" s="11">
        <v>100.69999694824219</v>
      </c>
      <c r="M3416" s="12">
        <v>78.699996948242188</v>
      </c>
    </row>
    <row r="3417" spans="1:13" x14ac:dyDescent="0.2">
      <c r="A3417" s="9">
        <v>44267.861111111109</v>
      </c>
      <c r="B3417" s="10" t="s">
        <v>82</v>
      </c>
      <c r="C3417" s="10" t="s">
        <v>82</v>
      </c>
      <c r="D3417" s="10" t="s">
        <v>82</v>
      </c>
      <c r="E3417" s="10" t="s">
        <v>82</v>
      </c>
      <c r="F3417" s="11">
        <v>31.799999237060547</v>
      </c>
      <c r="G3417" s="11">
        <v>36.700000762939453</v>
      </c>
      <c r="H3417" s="10" t="s">
        <v>82</v>
      </c>
      <c r="I3417" s="10" t="s">
        <v>82</v>
      </c>
      <c r="J3417" s="11">
        <v>9.2600002288818359</v>
      </c>
      <c r="K3417" s="11">
        <v>28.899999618530273</v>
      </c>
      <c r="L3417" s="11">
        <v>100.69999694824219</v>
      </c>
      <c r="M3417" s="12">
        <v>78.599998474121094</v>
      </c>
    </row>
    <row r="3418" spans="1:13" x14ac:dyDescent="0.2">
      <c r="A3418" s="9">
        <v>44267.864583333336</v>
      </c>
      <c r="B3418" s="10" t="s">
        <v>82</v>
      </c>
      <c r="C3418" s="10" t="s">
        <v>82</v>
      </c>
      <c r="D3418" s="10" t="s">
        <v>82</v>
      </c>
      <c r="E3418" s="10" t="s">
        <v>82</v>
      </c>
      <c r="F3418" s="11">
        <v>27.799999237060547</v>
      </c>
      <c r="G3418" s="11">
        <v>33</v>
      </c>
      <c r="H3418" s="10" t="s">
        <v>82</v>
      </c>
      <c r="I3418" s="10" t="s">
        <v>82</v>
      </c>
      <c r="J3418" s="11">
        <v>9.2600002288818359</v>
      </c>
      <c r="K3418" s="11">
        <v>28.899999618530273</v>
      </c>
      <c r="L3418" s="11">
        <v>100.69999694824219</v>
      </c>
      <c r="M3418" s="12">
        <v>78.400001525878906</v>
      </c>
    </row>
    <row r="3419" spans="1:13" x14ac:dyDescent="0.2">
      <c r="A3419" s="9">
        <v>44267.868055555555</v>
      </c>
      <c r="B3419" s="10" t="s">
        <v>82</v>
      </c>
      <c r="C3419" s="10" t="s">
        <v>82</v>
      </c>
      <c r="D3419" s="10" t="s">
        <v>82</v>
      </c>
      <c r="E3419" s="10" t="s">
        <v>82</v>
      </c>
      <c r="F3419" s="11">
        <v>25.899999618530273</v>
      </c>
      <c r="G3419" s="11">
        <v>32.299999237060547</v>
      </c>
      <c r="H3419" s="10" t="s">
        <v>82</v>
      </c>
      <c r="I3419" s="10" t="s">
        <v>82</v>
      </c>
      <c r="J3419" s="11">
        <v>9.2899999618530273</v>
      </c>
      <c r="K3419" s="11">
        <v>28.899999618530273</v>
      </c>
      <c r="L3419" s="11">
        <v>100.80000305175781</v>
      </c>
      <c r="M3419" s="12">
        <v>78.300003051757813</v>
      </c>
    </row>
    <row r="3420" spans="1:13" x14ac:dyDescent="0.2">
      <c r="A3420" s="9">
        <v>44267.871527777781</v>
      </c>
      <c r="B3420" s="10" t="s">
        <v>82</v>
      </c>
      <c r="C3420" s="10" t="s">
        <v>82</v>
      </c>
      <c r="D3420" s="10" t="s">
        <v>82</v>
      </c>
      <c r="E3420" s="10" t="s">
        <v>82</v>
      </c>
      <c r="F3420" s="11">
        <v>24.700000762939453</v>
      </c>
      <c r="G3420" s="11">
        <v>32.5</v>
      </c>
      <c r="H3420" s="10" t="s">
        <v>82</v>
      </c>
      <c r="I3420" s="10" t="s">
        <v>82</v>
      </c>
      <c r="J3420" s="11">
        <v>9.2700004577636719</v>
      </c>
      <c r="K3420" s="11">
        <v>29</v>
      </c>
      <c r="L3420" s="11">
        <v>100.69999694824219</v>
      </c>
      <c r="M3420" s="12">
        <v>78.099998474121094</v>
      </c>
    </row>
    <row r="3421" spans="1:13" x14ac:dyDescent="0.2">
      <c r="A3421" s="9">
        <v>44267.875</v>
      </c>
      <c r="B3421" s="10" t="s">
        <v>82</v>
      </c>
      <c r="C3421" s="10" t="s">
        <v>82</v>
      </c>
      <c r="D3421" s="10" t="s">
        <v>82</v>
      </c>
      <c r="E3421" s="10" t="s">
        <v>82</v>
      </c>
      <c r="F3421" s="11">
        <v>25.100000381469727</v>
      </c>
      <c r="G3421" s="11">
        <v>35.5</v>
      </c>
      <c r="H3421" s="10" t="s">
        <v>82</v>
      </c>
      <c r="I3421" s="10" t="s">
        <v>82</v>
      </c>
      <c r="J3421" s="11">
        <v>9.25</v>
      </c>
      <c r="K3421" s="11">
        <v>28.899999618530273</v>
      </c>
      <c r="L3421" s="11">
        <v>100.90000152587891</v>
      </c>
      <c r="M3421" s="12">
        <v>77.800003051757813</v>
      </c>
    </row>
    <row r="3422" spans="1:13" x14ac:dyDescent="0.2">
      <c r="A3422" s="9">
        <v>44267.878472222219</v>
      </c>
      <c r="B3422" s="10" t="s">
        <v>82</v>
      </c>
      <c r="C3422" s="10" t="s">
        <v>82</v>
      </c>
      <c r="D3422" s="10" t="s">
        <v>82</v>
      </c>
      <c r="E3422" s="10" t="s">
        <v>82</v>
      </c>
      <c r="F3422" s="11">
        <v>21.600000381469727</v>
      </c>
      <c r="G3422" s="11">
        <v>33.5</v>
      </c>
      <c r="H3422" s="10" t="s">
        <v>82</v>
      </c>
      <c r="I3422" s="10" t="s">
        <v>82</v>
      </c>
      <c r="J3422" s="11">
        <v>9.3299999237060547</v>
      </c>
      <c r="K3422" s="11">
        <v>28.899999618530273</v>
      </c>
      <c r="L3422" s="11">
        <v>100.90000152587891</v>
      </c>
      <c r="M3422" s="12">
        <v>77.699996948242188</v>
      </c>
    </row>
    <row r="3423" spans="1:13" x14ac:dyDescent="0.2">
      <c r="A3423" s="9">
        <v>44267.881944444445</v>
      </c>
      <c r="B3423" s="10" t="s">
        <v>82</v>
      </c>
      <c r="C3423" s="10" t="s">
        <v>82</v>
      </c>
      <c r="D3423" s="10" t="s">
        <v>82</v>
      </c>
      <c r="E3423" s="10" t="s">
        <v>82</v>
      </c>
      <c r="F3423" s="11">
        <v>27.700000762939453</v>
      </c>
      <c r="G3423" s="11">
        <v>37.200000762939453</v>
      </c>
      <c r="H3423" s="10" t="s">
        <v>82</v>
      </c>
      <c r="I3423" s="10" t="s">
        <v>82</v>
      </c>
      <c r="J3423" s="11">
        <v>9.2700004577636719</v>
      </c>
      <c r="K3423" s="11">
        <v>28.799999237060547</v>
      </c>
      <c r="L3423" s="11">
        <v>101.09999847412109</v>
      </c>
      <c r="M3423" s="12">
        <v>77.599998474121094</v>
      </c>
    </row>
    <row r="3424" spans="1:13" x14ac:dyDescent="0.2">
      <c r="A3424" s="9">
        <v>44267.885416666664</v>
      </c>
      <c r="B3424" s="10" t="s">
        <v>82</v>
      </c>
      <c r="C3424" s="10" t="s">
        <v>82</v>
      </c>
      <c r="D3424" s="10" t="s">
        <v>82</v>
      </c>
      <c r="E3424" s="10" t="s">
        <v>82</v>
      </c>
      <c r="F3424" s="11">
        <v>28.700000762939453</v>
      </c>
      <c r="G3424" s="11">
        <v>37.400001525878906</v>
      </c>
      <c r="H3424" s="10" t="s">
        <v>82</v>
      </c>
      <c r="I3424" s="10" t="s">
        <v>82</v>
      </c>
      <c r="J3424" s="11">
        <v>9.3100004196166992</v>
      </c>
      <c r="K3424" s="11">
        <v>28.899999618530273</v>
      </c>
      <c r="L3424" s="11">
        <v>101.19999694824219</v>
      </c>
      <c r="M3424" s="12">
        <v>77.5</v>
      </c>
    </row>
    <row r="3425" spans="1:13" x14ac:dyDescent="0.2">
      <c r="A3425" s="9">
        <v>44267.888888888891</v>
      </c>
      <c r="B3425" s="10" t="s">
        <v>82</v>
      </c>
      <c r="C3425" s="10" t="s">
        <v>82</v>
      </c>
      <c r="D3425" s="10" t="s">
        <v>82</v>
      </c>
      <c r="E3425" s="10" t="s">
        <v>82</v>
      </c>
      <c r="F3425" s="11">
        <v>26.700000762939453</v>
      </c>
      <c r="G3425" s="11">
        <v>32.799999237060547</v>
      </c>
      <c r="H3425" s="10" t="s">
        <v>82</v>
      </c>
      <c r="I3425" s="10" t="s">
        <v>82</v>
      </c>
      <c r="J3425" s="11">
        <v>9.3400001525878906</v>
      </c>
      <c r="K3425" s="11">
        <v>28.799999237060547</v>
      </c>
      <c r="L3425" s="11">
        <v>101.30000305175781</v>
      </c>
      <c r="M3425" s="12">
        <v>77.300003051757813</v>
      </c>
    </row>
    <row r="3426" spans="1:13" x14ac:dyDescent="0.2">
      <c r="A3426" s="9">
        <v>44267.892361111109</v>
      </c>
      <c r="B3426" s="10" t="s">
        <v>82</v>
      </c>
      <c r="C3426" s="10" t="s">
        <v>82</v>
      </c>
      <c r="D3426" s="10" t="s">
        <v>82</v>
      </c>
      <c r="E3426" s="10" t="s">
        <v>82</v>
      </c>
      <c r="F3426" s="11">
        <v>22.700000762939453</v>
      </c>
      <c r="G3426" s="11">
        <v>29</v>
      </c>
      <c r="H3426" s="10" t="s">
        <v>82</v>
      </c>
      <c r="I3426" s="10" t="s">
        <v>82</v>
      </c>
      <c r="J3426" s="11">
        <v>9.25</v>
      </c>
      <c r="K3426" s="11">
        <v>28.600000381469727</v>
      </c>
      <c r="L3426" s="11">
        <v>101.19999694824219</v>
      </c>
      <c r="M3426" s="12">
        <v>77.199996948242188</v>
      </c>
    </row>
    <row r="3427" spans="1:13" x14ac:dyDescent="0.2">
      <c r="A3427" s="9">
        <v>44267.895833333336</v>
      </c>
      <c r="B3427" s="10" t="s">
        <v>82</v>
      </c>
      <c r="C3427" s="10" t="s">
        <v>82</v>
      </c>
      <c r="D3427" s="10" t="s">
        <v>82</v>
      </c>
      <c r="E3427" s="10" t="s">
        <v>82</v>
      </c>
      <c r="F3427" s="11">
        <v>20.700000762939453</v>
      </c>
      <c r="G3427" s="11">
        <v>26.799999237060547</v>
      </c>
      <c r="H3427" s="10" t="s">
        <v>82</v>
      </c>
      <c r="I3427" s="10" t="s">
        <v>82</v>
      </c>
      <c r="J3427" s="11">
        <v>9.3000001907348633</v>
      </c>
      <c r="K3427" s="11">
        <v>28.5</v>
      </c>
      <c r="L3427" s="11">
        <v>101.30000305175781</v>
      </c>
      <c r="M3427" s="12">
        <v>77.099998474121094</v>
      </c>
    </row>
    <row r="3428" spans="1:13" x14ac:dyDescent="0.2">
      <c r="A3428" s="9">
        <v>44267.899305555555</v>
      </c>
      <c r="B3428" s="10" t="s">
        <v>82</v>
      </c>
      <c r="C3428" s="10" t="s">
        <v>82</v>
      </c>
      <c r="D3428" s="10" t="s">
        <v>82</v>
      </c>
      <c r="E3428" s="10" t="s">
        <v>82</v>
      </c>
      <c r="F3428" s="11">
        <v>13.399999618530273</v>
      </c>
      <c r="G3428" s="11">
        <v>18.600000381469727</v>
      </c>
      <c r="H3428" s="10" t="s">
        <v>82</v>
      </c>
      <c r="I3428" s="10" t="s">
        <v>82</v>
      </c>
      <c r="J3428" s="11">
        <v>9.2899999618530273</v>
      </c>
      <c r="K3428" s="11">
        <v>28.399999618530273</v>
      </c>
      <c r="L3428" s="11">
        <v>101.19999694824219</v>
      </c>
      <c r="M3428" s="12">
        <v>77.099998474121094</v>
      </c>
    </row>
    <row r="3429" spans="1:13" x14ac:dyDescent="0.2">
      <c r="A3429" s="9">
        <v>44267.902777777781</v>
      </c>
      <c r="B3429" s="10" t="s">
        <v>82</v>
      </c>
      <c r="C3429" s="10" t="s">
        <v>82</v>
      </c>
      <c r="D3429" s="10" t="s">
        <v>82</v>
      </c>
      <c r="E3429" s="10" t="s">
        <v>82</v>
      </c>
      <c r="F3429" s="11">
        <v>10.699999809265137</v>
      </c>
      <c r="G3429" s="11">
        <v>18.200000762939453</v>
      </c>
      <c r="H3429" s="10" t="s">
        <v>82</v>
      </c>
      <c r="I3429" s="10" t="s">
        <v>82</v>
      </c>
      <c r="J3429" s="11">
        <v>9.2799997329711914</v>
      </c>
      <c r="K3429" s="11">
        <v>28.5</v>
      </c>
      <c r="L3429" s="11">
        <v>101.19999694824219</v>
      </c>
      <c r="M3429" s="12">
        <v>77.099998474121094</v>
      </c>
    </row>
    <row r="3430" spans="1:13" x14ac:dyDescent="0.2">
      <c r="A3430" s="9">
        <v>44267.90625</v>
      </c>
      <c r="B3430" s="10" t="s">
        <v>82</v>
      </c>
      <c r="C3430" s="10" t="s">
        <v>82</v>
      </c>
      <c r="D3430" s="10" t="s">
        <v>82</v>
      </c>
      <c r="E3430" s="10" t="s">
        <v>82</v>
      </c>
      <c r="F3430" s="11">
        <v>12.199999809265137</v>
      </c>
      <c r="G3430" s="11">
        <v>16.600000381469727</v>
      </c>
      <c r="H3430" s="10" t="s">
        <v>82</v>
      </c>
      <c r="I3430" s="10" t="s">
        <v>82</v>
      </c>
      <c r="J3430" s="11">
        <v>9.3299999237060547</v>
      </c>
      <c r="K3430" s="11">
        <v>28.299999237060547</v>
      </c>
      <c r="L3430" s="11">
        <v>101.19999694824219</v>
      </c>
      <c r="M3430" s="12">
        <v>77.099998474121094</v>
      </c>
    </row>
    <row r="3431" spans="1:13" x14ac:dyDescent="0.2">
      <c r="A3431" s="9">
        <v>44267.909722222219</v>
      </c>
      <c r="B3431" s="10" t="s">
        <v>82</v>
      </c>
      <c r="C3431" s="10" t="s">
        <v>82</v>
      </c>
      <c r="D3431" s="10" t="s">
        <v>82</v>
      </c>
      <c r="E3431" s="10" t="s">
        <v>82</v>
      </c>
      <c r="F3431" s="11">
        <v>14.600000381469727</v>
      </c>
      <c r="G3431" s="11">
        <v>19.700000762939453</v>
      </c>
      <c r="H3431" s="10" t="s">
        <v>82</v>
      </c>
      <c r="I3431" s="10" t="s">
        <v>82</v>
      </c>
      <c r="J3431" s="11">
        <v>9.2399997711181641</v>
      </c>
      <c r="K3431" s="11">
        <v>28.600000381469727</v>
      </c>
      <c r="L3431" s="11">
        <v>101.30000305175781</v>
      </c>
      <c r="M3431" s="12">
        <v>77</v>
      </c>
    </row>
    <row r="3432" spans="1:13" x14ac:dyDescent="0.2">
      <c r="A3432" s="9">
        <v>44267.913194444445</v>
      </c>
      <c r="B3432" s="10" t="s">
        <v>82</v>
      </c>
      <c r="C3432" s="10" t="s">
        <v>82</v>
      </c>
      <c r="D3432" s="10" t="s">
        <v>82</v>
      </c>
      <c r="E3432" s="10" t="s">
        <v>82</v>
      </c>
      <c r="F3432" s="11" t="s">
        <v>82</v>
      </c>
      <c r="G3432" s="11" t="s">
        <v>82</v>
      </c>
      <c r="H3432" s="10" t="s">
        <v>82</v>
      </c>
      <c r="I3432" s="10" t="s">
        <v>82</v>
      </c>
      <c r="J3432" s="11" t="s">
        <v>82</v>
      </c>
      <c r="K3432" s="11" t="s">
        <v>82</v>
      </c>
      <c r="L3432" s="11" t="s">
        <v>82</v>
      </c>
      <c r="M3432" s="12" t="s">
        <v>82</v>
      </c>
    </row>
    <row r="3433" spans="1:13" x14ac:dyDescent="0.2">
      <c r="A3433" s="9">
        <v>44267.916666666664</v>
      </c>
      <c r="B3433" s="10" t="s">
        <v>82</v>
      </c>
      <c r="C3433" s="10" t="s">
        <v>82</v>
      </c>
      <c r="D3433" s="10" t="s">
        <v>82</v>
      </c>
      <c r="E3433" s="10" t="s">
        <v>82</v>
      </c>
      <c r="F3433" s="11">
        <v>8.3999996185302734</v>
      </c>
      <c r="G3433" s="11">
        <v>17.100000381469727</v>
      </c>
      <c r="H3433" s="10" t="s">
        <v>82</v>
      </c>
      <c r="I3433" s="10" t="s">
        <v>82</v>
      </c>
      <c r="J3433" s="11">
        <v>9.2600002288818359</v>
      </c>
      <c r="K3433" s="11">
        <v>28.5</v>
      </c>
      <c r="L3433" s="11">
        <v>101.30000305175781</v>
      </c>
      <c r="M3433" s="12">
        <v>77</v>
      </c>
    </row>
    <row r="3434" spans="1:13" x14ac:dyDescent="0.2">
      <c r="A3434" s="9">
        <v>44267.920138888891</v>
      </c>
      <c r="B3434" s="10" t="s">
        <v>82</v>
      </c>
      <c r="C3434" s="10" t="s">
        <v>82</v>
      </c>
      <c r="D3434" s="10" t="s">
        <v>82</v>
      </c>
      <c r="E3434" s="10" t="s">
        <v>82</v>
      </c>
      <c r="F3434" s="11">
        <v>9.6999998092651367</v>
      </c>
      <c r="G3434" s="11">
        <v>16.399999618530273</v>
      </c>
      <c r="H3434" s="10" t="s">
        <v>82</v>
      </c>
      <c r="I3434" s="10" t="s">
        <v>82</v>
      </c>
      <c r="J3434" s="11">
        <v>9.2899999618530273</v>
      </c>
      <c r="K3434" s="11">
        <v>28.5</v>
      </c>
      <c r="L3434" s="11">
        <v>101.30000305175781</v>
      </c>
      <c r="M3434" s="12">
        <v>77</v>
      </c>
    </row>
    <row r="3435" spans="1:13" x14ac:dyDescent="0.2">
      <c r="A3435" s="9">
        <v>44267.923611111109</v>
      </c>
      <c r="B3435" s="10" t="s">
        <v>82</v>
      </c>
      <c r="C3435" s="10" t="s">
        <v>82</v>
      </c>
      <c r="D3435" s="10" t="s">
        <v>82</v>
      </c>
      <c r="E3435" s="10" t="s">
        <v>82</v>
      </c>
      <c r="F3435" s="11">
        <v>12.5</v>
      </c>
      <c r="G3435" s="11">
        <v>21.899999618530273</v>
      </c>
      <c r="H3435" s="10" t="s">
        <v>82</v>
      </c>
      <c r="I3435" s="10" t="s">
        <v>82</v>
      </c>
      <c r="J3435" s="11">
        <v>9.2899999618530273</v>
      </c>
      <c r="K3435" s="11">
        <v>28.600000381469727</v>
      </c>
      <c r="L3435" s="11">
        <v>101.19999694824219</v>
      </c>
      <c r="M3435" s="12">
        <v>76.900001525878906</v>
      </c>
    </row>
    <row r="3436" spans="1:13" x14ac:dyDescent="0.2">
      <c r="A3436" s="9">
        <v>44267.927083333336</v>
      </c>
      <c r="B3436" s="10" t="s">
        <v>82</v>
      </c>
      <c r="C3436" s="10" t="s">
        <v>82</v>
      </c>
      <c r="D3436" s="10" t="s">
        <v>82</v>
      </c>
      <c r="E3436" s="10" t="s">
        <v>82</v>
      </c>
      <c r="F3436" s="11">
        <v>14.5</v>
      </c>
      <c r="G3436" s="11">
        <v>19.299999237060547</v>
      </c>
      <c r="H3436" s="10" t="s">
        <v>82</v>
      </c>
      <c r="I3436" s="10" t="s">
        <v>82</v>
      </c>
      <c r="J3436" s="11">
        <v>9.2600002288818359</v>
      </c>
      <c r="K3436" s="11">
        <v>28.600000381469727</v>
      </c>
      <c r="L3436" s="11">
        <v>101.30000305175781</v>
      </c>
      <c r="M3436" s="12">
        <v>76.800003051757813</v>
      </c>
    </row>
    <row r="3437" spans="1:13" x14ac:dyDescent="0.2">
      <c r="A3437" s="9">
        <v>44267.930555555555</v>
      </c>
      <c r="B3437" s="10" t="s">
        <v>82</v>
      </c>
      <c r="C3437" s="10" t="s">
        <v>82</v>
      </c>
      <c r="D3437" s="10" t="s">
        <v>82</v>
      </c>
      <c r="E3437" s="10" t="s">
        <v>82</v>
      </c>
      <c r="F3437" s="11">
        <v>11.800000190734863</v>
      </c>
      <c r="G3437" s="11">
        <v>13</v>
      </c>
      <c r="H3437" s="10" t="s">
        <v>82</v>
      </c>
      <c r="I3437" s="10" t="s">
        <v>82</v>
      </c>
      <c r="J3437" s="11">
        <v>9.2899999618530273</v>
      </c>
      <c r="K3437" s="11">
        <v>28.700000762939453</v>
      </c>
      <c r="L3437" s="11">
        <v>101.19999694824219</v>
      </c>
      <c r="M3437" s="12">
        <v>76.699996948242188</v>
      </c>
    </row>
    <row r="3438" spans="1:13" x14ac:dyDescent="0.2">
      <c r="A3438" s="9">
        <v>44267.934027777781</v>
      </c>
      <c r="B3438" s="10" t="s">
        <v>82</v>
      </c>
      <c r="C3438" s="10" t="s">
        <v>82</v>
      </c>
      <c r="D3438" s="10" t="s">
        <v>82</v>
      </c>
      <c r="E3438" s="10" t="s">
        <v>82</v>
      </c>
      <c r="F3438" s="11">
        <v>12.300000190734863</v>
      </c>
      <c r="G3438" s="11">
        <v>13.199999809265137</v>
      </c>
      <c r="H3438" s="10" t="s">
        <v>82</v>
      </c>
      <c r="I3438" s="10" t="s">
        <v>82</v>
      </c>
      <c r="J3438" s="11">
        <v>9.3100004196166992</v>
      </c>
      <c r="K3438" s="11">
        <v>28.399999618530273</v>
      </c>
      <c r="L3438" s="11">
        <v>101.30000305175781</v>
      </c>
      <c r="M3438" s="12">
        <v>76.800003051757813</v>
      </c>
    </row>
    <row r="3439" spans="1:13" x14ac:dyDescent="0.2">
      <c r="A3439" s="9">
        <v>44267.9375</v>
      </c>
      <c r="B3439" s="10" t="s">
        <v>82</v>
      </c>
      <c r="C3439" s="10" t="s">
        <v>82</v>
      </c>
      <c r="D3439" s="10" t="s">
        <v>82</v>
      </c>
      <c r="E3439" s="10" t="s">
        <v>82</v>
      </c>
      <c r="F3439" s="11">
        <v>12.600000381469727</v>
      </c>
      <c r="G3439" s="11">
        <v>16.799999237060547</v>
      </c>
      <c r="H3439" s="10" t="s">
        <v>82</v>
      </c>
      <c r="I3439" s="10" t="s">
        <v>82</v>
      </c>
      <c r="J3439" s="11">
        <v>9.3299999237060547</v>
      </c>
      <c r="K3439" s="11">
        <v>28.100000381469727</v>
      </c>
      <c r="L3439" s="11">
        <v>101.30000305175781</v>
      </c>
      <c r="M3439" s="12">
        <v>76.699996948242188</v>
      </c>
    </row>
    <row r="3440" spans="1:13" x14ac:dyDescent="0.2">
      <c r="A3440" s="9">
        <v>44267.940972222219</v>
      </c>
      <c r="B3440" s="10" t="s">
        <v>82</v>
      </c>
      <c r="C3440" s="10" t="s">
        <v>82</v>
      </c>
      <c r="D3440" s="10" t="s">
        <v>82</v>
      </c>
      <c r="E3440" s="10" t="s">
        <v>82</v>
      </c>
      <c r="F3440" s="11">
        <v>12.899999618530273</v>
      </c>
      <c r="G3440" s="11">
        <v>19.5</v>
      </c>
      <c r="H3440" s="10" t="s">
        <v>82</v>
      </c>
      <c r="I3440" s="10" t="s">
        <v>82</v>
      </c>
      <c r="J3440" s="11">
        <v>9.2600002288818359</v>
      </c>
      <c r="K3440" s="11">
        <v>28.100000381469727</v>
      </c>
      <c r="L3440" s="11">
        <v>101.19999694824219</v>
      </c>
      <c r="M3440" s="12">
        <v>76.599998474121094</v>
      </c>
    </row>
    <row r="3441" spans="1:13" x14ac:dyDescent="0.2">
      <c r="A3441" s="9">
        <v>44267.944444444445</v>
      </c>
      <c r="B3441" s="10" t="s">
        <v>82</v>
      </c>
      <c r="C3441" s="10" t="s">
        <v>82</v>
      </c>
      <c r="D3441" s="10" t="s">
        <v>82</v>
      </c>
      <c r="E3441" s="10" t="s">
        <v>82</v>
      </c>
      <c r="F3441" s="11">
        <v>6.5999999046325684</v>
      </c>
      <c r="G3441" s="11">
        <v>2.5999999046325684</v>
      </c>
      <c r="H3441" s="10" t="s">
        <v>82</v>
      </c>
      <c r="I3441" s="10" t="s">
        <v>82</v>
      </c>
      <c r="J3441" s="11">
        <v>9.3199996948242188</v>
      </c>
      <c r="K3441" s="11">
        <v>28</v>
      </c>
      <c r="L3441" s="11">
        <v>101.19999694824219</v>
      </c>
      <c r="M3441" s="12">
        <v>76.599998474121094</v>
      </c>
    </row>
    <row r="3442" spans="1:13" x14ac:dyDescent="0.2">
      <c r="A3442" s="9">
        <v>44267.947916666664</v>
      </c>
      <c r="B3442" s="10" t="s">
        <v>82</v>
      </c>
      <c r="C3442" s="10" t="s">
        <v>82</v>
      </c>
      <c r="D3442" s="10" t="s">
        <v>82</v>
      </c>
      <c r="E3442" s="10" t="s">
        <v>82</v>
      </c>
      <c r="F3442" s="11">
        <v>8.6000003814697266</v>
      </c>
      <c r="G3442" s="11">
        <v>0</v>
      </c>
      <c r="H3442" s="10" t="s">
        <v>82</v>
      </c>
      <c r="I3442" s="10" t="s">
        <v>82</v>
      </c>
      <c r="J3442" s="11">
        <v>9.1999998092651367</v>
      </c>
      <c r="K3442" s="11">
        <v>28</v>
      </c>
      <c r="L3442" s="11">
        <v>101.19999694824219</v>
      </c>
      <c r="M3442" s="12">
        <v>76.5</v>
      </c>
    </row>
    <row r="3443" spans="1:13" x14ac:dyDescent="0.2">
      <c r="A3443" s="9">
        <v>44267.951388888891</v>
      </c>
      <c r="B3443" s="10" t="s">
        <v>82</v>
      </c>
      <c r="C3443" s="10" t="s">
        <v>82</v>
      </c>
      <c r="D3443" s="10" t="s">
        <v>82</v>
      </c>
      <c r="E3443" s="10" t="s">
        <v>82</v>
      </c>
      <c r="F3443" s="11">
        <v>12.899999618530273</v>
      </c>
      <c r="G3443" s="11">
        <v>6.4000000953674316</v>
      </c>
      <c r="H3443" s="10" t="s">
        <v>82</v>
      </c>
      <c r="I3443" s="10" t="s">
        <v>82</v>
      </c>
      <c r="J3443" s="11">
        <v>9.25</v>
      </c>
      <c r="K3443" s="11">
        <v>28.100000381469727</v>
      </c>
      <c r="L3443" s="11">
        <v>101.19999694824219</v>
      </c>
      <c r="M3443" s="12">
        <v>76.5</v>
      </c>
    </row>
    <row r="3444" spans="1:13" x14ac:dyDescent="0.2">
      <c r="A3444" s="9">
        <v>44267.954861111109</v>
      </c>
      <c r="B3444" s="10" t="s">
        <v>82</v>
      </c>
      <c r="C3444" s="10" t="s">
        <v>82</v>
      </c>
      <c r="D3444" s="10" t="s">
        <v>82</v>
      </c>
      <c r="E3444" s="10" t="s">
        <v>82</v>
      </c>
      <c r="F3444" s="11">
        <v>10.100000381469727</v>
      </c>
      <c r="G3444" s="11">
        <v>12.199999809265137</v>
      </c>
      <c r="H3444" s="10" t="s">
        <v>82</v>
      </c>
      <c r="I3444" s="10" t="s">
        <v>82</v>
      </c>
      <c r="J3444" s="11">
        <v>9.3000001907348633</v>
      </c>
      <c r="K3444" s="11">
        <v>28.200000762939453</v>
      </c>
      <c r="L3444" s="11">
        <v>101.19999694824219</v>
      </c>
      <c r="M3444" s="12">
        <v>76.599998474121094</v>
      </c>
    </row>
    <row r="3445" spans="1:13" x14ac:dyDescent="0.2">
      <c r="A3445" s="9">
        <v>44267.958333333336</v>
      </c>
      <c r="B3445" s="10" t="s">
        <v>82</v>
      </c>
      <c r="C3445" s="10" t="s">
        <v>82</v>
      </c>
      <c r="D3445" s="10" t="s">
        <v>82</v>
      </c>
      <c r="E3445" s="10" t="s">
        <v>82</v>
      </c>
      <c r="F3445" s="11">
        <v>9.6999998092651367</v>
      </c>
      <c r="G3445" s="11">
        <v>13.699999809265137</v>
      </c>
      <c r="H3445" s="10" t="s">
        <v>82</v>
      </c>
      <c r="I3445" s="10" t="s">
        <v>82</v>
      </c>
      <c r="J3445" s="11">
        <v>9.3299999237060547</v>
      </c>
      <c r="K3445" s="11">
        <v>28</v>
      </c>
      <c r="L3445" s="11">
        <v>101.19999694824219</v>
      </c>
      <c r="M3445" s="12">
        <v>76.599998474121094</v>
      </c>
    </row>
    <row r="3446" spans="1:13" x14ac:dyDescent="0.2">
      <c r="A3446" s="9">
        <v>44267.961805555555</v>
      </c>
      <c r="B3446" s="10" t="s">
        <v>82</v>
      </c>
      <c r="C3446" s="10" t="s">
        <v>82</v>
      </c>
      <c r="D3446" s="10" t="s">
        <v>82</v>
      </c>
      <c r="E3446" s="10" t="s">
        <v>82</v>
      </c>
      <c r="F3446" s="11">
        <v>4.4000000953674316</v>
      </c>
      <c r="G3446" s="11">
        <v>6.3000001907348633</v>
      </c>
      <c r="H3446" s="10" t="s">
        <v>82</v>
      </c>
      <c r="I3446" s="10" t="s">
        <v>82</v>
      </c>
      <c r="J3446" s="11">
        <v>9.2700004577636719</v>
      </c>
      <c r="K3446" s="11">
        <v>27.899999618530273</v>
      </c>
      <c r="L3446" s="11">
        <v>100.80000305175781</v>
      </c>
      <c r="M3446" s="12">
        <v>76.699996948242188</v>
      </c>
    </row>
    <row r="3447" spans="1:13" x14ac:dyDescent="0.2">
      <c r="A3447" s="9">
        <v>44267.965277777781</v>
      </c>
      <c r="B3447" s="10" t="s">
        <v>82</v>
      </c>
      <c r="C3447" s="10" t="s">
        <v>82</v>
      </c>
      <c r="D3447" s="10" t="s">
        <v>82</v>
      </c>
      <c r="E3447" s="10" t="s">
        <v>82</v>
      </c>
      <c r="F3447" s="11">
        <v>2.9000000953674316</v>
      </c>
      <c r="G3447" s="11">
        <v>4</v>
      </c>
      <c r="H3447" s="10" t="s">
        <v>82</v>
      </c>
      <c r="I3447" s="10" t="s">
        <v>82</v>
      </c>
      <c r="J3447" s="11">
        <v>9.3100004196166992</v>
      </c>
      <c r="K3447" s="11">
        <v>28.100000381469727</v>
      </c>
      <c r="L3447" s="11">
        <v>100.69999694824219</v>
      </c>
      <c r="M3447" s="12">
        <v>76.699996948242188</v>
      </c>
    </row>
    <row r="3448" spans="1:13" x14ac:dyDescent="0.2">
      <c r="A3448" s="9">
        <v>44267.96875</v>
      </c>
      <c r="B3448" s="10" t="s">
        <v>82</v>
      </c>
      <c r="C3448" s="10" t="s">
        <v>82</v>
      </c>
      <c r="D3448" s="10" t="s">
        <v>82</v>
      </c>
      <c r="E3448" s="10" t="s">
        <v>82</v>
      </c>
      <c r="F3448" s="11">
        <v>2.0999999046325684</v>
      </c>
      <c r="G3448" s="11">
        <v>5.0999999046325684</v>
      </c>
      <c r="H3448" s="10" t="s">
        <v>82</v>
      </c>
      <c r="I3448" s="10" t="s">
        <v>82</v>
      </c>
      <c r="J3448" s="11">
        <v>9.2899999618530273</v>
      </c>
      <c r="K3448" s="11">
        <v>28.100000381469727</v>
      </c>
      <c r="L3448" s="11">
        <v>100.80000305175781</v>
      </c>
      <c r="M3448" s="12">
        <v>76.599998474121094</v>
      </c>
    </row>
    <row r="3449" spans="1:13" x14ac:dyDescent="0.2">
      <c r="A3449" s="9">
        <v>44267.972222222219</v>
      </c>
      <c r="B3449" s="10" t="s">
        <v>82</v>
      </c>
      <c r="C3449" s="10" t="s">
        <v>82</v>
      </c>
      <c r="D3449" s="10" t="s">
        <v>82</v>
      </c>
      <c r="E3449" s="10" t="s">
        <v>82</v>
      </c>
      <c r="F3449" s="11">
        <v>3.9000000953674316</v>
      </c>
      <c r="G3449" s="11">
        <v>4.3000001907348633</v>
      </c>
      <c r="H3449" s="10" t="s">
        <v>82</v>
      </c>
      <c r="I3449" s="10" t="s">
        <v>82</v>
      </c>
      <c r="J3449" s="11">
        <v>9.3000001907348633</v>
      </c>
      <c r="K3449" s="11">
        <v>28.200000762939453</v>
      </c>
      <c r="L3449" s="11">
        <v>100.80000305175781</v>
      </c>
      <c r="M3449" s="12">
        <v>76.599998474121094</v>
      </c>
    </row>
    <row r="3450" spans="1:13" x14ac:dyDescent="0.2">
      <c r="A3450" s="9">
        <v>44267.975694444445</v>
      </c>
      <c r="B3450" s="10" t="s">
        <v>82</v>
      </c>
      <c r="C3450" s="10" t="s">
        <v>82</v>
      </c>
      <c r="D3450" s="10" t="s">
        <v>82</v>
      </c>
      <c r="E3450" s="10" t="s">
        <v>82</v>
      </c>
      <c r="F3450" s="11">
        <v>3.2999999523162842</v>
      </c>
      <c r="G3450" s="11">
        <v>3.5</v>
      </c>
      <c r="H3450" s="10" t="s">
        <v>82</v>
      </c>
      <c r="I3450" s="10" t="s">
        <v>82</v>
      </c>
      <c r="J3450" s="11">
        <v>9.2799997329711914</v>
      </c>
      <c r="K3450" s="11">
        <v>28</v>
      </c>
      <c r="L3450" s="11">
        <v>100.80000305175781</v>
      </c>
      <c r="M3450" s="12">
        <v>76.599998474121094</v>
      </c>
    </row>
    <row r="3451" spans="1:13" x14ac:dyDescent="0.2">
      <c r="A3451" s="9">
        <v>44267.979166666664</v>
      </c>
      <c r="B3451" s="10" t="s">
        <v>82</v>
      </c>
      <c r="C3451" s="10" t="s">
        <v>82</v>
      </c>
      <c r="D3451" s="10" t="s">
        <v>82</v>
      </c>
      <c r="E3451" s="10" t="s">
        <v>82</v>
      </c>
      <c r="F3451" s="11">
        <v>6.4000000953674316</v>
      </c>
      <c r="G3451" s="11">
        <v>12.399999618530273</v>
      </c>
      <c r="H3451" s="10" t="s">
        <v>82</v>
      </c>
      <c r="I3451" s="10" t="s">
        <v>82</v>
      </c>
      <c r="J3451" s="11">
        <v>9.2700004577636719</v>
      </c>
      <c r="K3451" s="11">
        <v>27.799999237060547</v>
      </c>
      <c r="L3451" s="11">
        <v>100.80000305175781</v>
      </c>
      <c r="M3451" s="12">
        <v>76.599998474121094</v>
      </c>
    </row>
    <row r="3452" spans="1:13" x14ac:dyDescent="0.2">
      <c r="A3452" s="9">
        <v>44267.982638888891</v>
      </c>
      <c r="B3452" s="10" t="s">
        <v>82</v>
      </c>
      <c r="C3452" s="10" t="s">
        <v>82</v>
      </c>
      <c r="D3452" s="10" t="s">
        <v>82</v>
      </c>
      <c r="E3452" s="10" t="s">
        <v>82</v>
      </c>
      <c r="F3452" s="11">
        <v>7.4000000953674316</v>
      </c>
      <c r="G3452" s="11">
        <v>14.699999809265137</v>
      </c>
      <c r="H3452" s="10" t="s">
        <v>82</v>
      </c>
      <c r="I3452" s="10" t="s">
        <v>82</v>
      </c>
      <c r="J3452" s="11">
        <v>9.369999885559082</v>
      </c>
      <c r="K3452" s="11">
        <v>27.799999237060547</v>
      </c>
      <c r="L3452" s="11">
        <v>100.69999694824219</v>
      </c>
      <c r="M3452" s="12">
        <v>76.5</v>
      </c>
    </row>
    <row r="3453" spans="1:13" x14ac:dyDescent="0.2">
      <c r="A3453" s="9">
        <v>44267.986111111109</v>
      </c>
      <c r="B3453" s="10" t="s">
        <v>82</v>
      </c>
      <c r="C3453" s="10" t="s">
        <v>82</v>
      </c>
      <c r="D3453" s="10" t="s">
        <v>82</v>
      </c>
      <c r="E3453" s="10" t="s">
        <v>82</v>
      </c>
      <c r="F3453" s="11">
        <v>9.6000003814697266</v>
      </c>
      <c r="G3453" s="11">
        <v>15.399999618530273</v>
      </c>
      <c r="H3453" s="10" t="s">
        <v>82</v>
      </c>
      <c r="I3453" s="10" t="s">
        <v>82</v>
      </c>
      <c r="J3453" s="11">
        <v>9.25</v>
      </c>
      <c r="K3453" s="11">
        <v>27.600000381469727</v>
      </c>
      <c r="L3453" s="11">
        <v>100.69999694824219</v>
      </c>
      <c r="M3453" s="12">
        <v>76.400001525878906</v>
      </c>
    </row>
    <row r="3454" spans="1:13" x14ac:dyDescent="0.2">
      <c r="A3454" s="9">
        <v>44267.989583333336</v>
      </c>
      <c r="B3454" s="10" t="s">
        <v>82</v>
      </c>
      <c r="C3454" s="10" t="s">
        <v>82</v>
      </c>
      <c r="D3454" s="10" t="s">
        <v>82</v>
      </c>
      <c r="E3454" s="10" t="s">
        <v>82</v>
      </c>
      <c r="F3454" s="11">
        <v>6.3000001907348633</v>
      </c>
      <c r="G3454" s="11">
        <v>12.5</v>
      </c>
      <c r="H3454" s="10" t="s">
        <v>82</v>
      </c>
      <c r="I3454" s="10" t="s">
        <v>82</v>
      </c>
      <c r="J3454" s="11">
        <v>9.2700004577636719</v>
      </c>
      <c r="K3454" s="11">
        <v>27.5</v>
      </c>
      <c r="L3454" s="11">
        <v>100.80000305175781</v>
      </c>
      <c r="M3454" s="12">
        <v>76.400001525878906</v>
      </c>
    </row>
    <row r="3455" spans="1:13" x14ac:dyDescent="0.2">
      <c r="A3455" s="9">
        <v>44267.993055555555</v>
      </c>
      <c r="B3455" s="10" t="s">
        <v>82</v>
      </c>
      <c r="C3455" s="10" t="s">
        <v>82</v>
      </c>
      <c r="D3455" s="10" t="s">
        <v>82</v>
      </c>
      <c r="E3455" s="10" t="s">
        <v>82</v>
      </c>
      <c r="F3455" s="11">
        <v>4.9000000953674316</v>
      </c>
      <c r="G3455" s="11">
        <v>10.600000381469727</v>
      </c>
      <c r="H3455" s="10" t="s">
        <v>82</v>
      </c>
      <c r="I3455" s="10" t="s">
        <v>82</v>
      </c>
      <c r="J3455" s="11">
        <v>9.2899999618530273</v>
      </c>
      <c r="K3455" s="11">
        <v>27.600000381469727</v>
      </c>
      <c r="L3455" s="11">
        <v>100.69999694824219</v>
      </c>
      <c r="M3455" s="12">
        <v>76.400001525878906</v>
      </c>
    </row>
    <row r="3456" spans="1:13" x14ac:dyDescent="0.2">
      <c r="A3456" s="9">
        <v>44267.996527777781</v>
      </c>
      <c r="B3456" s="10" t="s">
        <v>82</v>
      </c>
      <c r="C3456" s="10" t="s">
        <v>82</v>
      </c>
      <c r="D3456" s="10" t="s">
        <v>82</v>
      </c>
      <c r="E3456" s="10" t="s">
        <v>82</v>
      </c>
      <c r="F3456" s="11">
        <v>1.3999999761581421</v>
      </c>
      <c r="G3456" s="11">
        <v>1.2999999523162842</v>
      </c>
      <c r="H3456" s="10" t="s">
        <v>82</v>
      </c>
      <c r="I3456" s="10" t="s">
        <v>82</v>
      </c>
      <c r="J3456" s="11">
        <v>9.2899999618530273</v>
      </c>
      <c r="K3456" s="11">
        <v>27.700000762939453</v>
      </c>
      <c r="L3456" s="11">
        <v>100.69999694824219</v>
      </c>
      <c r="M3456" s="12">
        <v>76.400001525878906</v>
      </c>
    </row>
    <row r="3457" spans="1:13" x14ac:dyDescent="0.2">
      <c r="A3457" s="9">
        <v>44268</v>
      </c>
      <c r="B3457" s="10" t="s">
        <v>82</v>
      </c>
      <c r="C3457" s="10" t="s">
        <v>82</v>
      </c>
      <c r="D3457" s="10" t="s">
        <v>82</v>
      </c>
      <c r="E3457" s="10" t="s">
        <v>82</v>
      </c>
      <c r="F3457" s="11">
        <v>0</v>
      </c>
      <c r="G3457" s="11">
        <v>0</v>
      </c>
      <c r="H3457" s="10" t="s">
        <v>82</v>
      </c>
      <c r="I3457" s="10" t="s">
        <v>82</v>
      </c>
      <c r="J3457" s="11">
        <v>9.3100004196166992</v>
      </c>
      <c r="K3457" s="11">
        <v>27.600000381469727</v>
      </c>
      <c r="L3457" s="11">
        <v>100.69999694824219</v>
      </c>
      <c r="M3457" s="12">
        <v>76.300003051757813</v>
      </c>
    </row>
    <row r="3458" spans="1:13" x14ac:dyDescent="0.2">
      <c r="A3458" s="9">
        <v>44268.003472222219</v>
      </c>
      <c r="B3458" s="10" t="s">
        <v>82</v>
      </c>
      <c r="C3458" s="10" t="s">
        <v>82</v>
      </c>
      <c r="D3458" s="10" t="s">
        <v>82</v>
      </c>
      <c r="E3458" s="10" t="s">
        <v>82</v>
      </c>
      <c r="F3458" s="11">
        <v>0</v>
      </c>
      <c r="G3458" s="11">
        <v>3.2000000476837158</v>
      </c>
      <c r="H3458" s="10" t="s">
        <v>82</v>
      </c>
      <c r="I3458" s="10" t="s">
        <v>82</v>
      </c>
      <c r="J3458" s="11">
        <v>9.2700004577636719</v>
      </c>
      <c r="K3458" s="11">
        <v>27.5</v>
      </c>
      <c r="L3458" s="11">
        <v>100.69999694824219</v>
      </c>
      <c r="M3458" s="12">
        <v>76.400001525878906</v>
      </c>
    </row>
    <row r="3459" spans="1:13" x14ac:dyDescent="0.2">
      <c r="A3459" s="9">
        <v>44268.006944444445</v>
      </c>
      <c r="B3459" s="10" t="s">
        <v>82</v>
      </c>
      <c r="C3459" s="10" t="s">
        <v>82</v>
      </c>
      <c r="D3459" s="10" t="s">
        <v>82</v>
      </c>
      <c r="E3459" s="10" t="s">
        <v>82</v>
      </c>
      <c r="F3459" s="11">
        <v>0.89999997615814209</v>
      </c>
      <c r="G3459" s="11">
        <v>6.5</v>
      </c>
      <c r="H3459" s="10" t="s">
        <v>82</v>
      </c>
      <c r="I3459" s="10" t="s">
        <v>82</v>
      </c>
      <c r="J3459" s="11">
        <v>9.2399997711181641</v>
      </c>
      <c r="K3459" s="11">
        <v>27.700000762939453</v>
      </c>
      <c r="L3459" s="11">
        <v>100.69999694824219</v>
      </c>
      <c r="M3459" s="12">
        <v>76.300003051757813</v>
      </c>
    </row>
    <row r="3460" spans="1:13" x14ac:dyDescent="0.2">
      <c r="A3460" s="9">
        <v>44268.010416666664</v>
      </c>
      <c r="B3460" s="10" t="s">
        <v>82</v>
      </c>
      <c r="C3460" s="10" t="s">
        <v>82</v>
      </c>
      <c r="D3460" s="10" t="s">
        <v>82</v>
      </c>
      <c r="E3460" s="10" t="s">
        <v>82</v>
      </c>
      <c r="F3460" s="11">
        <v>3</v>
      </c>
      <c r="G3460" s="11">
        <v>9.1999998092651367</v>
      </c>
      <c r="H3460" s="10" t="s">
        <v>82</v>
      </c>
      <c r="I3460" s="10" t="s">
        <v>82</v>
      </c>
      <c r="J3460" s="11">
        <v>9.2799997329711914</v>
      </c>
      <c r="K3460" s="11">
        <v>27.799999237060547</v>
      </c>
      <c r="L3460" s="11">
        <v>100.80000305175781</v>
      </c>
      <c r="M3460" s="12">
        <v>76.400001525878906</v>
      </c>
    </row>
    <row r="3461" spans="1:13" x14ac:dyDescent="0.2">
      <c r="A3461" s="9">
        <v>44268.013888888891</v>
      </c>
      <c r="B3461" s="10" t="s">
        <v>82</v>
      </c>
      <c r="C3461" s="10" t="s">
        <v>82</v>
      </c>
      <c r="D3461" s="10" t="s">
        <v>82</v>
      </c>
      <c r="E3461" s="10" t="s">
        <v>82</v>
      </c>
      <c r="F3461" s="11">
        <v>8.8000001907348633</v>
      </c>
      <c r="G3461" s="11">
        <v>12.699999809265137</v>
      </c>
      <c r="H3461" s="10" t="s">
        <v>82</v>
      </c>
      <c r="I3461" s="10" t="s">
        <v>82</v>
      </c>
      <c r="J3461" s="11">
        <v>9.2799997329711914</v>
      </c>
      <c r="K3461" s="11">
        <v>28</v>
      </c>
      <c r="L3461" s="11">
        <v>100.80000305175781</v>
      </c>
      <c r="M3461" s="12">
        <v>76.400001525878906</v>
      </c>
    </row>
    <row r="3462" spans="1:13" x14ac:dyDescent="0.2">
      <c r="A3462" s="9">
        <v>44268.017361111109</v>
      </c>
      <c r="B3462" s="10" t="s">
        <v>82</v>
      </c>
      <c r="C3462" s="10" t="s">
        <v>82</v>
      </c>
      <c r="D3462" s="10" t="s">
        <v>82</v>
      </c>
      <c r="E3462" s="10" t="s">
        <v>82</v>
      </c>
      <c r="F3462" s="11">
        <v>7.4000000953674316</v>
      </c>
      <c r="G3462" s="11">
        <v>8</v>
      </c>
      <c r="H3462" s="10" t="s">
        <v>82</v>
      </c>
      <c r="I3462" s="10" t="s">
        <v>82</v>
      </c>
      <c r="J3462" s="11">
        <v>9.2899999618530273</v>
      </c>
      <c r="K3462" s="11">
        <v>27.799999237060547</v>
      </c>
      <c r="L3462" s="11">
        <v>100.80000305175781</v>
      </c>
      <c r="M3462" s="12">
        <v>76.300003051757813</v>
      </c>
    </row>
    <row r="3463" spans="1:13" x14ac:dyDescent="0.2">
      <c r="A3463" s="9">
        <v>44268.020833333336</v>
      </c>
      <c r="B3463" s="10" t="s">
        <v>82</v>
      </c>
      <c r="C3463" s="10" t="s">
        <v>82</v>
      </c>
      <c r="D3463" s="10" t="s">
        <v>82</v>
      </c>
      <c r="E3463" s="10" t="s">
        <v>82</v>
      </c>
      <c r="F3463" s="11">
        <v>3.5999999046325684</v>
      </c>
      <c r="G3463" s="11">
        <v>5.8000001907348633</v>
      </c>
      <c r="H3463" s="10" t="s">
        <v>82</v>
      </c>
      <c r="I3463" s="10" t="s">
        <v>82</v>
      </c>
      <c r="J3463" s="11">
        <v>9.3000001907348633</v>
      </c>
      <c r="K3463" s="11">
        <v>27.5</v>
      </c>
      <c r="L3463" s="11">
        <v>100.80000305175781</v>
      </c>
      <c r="M3463" s="12">
        <v>76.199996948242188</v>
      </c>
    </row>
    <row r="3464" spans="1:13" x14ac:dyDescent="0.2">
      <c r="A3464" s="9">
        <v>44268.024305555555</v>
      </c>
      <c r="B3464" s="10" t="s">
        <v>82</v>
      </c>
      <c r="C3464" s="10" t="s">
        <v>82</v>
      </c>
      <c r="D3464" s="10" t="s">
        <v>82</v>
      </c>
      <c r="E3464" s="10" t="s">
        <v>82</v>
      </c>
      <c r="F3464" s="11">
        <v>2</v>
      </c>
      <c r="G3464" s="11">
        <v>6.1999998092651367</v>
      </c>
      <c r="H3464" s="10" t="s">
        <v>82</v>
      </c>
      <c r="I3464" s="10" t="s">
        <v>82</v>
      </c>
      <c r="J3464" s="11">
        <v>9.2600002288818359</v>
      </c>
      <c r="K3464" s="11">
        <v>27.100000381469727</v>
      </c>
      <c r="L3464" s="11">
        <v>100.80000305175781</v>
      </c>
      <c r="M3464" s="12">
        <v>76.300003051757813</v>
      </c>
    </row>
    <row r="3465" spans="1:13" x14ac:dyDescent="0.2">
      <c r="A3465" s="9">
        <v>44268.027777777781</v>
      </c>
      <c r="B3465" s="10" t="s">
        <v>82</v>
      </c>
      <c r="C3465" s="10" t="s">
        <v>82</v>
      </c>
      <c r="D3465" s="10" t="s">
        <v>82</v>
      </c>
      <c r="E3465" s="10" t="s">
        <v>82</v>
      </c>
      <c r="F3465" s="11">
        <v>1.1000000238418579</v>
      </c>
      <c r="G3465" s="11">
        <v>4.6999998092651367</v>
      </c>
      <c r="H3465" s="10" t="s">
        <v>82</v>
      </c>
      <c r="I3465" s="10" t="s">
        <v>82</v>
      </c>
      <c r="J3465" s="11">
        <v>9.2600002288818359</v>
      </c>
      <c r="K3465" s="11">
        <v>27.5</v>
      </c>
      <c r="L3465" s="11">
        <v>100.80000305175781</v>
      </c>
      <c r="M3465" s="12">
        <v>76.300003051757813</v>
      </c>
    </row>
    <row r="3466" spans="1:13" x14ac:dyDescent="0.2">
      <c r="A3466" s="9">
        <v>44268.03125</v>
      </c>
      <c r="B3466" s="10" t="s">
        <v>82</v>
      </c>
      <c r="C3466" s="10" t="s">
        <v>82</v>
      </c>
      <c r="D3466" s="10" t="s">
        <v>82</v>
      </c>
      <c r="E3466" s="10" t="s">
        <v>82</v>
      </c>
      <c r="F3466" s="11">
        <v>2.7999999523162842</v>
      </c>
      <c r="G3466" s="11">
        <v>6</v>
      </c>
      <c r="H3466" s="10" t="s">
        <v>82</v>
      </c>
      <c r="I3466" s="10" t="s">
        <v>82</v>
      </c>
      <c r="J3466" s="11">
        <v>9.25</v>
      </c>
      <c r="K3466" s="11">
        <v>27.200000762939453</v>
      </c>
      <c r="L3466" s="11">
        <v>100.80000305175781</v>
      </c>
      <c r="M3466" s="12">
        <v>76.300003051757813</v>
      </c>
    </row>
    <row r="3467" spans="1:13" x14ac:dyDescent="0.2">
      <c r="A3467" s="9">
        <v>44268.034722222219</v>
      </c>
      <c r="B3467" s="10" t="s">
        <v>82</v>
      </c>
      <c r="C3467" s="10" t="s">
        <v>82</v>
      </c>
      <c r="D3467" s="10" t="s">
        <v>82</v>
      </c>
      <c r="E3467" s="10" t="s">
        <v>82</v>
      </c>
      <c r="F3467" s="11">
        <v>5</v>
      </c>
      <c r="G3467" s="11">
        <v>9</v>
      </c>
      <c r="H3467" s="10" t="s">
        <v>82</v>
      </c>
      <c r="I3467" s="10" t="s">
        <v>82</v>
      </c>
      <c r="J3467" s="11">
        <v>9.2299995422363281</v>
      </c>
      <c r="K3467" s="11">
        <v>27.399999618530273</v>
      </c>
      <c r="L3467" s="11">
        <v>100.69999694824219</v>
      </c>
      <c r="M3467" s="12">
        <v>76.300003051757813</v>
      </c>
    </row>
    <row r="3468" spans="1:13" x14ac:dyDescent="0.2">
      <c r="A3468" s="9">
        <v>44268.038194444445</v>
      </c>
      <c r="B3468" s="10" t="s">
        <v>82</v>
      </c>
      <c r="C3468" s="10" t="s">
        <v>82</v>
      </c>
      <c r="D3468" s="10" t="s">
        <v>82</v>
      </c>
      <c r="E3468" s="10" t="s">
        <v>82</v>
      </c>
      <c r="F3468" s="11">
        <v>4.5999999046325684</v>
      </c>
      <c r="G3468" s="11">
        <v>10.300000190734863</v>
      </c>
      <c r="H3468" s="10" t="s">
        <v>82</v>
      </c>
      <c r="I3468" s="10" t="s">
        <v>82</v>
      </c>
      <c r="J3468" s="11">
        <v>9.3199996948242188</v>
      </c>
      <c r="K3468" s="11">
        <v>27.299999237060547</v>
      </c>
      <c r="L3468" s="11">
        <v>100.69999694824219</v>
      </c>
      <c r="M3468" s="12">
        <v>76.199996948242188</v>
      </c>
    </row>
    <row r="3469" spans="1:13" x14ac:dyDescent="0.2">
      <c r="A3469" s="9">
        <v>44268.041666666664</v>
      </c>
      <c r="B3469" s="10" t="s">
        <v>82</v>
      </c>
      <c r="C3469" s="10" t="s">
        <v>82</v>
      </c>
      <c r="D3469" s="10" t="s">
        <v>82</v>
      </c>
      <c r="E3469" s="10" t="s">
        <v>82</v>
      </c>
      <c r="F3469" s="11">
        <v>3.4000000953674316</v>
      </c>
      <c r="G3469" s="11">
        <v>8.6000003814697266</v>
      </c>
      <c r="H3469" s="10" t="s">
        <v>82</v>
      </c>
      <c r="I3469" s="10" t="s">
        <v>82</v>
      </c>
      <c r="J3469" s="11">
        <v>9.2399997711181641</v>
      </c>
      <c r="K3469" s="11">
        <v>27.5</v>
      </c>
      <c r="L3469" s="11">
        <v>100.80000305175781</v>
      </c>
      <c r="M3469" s="12">
        <v>76.099998474121094</v>
      </c>
    </row>
    <row r="3470" spans="1:13" x14ac:dyDescent="0.2">
      <c r="A3470" s="9">
        <v>44268.045138888891</v>
      </c>
      <c r="B3470" s="10" t="s">
        <v>82</v>
      </c>
      <c r="C3470" s="10" t="s">
        <v>82</v>
      </c>
      <c r="D3470" s="10" t="s">
        <v>82</v>
      </c>
      <c r="E3470" s="10" t="s">
        <v>82</v>
      </c>
      <c r="F3470" s="11">
        <v>2.9000000953674316</v>
      </c>
      <c r="G3470" s="11">
        <v>9.6000003814697266</v>
      </c>
      <c r="H3470" s="10" t="s">
        <v>82</v>
      </c>
      <c r="I3470" s="10" t="s">
        <v>82</v>
      </c>
      <c r="J3470" s="11">
        <v>9.2899999618530273</v>
      </c>
      <c r="K3470" s="11">
        <v>27.700000762939453</v>
      </c>
      <c r="L3470" s="11">
        <v>100.80000305175781</v>
      </c>
      <c r="M3470" s="12">
        <v>76.099998474121094</v>
      </c>
    </row>
    <row r="3471" spans="1:13" x14ac:dyDescent="0.2">
      <c r="A3471" s="9">
        <v>44268.048611111109</v>
      </c>
      <c r="B3471" s="10" t="s">
        <v>82</v>
      </c>
      <c r="C3471" s="10" t="s">
        <v>82</v>
      </c>
      <c r="D3471" s="10" t="s">
        <v>82</v>
      </c>
      <c r="E3471" s="10" t="s">
        <v>82</v>
      </c>
      <c r="F3471" s="11">
        <v>0.89999997615814209</v>
      </c>
      <c r="G3471" s="11">
        <v>11.699999809265137</v>
      </c>
      <c r="H3471" s="10" t="s">
        <v>82</v>
      </c>
      <c r="I3471" s="10" t="s">
        <v>82</v>
      </c>
      <c r="J3471" s="11">
        <v>9.2700004577636719</v>
      </c>
      <c r="K3471" s="11">
        <v>27.399999618530273</v>
      </c>
      <c r="L3471" s="11">
        <v>100.69999694824219</v>
      </c>
      <c r="M3471" s="12">
        <v>76.099998474121094</v>
      </c>
    </row>
    <row r="3472" spans="1:13" x14ac:dyDescent="0.2">
      <c r="A3472" s="9">
        <v>44268.052083333336</v>
      </c>
      <c r="B3472" s="10" t="s">
        <v>82</v>
      </c>
      <c r="C3472" s="10" t="s">
        <v>82</v>
      </c>
      <c r="D3472" s="10" t="s">
        <v>82</v>
      </c>
      <c r="E3472" s="10" t="s">
        <v>82</v>
      </c>
      <c r="F3472" s="11">
        <v>3.7000000476837158</v>
      </c>
      <c r="G3472" s="11">
        <v>8.8000001907348633</v>
      </c>
      <c r="H3472" s="10" t="s">
        <v>82</v>
      </c>
      <c r="I3472" s="10" t="s">
        <v>82</v>
      </c>
      <c r="J3472" s="11">
        <v>9.2899999618530273</v>
      </c>
      <c r="K3472" s="11">
        <v>27.5</v>
      </c>
      <c r="L3472" s="11">
        <v>100.69999694824219</v>
      </c>
      <c r="M3472" s="12">
        <v>76.099998474121094</v>
      </c>
    </row>
    <row r="3473" spans="1:13" x14ac:dyDescent="0.2">
      <c r="A3473" s="9">
        <v>44268.055555555555</v>
      </c>
      <c r="B3473" s="10" t="s">
        <v>82</v>
      </c>
      <c r="C3473" s="10" t="s">
        <v>82</v>
      </c>
      <c r="D3473" s="10" t="s">
        <v>82</v>
      </c>
      <c r="E3473" s="10" t="s">
        <v>82</v>
      </c>
      <c r="F3473" s="11">
        <v>3.9000000953674316</v>
      </c>
      <c r="G3473" s="11">
        <v>7.5999999046325684</v>
      </c>
      <c r="H3473" s="10" t="s">
        <v>82</v>
      </c>
      <c r="I3473" s="10" t="s">
        <v>82</v>
      </c>
      <c r="J3473" s="11">
        <v>9.2799997329711914</v>
      </c>
      <c r="K3473" s="11">
        <v>27.799999237060547</v>
      </c>
      <c r="L3473" s="11">
        <v>100.69999694824219</v>
      </c>
      <c r="M3473" s="12">
        <v>76</v>
      </c>
    </row>
    <row r="3474" spans="1:13" x14ac:dyDescent="0.2">
      <c r="A3474" s="9">
        <v>44268.059027777781</v>
      </c>
      <c r="B3474" s="10" t="s">
        <v>82</v>
      </c>
      <c r="C3474" s="10" t="s">
        <v>82</v>
      </c>
      <c r="D3474" s="10" t="s">
        <v>82</v>
      </c>
      <c r="E3474" s="10" t="s">
        <v>82</v>
      </c>
      <c r="F3474" s="11">
        <v>10.5</v>
      </c>
      <c r="G3474" s="11">
        <v>10.100000381469727</v>
      </c>
      <c r="H3474" s="10" t="s">
        <v>82</v>
      </c>
      <c r="I3474" s="10" t="s">
        <v>82</v>
      </c>
      <c r="J3474" s="11">
        <v>9.2700004577636719</v>
      </c>
      <c r="K3474" s="11">
        <v>27.700000762939453</v>
      </c>
      <c r="L3474" s="11">
        <v>100.80000305175781</v>
      </c>
      <c r="M3474" s="12">
        <v>76</v>
      </c>
    </row>
    <row r="3475" spans="1:13" x14ac:dyDescent="0.2">
      <c r="A3475" s="9">
        <v>44268.0625</v>
      </c>
      <c r="B3475" s="10" t="s">
        <v>82</v>
      </c>
      <c r="C3475" s="10" t="s">
        <v>82</v>
      </c>
      <c r="D3475" s="10" t="s">
        <v>82</v>
      </c>
      <c r="E3475" s="10" t="s">
        <v>82</v>
      </c>
      <c r="F3475" s="11">
        <v>24.299999237060547</v>
      </c>
      <c r="G3475" s="11">
        <v>25.5</v>
      </c>
      <c r="H3475" s="10" t="s">
        <v>82</v>
      </c>
      <c r="I3475" s="10" t="s">
        <v>82</v>
      </c>
      <c r="J3475" s="11">
        <v>9.2700004577636719</v>
      </c>
      <c r="K3475" s="11">
        <v>27.200000762939453</v>
      </c>
      <c r="L3475" s="11">
        <v>100.69999694824219</v>
      </c>
      <c r="M3475" s="12">
        <v>76.099998474121094</v>
      </c>
    </row>
    <row r="3476" spans="1:13" x14ac:dyDescent="0.2">
      <c r="A3476" s="9">
        <v>44268.065972222219</v>
      </c>
      <c r="B3476" s="10" t="s">
        <v>82</v>
      </c>
      <c r="C3476" s="10" t="s">
        <v>82</v>
      </c>
      <c r="D3476" s="10" t="s">
        <v>82</v>
      </c>
      <c r="E3476" s="10" t="s">
        <v>82</v>
      </c>
      <c r="F3476" s="11">
        <v>20.899999618530273</v>
      </c>
      <c r="G3476" s="11">
        <v>22.600000381469727</v>
      </c>
      <c r="H3476" s="10" t="s">
        <v>82</v>
      </c>
      <c r="I3476" s="10" t="s">
        <v>82</v>
      </c>
      <c r="J3476" s="11">
        <v>9.2399997711181641</v>
      </c>
      <c r="K3476" s="11">
        <v>26.899999618530273</v>
      </c>
      <c r="L3476" s="11">
        <v>100.69999694824219</v>
      </c>
      <c r="M3476" s="12">
        <v>76</v>
      </c>
    </row>
    <row r="3477" spans="1:13" x14ac:dyDescent="0.2">
      <c r="A3477" s="9">
        <v>44268.069444444445</v>
      </c>
      <c r="B3477" s="10" t="s">
        <v>82</v>
      </c>
      <c r="C3477" s="10" t="s">
        <v>82</v>
      </c>
      <c r="D3477" s="10" t="s">
        <v>82</v>
      </c>
      <c r="E3477" s="10" t="s">
        <v>82</v>
      </c>
      <c r="F3477" s="11">
        <v>14.399999618530273</v>
      </c>
      <c r="G3477" s="11">
        <v>16.799999237060547</v>
      </c>
      <c r="H3477" s="10" t="s">
        <v>82</v>
      </c>
      <c r="I3477" s="10" t="s">
        <v>82</v>
      </c>
      <c r="J3477" s="11">
        <v>9.2899999618530273</v>
      </c>
      <c r="K3477" s="11">
        <v>27.299999237060547</v>
      </c>
      <c r="L3477" s="11">
        <v>100.69999694824219</v>
      </c>
      <c r="M3477" s="12">
        <v>76</v>
      </c>
    </row>
    <row r="3478" spans="1:13" x14ac:dyDescent="0.2">
      <c r="A3478" s="9">
        <v>44268.072916666664</v>
      </c>
      <c r="B3478" s="10" t="s">
        <v>82</v>
      </c>
      <c r="C3478" s="10" t="s">
        <v>82</v>
      </c>
      <c r="D3478" s="10" t="s">
        <v>82</v>
      </c>
      <c r="E3478" s="10" t="s">
        <v>82</v>
      </c>
      <c r="F3478" s="11">
        <v>8.6999998092651367</v>
      </c>
      <c r="G3478" s="11">
        <v>13.399999618530273</v>
      </c>
      <c r="H3478" s="10" t="s">
        <v>82</v>
      </c>
      <c r="I3478" s="10" t="s">
        <v>82</v>
      </c>
      <c r="J3478" s="11">
        <v>9.2899999618530273</v>
      </c>
      <c r="K3478" s="11">
        <v>27.399999618530273</v>
      </c>
      <c r="L3478" s="11">
        <v>100.69999694824219</v>
      </c>
      <c r="M3478" s="12">
        <v>76</v>
      </c>
    </row>
    <row r="3479" spans="1:13" x14ac:dyDescent="0.2">
      <c r="A3479" s="9">
        <v>44268.076388888891</v>
      </c>
      <c r="B3479" s="10" t="s">
        <v>82</v>
      </c>
      <c r="C3479" s="10" t="s">
        <v>82</v>
      </c>
      <c r="D3479" s="10" t="s">
        <v>82</v>
      </c>
      <c r="E3479" s="10" t="s">
        <v>82</v>
      </c>
      <c r="F3479" s="11">
        <v>0.20000000298023224</v>
      </c>
      <c r="G3479" s="11">
        <v>8.3000001907348633</v>
      </c>
      <c r="H3479" s="10" t="s">
        <v>82</v>
      </c>
      <c r="I3479" s="10" t="s">
        <v>82</v>
      </c>
      <c r="J3479" s="11">
        <v>9.2899999618530273</v>
      </c>
      <c r="K3479" s="11">
        <v>27.399999618530273</v>
      </c>
      <c r="L3479" s="11">
        <v>100.69999694824219</v>
      </c>
      <c r="M3479" s="12">
        <v>76.099998474121094</v>
      </c>
    </row>
    <row r="3480" spans="1:13" x14ac:dyDescent="0.2">
      <c r="A3480" s="9">
        <v>44268.079861111109</v>
      </c>
      <c r="B3480" s="10" t="s">
        <v>82</v>
      </c>
      <c r="C3480" s="10" t="s">
        <v>82</v>
      </c>
      <c r="D3480" s="10" t="s">
        <v>82</v>
      </c>
      <c r="E3480" s="10" t="s">
        <v>82</v>
      </c>
      <c r="F3480" s="11">
        <v>0</v>
      </c>
      <c r="G3480" s="11">
        <v>5.4000000953674316</v>
      </c>
      <c r="H3480" s="10" t="s">
        <v>82</v>
      </c>
      <c r="I3480" s="10" t="s">
        <v>82</v>
      </c>
      <c r="J3480" s="11">
        <v>9.3100004196166992</v>
      </c>
      <c r="K3480" s="11">
        <v>27.700000762939453</v>
      </c>
      <c r="L3480" s="11">
        <v>100.80000305175781</v>
      </c>
      <c r="M3480" s="12">
        <v>76.099998474121094</v>
      </c>
    </row>
    <row r="3481" spans="1:13" x14ac:dyDescent="0.2">
      <c r="A3481" s="9">
        <v>44268.083333333336</v>
      </c>
      <c r="B3481" s="10" t="s">
        <v>82</v>
      </c>
      <c r="C3481" s="10" t="s">
        <v>82</v>
      </c>
      <c r="D3481" s="10" t="s">
        <v>82</v>
      </c>
      <c r="E3481" s="10" t="s">
        <v>82</v>
      </c>
      <c r="F3481" s="11">
        <v>0</v>
      </c>
      <c r="G3481" s="11">
        <v>2.4000000953674316</v>
      </c>
      <c r="H3481" s="10" t="s">
        <v>82</v>
      </c>
      <c r="I3481" s="10" t="s">
        <v>82</v>
      </c>
      <c r="J3481" s="11">
        <v>9.2399997711181641</v>
      </c>
      <c r="K3481" s="11">
        <v>26.899999618530273</v>
      </c>
      <c r="L3481" s="11">
        <v>100.80000305175781</v>
      </c>
      <c r="M3481" s="12">
        <v>76.099998474121094</v>
      </c>
    </row>
    <row r="3482" spans="1:13" x14ac:dyDescent="0.2">
      <c r="A3482" s="9">
        <v>44268.086805555555</v>
      </c>
      <c r="B3482" s="10" t="s">
        <v>82</v>
      </c>
      <c r="C3482" s="10" t="s">
        <v>82</v>
      </c>
      <c r="D3482" s="10" t="s">
        <v>82</v>
      </c>
      <c r="E3482" s="10" t="s">
        <v>82</v>
      </c>
      <c r="F3482" s="11">
        <v>0.20000000298023224</v>
      </c>
      <c r="G3482" s="11">
        <v>5.0999999046325684</v>
      </c>
      <c r="H3482" s="10" t="s">
        <v>82</v>
      </c>
      <c r="I3482" s="10" t="s">
        <v>82</v>
      </c>
      <c r="J3482" s="11">
        <v>9.2799997329711914</v>
      </c>
      <c r="K3482" s="11">
        <v>27.399999618530273</v>
      </c>
      <c r="L3482" s="11">
        <v>100.80000305175781</v>
      </c>
      <c r="M3482" s="12">
        <v>76.099998474121094</v>
      </c>
    </row>
    <row r="3483" spans="1:13" x14ac:dyDescent="0.2">
      <c r="A3483" s="9">
        <v>44268.090277777781</v>
      </c>
      <c r="B3483" s="10" t="s">
        <v>82</v>
      </c>
      <c r="C3483" s="10" t="s">
        <v>82</v>
      </c>
      <c r="D3483" s="10" t="s">
        <v>82</v>
      </c>
      <c r="E3483" s="10" t="s">
        <v>82</v>
      </c>
      <c r="F3483" s="11">
        <v>0</v>
      </c>
      <c r="G3483" s="11">
        <v>4.1999998092651367</v>
      </c>
      <c r="H3483" s="10" t="s">
        <v>82</v>
      </c>
      <c r="I3483" s="10" t="s">
        <v>82</v>
      </c>
      <c r="J3483" s="11">
        <v>9.2600002288818359</v>
      </c>
      <c r="K3483" s="11">
        <v>27.399999618530273</v>
      </c>
      <c r="L3483" s="11">
        <v>100.69999694824219</v>
      </c>
      <c r="M3483" s="12">
        <v>76.199996948242188</v>
      </c>
    </row>
    <row r="3484" spans="1:13" x14ac:dyDescent="0.2">
      <c r="A3484" s="9">
        <v>44268.09375</v>
      </c>
      <c r="B3484" s="10" t="s">
        <v>82</v>
      </c>
      <c r="C3484" s="10" t="s">
        <v>82</v>
      </c>
      <c r="D3484" s="10" t="s">
        <v>82</v>
      </c>
      <c r="E3484" s="10" t="s">
        <v>82</v>
      </c>
      <c r="F3484" s="11">
        <v>0</v>
      </c>
      <c r="G3484" s="11">
        <v>4.1999998092651367</v>
      </c>
      <c r="H3484" s="10" t="s">
        <v>82</v>
      </c>
      <c r="I3484" s="10" t="s">
        <v>82</v>
      </c>
      <c r="J3484" s="11">
        <v>9.3299999237060547</v>
      </c>
      <c r="K3484" s="11">
        <v>27.799999237060547</v>
      </c>
      <c r="L3484" s="11">
        <v>100.69999694824219</v>
      </c>
      <c r="M3484" s="12">
        <v>76.199996948242188</v>
      </c>
    </row>
    <row r="3485" spans="1:13" x14ac:dyDescent="0.2">
      <c r="A3485" s="9">
        <v>44268.097222222219</v>
      </c>
      <c r="B3485" s="10" t="s">
        <v>82</v>
      </c>
      <c r="C3485" s="10" t="s">
        <v>82</v>
      </c>
      <c r="D3485" s="10" t="s">
        <v>82</v>
      </c>
      <c r="E3485" s="10" t="s">
        <v>82</v>
      </c>
      <c r="F3485" s="11">
        <v>0</v>
      </c>
      <c r="G3485" s="11">
        <v>2.7000000476837158</v>
      </c>
      <c r="H3485" s="10" t="s">
        <v>82</v>
      </c>
      <c r="I3485" s="10" t="s">
        <v>82</v>
      </c>
      <c r="J3485" s="11">
        <v>9.3000001907348633</v>
      </c>
      <c r="K3485" s="11">
        <v>27.899999618530273</v>
      </c>
      <c r="L3485" s="11">
        <v>100.80000305175781</v>
      </c>
      <c r="M3485" s="12">
        <v>76.199996948242188</v>
      </c>
    </row>
    <row r="3486" spans="1:13" x14ac:dyDescent="0.2">
      <c r="A3486" s="9">
        <v>44268.100694444445</v>
      </c>
      <c r="B3486" s="10" t="s">
        <v>82</v>
      </c>
      <c r="C3486" s="10" t="s">
        <v>82</v>
      </c>
      <c r="D3486" s="10" t="s">
        <v>82</v>
      </c>
      <c r="E3486" s="10" t="s">
        <v>82</v>
      </c>
      <c r="F3486" s="11">
        <v>0</v>
      </c>
      <c r="G3486" s="11">
        <v>0</v>
      </c>
      <c r="H3486" s="10" t="s">
        <v>82</v>
      </c>
      <c r="I3486" s="10" t="s">
        <v>82</v>
      </c>
      <c r="J3486" s="11">
        <v>9.2399997711181641</v>
      </c>
      <c r="K3486" s="11">
        <v>27.799999237060547</v>
      </c>
      <c r="L3486" s="11">
        <v>100.80000305175781</v>
      </c>
      <c r="M3486" s="12">
        <v>76.199996948242188</v>
      </c>
    </row>
    <row r="3487" spans="1:13" x14ac:dyDescent="0.2">
      <c r="A3487" s="9">
        <v>44268.104166666664</v>
      </c>
      <c r="B3487" s="10" t="s">
        <v>82</v>
      </c>
      <c r="C3487" s="10" t="s">
        <v>82</v>
      </c>
      <c r="D3487" s="10" t="s">
        <v>82</v>
      </c>
      <c r="E3487" s="10" t="s">
        <v>82</v>
      </c>
      <c r="F3487" s="11">
        <v>0</v>
      </c>
      <c r="G3487" s="11">
        <v>0</v>
      </c>
      <c r="H3487" s="10" t="s">
        <v>82</v>
      </c>
      <c r="I3487" s="10" t="s">
        <v>82</v>
      </c>
      <c r="J3487" s="11">
        <v>9.2700004577636719</v>
      </c>
      <c r="K3487" s="11">
        <v>27.799999237060547</v>
      </c>
      <c r="L3487" s="11">
        <v>100.80000305175781</v>
      </c>
      <c r="M3487" s="12">
        <v>76.099998474121094</v>
      </c>
    </row>
    <row r="3488" spans="1:13" x14ac:dyDescent="0.2">
      <c r="A3488" s="9">
        <v>44268.107638888891</v>
      </c>
      <c r="B3488" s="10" t="s">
        <v>82</v>
      </c>
      <c r="C3488" s="10" t="s">
        <v>82</v>
      </c>
      <c r="D3488" s="10" t="s">
        <v>82</v>
      </c>
      <c r="E3488" s="10" t="s">
        <v>82</v>
      </c>
      <c r="F3488" s="11">
        <v>0.80000001192092896</v>
      </c>
      <c r="G3488" s="11">
        <v>1.2999999523162842</v>
      </c>
      <c r="H3488" s="10" t="s">
        <v>82</v>
      </c>
      <c r="I3488" s="10" t="s">
        <v>82</v>
      </c>
      <c r="J3488" s="11">
        <v>9.25</v>
      </c>
      <c r="K3488" s="11">
        <v>27.799999237060547</v>
      </c>
      <c r="L3488" s="11">
        <v>100.69999694824219</v>
      </c>
      <c r="M3488" s="12">
        <v>76.099998474121094</v>
      </c>
    </row>
    <row r="3489" spans="1:13" x14ac:dyDescent="0.2">
      <c r="A3489" s="9">
        <v>44268.111111111109</v>
      </c>
      <c r="B3489" s="10" t="s">
        <v>82</v>
      </c>
      <c r="C3489" s="10" t="s">
        <v>82</v>
      </c>
      <c r="D3489" s="10" t="s">
        <v>82</v>
      </c>
      <c r="E3489" s="10" t="s">
        <v>82</v>
      </c>
      <c r="F3489" s="11">
        <v>0.80000001192092896</v>
      </c>
      <c r="G3489" s="11">
        <v>4.6999998092651367</v>
      </c>
      <c r="H3489" s="10" t="s">
        <v>82</v>
      </c>
      <c r="I3489" s="10" t="s">
        <v>82</v>
      </c>
      <c r="J3489" s="11">
        <v>9.2399997711181641</v>
      </c>
      <c r="K3489" s="11">
        <v>28.100000381469727</v>
      </c>
      <c r="L3489" s="11">
        <v>100.69999694824219</v>
      </c>
      <c r="M3489" s="12">
        <v>76</v>
      </c>
    </row>
    <row r="3490" spans="1:13" x14ac:dyDescent="0.2">
      <c r="A3490" s="9">
        <v>44268.114583333336</v>
      </c>
      <c r="B3490" s="10" t="s">
        <v>82</v>
      </c>
      <c r="C3490" s="10" t="s">
        <v>82</v>
      </c>
      <c r="D3490" s="10" t="s">
        <v>82</v>
      </c>
      <c r="E3490" s="10" t="s">
        <v>82</v>
      </c>
      <c r="F3490" s="11">
        <v>0.60000002384185791</v>
      </c>
      <c r="G3490" s="11">
        <v>3.4000000953674316</v>
      </c>
      <c r="H3490" s="10" t="s">
        <v>82</v>
      </c>
      <c r="I3490" s="10" t="s">
        <v>82</v>
      </c>
      <c r="J3490" s="11">
        <v>9.2200002670288086</v>
      </c>
      <c r="K3490" s="11">
        <v>27.600000381469727</v>
      </c>
      <c r="L3490" s="11">
        <v>100.69999694824219</v>
      </c>
      <c r="M3490" s="12">
        <v>76</v>
      </c>
    </row>
    <row r="3491" spans="1:13" x14ac:dyDescent="0.2">
      <c r="A3491" s="9">
        <v>44268.118055555555</v>
      </c>
      <c r="B3491" s="10" t="s">
        <v>82</v>
      </c>
      <c r="C3491" s="10" t="s">
        <v>82</v>
      </c>
      <c r="D3491" s="10" t="s">
        <v>82</v>
      </c>
      <c r="E3491" s="10" t="s">
        <v>82</v>
      </c>
      <c r="F3491" s="11">
        <v>0</v>
      </c>
      <c r="G3491" s="11">
        <v>2.5</v>
      </c>
      <c r="H3491" s="10" t="s">
        <v>82</v>
      </c>
      <c r="I3491" s="10" t="s">
        <v>82</v>
      </c>
      <c r="J3491" s="11">
        <v>9.3100004196166992</v>
      </c>
      <c r="K3491" s="11">
        <v>27.700000762939453</v>
      </c>
      <c r="L3491" s="11">
        <v>100.69999694824219</v>
      </c>
      <c r="M3491" s="12">
        <v>75.900001525878906</v>
      </c>
    </row>
    <row r="3492" spans="1:13" x14ac:dyDescent="0.2">
      <c r="A3492" s="9">
        <v>44268.121527777781</v>
      </c>
      <c r="B3492" s="10" t="s">
        <v>82</v>
      </c>
      <c r="C3492" s="10" t="s">
        <v>82</v>
      </c>
      <c r="D3492" s="10" t="s">
        <v>82</v>
      </c>
      <c r="E3492" s="10" t="s">
        <v>82</v>
      </c>
      <c r="F3492" s="11">
        <v>0</v>
      </c>
      <c r="G3492" s="11">
        <v>0.80000001192092896</v>
      </c>
      <c r="H3492" s="10" t="s">
        <v>82</v>
      </c>
      <c r="I3492" s="10" t="s">
        <v>82</v>
      </c>
      <c r="J3492" s="11">
        <v>9.2600002288818359</v>
      </c>
      <c r="K3492" s="11">
        <v>28.299999237060547</v>
      </c>
      <c r="L3492" s="11">
        <v>100.69999694824219</v>
      </c>
      <c r="M3492" s="12">
        <v>75.800003051757813</v>
      </c>
    </row>
    <row r="3493" spans="1:13" x14ac:dyDescent="0.2">
      <c r="A3493" s="9">
        <v>44268.125</v>
      </c>
      <c r="B3493" s="10" t="s">
        <v>82</v>
      </c>
      <c r="C3493" s="10" t="s">
        <v>82</v>
      </c>
      <c r="D3493" s="10" t="s">
        <v>82</v>
      </c>
      <c r="E3493" s="10" t="s">
        <v>82</v>
      </c>
      <c r="F3493" s="11">
        <v>0</v>
      </c>
      <c r="G3493" s="11">
        <v>0</v>
      </c>
      <c r="H3493" s="10" t="s">
        <v>82</v>
      </c>
      <c r="I3493" s="10" t="s">
        <v>82</v>
      </c>
      <c r="J3493" s="11">
        <v>9.2299995422363281</v>
      </c>
      <c r="K3493" s="11">
        <v>28.299999237060547</v>
      </c>
      <c r="L3493" s="11">
        <v>100.80000305175781</v>
      </c>
      <c r="M3493" s="12">
        <v>75.900001525878906</v>
      </c>
    </row>
    <row r="3494" spans="1:13" x14ac:dyDescent="0.2">
      <c r="A3494" s="9">
        <v>44268.128472222219</v>
      </c>
      <c r="B3494" s="10" t="s">
        <v>82</v>
      </c>
      <c r="C3494" s="10" t="s">
        <v>82</v>
      </c>
      <c r="D3494" s="10" t="s">
        <v>82</v>
      </c>
      <c r="E3494" s="10" t="s">
        <v>82</v>
      </c>
      <c r="F3494" s="11">
        <v>0</v>
      </c>
      <c r="G3494" s="11">
        <v>0</v>
      </c>
      <c r="H3494" s="10" t="s">
        <v>82</v>
      </c>
      <c r="I3494" s="10" t="s">
        <v>82</v>
      </c>
      <c r="J3494" s="11">
        <v>9.3299999237060547</v>
      </c>
      <c r="K3494" s="11">
        <v>28</v>
      </c>
      <c r="L3494" s="11">
        <v>100.80000305175781</v>
      </c>
      <c r="M3494" s="12">
        <v>75.800003051757813</v>
      </c>
    </row>
    <row r="3495" spans="1:13" x14ac:dyDescent="0.2">
      <c r="A3495" s="9">
        <v>44268.131944444445</v>
      </c>
      <c r="B3495" s="10" t="s">
        <v>82</v>
      </c>
      <c r="C3495" s="10" t="s">
        <v>82</v>
      </c>
      <c r="D3495" s="10" t="s">
        <v>82</v>
      </c>
      <c r="E3495" s="10" t="s">
        <v>82</v>
      </c>
      <c r="F3495" s="11">
        <v>0</v>
      </c>
      <c r="G3495" s="11">
        <v>3.7000000476837158</v>
      </c>
      <c r="H3495" s="10" t="s">
        <v>82</v>
      </c>
      <c r="I3495" s="10" t="s">
        <v>82</v>
      </c>
      <c r="J3495" s="11">
        <v>9.2899999618530273</v>
      </c>
      <c r="K3495" s="11">
        <v>28.5</v>
      </c>
      <c r="L3495" s="11">
        <v>100.80000305175781</v>
      </c>
      <c r="M3495" s="12">
        <v>75.800003051757813</v>
      </c>
    </row>
    <row r="3496" spans="1:13" x14ac:dyDescent="0.2">
      <c r="A3496" s="9">
        <v>44268.135416666664</v>
      </c>
      <c r="B3496" s="10" t="s">
        <v>82</v>
      </c>
      <c r="C3496" s="10" t="s">
        <v>82</v>
      </c>
      <c r="D3496" s="10" t="s">
        <v>82</v>
      </c>
      <c r="E3496" s="10" t="s">
        <v>82</v>
      </c>
      <c r="F3496" s="11">
        <v>0</v>
      </c>
      <c r="G3496" s="11">
        <v>1.7999999523162842</v>
      </c>
      <c r="H3496" s="10" t="s">
        <v>82</v>
      </c>
      <c r="I3496" s="10" t="s">
        <v>82</v>
      </c>
      <c r="J3496" s="11">
        <v>9.2799997329711914</v>
      </c>
      <c r="K3496" s="11">
        <v>28.700000762939453</v>
      </c>
      <c r="L3496" s="11">
        <v>100.69999694824219</v>
      </c>
      <c r="M3496" s="12">
        <v>75.800003051757813</v>
      </c>
    </row>
    <row r="3497" spans="1:13" x14ac:dyDescent="0.2">
      <c r="A3497" s="9">
        <v>44268.138888888891</v>
      </c>
      <c r="B3497" s="10" t="s">
        <v>82</v>
      </c>
      <c r="C3497" s="10" t="s">
        <v>82</v>
      </c>
      <c r="D3497" s="10" t="s">
        <v>82</v>
      </c>
      <c r="E3497" s="10" t="s">
        <v>82</v>
      </c>
      <c r="F3497" s="11">
        <v>0</v>
      </c>
      <c r="G3497" s="11">
        <v>1.5</v>
      </c>
      <c r="H3497" s="10" t="s">
        <v>82</v>
      </c>
      <c r="I3497" s="10" t="s">
        <v>82</v>
      </c>
      <c r="J3497" s="11">
        <v>9.2700004577636719</v>
      </c>
      <c r="K3497" s="11">
        <v>28.899999618530273</v>
      </c>
      <c r="L3497" s="11">
        <v>100.69999694824219</v>
      </c>
      <c r="M3497" s="12">
        <v>75.800003051757813</v>
      </c>
    </row>
    <row r="3498" spans="1:13" x14ac:dyDescent="0.2">
      <c r="A3498" s="9">
        <v>44268.142361111109</v>
      </c>
      <c r="B3498" s="10" t="s">
        <v>82</v>
      </c>
      <c r="C3498" s="10" t="s">
        <v>82</v>
      </c>
      <c r="D3498" s="10" t="s">
        <v>82</v>
      </c>
      <c r="E3498" s="10" t="s">
        <v>82</v>
      </c>
      <c r="F3498" s="11">
        <v>0</v>
      </c>
      <c r="G3498" s="11">
        <v>0</v>
      </c>
      <c r="H3498" s="10" t="s">
        <v>82</v>
      </c>
      <c r="I3498" s="10" t="s">
        <v>82</v>
      </c>
      <c r="J3498" s="11">
        <v>9.2799997329711914</v>
      </c>
      <c r="K3498" s="11">
        <v>28.5</v>
      </c>
      <c r="L3498" s="11">
        <v>100.80000305175781</v>
      </c>
      <c r="M3498" s="12">
        <v>75.800003051757813</v>
      </c>
    </row>
    <row r="3499" spans="1:13" x14ac:dyDescent="0.2">
      <c r="A3499" s="9">
        <v>44268.145833333336</v>
      </c>
      <c r="B3499" s="10" t="s">
        <v>82</v>
      </c>
      <c r="C3499" s="10" t="s">
        <v>82</v>
      </c>
      <c r="D3499" s="10" t="s">
        <v>82</v>
      </c>
      <c r="E3499" s="10" t="s">
        <v>82</v>
      </c>
      <c r="F3499" s="11">
        <v>1.7999999523162842</v>
      </c>
      <c r="G3499" s="11">
        <v>1.2999999523162842</v>
      </c>
      <c r="H3499" s="10" t="s">
        <v>82</v>
      </c>
      <c r="I3499" s="10" t="s">
        <v>82</v>
      </c>
      <c r="J3499" s="11">
        <v>9.1999998092651367</v>
      </c>
      <c r="K3499" s="11">
        <v>29.200000762939453</v>
      </c>
      <c r="L3499" s="11">
        <v>100.69999694824219</v>
      </c>
      <c r="M3499" s="12">
        <v>75.800003051757813</v>
      </c>
    </row>
    <row r="3500" spans="1:13" x14ac:dyDescent="0.2">
      <c r="A3500" s="9">
        <v>44268.149305555555</v>
      </c>
      <c r="B3500" s="10" t="s">
        <v>82</v>
      </c>
      <c r="C3500" s="10" t="s">
        <v>82</v>
      </c>
      <c r="D3500" s="10" t="s">
        <v>82</v>
      </c>
      <c r="E3500" s="10" t="s">
        <v>82</v>
      </c>
      <c r="F3500" s="11">
        <v>4.3000001907348633</v>
      </c>
      <c r="G3500" s="11">
        <v>6</v>
      </c>
      <c r="H3500" s="10" t="s">
        <v>82</v>
      </c>
      <c r="I3500" s="10" t="s">
        <v>82</v>
      </c>
      <c r="J3500" s="11">
        <v>9.2899999618530273</v>
      </c>
      <c r="K3500" s="11">
        <v>29.299999237060547</v>
      </c>
      <c r="L3500" s="11">
        <v>100.80000305175781</v>
      </c>
      <c r="M3500" s="12">
        <v>75.800003051757813</v>
      </c>
    </row>
    <row r="3501" spans="1:13" x14ac:dyDescent="0.2">
      <c r="A3501" s="9">
        <v>44268.152777777781</v>
      </c>
      <c r="B3501" s="10" t="s">
        <v>82</v>
      </c>
      <c r="C3501" s="10" t="s">
        <v>82</v>
      </c>
      <c r="D3501" s="10" t="s">
        <v>82</v>
      </c>
      <c r="E3501" s="10" t="s">
        <v>82</v>
      </c>
      <c r="F3501" s="11">
        <v>2</v>
      </c>
      <c r="G3501" s="11">
        <v>4.5</v>
      </c>
      <c r="H3501" s="10" t="s">
        <v>82</v>
      </c>
      <c r="I3501" s="10" t="s">
        <v>82</v>
      </c>
      <c r="J3501" s="11">
        <v>9.2600002288818359</v>
      </c>
      <c r="K3501" s="11">
        <v>29</v>
      </c>
      <c r="L3501" s="11">
        <v>100.69999694824219</v>
      </c>
      <c r="M3501" s="12">
        <v>75.800003051757813</v>
      </c>
    </row>
    <row r="3502" spans="1:13" x14ac:dyDescent="0.2">
      <c r="A3502" s="9">
        <v>44268.15625</v>
      </c>
      <c r="B3502" s="10" t="s">
        <v>82</v>
      </c>
      <c r="C3502" s="10" t="s">
        <v>82</v>
      </c>
      <c r="D3502" s="10" t="s">
        <v>82</v>
      </c>
      <c r="E3502" s="10" t="s">
        <v>82</v>
      </c>
      <c r="F3502" s="11">
        <v>0.40000000596046448</v>
      </c>
      <c r="G3502" s="11">
        <v>5.1999998092651367</v>
      </c>
      <c r="H3502" s="10" t="s">
        <v>82</v>
      </c>
      <c r="I3502" s="10" t="s">
        <v>82</v>
      </c>
      <c r="J3502" s="11">
        <v>9.2700004577636719</v>
      </c>
      <c r="K3502" s="11">
        <v>28.799999237060547</v>
      </c>
      <c r="L3502" s="11">
        <v>100.69999694824219</v>
      </c>
      <c r="M3502" s="12">
        <v>75.800003051757813</v>
      </c>
    </row>
    <row r="3503" spans="1:13" x14ac:dyDescent="0.2">
      <c r="A3503" s="9">
        <v>44268.159722222219</v>
      </c>
      <c r="B3503" s="10" t="s">
        <v>82</v>
      </c>
      <c r="C3503" s="10" t="s">
        <v>82</v>
      </c>
      <c r="D3503" s="10" t="s">
        <v>82</v>
      </c>
      <c r="E3503" s="10" t="s">
        <v>82</v>
      </c>
      <c r="F3503" s="11">
        <v>0.60000002384185791</v>
      </c>
      <c r="G3503" s="11">
        <v>4.4000000953674316</v>
      </c>
      <c r="H3503" s="10" t="s">
        <v>82</v>
      </c>
      <c r="I3503" s="10" t="s">
        <v>82</v>
      </c>
      <c r="J3503" s="11">
        <v>9.2799997329711914</v>
      </c>
      <c r="K3503" s="11">
        <v>28.899999618530273</v>
      </c>
      <c r="L3503" s="11">
        <v>100.80000305175781</v>
      </c>
      <c r="M3503" s="12">
        <v>75.800003051757813</v>
      </c>
    </row>
    <row r="3504" spans="1:13" x14ac:dyDescent="0.2">
      <c r="A3504" s="9">
        <v>44268.163194444445</v>
      </c>
      <c r="B3504" s="10" t="s">
        <v>82</v>
      </c>
      <c r="C3504" s="10" t="s">
        <v>82</v>
      </c>
      <c r="D3504" s="10" t="s">
        <v>82</v>
      </c>
      <c r="E3504" s="10" t="s">
        <v>82</v>
      </c>
      <c r="F3504" s="11">
        <v>0</v>
      </c>
      <c r="G3504" s="11">
        <v>2.9000000953674316</v>
      </c>
      <c r="H3504" s="10" t="s">
        <v>82</v>
      </c>
      <c r="I3504" s="10" t="s">
        <v>82</v>
      </c>
      <c r="J3504" s="11">
        <v>9.3299999237060547</v>
      </c>
      <c r="K3504" s="11">
        <v>28.299999237060547</v>
      </c>
      <c r="L3504" s="11">
        <v>100.80000305175781</v>
      </c>
      <c r="M3504" s="12">
        <v>75.800003051757813</v>
      </c>
    </row>
    <row r="3505" spans="1:13" x14ac:dyDescent="0.2">
      <c r="A3505" s="9">
        <v>44268.166666666664</v>
      </c>
      <c r="B3505" s="10" t="s">
        <v>82</v>
      </c>
      <c r="C3505" s="10" t="s">
        <v>82</v>
      </c>
      <c r="D3505" s="10" t="s">
        <v>82</v>
      </c>
      <c r="E3505" s="10" t="s">
        <v>82</v>
      </c>
      <c r="F3505" s="11">
        <v>0</v>
      </c>
      <c r="G3505" s="11">
        <v>2.9000000953674316</v>
      </c>
      <c r="H3505" s="10" t="s">
        <v>82</v>
      </c>
      <c r="I3505" s="10" t="s">
        <v>82</v>
      </c>
      <c r="J3505" s="11">
        <v>9.3199996948242188</v>
      </c>
      <c r="K3505" s="11">
        <v>28.5</v>
      </c>
      <c r="L3505" s="11">
        <v>100.80000305175781</v>
      </c>
      <c r="M3505" s="12">
        <v>75.699996948242188</v>
      </c>
    </row>
    <row r="3506" spans="1:13" x14ac:dyDescent="0.2">
      <c r="A3506" s="9">
        <v>44268.170138888891</v>
      </c>
      <c r="B3506" s="10" t="s">
        <v>82</v>
      </c>
      <c r="C3506" s="10" t="s">
        <v>82</v>
      </c>
      <c r="D3506" s="10" t="s">
        <v>82</v>
      </c>
      <c r="E3506" s="10" t="s">
        <v>82</v>
      </c>
      <c r="F3506" s="11">
        <v>0</v>
      </c>
      <c r="G3506" s="11">
        <v>5.5</v>
      </c>
      <c r="H3506" s="10" t="s">
        <v>82</v>
      </c>
      <c r="I3506" s="10" t="s">
        <v>82</v>
      </c>
      <c r="J3506" s="11">
        <v>9.3000001907348633</v>
      </c>
      <c r="K3506" s="11">
        <v>28.899999618530273</v>
      </c>
      <c r="L3506" s="11">
        <v>100.69999694824219</v>
      </c>
      <c r="M3506" s="12">
        <v>75.800003051757813</v>
      </c>
    </row>
    <row r="3507" spans="1:13" x14ac:dyDescent="0.2">
      <c r="A3507" s="9">
        <v>44268.173611111109</v>
      </c>
      <c r="B3507" s="10" t="s">
        <v>82</v>
      </c>
      <c r="C3507" s="10" t="s">
        <v>82</v>
      </c>
      <c r="D3507" s="10" t="s">
        <v>82</v>
      </c>
      <c r="E3507" s="10" t="s">
        <v>82</v>
      </c>
      <c r="F3507" s="11">
        <v>0</v>
      </c>
      <c r="G3507" s="11">
        <v>4.1999998092651367</v>
      </c>
      <c r="H3507" s="10" t="s">
        <v>82</v>
      </c>
      <c r="I3507" s="10" t="s">
        <v>82</v>
      </c>
      <c r="J3507" s="11">
        <v>9.2899999618530273</v>
      </c>
      <c r="K3507" s="11">
        <v>29.200000762939453</v>
      </c>
      <c r="L3507" s="11">
        <v>100.69999694824219</v>
      </c>
      <c r="M3507" s="12">
        <v>75.900001525878906</v>
      </c>
    </row>
    <row r="3508" spans="1:13" x14ac:dyDescent="0.2">
      <c r="A3508" s="9">
        <v>44268.177083333336</v>
      </c>
      <c r="B3508" s="10" t="s">
        <v>82</v>
      </c>
      <c r="C3508" s="10" t="s">
        <v>82</v>
      </c>
      <c r="D3508" s="10" t="s">
        <v>82</v>
      </c>
      <c r="E3508" s="10" t="s">
        <v>82</v>
      </c>
      <c r="F3508" s="11">
        <v>0</v>
      </c>
      <c r="G3508" s="11">
        <v>3.0999999046325684</v>
      </c>
      <c r="H3508" s="10" t="s">
        <v>82</v>
      </c>
      <c r="I3508" s="10" t="s">
        <v>82</v>
      </c>
      <c r="J3508" s="11">
        <v>9.2399997711181641</v>
      </c>
      <c r="K3508" s="11">
        <v>29.100000381469727</v>
      </c>
      <c r="L3508" s="11">
        <v>100.69999694824219</v>
      </c>
      <c r="M3508" s="12">
        <v>75.900001525878906</v>
      </c>
    </row>
    <row r="3509" spans="1:13" x14ac:dyDescent="0.2">
      <c r="A3509" s="9">
        <v>44268.180555555555</v>
      </c>
      <c r="B3509" s="10" t="s">
        <v>82</v>
      </c>
      <c r="C3509" s="10" t="s">
        <v>82</v>
      </c>
      <c r="D3509" s="10" t="s">
        <v>82</v>
      </c>
      <c r="E3509" s="10" t="s">
        <v>82</v>
      </c>
      <c r="F3509" s="11">
        <v>0</v>
      </c>
      <c r="G3509" s="11">
        <v>4.3000001907348633</v>
      </c>
      <c r="H3509" s="10" t="s">
        <v>82</v>
      </c>
      <c r="I3509" s="10" t="s">
        <v>82</v>
      </c>
      <c r="J3509" s="11">
        <v>9.3100004196166992</v>
      </c>
      <c r="K3509" s="11">
        <v>29.5</v>
      </c>
      <c r="L3509" s="11">
        <v>100.69999694824219</v>
      </c>
      <c r="M3509" s="12">
        <v>75.900001525878906</v>
      </c>
    </row>
    <row r="3510" spans="1:13" x14ac:dyDescent="0.2">
      <c r="A3510" s="9">
        <v>44268.184027777781</v>
      </c>
      <c r="B3510" s="10" t="s">
        <v>82</v>
      </c>
      <c r="C3510" s="10" t="s">
        <v>82</v>
      </c>
      <c r="D3510" s="10" t="s">
        <v>82</v>
      </c>
      <c r="E3510" s="10" t="s">
        <v>82</v>
      </c>
      <c r="F3510" s="11">
        <v>0</v>
      </c>
      <c r="G3510" s="11">
        <v>0.40000000596046448</v>
      </c>
      <c r="H3510" s="10" t="s">
        <v>82</v>
      </c>
      <c r="I3510" s="10" t="s">
        <v>82</v>
      </c>
      <c r="J3510" s="11">
        <v>9.2799997329711914</v>
      </c>
      <c r="K3510" s="11">
        <v>30.200000762939453</v>
      </c>
      <c r="L3510" s="11">
        <v>100.80000305175781</v>
      </c>
      <c r="M3510" s="12">
        <v>75.900001525878906</v>
      </c>
    </row>
    <row r="3511" spans="1:13" x14ac:dyDescent="0.2">
      <c r="A3511" s="9">
        <v>44268.1875</v>
      </c>
      <c r="B3511" s="10" t="s">
        <v>82</v>
      </c>
      <c r="C3511" s="10" t="s">
        <v>82</v>
      </c>
      <c r="D3511" s="10" t="s">
        <v>82</v>
      </c>
      <c r="E3511" s="10" t="s">
        <v>82</v>
      </c>
      <c r="F3511" s="11">
        <v>0.5</v>
      </c>
      <c r="G3511" s="11">
        <v>0.40000000596046448</v>
      </c>
      <c r="H3511" s="10" t="s">
        <v>82</v>
      </c>
      <c r="I3511" s="10" t="s">
        <v>82</v>
      </c>
      <c r="J3511" s="11">
        <v>9.3199996948242188</v>
      </c>
      <c r="K3511" s="11">
        <v>29.5</v>
      </c>
      <c r="L3511" s="11">
        <v>100.80000305175781</v>
      </c>
      <c r="M3511" s="12">
        <v>75.900001525878906</v>
      </c>
    </row>
    <row r="3512" spans="1:13" x14ac:dyDescent="0.2">
      <c r="A3512" s="9">
        <v>44268.190972222219</v>
      </c>
      <c r="B3512" s="10" t="s">
        <v>82</v>
      </c>
      <c r="C3512" s="10" t="s">
        <v>82</v>
      </c>
      <c r="D3512" s="10" t="s">
        <v>82</v>
      </c>
      <c r="E3512" s="10" t="s">
        <v>82</v>
      </c>
      <c r="F3512" s="11">
        <v>0.20000000298023224</v>
      </c>
      <c r="G3512" s="11">
        <v>1.5</v>
      </c>
      <c r="H3512" s="10" t="s">
        <v>82</v>
      </c>
      <c r="I3512" s="10" t="s">
        <v>82</v>
      </c>
      <c r="J3512" s="11">
        <v>9.3400001525878906</v>
      </c>
      <c r="K3512" s="11">
        <v>28.799999237060547</v>
      </c>
      <c r="L3512" s="11">
        <v>100.80000305175781</v>
      </c>
      <c r="M3512" s="12">
        <v>75.900001525878906</v>
      </c>
    </row>
    <row r="3513" spans="1:13" x14ac:dyDescent="0.2">
      <c r="A3513" s="9">
        <v>44268.194444444445</v>
      </c>
      <c r="B3513" s="10" t="s">
        <v>82</v>
      </c>
      <c r="C3513" s="10" t="s">
        <v>82</v>
      </c>
      <c r="D3513" s="10" t="s">
        <v>82</v>
      </c>
      <c r="E3513" s="10" t="s">
        <v>82</v>
      </c>
      <c r="F3513" s="11">
        <v>0.20000000298023224</v>
      </c>
      <c r="G3513" s="11">
        <v>1.7999999523162842</v>
      </c>
      <c r="H3513" s="10" t="s">
        <v>82</v>
      </c>
      <c r="I3513" s="10" t="s">
        <v>82</v>
      </c>
      <c r="J3513" s="11">
        <v>9.3100004196166992</v>
      </c>
      <c r="K3513" s="11">
        <v>29</v>
      </c>
      <c r="L3513" s="11">
        <v>100.80000305175781</v>
      </c>
      <c r="M3513" s="12">
        <v>75.900001525878906</v>
      </c>
    </row>
    <row r="3514" spans="1:13" x14ac:dyDescent="0.2">
      <c r="A3514" s="9">
        <v>44268.197916666664</v>
      </c>
      <c r="B3514" s="10" t="s">
        <v>82</v>
      </c>
      <c r="C3514" s="10" t="s">
        <v>82</v>
      </c>
      <c r="D3514" s="10" t="s">
        <v>82</v>
      </c>
      <c r="E3514" s="10" t="s">
        <v>82</v>
      </c>
      <c r="F3514" s="11">
        <v>0</v>
      </c>
      <c r="G3514" s="11">
        <v>0.5</v>
      </c>
      <c r="H3514" s="10" t="s">
        <v>82</v>
      </c>
      <c r="I3514" s="10" t="s">
        <v>82</v>
      </c>
      <c r="J3514" s="11">
        <v>9.3100004196166992</v>
      </c>
      <c r="K3514" s="11">
        <v>28.799999237060547</v>
      </c>
      <c r="L3514" s="11">
        <v>100.69999694824219</v>
      </c>
      <c r="M3514" s="12">
        <v>76</v>
      </c>
    </row>
    <row r="3515" spans="1:13" x14ac:dyDescent="0.2">
      <c r="A3515" s="9">
        <v>44268.201388888891</v>
      </c>
      <c r="B3515" s="10" t="s">
        <v>82</v>
      </c>
      <c r="C3515" s="10" t="s">
        <v>82</v>
      </c>
      <c r="D3515" s="10" t="s">
        <v>82</v>
      </c>
      <c r="E3515" s="10" t="s">
        <v>82</v>
      </c>
      <c r="F3515" s="11">
        <v>0</v>
      </c>
      <c r="G3515" s="11">
        <v>1.1000000238418579</v>
      </c>
      <c r="H3515" s="10" t="s">
        <v>82</v>
      </c>
      <c r="I3515" s="10" t="s">
        <v>82</v>
      </c>
      <c r="J3515" s="11">
        <v>9.3000001907348633</v>
      </c>
      <c r="K3515" s="11">
        <v>29.200000762939453</v>
      </c>
      <c r="L3515" s="11">
        <v>100.80000305175781</v>
      </c>
      <c r="M3515" s="12">
        <v>76</v>
      </c>
    </row>
    <row r="3516" spans="1:13" x14ac:dyDescent="0.2">
      <c r="A3516" s="9">
        <v>44268.204861111109</v>
      </c>
      <c r="B3516" s="10" t="s">
        <v>82</v>
      </c>
      <c r="C3516" s="10" t="s">
        <v>82</v>
      </c>
      <c r="D3516" s="10" t="s">
        <v>82</v>
      </c>
      <c r="E3516" s="10" t="s">
        <v>82</v>
      </c>
      <c r="F3516" s="11">
        <v>1.2000000476837158</v>
      </c>
      <c r="G3516" s="11">
        <v>3</v>
      </c>
      <c r="H3516" s="10" t="s">
        <v>82</v>
      </c>
      <c r="I3516" s="10" t="s">
        <v>82</v>
      </c>
      <c r="J3516" s="11">
        <v>9.25</v>
      </c>
      <c r="K3516" s="11">
        <v>29</v>
      </c>
      <c r="L3516" s="11">
        <v>100.80000305175781</v>
      </c>
      <c r="M3516" s="12">
        <v>76</v>
      </c>
    </row>
    <row r="3517" spans="1:13" x14ac:dyDescent="0.2">
      <c r="A3517" s="9">
        <v>44268.208333333336</v>
      </c>
      <c r="B3517" s="10" t="s">
        <v>82</v>
      </c>
      <c r="C3517" s="10" t="s">
        <v>82</v>
      </c>
      <c r="D3517" s="10" t="s">
        <v>82</v>
      </c>
      <c r="E3517" s="10" t="s">
        <v>82</v>
      </c>
      <c r="F3517" s="11">
        <v>0</v>
      </c>
      <c r="G3517" s="11">
        <v>2.7000000476837158</v>
      </c>
      <c r="H3517" s="10" t="s">
        <v>82</v>
      </c>
      <c r="I3517" s="10" t="s">
        <v>82</v>
      </c>
      <c r="J3517" s="11">
        <v>9.369999885559082</v>
      </c>
      <c r="K3517" s="11">
        <v>29.399999618530273</v>
      </c>
      <c r="L3517" s="11">
        <v>100.80000305175781</v>
      </c>
      <c r="M3517" s="12">
        <v>75.900001525878906</v>
      </c>
    </row>
    <row r="3518" spans="1:13" x14ac:dyDescent="0.2">
      <c r="A3518" s="9">
        <v>44268.211805555555</v>
      </c>
      <c r="B3518" s="10" t="s">
        <v>82</v>
      </c>
      <c r="C3518" s="10" t="s">
        <v>82</v>
      </c>
      <c r="D3518" s="10" t="s">
        <v>82</v>
      </c>
      <c r="E3518" s="10" t="s">
        <v>82</v>
      </c>
      <c r="F3518" s="11">
        <v>0</v>
      </c>
      <c r="G3518" s="11">
        <v>1.8999999761581421</v>
      </c>
      <c r="H3518" s="10" t="s">
        <v>82</v>
      </c>
      <c r="I3518" s="10" t="s">
        <v>82</v>
      </c>
      <c r="J3518" s="11">
        <v>9.3299999237060547</v>
      </c>
      <c r="K3518" s="11">
        <v>29.399999618530273</v>
      </c>
      <c r="L3518" s="11">
        <v>100.80000305175781</v>
      </c>
      <c r="M3518" s="12">
        <v>75.900001525878906</v>
      </c>
    </row>
    <row r="3519" spans="1:13" x14ac:dyDescent="0.2">
      <c r="A3519" s="9">
        <v>44268.215277777781</v>
      </c>
      <c r="B3519" s="10" t="s">
        <v>82</v>
      </c>
      <c r="C3519" s="10" t="s">
        <v>82</v>
      </c>
      <c r="D3519" s="10" t="s">
        <v>82</v>
      </c>
      <c r="E3519" s="10" t="s">
        <v>82</v>
      </c>
      <c r="F3519" s="11">
        <v>0</v>
      </c>
      <c r="G3519" s="11">
        <v>0</v>
      </c>
      <c r="H3519" s="10" t="s">
        <v>82</v>
      </c>
      <c r="I3519" s="10" t="s">
        <v>82</v>
      </c>
      <c r="J3519" s="11">
        <v>9.3400001525878906</v>
      </c>
      <c r="K3519" s="11">
        <v>29.200000762939453</v>
      </c>
      <c r="L3519" s="11">
        <v>100.69999694824219</v>
      </c>
      <c r="M3519" s="12">
        <v>75.900001525878906</v>
      </c>
    </row>
    <row r="3520" spans="1:13" x14ac:dyDescent="0.2">
      <c r="A3520" s="9">
        <v>44268.21875</v>
      </c>
      <c r="B3520" s="10" t="s">
        <v>82</v>
      </c>
      <c r="C3520" s="10" t="s">
        <v>82</v>
      </c>
      <c r="D3520" s="10" t="s">
        <v>82</v>
      </c>
      <c r="E3520" s="10" t="s">
        <v>82</v>
      </c>
      <c r="F3520" s="11">
        <v>0</v>
      </c>
      <c r="G3520" s="11">
        <v>0</v>
      </c>
      <c r="H3520" s="10" t="s">
        <v>82</v>
      </c>
      <c r="I3520" s="10" t="s">
        <v>82</v>
      </c>
      <c r="J3520" s="11">
        <v>9.3100004196166992</v>
      </c>
      <c r="K3520" s="11">
        <v>29.700000762939453</v>
      </c>
      <c r="L3520" s="11">
        <v>100.80000305175781</v>
      </c>
      <c r="M3520" s="12">
        <v>75.800003051757813</v>
      </c>
    </row>
    <row r="3521" spans="1:13" x14ac:dyDescent="0.2">
      <c r="A3521" s="9">
        <v>44268.222222222219</v>
      </c>
      <c r="B3521" s="10" t="s">
        <v>82</v>
      </c>
      <c r="C3521" s="10" t="s">
        <v>82</v>
      </c>
      <c r="D3521" s="10" t="s">
        <v>82</v>
      </c>
      <c r="E3521" s="10" t="s">
        <v>82</v>
      </c>
      <c r="F3521" s="11">
        <v>1.1000000238418579</v>
      </c>
      <c r="G3521" s="11">
        <v>5.9000000953674316</v>
      </c>
      <c r="H3521" s="10" t="s">
        <v>82</v>
      </c>
      <c r="I3521" s="10" t="s">
        <v>82</v>
      </c>
      <c r="J3521" s="11">
        <v>9.2899999618530273</v>
      </c>
      <c r="K3521" s="11">
        <v>29.5</v>
      </c>
      <c r="L3521" s="11">
        <v>100.80000305175781</v>
      </c>
      <c r="M3521" s="12">
        <v>75.800003051757813</v>
      </c>
    </row>
    <row r="3522" spans="1:13" x14ac:dyDescent="0.2">
      <c r="A3522" s="9">
        <v>44268.225694444445</v>
      </c>
      <c r="B3522" s="10" t="s">
        <v>82</v>
      </c>
      <c r="C3522" s="10" t="s">
        <v>82</v>
      </c>
      <c r="D3522" s="10" t="s">
        <v>82</v>
      </c>
      <c r="E3522" s="10" t="s">
        <v>82</v>
      </c>
      <c r="F3522" s="11">
        <v>1.7999999523162842</v>
      </c>
      <c r="G3522" s="11">
        <v>0.89999997615814209</v>
      </c>
      <c r="H3522" s="10" t="s">
        <v>82</v>
      </c>
      <c r="I3522" s="10" t="s">
        <v>82</v>
      </c>
      <c r="J3522" s="11">
        <v>9.3199996948242188</v>
      </c>
      <c r="K3522" s="11">
        <v>29.5</v>
      </c>
      <c r="L3522" s="11">
        <v>100.69999694824219</v>
      </c>
      <c r="M3522" s="12">
        <v>75.800003051757813</v>
      </c>
    </row>
    <row r="3523" spans="1:13" x14ac:dyDescent="0.2">
      <c r="A3523" s="9">
        <v>44268.229166666664</v>
      </c>
      <c r="B3523" s="10" t="s">
        <v>82</v>
      </c>
      <c r="C3523" s="10" t="s">
        <v>82</v>
      </c>
      <c r="D3523" s="10" t="s">
        <v>82</v>
      </c>
      <c r="E3523" s="10" t="s">
        <v>82</v>
      </c>
      <c r="F3523" s="11">
        <v>1.3999999761581421</v>
      </c>
      <c r="G3523" s="11">
        <v>0.89999997615814209</v>
      </c>
      <c r="H3523" s="10" t="s">
        <v>82</v>
      </c>
      <c r="I3523" s="10" t="s">
        <v>82</v>
      </c>
      <c r="J3523" s="11">
        <v>9.3599996566772461</v>
      </c>
      <c r="K3523" s="11">
        <v>29.700000762939453</v>
      </c>
      <c r="L3523" s="11">
        <v>100.80000305175781</v>
      </c>
      <c r="M3523" s="12">
        <v>75.800003051757813</v>
      </c>
    </row>
    <row r="3524" spans="1:13" x14ac:dyDescent="0.2">
      <c r="A3524" s="9">
        <v>44268.232638888891</v>
      </c>
      <c r="B3524" s="10" t="s">
        <v>82</v>
      </c>
      <c r="C3524" s="10" t="s">
        <v>82</v>
      </c>
      <c r="D3524" s="10" t="s">
        <v>82</v>
      </c>
      <c r="E3524" s="10" t="s">
        <v>82</v>
      </c>
      <c r="F3524" s="11">
        <v>5</v>
      </c>
      <c r="G3524" s="11">
        <v>7.1999998092651367</v>
      </c>
      <c r="H3524" s="10" t="s">
        <v>82</v>
      </c>
      <c r="I3524" s="10" t="s">
        <v>82</v>
      </c>
      <c r="J3524" s="11">
        <v>9.2299995422363281</v>
      </c>
      <c r="K3524" s="11">
        <v>29.200000762939453</v>
      </c>
      <c r="L3524" s="11">
        <v>100.69999694824219</v>
      </c>
      <c r="M3524" s="12">
        <v>75.900001525878906</v>
      </c>
    </row>
    <row r="3525" spans="1:13" x14ac:dyDescent="0.2">
      <c r="A3525" s="9">
        <v>44268.236111111109</v>
      </c>
      <c r="B3525" s="10" t="s">
        <v>82</v>
      </c>
      <c r="C3525" s="10" t="s">
        <v>82</v>
      </c>
      <c r="D3525" s="10" t="s">
        <v>82</v>
      </c>
      <c r="E3525" s="10" t="s">
        <v>82</v>
      </c>
      <c r="F3525" s="11">
        <v>6.9000000953674316</v>
      </c>
      <c r="G3525" s="11">
        <v>12.100000381469727</v>
      </c>
      <c r="H3525" s="10" t="s">
        <v>82</v>
      </c>
      <c r="I3525" s="10" t="s">
        <v>82</v>
      </c>
      <c r="J3525" s="11">
        <v>9.3199996948242188</v>
      </c>
      <c r="K3525" s="11">
        <v>28.700000762939453</v>
      </c>
      <c r="L3525" s="11">
        <v>100.80000305175781</v>
      </c>
      <c r="M3525" s="12">
        <v>75.900001525878906</v>
      </c>
    </row>
    <row r="3526" spans="1:13" x14ac:dyDescent="0.2">
      <c r="A3526" s="9">
        <v>44268.239583333336</v>
      </c>
      <c r="B3526" s="10" t="s">
        <v>82</v>
      </c>
      <c r="C3526" s="10" t="s">
        <v>82</v>
      </c>
      <c r="D3526" s="10" t="s">
        <v>82</v>
      </c>
      <c r="E3526" s="10" t="s">
        <v>82</v>
      </c>
      <c r="F3526" s="11">
        <v>6.5</v>
      </c>
      <c r="G3526" s="11">
        <v>11.199999809265137</v>
      </c>
      <c r="H3526" s="10" t="s">
        <v>82</v>
      </c>
      <c r="I3526" s="10" t="s">
        <v>82</v>
      </c>
      <c r="J3526" s="11">
        <v>9.3299999237060547</v>
      </c>
      <c r="K3526" s="11">
        <v>29.200000762939453</v>
      </c>
      <c r="L3526" s="11">
        <v>100.80000305175781</v>
      </c>
      <c r="M3526" s="12">
        <v>75.900001525878906</v>
      </c>
    </row>
    <row r="3527" spans="1:13" x14ac:dyDescent="0.2">
      <c r="A3527" s="9">
        <v>44268.243055555555</v>
      </c>
      <c r="B3527" s="10" t="s">
        <v>82</v>
      </c>
      <c r="C3527" s="10" t="s">
        <v>82</v>
      </c>
      <c r="D3527" s="10" t="s">
        <v>82</v>
      </c>
      <c r="E3527" s="10" t="s">
        <v>82</v>
      </c>
      <c r="F3527" s="11">
        <v>5</v>
      </c>
      <c r="G3527" s="11">
        <v>8</v>
      </c>
      <c r="H3527" s="10" t="s">
        <v>82</v>
      </c>
      <c r="I3527" s="10" t="s">
        <v>82</v>
      </c>
      <c r="J3527" s="11">
        <v>9.3199996948242188</v>
      </c>
      <c r="K3527" s="11">
        <v>28.899999618530273</v>
      </c>
      <c r="L3527" s="11">
        <v>100.69999694824219</v>
      </c>
      <c r="M3527" s="12">
        <v>75.900001525878906</v>
      </c>
    </row>
    <row r="3528" spans="1:13" x14ac:dyDescent="0.2">
      <c r="A3528" s="9">
        <v>44268.246527777781</v>
      </c>
      <c r="B3528" s="10" t="s">
        <v>82</v>
      </c>
      <c r="C3528" s="10" t="s">
        <v>82</v>
      </c>
      <c r="D3528" s="10" t="s">
        <v>82</v>
      </c>
      <c r="E3528" s="10" t="s">
        <v>82</v>
      </c>
      <c r="F3528" s="11">
        <v>8.1000003814697266</v>
      </c>
      <c r="G3528" s="11">
        <v>11.300000190734863</v>
      </c>
      <c r="H3528" s="10" t="s">
        <v>82</v>
      </c>
      <c r="I3528" s="10" t="s">
        <v>82</v>
      </c>
      <c r="J3528" s="11">
        <v>9.2799997329711914</v>
      </c>
      <c r="K3528" s="11">
        <v>29.5</v>
      </c>
      <c r="L3528" s="11">
        <v>100.80000305175781</v>
      </c>
      <c r="M3528" s="12">
        <v>75.900001525878906</v>
      </c>
    </row>
    <row r="3529" spans="1:13" x14ac:dyDescent="0.2">
      <c r="A3529" s="9">
        <v>44268.25</v>
      </c>
      <c r="B3529" s="10" t="s">
        <v>82</v>
      </c>
      <c r="C3529" s="10" t="s">
        <v>82</v>
      </c>
      <c r="D3529" s="10" t="s">
        <v>82</v>
      </c>
      <c r="E3529" s="10" t="s">
        <v>82</v>
      </c>
      <c r="F3529" s="11">
        <v>6.8000001907348633</v>
      </c>
      <c r="G3529" s="11">
        <v>12.199999809265137</v>
      </c>
      <c r="H3529" s="10" t="s">
        <v>82</v>
      </c>
      <c r="I3529" s="10" t="s">
        <v>82</v>
      </c>
      <c r="J3529" s="11">
        <v>9.369999885559082</v>
      </c>
      <c r="K3529" s="11">
        <v>28.899999618530273</v>
      </c>
      <c r="L3529" s="11">
        <v>100.80000305175781</v>
      </c>
      <c r="M3529" s="12">
        <v>76</v>
      </c>
    </row>
    <row r="3530" spans="1:13" x14ac:dyDescent="0.2">
      <c r="A3530" s="9">
        <v>44268.253472222219</v>
      </c>
      <c r="B3530" s="10" t="s">
        <v>82</v>
      </c>
      <c r="C3530" s="10" t="s">
        <v>82</v>
      </c>
      <c r="D3530" s="10" t="s">
        <v>82</v>
      </c>
      <c r="E3530" s="10" t="s">
        <v>82</v>
      </c>
      <c r="F3530" s="11">
        <v>11.5</v>
      </c>
      <c r="G3530" s="11">
        <v>15.5</v>
      </c>
      <c r="H3530" s="10" t="s">
        <v>82</v>
      </c>
      <c r="I3530" s="10" t="s">
        <v>82</v>
      </c>
      <c r="J3530" s="11">
        <v>9.2700004577636719</v>
      </c>
      <c r="K3530" s="11">
        <v>28.600000381469727</v>
      </c>
      <c r="L3530" s="11">
        <v>100.69999694824219</v>
      </c>
      <c r="M3530" s="12">
        <v>75.800003051757813</v>
      </c>
    </row>
    <row r="3531" spans="1:13" x14ac:dyDescent="0.2">
      <c r="A3531" s="9">
        <v>44268.256944444445</v>
      </c>
      <c r="B3531" s="10" t="s">
        <v>82</v>
      </c>
      <c r="C3531" s="10" t="s">
        <v>82</v>
      </c>
      <c r="D3531" s="10" t="s">
        <v>82</v>
      </c>
      <c r="E3531" s="10" t="s">
        <v>82</v>
      </c>
      <c r="F3531" s="11">
        <v>11.100000381469727</v>
      </c>
      <c r="G3531" s="11">
        <v>16.600000381469727</v>
      </c>
      <c r="H3531" s="10" t="s">
        <v>82</v>
      </c>
      <c r="I3531" s="10" t="s">
        <v>82</v>
      </c>
      <c r="J3531" s="11">
        <v>9.3100004196166992</v>
      </c>
      <c r="K3531" s="11">
        <v>28.899999618530273</v>
      </c>
      <c r="L3531" s="11">
        <v>100.69999694824219</v>
      </c>
      <c r="M3531" s="12">
        <v>75.900001525878906</v>
      </c>
    </row>
    <row r="3532" spans="1:13" x14ac:dyDescent="0.2">
      <c r="A3532" s="9">
        <v>44268.260416666664</v>
      </c>
      <c r="B3532" s="10" t="s">
        <v>82</v>
      </c>
      <c r="C3532" s="10" t="s">
        <v>82</v>
      </c>
      <c r="D3532" s="10" t="s">
        <v>82</v>
      </c>
      <c r="E3532" s="10" t="s">
        <v>82</v>
      </c>
      <c r="F3532" s="11">
        <v>9.1999998092651367</v>
      </c>
      <c r="G3532" s="11">
        <v>15.300000190734863</v>
      </c>
      <c r="H3532" s="10" t="s">
        <v>82</v>
      </c>
      <c r="I3532" s="10" t="s">
        <v>82</v>
      </c>
      <c r="J3532" s="11">
        <v>9.2899999618530273</v>
      </c>
      <c r="K3532" s="11">
        <v>29.299999237060547</v>
      </c>
      <c r="L3532" s="11">
        <v>100.69999694824219</v>
      </c>
      <c r="M3532" s="12">
        <v>75.800003051757813</v>
      </c>
    </row>
    <row r="3533" spans="1:13" x14ac:dyDescent="0.2">
      <c r="A3533" s="9">
        <v>44268.263888888891</v>
      </c>
      <c r="B3533" s="10" t="s">
        <v>82</v>
      </c>
      <c r="C3533" s="10" t="s">
        <v>82</v>
      </c>
      <c r="D3533" s="10" t="s">
        <v>82</v>
      </c>
      <c r="E3533" s="10" t="s">
        <v>82</v>
      </c>
      <c r="F3533" s="11">
        <v>7.3000001907348633</v>
      </c>
      <c r="G3533" s="11">
        <v>8.3999996185302734</v>
      </c>
      <c r="H3533" s="10" t="s">
        <v>82</v>
      </c>
      <c r="I3533" s="10" t="s">
        <v>82</v>
      </c>
      <c r="J3533" s="11">
        <v>9.2899999618530273</v>
      </c>
      <c r="K3533" s="11">
        <v>29.899999618530273</v>
      </c>
      <c r="L3533" s="11">
        <v>100.69999694824219</v>
      </c>
      <c r="M3533" s="12">
        <v>75.699996948242188</v>
      </c>
    </row>
    <row r="3534" spans="1:13" x14ac:dyDescent="0.2">
      <c r="A3534" s="9">
        <v>44268.267361111109</v>
      </c>
      <c r="B3534" s="10" t="s">
        <v>82</v>
      </c>
      <c r="C3534" s="10" t="s">
        <v>82</v>
      </c>
      <c r="D3534" s="10" t="s">
        <v>82</v>
      </c>
      <c r="E3534" s="10" t="s">
        <v>82</v>
      </c>
      <c r="F3534" s="11">
        <v>8</v>
      </c>
      <c r="G3534" s="11">
        <v>7.5</v>
      </c>
      <c r="H3534" s="10" t="s">
        <v>82</v>
      </c>
      <c r="I3534" s="10" t="s">
        <v>82</v>
      </c>
      <c r="J3534" s="11">
        <v>9.2700004577636719</v>
      </c>
      <c r="K3534" s="11">
        <v>29.799999237060547</v>
      </c>
      <c r="L3534" s="11">
        <v>100.80000305175781</v>
      </c>
      <c r="M3534" s="12">
        <v>75.599998474121094</v>
      </c>
    </row>
    <row r="3535" spans="1:13" x14ac:dyDescent="0.2">
      <c r="A3535" s="9">
        <v>44268.270833333336</v>
      </c>
      <c r="B3535" s="10" t="s">
        <v>82</v>
      </c>
      <c r="C3535" s="10" t="s">
        <v>82</v>
      </c>
      <c r="D3535" s="10" t="s">
        <v>82</v>
      </c>
      <c r="E3535" s="10" t="s">
        <v>82</v>
      </c>
      <c r="F3535" s="11">
        <v>14.800000190734863</v>
      </c>
      <c r="G3535" s="11">
        <v>16.600000381469727</v>
      </c>
      <c r="H3535" s="10" t="s">
        <v>82</v>
      </c>
      <c r="I3535" s="10" t="s">
        <v>82</v>
      </c>
      <c r="J3535" s="11">
        <v>9.3100004196166992</v>
      </c>
      <c r="K3535" s="11">
        <v>29.799999237060547</v>
      </c>
      <c r="L3535" s="11">
        <v>100.69999694824219</v>
      </c>
      <c r="M3535" s="12">
        <v>75.5</v>
      </c>
    </row>
    <row r="3536" spans="1:13" x14ac:dyDescent="0.2">
      <c r="A3536" s="9">
        <v>44268.274305555555</v>
      </c>
      <c r="B3536" s="10" t="s">
        <v>82</v>
      </c>
      <c r="C3536" s="10" t="s">
        <v>82</v>
      </c>
      <c r="D3536" s="10" t="s">
        <v>82</v>
      </c>
      <c r="E3536" s="10" t="s">
        <v>82</v>
      </c>
      <c r="F3536" s="11">
        <v>22.200000762939453</v>
      </c>
      <c r="G3536" s="11">
        <v>28.299999237060547</v>
      </c>
      <c r="H3536" s="10" t="s">
        <v>82</v>
      </c>
      <c r="I3536" s="10" t="s">
        <v>82</v>
      </c>
      <c r="J3536" s="11">
        <v>9.3100004196166992</v>
      </c>
      <c r="K3536" s="11">
        <v>29.799999237060547</v>
      </c>
      <c r="L3536" s="11">
        <v>100.80000305175781</v>
      </c>
      <c r="M3536" s="12">
        <v>75.5</v>
      </c>
    </row>
    <row r="3537" spans="1:13" x14ac:dyDescent="0.2">
      <c r="A3537" s="9">
        <v>44268.277777777781</v>
      </c>
      <c r="B3537" s="10" t="s">
        <v>82</v>
      </c>
      <c r="C3537" s="10" t="s">
        <v>82</v>
      </c>
      <c r="D3537" s="10" t="s">
        <v>82</v>
      </c>
      <c r="E3537" s="10" t="s">
        <v>82</v>
      </c>
      <c r="F3537" s="11">
        <v>26.100000381469727</v>
      </c>
      <c r="G3537" s="11">
        <v>33</v>
      </c>
      <c r="H3537" s="10" t="s">
        <v>82</v>
      </c>
      <c r="I3537" s="10" t="s">
        <v>82</v>
      </c>
      <c r="J3537" s="11">
        <v>9.3100004196166992</v>
      </c>
      <c r="K3537" s="11">
        <v>28.700000762939453</v>
      </c>
      <c r="L3537" s="11">
        <v>100.69999694824219</v>
      </c>
      <c r="M3537" s="12">
        <v>75.400001525878906</v>
      </c>
    </row>
    <row r="3538" spans="1:13" x14ac:dyDescent="0.2">
      <c r="A3538" s="9">
        <v>44268.28125</v>
      </c>
      <c r="B3538" s="10" t="s">
        <v>82</v>
      </c>
      <c r="C3538" s="10" t="s">
        <v>82</v>
      </c>
      <c r="D3538" s="10" t="s">
        <v>82</v>
      </c>
      <c r="E3538" s="10" t="s">
        <v>82</v>
      </c>
      <c r="F3538" s="11">
        <v>34</v>
      </c>
      <c r="G3538" s="11">
        <v>37.900001525878906</v>
      </c>
      <c r="H3538" s="10" t="s">
        <v>82</v>
      </c>
      <c r="I3538" s="10" t="s">
        <v>82</v>
      </c>
      <c r="J3538" s="11">
        <v>9.3000001907348633</v>
      </c>
      <c r="K3538" s="11">
        <v>28.799999237060547</v>
      </c>
      <c r="L3538" s="11">
        <v>100.80000305175781</v>
      </c>
      <c r="M3538" s="12">
        <v>75.400001525878906</v>
      </c>
    </row>
    <row r="3539" spans="1:13" x14ac:dyDescent="0.2">
      <c r="A3539" s="9">
        <v>44268.284722222219</v>
      </c>
      <c r="B3539" s="10" t="s">
        <v>82</v>
      </c>
      <c r="C3539" s="10" t="s">
        <v>82</v>
      </c>
      <c r="D3539" s="10" t="s">
        <v>82</v>
      </c>
      <c r="E3539" s="10" t="s">
        <v>82</v>
      </c>
      <c r="F3539" s="11">
        <v>39.799999237060547</v>
      </c>
      <c r="G3539" s="11">
        <v>41.900001525878906</v>
      </c>
      <c r="H3539" s="10" t="s">
        <v>82</v>
      </c>
      <c r="I3539" s="10" t="s">
        <v>82</v>
      </c>
      <c r="J3539" s="11">
        <v>9.3400001525878906</v>
      </c>
      <c r="K3539" s="11">
        <v>28.899999618530273</v>
      </c>
      <c r="L3539" s="11">
        <v>100.80000305175781</v>
      </c>
      <c r="M3539" s="12">
        <v>75.5</v>
      </c>
    </row>
    <row r="3540" spans="1:13" x14ac:dyDescent="0.2">
      <c r="A3540" s="9">
        <v>44268.288194444445</v>
      </c>
      <c r="B3540" s="10" t="s">
        <v>82</v>
      </c>
      <c r="C3540" s="10" t="s">
        <v>82</v>
      </c>
      <c r="D3540" s="10" t="s">
        <v>82</v>
      </c>
      <c r="E3540" s="10" t="s">
        <v>82</v>
      </c>
      <c r="F3540" s="11">
        <v>35.200000762939453</v>
      </c>
      <c r="G3540" s="11">
        <v>39.900001525878906</v>
      </c>
      <c r="H3540" s="10" t="s">
        <v>82</v>
      </c>
      <c r="I3540" s="10" t="s">
        <v>82</v>
      </c>
      <c r="J3540" s="11">
        <v>9.2899999618530273</v>
      </c>
      <c r="K3540" s="11">
        <v>29.100000381469727</v>
      </c>
      <c r="L3540" s="11">
        <v>100.69999694824219</v>
      </c>
      <c r="M3540" s="12">
        <v>75.300003051757813</v>
      </c>
    </row>
    <row r="3541" spans="1:13" x14ac:dyDescent="0.2">
      <c r="A3541" s="9">
        <v>44268.291666666664</v>
      </c>
      <c r="B3541" s="10" t="s">
        <v>82</v>
      </c>
      <c r="C3541" s="10" t="s">
        <v>82</v>
      </c>
      <c r="D3541" s="10" t="s">
        <v>82</v>
      </c>
      <c r="E3541" s="10" t="s">
        <v>82</v>
      </c>
      <c r="F3541" s="11">
        <v>32.099998474121094</v>
      </c>
      <c r="G3541" s="11">
        <v>38.700000762939453</v>
      </c>
      <c r="H3541" s="10" t="s">
        <v>82</v>
      </c>
      <c r="I3541" s="10" t="s">
        <v>82</v>
      </c>
      <c r="J3541" s="11">
        <v>9.380000114440918</v>
      </c>
      <c r="K3541" s="11">
        <v>28.799999237060547</v>
      </c>
      <c r="L3541" s="11">
        <v>100.69999694824219</v>
      </c>
      <c r="M3541" s="12">
        <v>75.400001525878906</v>
      </c>
    </row>
    <row r="3542" spans="1:13" x14ac:dyDescent="0.2">
      <c r="A3542" s="9">
        <v>44268.295138888891</v>
      </c>
      <c r="B3542" s="10" t="s">
        <v>82</v>
      </c>
      <c r="C3542" s="10" t="s">
        <v>82</v>
      </c>
      <c r="D3542" s="10" t="s">
        <v>82</v>
      </c>
      <c r="E3542" s="10" t="s">
        <v>82</v>
      </c>
      <c r="F3542" s="11">
        <v>30.200000762939453</v>
      </c>
      <c r="G3542" s="11">
        <v>37.5</v>
      </c>
      <c r="H3542" s="10" t="s">
        <v>82</v>
      </c>
      <c r="I3542" s="10" t="s">
        <v>82</v>
      </c>
      <c r="J3542" s="11">
        <v>9.3100004196166992</v>
      </c>
      <c r="K3542" s="11">
        <v>29.5</v>
      </c>
      <c r="L3542" s="11">
        <v>100.69999694824219</v>
      </c>
      <c r="M3542" s="12">
        <v>75.300003051757813</v>
      </c>
    </row>
    <row r="3543" spans="1:13" x14ac:dyDescent="0.2">
      <c r="A3543" s="9">
        <v>44268.298611111109</v>
      </c>
      <c r="B3543" s="10" t="s">
        <v>82</v>
      </c>
      <c r="C3543" s="10" t="s">
        <v>82</v>
      </c>
      <c r="D3543" s="10" t="s">
        <v>82</v>
      </c>
      <c r="E3543" s="10" t="s">
        <v>82</v>
      </c>
      <c r="F3543" s="11">
        <v>37</v>
      </c>
      <c r="G3543" s="11">
        <v>43.700000762939453</v>
      </c>
      <c r="H3543" s="10" t="s">
        <v>82</v>
      </c>
      <c r="I3543" s="10" t="s">
        <v>82</v>
      </c>
      <c r="J3543" s="11">
        <v>9.3100004196166992</v>
      </c>
      <c r="K3543" s="11">
        <v>29.700000762939453</v>
      </c>
      <c r="L3543" s="11">
        <v>100.80000305175781</v>
      </c>
      <c r="M3543" s="12">
        <v>75.300003051757813</v>
      </c>
    </row>
    <row r="3544" spans="1:13" x14ac:dyDescent="0.2">
      <c r="A3544" s="9">
        <v>44268.302083333336</v>
      </c>
      <c r="B3544" s="10" t="s">
        <v>82</v>
      </c>
      <c r="C3544" s="10" t="s">
        <v>82</v>
      </c>
      <c r="D3544" s="10" t="s">
        <v>82</v>
      </c>
      <c r="E3544" s="10" t="s">
        <v>82</v>
      </c>
      <c r="F3544" s="11">
        <v>47.5</v>
      </c>
      <c r="G3544" s="11">
        <v>54.099998474121094</v>
      </c>
      <c r="H3544" s="10" t="s">
        <v>82</v>
      </c>
      <c r="I3544" s="10" t="s">
        <v>82</v>
      </c>
      <c r="J3544" s="11">
        <v>9.2899999618530273</v>
      </c>
      <c r="K3544" s="11">
        <v>29.299999237060547</v>
      </c>
      <c r="L3544" s="11">
        <v>100.80000305175781</v>
      </c>
      <c r="M3544" s="12">
        <v>75.199996948242188</v>
      </c>
    </row>
    <row r="3545" spans="1:13" x14ac:dyDescent="0.2">
      <c r="A3545" s="9">
        <v>44268.305555555555</v>
      </c>
      <c r="B3545" s="10" t="s">
        <v>82</v>
      </c>
      <c r="C3545" s="10" t="s">
        <v>82</v>
      </c>
      <c r="D3545" s="10" t="s">
        <v>82</v>
      </c>
      <c r="E3545" s="10" t="s">
        <v>82</v>
      </c>
      <c r="F3545" s="11">
        <v>39.099998474121094</v>
      </c>
      <c r="G3545" s="11">
        <v>44.299999237060547</v>
      </c>
      <c r="H3545" s="10" t="s">
        <v>82</v>
      </c>
      <c r="I3545" s="10" t="s">
        <v>82</v>
      </c>
      <c r="J3545" s="11">
        <v>9.3000001907348633</v>
      </c>
      <c r="K3545" s="11">
        <v>29.799999237060547</v>
      </c>
      <c r="L3545" s="11">
        <v>100.69999694824219</v>
      </c>
      <c r="M3545" s="12">
        <v>75.199996948242188</v>
      </c>
    </row>
    <row r="3546" spans="1:13" x14ac:dyDescent="0.2">
      <c r="A3546" s="9">
        <v>44268.309027777781</v>
      </c>
      <c r="B3546" s="10" t="s">
        <v>82</v>
      </c>
      <c r="C3546" s="10" t="s">
        <v>82</v>
      </c>
      <c r="D3546" s="10" t="s">
        <v>82</v>
      </c>
      <c r="E3546" s="10" t="s">
        <v>82</v>
      </c>
      <c r="F3546" s="11">
        <v>41.799999237060547</v>
      </c>
      <c r="G3546" s="11">
        <v>41.599998474121094</v>
      </c>
      <c r="H3546" s="10" t="s">
        <v>82</v>
      </c>
      <c r="I3546" s="10" t="s">
        <v>82</v>
      </c>
      <c r="J3546" s="11">
        <v>9.3100004196166992</v>
      </c>
      <c r="K3546" s="11">
        <v>29.600000381469727</v>
      </c>
      <c r="L3546" s="11">
        <v>100.69999694824219</v>
      </c>
      <c r="M3546" s="12">
        <v>75.099998474121094</v>
      </c>
    </row>
    <row r="3547" spans="1:13" x14ac:dyDescent="0.2">
      <c r="A3547" s="9">
        <v>44268.3125</v>
      </c>
      <c r="B3547" s="10" t="s">
        <v>82</v>
      </c>
      <c r="C3547" s="10" t="s">
        <v>82</v>
      </c>
      <c r="D3547" s="10" t="s">
        <v>82</v>
      </c>
      <c r="E3547" s="10" t="s">
        <v>82</v>
      </c>
      <c r="F3547" s="11">
        <v>45.5</v>
      </c>
      <c r="G3547" s="11">
        <v>48.400001525878906</v>
      </c>
      <c r="H3547" s="10" t="s">
        <v>82</v>
      </c>
      <c r="I3547" s="10" t="s">
        <v>82</v>
      </c>
      <c r="J3547" s="11">
        <v>9.2799997329711914</v>
      </c>
      <c r="K3547" s="11">
        <v>29.700000762939453</v>
      </c>
      <c r="L3547" s="11">
        <v>100.80000305175781</v>
      </c>
      <c r="M3547" s="12">
        <v>75.099998474121094</v>
      </c>
    </row>
    <row r="3548" spans="1:13" x14ac:dyDescent="0.2">
      <c r="A3548" s="9">
        <v>44268.315972222219</v>
      </c>
      <c r="B3548" s="10" t="s">
        <v>82</v>
      </c>
      <c r="C3548" s="10" t="s">
        <v>82</v>
      </c>
      <c r="D3548" s="10" t="s">
        <v>82</v>
      </c>
      <c r="E3548" s="10" t="s">
        <v>82</v>
      </c>
      <c r="F3548" s="11">
        <v>47.299999237060547</v>
      </c>
      <c r="G3548" s="11">
        <v>49.400001525878906</v>
      </c>
      <c r="H3548" s="10" t="s">
        <v>82</v>
      </c>
      <c r="I3548" s="10" t="s">
        <v>82</v>
      </c>
      <c r="J3548" s="11">
        <v>9.3100004196166992</v>
      </c>
      <c r="K3548" s="11">
        <v>29.399999618530273</v>
      </c>
      <c r="L3548" s="11">
        <v>100.69999694824219</v>
      </c>
      <c r="M3548" s="12">
        <v>75</v>
      </c>
    </row>
    <row r="3549" spans="1:13" x14ac:dyDescent="0.2">
      <c r="A3549" s="9">
        <v>44268.319444444445</v>
      </c>
      <c r="B3549" s="10" t="s">
        <v>82</v>
      </c>
      <c r="C3549" s="10" t="s">
        <v>82</v>
      </c>
      <c r="D3549" s="10" t="s">
        <v>82</v>
      </c>
      <c r="E3549" s="10" t="s">
        <v>82</v>
      </c>
      <c r="F3549" s="11">
        <v>46.200000762939453</v>
      </c>
      <c r="G3549" s="11">
        <v>47.400001525878906</v>
      </c>
      <c r="H3549" s="10" t="s">
        <v>82</v>
      </c>
      <c r="I3549" s="10" t="s">
        <v>82</v>
      </c>
      <c r="J3549" s="11">
        <v>9.2100000381469727</v>
      </c>
      <c r="K3549" s="11">
        <v>29</v>
      </c>
      <c r="L3549" s="11">
        <v>100.80000305175781</v>
      </c>
      <c r="M3549" s="12">
        <v>75.099998474121094</v>
      </c>
    </row>
    <row r="3550" spans="1:13" x14ac:dyDescent="0.2">
      <c r="A3550" s="9">
        <v>44268.322916666664</v>
      </c>
      <c r="B3550" s="10" t="s">
        <v>82</v>
      </c>
      <c r="C3550" s="10" t="s">
        <v>82</v>
      </c>
      <c r="D3550" s="10" t="s">
        <v>82</v>
      </c>
      <c r="E3550" s="10" t="s">
        <v>82</v>
      </c>
      <c r="F3550" s="11">
        <v>37.700000762939453</v>
      </c>
      <c r="G3550" s="11">
        <v>39.700000762939453</v>
      </c>
      <c r="H3550" s="10" t="s">
        <v>82</v>
      </c>
      <c r="I3550" s="10" t="s">
        <v>82</v>
      </c>
      <c r="J3550" s="11">
        <v>9.25</v>
      </c>
      <c r="K3550" s="11">
        <v>29.100000381469727</v>
      </c>
      <c r="L3550" s="11">
        <v>100.80000305175781</v>
      </c>
      <c r="M3550" s="12">
        <v>75</v>
      </c>
    </row>
    <row r="3551" spans="1:13" x14ac:dyDescent="0.2">
      <c r="A3551" s="9">
        <v>44268.326388888891</v>
      </c>
      <c r="B3551" s="10" t="s">
        <v>82</v>
      </c>
      <c r="C3551" s="10" t="s">
        <v>82</v>
      </c>
      <c r="D3551" s="10" t="s">
        <v>82</v>
      </c>
      <c r="E3551" s="10" t="s">
        <v>82</v>
      </c>
      <c r="F3551" s="11">
        <v>36.099998474121094</v>
      </c>
      <c r="G3551" s="11">
        <v>39.599998474121094</v>
      </c>
      <c r="H3551" s="10" t="s">
        <v>82</v>
      </c>
      <c r="I3551" s="10" t="s">
        <v>82</v>
      </c>
      <c r="J3551" s="11">
        <v>9.3299999237060547</v>
      </c>
      <c r="K3551" s="11">
        <v>29.200000762939453</v>
      </c>
      <c r="L3551" s="11">
        <v>100.69999694824219</v>
      </c>
      <c r="M3551" s="12">
        <v>74.900001525878906</v>
      </c>
    </row>
    <row r="3552" spans="1:13" x14ac:dyDescent="0.2">
      <c r="A3552" s="9">
        <v>44268.329861111109</v>
      </c>
      <c r="B3552" s="10" t="s">
        <v>82</v>
      </c>
      <c r="C3552" s="10" t="s">
        <v>82</v>
      </c>
      <c r="D3552" s="10" t="s">
        <v>82</v>
      </c>
      <c r="E3552" s="10" t="s">
        <v>82</v>
      </c>
      <c r="F3552" s="11">
        <v>35.200000762939453</v>
      </c>
      <c r="G3552" s="11">
        <v>40</v>
      </c>
      <c r="H3552" s="10" t="s">
        <v>82</v>
      </c>
      <c r="I3552" s="10" t="s">
        <v>82</v>
      </c>
      <c r="J3552" s="11">
        <v>9.3000001907348633</v>
      </c>
      <c r="K3552" s="11">
        <v>29.100000381469727</v>
      </c>
      <c r="L3552" s="11">
        <v>100.80000305175781</v>
      </c>
      <c r="M3552" s="12">
        <v>74.900001525878906</v>
      </c>
    </row>
    <row r="3553" spans="1:13" x14ac:dyDescent="0.2">
      <c r="A3553" s="9">
        <v>44268.333333333336</v>
      </c>
      <c r="B3553" s="10" t="s">
        <v>82</v>
      </c>
      <c r="C3553" s="10" t="s">
        <v>82</v>
      </c>
      <c r="D3553" s="10" t="s">
        <v>82</v>
      </c>
      <c r="E3553" s="10" t="s">
        <v>82</v>
      </c>
      <c r="F3553" s="11">
        <v>35.900001525878906</v>
      </c>
      <c r="G3553" s="11">
        <v>40.599998474121094</v>
      </c>
      <c r="H3553" s="10" t="s">
        <v>82</v>
      </c>
      <c r="I3553" s="10" t="s">
        <v>82</v>
      </c>
      <c r="J3553" s="11">
        <v>9.3000001907348633</v>
      </c>
      <c r="K3553" s="11">
        <v>28.600000381469727</v>
      </c>
      <c r="L3553" s="11">
        <v>100.80000305175781</v>
      </c>
      <c r="M3553" s="12">
        <v>74.800003051757813</v>
      </c>
    </row>
    <row r="3554" spans="1:13" x14ac:dyDescent="0.2">
      <c r="A3554" s="9">
        <v>44268.336805555555</v>
      </c>
      <c r="B3554" s="10" t="s">
        <v>82</v>
      </c>
      <c r="C3554" s="10" t="s">
        <v>82</v>
      </c>
      <c r="D3554" s="10" t="s">
        <v>82</v>
      </c>
      <c r="E3554" s="10" t="s">
        <v>82</v>
      </c>
      <c r="F3554" s="11">
        <v>34.099998474121094</v>
      </c>
      <c r="G3554" s="11">
        <v>39.700000762939453</v>
      </c>
      <c r="H3554" s="10" t="s">
        <v>82</v>
      </c>
      <c r="I3554" s="10" t="s">
        <v>82</v>
      </c>
      <c r="J3554" s="11">
        <v>9.3000001907348633</v>
      </c>
      <c r="K3554" s="11">
        <v>28.799999237060547</v>
      </c>
      <c r="L3554" s="11">
        <v>100.80000305175781</v>
      </c>
      <c r="M3554" s="12">
        <v>74.800003051757813</v>
      </c>
    </row>
    <row r="3555" spans="1:13" x14ac:dyDescent="0.2">
      <c r="A3555" s="9">
        <v>44268.340277777781</v>
      </c>
      <c r="B3555" s="10" t="s">
        <v>82</v>
      </c>
      <c r="C3555" s="10" t="s">
        <v>82</v>
      </c>
      <c r="D3555" s="10" t="s">
        <v>82</v>
      </c>
      <c r="E3555" s="10" t="s">
        <v>82</v>
      </c>
      <c r="F3555" s="11">
        <v>34.299999237060547</v>
      </c>
      <c r="G3555" s="11">
        <v>39.200000762939453</v>
      </c>
      <c r="H3555" s="10" t="s">
        <v>82</v>
      </c>
      <c r="I3555" s="10" t="s">
        <v>82</v>
      </c>
      <c r="J3555" s="11">
        <v>9.25</v>
      </c>
      <c r="K3555" s="11">
        <v>29.5</v>
      </c>
      <c r="L3555" s="11">
        <v>100.80000305175781</v>
      </c>
      <c r="M3555" s="12">
        <v>74.800003051757813</v>
      </c>
    </row>
    <row r="3556" spans="1:13" x14ac:dyDescent="0.2">
      <c r="A3556" s="9">
        <v>44268.34375</v>
      </c>
      <c r="B3556" s="10" t="s">
        <v>82</v>
      </c>
      <c r="C3556" s="10" t="s">
        <v>82</v>
      </c>
      <c r="D3556" s="10" t="s">
        <v>82</v>
      </c>
      <c r="E3556" s="10" t="s">
        <v>82</v>
      </c>
      <c r="F3556" s="11">
        <v>35.200000762939453</v>
      </c>
      <c r="G3556" s="11">
        <v>39.299999237060547</v>
      </c>
      <c r="H3556" s="10" t="s">
        <v>82</v>
      </c>
      <c r="I3556" s="10" t="s">
        <v>82</v>
      </c>
      <c r="J3556" s="11">
        <v>9.3299999237060547</v>
      </c>
      <c r="K3556" s="11">
        <v>29.399999618530273</v>
      </c>
      <c r="L3556" s="11">
        <v>100.80000305175781</v>
      </c>
      <c r="M3556" s="12">
        <v>74.800003051757813</v>
      </c>
    </row>
    <row r="3557" spans="1:13" x14ac:dyDescent="0.2">
      <c r="A3557" s="9">
        <v>44268.347222222219</v>
      </c>
      <c r="B3557" s="10" t="s">
        <v>82</v>
      </c>
      <c r="C3557" s="10" t="s">
        <v>82</v>
      </c>
      <c r="D3557" s="10" t="s">
        <v>82</v>
      </c>
      <c r="E3557" s="10" t="s">
        <v>82</v>
      </c>
      <c r="F3557" s="11">
        <v>32.099998474121094</v>
      </c>
      <c r="G3557" s="11">
        <v>32</v>
      </c>
      <c r="H3557" s="10" t="s">
        <v>82</v>
      </c>
      <c r="I3557" s="10" t="s">
        <v>82</v>
      </c>
      <c r="J3557" s="11">
        <v>9.3400001525878906</v>
      </c>
      <c r="K3557" s="11">
        <v>29.899999618530273</v>
      </c>
      <c r="L3557" s="11">
        <v>100.80000305175781</v>
      </c>
      <c r="M3557" s="12">
        <v>74.800003051757813</v>
      </c>
    </row>
    <row r="3558" spans="1:13" x14ac:dyDescent="0.2">
      <c r="A3558" s="9">
        <v>44268.350694444445</v>
      </c>
      <c r="B3558" s="10" t="s">
        <v>82</v>
      </c>
      <c r="C3558" s="10" t="s">
        <v>82</v>
      </c>
      <c r="D3558" s="10" t="s">
        <v>82</v>
      </c>
      <c r="E3558" s="10" t="s">
        <v>82</v>
      </c>
      <c r="F3558" s="11">
        <v>32.599998474121094</v>
      </c>
      <c r="G3558" s="11">
        <v>30.700000762939453</v>
      </c>
      <c r="H3558" s="10" t="s">
        <v>82</v>
      </c>
      <c r="I3558" s="10" t="s">
        <v>82</v>
      </c>
      <c r="J3558" s="11">
        <v>9.3000001907348633</v>
      </c>
      <c r="K3558" s="11">
        <v>30</v>
      </c>
      <c r="L3558" s="11">
        <v>100.80000305175781</v>
      </c>
      <c r="M3558" s="12">
        <v>74.800003051757813</v>
      </c>
    </row>
    <row r="3559" spans="1:13" x14ac:dyDescent="0.2">
      <c r="A3559" s="9">
        <v>44268.354166666664</v>
      </c>
      <c r="B3559" s="10" t="s">
        <v>82</v>
      </c>
      <c r="C3559" s="10" t="s">
        <v>82</v>
      </c>
      <c r="D3559" s="10" t="s">
        <v>82</v>
      </c>
      <c r="E3559" s="10" t="s">
        <v>82</v>
      </c>
      <c r="F3559" s="11">
        <v>32.700000762939453</v>
      </c>
      <c r="G3559" s="11">
        <v>36</v>
      </c>
      <c r="H3559" s="10" t="s">
        <v>82</v>
      </c>
      <c r="I3559" s="10" t="s">
        <v>82</v>
      </c>
      <c r="J3559" s="11">
        <v>9.2899999618530273</v>
      </c>
      <c r="K3559" s="11">
        <v>29.600000381469727</v>
      </c>
      <c r="L3559" s="11">
        <v>100.80000305175781</v>
      </c>
      <c r="M3559" s="12">
        <v>74.599998474121094</v>
      </c>
    </row>
    <row r="3560" spans="1:13" x14ac:dyDescent="0.2">
      <c r="A3560" s="9">
        <v>44268.357638888891</v>
      </c>
      <c r="B3560" s="10" t="s">
        <v>82</v>
      </c>
      <c r="C3560" s="10" t="s">
        <v>82</v>
      </c>
      <c r="D3560" s="10" t="s">
        <v>82</v>
      </c>
      <c r="E3560" s="10" t="s">
        <v>82</v>
      </c>
      <c r="F3560" s="11">
        <v>33.700000762939453</v>
      </c>
      <c r="G3560" s="11">
        <v>36.200000762939453</v>
      </c>
      <c r="H3560" s="10" t="s">
        <v>82</v>
      </c>
      <c r="I3560" s="10" t="s">
        <v>82</v>
      </c>
      <c r="J3560" s="11">
        <v>9.2899999618530273</v>
      </c>
      <c r="K3560" s="11">
        <v>28.700000762939453</v>
      </c>
      <c r="L3560" s="11">
        <v>100.69999694824219</v>
      </c>
      <c r="M3560" s="12">
        <v>74.599998474121094</v>
      </c>
    </row>
    <row r="3561" spans="1:13" x14ac:dyDescent="0.2">
      <c r="A3561" s="9">
        <v>44268.361111111109</v>
      </c>
      <c r="B3561" s="10" t="s">
        <v>82</v>
      </c>
      <c r="C3561" s="10" t="s">
        <v>82</v>
      </c>
      <c r="D3561" s="10" t="s">
        <v>82</v>
      </c>
      <c r="E3561" s="10" t="s">
        <v>82</v>
      </c>
      <c r="F3561" s="11">
        <v>36.200000762939453</v>
      </c>
      <c r="G3561" s="11">
        <v>40.799999237060547</v>
      </c>
      <c r="H3561" s="10" t="s">
        <v>82</v>
      </c>
      <c r="I3561" s="10" t="s">
        <v>82</v>
      </c>
      <c r="J3561" s="11">
        <v>9.2899999618530273</v>
      </c>
      <c r="K3561" s="11">
        <v>29.5</v>
      </c>
      <c r="L3561" s="11">
        <v>100.80000305175781</v>
      </c>
      <c r="M3561" s="12">
        <v>74.599998474121094</v>
      </c>
    </row>
    <row r="3562" spans="1:13" x14ac:dyDescent="0.2">
      <c r="A3562" s="9">
        <v>44268.364583333336</v>
      </c>
      <c r="B3562" s="10" t="s">
        <v>82</v>
      </c>
      <c r="C3562" s="10" t="s">
        <v>82</v>
      </c>
      <c r="D3562" s="10" t="s">
        <v>82</v>
      </c>
      <c r="E3562" s="10" t="s">
        <v>82</v>
      </c>
      <c r="F3562" s="11">
        <v>30.799999237060547</v>
      </c>
      <c r="G3562" s="11">
        <v>37.400001525878906</v>
      </c>
      <c r="H3562" s="10" t="s">
        <v>82</v>
      </c>
      <c r="I3562" s="10" t="s">
        <v>82</v>
      </c>
      <c r="J3562" s="11">
        <v>9.2799997329711914</v>
      </c>
      <c r="K3562" s="11">
        <v>29.100000381469727</v>
      </c>
      <c r="L3562" s="11">
        <v>100.80000305175781</v>
      </c>
      <c r="M3562" s="12">
        <v>74.599998474121094</v>
      </c>
    </row>
    <row r="3563" spans="1:13" x14ac:dyDescent="0.2">
      <c r="A3563" s="9">
        <v>44268.368055555555</v>
      </c>
      <c r="B3563" s="10" t="s">
        <v>82</v>
      </c>
      <c r="C3563" s="10" t="s">
        <v>82</v>
      </c>
      <c r="D3563" s="10" t="s">
        <v>82</v>
      </c>
      <c r="E3563" s="10" t="s">
        <v>82</v>
      </c>
      <c r="F3563" s="11">
        <v>30.799999237060547</v>
      </c>
      <c r="G3563" s="11">
        <v>36.099998474121094</v>
      </c>
      <c r="H3563" s="10" t="s">
        <v>82</v>
      </c>
      <c r="I3563" s="10" t="s">
        <v>82</v>
      </c>
      <c r="J3563" s="11">
        <v>9.3100004196166992</v>
      </c>
      <c r="K3563" s="11">
        <v>28.799999237060547</v>
      </c>
      <c r="L3563" s="11">
        <v>100.69999694824219</v>
      </c>
      <c r="M3563" s="12">
        <v>74.5</v>
      </c>
    </row>
    <row r="3564" spans="1:13" x14ac:dyDescent="0.2">
      <c r="A3564" s="9">
        <v>44268.371527777781</v>
      </c>
      <c r="B3564" s="10" t="s">
        <v>82</v>
      </c>
      <c r="C3564" s="10" t="s">
        <v>82</v>
      </c>
      <c r="D3564" s="10" t="s">
        <v>82</v>
      </c>
      <c r="E3564" s="10" t="s">
        <v>82</v>
      </c>
      <c r="F3564" s="11">
        <v>35.099998474121094</v>
      </c>
      <c r="G3564" s="11">
        <v>40.700000762939453</v>
      </c>
      <c r="H3564" s="10" t="s">
        <v>82</v>
      </c>
      <c r="I3564" s="10" t="s">
        <v>82</v>
      </c>
      <c r="J3564" s="11">
        <v>9.3199996948242188</v>
      </c>
      <c r="K3564" s="11">
        <v>29.100000381469727</v>
      </c>
      <c r="L3564" s="11">
        <v>100.80000305175781</v>
      </c>
      <c r="M3564" s="12">
        <v>74.5</v>
      </c>
    </row>
    <row r="3565" spans="1:13" x14ac:dyDescent="0.2">
      <c r="A3565" s="9">
        <v>44268.375</v>
      </c>
      <c r="B3565" s="10" t="s">
        <v>82</v>
      </c>
      <c r="C3565" s="10" t="s">
        <v>82</v>
      </c>
      <c r="D3565" s="10" t="s">
        <v>82</v>
      </c>
      <c r="E3565" s="10" t="s">
        <v>82</v>
      </c>
      <c r="F3565" s="11">
        <v>34.299999237060547</v>
      </c>
      <c r="G3565" s="11">
        <v>37</v>
      </c>
      <c r="H3565" s="10" t="s">
        <v>82</v>
      </c>
      <c r="I3565" s="10" t="s">
        <v>82</v>
      </c>
      <c r="J3565" s="11">
        <v>9.2899999618530273</v>
      </c>
      <c r="K3565" s="11">
        <v>29.399999618530273</v>
      </c>
      <c r="L3565" s="11">
        <v>100.80000305175781</v>
      </c>
      <c r="M3565" s="12">
        <v>74.5</v>
      </c>
    </row>
    <row r="3566" spans="1:13" x14ac:dyDescent="0.2">
      <c r="A3566" s="9">
        <v>44268.378472222219</v>
      </c>
      <c r="B3566" s="10" t="s">
        <v>82</v>
      </c>
      <c r="C3566" s="10" t="s">
        <v>82</v>
      </c>
      <c r="D3566" s="10" t="s">
        <v>82</v>
      </c>
      <c r="E3566" s="10" t="s">
        <v>82</v>
      </c>
      <c r="F3566" s="11">
        <v>38.099998474121094</v>
      </c>
      <c r="G3566" s="11">
        <v>40.400001525878906</v>
      </c>
      <c r="H3566" s="10" t="s">
        <v>82</v>
      </c>
      <c r="I3566" s="10" t="s">
        <v>82</v>
      </c>
      <c r="J3566" s="11">
        <v>9.2700004577636719</v>
      </c>
      <c r="K3566" s="11">
        <v>29.200000762939453</v>
      </c>
      <c r="L3566" s="11">
        <v>100.80000305175781</v>
      </c>
      <c r="M3566" s="12">
        <v>74.400001525878906</v>
      </c>
    </row>
    <row r="3567" spans="1:13" x14ac:dyDescent="0.2">
      <c r="A3567" s="9">
        <v>44268.381944444445</v>
      </c>
      <c r="B3567" s="10" t="s">
        <v>82</v>
      </c>
      <c r="C3567" s="10" t="s">
        <v>82</v>
      </c>
      <c r="D3567" s="10" t="s">
        <v>82</v>
      </c>
      <c r="E3567" s="10" t="s">
        <v>82</v>
      </c>
      <c r="F3567" s="11">
        <v>33.400001525878906</v>
      </c>
      <c r="G3567" s="11">
        <v>38.200000762939453</v>
      </c>
      <c r="H3567" s="10" t="s">
        <v>82</v>
      </c>
      <c r="I3567" s="10" t="s">
        <v>82</v>
      </c>
      <c r="J3567" s="11">
        <v>9.3199996948242188</v>
      </c>
      <c r="K3567" s="11">
        <v>29.399999618530273</v>
      </c>
      <c r="L3567" s="11">
        <v>100.80000305175781</v>
      </c>
      <c r="M3567" s="12">
        <v>74.199996948242188</v>
      </c>
    </row>
    <row r="3568" spans="1:13" x14ac:dyDescent="0.2">
      <c r="A3568" s="9">
        <v>44268.385416666664</v>
      </c>
      <c r="B3568" s="10" t="s">
        <v>82</v>
      </c>
      <c r="C3568" s="10" t="s">
        <v>82</v>
      </c>
      <c r="D3568" s="10" t="s">
        <v>82</v>
      </c>
      <c r="E3568" s="10" t="s">
        <v>82</v>
      </c>
      <c r="F3568" s="11">
        <v>34.5</v>
      </c>
      <c r="G3568" s="11">
        <v>39</v>
      </c>
      <c r="H3568" s="10" t="s">
        <v>82</v>
      </c>
      <c r="I3568" s="10" t="s">
        <v>82</v>
      </c>
      <c r="J3568" s="11">
        <v>9.3100004196166992</v>
      </c>
      <c r="K3568" s="11">
        <v>29.100000381469727</v>
      </c>
      <c r="L3568" s="11">
        <v>100.80000305175781</v>
      </c>
      <c r="M3568" s="12">
        <v>74.199996948242188</v>
      </c>
    </row>
    <row r="3569" spans="1:13" x14ac:dyDescent="0.2">
      <c r="A3569" s="9">
        <v>44268.388888888891</v>
      </c>
      <c r="B3569" s="10" t="s">
        <v>82</v>
      </c>
      <c r="C3569" s="10" t="s">
        <v>82</v>
      </c>
      <c r="D3569" s="10" t="s">
        <v>82</v>
      </c>
      <c r="E3569" s="10" t="s">
        <v>82</v>
      </c>
      <c r="F3569" s="11">
        <v>40.799999237060547</v>
      </c>
      <c r="G3569" s="11">
        <v>40.700000762939453</v>
      </c>
      <c r="H3569" s="10" t="s">
        <v>82</v>
      </c>
      <c r="I3569" s="10" t="s">
        <v>82</v>
      </c>
      <c r="J3569" s="11">
        <v>9.2600002288818359</v>
      </c>
      <c r="K3569" s="11">
        <v>29.200000762939453</v>
      </c>
      <c r="L3569" s="11">
        <v>100.69999694824219</v>
      </c>
      <c r="M3569" s="12">
        <v>74.099998474121094</v>
      </c>
    </row>
    <row r="3570" spans="1:13" x14ac:dyDescent="0.2">
      <c r="A3570" s="9">
        <v>44268.392361111109</v>
      </c>
      <c r="B3570" s="10" t="s">
        <v>82</v>
      </c>
      <c r="C3570" s="10" t="s">
        <v>82</v>
      </c>
      <c r="D3570" s="10" t="s">
        <v>82</v>
      </c>
      <c r="E3570" s="10" t="s">
        <v>82</v>
      </c>
      <c r="F3570" s="11">
        <v>52.5</v>
      </c>
      <c r="G3570" s="11">
        <v>51.799999237060547</v>
      </c>
      <c r="H3570" s="10" t="s">
        <v>82</v>
      </c>
      <c r="I3570" s="10" t="s">
        <v>82</v>
      </c>
      <c r="J3570" s="11">
        <v>9.2399997711181641</v>
      </c>
      <c r="K3570" s="11">
        <v>29.200000762939453</v>
      </c>
      <c r="L3570" s="11">
        <v>100.69999694824219</v>
      </c>
      <c r="M3570" s="12">
        <v>74.199996948242188</v>
      </c>
    </row>
    <row r="3571" spans="1:13" x14ac:dyDescent="0.2">
      <c r="A3571" s="9">
        <v>44268.395833333336</v>
      </c>
      <c r="B3571" s="10" t="s">
        <v>82</v>
      </c>
      <c r="C3571" s="10" t="s">
        <v>82</v>
      </c>
      <c r="D3571" s="10" t="s">
        <v>82</v>
      </c>
      <c r="E3571" s="10" t="s">
        <v>82</v>
      </c>
      <c r="F3571" s="11">
        <v>58.400001525878906</v>
      </c>
      <c r="G3571" s="11">
        <v>60.400001525878906</v>
      </c>
      <c r="H3571" s="10" t="s">
        <v>82</v>
      </c>
      <c r="I3571" s="10" t="s">
        <v>82</v>
      </c>
      <c r="J3571" s="11">
        <v>9.2799997329711914</v>
      </c>
      <c r="K3571" s="11">
        <v>29.299999237060547</v>
      </c>
      <c r="L3571" s="11">
        <v>100.69999694824219</v>
      </c>
      <c r="M3571" s="12">
        <v>74.099998474121094</v>
      </c>
    </row>
    <row r="3572" spans="1:13" x14ac:dyDescent="0.2">
      <c r="A3572" s="9">
        <v>44268.399305555555</v>
      </c>
      <c r="B3572" s="10" t="s">
        <v>82</v>
      </c>
      <c r="C3572" s="10" t="s">
        <v>82</v>
      </c>
      <c r="D3572" s="10" t="s">
        <v>82</v>
      </c>
      <c r="E3572" s="10" t="s">
        <v>82</v>
      </c>
      <c r="F3572" s="11">
        <v>54.599998474121094</v>
      </c>
      <c r="G3572" s="11">
        <v>59.099998474121094</v>
      </c>
      <c r="H3572" s="10" t="s">
        <v>82</v>
      </c>
      <c r="I3572" s="10" t="s">
        <v>82</v>
      </c>
      <c r="J3572" s="11">
        <v>9.2299995422363281</v>
      </c>
      <c r="K3572" s="11">
        <v>28.5</v>
      </c>
      <c r="L3572" s="11">
        <v>100.80000305175781</v>
      </c>
      <c r="M3572" s="12">
        <v>74.199996948242188</v>
      </c>
    </row>
    <row r="3573" spans="1:13" x14ac:dyDescent="0.2">
      <c r="A3573" s="9">
        <v>44268.402777777781</v>
      </c>
      <c r="B3573" s="10" t="s">
        <v>82</v>
      </c>
      <c r="C3573" s="10" t="s">
        <v>82</v>
      </c>
      <c r="D3573" s="10" t="s">
        <v>82</v>
      </c>
      <c r="E3573" s="10" t="s">
        <v>82</v>
      </c>
      <c r="F3573" s="11">
        <v>54.400001525878906</v>
      </c>
      <c r="G3573" s="11">
        <v>57.299999237060547</v>
      </c>
      <c r="H3573" s="10" t="s">
        <v>82</v>
      </c>
      <c r="I3573" s="10" t="s">
        <v>82</v>
      </c>
      <c r="J3573" s="11">
        <v>9.3000001907348633</v>
      </c>
      <c r="K3573" s="11">
        <v>29.200000762939453</v>
      </c>
      <c r="L3573" s="11">
        <v>100.80000305175781</v>
      </c>
      <c r="M3573" s="12">
        <v>74.199996948242188</v>
      </c>
    </row>
    <row r="3574" spans="1:13" x14ac:dyDescent="0.2">
      <c r="A3574" s="9">
        <v>44268.40625</v>
      </c>
      <c r="B3574" s="10" t="s">
        <v>82</v>
      </c>
      <c r="C3574" s="10" t="s">
        <v>82</v>
      </c>
      <c r="D3574" s="10" t="s">
        <v>82</v>
      </c>
      <c r="E3574" s="10" t="s">
        <v>82</v>
      </c>
      <c r="F3574" s="11">
        <v>43.700000762939453</v>
      </c>
      <c r="G3574" s="11">
        <v>49.599998474121094</v>
      </c>
      <c r="H3574" s="10" t="s">
        <v>82</v>
      </c>
      <c r="I3574" s="10" t="s">
        <v>82</v>
      </c>
      <c r="J3574" s="11">
        <v>9.2700004577636719</v>
      </c>
      <c r="K3574" s="11">
        <v>28.299999237060547</v>
      </c>
      <c r="L3574" s="11">
        <v>100.69999694824219</v>
      </c>
      <c r="M3574" s="12">
        <v>74.099998474121094</v>
      </c>
    </row>
    <row r="3575" spans="1:13" x14ac:dyDescent="0.2">
      <c r="A3575" s="9">
        <v>44268.409722222219</v>
      </c>
      <c r="B3575" s="10" t="s">
        <v>82</v>
      </c>
      <c r="C3575" s="10" t="s">
        <v>82</v>
      </c>
      <c r="D3575" s="10" t="s">
        <v>82</v>
      </c>
      <c r="E3575" s="10" t="s">
        <v>82</v>
      </c>
      <c r="F3575" s="11">
        <v>39.599998474121094</v>
      </c>
      <c r="G3575" s="11">
        <v>45.799999237060547</v>
      </c>
      <c r="H3575" s="10" t="s">
        <v>82</v>
      </c>
      <c r="I3575" s="10" t="s">
        <v>82</v>
      </c>
      <c r="J3575" s="11">
        <v>9.2799997329711914</v>
      </c>
      <c r="K3575" s="11">
        <v>28.899999618530273</v>
      </c>
      <c r="L3575" s="11">
        <v>100.69999694824219</v>
      </c>
      <c r="M3575" s="12">
        <v>74</v>
      </c>
    </row>
    <row r="3576" spans="1:13" x14ac:dyDescent="0.2">
      <c r="A3576" s="9">
        <v>44268.413194444445</v>
      </c>
      <c r="B3576" s="10" t="s">
        <v>82</v>
      </c>
      <c r="C3576" s="10" t="s">
        <v>82</v>
      </c>
      <c r="D3576" s="10" t="s">
        <v>82</v>
      </c>
      <c r="E3576" s="10" t="s">
        <v>82</v>
      </c>
      <c r="F3576" s="11">
        <v>42.099998474121094</v>
      </c>
      <c r="G3576" s="11">
        <v>49.099998474121094</v>
      </c>
      <c r="H3576" s="10" t="s">
        <v>82</v>
      </c>
      <c r="I3576" s="10" t="s">
        <v>82</v>
      </c>
      <c r="J3576" s="11">
        <v>9.3100004196166992</v>
      </c>
      <c r="K3576" s="11">
        <v>28.899999618530273</v>
      </c>
      <c r="L3576" s="11">
        <v>100.69999694824219</v>
      </c>
      <c r="M3576" s="12">
        <v>73.800003051757813</v>
      </c>
    </row>
    <row r="3577" spans="1:13" x14ac:dyDescent="0.2">
      <c r="A3577" s="9">
        <v>44268.416666666664</v>
      </c>
      <c r="B3577" s="10" t="s">
        <v>82</v>
      </c>
      <c r="C3577" s="10" t="s">
        <v>82</v>
      </c>
      <c r="D3577" s="10" t="s">
        <v>82</v>
      </c>
      <c r="E3577" s="10" t="s">
        <v>82</v>
      </c>
      <c r="F3577" s="11">
        <v>45.900001525878906</v>
      </c>
      <c r="G3577" s="11">
        <v>53.400001525878906</v>
      </c>
      <c r="H3577" s="10" t="s">
        <v>82</v>
      </c>
      <c r="I3577" s="10" t="s">
        <v>82</v>
      </c>
      <c r="J3577" s="11">
        <v>9.2899999618530273</v>
      </c>
      <c r="K3577" s="11">
        <v>29.100000381469727</v>
      </c>
      <c r="L3577" s="11">
        <v>100.69999694824219</v>
      </c>
      <c r="M3577" s="12">
        <v>73.900001525878906</v>
      </c>
    </row>
    <row r="3578" spans="1:13" x14ac:dyDescent="0.2">
      <c r="A3578" s="9">
        <v>44268.420138888891</v>
      </c>
      <c r="B3578" s="10" t="s">
        <v>82</v>
      </c>
      <c r="C3578" s="10" t="s">
        <v>82</v>
      </c>
      <c r="D3578" s="10" t="s">
        <v>82</v>
      </c>
      <c r="E3578" s="10" t="s">
        <v>82</v>
      </c>
      <c r="F3578" s="11">
        <v>53.200000762939453</v>
      </c>
      <c r="G3578" s="11">
        <v>57.900001525878906</v>
      </c>
      <c r="H3578" s="10" t="s">
        <v>82</v>
      </c>
      <c r="I3578" s="10" t="s">
        <v>82</v>
      </c>
      <c r="J3578" s="11">
        <v>9.2799997329711914</v>
      </c>
      <c r="K3578" s="11">
        <v>29.5</v>
      </c>
      <c r="L3578" s="11">
        <v>100.80000305175781</v>
      </c>
      <c r="M3578" s="12">
        <v>73.699996948242188</v>
      </c>
    </row>
    <row r="3579" spans="1:13" x14ac:dyDescent="0.2">
      <c r="A3579" s="9">
        <v>44268.423611111109</v>
      </c>
      <c r="B3579" s="10" t="s">
        <v>82</v>
      </c>
      <c r="C3579" s="10" t="s">
        <v>82</v>
      </c>
      <c r="D3579" s="10" t="s">
        <v>82</v>
      </c>
      <c r="E3579" s="10" t="s">
        <v>82</v>
      </c>
      <c r="F3579" s="11">
        <v>56</v>
      </c>
      <c r="G3579" s="11">
        <v>54.700000762939453</v>
      </c>
      <c r="H3579" s="10" t="s">
        <v>82</v>
      </c>
      <c r="I3579" s="10" t="s">
        <v>82</v>
      </c>
      <c r="J3579" s="11">
        <v>9.2700004577636719</v>
      </c>
      <c r="K3579" s="11">
        <v>30.200000762939453</v>
      </c>
      <c r="L3579" s="11">
        <v>100.69999694824219</v>
      </c>
      <c r="M3579" s="12">
        <v>73.599998474121094</v>
      </c>
    </row>
    <row r="3580" spans="1:13" x14ac:dyDescent="0.2">
      <c r="A3580" s="9">
        <v>44268.427083333336</v>
      </c>
      <c r="B3580" s="10" t="s">
        <v>82</v>
      </c>
      <c r="C3580" s="10" t="s">
        <v>82</v>
      </c>
      <c r="D3580" s="10" t="s">
        <v>82</v>
      </c>
      <c r="E3580" s="10" t="s">
        <v>82</v>
      </c>
      <c r="F3580" s="11">
        <v>53.400001525878906</v>
      </c>
      <c r="G3580" s="11">
        <v>53.299999237060547</v>
      </c>
      <c r="H3580" s="10" t="s">
        <v>82</v>
      </c>
      <c r="I3580" s="10" t="s">
        <v>82</v>
      </c>
      <c r="J3580" s="11">
        <v>9.2100000381469727</v>
      </c>
      <c r="K3580" s="11">
        <v>30.299999237060547</v>
      </c>
      <c r="L3580" s="11">
        <v>100.80000305175781</v>
      </c>
      <c r="M3580" s="12">
        <v>73.599998474121094</v>
      </c>
    </row>
    <row r="3581" spans="1:13" x14ac:dyDescent="0.2">
      <c r="A3581" s="9">
        <v>44268.430555555555</v>
      </c>
      <c r="B3581" s="10" t="s">
        <v>82</v>
      </c>
      <c r="C3581" s="10" t="s">
        <v>82</v>
      </c>
      <c r="D3581" s="10" t="s">
        <v>82</v>
      </c>
      <c r="E3581" s="10" t="s">
        <v>82</v>
      </c>
      <c r="F3581" s="11">
        <v>49</v>
      </c>
      <c r="G3581" s="11">
        <v>52.5</v>
      </c>
      <c r="H3581" s="10" t="s">
        <v>82</v>
      </c>
      <c r="I3581" s="10" t="s">
        <v>82</v>
      </c>
      <c r="J3581" s="11">
        <v>9.2600002288818359</v>
      </c>
      <c r="K3581" s="11">
        <v>29.5</v>
      </c>
      <c r="L3581" s="11">
        <v>100.69999694824219</v>
      </c>
      <c r="M3581" s="12">
        <v>73.5</v>
      </c>
    </row>
    <row r="3582" spans="1:13" x14ac:dyDescent="0.2">
      <c r="A3582" s="9">
        <v>44268.434027777781</v>
      </c>
      <c r="B3582" s="10" t="s">
        <v>82</v>
      </c>
      <c r="C3582" s="10" t="s">
        <v>82</v>
      </c>
      <c r="D3582" s="10" t="s">
        <v>82</v>
      </c>
      <c r="E3582" s="10" t="s">
        <v>82</v>
      </c>
      <c r="F3582" s="11">
        <v>48</v>
      </c>
      <c r="G3582" s="11">
        <v>55.200000762939453</v>
      </c>
      <c r="H3582" s="10" t="s">
        <v>82</v>
      </c>
      <c r="I3582" s="10" t="s">
        <v>82</v>
      </c>
      <c r="J3582" s="11">
        <v>9.2200002670288086</v>
      </c>
      <c r="K3582" s="11">
        <v>29.200000762939453</v>
      </c>
      <c r="L3582" s="11">
        <v>100.69999694824219</v>
      </c>
      <c r="M3582" s="12">
        <v>73.400001525878906</v>
      </c>
    </row>
    <row r="3583" spans="1:13" x14ac:dyDescent="0.2">
      <c r="A3583" s="9">
        <v>44268.4375</v>
      </c>
      <c r="B3583" s="10" t="s">
        <v>82</v>
      </c>
      <c r="C3583" s="10" t="s">
        <v>82</v>
      </c>
      <c r="D3583" s="10" t="s">
        <v>82</v>
      </c>
      <c r="E3583" s="10" t="s">
        <v>82</v>
      </c>
      <c r="F3583" s="11">
        <v>48.5</v>
      </c>
      <c r="G3583" s="11">
        <v>53</v>
      </c>
      <c r="H3583" s="10" t="s">
        <v>82</v>
      </c>
      <c r="I3583" s="10" t="s">
        <v>82</v>
      </c>
      <c r="J3583" s="11">
        <v>9.2200002670288086</v>
      </c>
      <c r="K3583" s="11">
        <v>29.299999237060547</v>
      </c>
      <c r="L3583" s="11">
        <v>100.80000305175781</v>
      </c>
      <c r="M3583" s="12">
        <v>73.199996948242188</v>
      </c>
    </row>
    <row r="3584" spans="1:13" x14ac:dyDescent="0.2">
      <c r="A3584" s="9">
        <v>44268.440972222219</v>
      </c>
      <c r="B3584" s="10" t="s">
        <v>82</v>
      </c>
      <c r="C3584" s="10" t="s">
        <v>82</v>
      </c>
      <c r="D3584" s="10" t="s">
        <v>82</v>
      </c>
      <c r="E3584" s="10" t="s">
        <v>82</v>
      </c>
      <c r="F3584" s="11">
        <v>44.5</v>
      </c>
      <c r="G3584" s="11">
        <v>51.299999237060547</v>
      </c>
      <c r="H3584" s="10" t="s">
        <v>82</v>
      </c>
      <c r="I3584" s="10" t="s">
        <v>82</v>
      </c>
      <c r="J3584" s="11">
        <v>9.2399997711181641</v>
      </c>
      <c r="K3584" s="11">
        <v>29.5</v>
      </c>
      <c r="L3584" s="11">
        <v>100.69999694824219</v>
      </c>
      <c r="M3584" s="12">
        <v>73.099998474121094</v>
      </c>
    </row>
    <row r="3585" spans="1:13" x14ac:dyDescent="0.2">
      <c r="A3585" s="9">
        <v>44268.444444444445</v>
      </c>
      <c r="B3585" s="10" t="s">
        <v>82</v>
      </c>
      <c r="C3585" s="10" t="s">
        <v>82</v>
      </c>
      <c r="D3585" s="10" t="s">
        <v>82</v>
      </c>
      <c r="E3585" s="10" t="s">
        <v>82</v>
      </c>
      <c r="F3585" s="11">
        <v>44</v>
      </c>
      <c r="G3585" s="11">
        <v>49.099998474121094</v>
      </c>
      <c r="H3585" s="10" t="s">
        <v>82</v>
      </c>
      <c r="I3585" s="10" t="s">
        <v>82</v>
      </c>
      <c r="J3585" s="11">
        <v>9.2399997711181641</v>
      </c>
      <c r="K3585" s="11">
        <v>29.600000381469727</v>
      </c>
      <c r="L3585" s="11">
        <v>100.69999694824219</v>
      </c>
      <c r="M3585" s="12">
        <v>73.099998474121094</v>
      </c>
    </row>
    <row r="3586" spans="1:13" x14ac:dyDescent="0.2">
      <c r="A3586" s="9">
        <v>44268.447916666664</v>
      </c>
      <c r="B3586" s="10" t="s">
        <v>82</v>
      </c>
      <c r="C3586" s="10" t="s">
        <v>82</v>
      </c>
      <c r="D3586" s="10" t="s">
        <v>82</v>
      </c>
      <c r="E3586" s="10" t="s">
        <v>82</v>
      </c>
      <c r="F3586" s="11">
        <v>44.099998474121094</v>
      </c>
      <c r="G3586" s="11">
        <v>48.400001525878906</v>
      </c>
      <c r="H3586" s="10" t="s">
        <v>82</v>
      </c>
      <c r="I3586" s="10" t="s">
        <v>82</v>
      </c>
      <c r="J3586" s="11">
        <v>9.25</v>
      </c>
      <c r="K3586" s="11">
        <v>29.5</v>
      </c>
      <c r="L3586" s="11">
        <v>100.80000305175781</v>
      </c>
      <c r="M3586" s="12">
        <v>73</v>
      </c>
    </row>
    <row r="3587" spans="1:13" x14ac:dyDescent="0.2">
      <c r="A3587" s="9">
        <v>44268.451388888891</v>
      </c>
      <c r="B3587" s="10" t="s">
        <v>82</v>
      </c>
      <c r="C3587" s="10" t="s">
        <v>82</v>
      </c>
      <c r="D3587" s="10" t="s">
        <v>82</v>
      </c>
      <c r="E3587" s="10" t="s">
        <v>82</v>
      </c>
      <c r="F3587" s="11">
        <v>44.299999237060547</v>
      </c>
      <c r="G3587" s="11">
        <v>47.799999237060547</v>
      </c>
      <c r="H3587" s="10" t="s">
        <v>82</v>
      </c>
      <c r="I3587" s="10" t="s">
        <v>82</v>
      </c>
      <c r="J3587" s="11">
        <v>9.1899995803833008</v>
      </c>
      <c r="K3587" s="11">
        <v>29.899999618530273</v>
      </c>
      <c r="L3587" s="11">
        <v>100.80000305175781</v>
      </c>
      <c r="M3587" s="12">
        <v>72.900001525878906</v>
      </c>
    </row>
    <row r="3588" spans="1:13" x14ac:dyDescent="0.2">
      <c r="A3588" s="9">
        <v>44268.454861111109</v>
      </c>
      <c r="B3588" s="10" t="s">
        <v>82</v>
      </c>
      <c r="C3588" s="10" t="s">
        <v>82</v>
      </c>
      <c r="D3588" s="10" t="s">
        <v>82</v>
      </c>
      <c r="E3588" s="10" t="s">
        <v>82</v>
      </c>
      <c r="F3588" s="11">
        <v>47.099998474121094</v>
      </c>
      <c r="G3588" s="11">
        <v>47</v>
      </c>
      <c r="H3588" s="10" t="s">
        <v>82</v>
      </c>
      <c r="I3588" s="10" t="s">
        <v>82</v>
      </c>
      <c r="J3588" s="11">
        <v>9.2100000381469727</v>
      </c>
      <c r="K3588" s="11">
        <v>30.299999237060547</v>
      </c>
      <c r="L3588" s="11">
        <v>100.80000305175781</v>
      </c>
      <c r="M3588" s="12">
        <v>72.800003051757813</v>
      </c>
    </row>
    <row r="3589" spans="1:13" x14ac:dyDescent="0.2">
      <c r="A3589" s="9">
        <v>44268.458333333336</v>
      </c>
      <c r="B3589" s="10" t="s">
        <v>82</v>
      </c>
      <c r="C3589" s="10" t="s">
        <v>82</v>
      </c>
      <c r="D3589" s="10" t="s">
        <v>82</v>
      </c>
      <c r="E3589" s="10" t="s">
        <v>82</v>
      </c>
      <c r="F3589" s="11">
        <v>52.400001525878906</v>
      </c>
      <c r="G3589" s="11">
        <v>53.700000762939453</v>
      </c>
      <c r="H3589" s="10" t="s">
        <v>82</v>
      </c>
      <c r="I3589" s="10" t="s">
        <v>82</v>
      </c>
      <c r="J3589" s="11">
        <v>9.2899999618530273</v>
      </c>
      <c r="K3589" s="11">
        <v>30.5</v>
      </c>
      <c r="L3589" s="11">
        <v>100.80000305175781</v>
      </c>
      <c r="M3589" s="12">
        <v>72.699996948242188</v>
      </c>
    </row>
    <row r="3590" spans="1:13" x14ac:dyDescent="0.2">
      <c r="A3590" s="9">
        <v>44268.461805555555</v>
      </c>
      <c r="B3590" s="10" t="s">
        <v>82</v>
      </c>
      <c r="C3590" s="10" t="s">
        <v>82</v>
      </c>
      <c r="D3590" s="10" t="s">
        <v>82</v>
      </c>
      <c r="E3590" s="10" t="s">
        <v>82</v>
      </c>
      <c r="F3590" s="11">
        <v>65.599998474121094</v>
      </c>
      <c r="G3590" s="11">
        <v>67.300003051757813</v>
      </c>
      <c r="H3590" s="10" t="s">
        <v>82</v>
      </c>
      <c r="I3590" s="10" t="s">
        <v>82</v>
      </c>
      <c r="J3590" s="11">
        <v>9.2799997329711914</v>
      </c>
      <c r="K3590" s="11">
        <v>30.600000381469727</v>
      </c>
      <c r="L3590" s="11">
        <v>100.80000305175781</v>
      </c>
      <c r="M3590" s="12">
        <v>72.699996948242188</v>
      </c>
    </row>
    <row r="3591" spans="1:13" x14ac:dyDescent="0.2">
      <c r="A3591" s="9">
        <v>44268.465277777781</v>
      </c>
      <c r="B3591" s="10" t="s">
        <v>82</v>
      </c>
      <c r="C3591" s="10" t="s">
        <v>82</v>
      </c>
      <c r="D3591" s="10" t="s">
        <v>82</v>
      </c>
      <c r="E3591" s="10" t="s">
        <v>82</v>
      </c>
      <c r="F3591" s="11">
        <v>108.90000152587891</v>
      </c>
      <c r="G3591" s="11">
        <v>112.19999694824219</v>
      </c>
      <c r="H3591" s="10" t="s">
        <v>82</v>
      </c>
      <c r="I3591" s="10" t="s">
        <v>82</v>
      </c>
      <c r="J3591" s="11">
        <v>9.2700004577636719</v>
      </c>
      <c r="K3591" s="11">
        <v>30.600000381469727</v>
      </c>
      <c r="L3591" s="11">
        <v>100.80000305175781</v>
      </c>
      <c r="M3591" s="12">
        <v>72.599998474121094</v>
      </c>
    </row>
    <row r="3592" spans="1:13" x14ac:dyDescent="0.2">
      <c r="A3592" s="9">
        <v>44268.46875</v>
      </c>
      <c r="B3592" s="10" t="s">
        <v>82</v>
      </c>
      <c r="C3592" s="10" t="s">
        <v>82</v>
      </c>
      <c r="D3592" s="10" t="s">
        <v>82</v>
      </c>
      <c r="E3592" s="10" t="s">
        <v>82</v>
      </c>
      <c r="F3592" s="11">
        <v>100.19999694824219</v>
      </c>
      <c r="G3592" s="11">
        <v>102.40000152587891</v>
      </c>
      <c r="H3592" s="10" t="s">
        <v>82</v>
      </c>
      <c r="I3592" s="10" t="s">
        <v>82</v>
      </c>
      <c r="J3592" s="11">
        <v>9.2100000381469727</v>
      </c>
      <c r="K3592" s="11">
        <v>30.799999237060547</v>
      </c>
      <c r="L3592" s="11">
        <v>100.69999694824219</v>
      </c>
      <c r="M3592" s="12">
        <v>72.400001525878906</v>
      </c>
    </row>
    <row r="3593" spans="1:13" x14ac:dyDescent="0.2">
      <c r="A3593" s="9">
        <v>44268.472222222219</v>
      </c>
      <c r="B3593" s="10" t="s">
        <v>82</v>
      </c>
      <c r="C3593" s="10" t="s">
        <v>82</v>
      </c>
      <c r="D3593" s="10" t="s">
        <v>82</v>
      </c>
      <c r="E3593" s="10" t="s">
        <v>82</v>
      </c>
      <c r="F3593" s="11">
        <v>81.099998474121094</v>
      </c>
      <c r="G3593" s="11">
        <v>83.199996948242188</v>
      </c>
      <c r="H3593" s="10" t="s">
        <v>82</v>
      </c>
      <c r="I3593" s="10" t="s">
        <v>82</v>
      </c>
      <c r="J3593" s="11">
        <v>9.2100000381469727</v>
      </c>
      <c r="K3593" s="11">
        <v>30.600000381469727</v>
      </c>
      <c r="L3593" s="11">
        <v>100.69999694824219</v>
      </c>
      <c r="M3593" s="12">
        <v>72.400001525878906</v>
      </c>
    </row>
    <row r="3594" spans="1:13" x14ac:dyDescent="0.2">
      <c r="A3594" s="9">
        <v>44268.475694444445</v>
      </c>
      <c r="B3594" s="10" t="s">
        <v>82</v>
      </c>
      <c r="C3594" s="10" t="s">
        <v>82</v>
      </c>
      <c r="D3594" s="10" t="s">
        <v>82</v>
      </c>
      <c r="E3594" s="10" t="s">
        <v>82</v>
      </c>
      <c r="F3594" s="11">
        <v>76.099998474121094</v>
      </c>
      <c r="G3594" s="11">
        <v>75.400001525878906</v>
      </c>
      <c r="H3594" s="10" t="s">
        <v>82</v>
      </c>
      <c r="I3594" s="10" t="s">
        <v>82</v>
      </c>
      <c r="J3594" s="11">
        <v>9.3000001907348633</v>
      </c>
      <c r="K3594" s="11">
        <v>30.200000762939453</v>
      </c>
      <c r="L3594" s="11">
        <v>100.80000305175781</v>
      </c>
      <c r="M3594" s="12">
        <v>72.5</v>
      </c>
    </row>
    <row r="3595" spans="1:13" x14ac:dyDescent="0.2">
      <c r="A3595" s="9">
        <v>44268.479166666664</v>
      </c>
      <c r="B3595" s="10" t="s">
        <v>82</v>
      </c>
      <c r="C3595" s="10" t="s">
        <v>82</v>
      </c>
      <c r="D3595" s="10" t="s">
        <v>82</v>
      </c>
      <c r="E3595" s="10" t="s">
        <v>82</v>
      </c>
      <c r="F3595" s="11">
        <v>80.900001525878906</v>
      </c>
      <c r="G3595" s="11">
        <v>80</v>
      </c>
      <c r="H3595" s="10" t="s">
        <v>82</v>
      </c>
      <c r="I3595" s="10" t="s">
        <v>82</v>
      </c>
      <c r="J3595" s="11">
        <v>9.2700004577636719</v>
      </c>
      <c r="K3595" s="11">
        <v>30.5</v>
      </c>
      <c r="L3595" s="11">
        <v>100.69999694824219</v>
      </c>
      <c r="M3595" s="12">
        <v>72.599998474121094</v>
      </c>
    </row>
    <row r="3596" spans="1:13" x14ac:dyDescent="0.2">
      <c r="A3596" s="9">
        <v>44268.482638888891</v>
      </c>
      <c r="B3596" s="10" t="s">
        <v>82</v>
      </c>
      <c r="C3596" s="10" t="s">
        <v>82</v>
      </c>
      <c r="D3596" s="10" t="s">
        <v>82</v>
      </c>
      <c r="E3596" s="10" t="s">
        <v>82</v>
      </c>
      <c r="F3596" s="11">
        <v>74.199996948242188</v>
      </c>
      <c r="G3596" s="11">
        <v>71</v>
      </c>
      <c r="H3596" s="10" t="s">
        <v>82</v>
      </c>
      <c r="I3596" s="10" t="s">
        <v>82</v>
      </c>
      <c r="J3596" s="11">
        <v>9.2100000381469727</v>
      </c>
      <c r="K3596" s="11">
        <v>30.600000381469727</v>
      </c>
      <c r="L3596" s="11">
        <v>100.80000305175781</v>
      </c>
      <c r="M3596" s="12">
        <v>72.599998474121094</v>
      </c>
    </row>
    <row r="3597" spans="1:13" x14ac:dyDescent="0.2">
      <c r="A3597" s="9">
        <v>44268.486111111109</v>
      </c>
      <c r="B3597" s="10" t="s">
        <v>82</v>
      </c>
      <c r="C3597" s="10" t="s">
        <v>82</v>
      </c>
      <c r="D3597" s="10" t="s">
        <v>82</v>
      </c>
      <c r="E3597" s="10" t="s">
        <v>82</v>
      </c>
      <c r="F3597" s="11">
        <v>59.099998474121094</v>
      </c>
      <c r="G3597" s="11">
        <v>59</v>
      </c>
      <c r="H3597" s="10" t="s">
        <v>82</v>
      </c>
      <c r="I3597" s="10" t="s">
        <v>82</v>
      </c>
      <c r="J3597" s="11">
        <v>9.1999998092651367</v>
      </c>
      <c r="K3597" s="11">
        <v>30.399999618530273</v>
      </c>
      <c r="L3597" s="11">
        <v>100.69999694824219</v>
      </c>
      <c r="M3597" s="12">
        <v>72.400001525878906</v>
      </c>
    </row>
    <row r="3598" spans="1:13" x14ac:dyDescent="0.2">
      <c r="A3598" s="9">
        <v>44268.489583333336</v>
      </c>
      <c r="B3598" s="10" t="s">
        <v>82</v>
      </c>
      <c r="C3598" s="10" t="s">
        <v>82</v>
      </c>
      <c r="D3598" s="10" t="s">
        <v>82</v>
      </c>
      <c r="E3598" s="10" t="s">
        <v>82</v>
      </c>
      <c r="F3598" s="11">
        <v>49</v>
      </c>
      <c r="G3598" s="11">
        <v>51.5</v>
      </c>
      <c r="H3598" s="10" t="s">
        <v>82</v>
      </c>
      <c r="I3598" s="10" t="s">
        <v>82</v>
      </c>
      <c r="J3598" s="11">
        <v>9.2600002288818359</v>
      </c>
      <c r="K3598" s="11">
        <v>30.600000381469727</v>
      </c>
      <c r="L3598" s="11">
        <v>100.80000305175781</v>
      </c>
      <c r="M3598" s="12">
        <v>72.300003051757813</v>
      </c>
    </row>
    <row r="3599" spans="1:13" x14ac:dyDescent="0.2">
      <c r="A3599" s="9">
        <v>44268.493055555555</v>
      </c>
      <c r="B3599" s="10" t="s">
        <v>82</v>
      </c>
      <c r="C3599" s="10" t="s">
        <v>82</v>
      </c>
      <c r="D3599" s="10" t="s">
        <v>82</v>
      </c>
      <c r="E3599" s="10" t="s">
        <v>82</v>
      </c>
      <c r="F3599" s="11">
        <v>48.099998474121094</v>
      </c>
      <c r="G3599" s="11">
        <v>52.099998474121094</v>
      </c>
      <c r="H3599" s="10" t="s">
        <v>82</v>
      </c>
      <c r="I3599" s="10" t="s">
        <v>82</v>
      </c>
      <c r="J3599" s="11">
        <v>9.1700000762939453</v>
      </c>
      <c r="K3599" s="11">
        <v>31.100000381469727</v>
      </c>
      <c r="L3599" s="11">
        <v>100.69999694824219</v>
      </c>
      <c r="M3599" s="12">
        <v>72.099998474121094</v>
      </c>
    </row>
    <row r="3600" spans="1:13" x14ac:dyDescent="0.2">
      <c r="A3600" s="9">
        <v>44268.496527777781</v>
      </c>
      <c r="B3600" s="10" t="s">
        <v>82</v>
      </c>
      <c r="C3600" s="10" t="s">
        <v>82</v>
      </c>
      <c r="D3600" s="10" t="s">
        <v>82</v>
      </c>
      <c r="E3600" s="10" t="s">
        <v>82</v>
      </c>
      <c r="F3600" s="11">
        <v>45.900001525878906</v>
      </c>
      <c r="G3600" s="11">
        <v>48.400001525878906</v>
      </c>
      <c r="H3600" s="10" t="s">
        <v>82</v>
      </c>
      <c r="I3600" s="10" t="s">
        <v>82</v>
      </c>
      <c r="J3600" s="11">
        <v>9.2399997711181641</v>
      </c>
      <c r="K3600" s="11">
        <v>31.299999237060547</v>
      </c>
      <c r="L3600" s="11">
        <v>100.80000305175781</v>
      </c>
      <c r="M3600" s="12">
        <v>71.900001525878906</v>
      </c>
    </row>
    <row r="3601" spans="1:13" x14ac:dyDescent="0.2">
      <c r="A3601" s="9">
        <v>44268.5</v>
      </c>
      <c r="B3601" s="10" t="s">
        <v>82</v>
      </c>
      <c r="C3601" s="10" t="s">
        <v>82</v>
      </c>
      <c r="D3601" s="10" t="s">
        <v>82</v>
      </c>
      <c r="E3601" s="10" t="s">
        <v>82</v>
      </c>
      <c r="F3601" s="11">
        <v>37.900001525878906</v>
      </c>
      <c r="G3601" s="11">
        <v>45.5</v>
      </c>
      <c r="H3601" s="10" t="s">
        <v>82</v>
      </c>
      <c r="I3601" s="10" t="s">
        <v>82</v>
      </c>
      <c r="J3601" s="11">
        <v>9.1899995803833008</v>
      </c>
      <c r="K3601" s="11">
        <v>31.600000381469727</v>
      </c>
      <c r="L3601" s="11">
        <v>100.80000305175781</v>
      </c>
      <c r="M3601" s="12">
        <v>71.800003051757813</v>
      </c>
    </row>
    <row r="3602" spans="1:13" x14ac:dyDescent="0.2">
      <c r="A3602" s="9">
        <v>44268.503472222219</v>
      </c>
      <c r="B3602" s="10" t="s">
        <v>82</v>
      </c>
      <c r="C3602" s="10" t="s">
        <v>82</v>
      </c>
      <c r="D3602" s="10" t="s">
        <v>82</v>
      </c>
      <c r="E3602" s="10" t="s">
        <v>82</v>
      </c>
      <c r="F3602" s="11">
        <v>45.900001525878906</v>
      </c>
      <c r="G3602" s="11">
        <v>52.200000762939453</v>
      </c>
      <c r="H3602" s="10" t="s">
        <v>82</v>
      </c>
      <c r="I3602" s="10" t="s">
        <v>82</v>
      </c>
      <c r="J3602" s="11">
        <v>9.2600002288818359</v>
      </c>
      <c r="K3602" s="11">
        <v>31.200000762939453</v>
      </c>
      <c r="L3602" s="11">
        <v>100.80000305175781</v>
      </c>
      <c r="M3602" s="12">
        <v>71.599998474121094</v>
      </c>
    </row>
    <row r="3603" spans="1:13" x14ac:dyDescent="0.2">
      <c r="A3603" s="9">
        <v>44268.506944444445</v>
      </c>
      <c r="B3603" s="10" t="s">
        <v>82</v>
      </c>
      <c r="C3603" s="10" t="s">
        <v>82</v>
      </c>
      <c r="D3603" s="10" t="s">
        <v>82</v>
      </c>
      <c r="E3603" s="10" t="s">
        <v>82</v>
      </c>
      <c r="F3603" s="11">
        <v>49.599998474121094</v>
      </c>
      <c r="G3603" s="11">
        <v>47.299999237060547</v>
      </c>
      <c r="H3603" s="10" t="s">
        <v>82</v>
      </c>
      <c r="I3603" s="10" t="s">
        <v>82</v>
      </c>
      <c r="J3603" s="11">
        <v>9.2600002288818359</v>
      </c>
      <c r="K3603" s="11">
        <v>31.399999618530273</v>
      </c>
      <c r="L3603" s="11">
        <v>100.80000305175781</v>
      </c>
      <c r="M3603" s="12">
        <v>71.599998474121094</v>
      </c>
    </row>
    <row r="3604" spans="1:13" x14ac:dyDescent="0.2">
      <c r="A3604" s="9">
        <v>44268.510416666664</v>
      </c>
      <c r="B3604" s="10" t="s">
        <v>82</v>
      </c>
      <c r="C3604" s="10" t="s">
        <v>82</v>
      </c>
      <c r="D3604" s="10" t="s">
        <v>82</v>
      </c>
      <c r="E3604" s="10" t="s">
        <v>82</v>
      </c>
      <c r="F3604" s="11">
        <v>54</v>
      </c>
      <c r="G3604" s="11">
        <v>52.200000762939453</v>
      </c>
      <c r="H3604" s="10" t="s">
        <v>82</v>
      </c>
      <c r="I3604" s="10" t="s">
        <v>82</v>
      </c>
      <c r="J3604" s="11">
        <v>9.25</v>
      </c>
      <c r="K3604" s="11">
        <v>31.200000762939453</v>
      </c>
      <c r="L3604" s="11">
        <v>100.80000305175781</v>
      </c>
      <c r="M3604" s="12">
        <v>71.5</v>
      </c>
    </row>
    <row r="3605" spans="1:13" x14ac:dyDescent="0.2">
      <c r="A3605" s="9">
        <v>44268.513888888891</v>
      </c>
      <c r="B3605" s="10" t="s">
        <v>82</v>
      </c>
      <c r="C3605" s="10" t="s">
        <v>82</v>
      </c>
      <c r="D3605" s="10" t="s">
        <v>82</v>
      </c>
      <c r="E3605" s="10" t="s">
        <v>82</v>
      </c>
      <c r="F3605" s="11">
        <v>52.5</v>
      </c>
      <c r="G3605" s="11">
        <v>51.299999237060547</v>
      </c>
      <c r="H3605" s="10" t="s">
        <v>82</v>
      </c>
      <c r="I3605" s="10" t="s">
        <v>82</v>
      </c>
      <c r="J3605" s="11">
        <v>9.119999885559082</v>
      </c>
      <c r="K3605" s="11">
        <v>31</v>
      </c>
      <c r="L3605" s="11">
        <v>100.69999694824219</v>
      </c>
      <c r="M3605" s="12">
        <v>71.400001525878906</v>
      </c>
    </row>
    <row r="3606" spans="1:13" x14ac:dyDescent="0.2">
      <c r="A3606" s="9">
        <v>44268.517361111109</v>
      </c>
      <c r="B3606" s="10" t="s">
        <v>82</v>
      </c>
      <c r="C3606" s="10" t="s">
        <v>82</v>
      </c>
      <c r="D3606" s="10" t="s">
        <v>82</v>
      </c>
      <c r="E3606" s="10" t="s">
        <v>82</v>
      </c>
      <c r="F3606" s="11">
        <v>46.900001525878906</v>
      </c>
      <c r="G3606" s="11">
        <v>48.400001525878906</v>
      </c>
      <c r="H3606" s="10" t="s">
        <v>82</v>
      </c>
      <c r="I3606" s="10" t="s">
        <v>82</v>
      </c>
      <c r="J3606" s="11">
        <v>9.2299995422363281</v>
      </c>
      <c r="K3606" s="11">
        <v>31.5</v>
      </c>
      <c r="L3606" s="11">
        <v>100.80000305175781</v>
      </c>
      <c r="M3606" s="12">
        <v>71.199996948242188</v>
      </c>
    </row>
    <row r="3607" spans="1:13" x14ac:dyDescent="0.2">
      <c r="A3607" s="9">
        <v>44268.520833333336</v>
      </c>
      <c r="B3607" s="10" t="s">
        <v>82</v>
      </c>
      <c r="C3607" s="10" t="s">
        <v>82</v>
      </c>
      <c r="D3607" s="10" t="s">
        <v>82</v>
      </c>
      <c r="E3607" s="10" t="s">
        <v>82</v>
      </c>
      <c r="F3607" s="11">
        <v>58</v>
      </c>
      <c r="G3607" s="11">
        <v>55.5</v>
      </c>
      <c r="H3607" s="10" t="s">
        <v>82</v>
      </c>
      <c r="I3607" s="10" t="s">
        <v>82</v>
      </c>
      <c r="J3607" s="11">
        <v>9.2600002288818359</v>
      </c>
      <c r="K3607" s="11">
        <v>31.100000381469727</v>
      </c>
      <c r="L3607" s="11">
        <v>100.80000305175781</v>
      </c>
      <c r="M3607" s="12">
        <v>71.199996948242188</v>
      </c>
    </row>
    <row r="3608" spans="1:13" x14ac:dyDescent="0.2">
      <c r="A3608" s="9">
        <v>44268.524305555555</v>
      </c>
      <c r="B3608" s="10" t="s">
        <v>82</v>
      </c>
      <c r="C3608" s="10" t="s">
        <v>82</v>
      </c>
      <c r="D3608" s="10" t="s">
        <v>82</v>
      </c>
      <c r="E3608" s="10" t="s">
        <v>82</v>
      </c>
      <c r="F3608" s="11">
        <v>63.400001525878906</v>
      </c>
      <c r="G3608" s="11">
        <v>64.300003051757813</v>
      </c>
      <c r="H3608" s="10" t="s">
        <v>82</v>
      </c>
      <c r="I3608" s="10" t="s">
        <v>82</v>
      </c>
      <c r="J3608" s="11">
        <v>9.3299999237060547</v>
      </c>
      <c r="K3608" s="11">
        <v>31.799999237060547</v>
      </c>
      <c r="L3608" s="11">
        <v>100.80000305175781</v>
      </c>
      <c r="M3608" s="12">
        <v>71</v>
      </c>
    </row>
    <row r="3609" spans="1:13" x14ac:dyDescent="0.2">
      <c r="A3609" s="9">
        <v>44268.527777777781</v>
      </c>
      <c r="B3609" s="10" t="s">
        <v>82</v>
      </c>
      <c r="C3609" s="10" t="s">
        <v>82</v>
      </c>
      <c r="D3609" s="10" t="s">
        <v>82</v>
      </c>
      <c r="E3609" s="10" t="s">
        <v>82</v>
      </c>
      <c r="F3609" s="11">
        <v>56.5</v>
      </c>
      <c r="G3609" s="11">
        <v>58.900001525878906</v>
      </c>
      <c r="H3609" s="10" t="s">
        <v>82</v>
      </c>
      <c r="I3609" s="10" t="s">
        <v>82</v>
      </c>
      <c r="J3609" s="11">
        <v>9.3500003814697266</v>
      </c>
      <c r="K3609" s="11">
        <v>30.799999237060547</v>
      </c>
      <c r="L3609" s="11">
        <v>100.69999694824219</v>
      </c>
      <c r="M3609" s="12">
        <v>71.099998474121094</v>
      </c>
    </row>
    <row r="3610" spans="1:13" x14ac:dyDescent="0.2">
      <c r="A3610" s="9">
        <v>44268.53125</v>
      </c>
      <c r="B3610" s="10" t="s">
        <v>82</v>
      </c>
      <c r="C3610" s="10" t="s">
        <v>82</v>
      </c>
      <c r="D3610" s="10" t="s">
        <v>82</v>
      </c>
      <c r="E3610" s="10" t="s">
        <v>82</v>
      </c>
      <c r="F3610" s="11">
        <v>45.099998474121094</v>
      </c>
      <c r="G3610" s="11">
        <v>50.400001525878906</v>
      </c>
      <c r="H3610" s="10" t="s">
        <v>82</v>
      </c>
      <c r="I3610" s="10" t="s">
        <v>82</v>
      </c>
      <c r="J3610" s="11">
        <v>9.3199996948242188</v>
      </c>
      <c r="K3610" s="11">
        <v>31.399999618530273</v>
      </c>
      <c r="L3610" s="11">
        <v>100.80000305175781</v>
      </c>
      <c r="M3610" s="12">
        <v>71</v>
      </c>
    </row>
    <row r="3611" spans="1:13" x14ac:dyDescent="0.2">
      <c r="A3611" s="9">
        <v>44268.534722222219</v>
      </c>
      <c r="B3611" s="10" t="s">
        <v>82</v>
      </c>
      <c r="C3611" s="10" t="s">
        <v>82</v>
      </c>
      <c r="D3611" s="10" t="s">
        <v>82</v>
      </c>
      <c r="E3611" s="10" t="s">
        <v>82</v>
      </c>
      <c r="F3611" s="11">
        <v>42.200000762939453</v>
      </c>
      <c r="G3611" s="11">
        <v>48.299999237060547</v>
      </c>
      <c r="H3611" s="10" t="s">
        <v>82</v>
      </c>
      <c r="I3611" s="10" t="s">
        <v>82</v>
      </c>
      <c r="J3611" s="11">
        <v>9.25</v>
      </c>
      <c r="K3611" s="11">
        <v>31.600000381469727</v>
      </c>
      <c r="L3611" s="11">
        <v>100.80000305175781</v>
      </c>
      <c r="M3611" s="12">
        <v>71.199996948242188</v>
      </c>
    </row>
    <row r="3612" spans="1:13" x14ac:dyDescent="0.2">
      <c r="A3612" s="9">
        <v>44268.538194444445</v>
      </c>
      <c r="B3612" s="10" t="s">
        <v>82</v>
      </c>
      <c r="C3612" s="10" t="s">
        <v>82</v>
      </c>
      <c r="D3612" s="10" t="s">
        <v>82</v>
      </c>
      <c r="E3612" s="10" t="s">
        <v>82</v>
      </c>
      <c r="F3612" s="11">
        <v>51.200000762939453</v>
      </c>
      <c r="G3612" s="11">
        <v>51.5</v>
      </c>
      <c r="H3612" s="10" t="s">
        <v>82</v>
      </c>
      <c r="I3612" s="10" t="s">
        <v>82</v>
      </c>
      <c r="J3612" s="11">
        <v>9.3000001907348633</v>
      </c>
      <c r="K3612" s="11">
        <v>31.600000381469727</v>
      </c>
      <c r="L3612" s="11">
        <v>100.80000305175781</v>
      </c>
      <c r="M3612" s="12">
        <v>71.199996948242188</v>
      </c>
    </row>
    <row r="3613" spans="1:13" x14ac:dyDescent="0.2">
      <c r="A3613" s="9">
        <v>44268.541666666664</v>
      </c>
      <c r="B3613" s="10" t="s">
        <v>82</v>
      </c>
      <c r="C3613" s="10" t="s">
        <v>82</v>
      </c>
      <c r="D3613" s="10" t="s">
        <v>82</v>
      </c>
      <c r="E3613" s="10" t="s">
        <v>82</v>
      </c>
      <c r="F3613" s="11">
        <v>53.099998474121094</v>
      </c>
      <c r="G3613" s="11">
        <v>56.400001525878906</v>
      </c>
      <c r="H3613" s="10" t="s">
        <v>82</v>
      </c>
      <c r="I3613" s="10" t="s">
        <v>82</v>
      </c>
      <c r="J3613" s="11">
        <v>9.2899999618530273</v>
      </c>
      <c r="K3613" s="11">
        <v>31.899999618530273</v>
      </c>
      <c r="L3613" s="11">
        <v>100.69999694824219</v>
      </c>
      <c r="M3613" s="12">
        <v>71.300003051757813</v>
      </c>
    </row>
    <row r="3614" spans="1:13" x14ac:dyDescent="0.2">
      <c r="A3614" s="9">
        <v>44268.545138888891</v>
      </c>
      <c r="B3614" s="10" t="s">
        <v>82</v>
      </c>
      <c r="C3614" s="10" t="s">
        <v>82</v>
      </c>
      <c r="D3614" s="10" t="s">
        <v>82</v>
      </c>
      <c r="E3614" s="10" t="s">
        <v>82</v>
      </c>
      <c r="F3614" s="11">
        <v>58.200000762939453</v>
      </c>
      <c r="G3614" s="11">
        <v>55</v>
      </c>
      <c r="H3614" s="10" t="s">
        <v>82</v>
      </c>
      <c r="I3614" s="10" t="s">
        <v>82</v>
      </c>
      <c r="J3614" s="11">
        <v>9.2899999618530273</v>
      </c>
      <c r="K3614" s="11">
        <v>32.599998474121094</v>
      </c>
      <c r="L3614" s="11">
        <v>100.69999694824219</v>
      </c>
      <c r="M3614" s="12">
        <v>71.5</v>
      </c>
    </row>
    <row r="3615" spans="1:13" x14ac:dyDescent="0.2">
      <c r="A3615" s="9">
        <v>44268.548611111109</v>
      </c>
      <c r="B3615" s="10" t="s">
        <v>82</v>
      </c>
      <c r="C3615" s="10" t="s">
        <v>82</v>
      </c>
      <c r="D3615" s="10" t="s">
        <v>82</v>
      </c>
      <c r="E3615" s="10" t="s">
        <v>82</v>
      </c>
      <c r="F3615" s="11">
        <v>62.299999237060547</v>
      </c>
      <c r="G3615" s="11">
        <v>55.599998474121094</v>
      </c>
      <c r="H3615" s="10" t="s">
        <v>82</v>
      </c>
      <c r="I3615" s="10" t="s">
        <v>82</v>
      </c>
      <c r="J3615" s="11">
        <v>9.2200002670288086</v>
      </c>
      <c r="K3615" s="11">
        <v>31.600000381469727</v>
      </c>
      <c r="L3615" s="11">
        <v>100.80000305175781</v>
      </c>
      <c r="M3615" s="12">
        <v>71.599998474121094</v>
      </c>
    </row>
    <row r="3616" spans="1:13" x14ac:dyDescent="0.2">
      <c r="A3616" s="9">
        <v>44268.552083333336</v>
      </c>
      <c r="B3616" s="10" t="s">
        <v>82</v>
      </c>
      <c r="C3616" s="10" t="s">
        <v>82</v>
      </c>
      <c r="D3616" s="10" t="s">
        <v>82</v>
      </c>
      <c r="E3616" s="10" t="s">
        <v>82</v>
      </c>
      <c r="F3616" s="11">
        <v>60.400001525878906</v>
      </c>
      <c r="G3616" s="11">
        <v>55.400001525878906</v>
      </c>
      <c r="H3616" s="10" t="s">
        <v>82</v>
      </c>
      <c r="I3616" s="10" t="s">
        <v>82</v>
      </c>
      <c r="J3616" s="11">
        <v>9.2799997329711914</v>
      </c>
      <c r="K3616" s="11">
        <v>32</v>
      </c>
      <c r="L3616" s="11">
        <v>100.80000305175781</v>
      </c>
      <c r="M3616" s="12">
        <v>71.599998474121094</v>
      </c>
    </row>
    <row r="3617" spans="1:13" x14ac:dyDescent="0.2">
      <c r="A3617" s="9">
        <v>44268.555555555555</v>
      </c>
      <c r="B3617" s="10" t="s">
        <v>82</v>
      </c>
      <c r="C3617" s="10" t="s">
        <v>82</v>
      </c>
      <c r="D3617" s="10" t="s">
        <v>82</v>
      </c>
      <c r="E3617" s="10" t="s">
        <v>82</v>
      </c>
      <c r="F3617" s="11">
        <v>52.099998474121094</v>
      </c>
      <c r="G3617" s="11">
        <v>52.700000762939453</v>
      </c>
      <c r="H3617" s="10" t="s">
        <v>82</v>
      </c>
      <c r="I3617" s="10" t="s">
        <v>82</v>
      </c>
      <c r="J3617" s="11">
        <v>9.3100004196166992</v>
      </c>
      <c r="K3617" s="11">
        <v>32.200000762939453</v>
      </c>
      <c r="L3617" s="11">
        <v>100.69999694824219</v>
      </c>
      <c r="M3617" s="12">
        <v>71.699996948242188</v>
      </c>
    </row>
    <row r="3618" spans="1:13" x14ac:dyDescent="0.2">
      <c r="A3618" s="9">
        <v>44268.559027777781</v>
      </c>
      <c r="B3618" s="10" t="s">
        <v>82</v>
      </c>
      <c r="C3618" s="10" t="s">
        <v>82</v>
      </c>
      <c r="D3618" s="10" t="s">
        <v>82</v>
      </c>
      <c r="E3618" s="10" t="s">
        <v>82</v>
      </c>
      <c r="F3618" s="11">
        <v>48</v>
      </c>
      <c r="G3618" s="11">
        <v>47.799999237060547</v>
      </c>
      <c r="H3618" s="10" t="s">
        <v>82</v>
      </c>
      <c r="I3618" s="10" t="s">
        <v>82</v>
      </c>
      <c r="J3618" s="11">
        <v>9.25</v>
      </c>
      <c r="K3618" s="11">
        <v>30.600000381469727</v>
      </c>
      <c r="L3618" s="11">
        <v>100.69999694824219</v>
      </c>
      <c r="M3618" s="12">
        <v>71.900001525878906</v>
      </c>
    </row>
    <row r="3619" spans="1:13" x14ac:dyDescent="0.2">
      <c r="A3619" s="9">
        <v>44268.5625</v>
      </c>
      <c r="B3619" s="10" t="s">
        <v>82</v>
      </c>
      <c r="C3619" s="10" t="s">
        <v>82</v>
      </c>
      <c r="D3619" s="10" t="s">
        <v>82</v>
      </c>
      <c r="E3619" s="10" t="s">
        <v>82</v>
      </c>
      <c r="F3619" s="11">
        <v>55.799999237060547</v>
      </c>
      <c r="G3619" s="11">
        <v>55.700000762939453</v>
      </c>
      <c r="H3619" s="10" t="s">
        <v>82</v>
      </c>
      <c r="I3619" s="10" t="s">
        <v>82</v>
      </c>
      <c r="J3619" s="11">
        <v>9.3100004196166992</v>
      </c>
      <c r="K3619" s="11">
        <v>31.600000381469727</v>
      </c>
      <c r="L3619" s="11">
        <v>100.69999694824219</v>
      </c>
      <c r="M3619" s="12">
        <v>72</v>
      </c>
    </row>
    <row r="3620" spans="1:13" x14ac:dyDescent="0.2">
      <c r="A3620" s="9">
        <v>44268.565972222219</v>
      </c>
      <c r="B3620" s="10" t="s">
        <v>82</v>
      </c>
      <c r="C3620" s="10" t="s">
        <v>82</v>
      </c>
      <c r="D3620" s="10" t="s">
        <v>82</v>
      </c>
      <c r="E3620" s="10" t="s">
        <v>82</v>
      </c>
      <c r="F3620" s="11">
        <v>55.400001525878906</v>
      </c>
      <c r="G3620" s="11">
        <v>58.799999237060547</v>
      </c>
      <c r="H3620" s="10" t="s">
        <v>82</v>
      </c>
      <c r="I3620" s="10" t="s">
        <v>82</v>
      </c>
      <c r="J3620" s="11">
        <v>9.25</v>
      </c>
      <c r="K3620" s="11">
        <v>31.399999618530273</v>
      </c>
      <c r="L3620" s="11">
        <v>100.69999694824219</v>
      </c>
      <c r="M3620" s="12">
        <v>72</v>
      </c>
    </row>
    <row r="3621" spans="1:13" x14ac:dyDescent="0.2">
      <c r="A3621" s="9">
        <v>44268.569444444445</v>
      </c>
      <c r="B3621" s="10" t="s">
        <v>82</v>
      </c>
      <c r="C3621" s="10" t="s">
        <v>82</v>
      </c>
      <c r="D3621" s="10" t="s">
        <v>82</v>
      </c>
      <c r="E3621" s="10" t="s">
        <v>82</v>
      </c>
      <c r="F3621" s="11">
        <v>51.5</v>
      </c>
      <c r="G3621" s="11">
        <v>52.799999237060547</v>
      </c>
      <c r="H3621" s="10" t="s">
        <v>82</v>
      </c>
      <c r="I3621" s="10" t="s">
        <v>82</v>
      </c>
      <c r="J3621" s="11">
        <v>9.380000114440918</v>
      </c>
      <c r="K3621" s="11">
        <v>31.899999618530273</v>
      </c>
      <c r="L3621" s="11">
        <v>100.5</v>
      </c>
      <c r="M3621" s="12">
        <v>72</v>
      </c>
    </row>
    <row r="3622" spans="1:13" x14ac:dyDescent="0.2">
      <c r="A3622" s="9">
        <v>44268.572916666664</v>
      </c>
      <c r="B3622" s="10" t="s">
        <v>82</v>
      </c>
      <c r="C3622" s="10" t="s">
        <v>82</v>
      </c>
      <c r="D3622" s="10" t="s">
        <v>82</v>
      </c>
      <c r="E3622" s="10" t="s">
        <v>82</v>
      </c>
      <c r="F3622" s="11">
        <v>52.700000762939453</v>
      </c>
      <c r="G3622" s="11">
        <v>53.700000762939453</v>
      </c>
      <c r="H3622" s="10" t="s">
        <v>82</v>
      </c>
      <c r="I3622" s="10" t="s">
        <v>82</v>
      </c>
      <c r="J3622" s="11">
        <v>9.3100004196166992</v>
      </c>
      <c r="K3622" s="11">
        <v>31.100000381469727</v>
      </c>
      <c r="L3622" s="11">
        <v>100.5</v>
      </c>
      <c r="M3622" s="12">
        <v>72</v>
      </c>
    </row>
    <row r="3623" spans="1:13" x14ac:dyDescent="0.2">
      <c r="A3623" s="9">
        <v>44268.576388888891</v>
      </c>
      <c r="B3623" s="10" t="s">
        <v>82</v>
      </c>
      <c r="C3623" s="10" t="s">
        <v>82</v>
      </c>
      <c r="D3623" s="10" t="s">
        <v>82</v>
      </c>
      <c r="E3623" s="10" t="s">
        <v>82</v>
      </c>
      <c r="F3623" s="11">
        <v>56.200000762939453</v>
      </c>
      <c r="G3623" s="11">
        <v>54</v>
      </c>
      <c r="H3623" s="10" t="s">
        <v>82</v>
      </c>
      <c r="I3623" s="10" t="s">
        <v>82</v>
      </c>
      <c r="J3623" s="11">
        <v>9.3100004196166992</v>
      </c>
      <c r="K3623" s="11">
        <v>32.400001525878906</v>
      </c>
      <c r="L3623" s="11">
        <v>100.30000305175781</v>
      </c>
      <c r="M3623" s="12">
        <v>71.800003051757813</v>
      </c>
    </row>
    <row r="3624" spans="1:13" x14ac:dyDescent="0.2">
      <c r="A3624" s="9">
        <v>44268.579861111109</v>
      </c>
      <c r="B3624" s="10" t="s">
        <v>82</v>
      </c>
      <c r="C3624" s="10" t="s">
        <v>82</v>
      </c>
      <c r="D3624" s="10" t="s">
        <v>82</v>
      </c>
      <c r="E3624" s="10" t="s">
        <v>82</v>
      </c>
      <c r="F3624" s="11">
        <v>60.400001525878906</v>
      </c>
      <c r="G3624" s="11">
        <v>58</v>
      </c>
      <c r="H3624" s="10" t="s">
        <v>82</v>
      </c>
      <c r="I3624" s="10" t="s">
        <v>82</v>
      </c>
      <c r="J3624" s="11">
        <v>9.3000001907348633</v>
      </c>
      <c r="K3624" s="11">
        <v>31.700000762939453</v>
      </c>
      <c r="L3624" s="11">
        <v>100.30000305175781</v>
      </c>
      <c r="M3624" s="12">
        <v>71.5</v>
      </c>
    </row>
    <row r="3625" spans="1:13" x14ac:dyDescent="0.2">
      <c r="A3625" s="9">
        <v>44268.583333333336</v>
      </c>
      <c r="B3625" s="10" t="s">
        <v>82</v>
      </c>
      <c r="C3625" s="10" t="s">
        <v>82</v>
      </c>
      <c r="D3625" s="10" t="s">
        <v>82</v>
      </c>
      <c r="E3625" s="10" t="s">
        <v>82</v>
      </c>
      <c r="F3625" s="11">
        <v>53.799999237060547</v>
      </c>
      <c r="G3625" s="11">
        <v>55.700000762939453</v>
      </c>
      <c r="H3625" s="10" t="s">
        <v>82</v>
      </c>
      <c r="I3625" s="10" t="s">
        <v>82</v>
      </c>
      <c r="J3625" s="11">
        <v>9.2100000381469727</v>
      </c>
      <c r="K3625" s="11">
        <v>32.200000762939453</v>
      </c>
      <c r="L3625" s="11">
        <v>100.30000305175781</v>
      </c>
      <c r="M3625" s="12">
        <v>71.300003051757813</v>
      </c>
    </row>
    <row r="3626" spans="1:13" x14ac:dyDescent="0.2">
      <c r="A3626" s="9">
        <v>44268.586805555555</v>
      </c>
      <c r="B3626" s="10" t="s">
        <v>82</v>
      </c>
      <c r="C3626" s="10" t="s">
        <v>82</v>
      </c>
      <c r="D3626" s="10" t="s">
        <v>82</v>
      </c>
      <c r="E3626" s="10" t="s">
        <v>82</v>
      </c>
      <c r="F3626" s="11">
        <v>52.5</v>
      </c>
      <c r="G3626" s="11">
        <v>52.200000762939453</v>
      </c>
      <c r="H3626" s="10" t="s">
        <v>82</v>
      </c>
      <c r="I3626" s="10" t="s">
        <v>82</v>
      </c>
      <c r="J3626" s="11">
        <v>9.3400001525878906</v>
      </c>
      <c r="K3626" s="11">
        <v>32.299999237060547</v>
      </c>
      <c r="L3626" s="11">
        <v>100.30000305175781</v>
      </c>
      <c r="M3626" s="12">
        <v>71.099998474121094</v>
      </c>
    </row>
    <row r="3627" spans="1:13" x14ac:dyDescent="0.2">
      <c r="A3627" s="9">
        <v>44268.590277777781</v>
      </c>
      <c r="B3627" s="10" t="s">
        <v>82</v>
      </c>
      <c r="C3627" s="10" t="s">
        <v>82</v>
      </c>
      <c r="D3627" s="10" t="s">
        <v>82</v>
      </c>
      <c r="E3627" s="10" t="s">
        <v>82</v>
      </c>
      <c r="F3627" s="11">
        <v>52.400001525878906</v>
      </c>
      <c r="G3627" s="11">
        <v>50</v>
      </c>
      <c r="H3627" s="10" t="s">
        <v>82</v>
      </c>
      <c r="I3627" s="10" t="s">
        <v>82</v>
      </c>
      <c r="J3627" s="11">
        <v>9.2600002288818359</v>
      </c>
      <c r="K3627" s="11">
        <v>32.099998474121094</v>
      </c>
      <c r="L3627" s="11">
        <v>100.19999694824219</v>
      </c>
      <c r="M3627" s="12">
        <v>70.900001525878906</v>
      </c>
    </row>
    <row r="3628" spans="1:13" x14ac:dyDescent="0.2">
      <c r="A3628" s="9">
        <v>44268.59375</v>
      </c>
      <c r="B3628" s="10" t="s">
        <v>82</v>
      </c>
      <c r="C3628" s="10" t="s">
        <v>82</v>
      </c>
      <c r="D3628" s="10" t="s">
        <v>82</v>
      </c>
      <c r="E3628" s="10" t="s">
        <v>82</v>
      </c>
      <c r="F3628" s="11">
        <v>55.200000762939453</v>
      </c>
      <c r="G3628" s="11">
        <v>52</v>
      </c>
      <c r="H3628" s="10" t="s">
        <v>82</v>
      </c>
      <c r="I3628" s="10" t="s">
        <v>82</v>
      </c>
      <c r="J3628" s="11">
        <v>9.2299995422363281</v>
      </c>
      <c r="K3628" s="11">
        <v>31.399999618530273</v>
      </c>
      <c r="L3628" s="11">
        <v>100.19999694824219</v>
      </c>
      <c r="M3628" s="12">
        <v>70.900001525878906</v>
      </c>
    </row>
    <row r="3629" spans="1:13" x14ac:dyDescent="0.2">
      <c r="A3629" s="9">
        <v>44268.597222222219</v>
      </c>
      <c r="B3629" s="10" t="s">
        <v>82</v>
      </c>
      <c r="C3629" s="10" t="s">
        <v>82</v>
      </c>
      <c r="D3629" s="10" t="s">
        <v>82</v>
      </c>
      <c r="E3629" s="10" t="s">
        <v>82</v>
      </c>
      <c r="F3629" s="11">
        <v>65.5</v>
      </c>
      <c r="G3629" s="11">
        <v>60.900001525878906</v>
      </c>
      <c r="H3629" s="10" t="s">
        <v>82</v>
      </c>
      <c r="I3629" s="10" t="s">
        <v>82</v>
      </c>
      <c r="J3629" s="11">
        <v>9.3000001907348633</v>
      </c>
      <c r="K3629" s="11">
        <v>32.299999237060547</v>
      </c>
      <c r="L3629" s="11">
        <v>100.19999694824219</v>
      </c>
      <c r="M3629" s="12">
        <v>70.900001525878906</v>
      </c>
    </row>
    <row r="3630" spans="1:13" x14ac:dyDescent="0.2">
      <c r="A3630" s="9">
        <v>44268.600694444445</v>
      </c>
      <c r="B3630" s="10" t="s">
        <v>82</v>
      </c>
      <c r="C3630" s="10" t="s">
        <v>82</v>
      </c>
      <c r="D3630" s="10" t="s">
        <v>82</v>
      </c>
      <c r="E3630" s="10" t="s">
        <v>82</v>
      </c>
      <c r="F3630" s="11">
        <v>79.699996948242188</v>
      </c>
      <c r="G3630" s="11">
        <v>83.599998474121094</v>
      </c>
      <c r="H3630" s="10" t="s">
        <v>82</v>
      </c>
      <c r="I3630" s="10" t="s">
        <v>82</v>
      </c>
      <c r="J3630" s="11">
        <v>8.8299999237060547</v>
      </c>
      <c r="K3630" s="11">
        <v>32</v>
      </c>
      <c r="L3630" s="11">
        <v>100.19999694824219</v>
      </c>
      <c r="M3630" s="12">
        <v>70.900001525878906</v>
      </c>
    </row>
    <row r="3631" spans="1:13" x14ac:dyDescent="0.2">
      <c r="A3631" s="9">
        <v>44268.604166666664</v>
      </c>
      <c r="B3631" s="10" t="s">
        <v>82</v>
      </c>
      <c r="C3631" s="10" t="s">
        <v>82</v>
      </c>
      <c r="D3631" s="10" t="s">
        <v>82</v>
      </c>
      <c r="E3631" s="10" t="s">
        <v>82</v>
      </c>
      <c r="F3631" s="11">
        <v>86.599998474121094</v>
      </c>
      <c r="G3631" s="11">
        <v>96.199996948242188</v>
      </c>
      <c r="H3631" s="10" t="s">
        <v>82</v>
      </c>
      <c r="I3631" s="10" t="s">
        <v>82</v>
      </c>
      <c r="J3631" s="11">
        <v>8.869999885559082</v>
      </c>
      <c r="K3631" s="11">
        <v>31.600000381469727</v>
      </c>
      <c r="L3631" s="11">
        <v>100.19999694824219</v>
      </c>
      <c r="M3631" s="12">
        <v>70.900001525878906</v>
      </c>
    </row>
    <row r="3632" spans="1:13" x14ac:dyDescent="0.2">
      <c r="A3632" s="9">
        <v>44268.607638888891</v>
      </c>
      <c r="B3632" s="10" t="s">
        <v>82</v>
      </c>
      <c r="C3632" s="10" t="s">
        <v>82</v>
      </c>
      <c r="D3632" s="10" t="s">
        <v>82</v>
      </c>
      <c r="E3632" s="10" t="s">
        <v>82</v>
      </c>
      <c r="F3632" s="11">
        <v>78</v>
      </c>
      <c r="G3632" s="11">
        <v>81.900001525878906</v>
      </c>
      <c r="H3632" s="10" t="s">
        <v>82</v>
      </c>
      <c r="I3632" s="10" t="s">
        <v>82</v>
      </c>
      <c r="J3632" s="11">
        <v>8.8299999237060547</v>
      </c>
      <c r="K3632" s="11">
        <v>31.700000762939453</v>
      </c>
      <c r="L3632" s="11">
        <v>100.30000305175781</v>
      </c>
      <c r="M3632" s="12">
        <v>70.800003051757813</v>
      </c>
    </row>
    <row r="3633" spans="1:13" x14ac:dyDescent="0.2">
      <c r="A3633" s="9">
        <v>44268.611111111109</v>
      </c>
      <c r="B3633" s="10" t="s">
        <v>82</v>
      </c>
      <c r="C3633" s="10" t="s">
        <v>82</v>
      </c>
      <c r="D3633" s="10" t="s">
        <v>82</v>
      </c>
      <c r="E3633" s="10" t="s">
        <v>82</v>
      </c>
      <c r="F3633" s="11">
        <v>62.400001525878906</v>
      </c>
      <c r="G3633" s="11">
        <v>68.099998474121094</v>
      </c>
      <c r="H3633" s="10" t="s">
        <v>82</v>
      </c>
      <c r="I3633" s="10" t="s">
        <v>82</v>
      </c>
      <c r="J3633" s="11">
        <v>8.8999996185302734</v>
      </c>
      <c r="K3633" s="11">
        <v>31.799999237060547</v>
      </c>
      <c r="L3633" s="11">
        <v>100.19999694824219</v>
      </c>
      <c r="M3633" s="12">
        <v>70.699996948242188</v>
      </c>
    </row>
    <row r="3634" spans="1:13" x14ac:dyDescent="0.2">
      <c r="A3634" s="9">
        <v>44268.614583333336</v>
      </c>
      <c r="B3634" s="10" t="s">
        <v>82</v>
      </c>
      <c r="C3634" s="10" t="s">
        <v>82</v>
      </c>
      <c r="D3634" s="10" t="s">
        <v>82</v>
      </c>
      <c r="E3634" s="10" t="s">
        <v>82</v>
      </c>
      <c r="F3634" s="11">
        <v>49.900001525878906</v>
      </c>
      <c r="G3634" s="11">
        <v>52.799999237060547</v>
      </c>
      <c r="H3634" s="10" t="s">
        <v>82</v>
      </c>
      <c r="I3634" s="10" t="s">
        <v>82</v>
      </c>
      <c r="J3634" s="11">
        <v>8.9200000762939453</v>
      </c>
      <c r="K3634" s="11">
        <v>32.099998474121094</v>
      </c>
      <c r="L3634" s="11">
        <v>100.19999694824219</v>
      </c>
      <c r="M3634" s="12">
        <v>70.599998474121094</v>
      </c>
    </row>
    <row r="3635" spans="1:13" x14ac:dyDescent="0.2">
      <c r="A3635" s="9">
        <v>44268.618055555555</v>
      </c>
      <c r="B3635" s="10" t="s">
        <v>82</v>
      </c>
      <c r="C3635" s="10" t="s">
        <v>82</v>
      </c>
      <c r="D3635" s="10" t="s">
        <v>82</v>
      </c>
      <c r="E3635" s="10" t="s">
        <v>82</v>
      </c>
      <c r="F3635" s="11">
        <v>42.099998474121094</v>
      </c>
      <c r="G3635" s="11">
        <v>43.5</v>
      </c>
      <c r="H3635" s="10" t="s">
        <v>82</v>
      </c>
      <c r="I3635" s="10" t="s">
        <v>82</v>
      </c>
      <c r="J3635" s="11">
        <v>8.9600000381469727</v>
      </c>
      <c r="K3635" s="11">
        <v>32.799999237060547</v>
      </c>
      <c r="L3635" s="11">
        <v>100.19999694824219</v>
      </c>
      <c r="M3635" s="12">
        <v>70.5</v>
      </c>
    </row>
    <row r="3636" spans="1:13" x14ac:dyDescent="0.2">
      <c r="A3636" s="9">
        <v>44268.621527777781</v>
      </c>
      <c r="B3636" s="10" t="s">
        <v>82</v>
      </c>
      <c r="C3636" s="10" t="s">
        <v>82</v>
      </c>
      <c r="D3636" s="10" t="s">
        <v>82</v>
      </c>
      <c r="E3636" s="10" t="s">
        <v>82</v>
      </c>
      <c r="F3636" s="11">
        <v>44.700000762939453</v>
      </c>
      <c r="G3636" s="11">
        <v>43</v>
      </c>
      <c r="H3636" s="10" t="s">
        <v>82</v>
      </c>
      <c r="I3636" s="10" t="s">
        <v>82</v>
      </c>
      <c r="J3636" s="11">
        <v>8.9499998092651367</v>
      </c>
      <c r="K3636" s="11">
        <v>33.099998474121094</v>
      </c>
      <c r="L3636" s="11">
        <v>100.30000305175781</v>
      </c>
      <c r="M3636" s="12">
        <v>70.5</v>
      </c>
    </row>
    <row r="3637" spans="1:13" x14ac:dyDescent="0.2">
      <c r="A3637" s="9">
        <v>44268.625</v>
      </c>
      <c r="B3637" s="10" t="s">
        <v>82</v>
      </c>
      <c r="C3637" s="10" t="s">
        <v>82</v>
      </c>
      <c r="D3637" s="10" t="s">
        <v>82</v>
      </c>
      <c r="E3637" s="10" t="s">
        <v>82</v>
      </c>
      <c r="F3637" s="11">
        <v>37.700000762939453</v>
      </c>
      <c r="G3637" s="11">
        <v>34.599998474121094</v>
      </c>
      <c r="H3637" s="10" t="s">
        <v>82</v>
      </c>
      <c r="I3637" s="10" t="s">
        <v>82</v>
      </c>
      <c r="J3637" s="11">
        <v>8.9399995803833008</v>
      </c>
      <c r="K3637" s="11">
        <v>32.299999237060547</v>
      </c>
      <c r="L3637" s="11">
        <v>100.19999694824219</v>
      </c>
      <c r="M3637" s="12">
        <v>70.400001525878906</v>
      </c>
    </row>
    <row r="3638" spans="1:13" x14ac:dyDescent="0.2">
      <c r="A3638" s="9">
        <v>44268.628472222219</v>
      </c>
      <c r="B3638" s="10" t="s">
        <v>82</v>
      </c>
      <c r="C3638" s="10" t="s">
        <v>82</v>
      </c>
      <c r="D3638" s="10" t="s">
        <v>82</v>
      </c>
      <c r="E3638" s="10" t="s">
        <v>82</v>
      </c>
      <c r="F3638" s="11">
        <v>31.600000381469727</v>
      </c>
      <c r="G3638" s="11">
        <v>32.400001525878906</v>
      </c>
      <c r="H3638" s="10" t="s">
        <v>82</v>
      </c>
      <c r="I3638" s="10" t="s">
        <v>82</v>
      </c>
      <c r="J3638" s="11">
        <v>8.9300003051757813</v>
      </c>
      <c r="K3638" s="11">
        <v>32.400001525878906</v>
      </c>
      <c r="L3638" s="11">
        <v>100.19999694824219</v>
      </c>
      <c r="M3638" s="12">
        <v>70.400001525878906</v>
      </c>
    </row>
    <row r="3639" spans="1:13" x14ac:dyDescent="0.2">
      <c r="A3639" s="9">
        <v>44268.631944444445</v>
      </c>
      <c r="B3639" s="10" t="s">
        <v>82</v>
      </c>
      <c r="C3639" s="10" t="s">
        <v>82</v>
      </c>
      <c r="D3639" s="10" t="s">
        <v>82</v>
      </c>
      <c r="E3639" s="10" t="s">
        <v>82</v>
      </c>
      <c r="F3639" s="11">
        <v>47</v>
      </c>
      <c r="G3639" s="11">
        <v>48.799999237060547</v>
      </c>
      <c r="H3639" s="10" t="s">
        <v>82</v>
      </c>
      <c r="I3639" s="10" t="s">
        <v>82</v>
      </c>
      <c r="J3639" s="11">
        <v>9.0100002288818359</v>
      </c>
      <c r="K3639" s="11">
        <v>32.5</v>
      </c>
      <c r="L3639" s="11">
        <v>100.30000305175781</v>
      </c>
      <c r="M3639" s="12">
        <v>70.5</v>
      </c>
    </row>
    <row r="3640" spans="1:13" x14ac:dyDescent="0.2">
      <c r="A3640" s="9">
        <v>44268.635416666664</v>
      </c>
      <c r="B3640" s="10" t="s">
        <v>82</v>
      </c>
      <c r="C3640" s="10" t="s">
        <v>82</v>
      </c>
      <c r="D3640" s="10" t="s">
        <v>82</v>
      </c>
      <c r="E3640" s="10" t="s">
        <v>82</v>
      </c>
      <c r="F3640" s="11">
        <v>97.5</v>
      </c>
      <c r="G3640" s="11">
        <v>99.900001525878906</v>
      </c>
      <c r="H3640" s="10" t="s">
        <v>82</v>
      </c>
      <c r="I3640" s="10" t="s">
        <v>82</v>
      </c>
      <c r="J3640" s="11">
        <v>8.9099998474121094</v>
      </c>
      <c r="K3640" s="11">
        <v>32.799999237060547</v>
      </c>
      <c r="L3640" s="11">
        <v>100.19999694824219</v>
      </c>
      <c r="M3640" s="12">
        <v>70.5</v>
      </c>
    </row>
    <row r="3641" spans="1:13" x14ac:dyDescent="0.2">
      <c r="A3641" s="9">
        <v>44268.638888888891</v>
      </c>
      <c r="B3641" s="10" t="s">
        <v>82</v>
      </c>
      <c r="C3641" s="10" t="s">
        <v>82</v>
      </c>
      <c r="D3641" s="10" t="s">
        <v>82</v>
      </c>
      <c r="E3641" s="10" t="s">
        <v>82</v>
      </c>
      <c r="F3641" s="11">
        <v>81.5</v>
      </c>
      <c r="G3641" s="11">
        <v>87.699996948242188</v>
      </c>
      <c r="H3641" s="10" t="s">
        <v>82</v>
      </c>
      <c r="I3641" s="10" t="s">
        <v>82</v>
      </c>
      <c r="J3641" s="11">
        <v>9.0600004196166992</v>
      </c>
      <c r="K3641" s="11">
        <v>31.100000381469727</v>
      </c>
      <c r="L3641" s="11">
        <v>100.30000305175781</v>
      </c>
      <c r="M3641" s="12">
        <v>70.5</v>
      </c>
    </row>
    <row r="3642" spans="1:13" x14ac:dyDescent="0.2">
      <c r="A3642" s="9">
        <v>44268.642361111109</v>
      </c>
      <c r="B3642" s="10" t="s">
        <v>82</v>
      </c>
      <c r="C3642" s="10" t="s">
        <v>82</v>
      </c>
      <c r="D3642" s="10" t="s">
        <v>82</v>
      </c>
      <c r="E3642" s="10" t="s">
        <v>82</v>
      </c>
      <c r="F3642" s="11">
        <v>63.400001525878906</v>
      </c>
      <c r="G3642" s="11">
        <v>63.799999237060547</v>
      </c>
      <c r="H3642" s="10" t="s">
        <v>82</v>
      </c>
      <c r="I3642" s="10" t="s">
        <v>82</v>
      </c>
      <c r="J3642" s="11">
        <v>9.0299997329711914</v>
      </c>
      <c r="K3642" s="11">
        <v>32.799999237060547</v>
      </c>
      <c r="L3642" s="11">
        <v>100.30000305175781</v>
      </c>
      <c r="M3642" s="12">
        <v>70.300003051757813</v>
      </c>
    </row>
    <row r="3643" spans="1:13" x14ac:dyDescent="0.2">
      <c r="A3643" s="9">
        <v>44268.645833333336</v>
      </c>
      <c r="B3643" s="10" t="s">
        <v>82</v>
      </c>
      <c r="C3643" s="10" t="s">
        <v>82</v>
      </c>
      <c r="D3643" s="10" t="s">
        <v>82</v>
      </c>
      <c r="E3643" s="10" t="s">
        <v>82</v>
      </c>
      <c r="F3643" s="11">
        <v>46.5</v>
      </c>
      <c r="G3643" s="11">
        <v>46.099998474121094</v>
      </c>
      <c r="H3643" s="10" t="s">
        <v>82</v>
      </c>
      <c r="I3643" s="10" t="s">
        <v>82</v>
      </c>
      <c r="J3643" s="11">
        <v>9.0900001525878906</v>
      </c>
      <c r="K3643" s="11">
        <v>32</v>
      </c>
      <c r="L3643" s="11">
        <v>100.30000305175781</v>
      </c>
      <c r="M3643" s="12">
        <v>70.300003051757813</v>
      </c>
    </row>
    <row r="3644" spans="1:13" x14ac:dyDescent="0.2">
      <c r="A3644" s="9">
        <v>44268.649305555555</v>
      </c>
      <c r="B3644" s="10" t="s">
        <v>82</v>
      </c>
      <c r="C3644" s="10" t="s">
        <v>82</v>
      </c>
      <c r="D3644" s="10" t="s">
        <v>82</v>
      </c>
      <c r="E3644" s="10" t="s">
        <v>82</v>
      </c>
      <c r="F3644" s="11">
        <v>36.400001525878906</v>
      </c>
      <c r="G3644" s="11">
        <v>36</v>
      </c>
      <c r="H3644" s="10" t="s">
        <v>82</v>
      </c>
      <c r="I3644" s="10" t="s">
        <v>82</v>
      </c>
      <c r="J3644" s="11">
        <v>9.0399999618530273</v>
      </c>
      <c r="K3644" s="11">
        <v>32</v>
      </c>
      <c r="L3644" s="11">
        <v>100.19999694824219</v>
      </c>
      <c r="M3644" s="12">
        <v>70.199996948242188</v>
      </c>
    </row>
    <row r="3645" spans="1:13" x14ac:dyDescent="0.2">
      <c r="A3645" s="9">
        <v>44268.652777777781</v>
      </c>
      <c r="B3645" s="10" t="s">
        <v>82</v>
      </c>
      <c r="C3645" s="10" t="s">
        <v>82</v>
      </c>
      <c r="D3645" s="10" t="s">
        <v>82</v>
      </c>
      <c r="E3645" s="10" t="s">
        <v>82</v>
      </c>
      <c r="F3645" s="11">
        <v>33.700000762939453</v>
      </c>
      <c r="G3645" s="11">
        <v>36.200000762939453</v>
      </c>
      <c r="H3645" s="10" t="s">
        <v>82</v>
      </c>
      <c r="I3645" s="10" t="s">
        <v>82</v>
      </c>
      <c r="J3645" s="11">
        <v>9.0100002288818359</v>
      </c>
      <c r="K3645" s="11">
        <v>31</v>
      </c>
      <c r="L3645" s="11">
        <v>100.30000305175781</v>
      </c>
      <c r="M3645" s="12">
        <v>70.199996948242188</v>
      </c>
    </row>
    <row r="3646" spans="1:13" x14ac:dyDescent="0.2">
      <c r="A3646" s="9">
        <v>44268.65625</v>
      </c>
      <c r="B3646" s="10" t="s">
        <v>82</v>
      </c>
      <c r="C3646" s="10" t="s">
        <v>82</v>
      </c>
      <c r="D3646" s="10" t="s">
        <v>82</v>
      </c>
      <c r="E3646" s="10" t="s">
        <v>82</v>
      </c>
      <c r="F3646" s="11">
        <v>36.900001525878906</v>
      </c>
      <c r="G3646" s="11">
        <v>40.799999237060547</v>
      </c>
      <c r="H3646" s="10" t="s">
        <v>82</v>
      </c>
      <c r="I3646" s="10" t="s">
        <v>82</v>
      </c>
      <c r="J3646" s="11">
        <v>9.0100002288818359</v>
      </c>
      <c r="K3646" s="11">
        <v>31.700000762939453</v>
      </c>
      <c r="L3646" s="11">
        <v>100.19999694824219</v>
      </c>
      <c r="M3646" s="12">
        <v>70.099998474121094</v>
      </c>
    </row>
    <row r="3647" spans="1:13" x14ac:dyDescent="0.2">
      <c r="A3647" s="9">
        <v>44268.659722222219</v>
      </c>
      <c r="B3647" s="10" t="s">
        <v>82</v>
      </c>
      <c r="C3647" s="10" t="s">
        <v>82</v>
      </c>
      <c r="D3647" s="10" t="s">
        <v>82</v>
      </c>
      <c r="E3647" s="10" t="s">
        <v>82</v>
      </c>
      <c r="F3647" s="11">
        <v>51.799999237060547</v>
      </c>
      <c r="G3647" s="11">
        <v>50.700000762939453</v>
      </c>
      <c r="H3647" s="10" t="s">
        <v>82</v>
      </c>
      <c r="I3647" s="10" t="s">
        <v>82</v>
      </c>
      <c r="J3647" s="11">
        <v>9.0399999618530273</v>
      </c>
      <c r="K3647" s="11">
        <v>31.799999237060547</v>
      </c>
      <c r="L3647" s="11">
        <v>100.19999694824219</v>
      </c>
      <c r="M3647" s="12">
        <v>70.099998474121094</v>
      </c>
    </row>
    <row r="3648" spans="1:13" x14ac:dyDescent="0.2">
      <c r="A3648" s="9">
        <v>44268.663194444445</v>
      </c>
      <c r="B3648" s="10" t="s">
        <v>82</v>
      </c>
      <c r="C3648" s="10" t="s">
        <v>82</v>
      </c>
      <c r="D3648" s="10" t="s">
        <v>82</v>
      </c>
      <c r="E3648" s="10" t="s">
        <v>82</v>
      </c>
      <c r="F3648" s="11">
        <v>63.5</v>
      </c>
      <c r="G3648" s="11">
        <v>59.799999237060547</v>
      </c>
      <c r="H3648" s="10" t="s">
        <v>82</v>
      </c>
      <c r="I3648" s="10" t="s">
        <v>82</v>
      </c>
      <c r="J3648" s="11">
        <v>9.0399999618530273</v>
      </c>
      <c r="K3648" s="11">
        <v>32.200000762939453</v>
      </c>
      <c r="L3648" s="11">
        <v>100.30000305175781</v>
      </c>
      <c r="M3648" s="12">
        <v>70</v>
      </c>
    </row>
    <row r="3649" spans="1:13" x14ac:dyDescent="0.2">
      <c r="A3649" s="9">
        <v>44268.666666666664</v>
      </c>
      <c r="B3649" s="10" t="s">
        <v>82</v>
      </c>
      <c r="C3649" s="10" t="s">
        <v>82</v>
      </c>
      <c r="D3649" s="10" t="s">
        <v>82</v>
      </c>
      <c r="E3649" s="10" t="s">
        <v>82</v>
      </c>
      <c r="F3649" s="11">
        <v>64.099998474121094</v>
      </c>
      <c r="G3649" s="11">
        <v>63.700000762939453</v>
      </c>
      <c r="H3649" s="10" t="s">
        <v>82</v>
      </c>
      <c r="I3649" s="10" t="s">
        <v>82</v>
      </c>
      <c r="J3649" s="11">
        <v>8.9899997711181641</v>
      </c>
      <c r="K3649" s="11">
        <v>32.299999237060547</v>
      </c>
      <c r="L3649" s="11">
        <v>100.30000305175781</v>
      </c>
      <c r="M3649" s="12">
        <v>70</v>
      </c>
    </row>
    <row r="3650" spans="1:13" x14ac:dyDescent="0.2">
      <c r="A3650" s="9">
        <v>44268.670138888891</v>
      </c>
      <c r="B3650" s="10" t="s">
        <v>82</v>
      </c>
      <c r="C3650" s="10" t="s">
        <v>82</v>
      </c>
      <c r="D3650" s="10" t="s">
        <v>82</v>
      </c>
      <c r="E3650" s="10" t="s">
        <v>82</v>
      </c>
      <c r="F3650" s="11">
        <v>58.799999237060547</v>
      </c>
      <c r="G3650" s="11">
        <v>57</v>
      </c>
      <c r="H3650" s="10" t="s">
        <v>82</v>
      </c>
      <c r="I3650" s="10" t="s">
        <v>82</v>
      </c>
      <c r="J3650" s="11">
        <v>9</v>
      </c>
      <c r="K3650" s="11">
        <v>32.200000762939453</v>
      </c>
      <c r="L3650" s="11">
        <v>100.19999694824219</v>
      </c>
      <c r="M3650" s="12">
        <v>70</v>
      </c>
    </row>
    <row r="3651" spans="1:13" x14ac:dyDescent="0.2">
      <c r="A3651" s="9">
        <v>44268.673611111109</v>
      </c>
      <c r="B3651" s="10" t="s">
        <v>82</v>
      </c>
      <c r="C3651" s="10" t="s">
        <v>82</v>
      </c>
      <c r="D3651" s="10" t="s">
        <v>82</v>
      </c>
      <c r="E3651" s="10" t="s">
        <v>82</v>
      </c>
      <c r="F3651" s="11">
        <v>52.599998474121094</v>
      </c>
      <c r="G3651" s="11">
        <v>48.200000762939453</v>
      </c>
      <c r="H3651" s="10" t="s">
        <v>82</v>
      </c>
      <c r="I3651" s="10" t="s">
        <v>82</v>
      </c>
      <c r="J3651" s="11">
        <v>9.1099996566772461</v>
      </c>
      <c r="K3651" s="11">
        <v>32.299999237060547</v>
      </c>
      <c r="L3651" s="11">
        <v>100.30000305175781</v>
      </c>
      <c r="M3651" s="12">
        <v>70.099998474121094</v>
      </c>
    </row>
    <row r="3652" spans="1:13" x14ac:dyDescent="0.2">
      <c r="A3652" s="9">
        <v>44268.677083333336</v>
      </c>
      <c r="B3652" s="10" t="s">
        <v>82</v>
      </c>
      <c r="C3652" s="10" t="s">
        <v>82</v>
      </c>
      <c r="D3652" s="10" t="s">
        <v>82</v>
      </c>
      <c r="E3652" s="10" t="s">
        <v>82</v>
      </c>
      <c r="F3652" s="11">
        <v>51.799999237060547</v>
      </c>
      <c r="G3652" s="11">
        <v>54.099998474121094</v>
      </c>
      <c r="H3652" s="10" t="s">
        <v>82</v>
      </c>
      <c r="I3652" s="10" t="s">
        <v>82</v>
      </c>
      <c r="J3652" s="11">
        <v>8.9600000381469727</v>
      </c>
      <c r="K3652" s="11">
        <v>32.099998474121094</v>
      </c>
      <c r="L3652" s="11">
        <v>100.19999694824219</v>
      </c>
      <c r="M3652" s="12">
        <v>70.099998474121094</v>
      </c>
    </row>
    <row r="3653" spans="1:13" x14ac:dyDescent="0.2">
      <c r="A3653" s="9">
        <v>44268.680555555555</v>
      </c>
      <c r="B3653" s="10" t="s">
        <v>82</v>
      </c>
      <c r="C3653" s="10" t="s">
        <v>82</v>
      </c>
      <c r="D3653" s="10" t="s">
        <v>82</v>
      </c>
      <c r="E3653" s="10" t="s">
        <v>82</v>
      </c>
      <c r="F3653" s="11">
        <v>48.700000762939453</v>
      </c>
      <c r="G3653" s="11">
        <v>50.099998474121094</v>
      </c>
      <c r="H3653" s="10" t="s">
        <v>82</v>
      </c>
      <c r="I3653" s="10" t="s">
        <v>82</v>
      </c>
      <c r="J3653" s="11">
        <v>8.9300003051757813</v>
      </c>
      <c r="K3653" s="11">
        <v>31.5</v>
      </c>
      <c r="L3653" s="11">
        <v>100.19999694824219</v>
      </c>
      <c r="M3653" s="12">
        <v>70.099998474121094</v>
      </c>
    </row>
    <row r="3654" spans="1:13" x14ac:dyDescent="0.2">
      <c r="A3654" s="9">
        <v>44268.684027777781</v>
      </c>
      <c r="B3654" s="10" t="s">
        <v>82</v>
      </c>
      <c r="C3654" s="10" t="s">
        <v>82</v>
      </c>
      <c r="D3654" s="10" t="s">
        <v>82</v>
      </c>
      <c r="E3654" s="10" t="s">
        <v>82</v>
      </c>
      <c r="F3654" s="11">
        <v>45.900001525878906</v>
      </c>
      <c r="G3654" s="11">
        <v>47</v>
      </c>
      <c r="H3654" s="10" t="s">
        <v>82</v>
      </c>
      <c r="I3654" s="10" t="s">
        <v>82</v>
      </c>
      <c r="J3654" s="11">
        <v>8.9499998092651367</v>
      </c>
      <c r="K3654" s="11">
        <v>32</v>
      </c>
      <c r="L3654" s="11">
        <v>100.19999694824219</v>
      </c>
      <c r="M3654" s="12">
        <v>70.099998474121094</v>
      </c>
    </row>
    <row r="3655" spans="1:13" x14ac:dyDescent="0.2">
      <c r="A3655" s="9">
        <v>44268.6875</v>
      </c>
      <c r="B3655" s="10" t="s">
        <v>82</v>
      </c>
      <c r="C3655" s="10" t="s">
        <v>82</v>
      </c>
      <c r="D3655" s="10" t="s">
        <v>82</v>
      </c>
      <c r="E3655" s="10" t="s">
        <v>82</v>
      </c>
      <c r="F3655" s="11">
        <v>44.900001525878906</v>
      </c>
      <c r="G3655" s="11">
        <v>44.799999237060547</v>
      </c>
      <c r="H3655" s="10" t="s">
        <v>82</v>
      </c>
      <c r="I3655" s="10" t="s">
        <v>82</v>
      </c>
      <c r="J3655" s="11">
        <v>8.9300003051757813</v>
      </c>
      <c r="K3655" s="11">
        <v>32.599998474121094</v>
      </c>
      <c r="L3655" s="11">
        <v>100.30000305175781</v>
      </c>
      <c r="M3655" s="12">
        <v>70.099998474121094</v>
      </c>
    </row>
    <row r="3656" spans="1:13" x14ac:dyDescent="0.2">
      <c r="A3656" s="9">
        <v>44268.690972222219</v>
      </c>
      <c r="B3656" s="10" t="s">
        <v>82</v>
      </c>
      <c r="C3656" s="10" t="s">
        <v>82</v>
      </c>
      <c r="D3656" s="10" t="s">
        <v>82</v>
      </c>
      <c r="E3656" s="10" t="s">
        <v>82</v>
      </c>
      <c r="F3656" s="11">
        <v>32.700000762939453</v>
      </c>
      <c r="G3656" s="11">
        <v>33.799999237060547</v>
      </c>
      <c r="H3656" s="10" t="s">
        <v>82</v>
      </c>
      <c r="I3656" s="10" t="s">
        <v>82</v>
      </c>
      <c r="J3656" s="11">
        <v>9.0500001907348633</v>
      </c>
      <c r="K3656" s="11">
        <v>32</v>
      </c>
      <c r="L3656" s="11">
        <v>100.30000305175781</v>
      </c>
      <c r="M3656" s="12">
        <v>70.099998474121094</v>
      </c>
    </row>
    <row r="3657" spans="1:13" x14ac:dyDescent="0.2">
      <c r="A3657" s="9">
        <v>44268.694444444445</v>
      </c>
      <c r="B3657" s="10" t="s">
        <v>82</v>
      </c>
      <c r="C3657" s="10" t="s">
        <v>82</v>
      </c>
      <c r="D3657" s="10" t="s">
        <v>82</v>
      </c>
      <c r="E3657" s="10" t="s">
        <v>82</v>
      </c>
      <c r="F3657" s="11">
        <v>29.299999237060547</v>
      </c>
      <c r="G3657" s="11">
        <v>32.599998474121094</v>
      </c>
      <c r="H3657" s="10" t="s">
        <v>82</v>
      </c>
      <c r="I3657" s="10" t="s">
        <v>82</v>
      </c>
      <c r="J3657" s="11">
        <v>9.0100002288818359</v>
      </c>
      <c r="K3657" s="11">
        <v>31.399999618530273</v>
      </c>
      <c r="L3657" s="11">
        <v>100.19999694824219</v>
      </c>
      <c r="M3657" s="12">
        <v>70.099998474121094</v>
      </c>
    </row>
    <row r="3658" spans="1:13" x14ac:dyDescent="0.2">
      <c r="A3658" s="9">
        <v>44268.697916666664</v>
      </c>
      <c r="B3658" s="10" t="s">
        <v>82</v>
      </c>
      <c r="C3658" s="10" t="s">
        <v>82</v>
      </c>
      <c r="D3658" s="10" t="s">
        <v>82</v>
      </c>
      <c r="E3658" s="10" t="s">
        <v>82</v>
      </c>
      <c r="F3658" s="11">
        <v>44.400001525878906</v>
      </c>
      <c r="G3658" s="11">
        <v>45.900001525878906</v>
      </c>
      <c r="H3658" s="10" t="s">
        <v>82</v>
      </c>
      <c r="I3658" s="10" t="s">
        <v>82</v>
      </c>
      <c r="J3658" s="11">
        <v>9.0200004577636719</v>
      </c>
      <c r="K3658" s="11">
        <v>32.599998474121094</v>
      </c>
      <c r="L3658" s="11">
        <v>100.19999694824219</v>
      </c>
      <c r="M3658" s="12">
        <v>70.099998474121094</v>
      </c>
    </row>
    <row r="3659" spans="1:13" x14ac:dyDescent="0.2">
      <c r="A3659" s="9">
        <v>44268.701388888891</v>
      </c>
      <c r="B3659" s="10" t="s">
        <v>82</v>
      </c>
      <c r="C3659" s="10" t="s">
        <v>82</v>
      </c>
      <c r="D3659" s="10" t="s">
        <v>82</v>
      </c>
      <c r="E3659" s="10" t="s">
        <v>82</v>
      </c>
      <c r="F3659" s="11">
        <v>46.599998474121094</v>
      </c>
      <c r="G3659" s="11">
        <v>48.599998474121094</v>
      </c>
      <c r="H3659" s="10" t="s">
        <v>82</v>
      </c>
      <c r="I3659" s="10" t="s">
        <v>82</v>
      </c>
      <c r="J3659" s="11">
        <v>8.9799995422363281</v>
      </c>
      <c r="K3659" s="11">
        <v>32.5</v>
      </c>
      <c r="L3659" s="11">
        <v>100.30000305175781</v>
      </c>
      <c r="M3659" s="12">
        <v>70</v>
      </c>
    </row>
    <row r="3660" spans="1:13" x14ac:dyDescent="0.2">
      <c r="A3660" s="9">
        <v>44268.704861111109</v>
      </c>
      <c r="B3660" s="10" t="s">
        <v>82</v>
      </c>
      <c r="C3660" s="10" t="s">
        <v>82</v>
      </c>
      <c r="D3660" s="10" t="s">
        <v>82</v>
      </c>
      <c r="E3660" s="10" t="s">
        <v>82</v>
      </c>
      <c r="F3660" s="11">
        <v>44.900001525878906</v>
      </c>
      <c r="G3660" s="11">
        <v>43.599998474121094</v>
      </c>
      <c r="H3660" s="10" t="s">
        <v>82</v>
      </c>
      <c r="I3660" s="10" t="s">
        <v>82</v>
      </c>
      <c r="J3660" s="11">
        <v>8.9899997711181641</v>
      </c>
      <c r="K3660" s="11">
        <v>32.599998474121094</v>
      </c>
      <c r="L3660" s="11">
        <v>100.30000305175781</v>
      </c>
      <c r="M3660" s="12">
        <v>70</v>
      </c>
    </row>
    <row r="3661" spans="1:13" x14ac:dyDescent="0.2">
      <c r="A3661" s="9">
        <v>44268.708333333336</v>
      </c>
      <c r="B3661" s="10" t="s">
        <v>82</v>
      </c>
      <c r="C3661" s="10" t="s">
        <v>82</v>
      </c>
      <c r="D3661" s="10" t="s">
        <v>82</v>
      </c>
      <c r="E3661" s="10" t="s">
        <v>82</v>
      </c>
      <c r="F3661" s="11">
        <v>43.400001525878906</v>
      </c>
      <c r="G3661" s="11">
        <v>41.099998474121094</v>
      </c>
      <c r="H3661" s="10" t="s">
        <v>82</v>
      </c>
      <c r="I3661" s="10" t="s">
        <v>82</v>
      </c>
      <c r="J3661" s="11">
        <v>9.0200004577636719</v>
      </c>
      <c r="K3661" s="11">
        <v>33.599998474121094</v>
      </c>
      <c r="L3661" s="11">
        <v>100.19999694824219</v>
      </c>
      <c r="M3661" s="12">
        <v>70</v>
      </c>
    </row>
    <row r="3662" spans="1:13" x14ac:dyDescent="0.2">
      <c r="A3662" s="9">
        <v>44268.711805555555</v>
      </c>
      <c r="B3662" s="10" t="s">
        <v>82</v>
      </c>
      <c r="C3662" s="10" t="s">
        <v>82</v>
      </c>
      <c r="D3662" s="10" t="s">
        <v>82</v>
      </c>
      <c r="E3662" s="10" t="s">
        <v>82</v>
      </c>
      <c r="F3662" s="11">
        <v>47.299999237060547</v>
      </c>
      <c r="G3662" s="11">
        <v>41.299999237060547</v>
      </c>
      <c r="H3662" s="10" t="s">
        <v>82</v>
      </c>
      <c r="I3662" s="10" t="s">
        <v>82</v>
      </c>
      <c r="J3662" s="11">
        <v>8.9499998092651367</v>
      </c>
      <c r="K3662" s="11">
        <v>32.400001525878906</v>
      </c>
      <c r="L3662" s="11">
        <v>100.19999694824219</v>
      </c>
      <c r="M3662" s="12">
        <v>70</v>
      </c>
    </row>
    <row r="3663" spans="1:13" x14ac:dyDescent="0.2">
      <c r="A3663" s="9">
        <v>44268.715277777781</v>
      </c>
      <c r="B3663" s="10" t="s">
        <v>82</v>
      </c>
      <c r="C3663" s="10" t="s">
        <v>82</v>
      </c>
      <c r="D3663" s="10" t="s">
        <v>82</v>
      </c>
      <c r="E3663" s="10" t="s">
        <v>82</v>
      </c>
      <c r="F3663" s="11">
        <v>45.900001525878906</v>
      </c>
      <c r="G3663" s="11">
        <v>43.299999237060547</v>
      </c>
      <c r="H3663" s="10" t="s">
        <v>82</v>
      </c>
      <c r="I3663" s="10" t="s">
        <v>82</v>
      </c>
      <c r="J3663" s="11">
        <v>9.0900001525878906</v>
      </c>
      <c r="K3663" s="11">
        <v>31.700000762939453</v>
      </c>
      <c r="L3663" s="11">
        <v>100.19999694824219</v>
      </c>
      <c r="M3663" s="12">
        <v>69.900001525878906</v>
      </c>
    </row>
    <row r="3664" spans="1:13" x14ac:dyDescent="0.2">
      <c r="A3664" s="9">
        <v>44268.71875</v>
      </c>
      <c r="B3664" s="10" t="s">
        <v>82</v>
      </c>
      <c r="C3664" s="10" t="s">
        <v>82</v>
      </c>
      <c r="D3664" s="10" t="s">
        <v>82</v>
      </c>
      <c r="E3664" s="10" t="s">
        <v>82</v>
      </c>
      <c r="F3664" s="11">
        <v>50.299999237060547</v>
      </c>
      <c r="G3664" s="11">
        <v>51.799999237060547</v>
      </c>
      <c r="H3664" s="10" t="s">
        <v>82</v>
      </c>
      <c r="I3664" s="10" t="s">
        <v>82</v>
      </c>
      <c r="J3664" s="11">
        <v>8.9600000381469727</v>
      </c>
      <c r="K3664" s="11">
        <v>32.299999237060547</v>
      </c>
      <c r="L3664" s="11">
        <v>100.19999694824219</v>
      </c>
      <c r="M3664" s="12">
        <v>69.900001525878906</v>
      </c>
    </row>
    <row r="3665" spans="1:13" x14ac:dyDescent="0.2">
      <c r="A3665" s="9">
        <v>44268.722222222219</v>
      </c>
      <c r="B3665" s="10" t="s">
        <v>82</v>
      </c>
      <c r="C3665" s="10" t="s">
        <v>82</v>
      </c>
      <c r="D3665" s="10" t="s">
        <v>82</v>
      </c>
      <c r="E3665" s="10" t="s">
        <v>82</v>
      </c>
      <c r="F3665" s="11">
        <v>44.700000762939453</v>
      </c>
      <c r="G3665" s="11">
        <v>44.599998474121094</v>
      </c>
      <c r="H3665" s="10" t="s">
        <v>82</v>
      </c>
      <c r="I3665" s="10" t="s">
        <v>82</v>
      </c>
      <c r="J3665" s="11">
        <v>8.9899997711181641</v>
      </c>
      <c r="K3665" s="11">
        <v>32.799999237060547</v>
      </c>
      <c r="L3665" s="11">
        <v>100.30000305175781</v>
      </c>
      <c r="M3665" s="12">
        <v>69.800003051757813</v>
      </c>
    </row>
    <row r="3666" spans="1:13" x14ac:dyDescent="0.2">
      <c r="A3666" s="9">
        <v>44268.725694444445</v>
      </c>
      <c r="B3666" s="10" t="s">
        <v>82</v>
      </c>
      <c r="C3666" s="10" t="s">
        <v>82</v>
      </c>
      <c r="D3666" s="10" t="s">
        <v>82</v>
      </c>
      <c r="E3666" s="10" t="s">
        <v>82</v>
      </c>
      <c r="F3666" s="11">
        <v>37.799999237060547</v>
      </c>
      <c r="G3666" s="11">
        <v>37.099998474121094</v>
      </c>
      <c r="H3666" s="10" t="s">
        <v>82</v>
      </c>
      <c r="I3666" s="10" t="s">
        <v>82</v>
      </c>
      <c r="J3666" s="11">
        <v>8.9799995422363281</v>
      </c>
      <c r="K3666" s="11">
        <v>32.200000762939453</v>
      </c>
      <c r="L3666" s="11">
        <v>100.30000305175781</v>
      </c>
      <c r="M3666" s="12">
        <v>69.800003051757813</v>
      </c>
    </row>
    <row r="3667" spans="1:13" x14ac:dyDescent="0.2">
      <c r="A3667" s="9">
        <v>44268.729166666664</v>
      </c>
      <c r="B3667" s="10" t="s">
        <v>82</v>
      </c>
      <c r="C3667" s="10" t="s">
        <v>82</v>
      </c>
      <c r="D3667" s="10" t="s">
        <v>82</v>
      </c>
      <c r="E3667" s="10" t="s">
        <v>82</v>
      </c>
      <c r="F3667" s="11">
        <v>30.799999237060547</v>
      </c>
      <c r="G3667" s="11">
        <v>35.099998474121094</v>
      </c>
      <c r="H3667" s="10" t="s">
        <v>82</v>
      </c>
      <c r="I3667" s="10" t="s">
        <v>82</v>
      </c>
      <c r="J3667" s="11">
        <v>9.0299997329711914</v>
      </c>
      <c r="K3667" s="11">
        <v>32.099998474121094</v>
      </c>
      <c r="L3667" s="11">
        <v>100.30000305175781</v>
      </c>
      <c r="M3667" s="12">
        <v>69.800003051757813</v>
      </c>
    </row>
    <row r="3668" spans="1:13" x14ac:dyDescent="0.2">
      <c r="A3668" s="9">
        <v>44268.732638888891</v>
      </c>
      <c r="B3668" s="10" t="s">
        <v>82</v>
      </c>
      <c r="C3668" s="10" t="s">
        <v>82</v>
      </c>
      <c r="D3668" s="10" t="s">
        <v>82</v>
      </c>
      <c r="E3668" s="10" t="s">
        <v>82</v>
      </c>
      <c r="F3668" s="11">
        <v>41.700000762939453</v>
      </c>
      <c r="G3668" s="11">
        <v>43.799999237060547</v>
      </c>
      <c r="H3668" s="10" t="s">
        <v>82</v>
      </c>
      <c r="I3668" s="10" t="s">
        <v>82</v>
      </c>
      <c r="J3668" s="11">
        <v>8.9899997711181641</v>
      </c>
      <c r="K3668" s="11">
        <v>33.200000762939453</v>
      </c>
      <c r="L3668" s="11">
        <v>100.30000305175781</v>
      </c>
      <c r="M3668" s="12">
        <v>69.800003051757813</v>
      </c>
    </row>
    <row r="3669" spans="1:13" x14ac:dyDescent="0.2">
      <c r="A3669" s="9">
        <v>44268.736111111109</v>
      </c>
      <c r="B3669" s="10" t="s">
        <v>82</v>
      </c>
      <c r="C3669" s="10" t="s">
        <v>82</v>
      </c>
      <c r="D3669" s="10" t="s">
        <v>82</v>
      </c>
      <c r="E3669" s="10" t="s">
        <v>82</v>
      </c>
      <c r="F3669" s="11">
        <v>61.5</v>
      </c>
      <c r="G3669" s="11">
        <v>63.5</v>
      </c>
      <c r="H3669" s="10" t="s">
        <v>82</v>
      </c>
      <c r="I3669" s="10" t="s">
        <v>82</v>
      </c>
      <c r="J3669" s="11">
        <v>8.9300003051757813</v>
      </c>
      <c r="K3669" s="11">
        <v>32.700000762939453</v>
      </c>
      <c r="L3669" s="11">
        <v>100.19999694824219</v>
      </c>
      <c r="M3669" s="12">
        <v>69.699996948242188</v>
      </c>
    </row>
    <row r="3670" spans="1:13" x14ac:dyDescent="0.2">
      <c r="A3670" s="9">
        <v>44268.739583333336</v>
      </c>
      <c r="B3670" s="10" t="s">
        <v>82</v>
      </c>
      <c r="C3670" s="10" t="s">
        <v>82</v>
      </c>
      <c r="D3670" s="10" t="s">
        <v>82</v>
      </c>
      <c r="E3670" s="10" t="s">
        <v>82</v>
      </c>
      <c r="F3670" s="11">
        <v>67.699996948242188</v>
      </c>
      <c r="G3670" s="11">
        <v>68.099998474121094</v>
      </c>
      <c r="H3670" s="10" t="s">
        <v>82</v>
      </c>
      <c r="I3670" s="10" t="s">
        <v>82</v>
      </c>
      <c r="J3670" s="11">
        <v>8.9399995803833008</v>
      </c>
      <c r="K3670" s="11">
        <v>32.700000762939453</v>
      </c>
      <c r="L3670" s="11">
        <v>100.19999694824219</v>
      </c>
      <c r="M3670" s="12">
        <v>69.699996948242188</v>
      </c>
    </row>
    <row r="3671" spans="1:13" x14ac:dyDescent="0.2">
      <c r="A3671" s="9">
        <v>44268.743055555555</v>
      </c>
      <c r="B3671" s="10" t="s">
        <v>82</v>
      </c>
      <c r="C3671" s="10" t="s">
        <v>82</v>
      </c>
      <c r="D3671" s="10" t="s">
        <v>82</v>
      </c>
      <c r="E3671" s="10" t="s">
        <v>82</v>
      </c>
      <c r="F3671" s="11">
        <v>50.5</v>
      </c>
      <c r="G3671" s="11">
        <v>51</v>
      </c>
      <c r="H3671" s="10" t="s">
        <v>82</v>
      </c>
      <c r="I3671" s="10" t="s">
        <v>82</v>
      </c>
      <c r="J3671" s="11">
        <v>8.9899997711181641</v>
      </c>
      <c r="K3671" s="11">
        <v>33.700000762939453</v>
      </c>
      <c r="L3671" s="11">
        <v>100.30000305175781</v>
      </c>
      <c r="M3671" s="12">
        <v>69.599998474121094</v>
      </c>
    </row>
    <row r="3672" spans="1:13" x14ac:dyDescent="0.2">
      <c r="A3672" s="9">
        <v>44268.746527777781</v>
      </c>
      <c r="B3672" s="10" t="s">
        <v>82</v>
      </c>
      <c r="C3672" s="10" t="s">
        <v>82</v>
      </c>
      <c r="D3672" s="10" t="s">
        <v>82</v>
      </c>
      <c r="E3672" s="10" t="s">
        <v>82</v>
      </c>
      <c r="F3672" s="11">
        <v>39.700000762939453</v>
      </c>
      <c r="G3672" s="11">
        <v>40.5</v>
      </c>
      <c r="H3672" s="10" t="s">
        <v>82</v>
      </c>
      <c r="I3672" s="10" t="s">
        <v>82</v>
      </c>
      <c r="J3672" s="11">
        <v>8.9600000381469727</v>
      </c>
      <c r="K3672" s="11">
        <v>32.900001525878906</v>
      </c>
      <c r="L3672" s="11">
        <v>100.30000305175781</v>
      </c>
      <c r="M3672" s="12">
        <v>69.599998474121094</v>
      </c>
    </row>
    <row r="3673" spans="1:13" x14ac:dyDescent="0.2">
      <c r="A3673" s="9">
        <v>44268.75</v>
      </c>
      <c r="B3673" s="10" t="s">
        <v>82</v>
      </c>
      <c r="C3673" s="10" t="s">
        <v>82</v>
      </c>
      <c r="D3673" s="10" t="s">
        <v>82</v>
      </c>
      <c r="E3673" s="10" t="s">
        <v>82</v>
      </c>
      <c r="F3673" s="11">
        <v>41.299999237060547</v>
      </c>
      <c r="G3673" s="11">
        <v>40.299999237060547</v>
      </c>
      <c r="H3673" s="10" t="s">
        <v>82</v>
      </c>
      <c r="I3673" s="10" t="s">
        <v>82</v>
      </c>
      <c r="J3673" s="11">
        <v>9.0399999618530273</v>
      </c>
      <c r="K3673" s="11">
        <v>32.700000762939453</v>
      </c>
      <c r="L3673" s="11">
        <v>100.19999694824219</v>
      </c>
      <c r="M3673" s="12">
        <v>69.5</v>
      </c>
    </row>
    <row r="3674" spans="1:13" x14ac:dyDescent="0.2">
      <c r="A3674" s="9">
        <v>44268.753472222219</v>
      </c>
      <c r="B3674" s="10" t="s">
        <v>82</v>
      </c>
      <c r="C3674" s="10" t="s">
        <v>82</v>
      </c>
      <c r="D3674" s="10" t="s">
        <v>82</v>
      </c>
      <c r="E3674" s="10" t="s">
        <v>82</v>
      </c>
      <c r="F3674" s="11">
        <v>44.700000762939453</v>
      </c>
      <c r="G3674" s="11">
        <v>41.799999237060547</v>
      </c>
      <c r="H3674" s="10" t="s">
        <v>82</v>
      </c>
      <c r="I3674" s="10" t="s">
        <v>82</v>
      </c>
      <c r="J3674" s="11">
        <v>8.9700002670288086</v>
      </c>
      <c r="K3674" s="11">
        <v>33.900001525878906</v>
      </c>
      <c r="L3674" s="11">
        <v>100.19999694824219</v>
      </c>
      <c r="M3674" s="12">
        <v>69.400001525878906</v>
      </c>
    </row>
    <row r="3675" spans="1:13" x14ac:dyDescent="0.2">
      <c r="A3675" s="9">
        <v>44268.756944444445</v>
      </c>
      <c r="B3675" s="10" t="s">
        <v>82</v>
      </c>
      <c r="C3675" s="10" t="s">
        <v>82</v>
      </c>
      <c r="D3675" s="10" t="s">
        <v>82</v>
      </c>
      <c r="E3675" s="10" t="s">
        <v>82</v>
      </c>
      <c r="F3675" s="11">
        <v>52.099998474121094</v>
      </c>
      <c r="G3675" s="11">
        <v>48</v>
      </c>
      <c r="H3675" s="10" t="s">
        <v>82</v>
      </c>
      <c r="I3675" s="10" t="s">
        <v>82</v>
      </c>
      <c r="J3675" s="11">
        <v>8.9799995422363281</v>
      </c>
      <c r="K3675" s="11">
        <v>33.400001525878906</v>
      </c>
      <c r="L3675" s="11">
        <v>100.19999694824219</v>
      </c>
      <c r="M3675" s="12">
        <v>69.300003051757813</v>
      </c>
    </row>
    <row r="3676" spans="1:13" x14ac:dyDescent="0.2">
      <c r="A3676" s="9">
        <v>44268.760416666664</v>
      </c>
      <c r="B3676" s="10" t="s">
        <v>82</v>
      </c>
      <c r="C3676" s="10" t="s">
        <v>82</v>
      </c>
      <c r="D3676" s="10" t="s">
        <v>82</v>
      </c>
      <c r="E3676" s="10" t="s">
        <v>82</v>
      </c>
      <c r="F3676" s="11">
        <v>56.700000762939453</v>
      </c>
      <c r="G3676" s="11">
        <v>52.200000762939453</v>
      </c>
      <c r="H3676" s="10" t="s">
        <v>82</v>
      </c>
      <c r="I3676" s="10" t="s">
        <v>82</v>
      </c>
      <c r="J3676" s="11">
        <v>8.8999996185302734</v>
      </c>
      <c r="K3676" s="11">
        <v>33</v>
      </c>
      <c r="L3676" s="11">
        <v>100.19999694824219</v>
      </c>
      <c r="M3676" s="12">
        <v>69.199996948242188</v>
      </c>
    </row>
    <row r="3677" spans="1:13" x14ac:dyDescent="0.2">
      <c r="A3677" s="9">
        <v>44268.763888888891</v>
      </c>
      <c r="B3677" s="10" t="s">
        <v>82</v>
      </c>
      <c r="C3677" s="10" t="s">
        <v>82</v>
      </c>
      <c r="D3677" s="10" t="s">
        <v>82</v>
      </c>
      <c r="E3677" s="10" t="s">
        <v>82</v>
      </c>
      <c r="F3677" s="11">
        <v>52.799999237060547</v>
      </c>
      <c r="G3677" s="11">
        <v>50.900001525878906</v>
      </c>
      <c r="H3677" s="10" t="s">
        <v>82</v>
      </c>
      <c r="I3677" s="10" t="s">
        <v>82</v>
      </c>
      <c r="J3677" s="11">
        <v>8.9499998092651367</v>
      </c>
      <c r="K3677" s="11">
        <v>32</v>
      </c>
      <c r="L3677" s="11">
        <v>100.30000305175781</v>
      </c>
      <c r="M3677" s="12">
        <v>69.099998474121094</v>
      </c>
    </row>
    <row r="3678" spans="1:13" x14ac:dyDescent="0.2">
      <c r="A3678" s="9">
        <v>44268.767361111109</v>
      </c>
      <c r="B3678" s="10" t="s">
        <v>82</v>
      </c>
      <c r="C3678" s="10" t="s">
        <v>82</v>
      </c>
      <c r="D3678" s="10" t="s">
        <v>82</v>
      </c>
      <c r="E3678" s="10" t="s">
        <v>82</v>
      </c>
      <c r="F3678" s="11">
        <v>42</v>
      </c>
      <c r="G3678" s="11">
        <v>43.599998474121094</v>
      </c>
      <c r="H3678" s="10" t="s">
        <v>82</v>
      </c>
      <c r="I3678" s="10" t="s">
        <v>82</v>
      </c>
      <c r="J3678" s="11">
        <v>8.9499998092651367</v>
      </c>
      <c r="K3678" s="11">
        <v>32.299999237060547</v>
      </c>
      <c r="L3678" s="11">
        <v>100.30000305175781</v>
      </c>
      <c r="M3678" s="12">
        <v>68.800003051757813</v>
      </c>
    </row>
    <row r="3679" spans="1:13" x14ac:dyDescent="0.2">
      <c r="A3679" s="9">
        <v>44268.770833333336</v>
      </c>
      <c r="B3679" s="10" t="s">
        <v>82</v>
      </c>
      <c r="C3679" s="10" t="s">
        <v>82</v>
      </c>
      <c r="D3679" s="10" t="s">
        <v>82</v>
      </c>
      <c r="E3679" s="10" t="s">
        <v>82</v>
      </c>
      <c r="F3679" s="11">
        <v>31.799999237060547</v>
      </c>
      <c r="G3679" s="11">
        <v>35.5</v>
      </c>
      <c r="H3679" s="10" t="s">
        <v>82</v>
      </c>
      <c r="I3679" s="10" t="s">
        <v>82</v>
      </c>
      <c r="J3679" s="11">
        <v>8.9399995803833008</v>
      </c>
      <c r="K3679" s="11">
        <v>31.899999618530273</v>
      </c>
      <c r="L3679" s="11">
        <v>100.19999694824219</v>
      </c>
      <c r="M3679" s="12">
        <v>68.599998474121094</v>
      </c>
    </row>
    <row r="3680" spans="1:13" x14ac:dyDescent="0.2">
      <c r="A3680" s="9">
        <v>44268.774305555555</v>
      </c>
      <c r="B3680" s="10" t="s">
        <v>82</v>
      </c>
      <c r="C3680" s="10" t="s">
        <v>82</v>
      </c>
      <c r="D3680" s="10" t="s">
        <v>82</v>
      </c>
      <c r="E3680" s="10" t="s">
        <v>82</v>
      </c>
      <c r="F3680" s="11">
        <v>26.899999618530273</v>
      </c>
      <c r="G3680" s="11">
        <v>28.399999618530273</v>
      </c>
      <c r="H3680" s="10" t="s">
        <v>82</v>
      </c>
      <c r="I3680" s="10" t="s">
        <v>82</v>
      </c>
      <c r="J3680" s="11">
        <v>8.9399995803833008</v>
      </c>
      <c r="K3680" s="11">
        <v>33.5</v>
      </c>
      <c r="L3680" s="11">
        <v>100.30000305175781</v>
      </c>
      <c r="M3680" s="12">
        <v>68.400001525878906</v>
      </c>
    </row>
    <row r="3681" spans="1:13" x14ac:dyDescent="0.2">
      <c r="A3681" s="9">
        <v>44268.777777777781</v>
      </c>
      <c r="B3681" s="10" t="s">
        <v>82</v>
      </c>
      <c r="C3681" s="10" t="s">
        <v>82</v>
      </c>
      <c r="D3681" s="10" t="s">
        <v>82</v>
      </c>
      <c r="E3681" s="10" t="s">
        <v>82</v>
      </c>
      <c r="F3681" s="11">
        <v>20.200000762939453</v>
      </c>
      <c r="G3681" s="11">
        <v>23.399999618530273</v>
      </c>
      <c r="H3681" s="10" t="s">
        <v>82</v>
      </c>
      <c r="I3681" s="10" t="s">
        <v>82</v>
      </c>
      <c r="J3681" s="11">
        <v>8.9399995803833008</v>
      </c>
      <c r="K3681" s="11">
        <v>32.599998474121094</v>
      </c>
      <c r="L3681" s="11">
        <v>100.30000305175781</v>
      </c>
      <c r="M3681" s="12">
        <v>68.300003051757813</v>
      </c>
    </row>
    <row r="3682" spans="1:13" x14ac:dyDescent="0.2">
      <c r="A3682" s="9">
        <v>44268.78125</v>
      </c>
      <c r="B3682" s="10" t="s">
        <v>82</v>
      </c>
      <c r="C3682" s="10" t="s">
        <v>82</v>
      </c>
      <c r="D3682" s="10" t="s">
        <v>82</v>
      </c>
      <c r="E3682" s="10" t="s">
        <v>82</v>
      </c>
      <c r="F3682" s="11">
        <v>23.100000381469727</v>
      </c>
      <c r="G3682" s="11">
        <v>25.799999237060547</v>
      </c>
      <c r="H3682" s="10" t="s">
        <v>82</v>
      </c>
      <c r="I3682" s="10" t="s">
        <v>82</v>
      </c>
      <c r="J3682" s="11">
        <v>8.9300003051757813</v>
      </c>
      <c r="K3682" s="11">
        <v>33</v>
      </c>
      <c r="L3682" s="11">
        <v>100.30000305175781</v>
      </c>
      <c r="M3682" s="12">
        <v>68.099998474121094</v>
      </c>
    </row>
    <row r="3683" spans="1:13" x14ac:dyDescent="0.2">
      <c r="A3683" s="9">
        <v>44268.784722222219</v>
      </c>
      <c r="B3683" s="10" t="s">
        <v>82</v>
      </c>
      <c r="C3683" s="10" t="s">
        <v>82</v>
      </c>
      <c r="D3683" s="10" t="s">
        <v>82</v>
      </c>
      <c r="E3683" s="10" t="s">
        <v>82</v>
      </c>
      <c r="F3683" s="11">
        <v>22</v>
      </c>
      <c r="G3683" s="11">
        <v>25.200000762939453</v>
      </c>
      <c r="H3683" s="10" t="s">
        <v>82</v>
      </c>
      <c r="I3683" s="10" t="s">
        <v>82</v>
      </c>
      <c r="J3683" s="11">
        <v>8.9099998474121094</v>
      </c>
      <c r="K3683" s="11">
        <v>32.400001525878906</v>
      </c>
      <c r="L3683" s="11">
        <v>100.30000305175781</v>
      </c>
      <c r="M3683" s="12">
        <v>67.900001525878906</v>
      </c>
    </row>
    <row r="3684" spans="1:13" x14ac:dyDescent="0.2">
      <c r="A3684" s="9">
        <v>44268.788194444445</v>
      </c>
      <c r="B3684" s="10" t="s">
        <v>82</v>
      </c>
      <c r="C3684" s="10" t="s">
        <v>82</v>
      </c>
      <c r="D3684" s="10" t="s">
        <v>82</v>
      </c>
      <c r="E3684" s="10" t="s">
        <v>82</v>
      </c>
      <c r="F3684" s="11">
        <v>26</v>
      </c>
      <c r="G3684" s="11">
        <v>21.200000762939453</v>
      </c>
      <c r="H3684" s="10" t="s">
        <v>82</v>
      </c>
      <c r="I3684" s="10" t="s">
        <v>82</v>
      </c>
      <c r="J3684" s="11">
        <v>8.880000114440918</v>
      </c>
      <c r="K3684" s="11">
        <v>33</v>
      </c>
      <c r="L3684" s="11">
        <v>100.19999694824219</v>
      </c>
      <c r="M3684" s="12">
        <v>67.900001525878906</v>
      </c>
    </row>
    <row r="3685" spans="1:13" x14ac:dyDescent="0.2">
      <c r="A3685" s="9">
        <v>44268.791666666664</v>
      </c>
      <c r="B3685" s="10" t="s">
        <v>82</v>
      </c>
      <c r="C3685" s="10" t="s">
        <v>82</v>
      </c>
      <c r="D3685" s="10" t="s">
        <v>82</v>
      </c>
      <c r="E3685" s="10" t="s">
        <v>82</v>
      </c>
      <c r="F3685" s="11">
        <v>25.399999618530273</v>
      </c>
      <c r="G3685" s="11">
        <v>20.899999618530273</v>
      </c>
      <c r="H3685" s="10" t="s">
        <v>82</v>
      </c>
      <c r="I3685" s="10" t="s">
        <v>82</v>
      </c>
      <c r="J3685" s="11">
        <v>8.9300003051757813</v>
      </c>
      <c r="K3685" s="11">
        <v>33.099998474121094</v>
      </c>
      <c r="L3685" s="11">
        <v>100.19999694824219</v>
      </c>
      <c r="M3685" s="12">
        <v>67.800003051757813</v>
      </c>
    </row>
    <row r="3686" spans="1:13" x14ac:dyDescent="0.2">
      <c r="A3686" s="9">
        <v>44268.795138888891</v>
      </c>
      <c r="B3686" s="10" t="s">
        <v>82</v>
      </c>
      <c r="C3686" s="10" t="s">
        <v>82</v>
      </c>
      <c r="D3686" s="10" t="s">
        <v>82</v>
      </c>
      <c r="E3686" s="10" t="s">
        <v>82</v>
      </c>
      <c r="F3686" s="11">
        <v>23.799999237060547</v>
      </c>
      <c r="G3686" s="11">
        <v>19</v>
      </c>
      <c r="H3686" s="10" t="s">
        <v>82</v>
      </c>
      <c r="I3686" s="10" t="s">
        <v>82</v>
      </c>
      <c r="J3686" s="11">
        <v>8.9300003051757813</v>
      </c>
      <c r="K3686" s="11">
        <v>32.799999237060547</v>
      </c>
      <c r="L3686" s="11">
        <v>100.30000305175781</v>
      </c>
      <c r="M3686" s="12">
        <v>67.800003051757813</v>
      </c>
    </row>
    <row r="3687" spans="1:13" x14ac:dyDescent="0.2">
      <c r="A3687" s="9">
        <v>44268.798611111109</v>
      </c>
      <c r="B3687" s="10" t="s">
        <v>82</v>
      </c>
      <c r="C3687" s="10" t="s">
        <v>82</v>
      </c>
      <c r="D3687" s="10" t="s">
        <v>82</v>
      </c>
      <c r="E3687" s="10" t="s">
        <v>82</v>
      </c>
      <c r="F3687" s="11">
        <v>31.100000381469727</v>
      </c>
      <c r="G3687" s="11">
        <v>29.700000762939453</v>
      </c>
      <c r="H3687" s="10" t="s">
        <v>82</v>
      </c>
      <c r="I3687" s="10" t="s">
        <v>82</v>
      </c>
      <c r="J3687" s="11">
        <v>8.7899999618530273</v>
      </c>
      <c r="K3687" s="11">
        <v>31.200000762939453</v>
      </c>
      <c r="L3687" s="11">
        <v>100.19999694824219</v>
      </c>
      <c r="M3687" s="12">
        <v>67.800003051757813</v>
      </c>
    </row>
    <row r="3688" spans="1:13" x14ac:dyDescent="0.2">
      <c r="A3688" s="9">
        <v>44268.802083333336</v>
      </c>
      <c r="B3688" s="10" t="s">
        <v>82</v>
      </c>
      <c r="C3688" s="10" t="s">
        <v>82</v>
      </c>
      <c r="D3688" s="10" t="s">
        <v>82</v>
      </c>
      <c r="E3688" s="10" t="s">
        <v>82</v>
      </c>
      <c r="F3688" s="11">
        <v>30</v>
      </c>
      <c r="G3688" s="11">
        <v>32</v>
      </c>
      <c r="H3688" s="10" t="s">
        <v>82</v>
      </c>
      <c r="I3688" s="10" t="s">
        <v>82</v>
      </c>
      <c r="J3688" s="11">
        <v>8.9399995803833008</v>
      </c>
      <c r="K3688" s="11">
        <v>32.200000762939453</v>
      </c>
      <c r="L3688" s="11">
        <v>100.30000305175781</v>
      </c>
      <c r="M3688" s="12">
        <v>67.699996948242188</v>
      </c>
    </row>
    <row r="3689" spans="1:13" x14ac:dyDescent="0.2">
      <c r="A3689" s="9">
        <v>44268.805555555555</v>
      </c>
      <c r="B3689" s="10" t="s">
        <v>82</v>
      </c>
      <c r="C3689" s="10" t="s">
        <v>82</v>
      </c>
      <c r="D3689" s="10" t="s">
        <v>82</v>
      </c>
      <c r="E3689" s="10" t="s">
        <v>82</v>
      </c>
      <c r="F3689" s="11">
        <v>18.100000381469727</v>
      </c>
      <c r="G3689" s="11">
        <v>19.799999237060547</v>
      </c>
      <c r="H3689" s="10" t="s">
        <v>82</v>
      </c>
      <c r="I3689" s="10" t="s">
        <v>82</v>
      </c>
      <c r="J3689" s="11">
        <v>8.8900003433227539</v>
      </c>
      <c r="K3689" s="11">
        <v>32.400001525878906</v>
      </c>
      <c r="L3689" s="11">
        <v>100.30000305175781</v>
      </c>
      <c r="M3689" s="12">
        <v>67.5</v>
      </c>
    </row>
    <row r="3690" spans="1:13" x14ac:dyDescent="0.2">
      <c r="A3690" s="9">
        <v>44268.809027777781</v>
      </c>
      <c r="B3690" s="10" t="s">
        <v>82</v>
      </c>
      <c r="C3690" s="10" t="s">
        <v>82</v>
      </c>
      <c r="D3690" s="10" t="s">
        <v>82</v>
      </c>
      <c r="E3690" s="10" t="s">
        <v>82</v>
      </c>
      <c r="F3690" s="11">
        <v>16.5</v>
      </c>
      <c r="G3690" s="11">
        <v>18.5</v>
      </c>
      <c r="H3690" s="10" t="s">
        <v>82</v>
      </c>
      <c r="I3690" s="10" t="s">
        <v>82</v>
      </c>
      <c r="J3690" s="11">
        <v>8.9300003051757813</v>
      </c>
      <c r="K3690" s="11">
        <v>32.700000762939453</v>
      </c>
      <c r="L3690" s="11">
        <v>100.30000305175781</v>
      </c>
      <c r="M3690" s="12">
        <v>67.400001525878906</v>
      </c>
    </row>
    <row r="3691" spans="1:13" x14ac:dyDescent="0.2">
      <c r="A3691" s="9">
        <v>44268.8125</v>
      </c>
      <c r="B3691" s="10" t="s">
        <v>82</v>
      </c>
      <c r="C3691" s="10" t="s">
        <v>82</v>
      </c>
      <c r="D3691" s="10" t="s">
        <v>82</v>
      </c>
      <c r="E3691" s="10" t="s">
        <v>82</v>
      </c>
      <c r="F3691" s="11">
        <v>20.600000381469727</v>
      </c>
      <c r="G3691" s="11">
        <v>25.200000762939453</v>
      </c>
      <c r="H3691" s="10" t="s">
        <v>82</v>
      </c>
      <c r="I3691" s="10" t="s">
        <v>82</v>
      </c>
      <c r="J3691" s="11">
        <v>8.8900003433227539</v>
      </c>
      <c r="K3691" s="11">
        <v>31.700000762939453</v>
      </c>
      <c r="L3691" s="11">
        <v>100.30000305175781</v>
      </c>
      <c r="M3691" s="12">
        <v>67.300003051757813</v>
      </c>
    </row>
    <row r="3692" spans="1:13" x14ac:dyDescent="0.2">
      <c r="A3692" s="9">
        <v>44268.815972222219</v>
      </c>
      <c r="B3692" s="10" t="s">
        <v>82</v>
      </c>
      <c r="C3692" s="10" t="s">
        <v>82</v>
      </c>
      <c r="D3692" s="10" t="s">
        <v>82</v>
      </c>
      <c r="E3692" s="10" t="s">
        <v>82</v>
      </c>
      <c r="F3692" s="11">
        <v>24.5</v>
      </c>
      <c r="G3692" s="11">
        <v>27.899999618530273</v>
      </c>
      <c r="H3692" s="10" t="s">
        <v>82</v>
      </c>
      <c r="I3692" s="10" t="s">
        <v>82</v>
      </c>
      <c r="J3692" s="11">
        <v>8.8999996185302734</v>
      </c>
      <c r="K3692" s="11">
        <v>31.700000762939453</v>
      </c>
      <c r="L3692" s="11">
        <v>100.30000305175781</v>
      </c>
      <c r="M3692" s="12">
        <v>67.199996948242188</v>
      </c>
    </row>
    <row r="3693" spans="1:13" x14ac:dyDescent="0.2">
      <c r="A3693" s="9">
        <v>44268.819444444445</v>
      </c>
      <c r="B3693" s="10" t="s">
        <v>82</v>
      </c>
      <c r="C3693" s="10" t="s">
        <v>82</v>
      </c>
      <c r="D3693" s="10" t="s">
        <v>82</v>
      </c>
      <c r="E3693" s="10" t="s">
        <v>82</v>
      </c>
      <c r="F3693" s="11">
        <v>25.700000762939453</v>
      </c>
      <c r="G3693" s="11">
        <v>29.299999237060547</v>
      </c>
      <c r="H3693" s="10" t="s">
        <v>82</v>
      </c>
      <c r="I3693" s="10" t="s">
        <v>82</v>
      </c>
      <c r="J3693" s="11">
        <v>8.9300003051757813</v>
      </c>
      <c r="K3693" s="11">
        <v>32.200000762939453</v>
      </c>
      <c r="L3693" s="11">
        <v>100.30000305175781</v>
      </c>
      <c r="M3693" s="12">
        <v>67</v>
      </c>
    </row>
    <row r="3694" spans="1:13" x14ac:dyDescent="0.2">
      <c r="A3694" s="9">
        <v>44268.822916666664</v>
      </c>
      <c r="B3694" s="10" t="s">
        <v>82</v>
      </c>
      <c r="C3694" s="10" t="s">
        <v>82</v>
      </c>
      <c r="D3694" s="10" t="s">
        <v>82</v>
      </c>
      <c r="E3694" s="10" t="s">
        <v>82</v>
      </c>
      <c r="F3694" s="11">
        <v>20.200000762939453</v>
      </c>
      <c r="G3694" s="11">
        <v>25.100000381469727</v>
      </c>
      <c r="H3694" s="10" t="s">
        <v>82</v>
      </c>
      <c r="I3694" s="10" t="s">
        <v>82</v>
      </c>
      <c r="J3694" s="11">
        <v>8.9300003051757813</v>
      </c>
      <c r="K3694" s="11">
        <v>33.700000762939453</v>
      </c>
      <c r="L3694" s="11">
        <v>100.19999694824219</v>
      </c>
      <c r="M3694" s="12">
        <v>66.900001525878906</v>
      </c>
    </row>
    <row r="3695" spans="1:13" x14ac:dyDescent="0.2">
      <c r="A3695" s="9">
        <v>44268.826388888891</v>
      </c>
      <c r="B3695" s="10" t="s">
        <v>82</v>
      </c>
      <c r="C3695" s="10" t="s">
        <v>82</v>
      </c>
      <c r="D3695" s="10" t="s">
        <v>82</v>
      </c>
      <c r="E3695" s="10" t="s">
        <v>82</v>
      </c>
      <c r="F3695" s="11">
        <v>24.100000381469727</v>
      </c>
      <c r="G3695" s="11">
        <v>21.299999237060547</v>
      </c>
      <c r="H3695" s="10" t="s">
        <v>82</v>
      </c>
      <c r="I3695" s="10" t="s">
        <v>82</v>
      </c>
      <c r="J3695" s="11">
        <v>8.880000114440918</v>
      </c>
      <c r="K3695" s="11">
        <v>32.900001525878906</v>
      </c>
      <c r="L3695" s="11">
        <v>100.30000305175781</v>
      </c>
      <c r="M3695" s="12">
        <v>66.900001525878906</v>
      </c>
    </row>
    <row r="3696" spans="1:13" x14ac:dyDescent="0.2">
      <c r="A3696" s="9">
        <v>44268.829861111109</v>
      </c>
      <c r="B3696" s="10" t="s">
        <v>82</v>
      </c>
      <c r="C3696" s="10" t="s">
        <v>82</v>
      </c>
      <c r="D3696" s="10" t="s">
        <v>82</v>
      </c>
      <c r="E3696" s="10" t="s">
        <v>82</v>
      </c>
      <c r="F3696" s="11">
        <v>18</v>
      </c>
      <c r="G3696" s="11">
        <v>15.600000381469727</v>
      </c>
      <c r="H3696" s="10" t="s">
        <v>82</v>
      </c>
      <c r="I3696" s="10" t="s">
        <v>82</v>
      </c>
      <c r="J3696" s="11">
        <v>8.8999996185302734</v>
      </c>
      <c r="K3696" s="11">
        <v>32.5</v>
      </c>
      <c r="L3696" s="11">
        <v>100.30000305175781</v>
      </c>
      <c r="M3696" s="12">
        <v>66.699996948242188</v>
      </c>
    </row>
    <row r="3697" spans="1:13" x14ac:dyDescent="0.2">
      <c r="A3697" s="9">
        <v>44268.833333333336</v>
      </c>
      <c r="B3697" s="10" t="s">
        <v>82</v>
      </c>
      <c r="C3697" s="10" t="s">
        <v>82</v>
      </c>
      <c r="D3697" s="10" t="s">
        <v>82</v>
      </c>
      <c r="E3697" s="10" t="s">
        <v>82</v>
      </c>
      <c r="F3697" s="11">
        <v>16.799999237060547</v>
      </c>
      <c r="G3697" s="11">
        <v>16.100000381469727</v>
      </c>
      <c r="H3697" s="10" t="s">
        <v>82</v>
      </c>
      <c r="I3697" s="10" t="s">
        <v>82</v>
      </c>
      <c r="J3697" s="11">
        <v>8.869999885559082</v>
      </c>
      <c r="K3697" s="11">
        <v>32.299999237060547</v>
      </c>
      <c r="L3697" s="11">
        <v>100.19999694824219</v>
      </c>
      <c r="M3697" s="12">
        <v>66.599998474121094</v>
      </c>
    </row>
    <row r="3698" spans="1:13" x14ac:dyDescent="0.2">
      <c r="A3698" s="9">
        <v>44268.836805555555</v>
      </c>
      <c r="B3698" s="10" t="s">
        <v>82</v>
      </c>
      <c r="C3698" s="10" t="s">
        <v>82</v>
      </c>
      <c r="D3698" s="10" t="s">
        <v>82</v>
      </c>
      <c r="E3698" s="10" t="s">
        <v>82</v>
      </c>
      <c r="F3698" s="11">
        <v>20.100000381469727</v>
      </c>
      <c r="G3698" s="11">
        <v>19.5</v>
      </c>
      <c r="H3698" s="10" t="s">
        <v>82</v>
      </c>
      <c r="I3698" s="10" t="s">
        <v>82</v>
      </c>
      <c r="J3698" s="11">
        <v>8.8900003433227539</v>
      </c>
      <c r="K3698" s="11">
        <v>32.400001525878906</v>
      </c>
      <c r="L3698" s="11">
        <v>100.19999694824219</v>
      </c>
      <c r="M3698" s="12">
        <v>66.400001525878906</v>
      </c>
    </row>
    <row r="3699" spans="1:13" x14ac:dyDescent="0.2">
      <c r="A3699" s="9">
        <v>44268.840277777781</v>
      </c>
      <c r="B3699" s="10" t="s">
        <v>82</v>
      </c>
      <c r="C3699" s="10" t="s">
        <v>82</v>
      </c>
      <c r="D3699" s="10" t="s">
        <v>82</v>
      </c>
      <c r="E3699" s="10" t="s">
        <v>82</v>
      </c>
      <c r="F3699" s="11">
        <v>22.799999237060547</v>
      </c>
      <c r="G3699" s="11">
        <v>27.100000381469727</v>
      </c>
      <c r="H3699" s="10" t="s">
        <v>82</v>
      </c>
      <c r="I3699" s="10" t="s">
        <v>82</v>
      </c>
      <c r="J3699" s="11">
        <v>8.9099998474121094</v>
      </c>
      <c r="K3699" s="11">
        <v>31.100000381469727</v>
      </c>
      <c r="L3699" s="11">
        <v>100.30000305175781</v>
      </c>
      <c r="M3699" s="12">
        <v>66.400001525878906</v>
      </c>
    </row>
    <row r="3700" spans="1:13" x14ac:dyDescent="0.2">
      <c r="A3700" s="9">
        <v>44268.84375</v>
      </c>
      <c r="B3700" s="10" t="s">
        <v>82</v>
      </c>
      <c r="C3700" s="10" t="s">
        <v>82</v>
      </c>
      <c r="D3700" s="10" t="s">
        <v>82</v>
      </c>
      <c r="E3700" s="10" t="s">
        <v>82</v>
      </c>
      <c r="F3700" s="11">
        <v>21.700000762939453</v>
      </c>
      <c r="G3700" s="11">
        <v>25.200000762939453</v>
      </c>
      <c r="H3700" s="10" t="s">
        <v>82</v>
      </c>
      <c r="I3700" s="10" t="s">
        <v>82</v>
      </c>
      <c r="J3700" s="11">
        <v>8.8299999237060547</v>
      </c>
      <c r="K3700" s="11">
        <v>31.399999618530273</v>
      </c>
      <c r="L3700" s="11">
        <v>100.30000305175781</v>
      </c>
      <c r="M3700" s="12">
        <v>66.400001525878906</v>
      </c>
    </row>
    <row r="3701" spans="1:13" x14ac:dyDescent="0.2">
      <c r="A3701" s="9">
        <v>44268.847222222219</v>
      </c>
      <c r="B3701" s="10" t="s">
        <v>82</v>
      </c>
      <c r="C3701" s="10" t="s">
        <v>82</v>
      </c>
      <c r="D3701" s="10" t="s">
        <v>82</v>
      </c>
      <c r="E3701" s="10" t="s">
        <v>82</v>
      </c>
      <c r="F3701" s="11">
        <v>24.700000762939453</v>
      </c>
      <c r="G3701" s="11">
        <v>25.600000381469727</v>
      </c>
      <c r="H3701" s="10" t="s">
        <v>82</v>
      </c>
      <c r="I3701" s="10" t="s">
        <v>82</v>
      </c>
      <c r="J3701" s="11">
        <v>8.880000114440918</v>
      </c>
      <c r="K3701" s="11">
        <v>32.299999237060547</v>
      </c>
      <c r="L3701" s="11">
        <v>100.19999694824219</v>
      </c>
      <c r="M3701" s="12">
        <v>66.599998474121094</v>
      </c>
    </row>
    <row r="3702" spans="1:13" x14ac:dyDescent="0.2">
      <c r="A3702" s="9">
        <v>44268.850694444445</v>
      </c>
      <c r="B3702" s="10" t="s">
        <v>82</v>
      </c>
      <c r="C3702" s="10" t="s">
        <v>82</v>
      </c>
      <c r="D3702" s="10" t="s">
        <v>82</v>
      </c>
      <c r="E3702" s="10" t="s">
        <v>82</v>
      </c>
      <c r="F3702" s="11">
        <v>27.100000381469727</v>
      </c>
      <c r="G3702" s="11">
        <v>29.700000762939453</v>
      </c>
      <c r="H3702" s="10" t="s">
        <v>82</v>
      </c>
      <c r="I3702" s="10" t="s">
        <v>82</v>
      </c>
      <c r="J3702" s="11">
        <v>8.8999996185302734</v>
      </c>
      <c r="K3702" s="11">
        <v>31.600000381469727</v>
      </c>
      <c r="L3702" s="11">
        <v>100.19999694824219</v>
      </c>
      <c r="M3702" s="12">
        <v>66.599998474121094</v>
      </c>
    </row>
    <row r="3703" spans="1:13" x14ac:dyDescent="0.2">
      <c r="A3703" s="9">
        <v>44268.854166666664</v>
      </c>
      <c r="B3703" s="10" t="s">
        <v>82</v>
      </c>
      <c r="C3703" s="10" t="s">
        <v>82</v>
      </c>
      <c r="D3703" s="10" t="s">
        <v>82</v>
      </c>
      <c r="E3703" s="10" t="s">
        <v>82</v>
      </c>
      <c r="F3703" s="11">
        <v>19.100000381469727</v>
      </c>
      <c r="G3703" s="11">
        <v>23.600000381469727</v>
      </c>
      <c r="H3703" s="10" t="s">
        <v>82</v>
      </c>
      <c r="I3703" s="10" t="s">
        <v>82</v>
      </c>
      <c r="J3703" s="11">
        <v>8.9399995803833008</v>
      </c>
      <c r="K3703" s="11">
        <v>32.5</v>
      </c>
      <c r="L3703" s="11">
        <v>100.19999694824219</v>
      </c>
      <c r="M3703" s="12">
        <v>66.5</v>
      </c>
    </row>
    <row r="3704" spans="1:13" x14ac:dyDescent="0.2">
      <c r="A3704" s="9">
        <v>44268.857638888891</v>
      </c>
      <c r="B3704" s="10" t="s">
        <v>82</v>
      </c>
      <c r="C3704" s="10" t="s">
        <v>82</v>
      </c>
      <c r="D3704" s="10" t="s">
        <v>82</v>
      </c>
      <c r="E3704" s="10" t="s">
        <v>82</v>
      </c>
      <c r="F3704" s="11">
        <v>15</v>
      </c>
      <c r="G3704" s="11">
        <v>18.899999618530273</v>
      </c>
      <c r="H3704" s="10" t="s">
        <v>82</v>
      </c>
      <c r="I3704" s="10" t="s">
        <v>82</v>
      </c>
      <c r="J3704" s="11">
        <v>8.9399995803833008</v>
      </c>
      <c r="K3704" s="11">
        <v>31.5</v>
      </c>
      <c r="L3704" s="11">
        <v>100.30000305175781</v>
      </c>
      <c r="M3704" s="12">
        <v>66.400001525878906</v>
      </c>
    </row>
    <row r="3705" spans="1:13" x14ac:dyDescent="0.2">
      <c r="A3705" s="9">
        <v>44268.861111111109</v>
      </c>
      <c r="B3705" s="10" t="s">
        <v>82</v>
      </c>
      <c r="C3705" s="10" t="s">
        <v>82</v>
      </c>
      <c r="D3705" s="10" t="s">
        <v>82</v>
      </c>
      <c r="E3705" s="10" t="s">
        <v>82</v>
      </c>
      <c r="F3705" s="11">
        <v>15.800000190734863</v>
      </c>
      <c r="G3705" s="11">
        <v>16.600000381469727</v>
      </c>
      <c r="H3705" s="10" t="s">
        <v>82</v>
      </c>
      <c r="I3705" s="10" t="s">
        <v>82</v>
      </c>
      <c r="J3705" s="11">
        <v>8.9399995803833008</v>
      </c>
      <c r="K3705" s="11">
        <v>31.700000762939453</v>
      </c>
      <c r="L3705" s="11">
        <v>100.19999694824219</v>
      </c>
      <c r="M3705" s="12">
        <v>66.400001525878906</v>
      </c>
    </row>
    <row r="3706" spans="1:13" x14ac:dyDescent="0.2">
      <c r="A3706" s="9">
        <v>44268.864583333336</v>
      </c>
      <c r="B3706" s="10" t="s">
        <v>82</v>
      </c>
      <c r="C3706" s="10" t="s">
        <v>82</v>
      </c>
      <c r="D3706" s="10" t="s">
        <v>82</v>
      </c>
      <c r="E3706" s="10" t="s">
        <v>82</v>
      </c>
      <c r="F3706" s="11">
        <v>15.699999809265137</v>
      </c>
      <c r="G3706" s="11">
        <v>14.800000190734863</v>
      </c>
      <c r="H3706" s="10" t="s">
        <v>82</v>
      </c>
      <c r="I3706" s="10" t="s">
        <v>82</v>
      </c>
      <c r="J3706" s="11">
        <v>8.9399995803833008</v>
      </c>
      <c r="K3706" s="11">
        <v>31.700000762939453</v>
      </c>
      <c r="L3706" s="11">
        <v>100.19999694824219</v>
      </c>
      <c r="M3706" s="12">
        <v>66.400001525878906</v>
      </c>
    </row>
    <row r="3707" spans="1:13" x14ac:dyDescent="0.2">
      <c r="A3707" s="9">
        <v>44268.868055555555</v>
      </c>
      <c r="B3707" s="10" t="s">
        <v>82</v>
      </c>
      <c r="C3707" s="10" t="s">
        <v>82</v>
      </c>
      <c r="D3707" s="10" t="s">
        <v>82</v>
      </c>
      <c r="E3707" s="10" t="s">
        <v>82</v>
      </c>
      <c r="F3707" s="11">
        <v>15.800000190734863</v>
      </c>
      <c r="G3707" s="11">
        <v>12.899999618530273</v>
      </c>
      <c r="H3707" s="10" t="s">
        <v>82</v>
      </c>
      <c r="I3707" s="10" t="s">
        <v>82</v>
      </c>
      <c r="J3707" s="11">
        <v>8.8999996185302734</v>
      </c>
      <c r="K3707" s="11">
        <v>32</v>
      </c>
      <c r="L3707" s="11">
        <v>100.30000305175781</v>
      </c>
      <c r="M3707" s="12">
        <v>66.400001525878906</v>
      </c>
    </row>
    <row r="3708" spans="1:13" x14ac:dyDescent="0.2">
      <c r="A3708" s="9">
        <v>44268.871527777781</v>
      </c>
      <c r="B3708" s="10" t="s">
        <v>82</v>
      </c>
      <c r="C3708" s="10" t="s">
        <v>82</v>
      </c>
      <c r="D3708" s="10" t="s">
        <v>82</v>
      </c>
      <c r="E3708" s="10" t="s">
        <v>82</v>
      </c>
      <c r="F3708" s="11">
        <v>17.899999618530273</v>
      </c>
      <c r="G3708" s="11">
        <v>14.699999809265137</v>
      </c>
      <c r="H3708" s="10" t="s">
        <v>82</v>
      </c>
      <c r="I3708" s="10" t="s">
        <v>82</v>
      </c>
      <c r="J3708" s="11">
        <v>8.8999996185302734</v>
      </c>
      <c r="K3708" s="11">
        <v>32.099998474121094</v>
      </c>
      <c r="L3708" s="11">
        <v>100.19999694824219</v>
      </c>
      <c r="M3708" s="12">
        <v>66.400001525878906</v>
      </c>
    </row>
    <row r="3709" spans="1:13" x14ac:dyDescent="0.2">
      <c r="A3709" s="9">
        <v>44268.875</v>
      </c>
      <c r="B3709" s="10" t="s">
        <v>82</v>
      </c>
      <c r="C3709" s="10" t="s">
        <v>82</v>
      </c>
      <c r="D3709" s="10" t="s">
        <v>82</v>
      </c>
      <c r="E3709" s="10" t="s">
        <v>82</v>
      </c>
      <c r="F3709" s="11">
        <v>16.399999618530273</v>
      </c>
      <c r="G3709" s="11">
        <v>15</v>
      </c>
      <c r="H3709" s="10" t="s">
        <v>82</v>
      </c>
      <c r="I3709" s="10" t="s">
        <v>82</v>
      </c>
      <c r="J3709" s="11">
        <v>8.8999996185302734</v>
      </c>
      <c r="K3709" s="11">
        <v>31.799999237060547</v>
      </c>
      <c r="L3709" s="11">
        <v>100.30000305175781</v>
      </c>
      <c r="M3709" s="12">
        <v>66.400001525878906</v>
      </c>
    </row>
    <row r="3710" spans="1:13" x14ac:dyDescent="0.2">
      <c r="A3710" s="9">
        <v>44268.878472222219</v>
      </c>
      <c r="B3710" s="10" t="s">
        <v>82</v>
      </c>
      <c r="C3710" s="10" t="s">
        <v>82</v>
      </c>
      <c r="D3710" s="10" t="s">
        <v>82</v>
      </c>
      <c r="E3710" s="10" t="s">
        <v>82</v>
      </c>
      <c r="F3710" s="11">
        <v>17.700000762939453</v>
      </c>
      <c r="G3710" s="11">
        <v>21.200000762939453</v>
      </c>
      <c r="H3710" s="10" t="s">
        <v>82</v>
      </c>
      <c r="I3710" s="10" t="s">
        <v>82</v>
      </c>
      <c r="J3710" s="11">
        <v>8.880000114440918</v>
      </c>
      <c r="K3710" s="11">
        <v>31.600000381469727</v>
      </c>
      <c r="L3710" s="11">
        <v>100.30000305175781</v>
      </c>
      <c r="M3710" s="12">
        <v>66.199996948242188</v>
      </c>
    </row>
    <row r="3711" spans="1:13" x14ac:dyDescent="0.2">
      <c r="A3711" s="9">
        <v>44268.881944444445</v>
      </c>
      <c r="B3711" s="10" t="s">
        <v>82</v>
      </c>
      <c r="C3711" s="10" t="s">
        <v>82</v>
      </c>
      <c r="D3711" s="10" t="s">
        <v>82</v>
      </c>
      <c r="E3711" s="10" t="s">
        <v>82</v>
      </c>
      <c r="F3711" s="11">
        <v>18.799999237060547</v>
      </c>
      <c r="G3711" s="11">
        <v>19.899999618530273</v>
      </c>
      <c r="H3711" s="10" t="s">
        <v>82</v>
      </c>
      <c r="I3711" s="10" t="s">
        <v>82</v>
      </c>
      <c r="J3711" s="11">
        <v>8.8599996566772461</v>
      </c>
      <c r="K3711" s="11">
        <v>31.700000762939453</v>
      </c>
      <c r="L3711" s="11">
        <v>100.30000305175781</v>
      </c>
      <c r="M3711" s="12">
        <v>66.199996948242188</v>
      </c>
    </row>
    <row r="3712" spans="1:13" x14ac:dyDescent="0.2">
      <c r="A3712" s="9">
        <v>44268.885416666664</v>
      </c>
      <c r="B3712" s="10" t="s">
        <v>82</v>
      </c>
      <c r="C3712" s="10" t="s">
        <v>82</v>
      </c>
      <c r="D3712" s="10" t="s">
        <v>82</v>
      </c>
      <c r="E3712" s="10" t="s">
        <v>82</v>
      </c>
      <c r="F3712" s="11">
        <v>17.299999237060547</v>
      </c>
      <c r="G3712" s="11">
        <v>20.100000381469727</v>
      </c>
      <c r="H3712" s="10" t="s">
        <v>82</v>
      </c>
      <c r="I3712" s="10" t="s">
        <v>82</v>
      </c>
      <c r="J3712" s="11">
        <v>8.9200000762939453</v>
      </c>
      <c r="K3712" s="11">
        <v>32.299999237060547</v>
      </c>
      <c r="L3712" s="11">
        <v>100.30000305175781</v>
      </c>
      <c r="M3712" s="12">
        <v>66.099998474121094</v>
      </c>
    </row>
    <row r="3713" spans="1:13" x14ac:dyDescent="0.2">
      <c r="A3713" s="9">
        <v>44268.888888888891</v>
      </c>
      <c r="B3713" s="10" t="s">
        <v>82</v>
      </c>
      <c r="C3713" s="10" t="s">
        <v>82</v>
      </c>
      <c r="D3713" s="10" t="s">
        <v>82</v>
      </c>
      <c r="E3713" s="10" t="s">
        <v>82</v>
      </c>
      <c r="F3713" s="11">
        <v>18.100000381469727</v>
      </c>
      <c r="G3713" s="11">
        <v>24.299999237060547</v>
      </c>
      <c r="H3713" s="10" t="s">
        <v>82</v>
      </c>
      <c r="I3713" s="10" t="s">
        <v>82</v>
      </c>
      <c r="J3713" s="11">
        <v>8.869999885559082</v>
      </c>
      <c r="K3713" s="11">
        <v>31.100000381469727</v>
      </c>
      <c r="L3713" s="11">
        <v>100.19999694824219</v>
      </c>
      <c r="M3713" s="12">
        <v>66.199996948242188</v>
      </c>
    </row>
    <row r="3714" spans="1:13" x14ac:dyDescent="0.2">
      <c r="A3714" s="9">
        <v>44268.892361111109</v>
      </c>
      <c r="B3714" s="10" t="s">
        <v>82</v>
      </c>
      <c r="C3714" s="10" t="s">
        <v>82</v>
      </c>
      <c r="D3714" s="10" t="s">
        <v>82</v>
      </c>
      <c r="E3714" s="10" t="s">
        <v>82</v>
      </c>
      <c r="F3714" s="11">
        <v>24.100000381469727</v>
      </c>
      <c r="G3714" s="11">
        <v>31.600000381469727</v>
      </c>
      <c r="H3714" s="10" t="s">
        <v>82</v>
      </c>
      <c r="I3714" s="10" t="s">
        <v>82</v>
      </c>
      <c r="J3714" s="11">
        <v>8.9300003051757813</v>
      </c>
      <c r="K3714" s="11">
        <v>32.400001525878906</v>
      </c>
      <c r="L3714" s="11">
        <v>100.30000305175781</v>
      </c>
      <c r="M3714" s="12">
        <v>66.199996948242188</v>
      </c>
    </row>
    <row r="3715" spans="1:13" x14ac:dyDescent="0.2">
      <c r="A3715" s="9">
        <v>44268.895833333336</v>
      </c>
      <c r="B3715" s="10" t="s">
        <v>82</v>
      </c>
      <c r="C3715" s="10" t="s">
        <v>82</v>
      </c>
      <c r="D3715" s="10" t="s">
        <v>82</v>
      </c>
      <c r="E3715" s="10" t="s">
        <v>82</v>
      </c>
      <c r="F3715" s="11">
        <v>20.799999237060547</v>
      </c>
      <c r="G3715" s="11">
        <v>28</v>
      </c>
      <c r="H3715" s="10" t="s">
        <v>82</v>
      </c>
      <c r="I3715" s="10" t="s">
        <v>82</v>
      </c>
      <c r="J3715" s="11">
        <v>8.9300003051757813</v>
      </c>
      <c r="K3715" s="11">
        <v>31.799999237060547</v>
      </c>
      <c r="L3715" s="11">
        <v>100.30000305175781</v>
      </c>
      <c r="M3715" s="12">
        <v>66.199996948242188</v>
      </c>
    </row>
    <row r="3716" spans="1:13" x14ac:dyDescent="0.2">
      <c r="A3716" s="9">
        <v>44268.899305555555</v>
      </c>
      <c r="B3716" s="10" t="s">
        <v>82</v>
      </c>
      <c r="C3716" s="10" t="s">
        <v>82</v>
      </c>
      <c r="D3716" s="10" t="s">
        <v>82</v>
      </c>
      <c r="E3716" s="10" t="s">
        <v>82</v>
      </c>
      <c r="F3716" s="11">
        <v>15.600000381469727</v>
      </c>
      <c r="G3716" s="11">
        <v>21.399999618530273</v>
      </c>
      <c r="H3716" s="10" t="s">
        <v>82</v>
      </c>
      <c r="I3716" s="10" t="s">
        <v>82</v>
      </c>
      <c r="J3716" s="11">
        <v>8.9499998092651367</v>
      </c>
      <c r="K3716" s="11">
        <v>31.700000762939453</v>
      </c>
      <c r="L3716" s="11">
        <v>100.30000305175781</v>
      </c>
      <c r="M3716" s="12">
        <v>66.099998474121094</v>
      </c>
    </row>
    <row r="3717" spans="1:13" x14ac:dyDescent="0.2">
      <c r="A3717" s="9">
        <v>44268.902777777781</v>
      </c>
      <c r="B3717" s="10" t="s">
        <v>82</v>
      </c>
      <c r="C3717" s="10" t="s">
        <v>82</v>
      </c>
      <c r="D3717" s="10" t="s">
        <v>82</v>
      </c>
      <c r="E3717" s="10" t="s">
        <v>82</v>
      </c>
      <c r="F3717" s="11">
        <v>18.100000381469727</v>
      </c>
      <c r="G3717" s="11">
        <v>19.5</v>
      </c>
      <c r="H3717" s="10" t="s">
        <v>82</v>
      </c>
      <c r="I3717" s="10" t="s">
        <v>82</v>
      </c>
      <c r="J3717" s="11">
        <v>8.869999885559082</v>
      </c>
      <c r="K3717" s="11">
        <v>31.399999618530273</v>
      </c>
      <c r="L3717" s="11">
        <v>100.30000305175781</v>
      </c>
      <c r="M3717" s="12">
        <v>66</v>
      </c>
    </row>
    <row r="3718" spans="1:13" x14ac:dyDescent="0.2">
      <c r="A3718" s="9">
        <v>44268.90625</v>
      </c>
      <c r="B3718" s="10" t="s">
        <v>82</v>
      </c>
      <c r="C3718" s="10" t="s">
        <v>82</v>
      </c>
      <c r="D3718" s="10" t="s">
        <v>82</v>
      </c>
      <c r="E3718" s="10" t="s">
        <v>82</v>
      </c>
      <c r="F3718" s="11">
        <v>22.200000762939453</v>
      </c>
      <c r="G3718" s="11">
        <v>17.600000381469727</v>
      </c>
      <c r="H3718" s="10" t="s">
        <v>82</v>
      </c>
      <c r="I3718" s="10" t="s">
        <v>82</v>
      </c>
      <c r="J3718" s="11">
        <v>8.880000114440918</v>
      </c>
      <c r="K3718" s="11">
        <v>32.799999237060547</v>
      </c>
      <c r="L3718" s="11">
        <v>100.30000305175781</v>
      </c>
      <c r="M3718" s="12">
        <v>66</v>
      </c>
    </row>
    <row r="3719" spans="1:13" x14ac:dyDescent="0.2">
      <c r="A3719" s="9">
        <v>44268.909722222219</v>
      </c>
      <c r="B3719" s="10" t="s">
        <v>82</v>
      </c>
      <c r="C3719" s="10" t="s">
        <v>82</v>
      </c>
      <c r="D3719" s="10" t="s">
        <v>82</v>
      </c>
      <c r="E3719" s="10" t="s">
        <v>82</v>
      </c>
      <c r="F3719" s="11">
        <v>17.899999618530273</v>
      </c>
      <c r="G3719" s="11">
        <v>13.800000190734863</v>
      </c>
      <c r="H3719" s="10" t="s">
        <v>82</v>
      </c>
      <c r="I3719" s="10" t="s">
        <v>82</v>
      </c>
      <c r="J3719" s="11">
        <v>8.8900003433227539</v>
      </c>
      <c r="K3719" s="11">
        <v>31.600000381469727</v>
      </c>
      <c r="L3719" s="11">
        <v>100.19999694824219</v>
      </c>
      <c r="M3719" s="12">
        <v>66</v>
      </c>
    </row>
    <row r="3720" spans="1:13" x14ac:dyDescent="0.2">
      <c r="A3720" s="9">
        <v>44268.913194444445</v>
      </c>
      <c r="B3720" s="10" t="s">
        <v>82</v>
      </c>
      <c r="C3720" s="10" t="s">
        <v>82</v>
      </c>
      <c r="D3720" s="10" t="s">
        <v>82</v>
      </c>
      <c r="E3720" s="10" t="s">
        <v>82</v>
      </c>
      <c r="F3720" s="11">
        <v>19.100000381469727</v>
      </c>
      <c r="G3720" s="11">
        <v>16.600000381469727</v>
      </c>
      <c r="H3720" s="10" t="s">
        <v>82</v>
      </c>
      <c r="I3720" s="10" t="s">
        <v>82</v>
      </c>
      <c r="J3720" s="11">
        <v>8.869999885559082</v>
      </c>
      <c r="K3720" s="11">
        <v>32</v>
      </c>
      <c r="L3720" s="11">
        <v>100.19999694824219</v>
      </c>
      <c r="M3720" s="12">
        <v>66</v>
      </c>
    </row>
    <row r="3721" spans="1:13" x14ac:dyDescent="0.2">
      <c r="A3721" s="9">
        <v>44268.916666666664</v>
      </c>
      <c r="B3721" s="10" t="s">
        <v>82</v>
      </c>
      <c r="C3721" s="10" t="s">
        <v>82</v>
      </c>
      <c r="D3721" s="10" t="s">
        <v>82</v>
      </c>
      <c r="E3721" s="10" t="s">
        <v>82</v>
      </c>
      <c r="F3721" s="11">
        <v>22.700000762939453</v>
      </c>
      <c r="G3721" s="11">
        <v>22.799999237060547</v>
      </c>
      <c r="H3721" s="10" t="s">
        <v>82</v>
      </c>
      <c r="I3721" s="10" t="s">
        <v>82</v>
      </c>
      <c r="J3721" s="11">
        <v>8.8900003433227539</v>
      </c>
      <c r="K3721" s="11">
        <v>30.799999237060547</v>
      </c>
      <c r="L3721" s="11">
        <v>100.19999694824219</v>
      </c>
      <c r="M3721" s="12">
        <v>66</v>
      </c>
    </row>
    <row r="3722" spans="1:13" x14ac:dyDescent="0.2">
      <c r="A3722" s="9">
        <v>44268.920138888891</v>
      </c>
      <c r="B3722" s="10" t="s">
        <v>82</v>
      </c>
      <c r="C3722" s="10" t="s">
        <v>82</v>
      </c>
      <c r="D3722" s="10" t="s">
        <v>82</v>
      </c>
      <c r="E3722" s="10" t="s">
        <v>82</v>
      </c>
      <c r="F3722" s="11">
        <v>19.799999237060547</v>
      </c>
      <c r="G3722" s="11">
        <v>28</v>
      </c>
      <c r="H3722" s="10" t="s">
        <v>82</v>
      </c>
      <c r="I3722" s="10" t="s">
        <v>82</v>
      </c>
      <c r="J3722" s="11">
        <v>8.9399995803833008</v>
      </c>
      <c r="K3722" s="11">
        <v>30.299999237060547</v>
      </c>
      <c r="L3722" s="11">
        <v>100.19999694824219</v>
      </c>
      <c r="M3722" s="12">
        <v>65.900001525878906</v>
      </c>
    </row>
    <row r="3723" spans="1:13" x14ac:dyDescent="0.2">
      <c r="A3723" s="9">
        <v>44268.923611111109</v>
      </c>
      <c r="B3723" s="10" t="s">
        <v>82</v>
      </c>
      <c r="C3723" s="10" t="s">
        <v>82</v>
      </c>
      <c r="D3723" s="10" t="s">
        <v>82</v>
      </c>
      <c r="E3723" s="10" t="s">
        <v>82</v>
      </c>
      <c r="F3723" s="11">
        <v>15.100000381469727</v>
      </c>
      <c r="G3723" s="11">
        <v>20.600000381469727</v>
      </c>
      <c r="H3723" s="10" t="s">
        <v>82</v>
      </c>
      <c r="I3723" s="10" t="s">
        <v>82</v>
      </c>
      <c r="J3723" s="11">
        <v>8.8599996566772461</v>
      </c>
      <c r="K3723" s="11">
        <v>30.899999618530273</v>
      </c>
      <c r="L3723" s="11">
        <v>100.19999694824219</v>
      </c>
      <c r="M3723" s="12">
        <v>65.800003051757813</v>
      </c>
    </row>
    <row r="3724" spans="1:13" x14ac:dyDescent="0.2">
      <c r="A3724" s="9">
        <v>44268.927083333336</v>
      </c>
      <c r="B3724" s="10" t="s">
        <v>82</v>
      </c>
      <c r="C3724" s="10" t="s">
        <v>82</v>
      </c>
      <c r="D3724" s="10" t="s">
        <v>82</v>
      </c>
      <c r="E3724" s="10" t="s">
        <v>82</v>
      </c>
      <c r="F3724" s="11">
        <v>14.100000381469727</v>
      </c>
      <c r="G3724" s="11">
        <v>19.200000762939453</v>
      </c>
      <c r="H3724" s="10" t="s">
        <v>82</v>
      </c>
      <c r="I3724" s="10" t="s">
        <v>82</v>
      </c>
      <c r="J3724" s="11">
        <v>8.8999996185302734</v>
      </c>
      <c r="K3724" s="11">
        <v>31.399999618530273</v>
      </c>
      <c r="L3724" s="11">
        <v>100.30000305175781</v>
      </c>
      <c r="M3724" s="12">
        <v>65.699996948242188</v>
      </c>
    </row>
    <row r="3725" spans="1:13" x14ac:dyDescent="0.2">
      <c r="A3725" s="9">
        <v>44268.930555555555</v>
      </c>
      <c r="B3725" s="10" t="s">
        <v>82</v>
      </c>
      <c r="C3725" s="10" t="s">
        <v>82</v>
      </c>
      <c r="D3725" s="10" t="s">
        <v>82</v>
      </c>
      <c r="E3725" s="10" t="s">
        <v>82</v>
      </c>
      <c r="F3725" s="11">
        <v>10.300000190734863</v>
      </c>
      <c r="G3725" s="11">
        <v>15.899999618530273</v>
      </c>
      <c r="H3725" s="10" t="s">
        <v>82</v>
      </c>
      <c r="I3725" s="10" t="s">
        <v>82</v>
      </c>
      <c r="J3725" s="11">
        <v>8.880000114440918</v>
      </c>
      <c r="K3725" s="11">
        <v>30.299999237060547</v>
      </c>
      <c r="L3725" s="11">
        <v>100.19999694824219</v>
      </c>
      <c r="M3725" s="12">
        <v>65.599998474121094</v>
      </c>
    </row>
    <row r="3726" spans="1:13" x14ac:dyDescent="0.2">
      <c r="A3726" s="9">
        <v>44268.934027777781</v>
      </c>
      <c r="B3726" s="10" t="s">
        <v>82</v>
      </c>
      <c r="C3726" s="10" t="s">
        <v>82</v>
      </c>
      <c r="D3726" s="10" t="s">
        <v>82</v>
      </c>
      <c r="E3726" s="10" t="s">
        <v>82</v>
      </c>
      <c r="F3726" s="11">
        <v>8.5</v>
      </c>
      <c r="G3726" s="11">
        <v>14.600000381469727</v>
      </c>
      <c r="H3726" s="10" t="s">
        <v>82</v>
      </c>
      <c r="I3726" s="10" t="s">
        <v>82</v>
      </c>
      <c r="J3726" s="11">
        <v>8.880000114440918</v>
      </c>
      <c r="K3726" s="11">
        <v>32.099998474121094</v>
      </c>
      <c r="L3726" s="11">
        <v>100.30000305175781</v>
      </c>
      <c r="M3726" s="12">
        <v>65.5</v>
      </c>
    </row>
    <row r="3727" spans="1:13" x14ac:dyDescent="0.2">
      <c r="A3727" s="9">
        <v>44268.9375</v>
      </c>
      <c r="B3727" s="10" t="s">
        <v>82</v>
      </c>
      <c r="C3727" s="10" t="s">
        <v>82</v>
      </c>
      <c r="D3727" s="10" t="s">
        <v>82</v>
      </c>
      <c r="E3727" s="10" t="s">
        <v>82</v>
      </c>
      <c r="F3727" s="11">
        <v>9.3999996185302734</v>
      </c>
      <c r="G3727" s="11">
        <v>16.100000381469727</v>
      </c>
      <c r="H3727" s="10" t="s">
        <v>82</v>
      </c>
      <c r="I3727" s="10" t="s">
        <v>82</v>
      </c>
      <c r="J3727" s="11">
        <v>8.9099998474121094</v>
      </c>
      <c r="K3727" s="11">
        <v>31.600000381469727</v>
      </c>
      <c r="L3727" s="11">
        <v>100.19999694824219</v>
      </c>
      <c r="M3727" s="12">
        <v>65.5</v>
      </c>
    </row>
    <row r="3728" spans="1:13" x14ac:dyDescent="0.2">
      <c r="A3728" s="9">
        <v>44268.940972222219</v>
      </c>
      <c r="B3728" s="10" t="s">
        <v>82</v>
      </c>
      <c r="C3728" s="10" t="s">
        <v>82</v>
      </c>
      <c r="D3728" s="10" t="s">
        <v>82</v>
      </c>
      <c r="E3728" s="10" t="s">
        <v>82</v>
      </c>
      <c r="F3728" s="11">
        <v>11.100000381469727</v>
      </c>
      <c r="G3728" s="11">
        <v>15.399999618530273</v>
      </c>
      <c r="H3728" s="10" t="s">
        <v>82</v>
      </c>
      <c r="I3728" s="10" t="s">
        <v>82</v>
      </c>
      <c r="J3728" s="11">
        <v>8.869999885559082</v>
      </c>
      <c r="K3728" s="11">
        <v>32.400001525878906</v>
      </c>
      <c r="L3728" s="11">
        <v>100.30000305175781</v>
      </c>
      <c r="M3728" s="12">
        <v>65.400001525878906</v>
      </c>
    </row>
    <row r="3729" spans="1:13" x14ac:dyDescent="0.2">
      <c r="A3729" s="9">
        <v>44268.944444444445</v>
      </c>
      <c r="B3729" s="10" t="s">
        <v>82</v>
      </c>
      <c r="C3729" s="10" t="s">
        <v>82</v>
      </c>
      <c r="D3729" s="10" t="s">
        <v>82</v>
      </c>
      <c r="E3729" s="10" t="s">
        <v>82</v>
      </c>
      <c r="F3729" s="11">
        <v>10.399999618530273</v>
      </c>
      <c r="G3729" s="11">
        <v>9.6000003814697266</v>
      </c>
      <c r="H3729" s="10" t="s">
        <v>82</v>
      </c>
      <c r="I3729" s="10" t="s">
        <v>82</v>
      </c>
      <c r="J3729" s="11">
        <v>8.9200000762939453</v>
      </c>
      <c r="K3729" s="11">
        <v>31.5</v>
      </c>
      <c r="L3729" s="11">
        <v>100.19999694824219</v>
      </c>
      <c r="M3729" s="12">
        <v>65.5</v>
      </c>
    </row>
    <row r="3730" spans="1:13" x14ac:dyDescent="0.2">
      <c r="A3730" s="9">
        <v>44268.947916666664</v>
      </c>
      <c r="B3730" s="10" t="s">
        <v>82</v>
      </c>
      <c r="C3730" s="10" t="s">
        <v>82</v>
      </c>
      <c r="D3730" s="10" t="s">
        <v>82</v>
      </c>
      <c r="E3730" s="10" t="s">
        <v>82</v>
      </c>
      <c r="F3730" s="11">
        <v>15.699999809265137</v>
      </c>
      <c r="G3730" s="11">
        <v>14</v>
      </c>
      <c r="H3730" s="10" t="s">
        <v>82</v>
      </c>
      <c r="I3730" s="10" t="s">
        <v>82</v>
      </c>
      <c r="J3730" s="11">
        <v>8.869999885559082</v>
      </c>
      <c r="K3730" s="11">
        <v>32.5</v>
      </c>
      <c r="L3730" s="11">
        <v>100.19999694824219</v>
      </c>
      <c r="M3730" s="12">
        <v>65.5</v>
      </c>
    </row>
    <row r="3731" spans="1:13" x14ac:dyDescent="0.2">
      <c r="A3731" s="9">
        <v>44268.951388888891</v>
      </c>
      <c r="B3731" s="10" t="s">
        <v>82</v>
      </c>
      <c r="C3731" s="10" t="s">
        <v>82</v>
      </c>
      <c r="D3731" s="10" t="s">
        <v>82</v>
      </c>
      <c r="E3731" s="10" t="s">
        <v>82</v>
      </c>
      <c r="F3731" s="11">
        <v>15.100000381469727</v>
      </c>
      <c r="G3731" s="11">
        <v>13.199999809265137</v>
      </c>
      <c r="H3731" s="10" t="s">
        <v>82</v>
      </c>
      <c r="I3731" s="10" t="s">
        <v>82</v>
      </c>
      <c r="J3731" s="11">
        <v>8.869999885559082</v>
      </c>
      <c r="K3731" s="11">
        <v>32.099998474121094</v>
      </c>
      <c r="L3731" s="11">
        <v>100.30000305175781</v>
      </c>
      <c r="M3731" s="12">
        <v>65.699996948242188</v>
      </c>
    </row>
    <row r="3732" spans="1:13" x14ac:dyDescent="0.2">
      <c r="A3732" s="9">
        <v>44268.954861111109</v>
      </c>
      <c r="B3732" s="10" t="s">
        <v>82</v>
      </c>
      <c r="C3732" s="10" t="s">
        <v>82</v>
      </c>
      <c r="D3732" s="10" t="s">
        <v>82</v>
      </c>
      <c r="E3732" s="10" t="s">
        <v>82</v>
      </c>
      <c r="F3732" s="11">
        <v>18.5</v>
      </c>
      <c r="G3732" s="11">
        <v>21</v>
      </c>
      <c r="H3732" s="10" t="s">
        <v>82</v>
      </c>
      <c r="I3732" s="10" t="s">
        <v>82</v>
      </c>
      <c r="J3732" s="11">
        <v>8.8400001525878906</v>
      </c>
      <c r="K3732" s="11">
        <v>31.5</v>
      </c>
      <c r="L3732" s="11">
        <v>100.30000305175781</v>
      </c>
      <c r="M3732" s="12">
        <v>65.800003051757813</v>
      </c>
    </row>
    <row r="3733" spans="1:13" x14ac:dyDescent="0.2">
      <c r="A3733" s="9">
        <v>44268.958333333336</v>
      </c>
      <c r="B3733" s="10" t="s">
        <v>82</v>
      </c>
      <c r="C3733" s="10" t="s">
        <v>82</v>
      </c>
      <c r="D3733" s="10" t="s">
        <v>82</v>
      </c>
      <c r="E3733" s="10" t="s">
        <v>82</v>
      </c>
      <c r="F3733" s="11">
        <v>18.299999237060547</v>
      </c>
      <c r="G3733" s="11">
        <v>24.299999237060547</v>
      </c>
      <c r="H3733" s="10" t="s">
        <v>82</v>
      </c>
      <c r="I3733" s="10" t="s">
        <v>82</v>
      </c>
      <c r="J3733" s="11">
        <v>8.869999885559082</v>
      </c>
      <c r="K3733" s="11">
        <v>30.799999237060547</v>
      </c>
      <c r="L3733" s="11">
        <v>100.19999694824219</v>
      </c>
      <c r="M3733" s="12">
        <v>65.900001525878906</v>
      </c>
    </row>
    <row r="3734" spans="1:13" x14ac:dyDescent="0.2">
      <c r="A3734" s="9">
        <v>44268.961805555555</v>
      </c>
      <c r="B3734" s="10" t="s">
        <v>82</v>
      </c>
      <c r="C3734" s="10" t="s">
        <v>82</v>
      </c>
      <c r="D3734" s="10" t="s">
        <v>82</v>
      </c>
      <c r="E3734" s="10" t="s">
        <v>82</v>
      </c>
      <c r="F3734" s="11">
        <v>18.299999237060547</v>
      </c>
      <c r="G3734" s="11">
        <v>24.200000762939453</v>
      </c>
      <c r="H3734" s="10" t="s">
        <v>82</v>
      </c>
      <c r="I3734" s="10" t="s">
        <v>82</v>
      </c>
      <c r="J3734" s="11">
        <v>8.9300003051757813</v>
      </c>
      <c r="K3734" s="11">
        <v>31.600000381469727</v>
      </c>
      <c r="L3734" s="11">
        <v>100.30000305175781</v>
      </c>
      <c r="M3734" s="12">
        <v>66</v>
      </c>
    </row>
    <row r="3735" spans="1:13" x14ac:dyDescent="0.2">
      <c r="A3735" s="9">
        <v>44268.965277777781</v>
      </c>
      <c r="B3735" s="10" t="s">
        <v>82</v>
      </c>
      <c r="C3735" s="10" t="s">
        <v>82</v>
      </c>
      <c r="D3735" s="10" t="s">
        <v>82</v>
      </c>
      <c r="E3735" s="10" t="s">
        <v>82</v>
      </c>
      <c r="F3735" s="11">
        <v>21.100000381469727</v>
      </c>
      <c r="G3735" s="11">
        <v>22.5</v>
      </c>
      <c r="H3735" s="10" t="s">
        <v>82</v>
      </c>
      <c r="I3735" s="10" t="s">
        <v>82</v>
      </c>
      <c r="J3735" s="11">
        <v>8.8999996185302734</v>
      </c>
      <c r="K3735" s="11">
        <v>31.5</v>
      </c>
      <c r="L3735" s="11">
        <v>100.19999694824219</v>
      </c>
      <c r="M3735" s="12">
        <v>66.199996948242188</v>
      </c>
    </row>
    <row r="3736" spans="1:13" x14ac:dyDescent="0.2">
      <c r="A3736" s="9">
        <v>44268.96875</v>
      </c>
      <c r="B3736" s="10" t="s">
        <v>82</v>
      </c>
      <c r="C3736" s="10" t="s">
        <v>82</v>
      </c>
      <c r="D3736" s="10" t="s">
        <v>82</v>
      </c>
      <c r="E3736" s="10" t="s">
        <v>82</v>
      </c>
      <c r="F3736" s="11">
        <v>18.100000381469727</v>
      </c>
      <c r="G3736" s="11">
        <v>20.299999237060547</v>
      </c>
      <c r="H3736" s="10" t="s">
        <v>82</v>
      </c>
      <c r="I3736" s="10" t="s">
        <v>82</v>
      </c>
      <c r="J3736" s="11">
        <v>8.9700002670288086</v>
      </c>
      <c r="K3736" s="11">
        <v>31.299999237060547</v>
      </c>
      <c r="L3736" s="11">
        <v>100.30000305175781</v>
      </c>
      <c r="M3736" s="12">
        <v>66.300003051757813</v>
      </c>
    </row>
    <row r="3737" spans="1:13" x14ac:dyDescent="0.2">
      <c r="A3737" s="9">
        <v>44268.972222222219</v>
      </c>
      <c r="B3737" s="10" t="s">
        <v>82</v>
      </c>
      <c r="C3737" s="10" t="s">
        <v>82</v>
      </c>
      <c r="D3737" s="10" t="s">
        <v>82</v>
      </c>
      <c r="E3737" s="10" t="s">
        <v>82</v>
      </c>
      <c r="F3737" s="11">
        <v>16.399999618530273</v>
      </c>
      <c r="G3737" s="11">
        <v>18.899999618530273</v>
      </c>
      <c r="H3737" s="10" t="s">
        <v>82</v>
      </c>
      <c r="I3737" s="10" t="s">
        <v>82</v>
      </c>
      <c r="J3737" s="11">
        <v>8.8900003433227539</v>
      </c>
      <c r="K3737" s="11">
        <v>31.200000762939453</v>
      </c>
      <c r="L3737" s="11">
        <v>100.19999694824219</v>
      </c>
      <c r="M3737" s="12">
        <v>66.5</v>
      </c>
    </row>
    <row r="3738" spans="1:13" x14ac:dyDescent="0.2">
      <c r="A3738" s="9">
        <v>44268.975694444445</v>
      </c>
      <c r="B3738" s="10" t="s">
        <v>82</v>
      </c>
      <c r="C3738" s="10" t="s">
        <v>82</v>
      </c>
      <c r="D3738" s="10" t="s">
        <v>82</v>
      </c>
      <c r="E3738" s="10" t="s">
        <v>82</v>
      </c>
      <c r="F3738" s="11">
        <v>9.1999998092651367</v>
      </c>
      <c r="G3738" s="11">
        <v>15</v>
      </c>
      <c r="H3738" s="10" t="s">
        <v>82</v>
      </c>
      <c r="I3738" s="10" t="s">
        <v>82</v>
      </c>
      <c r="J3738" s="11">
        <v>8.9499998092651367</v>
      </c>
      <c r="K3738" s="11">
        <v>32.099998474121094</v>
      </c>
      <c r="L3738" s="11">
        <v>100.19999694824219</v>
      </c>
      <c r="M3738" s="12">
        <v>66.599998474121094</v>
      </c>
    </row>
    <row r="3739" spans="1:13" x14ac:dyDescent="0.2">
      <c r="A3739" s="9">
        <v>44268.979166666664</v>
      </c>
      <c r="B3739" s="10" t="s">
        <v>82</v>
      </c>
      <c r="C3739" s="10" t="s">
        <v>82</v>
      </c>
      <c r="D3739" s="10" t="s">
        <v>82</v>
      </c>
      <c r="E3739" s="10" t="s">
        <v>82</v>
      </c>
      <c r="F3739" s="11">
        <v>6.4000000953674316</v>
      </c>
      <c r="G3739" s="11">
        <v>8.5</v>
      </c>
      <c r="H3739" s="10" t="s">
        <v>82</v>
      </c>
      <c r="I3739" s="10" t="s">
        <v>82</v>
      </c>
      <c r="J3739" s="11">
        <v>8.869999885559082</v>
      </c>
      <c r="K3739" s="11">
        <v>32.5</v>
      </c>
      <c r="L3739" s="11">
        <v>100.30000305175781</v>
      </c>
      <c r="M3739" s="12">
        <v>66.699996948242188</v>
      </c>
    </row>
    <row r="3740" spans="1:13" x14ac:dyDescent="0.2">
      <c r="A3740" s="9">
        <v>44268.982638888891</v>
      </c>
      <c r="B3740" s="10" t="s">
        <v>82</v>
      </c>
      <c r="C3740" s="10" t="s">
        <v>82</v>
      </c>
      <c r="D3740" s="10" t="s">
        <v>82</v>
      </c>
      <c r="E3740" s="10" t="s">
        <v>82</v>
      </c>
      <c r="F3740" s="11">
        <v>7.5</v>
      </c>
      <c r="G3740" s="11">
        <v>7.9000000953674316</v>
      </c>
      <c r="H3740" s="10" t="s">
        <v>82</v>
      </c>
      <c r="I3740" s="10" t="s">
        <v>82</v>
      </c>
      <c r="J3740" s="11">
        <v>8.8999996185302734</v>
      </c>
      <c r="K3740" s="11">
        <v>31.600000381469727</v>
      </c>
      <c r="L3740" s="11">
        <v>100.30000305175781</v>
      </c>
      <c r="M3740" s="12">
        <v>66.900001525878906</v>
      </c>
    </row>
    <row r="3741" spans="1:13" x14ac:dyDescent="0.2">
      <c r="A3741" s="9">
        <v>44268.986111111109</v>
      </c>
      <c r="B3741" s="10" t="s">
        <v>82</v>
      </c>
      <c r="C3741" s="10" t="s">
        <v>82</v>
      </c>
      <c r="D3741" s="10" t="s">
        <v>82</v>
      </c>
      <c r="E3741" s="10" t="s">
        <v>82</v>
      </c>
      <c r="F3741" s="11">
        <v>12.600000381469727</v>
      </c>
      <c r="G3741" s="11">
        <v>10.199999809265137</v>
      </c>
      <c r="H3741" s="10" t="s">
        <v>82</v>
      </c>
      <c r="I3741" s="10" t="s">
        <v>82</v>
      </c>
      <c r="J3741" s="11">
        <v>8.9399995803833008</v>
      </c>
      <c r="K3741" s="11">
        <v>32.599998474121094</v>
      </c>
      <c r="L3741" s="11">
        <v>100.30000305175781</v>
      </c>
      <c r="M3741" s="12">
        <v>66.900001525878906</v>
      </c>
    </row>
    <row r="3742" spans="1:13" x14ac:dyDescent="0.2">
      <c r="A3742" s="9">
        <v>44268.989583333336</v>
      </c>
      <c r="B3742" s="10" t="s">
        <v>82</v>
      </c>
      <c r="C3742" s="10" t="s">
        <v>82</v>
      </c>
      <c r="D3742" s="10" t="s">
        <v>82</v>
      </c>
      <c r="E3742" s="10" t="s">
        <v>82</v>
      </c>
      <c r="F3742" s="11">
        <v>14</v>
      </c>
      <c r="G3742" s="11">
        <v>13.399999618530273</v>
      </c>
      <c r="H3742" s="10" t="s">
        <v>82</v>
      </c>
      <c r="I3742" s="10" t="s">
        <v>82</v>
      </c>
      <c r="J3742" s="11">
        <v>8.880000114440918</v>
      </c>
      <c r="K3742" s="11">
        <v>31.5</v>
      </c>
      <c r="L3742" s="11">
        <v>100.19999694824219</v>
      </c>
      <c r="M3742" s="12">
        <v>67</v>
      </c>
    </row>
    <row r="3743" spans="1:13" x14ac:dyDescent="0.2">
      <c r="A3743" s="9">
        <v>44268.993055555555</v>
      </c>
      <c r="B3743" s="10" t="s">
        <v>82</v>
      </c>
      <c r="C3743" s="10" t="s">
        <v>82</v>
      </c>
      <c r="D3743" s="10" t="s">
        <v>82</v>
      </c>
      <c r="E3743" s="10" t="s">
        <v>82</v>
      </c>
      <c r="F3743" s="11">
        <v>15.699999809265137</v>
      </c>
      <c r="G3743" s="11">
        <v>15.5</v>
      </c>
      <c r="H3743" s="10" t="s">
        <v>82</v>
      </c>
      <c r="I3743" s="10" t="s">
        <v>82</v>
      </c>
      <c r="J3743" s="11">
        <v>8.8900003433227539</v>
      </c>
      <c r="K3743" s="11">
        <v>31.5</v>
      </c>
      <c r="L3743" s="11">
        <v>100.19999694824219</v>
      </c>
      <c r="M3743" s="12">
        <v>67.099998474121094</v>
      </c>
    </row>
    <row r="3744" spans="1:13" x14ac:dyDescent="0.2">
      <c r="A3744" s="9">
        <v>44268.996527777781</v>
      </c>
      <c r="B3744" s="10" t="s">
        <v>82</v>
      </c>
      <c r="C3744" s="10" t="s">
        <v>82</v>
      </c>
      <c r="D3744" s="10" t="s">
        <v>82</v>
      </c>
      <c r="E3744" s="10" t="s">
        <v>82</v>
      </c>
      <c r="F3744" s="11">
        <v>17</v>
      </c>
      <c r="G3744" s="11">
        <v>21.899999618530273</v>
      </c>
      <c r="H3744" s="10" t="s">
        <v>82</v>
      </c>
      <c r="I3744" s="10" t="s">
        <v>82</v>
      </c>
      <c r="J3744" s="11">
        <v>8.880000114440918</v>
      </c>
      <c r="K3744" s="11">
        <v>30.799999237060547</v>
      </c>
      <c r="L3744" s="11">
        <v>100.19999694824219</v>
      </c>
      <c r="M3744" s="12">
        <v>67.099998474121094</v>
      </c>
    </row>
    <row r="3745" spans="1:13" x14ac:dyDescent="0.2">
      <c r="A3745" s="9">
        <v>44269</v>
      </c>
      <c r="B3745" s="10" t="s">
        <v>82</v>
      </c>
      <c r="C3745" s="10" t="s">
        <v>82</v>
      </c>
      <c r="D3745" s="10" t="s">
        <v>82</v>
      </c>
      <c r="E3745" s="10" t="s">
        <v>82</v>
      </c>
      <c r="F3745" s="11">
        <v>20.200000762939453</v>
      </c>
      <c r="G3745" s="11">
        <v>23.899999618530273</v>
      </c>
      <c r="H3745" s="10" t="s">
        <v>82</v>
      </c>
      <c r="I3745" s="10" t="s">
        <v>82</v>
      </c>
      <c r="J3745" s="11">
        <v>8.8199996948242188</v>
      </c>
      <c r="K3745" s="11">
        <v>32.099998474121094</v>
      </c>
      <c r="L3745" s="11">
        <v>100.19999694824219</v>
      </c>
      <c r="M3745" s="12">
        <v>67.300003051757813</v>
      </c>
    </row>
    <row r="3746" spans="1:13" x14ac:dyDescent="0.2">
      <c r="A3746" s="9">
        <v>44269.003472222219</v>
      </c>
      <c r="B3746" s="10" t="s">
        <v>82</v>
      </c>
      <c r="C3746" s="10" t="s">
        <v>82</v>
      </c>
      <c r="D3746" s="10" t="s">
        <v>82</v>
      </c>
      <c r="E3746" s="10" t="s">
        <v>82</v>
      </c>
      <c r="F3746" s="11">
        <v>28</v>
      </c>
      <c r="G3746" s="11">
        <v>35.400001525878906</v>
      </c>
      <c r="H3746" s="10" t="s">
        <v>82</v>
      </c>
      <c r="I3746" s="10" t="s">
        <v>82</v>
      </c>
      <c r="J3746" s="11">
        <v>8.8400001525878906</v>
      </c>
      <c r="K3746" s="11">
        <v>31.600000381469727</v>
      </c>
      <c r="L3746" s="11">
        <v>100.30000305175781</v>
      </c>
      <c r="M3746" s="12">
        <v>67.400001525878906</v>
      </c>
    </row>
    <row r="3747" spans="1:13" x14ac:dyDescent="0.2">
      <c r="A3747" s="9">
        <v>44269.006944444445</v>
      </c>
      <c r="B3747" s="10" t="s">
        <v>82</v>
      </c>
      <c r="C3747" s="10" t="s">
        <v>82</v>
      </c>
      <c r="D3747" s="10" t="s">
        <v>82</v>
      </c>
      <c r="E3747" s="10" t="s">
        <v>82</v>
      </c>
      <c r="F3747" s="11">
        <v>30.299999237060547</v>
      </c>
      <c r="G3747" s="11">
        <v>40.099998474121094</v>
      </c>
      <c r="H3747" s="10" t="s">
        <v>82</v>
      </c>
      <c r="I3747" s="10" t="s">
        <v>82</v>
      </c>
      <c r="J3747" s="11">
        <v>8.8199996948242188</v>
      </c>
      <c r="K3747" s="11">
        <v>32.200000762939453</v>
      </c>
      <c r="L3747" s="11">
        <v>100.19999694824219</v>
      </c>
      <c r="M3747" s="12">
        <v>67.5</v>
      </c>
    </row>
    <row r="3748" spans="1:13" x14ac:dyDescent="0.2">
      <c r="A3748" s="9">
        <v>44269.010416666664</v>
      </c>
      <c r="B3748" s="10" t="s">
        <v>82</v>
      </c>
      <c r="C3748" s="10" t="s">
        <v>82</v>
      </c>
      <c r="D3748" s="10" t="s">
        <v>82</v>
      </c>
      <c r="E3748" s="10" t="s">
        <v>82</v>
      </c>
      <c r="F3748" s="11">
        <v>15.100000381469727</v>
      </c>
      <c r="G3748" s="11">
        <v>22.200000762939453</v>
      </c>
      <c r="H3748" s="10" t="s">
        <v>82</v>
      </c>
      <c r="I3748" s="10" t="s">
        <v>82</v>
      </c>
      <c r="J3748" s="11">
        <v>8.9799995422363281</v>
      </c>
      <c r="K3748" s="11">
        <v>31.100000381469727</v>
      </c>
      <c r="L3748" s="11">
        <v>100.30000305175781</v>
      </c>
      <c r="M3748" s="12">
        <v>67.599998474121094</v>
      </c>
    </row>
    <row r="3749" spans="1:13" x14ac:dyDescent="0.2">
      <c r="A3749" s="9">
        <v>44269.013888888891</v>
      </c>
      <c r="B3749" s="10" t="s">
        <v>82</v>
      </c>
      <c r="C3749" s="10" t="s">
        <v>82</v>
      </c>
      <c r="D3749" s="10" t="s">
        <v>82</v>
      </c>
      <c r="E3749" s="10" t="s">
        <v>82</v>
      </c>
      <c r="F3749" s="11">
        <v>8.3999996185302734</v>
      </c>
      <c r="G3749" s="11">
        <v>14.399999618530273</v>
      </c>
      <c r="H3749" s="10" t="s">
        <v>82</v>
      </c>
      <c r="I3749" s="10" t="s">
        <v>82</v>
      </c>
      <c r="J3749" s="11">
        <v>8.8199996948242188</v>
      </c>
      <c r="K3749" s="11">
        <v>31.399999618530273</v>
      </c>
      <c r="L3749" s="11">
        <v>100.30000305175781</v>
      </c>
      <c r="M3749" s="12">
        <v>67.699996948242188</v>
      </c>
    </row>
    <row r="3750" spans="1:13" x14ac:dyDescent="0.2">
      <c r="A3750" s="9">
        <v>44269.017361111109</v>
      </c>
      <c r="B3750" s="10" t="s">
        <v>82</v>
      </c>
      <c r="C3750" s="10" t="s">
        <v>82</v>
      </c>
      <c r="D3750" s="10" t="s">
        <v>82</v>
      </c>
      <c r="E3750" s="10" t="s">
        <v>82</v>
      </c>
      <c r="F3750" s="11">
        <v>12.899999618530273</v>
      </c>
      <c r="G3750" s="11">
        <v>18.600000381469727</v>
      </c>
      <c r="H3750" s="10" t="s">
        <v>82</v>
      </c>
      <c r="I3750" s="10" t="s">
        <v>82</v>
      </c>
      <c r="J3750" s="11">
        <v>8.8599996566772461</v>
      </c>
      <c r="K3750" s="11">
        <v>31.899999618530273</v>
      </c>
      <c r="L3750" s="11">
        <v>100.30000305175781</v>
      </c>
      <c r="M3750" s="12">
        <v>67.800003051757813</v>
      </c>
    </row>
    <row r="3751" spans="1:13" x14ac:dyDescent="0.2">
      <c r="A3751" s="9">
        <v>44269.020833333336</v>
      </c>
      <c r="B3751" s="10" t="s">
        <v>82</v>
      </c>
      <c r="C3751" s="10" t="s">
        <v>82</v>
      </c>
      <c r="D3751" s="10" t="s">
        <v>82</v>
      </c>
      <c r="E3751" s="10" t="s">
        <v>82</v>
      </c>
      <c r="F3751" s="11">
        <v>5.5999999046325684</v>
      </c>
      <c r="G3751" s="11">
        <v>9.6999998092651367</v>
      </c>
      <c r="H3751" s="10" t="s">
        <v>82</v>
      </c>
      <c r="I3751" s="10" t="s">
        <v>82</v>
      </c>
      <c r="J3751" s="11">
        <v>8.9300003051757813</v>
      </c>
      <c r="K3751" s="11">
        <v>32.299999237060547</v>
      </c>
      <c r="L3751" s="11">
        <v>100.30000305175781</v>
      </c>
      <c r="M3751" s="12">
        <v>67.800003051757813</v>
      </c>
    </row>
    <row r="3752" spans="1:13" x14ac:dyDescent="0.2">
      <c r="A3752" s="9">
        <v>44269.024305555555</v>
      </c>
      <c r="B3752" s="10" t="s">
        <v>82</v>
      </c>
      <c r="C3752" s="10" t="s">
        <v>82</v>
      </c>
      <c r="D3752" s="10" t="s">
        <v>82</v>
      </c>
      <c r="E3752" s="10" t="s">
        <v>82</v>
      </c>
      <c r="F3752" s="11">
        <v>10.399999618530273</v>
      </c>
      <c r="G3752" s="11">
        <v>10.600000381469727</v>
      </c>
      <c r="H3752" s="10" t="s">
        <v>82</v>
      </c>
      <c r="I3752" s="10" t="s">
        <v>82</v>
      </c>
      <c r="J3752" s="11">
        <v>8.9300003051757813</v>
      </c>
      <c r="K3752" s="11">
        <v>32.099998474121094</v>
      </c>
      <c r="L3752" s="11">
        <v>100.19999694824219</v>
      </c>
      <c r="M3752" s="12">
        <v>67.800003051757813</v>
      </c>
    </row>
    <row r="3753" spans="1:13" x14ac:dyDescent="0.2">
      <c r="A3753" s="9">
        <v>44269.027777777781</v>
      </c>
      <c r="B3753" s="10" t="s">
        <v>82</v>
      </c>
      <c r="C3753" s="10" t="s">
        <v>82</v>
      </c>
      <c r="D3753" s="10" t="s">
        <v>82</v>
      </c>
      <c r="E3753" s="10" t="s">
        <v>82</v>
      </c>
      <c r="F3753" s="11">
        <v>16.799999237060547</v>
      </c>
      <c r="G3753" s="11">
        <v>16.5</v>
      </c>
      <c r="H3753" s="10" t="s">
        <v>82</v>
      </c>
      <c r="I3753" s="10" t="s">
        <v>82</v>
      </c>
      <c r="J3753" s="11">
        <v>8.9600000381469727</v>
      </c>
      <c r="K3753" s="11">
        <v>32.299999237060547</v>
      </c>
      <c r="L3753" s="11">
        <v>100.30000305175781</v>
      </c>
      <c r="M3753" s="12">
        <v>67.800003051757813</v>
      </c>
    </row>
    <row r="3754" spans="1:13" x14ac:dyDescent="0.2">
      <c r="A3754" s="9">
        <v>44269.03125</v>
      </c>
      <c r="B3754" s="10" t="s">
        <v>82</v>
      </c>
      <c r="C3754" s="10" t="s">
        <v>82</v>
      </c>
      <c r="D3754" s="10" t="s">
        <v>82</v>
      </c>
      <c r="E3754" s="10" t="s">
        <v>82</v>
      </c>
      <c r="F3754" s="11">
        <v>12.899999618530273</v>
      </c>
      <c r="G3754" s="11">
        <v>11.600000381469727</v>
      </c>
      <c r="H3754" s="10" t="s">
        <v>82</v>
      </c>
      <c r="I3754" s="10" t="s">
        <v>82</v>
      </c>
      <c r="J3754" s="11">
        <v>8.8900003433227539</v>
      </c>
      <c r="K3754" s="11">
        <v>32.200000762939453</v>
      </c>
      <c r="L3754" s="11">
        <v>100.19999694824219</v>
      </c>
      <c r="M3754" s="12">
        <v>67.900001525878906</v>
      </c>
    </row>
    <row r="3755" spans="1:13" x14ac:dyDescent="0.2">
      <c r="A3755" s="9">
        <v>44269.034722222219</v>
      </c>
      <c r="B3755" s="10" t="s">
        <v>82</v>
      </c>
      <c r="C3755" s="10" t="s">
        <v>82</v>
      </c>
      <c r="D3755" s="10" t="s">
        <v>82</v>
      </c>
      <c r="E3755" s="10" t="s">
        <v>82</v>
      </c>
      <c r="F3755" s="11">
        <v>8.3999996185302734</v>
      </c>
      <c r="G3755" s="11">
        <v>9.1999998092651367</v>
      </c>
      <c r="H3755" s="10" t="s">
        <v>82</v>
      </c>
      <c r="I3755" s="10" t="s">
        <v>82</v>
      </c>
      <c r="J3755" s="11">
        <v>8.8999996185302734</v>
      </c>
      <c r="K3755" s="11">
        <v>30.700000762939453</v>
      </c>
      <c r="L3755" s="11">
        <v>100.19999694824219</v>
      </c>
      <c r="M3755" s="12">
        <v>67.900001525878906</v>
      </c>
    </row>
    <row r="3756" spans="1:13" x14ac:dyDescent="0.2">
      <c r="A3756" s="9">
        <v>44269.038194444445</v>
      </c>
      <c r="B3756" s="10" t="s">
        <v>82</v>
      </c>
      <c r="C3756" s="10" t="s">
        <v>82</v>
      </c>
      <c r="D3756" s="10" t="s">
        <v>82</v>
      </c>
      <c r="E3756" s="10" t="s">
        <v>82</v>
      </c>
      <c r="F3756" s="11">
        <v>6.5</v>
      </c>
      <c r="G3756" s="11">
        <v>12.899999618530273</v>
      </c>
      <c r="H3756" s="10" t="s">
        <v>82</v>
      </c>
      <c r="I3756" s="10" t="s">
        <v>82</v>
      </c>
      <c r="J3756" s="11">
        <v>8.880000114440918</v>
      </c>
      <c r="K3756" s="11">
        <v>31.5</v>
      </c>
      <c r="L3756" s="11">
        <v>100.19999694824219</v>
      </c>
      <c r="M3756" s="12">
        <v>68</v>
      </c>
    </row>
    <row r="3757" spans="1:13" x14ac:dyDescent="0.2">
      <c r="A3757" s="9">
        <v>44269.041666666664</v>
      </c>
      <c r="B3757" s="10" t="s">
        <v>82</v>
      </c>
      <c r="C3757" s="10" t="s">
        <v>82</v>
      </c>
      <c r="D3757" s="10" t="s">
        <v>82</v>
      </c>
      <c r="E3757" s="10" t="s">
        <v>82</v>
      </c>
      <c r="F3757" s="11">
        <v>1.3999999761581421</v>
      </c>
      <c r="G3757" s="11">
        <v>7.5999999046325684</v>
      </c>
      <c r="H3757" s="10" t="s">
        <v>82</v>
      </c>
      <c r="I3757" s="10" t="s">
        <v>82</v>
      </c>
      <c r="J3757" s="11">
        <v>8.9600000381469727</v>
      </c>
      <c r="K3757" s="11">
        <v>30.399999618530273</v>
      </c>
      <c r="L3757" s="11">
        <v>100.30000305175781</v>
      </c>
      <c r="M3757" s="12">
        <v>68.099998474121094</v>
      </c>
    </row>
    <row r="3758" spans="1:13" x14ac:dyDescent="0.2">
      <c r="A3758" s="9">
        <v>44269.045138888891</v>
      </c>
      <c r="B3758" s="10" t="s">
        <v>82</v>
      </c>
      <c r="C3758" s="10" t="s">
        <v>82</v>
      </c>
      <c r="D3758" s="10" t="s">
        <v>82</v>
      </c>
      <c r="E3758" s="10" t="s">
        <v>82</v>
      </c>
      <c r="F3758" s="11">
        <v>0</v>
      </c>
      <c r="G3758" s="11">
        <v>2.9000000953674316</v>
      </c>
      <c r="H3758" s="10" t="s">
        <v>82</v>
      </c>
      <c r="I3758" s="10" t="s">
        <v>82</v>
      </c>
      <c r="J3758" s="11">
        <v>8.9099998474121094</v>
      </c>
      <c r="K3758" s="11">
        <v>31.100000381469727</v>
      </c>
      <c r="L3758" s="11">
        <v>100.30000305175781</v>
      </c>
      <c r="M3758" s="12">
        <v>68.199996948242188</v>
      </c>
    </row>
    <row r="3759" spans="1:13" x14ac:dyDescent="0.2">
      <c r="A3759" s="9">
        <v>44269.048611111109</v>
      </c>
      <c r="B3759" s="10" t="s">
        <v>82</v>
      </c>
      <c r="C3759" s="10" t="s">
        <v>82</v>
      </c>
      <c r="D3759" s="10" t="s">
        <v>82</v>
      </c>
      <c r="E3759" s="10" t="s">
        <v>82</v>
      </c>
      <c r="F3759" s="11">
        <v>0</v>
      </c>
      <c r="G3759" s="11">
        <v>0</v>
      </c>
      <c r="H3759" s="10" t="s">
        <v>82</v>
      </c>
      <c r="I3759" s="10" t="s">
        <v>82</v>
      </c>
      <c r="J3759" s="11">
        <v>8.8900003433227539</v>
      </c>
      <c r="K3759" s="11">
        <v>31</v>
      </c>
      <c r="L3759" s="11">
        <v>100.19999694824219</v>
      </c>
      <c r="M3759" s="12">
        <v>68.300003051757813</v>
      </c>
    </row>
    <row r="3760" spans="1:13" x14ac:dyDescent="0.2">
      <c r="A3760" s="9">
        <v>44269.052083333336</v>
      </c>
      <c r="B3760" s="10" t="s">
        <v>82</v>
      </c>
      <c r="C3760" s="10" t="s">
        <v>82</v>
      </c>
      <c r="D3760" s="10" t="s">
        <v>82</v>
      </c>
      <c r="E3760" s="10" t="s">
        <v>82</v>
      </c>
      <c r="F3760" s="11">
        <v>0</v>
      </c>
      <c r="G3760" s="11">
        <v>0.69999998807907104</v>
      </c>
      <c r="H3760" s="10" t="s">
        <v>82</v>
      </c>
      <c r="I3760" s="10" t="s">
        <v>82</v>
      </c>
      <c r="J3760" s="11">
        <v>8.9099998474121094</v>
      </c>
      <c r="K3760" s="11">
        <v>31.600000381469727</v>
      </c>
      <c r="L3760" s="11">
        <v>100.30000305175781</v>
      </c>
      <c r="M3760" s="12">
        <v>68.199996948242188</v>
      </c>
    </row>
    <row r="3761" spans="1:13" x14ac:dyDescent="0.2">
      <c r="A3761" s="9">
        <v>44269.055555555555</v>
      </c>
      <c r="B3761" s="10" t="s">
        <v>82</v>
      </c>
      <c r="C3761" s="10" t="s">
        <v>82</v>
      </c>
      <c r="D3761" s="10" t="s">
        <v>82</v>
      </c>
      <c r="E3761" s="10" t="s">
        <v>82</v>
      </c>
      <c r="F3761" s="11">
        <v>0</v>
      </c>
      <c r="G3761" s="11">
        <v>0.10000000149011612</v>
      </c>
      <c r="H3761" s="10" t="s">
        <v>82</v>
      </c>
      <c r="I3761" s="10" t="s">
        <v>82</v>
      </c>
      <c r="J3761" s="11">
        <v>8.9499998092651367</v>
      </c>
      <c r="K3761" s="11">
        <v>31.899999618530273</v>
      </c>
      <c r="L3761" s="11">
        <v>100.19999694824219</v>
      </c>
      <c r="M3761" s="12">
        <v>68.300003051757813</v>
      </c>
    </row>
    <row r="3762" spans="1:13" x14ac:dyDescent="0.2">
      <c r="A3762" s="9">
        <v>44269.059027777781</v>
      </c>
      <c r="B3762" s="10" t="s">
        <v>82</v>
      </c>
      <c r="C3762" s="10" t="s">
        <v>82</v>
      </c>
      <c r="D3762" s="10" t="s">
        <v>82</v>
      </c>
      <c r="E3762" s="10" t="s">
        <v>82</v>
      </c>
      <c r="F3762" s="11">
        <v>0</v>
      </c>
      <c r="G3762" s="11">
        <v>0</v>
      </c>
      <c r="H3762" s="10" t="s">
        <v>82</v>
      </c>
      <c r="I3762" s="10" t="s">
        <v>82</v>
      </c>
      <c r="J3762" s="11">
        <v>8.9700002670288086</v>
      </c>
      <c r="K3762" s="11">
        <v>31.700000762939453</v>
      </c>
      <c r="L3762" s="11">
        <v>100.19999694824219</v>
      </c>
      <c r="M3762" s="12">
        <v>68.400001525878906</v>
      </c>
    </row>
    <row r="3763" spans="1:13" x14ac:dyDescent="0.2">
      <c r="A3763" s="9">
        <v>44269.0625</v>
      </c>
      <c r="B3763" s="10" t="s">
        <v>82</v>
      </c>
      <c r="C3763" s="10" t="s">
        <v>82</v>
      </c>
      <c r="D3763" s="10" t="s">
        <v>82</v>
      </c>
      <c r="E3763" s="10" t="s">
        <v>82</v>
      </c>
      <c r="F3763" s="11">
        <v>0</v>
      </c>
      <c r="G3763" s="11">
        <v>0</v>
      </c>
      <c r="H3763" s="10" t="s">
        <v>82</v>
      </c>
      <c r="I3763" s="10" t="s">
        <v>82</v>
      </c>
      <c r="J3763" s="11">
        <v>8.9899997711181641</v>
      </c>
      <c r="K3763" s="11">
        <v>31.899999618530273</v>
      </c>
      <c r="L3763" s="11">
        <v>100.19999694824219</v>
      </c>
      <c r="M3763" s="12">
        <v>68.400001525878906</v>
      </c>
    </row>
    <row r="3764" spans="1:13" x14ac:dyDescent="0.2">
      <c r="A3764" s="9">
        <v>44269.065972222219</v>
      </c>
      <c r="B3764" s="10" t="s">
        <v>82</v>
      </c>
      <c r="C3764" s="10" t="s">
        <v>82</v>
      </c>
      <c r="D3764" s="10" t="s">
        <v>82</v>
      </c>
      <c r="E3764" s="10" t="s">
        <v>82</v>
      </c>
      <c r="F3764" s="11">
        <v>0.5</v>
      </c>
      <c r="G3764" s="11">
        <v>0</v>
      </c>
      <c r="H3764" s="10" t="s">
        <v>82</v>
      </c>
      <c r="I3764" s="10" t="s">
        <v>82</v>
      </c>
      <c r="J3764" s="11">
        <v>8.9399995803833008</v>
      </c>
      <c r="K3764" s="11">
        <v>31.799999237060547</v>
      </c>
      <c r="L3764" s="11">
        <v>100.30000305175781</v>
      </c>
      <c r="M3764" s="12">
        <v>68.5</v>
      </c>
    </row>
    <row r="3765" spans="1:13" x14ac:dyDescent="0.2">
      <c r="A3765" s="9">
        <v>44269.069444444445</v>
      </c>
      <c r="B3765" s="10" t="s">
        <v>82</v>
      </c>
      <c r="C3765" s="10" t="s">
        <v>82</v>
      </c>
      <c r="D3765" s="10" t="s">
        <v>82</v>
      </c>
      <c r="E3765" s="10" t="s">
        <v>82</v>
      </c>
      <c r="F3765" s="11">
        <v>3</v>
      </c>
      <c r="G3765" s="11">
        <v>0.60000002384185791</v>
      </c>
      <c r="H3765" s="10" t="s">
        <v>82</v>
      </c>
      <c r="I3765" s="10" t="s">
        <v>82</v>
      </c>
      <c r="J3765" s="11">
        <v>8.9099998474121094</v>
      </c>
      <c r="K3765" s="11">
        <v>31.5</v>
      </c>
      <c r="L3765" s="11">
        <v>100.30000305175781</v>
      </c>
      <c r="M3765" s="12">
        <v>68.599998474121094</v>
      </c>
    </row>
    <row r="3766" spans="1:13" x14ac:dyDescent="0.2">
      <c r="A3766" s="9">
        <v>44269.072916666664</v>
      </c>
      <c r="B3766" s="10" t="s">
        <v>82</v>
      </c>
      <c r="C3766" s="10" t="s">
        <v>82</v>
      </c>
      <c r="D3766" s="10" t="s">
        <v>82</v>
      </c>
      <c r="E3766" s="10" t="s">
        <v>82</v>
      </c>
      <c r="F3766" s="11">
        <v>5.5999999046325684</v>
      </c>
      <c r="G3766" s="11">
        <v>7.9000000953674316</v>
      </c>
      <c r="H3766" s="10" t="s">
        <v>82</v>
      </c>
      <c r="I3766" s="10" t="s">
        <v>82</v>
      </c>
      <c r="J3766" s="11">
        <v>8.9300003051757813</v>
      </c>
      <c r="K3766" s="11">
        <v>31.700000762939453</v>
      </c>
      <c r="L3766" s="11">
        <v>100.30000305175781</v>
      </c>
      <c r="M3766" s="12">
        <v>68.599998474121094</v>
      </c>
    </row>
    <row r="3767" spans="1:13" x14ac:dyDescent="0.2">
      <c r="A3767" s="9">
        <v>44269.076388888891</v>
      </c>
      <c r="B3767" s="10" t="s">
        <v>82</v>
      </c>
      <c r="C3767" s="10" t="s">
        <v>82</v>
      </c>
      <c r="D3767" s="10" t="s">
        <v>82</v>
      </c>
      <c r="E3767" s="10" t="s">
        <v>82</v>
      </c>
      <c r="F3767" s="11">
        <v>3</v>
      </c>
      <c r="G3767" s="11">
        <v>6.8000001907348633</v>
      </c>
      <c r="H3767" s="10" t="s">
        <v>82</v>
      </c>
      <c r="I3767" s="10" t="s">
        <v>82</v>
      </c>
      <c r="J3767" s="11">
        <v>8.9499998092651367</v>
      </c>
      <c r="K3767" s="11">
        <v>30.600000381469727</v>
      </c>
      <c r="L3767" s="11">
        <v>100.30000305175781</v>
      </c>
      <c r="M3767" s="12">
        <v>68.699996948242188</v>
      </c>
    </row>
    <row r="3768" spans="1:13" x14ac:dyDescent="0.2">
      <c r="A3768" s="9">
        <v>44269.079861111109</v>
      </c>
      <c r="B3768" s="10" t="s">
        <v>82</v>
      </c>
      <c r="C3768" s="10" t="s">
        <v>82</v>
      </c>
      <c r="D3768" s="10" t="s">
        <v>82</v>
      </c>
      <c r="E3768" s="10" t="s">
        <v>82</v>
      </c>
      <c r="F3768" s="11">
        <v>0</v>
      </c>
      <c r="G3768" s="11">
        <v>4.5</v>
      </c>
      <c r="H3768" s="10" t="s">
        <v>82</v>
      </c>
      <c r="I3768" s="10" t="s">
        <v>82</v>
      </c>
      <c r="J3768" s="11">
        <v>8.9499998092651367</v>
      </c>
      <c r="K3768" s="11">
        <v>31.399999618530273</v>
      </c>
      <c r="L3768" s="11">
        <v>100.30000305175781</v>
      </c>
      <c r="M3768" s="12">
        <v>68.699996948242188</v>
      </c>
    </row>
    <row r="3769" spans="1:13" x14ac:dyDescent="0.2">
      <c r="A3769" s="9">
        <v>44269.083333333336</v>
      </c>
      <c r="B3769" s="10" t="s">
        <v>82</v>
      </c>
      <c r="C3769" s="10" t="s">
        <v>82</v>
      </c>
      <c r="D3769" s="10" t="s">
        <v>82</v>
      </c>
      <c r="E3769" s="10" t="s">
        <v>82</v>
      </c>
      <c r="F3769" s="11">
        <v>0</v>
      </c>
      <c r="G3769" s="11">
        <v>3</v>
      </c>
      <c r="H3769" s="10" t="s">
        <v>82</v>
      </c>
      <c r="I3769" s="10" t="s">
        <v>82</v>
      </c>
      <c r="J3769" s="11">
        <v>8.9399995803833008</v>
      </c>
      <c r="K3769" s="11">
        <v>31.700000762939453</v>
      </c>
      <c r="L3769" s="11">
        <v>100.19999694824219</v>
      </c>
      <c r="M3769" s="12">
        <v>68.800003051757813</v>
      </c>
    </row>
    <row r="3770" spans="1:13" x14ac:dyDescent="0.2">
      <c r="A3770" s="9">
        <v>44269.086805555555</v>
      </c>
      <c r="B3770" s="10" t="s">
        <v>82</v>
      </c>
      <c r="C3770" s="10" t="s">
        <v>82</v>
      </c>
      <c r="D3770" s="10" t="s">
        <v>82</v>
      </c>
      <c r="E3770" s="10" t="s">
        <v>82</v>
      </c>
      <c r="F3770" s="11">
        <v>0</v>
      </c>
      <c r="G3770" s="11">
        <v>4.1999998092651367</v>
      </c>
      <c r="H3770" s="10" t="s">
        <v>82</v>
      </c>
      <c r="I3770" s="10" t="s">
        <v>82</v>
      </c>
      <c r="J3770" s="11">
        <v>8.9499998092651367</v>
      </c>
      <c r="K3770" s="11">
        <v>31.399999618530273</v>
      </c>
      <c r="L3770" s="11">
        <v>100.19999694824219</v>
      </c>
      <c r="M3770" s="12">
        <v>68.900001525878906</v>
      </c>
    </row>
    <row r="3771" spans="1:13" x14ac:dyDescent="0.2">
      <c r="A3771" s="9">
        <v>44269.090277777781</v>
      </c>
      <c r="B3771" s="10" t="s">
        <v>82</v>
      </c>
      <c r="C3771" s="10" t="s">
        <v>82</v>
      </c>
      <c r="D3771" s="10" t="s">
        <v>82</v>
      </c>
      <c r="E3771" s="10" t="s">
        <v>82</v>
      </c>
      <c r="F3771" s="11">
        <v>0</v>
      </c>
      <c r="G3771" s="11">
        <v>3</v>
      </c>
      <c r="H3771" s="10" t="s">
        <v>82</v>
      </c>
      <c r="I3771" s="10" t="s">
        <v>82</v>
      </c>
      <c r="J3771" s="11">
        <v>8.9399995803833008</v>
      </c>
      <c r="K3771" s="11">
        <v>31.799999237060547</v>
      </c>
      <c r="L3771" s="11">
        <v>100.19999694824219</v>
      </c>
      <c r="M3771" s="12">
        <v>68.900001525878906</v>
      </c>
    </row>
    <row r="3772" spans="1:13" x14ac:dyDescent="0.2">
      <c r="A3772" s="9">
        <v>44269.09375</v>
      </c>
      <c r="B3772" s="10" t="s">
        <v>82</v>
      </c>
      <c r="C3772" s="10" t="s">
        <v>82</v>
      </c>
      <c r="D3772" s="10" t="s">
        <v>82</v>
      </c>
      <c r="E3772" s="10" t="s">
        <v>82</v>
      </c>
      <c r="F3772" s="11">
        <v>0</v>
      </c>
      <c r="G3772" s="11">
        <v>4.8000001907348633</v>
      </c>
      <c r="H3772" s="10" t="s">
        <v>82</v>
      </c>
      <c r="I3772" s="10" t="s">
        <v>82</v>
      </c>
      <c r="J3772" s="11">
        <v>8.9200000762939453</v>
      </c>
      <c r="K3772" s="11">
        <v>31.299999237060547</v>
      </c>
      <c r="L3772" s="11">
        <v>100.30000305175781</v>
      </c>
      <c r="M3772" s="12">
        <v>69</v>
      </c>
    </row>
    <row r="3773" spans="1:13" x14ac:dyDescent="0.2">
      <c r="A3773" s="9">
        <v>44269.097222222219</v>
      </c>
      <c r="B3773" s="10" t="s">
        <v>82</v>
      </c>
      <c r="C3773" s="10" t="s">
        <v>82</v>
      </c>
      <c r="D3773" s="10" t="s">
        <v>82</v>
      </c>
      <c r="E3773" s="10" t="s">
        <v>82</v>
      </c>
      <c r="F3773" s="11">
        <v>0</v>
      </c>
      <c r="G3773" s="11">
        <v>5.8000001907348633</v>
      </c>
      <c r="H3773" s="10" t="s">
        <v>82</v>
      </c>
      <c r="I3773" s="10" t="s">
        <v>82</v>
      </c>
      <c r="J3773" s="11">
        <v>9.0200004577636719</v>
      </c>
      <c r="K3773" s="11">
        <v>32</v>
      </c>
      <c r="L3773" s="11">
        <v>100.19999694824219</v>
      </c>
      <c r="M3773" s="12">
        <v>69.099998474121094</v>
      </c>
    </row>
    <row r="3774" spans="1:13" x14ac:dyDescent="0.2">
      <c r="A3774" s="9">
        <v>44269.100694444445</v>
      </c>
      <c r="B3774" s="10" t="s">
        <v>82</v>
      </c>
      <c r="C3774" s="10" t="s">
        <v>82</v>
      </c>
      <c r="D3774" s="10" t="s">
        <v>82</v>
      </c>
      <c r="E3774" s="10" t="s">
        <v>82</v>
      </c>
      <c r="F3774" s="11">
        <v>0</v>
      </c>
      <c r="G3774" s="11">
        <v>1.7999999523162842</v>
      </c>
      <c r="H3774" s="10" t="s">
        <v>82</v>
      </c>
      <c r="I3774" s="10" t="s">
        <v>82</v>
      </c>
      <c r="J3774" s="11">
        <v>8.9799995422363281</v>
      </c>
      <c r="K3774" s="11">
        <v>31.799999237060547</v>
      </c>
      <c r="L3774" s="11">
        <v>100.30000305175781</v>
      </c>
      <c r="M3774" s="12">
        <v>69.099998474121094</v>
      </c>
    </row>
    <row r="3775" spans="1:13" x14ac:dyDescent="0.2">
      <c r="A3775" s="9">
        <v>44269.104166666664</v>
      </c>
      <c r="B3775" s="10" t="s">
        <v>82</v>
      </c>
      <c r="C3775" s="10" t="s">
        <v>82</v>
      </c>
      <c r="D3775" s="10" t="s">
        <v>82</v>
      </c>
      <c r="E3775" s="10" t="s">
        <v>82</v>
      </c>
      <c r="F3775" s="11">
        <v>0</v>
      </c>
      <c r="G3775" s="11">
        <v>2.7000000476837158</v>
      </c>
      <c r="H3775" s="10" t="s">
        <v>82</v>
      </c>
      <c r="I3775" s="10" t="s">
        <v>82</v>
      </c>
      <c r="J3775" s="11">
        <v>8.9200000762939453</v>
      </c>
      <c r="K3775" s="11">
        <v>31.799999237060547</v>
      </c>
      <c r="L3775" s="11">
        <v>100.19999694824219</v>
      </c>
      <c r="M3775" s="12">
        <v>69.199996948242188</v>
      </c>
    </row>
    <row r="3776" spans="1:13" x14ac:dyDescent="0.2">
      <c r="A3776" s="9">
        <v>44269.107638888891</v>
      </c>
      <c r="B3776" s="10" t="s">
        <v>82</v>
      </c>
      <c r="C3776" s="10" t="s">
        <v>82</v>
      </c>
      <c r="D3776" s="10" t="s">
        <v>82</v>
      </c>
      <c r="E3776" s="10" t="s">
        <v>82</v>
      </c>
      <c r="F3776" s="11">
        <v>8.8999996185302734</v>
      </c>
      <c r="G3776" s="11">
        <v>10.399999618530273</v>
      </c>
      <c r="H3776" s="10" t="s">
        <v>82</v>
      </c>
      <c r="I3776" s="10" t="s">
        <v>82</v>
      </c>
      <c r="J3776" s="11">
        <v>8.9499998092651367</v>
      </c>
      <c r="K3776" s="11">
        <v>31.600000381469727</v>
      </c>
      <c r="L3776" s="11">
        <v>100.19999694824219</v>
      </c>
      <c r="M3776" s="12">
        <v>69.300003051757813</v>
      </c>
    </row>
    <row r="3777" spans="1:13" x14ac:dyDescent="0.2">
      <c r="A3777" s="9">
        <v>44269.111111111109</v>
      </c>
      <c r="B3777" s="10" t="s">
        <v>82</v>
      </c>
      <c r="C3777" s="10" t="s">
        <v>82</v>
      </c>
      <c r="D3777" s="10" t="s">
        <v>82</v>
      </c>
      <c r="E3777" s="10" t="s">
        <v>82</v>
      </c>
      <c r="F3777" s="11">
        <v>17.399999618530273</v>
      </c>
      <c r="G3777" s="11">
        <v>15</v>
      </c>
      <c r="H3777" s="10" t="s">
        <v>82</v>
      </c>
      <c r="I3777" s="10" t="s">
        <v>82</v>
      </c>
      <c r="J3777" s="11">
        <v>8.9399995803833008</v>
      </c>
      <c r="K3777" s="11">
        <v>31.5</v>
      </c>
      <c r="L3777" s="11">
        <v>100.19999694824219</v>
      </c>
      <c r="M3777" s="12">
        <v>69.400001525878906</v>
      </c>
    </row>
    <row r="3778" spans="1:13" x14ac:dyDescent="0.2">
      <c r="A3778" s="9">
        <v>44269.114583333336</v>
      </c>
      <c r="B3778" s="10" t="s">
        <v>82</v>
      </c>
      <c r="C3778" s="10" t="s">
        <v>82</v>
      </c>
      <c r="D3778" s="10" t="s">
        <v>82</v>
      </c>
      <c r="E3778" s="10" t="s">
        <v>82</v>
      </c>
      <c r="F3778" s="11">
        <v>12.600000381469727</v>
      </c>
      <c r="G3778" s="11">
        <v>16.5</v>
      </c>
      <c r="H3778" s="10" t="s">
        <v>82</v>
      </c>
      <c r="I3778" s="10" t="s">
        <v>82</v>
      </c>
      <c r="J3778" s="11">
        <v>8.9600000381469727</v>
      </c>
      <c r="K3778" s="11">
        <v>31.399999618530273</v>
      </c>
      <c r="L3778" s="11">
        <v>100.30000305175781</v>
      </c>
      <c r="M3778" s="12">
        <v>69.5</v>
      </c>
    </row>
    <row r="3779" spans="1:13" x14ac:dyDescent="0.2">
      <c r="A3779" s="9">
        <v>44269.118055555555</v>
      </c>
      <c r="B3779" s="10" t="s">
        <v>82</v>
      </c>
      <c r="C3779" s="10" t="s">
        <v>82</v>
      </c>
      <c r="D3779" s="10" t="s">
        <v>82</v>
      </c>
      <c r="E3779" s="10" t="s">
        <v>82</v>
      </c>
      <c r="F3779" s="11">
        <v>5.5</v>
      </c>
      <c r="G3779" s="11">
        <v>11</v>
      </c>
      <c r="H3779" s="10" t="s">
        <v>82</v>
      </c>
      <c r="I3779" s="10" t="s">
        <v>82</v>
      </c>
      <c r="J3779" s="11">
        <v>8.9200000762939453</v>
      </c>
      <c r="K3779" s="11">
        <v>31.299999237060547</v>
      </c>
      <c r="L3779" s="11">
        <v>100.19999694824219</v>
      </c>
      <c r="M3779" s="12">
        <v>69.5</v>
      </c>
    </row>
    <row r="3780" spans="1:13" x14ac:dyDescent="0.2">
      <c r="A3780" s="9">
        <v>44269.121527777781</v>
      </c>
      <c r="B3780" s="10" t="s">
        <v>82</v>
      </c>
      <c r="C3780" s="10" t="s">
        <v>82</v>
      </c>
      <c r="D3780" s="10" t="s">
        <v>82</v>
      </c>
      <c r="E3780" s="10" t="s">
        <v>82</v>
      </c>
      <c r="F3780" s="11">
        <v>3.2000000476837158</v>
      </c>
      <c r="G3780" s="11">
        <v>6.8000001907348633</v>
      </c>
      <c r="H3780" s="10" t="s">
        <v>82</v>
      </c>
      <c r="I3780" s="10" t="s">
        <v>82</v>
      </c>
      <c r="J3780" s="11">
        <v>8.9399995803833008</v>
      </c>
      <c r="K3780" s="11">
        <v>31.799999237060547</v>
      </c>
      <c r="L3780" s="11">
        <v>100.19999694824219</v>
      </c>
      <c r="M3780" s="12">
        <v>69.5</v>
      </c>
    </row>
    <row r="3781" spans="1:13" x14ac:dyDescent="0.2">
      <c r="A3781" s="9">
        <v>44269.125</v>
      </c>
      <c r="B3781" s="10" t="s">
        <v>82</v>
      </c>
      <c r="C3781" s="10" t="s">
        <v>82</v>
      </c>
      <c r="D3781" s="10" t="s">
        <v>82</v>
      </c>
      <c r="E3781" s="10" t="s">
        <v>82</v>
      </c>
      <c r="F3781" s="11">
        <v>6.6999998092651367</v>
      </c>
      <c r="G3781" s="11">
        <v>11.199999809265137</v>
      </c>
      <c r="H3781" s="10" t="s">
        <v>82</v>
      </c>
      <c r="I3781" s="10" t="s">
        <v>82</v>
      </c>
      <c r="J3781" s="11">
        <v>8.869999885559082</v>
      </c>
      <c r="K3781" s="11">
        <v>30.299999237060547</v>
      </c>
      <c r="L3781" s="11">
        <v>100.19999694824219</v>
      </c>
      <c r="M3781" s="12">
        <v>69.5</v>
      </c>
    </row>
    <row r="3782" spans="1:13" x14ac:dyDescent="0.2">
      <c r="A3782" s="9">
        <v>44269.128472222219</v>
      </c>
      <c r="B3782" s="10" t="s">
        <v>82</v>
      </c>
      <c r="C3782" s="10" t="s">
        <v>82</v>
      </c>
      <c r="D3782" s="10" t="s">
        <v>82</v>
      </c>
      <c r="E3782" s="10" t="s">
        <v>82</v>
      </c>
      <c r="F3782" s="11">
        <v>2.5999999046325684</v>
      </c>
      <c r="G3782" s="11">
        <v>4.5</v>
      </c>
      <c r="H3782" s="10" t="s">
        <v>82</v>
      </c>
      <c r="I3782" s="10" t="s">
        <v>82</v>
      </c>
      <c r="J3782" s="11">
        <v>8.9799995422363281</v>
      </c>
      <c r="K3782" s="11">
        <v>30.899999618530273</v>
      </c>
      <c r="L3782" s="11">
        <v>100.19999694824219</v>
      </c>
      <c r="M3782" s="12">
        <v>69.599998474121094</v>
      </c>
    </row>
    <row r="3783" spans="1:13" x14ac:dyDescent="0.2">
      <c r="A3783" s="9">
        <v>44269.131944444445</v>
      </c>
      <c r="B3783" s="10" t="s">
        <v>82</v>
      </c>
      <c r="C3783" s="10" t="s">
        <v>82</v>
      </c>
      <c r="D3783" s="10" t="s">
        <v>82</v>
      </c>
      <c r="E3783" s="10" t="s">
        <v>82</v>
      </c>
      <c r="F3783" s="11">
        <v>0.5</v>
      </c>
      <c r="G3783" s="11">
        <v>3.9000000953674316</v>
      </c>
      <c r="H3783" s="10" t="s">
        <v>82</v>
      </c>
      <c r="I3783" s="10" t="s">
        <v>82</v>
      </c>
      <c r="J3783" s="11">
        <v>8.9499998092651367</v>
      </c>
      <c r="K3783" s="11">
        <v>31.399999618530273</v>
      </c>
      <c r="L3783" s="11">
        <v>100.30000305175781</v>
      </c>
      <c r="M3783" s="12">
        <v>69.599998474121094</v>
      </c>
    </row>
    <row r="3784" spans="1:13" x14ac:dyDescent="0.2">
      <c r="A3784" s="9">
        <v>44269.135416666664</v>
      </c>
      <c r="B3784" s="10" t="s">
        <v>82</v>
      </c>
      <c r="C3784" s="10" t="s">
        <v>82</v>
      </c>
      <c r="D3784" s="10" t="s">
        <v>82</v>
      </c>
      <c r="E3784" s="10" t="s">
        <v>82</v>
      </c>
      <c r="F3784" s="11">
        <v>0.40000000596046448</v>
      </c>
      <c r="G3784" s="11">
        <v>5.8000001907348633</v>
      </c>
      <c r="H3784" s="10" t="s">
        <v>82</v>
      </c>
      <c r="I3784" s="10" t="s">
        <v>82</v>
      </c>
      <c r="J3784" s="11">
        <v>8.9799995422363281</v>
      </c>
      <c r="K3784" s="11">
        <v>31.700000762939453</v>
      </c>
      <c r="L3784" s="11">
        <v>100.19999694824219</v>
      </c>
      <c r="M3784" s="12">
        <v>69.599998474121094</v>
      </c>
    </row>
    <row r="3785" spans="1:13" x14ac:dyDescent="0.2">
      <c r="A3785" s="9">
        <v>44269.138888888891</v>
      </c>
      <c r="B3785" s="10" t="s">
        <v>82</v>
      </c>
      <c r="C3785" s="10" t="s">
        <v>82</v>
      </c>
      <c r="D3785" s="10" t="s">
        <v>82</v>
      </c>
      <c r="E3785" s="10" t="s">
        <v>82</v>
      </c>
      <c r="F3785" s="11">
        <v>4.5999999046325684</v>
      </c>
      <c r="G3785" s="11">
        <v>10.899999618530273</v>
      </c>
      <c r="H3785" s="10" t="s">
        <v>82</v>
      </c>
      <c r="I3785" s="10" t="s">
        <v>82</v>
      </c>
      <c r="J3785" s="11">
        <v>8.9300003051757813</v>
      </c>
      <c r="K3785" s="11">
        <v>31.399999618530273</v>
      </c>
      <c r="L3785" s="11">
        <v>100.19999694824219</v>
      </c>
      <c r="M3785" s="12">
        <v>69.599998474121094</v>
      </c>
    </row>
    <row r="3786" spans="1:13" x14ac:dyDescent="0.2">
      <c r="A3786" s="9">
        <v>44269.142361111109</v>
      </c>
      <c r="B3786" s="10" t="s">
        <v>82</v>
      </c>
      <c r="C3786" s="10" t="s">
        <v>82</v>
      </c>
      <c r="D3786" s="10" t="s">
        <v>82</v>
      </c>
      <c r="E3786" s="10" t="s">
        <v>82</v>
      </c>
      <c r="F3786" s="11">
        <v>7.6999998092651367</v>
      </c>
      <c r="G3786" s="11">
        <v>10.199999809265137</v>
      </c>
      <c r="H3786" s="10" t="s">
        <v>82</v>
      </c>
      <c r="I3786" s="10" t="s">
        <v>82</v>
      </c>
      <c r="J3786" s="11">
        <v>8.9399995803833008</v>
      </c>
      <c r="K3786" s="11">
        <v>31.200000762939453</v>
      </c>
      <c r="L3786" s="11">
        <v>100.19999694824219</v>
      </c>
      <c r="M3786" s="12">
        <v>69.699996948242188</v>
      </c>
    </row>
    <row r="3787" spans="1:13" x14ac:dyDescent="0.2">
      <c r="A3787" s="9">
        <v>44269.145833333336</v>
      </c>
      <c r="B3787" s="10" t="s">
        <v>82</v>
      </c>
      <c r="C3787" s="10" t="s">
        <v>82</v>
      </c>
      <c r="D3787" s="10" t="s">
        <v>82</v>
      </c>
      <c r="E3787" s="10" t="s">
        <v>82</v>
      </c>
      <c r="F3787" s="11">
        <v>16.700000762939453</v>
      </c>
      <c r="G3787" s="11">
        <v>19.100000381469727</v>
      </c>
      <c r="H3787" s="10" t="s">
        <v>82</v>
      </c>
      <c r="I3787" s="10" t="s">
        <v>82</v>
      </c>
      <c r="J3787" s="11">
        <v>8.8400001525878906</v>
      </c>
      <c r="K3787" s="11">
        <v>31.899999618530273</v>
      </c>
      <c r="L3787" s="11">
        <v>100.19999694824219</v>
      </c>
      <c r="M3787" s="12">
        <v>69.699996948242188</v>
      </c>
    </row>
    <row r="3788" spans="1:13" x14ac:dyDescent="0.2">
      <c r="A3788" s="9">
        <v>44269.149305555555</v>
      </c>
      <c r="B3788" s="10" t="s">
        <v>82</v>
      </c>
      <c r="C3788" s="10" t="s">
        <v>82</v>
      </c>
      <c r="D3788" s="10" t="s">
        <v>82</v>
      </c>
      <c r="E3788" s="10" t="s">
        <v>82</v>
      </c>
      <c r="F3788" s="11">
        <v>25.700000762939453</v>
      </c>
      <c r="G3788" s="11">
        <v>30.100000381469727</v>
      </c>
      <c r="H3788" s="10" t="s">
        <v>82</v>
      </c>
      <c r="I3788" s="10" t="s">
        <v>82</v>
      </c>
      <c r="J3788" s="11">
        <v>8.8299999237060547</v>
      </c>
      <c r="K3788" s="11">
        <v>32.599998474121094</v>
      </c>
      <c r="L3788" s="11">
        <v>100.19999694824219</v>
      </c>
      <c r="M3788" s="12">
        <v>69.699996948242188</v>
      </c>
    </row>
    <row r="3789" spans="1:13" x14ac:dyDescent="0.2">
      <c r="A3789" s="9">
        <v>44269.152777777781</v>
      </c>
      <c r="B3789" s="10" t="s">
        <v>82</v>
      </c>
      <c r="C3789" s="10" t="s">
        <v>82</v>
      </c>
      <c r="D3789" s="10" t="s">
        <v>82</v>
      </c>
      <c r="E3789" s="10" t="s">
        <v>82</v>
      </c>
      <c r="F3789" s="11">
        <v>14.399999618530273</v>
      </c>
      <c r="G3789" s="11">
        <v>22.399999618530273</v>
      </c>
      <c r="H3789" s="10" t="s">
        <v>82</v>
      </c>
      <c r="I3789" s="10" t="s">
        <v>82</v>
      </c>
      <c r="J3789" s="11">
        <v>8.9399995803833008</v>
      </c>
      <c r="K3789" s="11">
        <v>31</v>
      </c>
      <c r="L3789" s="11">
        <v>100.19999694824219</v>
      </c>
      <c r="M3789" s="12">
        <v>69.699996948242188</v>
      </c>
    </row>
    <row r="3790" spans="1:13" x14ac:dyDescent="0.2">
      <c r="A3790" s="9">
        <v>44269.15625</v>
      </c>
      <c r="B3790" s="10" t="s">
        <v>82</v>
      </c>
      <c r="C3790" s="10" t="s">
        <v>82</v>
      </c>
      <c r="D3790" s="10" t="s">
        <v>82</v>
      </c>
      <c r="E3790" s="10" t="s">
        <v>82</v>
      </c>
      <c r="F3790" s="11">
        <v>1.3999999761581421</v>
      </c>
      <c r="G3790" s="11">
        <v>8.6999998092651367</v>
      </c>
      <c r="H3790" s="10" t="s">
        <v>82</v>
      </c>
      <c r="I3790" s="10" t="s">
        <v>82</v>
      </c>
      <c r="J3790" s="11">
        <v>9.0299997329711914</v>
      </c>
      <c r="K3790" s="11">
        <v>30.600000381469727</v>
      </c>
      <c r="L3790" s="11">
        <v>100.19999694824219</v>
      </c>
      <c r="M3790" s="12">
        <v>69.599998474121094</v>
      </c>
    </row>
    <row r="3791" spans="1:13" x14ac:dyDescent="0.2">
      <c r="A3791" s="9">
        <v>44269.159722222219</v>
      </c>
      <c r="B3791" s="10" t="s">
        <v>82</v>
      </c>
      <c r="C3791" s="10" t="s">
        <v>82</v>
      </c>
      <c r="D3791" s="10" t="s">
        <v>82</v>
      </c>
      <c r="E3791" s="10" t="s">
        <v>82</v>
      </c>
      <c r="F3791" s="11">
        <v>4.9000000953674316</v>
      </c>
      <c r="G3791" s="11">
        <v>7.1999998092651367</v>
      </c>
      <c r="H3791" s="10" t="s">
        <v>82</v>
      </c>
      <c r="I3791" s="10" t="s">
        <v>82</v>
      </c>
      <c r="J3791" s="11">
        <v>9.0699996948242188</v>
      </c>
      <c r="K3791" s="11">
        <v>31.100000381469727</v>
      </c>
      <c r="L3791" s="11">
        <v>100.30000305175781</v>
      </c>
      <c r="M3791" s="12">
        <v>69.599998474121094</v>
      </c>
    </row>
    <row r="3792" spans="1:13" x14ac:dyDescent="0.2">
      <c r="A3792" s="9">
        <v>44269.163194444445</v>
      </c>
      <c r="B3792" s="10" t="s">
        <v>82</v>
      </c>
      <c r="C3792" s="10" t="s">
        <v>82</v>
      </c>
      <c r="D3792" s="10" t="s">
        <v>82</v>
      </c>
      <c r="E3792" s="10" t="s">
        <v>82</v>
      </c>
      <c r="F3792" s="11">
        <v>0.5</v>
      </c>
      <c r="G3792" s="11">
        <v>2.5</v>
      </c>
      <c r="H3792" s="10" t="s">
        <v>82</v>
      </c>
      <c r="I3792" s="10" t="s">
        <v>82</v>
      </c>
      <c r="J3792" s="11">
        <v>9.1000003814697266</v>
      </c>
      <c r="K3792" s="11">
        <v>30.600000381469727</v>
      </c>
      <c r="L3792" s="11">
        <v>100.19999694824219</v>
      </c>
      <c r="M3792" s="12">
        <v>69.599998474121094</v>
      </c>
    </row>
    <row r="3793" spans="1:13" x14ac:dyDescent="0.2">
      <c r="A3793" s="9">
        <v>44269.166666666664</v>
      </c>
      <c r="B3793" s="10" t="s">
        <v>82</v>
      </c>
      <c r="C3793" s="10" t="s">
        <v>82</v>
      </c>
      <c r="D3793" s="10" t="s">
        <v>82</v>
      </c>
      <c r="E3793" s="10" t="s">
        <v>82</v>
      </c>
      <c r="F3793" s="11">
        <v>0</v>
      </c>
      <c r="G3793" s="11">
        <v>2.5</v>
      </c>
      <c r="H3793" s="10" t="s">
        <v>82</v>
      </c>
      <c r="I3793" s="10" t="s">
        <v>82</v>
      </c>
      <c r="J3793" s="11">
        <v>9.0299997329711914</v>
      </c>
      <c r="K3793" s="11">
        <v>29.799999237060547</v>
      </c>
      <c r="L3793" s="11">
        <v>100.30000305175781</v>
      </c>
      <c r="M3793" s="12">
        <v>69.599998474121094</v>
      </c>
    </row>
    <row r="3794" spans="1:13" x14ac:dyDescent="0.2">
      <c r="A3794" s="9">
        <v>44269.170138888891</v>
      </c>
      <c r="B3794" s="10" t="s">
        <v>82</v>
      </c>
      <c r="C3794" s="10" t="s">
        <v>82</v>
      </c>
      <c r="D3794" s="10" t="s">
        <v>82</v>
      </c>
      <c r="E3794" s="10" t="s">
        <v>82</v>
      </c>
      <c r="F3794" s="11">
        <v>0</v>
      </c>
      <c r="G3794" s="11">
        <v>2</v>
      </c>
      <c r="H3794" s="10" t="s">
        <v>82</v>
      </c>
      <c r="I3794" s="10" t="s">
        <v>82</v>
      </c>
      <c r="J3794" s="11">
        <v>9.119999885559082</v>
      </c>
      <c r="K3794" s="11">
        <v>31.399999618530273</v>
      </c>
      <c r="L3794" s="11">
        <v>100.30000305175781</v>
      </c>
      <c r="M3794" s="12">
        <v>69.5</v>
      </c>
    </row>
    <row r="3795" spans="1:13" x14ac:dyDescent="0.2">
      <c r="A3795" s="9">
        <v>44269.173611111109</v>
      </c>
      <c r="B3795" s="10" t="s">
        <v>82</v>
      </c>
      <c r="C3795" s="10" t="s">
        <v>82</v>
      </c>
      <c r="D3795" s="10" t="s">
        <v>82</v>
      </c>
      <c r="E3795" s="10" t="s">
        <v>82</v>
      </c>
      <c r="F3795" s="11">
        <v>0</v>
      </c>
      <c r="G3795" s="11">
        <v>0.40000000596046448</v>
      </c>
      <c r="H3795" s="10" t="s">
        <v>82</v>
      </c>
      <c r="I3795" s="10" t="s">
        <v>82</v>
      </c>
      <c r="J3795" s="11">
        <v>9.0500001907348633</v>
      </c>
      <c r="K3795" s="11">
        <v>31.100000381469727</v>
      </c>
      <c r="L3795" s="11">
        <v>100.19999694824219</v>
      </c>
      <c r="M3795" s="12">
        <v>69.5</v>
      </c>
    </row>
    <row r="3796" spans="1:13" x14ac:dyDescent="0.2">
      <c r="A3796" s="9">
        <v>44269.177083333336</v>
      </c>
      <c r="B3796" s="10" t="s">
        <v>82</v>
      </c>
      <c r="C3796" s="10" t="s">
        <v>82</v>
      </c>
      <c r="D3796" s="10" t="s">
        <v>82</v>
      </c>
      <c r="E3796" s="10" t="s">
        <v>82</v>
      </c>
      <c r="F3796" s="11">
        <v>0.20000000298023224</v>
      </c>
      <c r="G3796" s="11">
        <v>3.9000000953674316</v>
      </c>
      <c r="H3796" s="10" t="s">
        <v>82</v>
      </c>
      <c r="I3796" s="10" t="s">
        <v>82</v>
      </c>
      <c r="J3796" s="11">
        <v>9.130000114440918</v>
      </c>
      <c r="K3796" s="11">
        <v>31.5</v>
      </c>
      <c r="L3796" s="11">
        <v>100.19999694824219</v>
      </c>
      <c r="M3796" s="12">
        <v>69.5</v>
      </c>
    </row>
    <row r="3797" spans="1:13" x14ac:dyDescent="0.2">
      <c r="A3797" s="9">
        <v>44269.180555555555</v>
      </c>
      <c r="B3797" s="10" t="s">
        <v>82</v>
      </c>
      <c r="C3797" s="10" t="s">
        <v>82</v>
      </c>
      <c r="D3797" s="10" t="s">
        <v>82</v>
      </c>
      <c r="E3797" s="10" t="s">
        <v>82</v>
      </c>
      <c r="F3797" s="11">
        <v>0</v>
      </c>
      <c r="G3797" s="11">
        <v>0</v>
      </c>
      <c r="H3797" s="10" t="s">
        <v>82</v>
      </c>
      <c r="I3797" s="10" t="s">
        <v>82</v>
      </c>
      <c r="J3797" s="11">
        <v>9.1000003814697266</v>
      </c>
      <c r="K3797" s="11">
        <v>30.299999237060547</v>
      </c>
      <c r="L3797" s="11">
        <v>100.19999694824219</v>
      </c>
      <c r="M3797" s="12">
        <v>69.5</v>
      </c>
    </row>
    <row r="3798" spans="1:13" x14ac:dyDescent="0.2">
      <c r="A3798" s="9">
        <v>44269.184027777781</v>
      </c>
      <c r="B3798" s="10" t="s">
        <v>82</v>
      </c>
      <c r="C3798" s="10" t="s">
        <v>82</v>
      </c>
      <c r="D3798" s="10" t="s">
        <v>82</v>
      </c>
      <c r="E3798" s="10" t="s">
        <v>82</v>
      </c>
      <c r="F3798" s="11">
        <v>0</v>
      </c>
      <c r="G3798" s="11">
        <v>0</v>
      </c>
      <c r="H3798" s="10" t="s">
        <v>82</v>
      </c>
      <c r="I3798" s="10" t="s">
        <v>82</v>
      </c>
      <c r="J3798" s="11">
        <v>9.119999885559082</v>
      </c>
      <c r="K3798" s="11">
        <v>31.299999237060547</v>
      </c>
      <c r="L3798" s="11">
        <v>100.30000305175781</v>
      </c>
      <c r="M3798" s="12">
        <v>69.400001525878906</v>
      </c>
    </row>
    <row r="3799" spans="1:13" x14ac:dyDescent="0.2">
      <c r="A3799" s="9">
        <v>44269.1875</v>
      </c>
      <c r="B3799" s="10" t="s">
        <v>82</v>
      </c>
      <c r="C3799" s="10" t="s">
        <v>82</v>
      </c>
      <c r="D3799" s="10" t="s">
        <v>82</v>
      </c>
      <c r="E3799" s="10" t="s">
        <v>82</v>
      </c>
      <c r="F3799" s="11">
        <v>0</v>
      </c>
      <c r="G3799" s="11">
        <v>0</v>
      </c>
      <c r="H3799" s="10" t="s">
        <v>82</v>
      </c>
      <c r="I3799" s="10" t="s">
        <v>82</v>
      </c>
      <c r="J3799" s="11">
        <v>9.0100002288818359</v>
      </c>
      <c r="K3799" s="11">
        <v>30.700000762939453</v>
      </c>
      <c r="L3799" s="11">
        <v>100.30000305175781</v>
      </c>
      <c r="M3799" s="12">
        <v>69.400001525878906</v>
      </c>
    </row>
    <row r="3800" spans="1:13" x14ac:dyDescent="0.2">
      <c r="A3800" s="9">
        <v>44269.190972222219</v>
      </c>
      <c r="B3800" s="10" t="s">
        <v>82</v>
      </c>
      <c r="C3800" s="10" t="s">
        <v>82</v>
      </c>
      <c r="D3800" s="10" t="s">
        <v>82</v>
      </c>
      <c r="E3800" s="10" t="s">
        <v>82</v>
      </c>
      <c r="F3800" s="11">
        <v>0.10000000149011612</v>
      </c>
      <c r="G3800" s="11">
        <v>0.89999997615814209</v>
      </c>
      <c r="H3800" s="10" t="s">
        <v>82</v>
      </c>
      <c r="I3800" s="10" t="s">
        <v>82</v>
      </c>
      <c r="J3800" s="11">
        <v>9.0600004196166992</v>
      </c>
      <c r="K3800" s="11">
        <v>31</v>
      </c>
      <c r="L3800" s="11">
        <v>100.30000305175781</v>
      </c>
      <c r="M3800" s="12">
        <v>69.400001525878906</v>
      </c>
    </row>
    <row r="3801" spans="1:13" x14ac:dyDescent="0.2">
      <c r="A3801" s="9">
        <v>44269.194444444445</v>
      </c>
      <c r="B3801" s="10" t="s">
        <v>82</v>
      </c>
      <c r="C3801" s="10" t="s">
        <v>82</v>
      </c>
      <c r="D3801" s="10" t="s">
        <v>82</v>
      </c>
      <c r="E3801" s="10" t="s">
        <v>82</v>
      </c>
      <c r="F3801" s="11">
        <v>7.6999998092651367</v>
      </c>
      <c r="G3801" s="11">
        <v>8.3999996185302734</v>
      </c>
      <c r="H3801" s="10" t="s">
        <v>82</v>
      </c>
      <c r="I3801" s="10" t="s">
        <v>82</v>
      </c>
      <c r="J3801" s="11">
        <v>9.1099996566772461</v>
      </c>
      <c r="K3801" s="11">
        <v>29.600000381469727</v>
      </c>
      <c r="L3801" s="11">
        <v>100.19999694824219</v>
      </c>
      <c r="M3801" s="12">
        <v>69.400001525878906</v>
      </c>
    </row>
    <row r="3802" spans="1:13" x14ac:dyDescent="0.2">
      <c r="A3802" s="9">
        <v>44269.197916666664</v>
      </c>
      <c r="B3802" s="10" t="s">
        <v>82</v>
      </c>
      <c r="C3802" s="10" t="s">
        <v>82</v>
      </c>
      <c r="D3802" s="10" t="s">
        <v>82</v>
      </c>
      <c r="E3802" s="10" t="s">
        <v>82</v>
      </c>
      <c r="F3802" s="11">
        <v>21.899999618530273</v>
      </c>
      <c r="G3802" s="11">
        <v>24.299999237060547</v>
      </c>
      <c r="H3802" s="10" t="s">
        <v>82</v>
      </c>
      <c r="I3802" s="10" t="s">
        <v>82</v>
      </c>
      <c r="J3802" s="11">
        <v>9</v>
      </c>
      <c r="K3802" s="11">
        <v>29.700000762939453</v>
      </c>
      <c r="L3802" s="11">
        <v>100.30000305175781</v>
      </c>
      <c r="M3802" s="12">
        <v>69.400001525878906</v>
      </c>
    </row>
    <row r="3803" spans="1:13" x14ac:dyDescent="0.2">
      <c r="A3803" s="9">
        <v>44269.201388888891</v>
      </c>
      <c r="B3803" s="10" t="s">
        <v>82</v>
      </c>
      <c r="C3803" s="10" t="s">
        <v>82</v>
      </c>
      <c r="D3803" s="10" t="s">
        <v>82</v>
      </c>
      <c r="E3803" s="10" t="s">
        <v>82</v>
      </c>
      <c r="F3803" s="11">
        <v>28.399999618530273</v>
      </c>
      <c r="G3803" s="11">
        <v>33.700000762939453</v>
      </c>
      <c r="H3803" s="10" t="s">
        <v>82</v>
      </c>
      <c r="I3803" s="10" t="s">
        <v>82</v>
      </c>
      <c r="J3803" s="11">
        <v>8.9600000381469727</v>
      </c>
      <c r="K3803" s="11">
        <v>29.600000381469727</v>
      </c>
      <c r="L3803" s="11">
        <v>100.19999694824219</v>
      </c>
      <c r="M3803" s="12">
        <v>69.5</v>
      </c>
    </row>
    <row r="3804" spans="1:13" x14ac:dyDescent="0.2">
      <c r="A3804" s="9">
        <v>44269.204861111109</v>
      </c>
      <c r="B3804" s="10" t="s">
        <v>82</v>
      </c>
      <c r="C3804" s="10" t="s">
        <v>82</v>
      </c>
      <c r="D3804" s="10" t="s">
        <v>82</v>
      </c>
      <c r="E3804" s="10" t="s">
        <v>82</v>
      </c>
      <c r="F3804" s="11">
        <v>13.800000190734863</v>
      </c>
      <c r="G3804" s="11">
        <v>18.899999618530273</v>
      </c>
      <c r="H3804" s="10" t="s">
        <v>82</v>
      </c>
      <c r="I3804" s="10" t="s">
        <v>82</v>
      </c>
      <c r="J3804" s="11">
        <v>9.0299997329711914</v>
      </c>
      <c r="K3804" s="11">
        <v>30.299999237060547</v>
      </c>
      <c r="L3804" s="11">
        <v>100.19999694824219</v>
      </c>
      <c r="M3804" s="12">
        <v>69.5</v>
      </c>
    </row>
    <row r="3805" spans="1:13" x14ac:dyDescent="0.2">
      <c r="A3805" s="9">
        <v>44269.208333333336</v>
      </c>
      <c r="B3805" s="10" t="s">
        <v>82</v>
      </c>
      <c r="C3805" s="10" t="s">
        <v>82</v>
      </c>
      <c r="D3805" s="10" t="s">
        <v>82</v>
      </c>
      <c r="E3805" s="10" t="s">
        <v>82</v>
      </c>
      <c r="F3805" s="11">
        <v>3.0999999046325684</v>
      </c>
      <c r="G3805" s="11">
        <v>8.8999996185302734</v>
      </c>
      <c r="H3805" s="10" t="s">
        <v>82</v>
      </c>
      <c r="I3805" s="10" t="s">
        <v>82</v>
      </c>
      <c r="J3805" s="11">
        <v>8.9799995422363281</v>
      </c>
      <c r="K3805" s="11">
        <v>30.200000762939453</v>
      </c>
      <c r="L3805" s="11">
        <v>100.19999694824219</v>
      </c>
      <c r="M3805" s="12">
        <v>69.5</v>
      </c>
    </row>
    <row r="3806" spans="1:13" x14ac:dyDescent="0.2">
      <c r="A3806" s="9">
        <v>44269.211805555555</v>
      </c>
      <c r="B3806" s="10" t="s">
        <v>82</v>
      </c>
      <c r="C3806" s="10" t="s">
        <v>82</v>
      </c>
      <c r="D3806" s="10" t="s">
        <v>82</v>
      </c>
      <c r="E3806" s="10" t="s">
        <v>82</v>
      </c>
      <c r="F3806" s="11">
        <v>1.7000000476837158</v>
      </c>
      <c r="G3806" s="11">
        <v>7.5999999046325684</v>
      </c>
      <c r="H3806" s="10" t="s">
        <v>82</v>
      </c>
      <c r="I3806" s="10" t="s">
        <v>82</v>
      </c>
      <c r="J3806" s="11">
        <v>8.9700002670288086</v>
      </c>
      <c r="K3806" s="11">
        <v>30.399999618530273</v>
      </c>
      <c r="L3806" s="11">
        <v>100.30000305175781</v>
      </c>
      <c r="M3806" s="12">
        <v>69.5</v>
      </c>
    </row>
    <row r="3807" spans="1:13" x14ac:dyDescent="0.2">
      <c r="A3807" s="9">
        <v>44269.215277777781</v>
      </c>
      <c r="B3807" s="10" t="s">
        <v>82</v>
      </c>
      <c r="C3807" s="10" t="s">
        <v>82</v>
      </c>
      <c r="D3807" s="10" t="s">
        <v>82</v>
      </c>
      <c r="E3807" s="10" t="s">
        <v>82</v>
      </c>
      <c r="F3807" s="11">
        <v>12.100000381469727</v>
      </c>
      <c r="G3807" s="11">
        <v>14.5</v>
      </c>
      <c r="H3807" s="10" t="s">
        <v>82</v>
      </c>
      <c r="I3807" s="10" t="s">
        <v>82</v>
      </c>
      <c r="J3807" s="11">
        <v>9</v>
      </c>
      <c r="K3807" s="11">
        <v>30.5</v>
      </c>
      <c r="L3807" s="11">
        <v>100.30000305175781</v>
      </c>
      <c r="M3807" s="12">
        <v>69.400001525878906</v>
      </c>
    </row>
    <row r="3808" spans="1:13" x14ac:dyDescent="0.2">
      <c r="A3808" s="9">
        <v>44269.21875</v>
      </c>
      <c r="B3808" s="10" t="s">
        <v>82</v>
      </c>
      <c r="C3808" s="10" t="s">
        <v>82</v>
      </c>
      <c r="D3808" s="10" t="s">
        <v>82</v>
      </c>
      <c r="E3808" s="10" t="s">
        <v>82</v>
      </c>
      <c r="F3808" s="11">
        <v>10</v>
      </c>
      <c r="G3808" s="11">
        <v>14.199999809265137</v>
      </c>
      <c r="H3808" s="10" t="s">
        <v>82</v>
      </c>
      <c r="I3808" s="10" t="s">
        <v>82</v>
      </c>
      <c r="J3808" s="11">
        <v>9</v>
      </c>
      <c r="K3808" s="11">
        <v>30.799999237060547</v>
      </c>
      <c r="L3808" s="11">
        <v>100.30000305175781</v>
      </c>
      <c r="M3808" s="12">
        <v>69.5</v>
      </c>
    </row>
    <row r="3809" spans="1:13" x14ac:dyDescent="0.2">
      <c r="A3809" s="9">
        <v>44269.222222222219</v>
      </c>
      <c r="B3809" s="10" t="s">
        <v>82</v>
      </c>
      <c r="C3809" s="10" t="s">
        <v>82</v>
      </c>
      <c r="D3809" s="10" t="s">
        <v>82</v>
      </c>
      <c r="E3809" s="10" t="s">
        <v>82</v>
      </c>
      <c r="F3809" s="11">
        <v>3.2000000476837158</v>
      </c>
      <c r="G3809" s="11">
        <v>4.0999999046325684</v>
      </c>
      <c r="H3809" s="10" t="s">
        <v>82</v>
      </c>
      <c r="I3809" s="10" t="s">
        <v>82</v>
      </c>
      <c r="J3809" s="11">
        <v>9.0100002288818359</v>
      </c>
      <c r="K3809" s="11">
        <v>30.5</v>
      </c>
      <c r="L3809" s="11">
        <v>100.30000305175781</v>
      </c>
      <c r="M3809" s="12">
        <v>69</v>
      </c>
    </row>
    <row r="3810" spans="1:13" x14ac:dyDescent="0.2">
      <c r="A3810" s="9">
        <v>44269.225694444445</v>
      </c>
      <c r="B3810" s="10" t="s">
        <v>82</v>
      </c>
      <c r="C3810" s="10" t="s">
        <v>82</v>
      </c>
      <c r="D3810" s="10" t="s">
        <v>82</v>
      </c>
      <c r="E3810" s="10" t="s">
        <v>82</v>
      </c>
      <c r="F3810" s="11">
        <v>10.5</v>
      </c>
      <c r="G3810" s="11">
        <v>6</v>
      </c>
      <c r="H3810" s="10" t="s">
        <v>82</v>
      </c>
      <c r="I3810" s="10" t="s">
        <v>82</v>
      </c>
      <c r="J3810" s="11">
        <v>8.9399995803833008</v>
      </c>
      <c r="K3810" s="11">
        <v>30.600000381469727</v>
      </c>
      <c r="L3810" s="11">
        <v>100.30000305175781</v>
      </c>
      <c r="M3810" s="12">
        <v>68.5</v>
      </c>
    </row>
    <row r="3811" spans="1:13" x14ac:dyDescent="0.2">
      <c r="A3811" s="9">
        <v>44269.229166666664</v>
      </c>
      <c r="B3811" s="10" t="s">
        <v>82</v>
      </c>
      <c r="C3811" s="10" t="s">
        <v>82</v>
      </c>
      <c r="D3811" s="10" t="s">
        <v>82</v>
      </c>
      <c r="E3811" s="10" t="s">
        <v>82</v>
      </c>
      <c r="F3811" s="11">
        <v>2.4000000953674316</v>
      </c>
      <c r="G3811" s="11">
        <v>0</v>
      </c>
      <c r="H3811" s="10" t="s">
        <v>82</v>
      </c>
      <c r="I3811" s="10" t="s">
        <v>82</v>
      </c>
      <c r="J3811" s="11">
        <v>9.0100002288818359</v>
      </c>
      <c r="K3811" s="11">
        <v>28.899999618530273</v>
      </c>
      <c r="L3811" s="11">
        <v>100.30000305175781</v>
      </c>
      <c r="M3811" s="12">
        <v>69.400001525878906</v>
      </c>
    </row>
    <row r="3812" spans="1:13" x14ac:dyDescent="0.2">
      <c r="A3812" s="9">
        <v>44269.232638888891</v>
      </c>
      <c r="B3812" s="10" t="s">
        <v>82</v>
      </c>
      <c r="C3812" s="10" t="s">
        <v>82</v>
      </c>
      <c r="D3812" s="10" t="s">
        <v>82</v>
      </c>
      <c r="E3812" s="10" t="s">
        <v>82</v>
      </c>
      <c r="F3812" s="11">
        <v>0</v>
      </c>
      <c r="G3812" s="11">
        <v>0</v>
      </c>
      <c r="H3812" s="10" t="s">
        <v>82</v>
      </c>
      <c r="I3812" s="10" t="s">
        <v>82</v>
      </c>
      <c r="J3812" s="11">
        <v>9.0299997329711914</v>
      </c>
      <c r="K3812" s="11">
        <v>28</v>
      </c>
      <c r="L3812" s="11">
        <v>100.30000305175781</v>
      </c>
      <c r="M3812" s="12">
        <v>70.300003051757813</v>
      </c>
    </row>
    <row r="3813" spans="1:13" x14ac:dyDescent="0.2">
      <c r="A3813" s="9">
        <v>44269.236111111109</v>
      </c>
      <c r="B3813" s="10" t="s">
        <v>82</v>
      </c>
      <c r="C3813" s="10" t="s">
        <v>82</v>
      </c>
      <c r="D3813" s="10" t="s">
        <v>82</v>
      </c>
      <c r="E3813" s="10" t="s">
        <v>82</v>
      </c>
      <c r="F3813" s="11">
        <v>0</v>
      </c>
      <c r="G3813" s="11">
        <v>0</v>
      </c>
      <c r="H3813" s="10" t="s">
        <v>82</v>
      </c>
      <c r="I3813" s="10" t="s">
        <v>82</v>
      </c>
      <c r="J3813" s="11">
        <v>9.0699996948242188</v>
      </c>
      <c r="K3813" s="11">
        <v>27</v>
      </c>
      <c r="L3813" s="11">
        <v>100.19999694824219</v>
      </c>
      <c r="M3813" s="12">
        <v>71</v>
      </c>
    </row>
    <row r="3814" spans="1:13" x14ac:dyDescent="0.2">
      <c r="A3814" s="9">
        <v>44269.239583333336</v>
      </c>
      <c r="B3814" s="10" t="s">
        <v>82</v>
      </c>
      <c r="C3814" s="10" t="s">
        <v>82</v>
      </c>
      <c r="D3814" s="10" t="s">
        <v>82</v>
      </c>
      <c r="E3814" s="10" t="s">
        <v>82</v>
      </c>
      <c r="F3814" s="11">
        <v>0</v>
      </c>
      <c r="G3814" s="11">
        <v>0</v>
      </c>
      <c r="H3814" s="10" t="s">
        <v>82</v>
      </c>
      <c r="I3814" s="10" t="s">
        <v>82</v>
      </c>
      <c r="J3814" s="11">
        <v>8.9799995422363281</v>
      </c>
      <c r="K3814" s="11">
        <v>26.5</v>
      </c>
      <c r="L3814" s="11">
        <v>100.30000305175781</v>
      </c>
      <c r="M3814" s="12">
        <v>72.300003051757813</v>
      </c>
    </row>
    <row r="3815" spans="1:13" x14ac:dyDescent="0.2">
      <c r="A3815" s="9">
        <v>44269.243055555555</v>
      </c>
      <c r="B3815" s="10" t="s">
        <v>82</v>
      </c>
      <c r="C3815" s="10" t="s">
        <v>82</v>
      </c>
      <c r="D3815" s="10" t="s">
        <v>82</v>
      </c>
      <c r="E3815" s="10" t="s">
        <v>82</v>
      </c>
      <c r="F3815" s="11">
        <v>9.8999996185302734</v>
      </c>
      <c r="G3815" s="11">
        <v>15.800000190734863</v>
      </c>
      <c r="H3815" s="10" t="s">
        <v>82</v>
      </c>
      <c r="I3815" s="10" t="s">
        <v>82</v>
      </c>
      <c r="J3815" s="11">
        <v>8.9399995803833008</v>
      </c>
      <c r="K3815" s="11">
        <v>26.5</v>
      </c>
      <c r="L3815" s="11">
        <v>100.19999694824219</v>
      </c>
      <c r="M3815" s="12">
        <v>74.099998474121094</v>
      </c>
    </row>
    <row r="3816" spans="1:13" x14ac:dyDescent="0.2">
      <c r="A3816" s="9">
        <v>44269.246527777781</v>
      </c>
      <c r="B3816" s="10" t="s">
        <v>82</v>
      </c>
      <c r="C3816" s="10" t="s">
        <v>82</v>
      </c>
      <c r="D3816" s="10" t="s">
        <v>82</v>
      </c>
      <c r="E3816" s="10" t="s">
        <v>82</v>
      </c>
      <c r="F3816" s="11">
        <v>10.199999809265137</v>
      </c>
      <c r="G3816" s="11">
        <v>11.5</v>
      </c>
      <c r="H3816" s="10" t="s">
        <v>82</v>
      </c>
      <c r="I3816" s="10" t="s">
        <v>82</v>
      </c>
      <c r="J3816" s="11">
        <v>8.9600000381469727</v>
      </c>
      <c r="K3816" s="11">
        <v>26.600000381469727</v>
      </c>
      <c r="L3816" s="11">
        <v>100.19999694824219</v>
      </c>
      <c r="M3816" s="12">
        <v>74.400001525878906</v>
      </c>
    </row>
    <row r="3817" spans="1:13" x14ac:dyDescent="0.2">
      <c r="A3817" s="9">
        <v>44269.25</v>
      </c>
      <c r="B3817" s="10" t="s">
        <v>82</v>
      </c>
      <c r="C3817" s="10" t="s">
        <v>82</v>
      </c>
      <c r="D3817" s="10" t="s">
        <v>82</v>
      </c>
      <c r="E3817" s="10" t="s">
        <v>82</v>
      </c>
      <c r="F3817" s="11">
        <v>1.2999999523162842</v>
      </c>
      <c r="G3817" s="11">
        <v>0.40000000596046448</v>
      </c>
      <c r="H3817" s="10" t="s">
        <v>82</v>
      </c>
      <c r="I3817" s="10" t="s">
        <v>82</v>
      </c>
      <c r="J3817" s="11">
        <v>8.9899997711181641</v>
      </c>
      <c r="K3817" s="11">
        <v>26.600000381469727</v>
      </c>
      <c r="L3817" s="11">
        <v>100.19999694824219</v>
      </c>
      <c r="M3817" s="12">
        <v>73.900001525878906</v>
      </c>
    </row>
    <row r="3818" spans="1:13" x14ac:dyDescent="0.2">
      <c r="A3818" s="9">
        <v>44269.253472222219</v>
      </c>
      <c r="B3818" s="10" t="s">
        <v>82</v>
      </c>
      <c r="C3818" s="10" t="s">
        <v>82</v>
      </c>
      <c r="D3818" s="10" t="s">
        <v>82</v>
      </c>
      <c r="E3818" s="10" t="s">
        <v>82</v>
      </c>
      <c r="F3818" s="11">
        <v>0</v>
      </c>
      <c r="G3818" s="11">
        <v>0</v>
      </c>
      <c r="H3818" s="10" t="s">
        <v>82</v>
      </c>
      <c r="I3818" s="10" t="s">
        <v>82</v>
      </c>
      <c r="J3818" s="11">
        <v>9.0200004577636719</v>
      </c>
      <c r="K3818" s="11">
        <v>26.700000762939453</v>
      </c>
      <c r="L3818" s="11">
        <v>100.19999694824219</v>
      </c>
      <c r="M3818" s="12">
        <v>73.5</v>
      </c>
    </row>
    <row r="3819" spans="1:13" x14ac:dyDescent="0.2">
      <c r="A3819" s="9">
        <v>44269.256944444445</v>
      </c>
      <c r="B3819" s="10" t="s">
        <v>82</v>
      </c>
      <c r="C3819" s="10" t="s">
        <v>82</v>
      </c>
      <c r="D3819" s="10" t="s">
        <v>82</v>
      </c>
      <c r="E3819" s="10" t="s">
        <v>82</v>
      </c>
      <c r="F3819" s="11">
        <v>0</v>
      </c>
      <c r="G3819" s="11">
        <v>2.2000000476837158</v>
      </c>
      <c r="H3819" s="10" t="s">
        <v>82</v>
      </c>
      <c r="I3819" s="10" t="s">
        <v>82</v>
      </c>
      <c r="J3819" s="11">
        <v>9.0799999237060547</v>
      </c>
      <c r="K3819" s="11">
        <v>26.899999618530273</v>
      </c>
      <c r="L3819" s="11">
        <v>100.30000305175781</v>
      </c>
      <c r="M3819" s="12">
        <v>73</v>
      </c>
    </row>
    <row r="3820" spans="1:13" x14ac:dyDescent="0.2">
      <c r="A3820" s="9">
        <v>44269.260416666664</v>
      </c>
      <c r="B3820" s="10" t="s">
        <v>82</v>
      </c>
      <c r="C3820" s="10" t="s">
        <v>82</v>
      </c>
      <c r="D3820" s="10" t="s">
        <v>82</v>
      </c>
      <c r="E3820" s="10" t="s">
        <v>82</v>
      </c>
      <c r="F3820" s="11">
        <v>3.7000000476837158</v>
      </c>
      <c r="G3820" s="11">
        <v>12.800000190734863</v>
      </c>
      <c r="H3820" s="10" t="s">
        <v>82</v>
      </c>
      <c r="I3820" s="10" t="s">
        <v>82</v>
      </c>
      <c r="J3820" s="11">
        <v>8.9499998092651367</v>
      </c>
      <c r="K3820" s="11">
        <v>27.200000762939453</v>
      </c>
      <c r="L3820" s="11">
        <v>100.30000305175781</v>
      </c>
      <c r="M3820" s="12">
        <v>72.699996948242188</v>
      </c>
    </row>
    <row r="3821" spans="1:13" x14ac:dyDescent="0.2">
      <c r="A3821" s="9">
        <v>44269.263888888891</v>
      </c>
      <c r="B3821" s="10" t="s">
        <v>82</v>
      </c>
      <c r="C3821" s="10" t="s">
        <v>82</v>
      </c>
      <c r="D3821" s="10" t="s">
        <v>82</v>
      </c>
      <c r="E3821" s="10" t="s">
        <v>82</v>
      </c>
      <c r="F3821" s="11">
        <v>8.3000001907348633</v>
      </c>
      <c r="G3821" s="11">
        <v>14.899999618530273</v>
      </c>
      <c r="H3821" s="10" t="s">
        <v>82</v>
      </c>
      <c r="I3821" s="10" t="s">
        <v>82</v>
      </c>
      <c r="J3821" s="11">
        <v>8.9600000381469727</v>
      </c>
      <c r="K3821" s="11">
        <v>27.399999618530273</v>
      </c>
      <c r="L3821" s="11">
        <v>100.30000305175781</v>
      </c>
      <c r="M3821" s="12">
        <v>72.800003051757813</v>
      </c>
    </row>
    <row r="3822" spans="1:13" x14ac:dyDescent="0.2">
      <c r="A3822" s="9">
        <v>44269.267361111109</v>
      </c>
      <c r="B3822" s="10" t="s">
        <v>82</v>
      </c>
      <c r="C3822" s="10" t="s">
        <v>82</v>
      </c>
      <c r="D3822" s="10" t="s">
        <v>82</v>
      </c>
      <c r="E3822" s="10" t="s">
        <v>82</v>
      </c>
      <c r="F3822" s="11">
        <v>18.399999618530273</v>
      </c>
      <c r="G3822" s="11">
        <v>20.5</v>
      </c>
      <c r="H3822" s="10" t="s">
        <v>82</v>
      </c>
      <c r="I3822" s="10" t="s">
        <v>82</v>
      </c>
      <c r="J3822" s="11">
        <v>8.9600000381469727</v>
      </c>
      <c r="K3822" s="11">
        <v>27.5</v>
      </c>
      <c r="L3822" s="11">
        <v>100.30000305175781</v>
      </c>
      <c r="M3822" s="12">
        <v>72.599998474121094</v>
      </c>
    </row>
    <row r="3823" spans="1:13" x14ac:dyDescent="0.2">
      <c r="A3823" s="9">
        <v>44269.270833333336</v>
      </c>
      <c r="B3823" s="10" t="s">
        <v>82</v>
      </c>
      <c r="C3823" s="10" t="s">
        <v>82</v>
      </c>
      <c r="D3823" s="10" t="s">
        <v>82</v>
      </c>
      <c r="E3823" s="10" t="s">
        <v>82</v>
      </c>
      <c r="F3823" s="11">
        <v>24.299999237060547</v>
      </c>
      <c r="G3823" s="11">
        <v>29.700000762939453</v>
      </c>
      <c r="H3823" s="10" t="s">
        <v>82</v>
      </c>
      <c r="I3823" s="10" t="s">
        <v>82</v>
      </c>
      <c r="J3823" s="11">
        <v>9</v>
      </c>
      <c r="K3823" s="11">
        <v>27.200000762939453</v>
      </c>
      <c r="L3823" s="11">
        <v>100.40000152587891</v>
      </c>
      <c r="M3823" s="12">
        <v>72.400001525878906</v>
      </c>
    </row>
    <row r="3824" spans="1:13" x14ac:dyDescent="0.2">
      <c r="A3824" s="9">
        <v>44269.274305555555</v>
      </c>
      <c r="B3824" s="10" t="s">
        <v>82</v>
      </c>
      <c r="C3824" s="10" t="s">
        <v>82</v>
      </c>
      <c r="D3824" s="10" t="s">
        <v>82</v>
      </c>
      <c r="E3824" s="10" t="s">
        <v>82</v>
      </c>
      <c r="F3824" s="11">
        <v>22.600000381469727</v>
      </c>
      <c r="G3824" s="11">
        <v>30.200000762939453</v>
      </c>
      <c r="H3824" s="10" t="s">
        <v>82</v>
      </c>
      <c r="I3824" s="10" t="s">
        <v>82</v>
      </c>
      <c r="J3824" s="11">
        <v>8.9300003051757813</v>
      </c>
      <c r="K3824" s="11">
        <v>27</v>
      </c>
      <c r="L3824" s="11">
        <v>100.69999694824219</v>
      </c>
      <c r="M3824" s="12">
        <v>72.199996948242188</v>
      </c>
    </row>
    <row r="3825" spans="1:13" x14ac:dyDescent="0.2">
      <c r="A3825" s="9">
        <v>44269.277777777781</v>
      </c>
      <c r="B3825" s="10" t="s">
        <v>82</v>
      </c>
      <c r="C3825" s="10" t="s">
        <v>82</v>
      </c>
      <c r="D3825" s="10" t="s">
        <v>82</v>
      </c>
      <c r="E3825" s="10" t="s">
        <v>82</v>
      </c>
      <c r="F3825" s="11">
        <v>9.8000001907348633</v>
      </c>
      <c r="G3825" s="11">
        <v>18.799999237060547</v>
      </c>
      <c r="H3825" s="10" t="s">
        <v>82</v>
      </c>
      <c r="I3825" s="10" t="s">
        <v>82</v>
      </c>
      <c r="J3825" s="11">
        <v>8.9399995803833008</v>
      </c>
      <c r="K3825" s="11">
        <v>26.899999618530273</v>
      </c>
      <c r="L3825" s="11">
        <v>100.5</v>
      </c>
      <c r="M3825" s="12">
        <v>72.099998474121094</v>
      </c>
    </row>
    <row r="3826" spans="1:13" x14ac:dyDescent="0.2">
      <c r="A3826" s="9">
        <v>44269.28125</v>
      </c>
      <c r="B3826" s="10" t="s">
        <v>82</v>
      </c>
      <c r="C3826" s="10" t="s">
        <v>82</v>
      </c>
      <c r="D3826" s="10" t="s">
        <v>82</v>
      </c>
      <c r="E3826" s="10" t="s">
        <v>82</v>
      </c>
      <c r="F3826" s="11">
        <v>0</v>
      </c>
      <c r="G3826" s="11">
        <v>0</v>
      </c>
      <c r="H3826" s="10" t="s">
        <v>82</v>
      </c>
      <c r="I3826" s="10" t="s">
        <v>82</v>
      </c>
      <c r="J3826" s="11">
        <v>9.0799999237060547</v>
      </c>
      <c r="K3826" s="11">
        <v>27</v>
      </c>
      <c r="L3826" s="11">
        <v>100.19999694824219</v>
      </c>
      <c r="M3826" s="12">
        <v>72</v>
      </c>
    </row>
    <row r="3827" spans="1:13" x14ac:dyDescent="0.2">
      <c r="A3827" s="9">
        <v>44269.284722222219</v>
      </c>
      <c r="B3827" s="10" t="s">
        <v>82</v>
      </c>
      <c r="C3827" s="10" t="s">
        <v>82</v>
      </c>
      <c r="D3827" s="10" t="s">
        <v>82</v>
      </c>
      <c r="E3827" s="10" t="s">
        <v>82</v>
      </c>
      <c r="F3827" s="11">
        <v>0</v>
      </c>
      <c r="G3827" s="11">
        <v>0</v>
      </c>
      <c r="H3827" s="10" t="s">
        <v>82</v>
      </c>
      <c r="I3827" s="10" t="s">
        <v>82</v>
      </c>
      <c r="J3827" s="11">
        <v>9.0799999237060547</v>
      </c>
      <c r="K3827" s="11">
        <v>26.700000762939453</v>
      </c>
      <c r="L3827" s="11">
        <v>100.19999694824219</v>
      </c>
      <c r="M3827" s="12">
        <v>72.099998474121094</v>
      </c>
    </row>
    <row r="3828" spans="1:13" x14ac:dyDescent="0.2">
      <c r="A3828" s="9">
        <v>44269.288194444445</v>
      </c>
      <c r="B3828" s="10" t="s">
        <v>82</v>
      </c>
      <c r="C3828" s="10" t="s">
        <v>82</v>
      </c>
      <c r="D3828" s="10" t="s">
        <v>82</v>
      </c>
      <c r="E3828" s="10" t="s">
        <v>82</v>
      </c>
      <c r="F3828" s="11">
        <v>0</v>
      </c>
      <c r="G3828" s="11">
        <v>0</v>
      </c>
      <c r="H3828" s="10" t="s">
        <v>82</v>
      </c>
      <c r="I3828" s="10" t="s">
        <v>82</v>
      </c>
      <c r="J3828" s="11">
        <v>9.1000003814697266</v>
      </c>
      <c r="K3828" s="11">
        <v>26.600000381469727</v>
      </c>
      <c r="L3828" s="11">
        <v>100.19999694824219</v>
      </c>
      <c r="M3828" s="12">
        <v>72.5</v>
      </c>
    </row>
    <row r="3829" spans="1:13" x14ac:dyDescent="0.2">
      <c r="A3829" s="9">
        <v>44269.291666666664</v>
      </c>
      <c r="B3829" s="10" t="s">
        <v>82</v>
      </c>
      <c r="C3829" s="10" t="s">
        <v>82</v>
      </c>
      <c r="D3829" s="10" t="s">
        <v>82</v>
      </c>
      <c r="E3829" s="10" t="s">
        <v>82</v>
      </c>
      <c r="F3829" s="11">
        <v>0</v>
      </c>
      <c r="G3829" s="11">
        <v>0</v>
      </c>
      <c r="H3829" s="10" t="s">
        <v>82</v>
      </c>
      <c r="I3829" s="10" t="s">
        <v>82</v>
      </c>
      <c r="J3829" s="11">
        <v>9.0699996948242188</v>
      </c>
      <c r="K3829" s="11">
        <v>26.399999618530273</v>
      </c>
      <c r="L3829" s="11">
        <v>100.30000305175781</v>
      </c>
      <c r="M3829" s="12">
        <v>72.599998474121094</v>
      </c>
    </row>
    <row r="3830" spans="1:13" x14ac:dyDescent="0.2">
      <c r="A3830" s="9">
        <v>44269.295138888891</v>
      </c>
      <c r="B3830" s="10" t="s">
        <v>82</v>
      </c>
      <c r="C3830" s="10" t="s">
        <v>82</v>
      </c>
      <c r="D3830" s="10" t="s">
        <v>82</v>
      </c>
      <c r="E3830" s="10" t="s">
        <v>82</v>
      </c>
      <c r="F3830" s="11">
        <v>0.20000000298023224</v>
      </c>
      <c r="G3830" s="11">
        <v>5.6999998092651367</v>
      </c>
      <c r="H3830" s="10" t="s">
        <v>82</v>
      </c>
      <c r="I3830" s="10" t="s">
        <v>82</v>
      </c>
      <c r="J3830" s="11">
        <v>9.1400003433227539</v>
      </c>
      <c r="K3830" s="11">
        <v>26.299999237060547</v>
      </c>
      <c r="L3830" s="11">
        <v>100.30000305175781</v>
      </c>
      <c r="M3830" s="12">
        <v>72.599998474121094</v>
      </c>
    </row>
    <row r="3831" spans="1:13" x14ac:dyDescent="0.2">
      <c r="A3831" s="9">
        <v>44269.298611111109</v>
      </c>
      <c r="B3831" s="10" t="s">
        <v>82</v>
      </c>
      <c r="C3831" s="10" t="s">
        <v>82</v>
      </c>
      <c r="D3831" s="10" t="s">
        <v>82</v>
      </c>
      <c r="E3831" s="10" t="s">
        <v>82</v>
      </c>
      <c r="F3831" s="11">
        <v>5.4000000953674316</v>
      </c>
      <c r="G3831" s="11">
        <v>7.8000001907348633</v>
      </c>
      <c r="H3831" s="10" t="s">
        <v>82</v>
      </c>
      <c r="I3831" s="10" t="s">
        <v>82</v>
      </c>
      <c r="J3831" s="11">
        <v>9.0299997329711914</v>
      </c>
      <c r="K3831" s="11">
        <v>26.5</v>
      </c>
      <c r="L3831" s="11">
        <v>100.19999694824219</v>
      </c>
      <c r="M3831" s="12">
        <v>72.599998474121094</v>
      </c>
    </row>
    <row r="3832" spans="1:13" x14ac:dyDescent="0.2">
      <c r="A3832" s="9">
        <v>44269.302083333336</v>
      </c>
      <c r="B3832" s="10" t="s">
        <v>82</v>
      </c>
      <c r="C3832" s="10" t="s">
        <v>82</v>
      </c>
      <c r="D3832" s="10" t="s">
        <v>82</v>
      </c>
      <c r="E3832" s="10" t="s">
        <v>82</v>
      </c>
      <c r="F3832" s="11">
        <v>6.8000001907348633</v>
      </c>
      <c r="G3832" s="11">
        <v>13.399999618530273</v>
      </c>
      <c r="H3832" s="10" t="s">
        <v>82</v>
      </c>
      <c r="I3832" s="10" t="s">
        <v>82</v>
      </c>
      <c r="J3832" s="11">
        <v>9.0699996948242188</v>
      </c>
      <c r="K3832" s="11">
        <v>26.399999618530273</v>
      </c>
      <c r="L3832" s="11">
        <v>100.30000305175781</v>
      </c>
      <c r="M3832" s="12">
        <v>72.599998474121094</v>
      </c>
    </row>
    <row r="3833" spans="1:13" x14ac:dyDescent="0.2">
      <c r="A3833" s="9">
        <v>44269.305555555555</v>
      </c>
      <c r="B3833" s="10" t="s">
        <v>82</v>
      </c>
      <c r="C3833" s="10" t="s">
        <v>82</v>
      </c>
      <c r="D3833" s="10" t="s">
        <v>82</v>
      </c>
      <c r="E3833" s="10" t="s">
        <v>82</v>
      </c>
      <c r="F3833" s="11">
        <v>16.299999237060547</v>
      </c>
      <c r="G3833" s="11">
        <v>27.399999618530273</v>
      </c>
      <c r="H3833" s="10" t="s">
        <v>82</v>
      </c>
      <c r="I3833" s="10" t="s">
        <v>82</v>
      </c>
      <c r="J3833" s="11">
        <v>9.0600004196166992</v>
      </c>
      <c r="K3833" s="11">
        <v>26.600000381469727</v>
      </c>
      <c r="L3833" s="11">
        <v>100.5</v>
      </c>
      <c r="M3833" s="12">
        <v>72.599998474121094</v>
      </c>
    </row>
    <row r="3834" spans="1:13" x14ac:dyDescent="0.2">
      <c r="A3834" s="9">
        <v>44269.309027777781</v>
      </c>
      <c r="B3834" s="10" t="s">
        <v>82</v>
      </c>
      <c r="C3834" s="10" t="s">
        <v>82</v>
      </c>
      <c r="D3834" s="10" t="s">
        <v>82</v>
      </c>
      <c r="E3834" s="10" t="s">
        <v>82</v>
      </c>
      <c r="F3834" s="11">
        <v>11.300000190734863</v>
      </c>
      <c r="G3834" s="11">
        <v>22.299999237060547</v>
      </c>
      <c r="H3834" s="10" t="s">
        <v>82</v>
      </c>
      <c r="I3834" s="10" t="s">
        <v>82</v>
      </c>
      <c r="J3834" s="11">
        <v>9.1000003814697266</v>
      </c>
      <c r="K3834" s="11">
        <v>26.600000381469727</v>
      </c>
      <c r="L3834" s="11">
        <v>100.5</v>
      </c>
      <c r="M3834" s="12">
        <v>72.599998474121094</v>
      </c>
    </row>
    <row r="3835" spans="1:13" x14ac:dyDescent="0.2">
      <c r="A3835" s="9">
        <v>44269.3125</v>
      </c>
      <c r="B3835" s="10" t="s">
        <v>82</v>
      </c>
      <c r="C3835" s="10" t="s">
        <v>82</v>
      </c>
      <c r="D3835" s="10" t="s">
        <v>82</v>
      </c>
      <c r="E3835" s="10" t="s">
        <v>82</v>
      </c>
      <c r="F3835" s="11" t="s">
        <v>82</v>
      </c>
      <c r="G3835" s="11" t="s">
        <v>82</v>
      </c>
      <c r="H3835" s="10" t="s">
        <v>82</v>
      </c>
      <c r="I3835" s="10" t="s">
        <v>82</v>
      </c>
      <c r="J3835" s="11" t="s">
        <v>82</v>
      </c>
      <c r="K3835" s="11" t="s">
        <v>82</v>
      </c>
      <c r="L3835" s="11" t="s">
        <v>82</v>
      </c>
      <c r="M3835" s="12" t="s">
        <v>82</v>
      </c>
    </row>
    <row r="3836" spans="1:13" x14ac:dyDescent="0.2">
      <c r="A3836" s="9">
        <v>44269.315972222219</v>
      </c>
      <c r="B3836" s="10" t="s">
        <v>82</v>
      </c>
      <c r="C3836" s="10" t="s">
        <v>82</v>
      </c>
      <c r="D3836" s="10" t="s">
        <v>82</v>
      </c>
      <c r="E3836" s="10" t="s">
        <v>82</v>
      </c>
      <c r="F3836" s="11" t="s">
        <v>82</v>
      </c>
      <c r="G3836" s="11" t="s">
        <v>82</v>
      </c>
      <c r="H3836" s="10" t="s">
        <v>82</v>
      </c>
      <c r="I3836" s="10" t="s">
        <v>82</v>
      </c>
      <c r="J3836" s="11" t="s">
        <v>82</v>
      </c>
      <c r="K3836" s="11" t="s">
        <v>82</v>
      </c>
      <c r="L3836" s="11" t="s">
        <v>82</v>
      </c>
      <c r="M3836" s="12" t="s">
        <v>82</v>
      </c>
    </row>
    <row r="3837" spans="1:13" x14ac:dyDescent="0.2">
      <c r="A3837" s="9">
        <v>44269.319444444445</v>
      </c>
      <c r="B3837" s="10" t="s">
        <v>82</v>
      </c>
      <c r="C3837" s="10" t="s">
        <v>82</v>
      </c>
      <c r="D3837" s="10" t="s">
        <v>82</v>
      </c>
      <c r="E3837" s="10" t="s">
        <v>82</v>
      </c>
      <c r="F3837" s="11">
        <v>5.3000001907348633</v>
      </c>
      <c r="G3837" s="11">
        <v>16.799999237060547</v>
      </c>
      <c r="H3837" s="10" t="s">
        <v>82</v>
      </c>
      <c r="I3837" s="10" t="s">
        <v>82</v>
      </c>
      <c r="J3837" s="11">
        <v>9.0699996948242188</v>
      </c>
      <c r="K3837" s="11">
        <v>26</v>
      </c>
      <c r="L3837" s="11">
        <v>100.19999694824219</v>
      </c>
      <c r="M3837" s="12">
        <v>72.800003051757813</v>
      </c>
    </row>
    <row r="3838" spans="1:13" x14ac:dyDescent="0.2">
      <c r="A3838" s="9">
        <v>44269.322916666664</v>
      </c>
      <c r="B3838" s="10" t="s">
        <v>82</v>
      </c>
      <c r="C3838" s="10" t="s">
        <v>82</v>
      </c>
      <c r="D3838" s="10" t="s">
        <v>82</v>
      </c>
      <c r="E3838" s="10" t="s">
        <v>82</v>
      </c>
      <c r="F3838" s="11">
        <v>8.1000003814697266</v>
      </c>
      <c r="G3838" s="11">
        <v>15.800000190734863</v>
      </c>
      <c r="H3838" s="10" t="s">
        <v>82</v>
      </c>
      <c r="I3838" s="10" t="s">
        <v>82</v>
      </c>
      <c r="J3838" s="11">
        <v>8.9899997711181641</v>
      </c>
      <c r="K3838" s="11">
        <v>25.899999618530273</v>
      </c>
      <c r="L3838" s="11">
        <v>100.40000152587891</v>
      </c>
      <c r="M3838" s="12">
        <v>72.699996948242188</v>
      </c>
    </row>
    <row r="3839" spans="1:13" x14ac:dyDescent="0.2">
      <c r="A3839" s="9">
        <v>44269.326388888891</v>
      </c>
      <c r="B3839" s="10" t="s">
        <v>82</v>
      </c>
      <c r="C3839" s="10" t="s">
        <v>82</v>
      </c>
      <c r="D3839" s="10" t="s">
        <v>82</v>
      </c>
      <c r="E3839" s="10" t="s">
        <v>82</v>
      </c>
      <c r="F3839" s="11">
        <v>9.3000001907348633</v>
      </c>
      <c r="G3839" s="11">
        <v>12.800000190734863</v>
      </c>
      <c r="H3839" s="10" t="s">
        <v>82</v>
      </c>
      <c r="I3839" s="10" t="s">
        <v>82</v>
      </c>
      <c r="J3839" s="11">
        <v>9.1400003433227539</v>
      </c>
      <c r="K3839" s="11">
        <v>26.200000762939453</v>
      </c>
      <c r="L3839" s="11">
        <v>100.59999847412109</v>
      </c>
      <c r="M3839" s="12">
        <v>72.699996948242188</v>
      </c>
    </row>
    <row r="3840" spans="1:13" x14ac:dyDescent="0.2">
      <c r="A3840" s="9">
        <v>44269.329861111109</v>
      </c>
      <c r="B3840" s="10" t="s">
        <v>82</v>
      </c>
      <c r="C3840" s="10" t="s">
        <v>82</v>
      </c>
      <c r="D3840" s="10" t="s">
        <v>82</v>
      </c>
      <c r="E3840" s="10" t="s">
        <v>82</v>
      </c>
      <c r="F3840" s="11">
        <v>16.5</v>
      </c>
      <c r="G3840" s="11">
        <v>17.600000381469727</v>
      </c>
      <c r="H3840" s="10" t="s">
        <v>82</v>
      </c>
      <c r="I3840" s="10" t="s">
        <v>82</v>
      </c>
      <c r="J3840" s="11">
        <v>9.1000003814697266</v>
      </c>
      <c r="K3840" s="11">
        <v>26.200000762939453</v>
      </c>
      <c r="L3840" s="11">
        <v>100.80000305175781</v>
      </c>
      <c r="M3840" s="12">
        <v>72.599998474121094</v>
      </c>
    </row>
    <row r="3841" spans="1:13" x14ac:dyDescent="0.2">
      <c r="A3841" s="9">
        <v>44269.333333333336</v>
      </c>
      <c r="B3841" s="10" t="s">
        <v>82</v>
      </c>
      <c r="C3841" s="10" t="s">
        <v>82</v>
      </c>
      <c r="D3841" s="10" t="s">
        <v>82</v>
      </c>
      <c r="E3841" s="10" t="s">
        <v>82</v>
      </c>
      <c r="F3841" s="11">
        <v>8.6000003814697266</v>
      </c>
      <c r="G3841" s="11">
        <v>11.5</v>
      </c>
      <c r="H3841" s="10" t="s">
        <v>82</v>
      </c>
      <c r="I3841" s="10" t="s">
        <v>82</v>
      </c>
      <c r="J3841" s="11">
        <v>9.1700000762939453</v>
      </c>
      <c r="K3841" s="11">
        <v>26.200000762939453</v>
      </c>
      <c r="L3841" s="11">
        <v>100.69999694824219</v>
      </c>
      <c r="M3841" s="12">
        <v>72.5</v>
      </c>
    </row>
    <row r="3842" spans="1:13" x14ac:dyDescent="0.2">
      <c r="A3842" s="9">
        <v>44269.336805555555</v>
      </c>
      <c r="B3842" s="10" t="s">
        <v>82</v>
      </c>
      <c r="C3842" s="10" t="s">
        <v>82</v>
      </c>
      <c r="D3842" s="10" t="s">
        <v>82</v>
      </c>
      <c r="E3842" s="10" t="s">
        <v>82</v>
      </c>
      <c r="F3842" s="11">
        <v>9.3000001907348633</v>
      </c>
      <c r="G3842" s="11">
        <v>12.699999809265137</v>
      </c>
      <c r="H3842" s="10" t="s">
        <v>82</v>
      </c>
      <c r="I3842" s="10" t="s">
        <v>82</v>
      </c>
      <c r="J3842" s="11">
        <v>9.1000003814697266</v>
      </c>
      <c r="K3842" s="11">
        <v>26</v>
      </c>
      <c r="L3842" s="11">
        <v>100.80000305175781</v>
      </c>
      <c r="M3842" s="12">
        <v>72.400001525878906</v>
      </c>
    </row>
    <row r="3843" spans="1:13" x14ac:dyDescent="0.2">
      <c r="A3843" s="9">
        <v>44269.340277777781</v>
      </c>
      <c r="B3843" s="10" t="s">
        <v>82</v>
      </c>
      <c r="C3843" s="10" t="s">
        <v>82</v>
      </c>
      <c r="D3843" s="10" t="s">
        <v>82</v>
      </c>
      <c r="E3843" s="10" t="s">
        <v>82</v>
      </c>
      <c r="F3843" s="11">
        <v>11.600000381469727</v>
      </c>
      <c r="G3843" s="11">
        <v>16.899999618530273</v>
      </c>
      <c r="H3843" s="10" t="s">
        <v>82</v>
      </c>
      <c r="I3843" s="10" t="s">
        <v>82</v>
      </c>
      <c r="J3843" s="11">
        <v>9.1099996566772461</v>
      </c>
      <c r="K3843" s="11">
        <v>25.899999618530273</v>
      </c>
      <c r="L3843" s="11">
        <v>100.69999694824219</v>
      </c>
      <c r="M3843" s="12">
        <v>72.300003051757813</v>
      </c>
    </row>
    <row r="3844" spans="1:13" x14ac:dyDescent="0.2">
      <c r="A3844" s="9">
        <v>44269.34375</v>
      </c>
      <c r="B3844" s="10" t="s">
        <v>82</v>
      </c>
      <c r="C3844" s="10" t="s">
        <v>82</v>
      </c>
      <c r="D3844" s="10" t="s">
        <v>82</v>
      </c>
      <c r="E3844" s="10" t="s">
        <v>82</v>
      </c>
      <c r="F3844" s="11">
        <v>2.9000000953674316</v>
      </c>
      <c r="G3844" s="11">
        <v>8.3999996185302734</v>
      </c>
      <c r="H3844" s="10" t="s">
        <v>82</v>
      </c>
      <c r="I3844" s="10" t="s">
        <v>82</v>
      </c>
      <c r="J3844" s="11">
        <v>9.0799999237060547</v>
      </c>
      <c r="K3844" s="11">
        <v>25.899999618530273</v>
      </c>
      <c r="L3844" s="11">
        <v>100.80000305175781</v>
      </c>
      <c r="M3844" s="12">
        <v>72.199996948242188</v>
      </c>
    </row>
    <row r="3845" spans="1:13" x14ac:dyDescent="0.2">
      <c r="A3845" s="9">
        <v>44269.347222222219</v>
      </c>
      <c r="B3845" s="10" t="s">
        <v>82</v>
      </c>
      <c r="C3845" s="10" t="s">
        <v>82</v>
      </c>
      <c r="D3845" s="10" t="s">
        <v>82</v>
      </c>
      <c r="E3845" s="10" t="s">
        <v>82</v>
      </c>
      <c r="F3845" s="11">
        <v>1.7999999523162842</v>
      </c>
      <c r="G3845" s="11">
        <v>8.3000001907348633</v>
      </c>
      <c r="H3845" s="10" t="s">
        <v>82</v>
      </c>
      <c r="I3845" s="10" t="s">
        <v>82</v>
      </c>
      <c r="J3845" s="11">
        <v>9.0299997329711914</v>
      </c>
      <c r="K3845" s="11">
        <v>25.799999237060547</v>
      </c>
      <c r="L3845" s="11">
        <v>100.80000305175781</v>
      </c>
      <c r="M3845" s="12">
        <v>72.400001525878906</v>
      </c>
    </row>
    <row r="3846" spans="1:13" x14ac:dyDescent="0.2">
      <c r="A3846" s="9">
        <v>44269.350694444445</v>
      </c>
      <c r="B3846" s="10" t="s">
        <v>82</v>
      </c>
      <c r="C3846" s="10" t="s">
        <v>82</v>
      </c>
      <c r="D3846" s="10" t="s">
        <v>82</v>
      </c>
      <c r="E3846" s="10" t="s">
        <v>82</v>
      </c>
      <c r="F3846" s="11">
        <v>7.3000001907348633</v>
      </c>
      <c r="G3846" s="11">
        <v>13</v>
      </c>
      <c r="H3846" s="10" t="s">
        <v>82</v>
      </c>
      <c r="I3846" s="10" t="s">
        <v>82</v>
      </c>
      <c r="J3846" s="11">
        <v>9.2200002670288086</v>
      </c>
      <c r="K3846" s="11">
        <v>26.200000762939453</v>
      </c>
      <c r="L3846" s="11">
        <v>100.80000305175781</v>
      </c>
      <c r="M3846" s="12">
        <v>72.400001525878906</v>
      </c>
    </row>
    <row r="3847" spans="1:13" x14ac:dyDescent="0.2">
      <c r="A3847" s="9">
        <v>44269.354166666664</v>
      </c>
      <c r="B3847" s="10" t="s">
        <v>82</v>
      </c>
      <c r="C3847" s="10" t="s">
        <v>82</v>
      </c>
      <c r="D3847" s="10" t="s">
        <v>82</v>
      </c>
      <c r="E3847" s="10" t="s">
        <v>82</v>
      </c>
      <c r="F3847" s="11">
        <v>13.699999809265137</v>
      </c>
      <c r="G3847" s="11">
        <v>21.5</v>
      </c>
      <c r="H3847" s="10" t="s">
        <v>82</v>
      </c>
      <c r="I3847" s="10" t="s">
        <v>82</v>
      </c>
      <c r="J3847" s="11">
        <v>9.0299997329711914</v>
      </c>
      <c r="K3847" s="11">
        <v>26.299999237060547</v>
      </c>
      <c r="L3847" s="11">
        <v>100.80000305175781</v>
      </c>
      <c r="M3847" s="12">
        <v>72.400001525878906</v>
      </c>
    </row>
    <row r="3848" spans="1:13" x14ac:dyDescent="0.2">
      <c r="A3848" s="9">
        <v>44269.357638888891</v>
      </c>
      <c r="B3848" s="10" t="s">
        <v>82</v>
      </c>
      <c r="C3848" s="10" t="s">
        <v>82</v>
      </c>
      <c r="D3848" s="10" t="s">
        <v>82</v>
      </c>
      <c r="E3848" s="10" t="s">
        <v>82</v>
      </c>
      <c r="F3848" s="11">
        <v>22.299999237060547</v>
      </c>
      <c r="G3848" s="11">
        <v>26.100000381469727</v>
      </c>
      <c r="H3848" s="10" t="s">
        <v>82</v>
      </c>
      <c r="I3848" s="10" t="s">
        <v>82</v>
      </c>
      <c r="J3848" s="11">
        <v>9.0799999237060547</v>
      </c>
      <c r="K3848" s="11">
        <v>26.200000762939453</v>
      </c>
      <c r="L3848" s="11">
        <v>100.80000305175781</v>
      </c>
      <c r="M3848" s="12">
        <v>72.599998474121094</v>
      </c>
    </row>
    <row r="3849" spans="1:13" x14ac:dyDescent="0.2">
      <c r="A3849" s="9">
        <v>44269.361111111109</v>
      </c>
      <c r="B3849" s="10" t="s">
        <v>82</v>
      </c>
      <c r="C3849" s="10" t="s">
        <v>82</v>
      </c>
      <c r="D3849" s="10" t="s">
        <v>82</v>
      </c>
      <c r="E3849" s="10" t="s">
        <v>82</v>
      </c>
      <c r="F3849" s="11">
        <v>40.799999237060547</v>
      </c>
      <c r="G3849" s="11">
        <v>47</v>
      </c>
      <c r="H3849" s="10" t="s">
        <v>82</v>
      </c>
      <c r="I3849" s="10" t="s">
        <v>82</v>
      </c>
      <c r="J3849" s="11">
        <v>8.9300003051757813</v>
      </c>
      <c r="K3849" s="11">
        <v>26</v>
      </c>
      <c r="L3849" s="11">
        <v>100.80000305175781</v>
      </c>
      <c r="M3849" s="12">
        <v>72.5</v>
      </c>
    </row>
    <row r="3850" spans="1:13" x14ac:dyDescent="0.2">
      <c r="A3850" s="9">
        <v>44269.364583333336</v>
      </c>
      <c r="B3850" s="10" t="s">
        <v>82</v>
      </c>
      <c r="C3850" s="10" t="s">
        <v>82</v>
      </c>
      <c r="D3850" s="10" t="s">
        <v>82</v>
      </c>
      <c r="E3850" s="10" t="s">
        <v>82</v>
      </c>
      <c r="F3850" s="11">
        <v>29.899999618530273</v>
      </c>
      <c r="G3850" s="11">
        <v>28.600000381469727</v>
      </c>
      <c r="H3850" s="10" t="s">
        <v>82</v>
      </c>
      <c r="I3850" s="10" t="s">
        <v>82</v>
      </c>
      <c r="J3850" s="11">
        <v>9.0900001525878906</v>
      </c>
      <c r="K3850" s="11">
        <v>25.5</v>
      </c>
      <c r="L3850" s="11">
        <v>100.69999694824219</v>
      </c>
      <c r="M3850" s="12">
        <v>71.300003051757813</v>
      </c>
    </row>
    <row r="3851" spans="1:13" x14ac:dyDescent="0.2">
      <c r="A3851" s="9">
        <v>44269.368055555555</v>
      </c>
      <c r="B3851" s="10" t="s">
        <v>82</v>
      </c>
      <c r="C3851" s="10" t="s">
        <v>82</v>
      </c>
      <c r="D3851" s="10" t="s">
        <v>82</v>
      </c>
      <c r="E3851" s="10" t="s">
        <v>82</v>
      </c>
      <c r="F3851" s="11">
        <v>10.100000381469727</v>
      </c>
      <c r="G3851" s="11">
        <v>3.5999999046325684</v>
      </c>
      <c r="H3851" s="10" t="s">
        <v>82</v>
      </c>
      <c r="I3851" s="10" t="s">
        <v>82</v>
      </c>
      <c r="J3851" s="11">
        <v>9.0600004196166992</v>
      </c>
      <c r="K3851" s="11">
        <v>25.600000381469727</v>
      </c>
      <c r="L3851" s="11">
        <v>100.80000305175781</v>
      </c>
      <c r="M3851" s="12">
        <v>71.699996948242188</v>
      </c>
    </row>
    <row r="3852" spans="1:13" x14ac:dyDescent="0.2">
      <c r="A3852" s="9">
        <v>44269.371527777781</v>
      </c>
      <c r="B3852" s="10" t="s">
        <v>82</v>
      </c>
      <c r="C3852" s="10" t="s">
        <v>82</v>
      </c>
      <c r="D3852" s="10" t="s">
        <v>82</v>
      </c>
      <c r="E3852" s="10" t="s">
        <v>82</v>
      </c>
      <c r="F3852" s="11">
        <v>2.2000000476837158</v>
      </c>
      <c r="G3852" s="11">
        <v>0</v>
      </c>
      <c r="H3852" s="10" t="s">
        <v>82</v>
      </c>
      <c r="I3852" s="10" t="s">
        <v>82</v>
      </c>
      <c r="J3852" s="11">
        <v>9.0500001907348633</v>
      </c>
      <c r="K3852" s="11">
        <v>25.899999618530273</v>
      </c>
      <c r="L3852" s="11">
        <v>100.69999694824219</v>
      </c>
      <c r="M3852" s="12">
        <v>73.099998474121094</v>
      </c>
    </row>
    <row r="3853" spans="1:13" x14ac:dyDescent="0.2">
      <c r="A3853" s="9">
        <v>44269.375</v>
      </c>
      <c r="B3853" s="10" t="s">
        <v>82</v>
      </c>
      <c r="C3853" s="10" t="s">
        <v>82</v>
      </c>
      <c r="D3853" s="10" t="s">
        <v>82</v>
      </c>
      <c r="E3853" s="10" t="s">
        <v>82</v>
      </c>
      <c r="F3853" s="11">
        <v>2.7999999523162842</v>
      </c>
      <c r="G3853" s="11">
        <v>2.2000000476837158</v>
      </c>
      <c r="H3853" s="10" t="s">
        <v>82</v>
      </c>
      <c r="I3853" s="10" t="s">
        <v>82</v>
      </c>
      <c r="J3853" s="11">
        <v>9.0200004577636719</v>
      </c>
      <c r="K3853" s="11">
        <v>26.200000762939453</v>
      </c>
      <c r="L3853" s="11">
        <v>100.69999694824219</v>
      </c>
      <c r="M3853" s="12">
        <v>75.099998474121094</v>
      </c>
    </row>
    <row r="3854" spans="1:13" x14ac:dyDescent="0.2">
      <c r="A3854" s="9">
        <v>44269.378472222219</v>
      </c>
      <c r="B3854" s="10" t="s">
        <v>82</v>
      </c>
      <c r="C3854" s="10" t="s">
        <v>82</v>
      </c>
      <c r="D3854" s="10" t="s">
        <v>82</v>
      </c>
      <c r="E3854" s="10" t="s">
        <v>82</v>
      </c>
      <c r="F3854" s="11">
        <v>3.5999999046325684</v>
      </c>
      <c r="G3854" s="11">
        <v>9.6999998092651367</v>
      </c>
      <c r="H3854" s="10" t="s">
        <v>82</v>
      </c>
      <c r="I3854" s="10" t="s">
        <v>82</v>
      </c>
      <c r="J3854" s="11">
        <v>9.119999885559082</v>
      </c>
      <c r="K3854" s="11">
        <v>26.5</v>
      </c>
      <c r="L3854" s="11">
        <v>100.80000305175781</v>
      </c>
      <c r="M3854" s="12">
        <v>76.800003051757813</v>
      </c>
    </row>
    <row r="3855" spans="1:13" x14ac:dyDescent="0.2">
      <c r="A3855" s="9">
        <v>44269.381944444445</v>
      </c>
      <c r="B3855" s="10" t="s">
        <v>82</v>
      </c>
      <c r="C3855" s="10" t="s">
        <v>82</v>
      </c>
      <c r="D3855" s="10" t="s">
        <v>82</v>
      </c>
      <c r="E3855" s="10" t="s">
        <v>82</v>
      </c>
      <c r="F3855" s="11">
        <v>2.4000000953674316</v>
      </c>
      <c r="G3855" s="11">
        <v>6.4000000953674316</v>
      </c>
      <c r="H3855" s="10" t="s">
        <v>82</v>
      </c>
      <c r="I3855" s="10" t="s">
        <v>82</v>
      </c>
      <c r="J3855" s="11">
        <v>9.119999885559082</v>
      </c>
      <c r="K3855" s="11">
        <v>26.600000381469727</v>
      </c>
      <c r="L3855" s="11">
        <v>100.69999694824219</v>
      </c>
      <c r="M3855" s="12">
        <v>77.699996948242188</v>
      </c>
    </row>
    <row r="3856" spans="1:13" x14ac:dyDescent="0.2">
      <c r="A3856" s="9">
        <v>44269.385416666664</v>
      </c>
      <c r="B3856" s="10" t="s">
        <v>82</v>
      </c>
      <c r="C3856" s="10" t="s">
        <v>82</v>
      </c>
      <c r="D3856" s="10" t="s">
        <v>82</v>
      </c>
      <c r="E3856" s="10" t="s">
        <v>82</v>
      </c>
      <c r="F3856" s="11">
        <v>8.8999996185302734</v>
      </c>
      <c r="G3856" s="11">
        <v>11.5</v>
      </c>
      <c r="H3856" s="10" t="s">
        <v>82</v>
      </c>
      <c r="I3856" s="10" t="s">
        <v>82</v>
      </c>
      <c r="J3856" s="11">
        <v>9.0600004196166992</v>
      </c>
      <c r="K3856" s="11">
        <v>26.799999237060547</v>
      </c>
      <c r="L3856" s="11">
        <v>100.69999694824219</v>
      </c>
      <c r="M3856" s="12">
        <v>77.400001525878906</v>
      </c>
    </row>
    <row r="3857" spans="1:13" x14ac:dyDescent="0.2">
      <c r="A3857" s="9">
        <v>44269.388888888891</v>
      </c>
      <c r="B3857" s="10" t="s">
        <v>82</v>
      </c>
      <c r="C3857" s="10" t="s">
        <v>82</v>
      </c>
      <c r="D3857" s="10" t="s">
        <v>82</v>
      </c>
      <c r="E3857" s="10" t="s">
        <v>82</v>
      </c>
      <c r="F3857" s="11">
        <v>16.600000381469727</v>
      </c>
      <c r="G3857" s="11">
        <v>17.899999618530273</v>
      </c>
      <c r="H3857" s="10" t="s">
        <v>82</v>
      </c>
      <c r="I3857" s="10" t="s">
        <v>82</v>
      </c>
      <c r="J3857" s="11">
        <v>9.0500001907348633</v>
      </c>
      <c r="K3857" s="11">
        <v>26.799999237060547</v>
      </c>
      <c r="L3857" s="11">
        <v>100.80000305175781</v>
      </c>
      <c r="M3857" s="12">
        <v>76.800003051757813</v>
      </c>
    </row>
    <row r="3858" spans="1:13" x14ac:dyDescent="0.2">
      <c r="A3858" s="9">
        <v>44269.392361111109</v>
      </c>
      <c r="B3858" s="10" t="s">
        <v>82</v>
      </c>
      <c r="C3858" s="10" t="s">
        <v>82</v>
      </c>
      <c r="D3858" s="10" t="s">
        <v>82</v>
      </c>
      <c r="E3858" s="10" t="s">
        <v>82</v>
      </c>
      <c r="F3858" s="11">
        <v>11.899999618530273</v>
      </c>
      <c r="G3858" s="11">
        <v>13.600000381469727</v>
      </c>
      <c r="H3858" s="10" t="s">
        <v>82</v>
      </c>
      <c r="I3858" s="10" t="s">
        <v>82</v>
      </c>
      <c r="J3858" s="11">
        <v>9.0699996948242188</v>
      </c>
      <c r="K3858" s="11">
        <v>26.899999618530273</v>
      </c>
      <c r="L3858" s="11">
        <v>100.69999694824219</v>
      </c>
      <c r="M3858" s="12">
        <v>76.300003051757813</v>
      </c>
    </row>
    <row r="3859" spans="1:13" x14ac:dyDescent="0.2">
      <c r="A3859" s="9">
        <v>44269.395833333336</v>
      </c>
      <c r="B3859" s="10" t="s">
        <v>82</v>
      </c>
      <c r="C3859" s="10" t="s">
        <v>82</v>
      </c>
      <c r="D3859" s="10" t="s">
        <v>82</v>
      </c>
      <c r="E3859" s="10" t="s">
        <v>82</v>
      </c>
      <c r="F3859" s="11">
        <v>5.5</v>
      </c>
      <c r="G3859" s="11">
        <v>10.699999809265137</v>
      </c>
      <c r="H3859" s="10" t="s">
        <v>82</v>
      </c>
      <c r="I3859" s="10" t="s">
        <v>82</v>
      </c>
      <c r="J3859" s="11">
        <v>9.1899995803833008</v>
      </c>
      <c r="K3859" s="11">
        <v>27.200000762939453</v>
      </c>
      <c r="L3859" s="11">
        <v>100.80000305175781</v>
      </c>
      <c r="M3859" s="12">
        <v>75.900001525878906</v>
      </c>
    </row>
    <row r="3860" spans="1:13" x14ac:dyDescent="0.2">
      <c r="A3860" s="9">
        <v>44269.399305555555</v>
      </c>
      <c r="B3860" s="10" t="s">
        <v>82</v>
      </c>
      <c r="C3860" s="10" t="s">
        <v>82</v>
      </c>
      <c r="D3860" s="10" t="s">
        <v>82</v>
      </c>
      <c r="E3860" s="10" t="s">
        <v>82</v>
      </c>
      <c r="F3860" s="11">
        <v>9.8999996185302734</v>
      </c>
      <c r="G3860" s="11">
        <v>12.600000381469727</v>
      </c>
      <c r="H3860" s="10" t="s">
        <v>82</v>
      </c>
      <c r="I3860" s="10" t="s">
        <v>82</v>
      </c>
      <c r="J3860" s="11">
        <v>9.2299995422363281</v>
      </c>
      <c r="K3860" s="11">
        <v>27</v>
      </c>
      <c r="L3860" s="11">
        <v>100.69999694824219</v>
      </c>
      <c r="M3860" s="12">
        <v>75.599998474121094</v>
      </c>
    </row>
    <row r="3861" spans="1:13" x14ac:dyDescent="0.2">
      <c r="A3861" s="9">
        <v>44269.402777777781</v>
      </c>
      <c r="B3861" s="10" t="s">
        <v>82</v>
      </c>
      <c r="C3861" s="10" t="s">
        <v>82</v>
      </c>
      <c r="D3861" s="10" t="s">
        <v>82</v>
      </c>
      <c r="E3861" s="10" t="s">
        <v>82</v>
      </c>
      <c r="F3861" s="11">
        <v>11.800000190734863</v>
      </c>
      <c r="G3861" s="11">
        <v>17.799999237060547</v>
      </c>
      <c r="H3861" s="10" t="s">
        <v>82</v>
      </c>
      <c r="I3861" s="10" t="s">
        <v>82</v>
      </c>
      <c r="J3861" s="11">
        <v>9.1099996566772461</v>
      </c>
      <c r="K3861" s="11">
        <v>26.799999237060547</v>
      </c>
      <c r="L3861" s="11">
        <v>100.80000305175781</v>
      </c>
      <c r="M3861" s="12">
        <v>75.199996948242188</v>
      </c>
    </row>
    <row r="3862" spans="1:13" x14ac:dyDescent="0.2">
      <c r="A3862" s="9">
        <v>44269.40625</v>
      </c>
      <c r="B3862" s="10" t="s">
        <v>82</v>
      </c>
      <c r="C3862" s="10" t="s">
        <v>82</v>
      </c>
      <c r="D3862" s="10" t="s">
        <v>82</v>
      </c>
      <c r="E3862" s="10" t="s">
        <v>82</v>
      </c>
      <c r="F3862" s="11">
        <v>19</v>
      </c>
      <c r="G3862" s="11">
        <v>22.899999618530273</v>
      </c>
      <c r="H3862" s="10" t="s">
        <v>82</v>
      </c>
      <c r="I3862" s="10" t="s">
        <v>82</v>
      </c>
      <c r="J3862" s="11">
        <v>9.1000003814697266</v>
      </c>
      <c r="K3862" s="11">
        <v>27.100000381469727</v>
      </c>
      <c r="L3862" s="11">
        <v>100.80000305175781</v>
      </c>
      <c r="M3862" s="12">
        <v>75</v>
      </c>
    </row>
    <row r="3863" spans="1:13" x14ac:dyDescent="0.2">
      <c r="A3863" s="9">
        <v>44269.409722222219</v>
      </c>
      <c r="B3863" s="10" t="s">
        <v>82</v>
      </c>
      <c r="C3863" s="10" t="s">
        <v>82</v>
      </c>
      <c r="D3863" s="10" t="s">
        <v>82</v>
      </c>
      <c r="E3863" s="10" t="s">
        <v>82</v>
      </c>
      <c r="F3863" s="11">
        <v>27.899999618530273</v>
      </c>
      <c r="G3863" s="11">
        <v>37.799999237060547</v>
      </c>
      <c r="H3863" s="10" t="s">
        <v>82</v>
      </c>
      <c r="I3863" s="10" t="s">
        <v>82</v>
      </c>
      <c r="J3863" s="11">
        <v>9.0900001525878906</v>
      </c>
      <c r="K3863" s="11">
        <v>26.899999618530273</v>
      </c>
      <c r="L3863" s="11">
        <v>100.69999694824219</v>
      </c>
      <c r="M3863" s="12">
        <v>74.699996948242188</v>
      </c>
    </row>
    <row r="3864" spans="1:13" x14ac:dyDescent="0.2">
      <c r="A3864" s="9">
        <v>44269.413194444445</v>
      </c>
      <c r="B3864" s="10" t="s">
        <v>82</v>
      </c>
      <c r="C3864" s="10" t="s">
        <v>82</v>
      </c>
      <c r="D3864" s="10" t="s">
        <v>82</v>
      </c>
      <c r="E3864" s="10" t="s">
        <v>82</v>
      </c>
      <c r="F3864" s="11">
        <v>37.5</v>
      </c>
      <c r="G3864" s="11">
        <v>38.400001525878906</v>
      </c>
      <c r="H3864" s="10" t="s">
        <v>82</v>
      </c>
      <c r="I3864" s="10" t="s">
        <v>82</v>
      </c>
      <c r="J3864" s="11">
        <v>9.1099996566772461</v>
      </c>
      <c r="K3864" s="11">
        <v>26.899999618530273</v>
      </c>
      <c r="L3864" s="11">
        <v>100.80000305175781</v>
      </c>
      <c r="M3864" s="12">
        <v>74.5</v>
      </c>
    </row>
    <row r="3865" spans="1:13" x14ac:dyDescent="0.2">
      <c r="A3865" s="9">
        <v>44269.416666666664</v>
      </c>
      <c r="B3865" s="10" t="s">
        <v>82</v>
      </c>
      <c r="C3865" s="10" t="s">
        <v>82</v>
      </c>
      <c r="D3865" s="10" t="s">
        <v>82</v>
      </c>
      <c r="E3865" s="10" t="s">
        <v>82</v>
      </c>
      <c r="F3865" s="11">
        <v>42.200000762939453</v>
      </c>
      <c r="G3865" s="11">
        <v>45.200000762939453</v>
      </c>
      <c r="H3865" s="10" t="s">
        <v>82</v>
      </c>
      <c r="I3865" s="10" t="s">
        <v>82</v>
      </c>
      <c r="J3865" s="11">
        <v>9.0299997329711914</v>
      </c>
      <c r="K3865" s="11">
        <v>26.600000381469727</v>
      </c>
      <c r="L3865" s="11">
        <v>100.80000305175781</v>
      </c>
      <c r="M3865" s="12">
        <v>74.199996948242188</v>
      </c>
    </row>
    <row r="3866" spans="1:13" x14ac:dyDescent="0.2">
      <c r="A3866" s="9">
        <v>44269.420138888891</v>
      </c>
      <c r="B3866" s="10" t="s">
        <v>82</v>
      </c>
      <c r="C3866" s="10" t="s">
        <v>82</v>
      </c>
      <c r="D3866" s="10" t="s">
        <v>82</v>
      </c>
      <c r="E3866" s="10" t="s">
        <v>82</v>
      </c>
      <c r="F3866" s="11">
        <v>33.900001525878906</v>
      </c>
      <c r="G3866" s="11">
        <v>35.5</v>
      </c>
      <c r="H3866" s="10" t="s">
        <v>82</v>
      </c>
      <c r="I3866" s="10" t="s">
        <v>82</v>
      </c>
      <c r="J3866" s="11">
        <v>9.0200004577636719</v>
      </c>
      <c r="K3866" s="11">
        <v>26.5</v>
      </c>
      <c r="L3866" s="11">
        <v>100.69999694824219</v>
      </c>
      <c r="M3866" s="12">
        <v>72.900001525878906</v>
      </c>
    </row>
    <row r="3867" spans="1:13" x14ac:dyDescent="0.2">
      <c r="A3867" s="9">
        <v>44269.423611111109</v>
      </c>
      <c r="B3867" s="10" t="s">
        <v>82</v>
      </c>
      <c r="C3867" s="10" t="s">
        <v>82</v>
      </c>
      <c r="D3867" s="10" t="s">
        <v>82</v>
      </c>
      <c r="E3867" s="10" t="s">
        <v>82</v>
      </c>
      <c r="F3867" s="11">
        <v>21.299999237060547</v>
      </c>
      <c r="G3867" s="11">
        <v>22.100000381469727</v>
      </c>
      <c r="H3867" s="10" t="s">
        <v>82</v>
      </c>
      <c r="I3867" s="10" t="s">
        <v>82</v>
      </c>
      <c r="J3867" s="11">
        <v>9.1000003814697266</v>
      </c>
      <c r="K3867" s="11">
        <v>25.700000762939453</v>
      </c>
      <c r="L3867" s="11">
        <v>100.80000305175781</v>
      </c>
      <c r="M3867" s="12">
        <v>73.5</v>
      </c>
    </row>
    <row r="3868" spans="1:13" x14ac:dyDescent="0.2">
      <c r="A3868" s="9">
        <v>44269.427083333336</v>
      </c>
      <c r="B3868" s="10" t="s">
        <v>82</v>
      </c>
      <c r="C3868" s="10" t="s">
        <v>82</v>
      </c>
      <c r="D3868" s="10" t="s">
        <v>82</v>
      </c>
      <c r="E3868" s="10" t="s">
        <v>82</v>
      </c>
      <c r="F3868" s="11">
        <v>15.199999809265137</v>
      </c>
      <c r="G3868" s="11">
        <v>18.700000762939453</v>
      </c>
      <c r="H3868" s="10" t="s">
        <v>82</v>
      </c>
      <c r="I3868" s="10" t="s">
        <v>82</v>
      </c>
      <c r="J3868" s="11">
        <v>9.0900001525878906</v>
      </c>
      <c r="K3868" s="11">
        <v>26.299999237060547</v>
      </c>
      <c r="L3868" s="11">
        <v>100.69999694824219</v>
      </c>
      <c r="M3868" s="12">
        <v>74.599998474121094</v>
      </c>
    </row>
    <row r="3869" spans="1:13" x14ac:dyDescent="0.2">
      <c r="A3869" s="9">
        <v>44269.430555555555</v>
      </c>
      <c r="B3869" s="10" t="s">
        <v>82</v>
      </c>
      <c r="C3869" s="10" t="s">
        <v>82</v>
      </c>
      <c r="D3869" s="10" t="s">
        <v>82</v>
      </c>
      <c r="E3869" s="10" t="s">
        <v>82</v>
      </c>
      <c r="F3869" s="11">
        <v>10.600000381469727</v>
      </c>
      <c r="G3869" s="11">
        <v>13.199999809265137</v>
      </c>
      <c r="H3869" s="10" t="s">
        <v>82</v>
      </c>
      <c r="I3869" s="10" t="s">
        <v>82</v>
      </c>
      <c r="J3869" s="11">
        <v>9.1400003433227539</v>
      </c>
      <c r="K3869" s="11">
        <v>26.5</v>
      </c>
      <c r="L3869" s="11">
        <v>100.80000305175781</v>
      </c>
      <c r="M3869" s="12">
        <v>75.699996948242188</v>
      </c>
    </row>
    <row r="3870" spans="1:13" x14ac:dyDescent="0.2">
      <c r="A3870" s="9">
        <v>44269.434027777781</v>
      </c>
      <c r="B3870" s="10" t="s">
        <v>82</v>
      </c>
      <c r="C3870" s="10" t="s">
        <v>82</v>
      </c>
      <c r="D3870" s="10" t="s">
        <v>82</v>
      </c>
      <c r="E3870" s="10" t="s">
        <v>82</v>
      </c>
      <c r="F3870" s="11">
        <v>11.399999618530273</v>
      </c>
      <c r="G3870" s="11">
        <v>16.899999618530273</v>
      </c>
      <c r="H3870" s="10" t="s">
        <v>82</v>
      </c>
      <c r="I3870" s="10" t="s">
        <v>82</v>
      </c>
      <c r="J3870" s="11">
        <v>9.130000114440918</v>
      </c>
      <c r="K3870" s="11">
        <v>26.600000381469727</v>
      </c>
      <c r="L3870" s="11">
        <v>100.80000305175781</v>
      </c>
      <c r="M3870" s="12">
        <v>76.699996948242188</v>
      </c>
    </row>
    <row r="3871" spans="1:13" x14ac:dyDescent="0.2">
      <c r="A3871" s="9">
        <v>44269.4375</v>
      </c>
      <c r="B3871" s="10" t="s">
        <v>82</v>
      </c>
      <c r="C3871" s="10" t="s">
        <v>82</v>
      </c>
      <c r="D3871" s="10" t="s">
        <v>82</v>
      </c>
      <c r="E3871" s="10" t="s">
        <v>82</v>
      </c>
      <c r="F3871" s="11">
        <v>5.5999999046325684</v>
      </c>
      <c r="G3871" s="11">
        <v>4.9000000953674316</v>
      </c>
      <c r="H3871" s="10" t="s">
        <v>82</v>
      </c>
      <c r="I3871" s="10" t="s">
        <v>82</v>
      </c>
      <c r="J3871" s="11">
        <v>9.1400003433227539</v>
      </c>
      <c r="K3871" s="11">
        <v>26.200000762939453</v>
      </c>
      <c r="L3871" s="11">
        <v>100.80000305175781</v>
      </c>
      <c r="M3871" s="12">
        <v>77.400001525878906</v>
      </c>
    </row>
    <row r="3872" spans="1:13" x14ac:dyDescent="0.2">
      <c r="A3872" s="9">
        <v>44269.440972222219</v>
      </c>
      <c r="B3872" s="10" t="s">
        <v>82</v>
      </c>
      <c r="C3872" s="10" t="s">
        <v>82</v>
      </c>
      <c r="D3872" s="10" t="s">
        <v>82</v>
      </c>
      <c r="E3872" s="10" t="s">
        <v>82</v>
      </c>
      <c r="F3872" s="11">
        <v>11.199999809265137</v>
      </c>
      <c r="G3872" s="11">
        <v>5.9000000953674316</v>
      </c>
      <c r="H3872" s="10" t="s">
        <v>82</v>
      </c>
      <c r="I3872" s="10" t="s">
        <v>82</v>
      </c>
      <c r="J3872" s="11">
        <v>9.2200002670288086</v>
      </c>
      <c r="K3872" s="11">
        <v>26.399999618530273</v>
      </c>
      <c r="L3872" s="11">
        <v>100.80000305175781</v>
      </c>
      <c r="M3872" s="12">
        <v>77.699996948242188</v>
      </c>
    </row>
    <row r="3873" spans="1:13" x14ac:dyDescent="0.2">
      <c r="A3873" s="9">
        <v>44269.444444444445</v>
      </c>
      <c r="B3873" s="10" t="s">
        <v>82</v>
      </c>
      <c r="C3873" s="10" t="s">
        <v>82</v>
      </c>
      <c r="D3873" s="10" t="s">
        <v>82</v>
      </c>
      <c r="E3873" s="10" t="s">
        <v>82</v>
      </c>
      <c r="F3873" s="11">
        <v>17.600000381469727</v>
      </c>
      <c r="G3873" s="11">
        <v>13.699999809265137</v>
      </c>
      <c r="H3873" s="10" t="s">
        <v>82</v>
      </c>
      <c r="I3873" s="10" t="s">
        <v>82</v>
      </c>
      <c r="J3873" s="11">
        <v>9.1700000762939453</v>
      </c>
      <c r="K3873" s="11">
        <v>26.5</v>
      </c>
      <c r="L3873" s="11">
        <v>100.80000305175781</v>
      </c>
      <c r="M3873" s="12">
        <v>77.900001525878906</v>
      </c>
    </row>
    <row r="3874" spans="1:13" x14ac:dyDescent="0.2">
      <c r="A3874" s="9">
        <v>44269.447916666664</v>
      </c>
      <c r="B3874" s="10" t="s">
        <v>82</v>
      </c>
      <c r="C3874" s="10" t="s">
        <v>82</v>
      </c>
      <c r="D3874" s="10" t="s">
        <v>82</v>
      </c>
      <c r="E3874" s="10" t="s">
        <v>82</v>
      </c>
      <c r="F3874" s="11">
        <v>26.100000381469727</v>
      </c>
      <c r="G3874" s="11">
        <v>28.5</v>
      </c>
      <c r="H3874" s="10" t="s">
        <v>82</v>
      </c>
      <c r="I3874" s="10" t="s">
        <v>82</v>
      </c>
      <c r="J3874" s="11">
        <v>9.1000003814697266</v>
      </c>
      <c r="K3874" s="11">
        <v>26.100000381469727</v>
      </c>
      <c r="L3874" s="11">
        <v>100.80000305175781</v>
      </c>
      <c r="M3874" s="12">
        <v>77.900001525878906</v>
      </c>
    </row>
    <row r="3875" spans="1:13" x14ac:dyDescent="0.2">
      <c r="A3875" s="9">
        <v>44269.451388888891</v>
      </c>
      <c r="B3875" s="10" t="s">
        <v>82</v>
      </c>
      <c r="C3875" s="10" t="s">
        <v>82</v>
      </c>
      <c r="D3875" s="10" t="s">
        <v>82</v>
      </c>
      <c r="E3875" s="10" t="s">
        <v>82</v>
      </c>
      <c r="F3875" s="11">
        <v>30.299999237060547</v>
      </c>
      <c r="G3875" s="11">
        <v>35.799999237060547</v>
      </c>
      <c r="H3875" s="10" t="s">
        <v>82</v>
      </c>
      <c r="I3875" s="10" t="s">
        <v>82</v>
      </c>
      <c r="J3875" s="11">
        <v>9.1400003433227539</v>
      </c>
      <c r="K3875" s="11">
        <v>26.600000381469727</v>
      </c>
      <c r="L3875" s="11">
        <v>100.69999694824219</v>
      </c>
      <c r="M3875" s="12">
        <v>78.300003051757813</v>
      </c>
    </row>
    <row r="3876" spans="1:13" x14ac:dyDescent="0.2">
      <c r="A3876" s="9">
        <v>44269.454861111109</v>
      </c>
      <c r="B3876" s="10" t="s">
        <v>82</v>
      </c>
      <c r="C3876" s="10" t="s">
        <v>82</v>
      </c>
      <c r="D3876" s="10" t="s">
        <v>82</v>
      </c>
      <c r="E3876" s="10" t="s">
        <v>82</v>
      </c>
      <c r="F3876" s="11">
        <v>19.899999618530273</v>
      </c>
      <c r="G3876" s="11">
        <v>24.799999237060547</v>
      </c>
      <c r="H3876" s="10" t="s">
        <v>82</v>
      </c>
      <c r="I3876" s="10" t="s">
        <v>82</v>
      </c>
      <c r="J3876" s="11">
        <v>9.1800003051757813</v>
      </c>
      <c r="K3876" s="11">
        <v>26.600000381469727</v>
      </c>
      <c r="L3876" s="11">
        <v>100.80000305175781</v>
      </c>
      <c r="M3876" s="12">
        <v>78.800003051757813</v>
      </c>
    </row>
    <row r="3877" spans="1:13" x14ac:dyDescent="0.2">
      <c r="A3877" s="9">
        <v>44269.458333333336</v>
      </c>
      <c r="B3877" s="10" t="s">
        <v>82</v>
      </c>
      <c r="C3877" s="10" t="s">
        <v>82</v>
      </c>
      <c r="D3877" s="10" t="s">
        <v>82</v>
      </c>
      <c r="E3877" s="10" t="s">
        <v>82</v>
      </c>
      <c r="F3877" s="11">
        <v>13.199999809265137</v>
      </c>
      <c r="G3877" s="11">
        <v>20.299999237060547</v>
      </c>
      <c r="H3877" s="10" t="s">
        <v>82</v>
      </c>
      <c r="I3877" s="10" t="s">
        <v>82</v>
      </c>
      <c r="J3877" s="11">
        <v>9.0799999237060547</v>
      </c>
      <c r="K3877" s="11">
        <v>26.299999237060547</v>
      </c>
      <c r="L3877" s="11">
        <v>100.69999694824219</v>
      </c>
      <c r="M3877" s="12">
        <v>78.900001525878906</v>
      </c>
    </row>
    <row r="3878" spans="1:13" x14ac:dyDescent="0.2">
      <c r="A3878" s="9">
        <v>44269.461805555555</v>
      </c>
      <c r="B3878" s="10" t="s">
        <v>82</v>
      </c>
      <c r="C3878" s="10" t="s">
        <v>82</v>
      </c>
      <c r="D3878" s="10" t="s">
        <v>82</v>
      </c>
      <c r="E3878" s="10" t="s">
        <v>82</v>
      </c>
      <c r="F3878" s="11">
        <v>17.799999237060547</v>
      </c>
      <c r="G3878" s="11">
        <v>25.899999618530273</v>
      </c>
      <c r="H3878" s="10" t="s">
        <v>82</v>
      </c>
      <c r="I3878" s="10" t="s">
        <v>82</v>
      </c>
      <c r="J3878" s="11">
        <v>9.0900001525878906</v>
      </c>
      <c r="K3878" s="11">
        <v>26.200000762939453</v>
      </c>
      <c r="L3878" s="11">
        <v>100.69999694824219</v>
      </c>
      <c r="M3878" s="12">
        <v>79.300003051757813</v>
      </c>
    </row>
    <row r="3879" spans="1:13" x14ac:dyDescent="0.2">
      <c r="A3879" s="9">
        <v>44269.465277777781</v>
      </c>
      <c r="B3879" s="10" t="s">
        <v>82</v>
      </c>
      <c r="C3879" s="10" t="s">
        <v>82</v>
      </c>
      <c r="D3879" s="10" t="s">
        <v>82</v>
      </c>
      <c r="E3879" s="10" t="s">
        <v>82</v>
      </c>
      <c r="F3879" s="11">
        <v>11.5</v>
      </c>
      <c r="G3879" s="11">
        <v>19.299999237060547</v>
      </c>
      <c r="H3879" s="10" t="s">
        <v>82</v>
      </c>
      <c r="I3879" s="10" t="s">
        <v>82</v>
      </c>
      <c r="J3879" s="11">
        <v>9.1499996185302734</v>
      </c>
      <c r="K3879" s="11">
        <v>26.200000762939453</v>
      </c>
      <c r="L3879" s="11">
        <v>100.80000305175781</v>
      </c>
      <c r="M3879" s="12">
        <v>79.5</v>
      </c>
    </row>
    <row r="3880" spans="1:13" x14ac:dyDescent="0.2">
      <c r="A3880" s="9">
        <v>44269.46875</v>
      </c>
      <c r="B3880" s="10" t="s">
        <v>82</v>
      </c>
      <c r="C3880" s="10" t="s">
        <v>82</v>
      </c>
      <c r="D3880" s="10" t="s">
        <v>82</v>
      </c>
      <c r="E3880" s="10" t="s">
        <v>82</v>
      </c>
      <c r="F3880" s="11">
        <v>4.4000000953674316</v>
      </c>
      <c r="G3880" s="11">
        <v>5.4000000953674316</v>
      </c>
      <c r="H3880" s="10" t="s">
        <v>82</v>
      </c>
      <c r="I3880" s="10" t="s">
        <v>82</v>
      </c>
      <c r="J3880" s="11">
        <v>9.130000114440918</v>
      </c>
      <c r="K3880" s="11">
        <v>26.600000381469727</v>
      </c>
      <c r="L3880" s="11">
        <v>100.69999694824219</v>
      </c>
      <c r="M3880" s="12">
        <v>79.599998474121094</v>
      </c>
    </row>
    <row r="3881" spans="1:13" x14ac:dyDescent="0.2">
      <c r="A3881" s="9">
        <v>44269.472222222219</v>
      </c>
      <c r="B3881" s="10" t="s">
        <v>82</v>
      </c>
      <c r="C3881" s="10" t="s">
        <v>82</v>
      </c>
      <c r="D3881" s="10" t="s">
        <v>82</v>
      </c>
      <c r="E3881" s="10" t="s">
        <v>82</v>
      </c>
      <c r="F3881" s="11">
        <v>7.3000001907348633</v>
      </c>
      <c r="G3881" s="11">
        <v>13.5</v>
      </c>
      <c r="H3881" s="10" t="s">
        <v>82</v>
      </c>
      <c r="I3881" s="10" t="s">
        <v>82</v>
      </c>
      <c r="J3881" s="11">
        <v>9.1999998092651367</v>
      </c>
      <c r="K3881" s="11">
        <v>26.5</v>
      </c>
      <c r="L3881" s="11">
        <v>100.69999694824219</v>
      </c>
      <c r="M3881" s="12">
        <v>79.5</v>
      </c>
    </row>
    <row r="3882" spans="1:13" x14ac:dyDescent="0.2">
      <c r="A3882" s="9">
        <v>44269.475694444445</v>
      </c>
      <c r="B3882" s="10" t="s">
        <v>82</v>
      </c>
      <c r="C3882" s="10" t="s">
        <v>82</v>
      </c>
      <c r="D3882" s="10" t="s">
        <v>82</v>
      </c>
      <c r="E3882" s="10" t="s">
        <v>82</v>
      </c>
      <c r="F3882" s="11">
        <v>10.899999618530273</v>
      </c>
      <c r="G3882" s="11">
        <v>19.799999237060547</v>
      </c>
      <c r="H3882" s="10" t="s">
        <v>82</v>
      </c>
      <c r="I3882" s="10" t="s">
        <v>82</v>
      </c>
      <c r="J3882" s="11">
        <v>9.0900001525878906</v>
      </c>
      <c r="K3882" s="11">
        <v>26.200000762939453</v>
      </c>
      <c r="L3882" s="11">
        <v>100.69999694824219</v>
      </c>
      <c r="M3882" s="12">
        <v>79.400001525878906</v>
      </c>
    </row>
    <row r="3883" spans="1:13" x14ac:dyDescent="0.2">
      <c r="A3883" s="9">
        <v>44269.479166666664</v>
      </c>
      <c r="B3883" s="10" t="s">
        <v>82</v>
      </c>
      <c r="C3883" s="10" t="s">
        <v>82</v>
      </c>
      <c r="D3883" s="10" t="s">
        <v>82</v>
      </c>
      <c r="E3883" s="10" t="s">
        <v>82</v>
      </c>
      <c r="F3883" s="11">
        <v>11.899999618530273</v>
      </c>
      <c r="G3883" s="11">
        <v>17.5</v>
      </c>
      <c r="H3883" s="10" t="s">
        <v>82</v>
      </c>
      <c r="I3883" s="10" t="s">
        <v>82</v>
      </c>
      <c r="J3883" s="11">
        <v>9.1800003051757813</v>
      </c>
      <c r="K3883" s="11">
        <v>26.399999618530273</v>
      </c>
      <c r="L3883" s="11">
        <v>100.69999694824219</v>
      </c>
      <c r="M3883" s="12">
        <v>79.199996948242188</v>
      </c>
    </row>
    <row r="3884" spans="1:13" x14ac:dyDescent="0.2">
      <c r="A3884" s="9">
        <v>44269.482638888891</v>
      </c>
      <c r="B3884" s="10" t="s">
        <v>82</v>
      </c>
      <c r="C3884" s="10" t="s">
        <v>82</v>
      </c>
      <c r="D3884" s="10" t="s">
        <v>82</v>
      </c>
      <c r="E3884" s="10" t="s">
        <v>82</v>
      </c>
      <c r="F3884" s="11">
        <v>18.700000762939453</v>
      </c>
      <c r="G3884" s="11">
        <v>24.899999618530273</v>
      </c>
      <c r="H3884" s="10" t="s">
        <v>82</v>
      </c>
      <c r="I3884" s="10" t="s">
        <v>82</v>
      </c>
      <c r="J3884" s="11">
        <v>9.1099996566772461</v>
      </c>
      <c r="K3884" s="11">
        <v>26.200000762939453</v>
      </c>
      <c r="L3884" s="11">
        <v>100.80000305175781</v>
      </c>
      <c r="M3884" s="12">
        <v>79.099998474121094</v>
      </c>
    </row>
    <row r="3885" spans="1:13" x14ac:dyDescent="0.2">
      <c r="A3885" s="9">
        <v>44269.486111111109</v>
      </c>
      <c r="B3885" s="10" t="s">
        <v>82</v>
      </c>
      <c r="C3885" s="10" t="s">
        <v>82</v>
      </c>
      <c r="D3885" s="10" t="s">
        <v>82</v>
      </c>
      <c r="E3885" s="10" t="s">
        <v>82</v>
      </c>
      <c r="F3885" s="11">
        <v>27.200000762939453</v>
      </c>
      <c r="G3885" s="11">
        <v>33.900001525878906</v>
      </c>
      <c r="H3885" s="10" t="s">
        <v>82</v>
      </c>
      <c r="I3885" s="10" t="s">
        <v>82</v>
      </c>
      <c r="J3885" s="11">
        <v>9.1499996185302734</v>
      </c>
      <c r="K3885" s="11">
        <v>26.100000381469727</v>
      </c>
      <c r="L3885" s="11">
        <v>100.69999694824219</v>
      </c>
      <c r="M3885" s="12">
        <v>78.699996948242188</v>
      </c>
    </row>
    <row r="3886" spans="1:13" x14ac:dyDescent="0.2">
      <c r="A3886" s="9">
        <v>44269.489583333336</v>
      </c>
      <c r="B3886" s="10" t="s">
        <v>82</v>
      </c>
      <c r="C3886" s="10" t="s">
        <v>82</v>
      </c>
      <c r="D3886" s="10" t="s">
        <v>82</v>
      </c>
      <c r="E3886" s="10" t="s">
        <v>82</v>
      </c>
      <c r="F3886" s="11">
        <v>28.100000381469727</v>
      </c>
      <c r="G3886" s="11">
        <v>32</v>
      </c>
      <c r="H3886" s="10" t="s">
        <v>82</v>
      </c>
      <c r="I3886" s="10" t="s">
        <v>82</v>
      </c>
      <c r="J3886" s="11">
        <v>9.1400003433227539</v>
      </c>
      <c r="K3886" s="11">
        <v>26.299999237060547</v>
      </c>
      <c r="L3886" s="11">
        <v>100.69999694824219</v>
      </c>
      <c r="M3886" s="12">
        <v>78.400001525878906</v>
      </c>
    </row>
    <row r="3887" spans="1:13" x14ac:dyDescent="0.2">
      <c r="A3887" s="9">
        <v>44269.493055555555</v>
      </c>
      <c r="B3887" s="10" t="s">
        <v>82</v>
      </c>
      <c r="C3887" s="10" t="s">
        <v>82</v>
      </c>
      <c r="D3887" s="10" t="s">
        <v>82</v>
      </c>
      <c r="E3887" s="10" t="s">
        <v>82</v>
      </c>
      <c r="F3887" s="11">
        <v>28.100000381469727</v>
      </c>
      <c r="G3887" s="11">
        <v>33.799999237060547</v>
      </c>
      <c r="H3887" s="10" t="s">
        <v>82</v>
      </c>
      <c r="I3887" s="10" t="s">
        <v>82</v>
      </c>
      <c r="J3887" s="11">
        <v>9.1099996566772461</v>
      </c>
      <c r="K3887" s="11">
        <v>26.100000381469727</v>
      </c>
      <c r="L3887" s="11">
        <v>100.69999694824219</v>
      </c>
      <c r="M3887" s="12">
        <v>78.199996948242188</v>
      </c>
    </row>
    <row r="3888" spans="1:13" x14ac:dyDescent="0.2">
      <c r="A3888" s="9">
        <v>44269.496527777781</v>
      </c>
      <c r="B3888" s="10" t="s">
        <v>82</v>
      </c>
      <c r="C3888" s="10" t="s">
        <v>82</v>
      </c>
      <c r="D3888" s="10" t="s">
        <v>82</v>
      </c>
      <c r="E3888" s="10" t="s">
        <v>82</v>
      </c>
      <c r="F3888" s="11">
        <v>28.799999237060547</v>
      </c>
      <c r="G3888" s="11">
        <v>35.299999237060547</v>
      </c>
      <c r="H3888" s="10" t="s">
        <v>82</v>
      </c>
      <c r="I3888" s="10" t="s">
        <v>82</v>
      </c>
      <c r="J3888" s="11">
        <v>9.1899995803833008</v>
      </c>
      <c r="K3888" s="11">
        <v>26.200000762939453</v>
      </c>
      <c r="L3888" s="11">
        <v>100.69999694824219</v>
      </c>
      <c r="M3888" s="12">
        <v>77.800003051757813</v>
      </c>
    </row>
    <row r="3889" spans="1:13" x14ac:dyDescent="0.2">
      <c r="A3889" s="9">
        <v>44269.5</v>
      </c>
      <c r="B3889" s="10" t="s">
        <v>82</v>
      </c>
      <c r="C3889" s="10" t="s">
        <v>82</v>
      </c>
      <c r="D3889" s="10" t="s">
        <v>82</v>
      </c>
      <c r="E3889" s="10" t="s">
        <v>82</v>
      </c>
      <c r="F3889" s="11">
        <v>31.5</v>
      </c>
      <c r="G3889" s="11">
        <v>35.200000762939453</v>
      </c>
      <c r="H3889" s="10" t="s">
        <v>82</v>
      </c>
      <c r="I3889" s="10" t="s">
        <v>82</v>
      </c>
      <c r="J3889" s="11">
        <v>9.0799999237060547</v>
      </c>
      <c r="K3889" s="11">
        <v>26.100000381469727</v>
      </c>
      <c r="L3889" s="11">
        <v>100.69999694824219</v>
      </c>
      <c r="M3889" s="12">
        <v>77.400001525878906</v>
      </c>
    </row>
    <row r="3890" spans="1:13" x14ac:dyDescent="0.2">
      <c r="A3890" s="9">
        <v>44269.503472222219</v>
      </c>
      <c r="B3890" s="10" t="s">
        <v>82</v>
      </c>
      <c r="C3890" s="10" t="s">
        <v>82</v>
      </c>
      <c r="D3890" s="10" t="s">
        <v>82</v>
      </c>
      <c r="E3890" s="10" t="s">
        <v>82</v>
      </c>
      <c r="F3890" s="11">
        <v>26.299999237060547</v>
      </c>
      <c r="G3890" s="11">
        <v>29.299999237060547</v>
      </c>
      <c r="H3890" s="10" t="s">
        <v>82</v>
      </c>
      <c r="I3890" s="10" t="s">
        <v>82</v>
      </c>
      <c r="J3890" s="11">
        <v>9.1099996566772461</v>
      </c>
      <c r="K3890" s="11">
        <v>26.200000762939453</v>
      </c>
      <c r="L3890" s="11">
        <v>100.69999694824219</v>
      </c>
      <c r="M3890" s="12">
        <v>77.300003051757813</v>
      </c>
    </row>
    <row r="3891" spans="1:13" x14ac:dyDescent="0.2">
      <c r="A3891" s="9">
        <v>44269.506944444445</v>
      </c>
      <c r="B3891" s="10" t="s">
        <v>82</v>
      </c>
      <c r="C3891" s="10" t="s">
        <v>82</v>
      </c>
      <c r="D3891" s="10" t="s">
        <v>82</v>
      </c>
      <c r="E3891" s="10" t="s">
        <v>82</v>
      </c>
      <c r="F3891" s="11">
        <v>13.699999809265137</v>
      </c>
      <c r="G3891" s="11">
        <v>19.299999237060547</v>
      </c>
      <c r="H3891" s="10" t="s">
        <v>82</v>
      </c>
      <c r="I3891" s="10" t="s">
        <v>82</v>
      </c>
      <c r="J3891" s="11">
        <v>9.1800003051757813</v>
      </c>
      <c r="K3891" s="11">
        <v>25.899999618530273</v>
      </c>
      <c r="L3891" s="11">
        <v>100.69999694824219</v>
      </c>
      <c r="M3891" s="12">
        <v>77.400001525878906</v>
      </c>
    </row>
    <row r="3892" spans="1:13" x14ac:dyDescent="0.2">
      <c r="A3892" s="9">
        <v>44269.510416666664</v>
      </c>
      <c r="B3892" s="10" t="s">
        <v>82</v>
      </c>
      <c r="C3892" s="10" t="s">
        <v>82</v>
      </c>
      <c r="D3892" s="10" t="s">
        <v>82</v>
      </c>
      <c r="E3892" s="10" t="s">
        <v>82</v>
      </c>
      <c r="F3892" s="11">
        <v>12</v>
      </c>
      <c r="G3892" s="11">
        <v>17.600000381469727</v>
      </c>
      <c r="H3892" s="10" t="s">
        <v>82</v>
      </c>
      <c r="I3892" s="10" t="s">
        <v>82</v>
      </c>
      <c r="J3892" s="11">
        <v>9.1400003433227539</v>
      </c>
      <c r="K3892" s="11">
        <v>25.700000762939453</v>
      </c>
      <c r="L3892" s="11">
        <v>100.80000305175781</v>
      </c>
      <c r="M3892" s="12">
        <v>77.099998474121094</v>
      </c>
    </row>
    <row r="3893" spans="1:13" x14ac:dyDescent="0.2">
      <c r="A3893" s="9">
        <v>44269.513888888891</v>
      </c>
      <c r="B3893" s="10" t="s">
        <v>82</v>
      </c>
      <c r="C3893" s="10" t="s">
        <v>82</v>
      </c>
      <c r="D3893" s="10" t="s">
        <v>82</v>
      </c>
      <c r="E3893" s="10" t="s">
        <v>82</v>
      </c>
      <c r="F3893" s="11">
        <v>18.100000381469727</v>
      </c>
      <c r="G3893" s="11">
        <v>19.700000762939453</v>
      </c>
      <c r="H3893" s="10" t="s">
        <v>82</v>
      </c>
      <c r="I3893" s="10" t="s">
        <v>82</v>
      </c>
      <c r="J3893" s="11">
        <v>9.1000003814697266</v>
      </c>
      <c r="K3893" s="11">
        <v>25.600000381469727</v>
      </c>
      <c r="L3893" s="11">
        <v>100.69999694824219</v>
      </c>
      <c r="M3893" s="12">
        <v>76.900001525878906</v>
      </c>
    </row>
    <row r="3894" spans="1:13" x14ac:dyDescent="0.2">
      <c r="A3894" s="9">
        <v>44269.517361111109</v>
      </c>
      <c r="B3894" s="10" t="s">
        <v>82</v>
      </c>
      <c r="C3894" s="10" t="s">
        <v>82</v>
      </c>
      <c r="D3894" s="10" t="s">
        <v>82</v>
      </c>
      <c r="E3894" s="10" t="s">
        <v>82</v>
      </c>
      <c r="F3894" s="11">
        <v>22.200000762939453</v>
      </c>
      <c r="G3894" s="11">
        <v>27.399999618530273</v>
      </c>
      <c r="H3894" s="10" t="s">
        <v>82</v>
      </c>
      <c r="I3894" s="10" t="s">
        <v>82</v>
      </c>
      <c r="J3894" s="11">
        <v>9.0900001525878906</v>
      </c>
      <c r="K3894" s="11">
        <v>25.899999618530273</v>
      </c>
      <c r="L3894" s="11">
        <v>100.80000305175781</v>
      </c>
      <c r="M3894" s="12">
        <v>76.699996948242188</v>
      </c>
    </row>
    <row r="3895" spans="1:13" x14ac:dyDescent="0.2">
      <c r="A3895" s="9">
        <v>44269.520833333336</v>
      </c>
      <c r="B3895" s="10" t="s">
        <v>82</v>
      </c>
      <c r="C3895" s="10" t="s">
        <v>82</v>
      </c>
      <c r="D3895" s="10" t="s">
        <v>82</v>
      </c>
      <c r="E3895" s="10" t="s">
        <v>82</v>
      </c>
      <c r="F3895" s="11">
        <v>24.100000381469727</v>
      </c>
      <c r="G3895" s="11">
        <v>29</v>
      </c>
      <c r="H3895" s="10" t="s">
        <v>82</v>
      </c>
      <c r="I3895" s="10" t="s">
        <v>82</v>
      </c>
      <c r="J3895" s="11">
        <v>9.1999998092651367</v>
      </c>
      <c r="K3895" s="11">
        <v>25.700000762939453</v>
      </c>
      <c r="L3895" s="11">
        <v>100.80000305175781</v>
      </c>
      <c r="M3895" s="12">
        <v>76.5</v>
      </c>
    </row>
    <row r="3896" spans="1:13" x14ac:dyDescent="0.2">
      <c r="A3896" s="9">
        <v>44269.524305555555</v>
      </c>
      <c r="B3896" s="10" t="s">
        <v>82</v>
      </c>
      <c r="C3896" s="10" t="s">
        <v>82</v>
      </c>
      <c r="D3896" s="10" t="s">
        <v>82</v>
      </c>
      <c r="E3896" s="10" t="s">
        <v>82</v>
      </c>
      <c r="F3896" s="11">
        <v>26.799999237060547</v>
      </c>
      <c r="G3896" s="11">
        <v>31</v>
      </c>
      <c r="H3896" s="10" t="s">
        <v>82</v>
      </c>
      <c r="I3896" s="10" t="s">
        <v>82</v>
      </c>
      <c r="J3896" s="11">
        <v>9.2299995422363281</v>
      </c>
      <c r="K3896" s="11">
        <v>26.200000762939453</v>
      </c>
      <c r="L3896" s="11">
        <v>100.69999694824219</v>
      </c>
      <c r="M3896" s="12">
        <v>76.199996948242188</v>
      </c>
    </row>
    <row r="3897" spans="1:13" x14ac:dyDescent="0.2">
      <c r="A3897" s="9">
        <v>44269.527777777781</v>
      </c>
      <c r="B3897" s="10" t="s">
        <v>82</v>
      </c>
      <c r="C3897" s="10" t="s">
        <v>82</v>
      </c>
      <c r="D3897" s="10" t="s">
        <v>82</v>
      </c>
      <c r="E3897" s="10" t="s">
        <v>82</v>
      </c>
      <c r="F3897" s="11">
        <v>35.700000762939453</v>
      </c>
      <c r="G3897" s="11">
        <v>37.299999237060547</v>
      </c>
      <c r="H3897" s="10" t="s">
        <v>82</v>
      </c>
      <c r="I3897" s="10" t="s">
        <v>82</v>
      </c>
      <c r="J3897" s="11">
        <v>9.130000114440918</v>
      </c>
      <c r="K3897" s="11">
        <v>25.799999237060547</v>
      </c>
      <c r="L3897" s="11">
        <v>100.80000305175781</v>
      </c>
      <c r="M3897" s="12">
        <v>76.099998474121094</v>
      </c>
    </row>
    <row r="3898" spans="1:13" x14ac:dyDescent="0.2">
      <c r="A3898" s="9">
        <v>44269.53125</v>
      </c>
      <c r="B3898" s="10" t="s">
        <v>82</v>
      </c>
      <c r="C3898" s="10" t="s">
        <v>82</v>
      </c>
      <c r="D3898" s="10" t="s">
        <v>82</v>
      </c>
      <c r="E3898" s="10" t="s">
        <v>82</v>
      </c>
      <c r="F3898" s="11">
        <v>43.5</v>
      </c>
      <c r="G3898" s="11">
        <v>48.900001525878906</v>
      </c>
      <c r="H3898" s="10" t="s">
        <v>82</v>
      </c>
      <c r="I3898" s="10" t="s">
        <v>82</v>
      </c>
      <c r="J3898" s="11">
        <v>9.119999885559082</v>
      </c>
      <c r="K3898" s="11">
        <v>25.799999237060547</v>
      </c>
      <c r="L3898" s="11">
        <v>100.69999694824219</v>
      </c>
      <c r="M3898" s="12">
        <v>75.800003051757813</v>
      </c>
    </row>
    <row r="3899" spans="1:13" x14ac:dyDescent="0.2">
      <c r="A3899" s="9">
        <v>44269.534722222219</v>
      </c>
      <c r="B3899" s="10" t="s">
        <v>82</v>
      </c>
      <c r="C3899" s="10" t="s">
        <v>82</v>
      </c>
      <c r="D3899" s="10" t="s">
        <v>82</v>
      </c>
      <c r="E3899" s="10" t="s">
        <v>82</v>
      </c>
      <c r="F3899" s="11">
        <v>32.200000762939453</v>
      </c>
      <c r="G3899" s="11">
        <v>38.700000762939453</v>
      </c>
      <c r="H3899" s="10" t="s">
        <v>82</v>
      </c>
      <c r="I3899" s="10" t="s">
        <v>82</v>
      </c>
      <c r="J3899" s="11">
        <v>9.1400003433227539</v>
      </c>
      <c r="K3899" s="11">
        <v>26.100000381469727</v>
      </c>
      <c r="L3899" s="11">
        <v>100.69999694824219</v>
      </c>
      <c r="M3899" s="12">
        <v>75.599998474121094</v>
      </c>
    </row>
    <row r="3900" spans="1:13" x14ac:dyDescent="0.2">
      <c r="A3900" s="9">
        <v>44269.538194444445</v>
      </c>
      <c r="B3900" s="10" t="s">
        <v>82</v>
      </c>
      <c r="C3900" s="10" t="s">
        <v>82</v>
      </c>
      <c r="D3900" s="10" t="s">
        <v>82</v>
      </c>
      <c r="E3900" s="10" t="s">
        <v>82</v>
      </c>
      <c r="F3900" s="11">
        <v>22.899999618530273</v>
      </c>
      <c r="G3900" s="11">
        <v>29</v>
      </c>
      <c r="H3900" s="10" t="s">
        <v>82</v>
      </c>
      <c r="I3900" s="10" t="s">
        <v>82</v>
      </c>
      <c r="J3900" s="11">
        <v>9.1000003814697266</v>
      </c>
      <c r="K3900" s="11">
        <v>26</v>
      </c>
      <c r="L3900" s="11">
        <v>100.69999694824219</v>
      </c>
      <c r="M3900" s="12">
        <v>75.400001525878906</v>
      </c>
    </row>
    <row r="3901" spans="1:13" x14ac:dyDescent="0.2">
      <c r="A3901" s="9">
        <v>44269.541666666664</v>
      </c>
      <c r="B3901" s="10" t="s">
        <v>82</v>
      </c>
      <c r="C3901" s="10" t="s">
        <v>82</v>
      </c>
      <c r="D3901" s="10" t="s">
        <v>82</v>
      </c>
      <c r="E3901" s="10" t="s">
        <v>82</v>
      </c>
      <c r="F3901" s="11">
        <v>11.100000381469727</v>
      </c>
      <c r="G3901" s="11">
        <v>13</v>
      </c>
      <c r="H3901" s="10" t="s">
        <v>82</v>
      </c>
      <c r="I3901" s="10" t="s">
        <v>82</v>
      </c>
      <c r="J3901" s="11">
        <v>9.1499996185302734</v>
      </c>
      <c r="K3901" s="11">
        <v>26</v>
      </c>
      <c r="L3901" s="11">
        <v>100.80000305175781</v>
      </c>
      <c r="M3901" s="12">
        <v>75.199996948242188</v>
      </c>
    </row>
    <row r="3902" spans="1:13" x14ac:dyDescent="0.2">
      <c r="A3902" s="9">
        <v>44269.545138888891</v>
      </c>
      <c r="B3902" s="10" t="s">
        <v>82</v>
      </c>
      <c r="C3902" s="10" t="s">
        <v>82</v>
      </c>
      <c r="D3902" s="10" t="s">
        <v>82</v>
      </c>
      <c r="E3902" s="10" t="s">
        <v>82</v>
      </c>
      <c r="F3902" s="11">
        <v>10.399999618530273</v>
      </c>
      <c r="G3902" s="11">
        <v>11.5</v>
      </c>
      <c r="H3902" s="10" t="s">
        <v>82</v>
      </c>
      <c r="I3902" s="10" t="s">
        <v>82</v>
      </c>
      <c r="J3902" s="11">
        <v>9.0699996948242188</v>
      </c>
      <c r="K3902" s="11">
        <v>25.600000381469727</v>
      </c>
      <c r="L3902" s="11">
        <v>100.80000305175781</v>
      </c>
      <c r="M3902" s="12">
        <v>75</v>
      </c>
    </row>
    <row r="3903" spans="1:13" x14ac:dyDescent="0.2">
      <c r="A3903" s="9">
        <v>44269.548611111109</v>
      </c>
      <c r="B3903" s="10" t="s">
        <v>82</v>
      </c>
      <c r="C3903" s="10" t="s">
        <v>82</v>
      </c>
      <c r="D3903" s="10" t="s">
        <v>82</v>
      </c>
      <c r="E3903" s="10" t="s">
        <v>82</v>
      </c>
      <c r="F3903" s="11">
        <v>12.600000381469727</v>
      </c>
      <c r="G3903" s="11">
        <v>14.100000381469727</v>
      </c>
      <c r="H3903" s="10" t="s">
        <v>82</v>
      </c>
      <c r="I3903" s="10" t="s">
        <v>82</v>
      </c>
      <c r="J3903" s="11">
        <v>9.1400003433227539</v>
      </c>
      <c r="K3903" s="11">
        <v>25.700000762939453</v>
      </c>
      <c r="L3903" s="11">
        <v>100.69999694824219</v>
      </c>
      <c r="M3903" s="12">
        <v>74.800003051757813</v>
      </c>
    </row>
    <row r="3904" spans="1:13" x14ac:dyDescent="0.2">
      <c r="A3904" s="9">
        <v>44269.552083333336</v>
      </c>
      <c r="B3904" s="10" t="s">
        <v>82</v>
      </c>
      <c r="C3904" s="10" t="s">
        <v>82</v>
      </c>
      <c r="D3904" s="10" t="s">
        <v>82</v>
      </c>
      <c r="E3904" s="10" t="s">
        <v>82</v>
      </c>
      <c r="F3904" s="11">
        <v>2</v>
      </c>
      <c r="G3904" s="11">
        <v>2.7000000476837158</v>
      </c>
      <c r="H3904" s="10" t="s">
        <v>82</v>
      </c>
      <c r="I3904" s="10" t="s">
        <v>82</v>
      </c>
      <c r="J3904" s="11">
        <v>9.1499996185302734</v>
      </c>
      <c r="K3904" s="11">
        <v>25.700000762939453</v>
      </c>
      <c r="L3904" s="11">
        <v>100.69999694824219</v>
      </c>
      <c r="M3904" s="12">
        <v>74.699996948242188</v>
      </c>
    </row>
    <row r="3905" spans="1:13" x14ac:dyDescent="0.2">
      <c r="A3905" s="9">
        <v>44269.555555555555</v>
      </c>
      <c r="B3905" s="10" t="s">
        <v>82</v>
      </c>
      <c r="C3905" s="10" t="s">
        <v>82</v>
      </c>
      <c r="D3905" s="10" t="s">
        <v>82</v>
      </c>
      <c r="E3905" s="10" t="s">
        <v>82</v>
      </c>
      <c r="F3905" s="11">
        <v>16.299999237060547</v>
      </c>
      <c r="G3905" s="11">
        <v>19</v>
      </c>
      <c r="H3905" s="10" t="s">
        <v>82</v>
      </c>
      <c r="I3905" s="10" t="s">
        <v>82</v>
      </c>
      <c r="J3905" s="11">
        <v>9.1499996185302734</v>
      </c>
      <c r="K3905" s="11">
        <v>25.600000381469727</v>
      </c>
      <c r="L3905" s="11">
        <v>100.80000305175781</v>
      </c>
      <c r="M3905" s="12">
        <v>74.400001525878906</v>
      </c>
    </row>
    <row r="3906" spans="1:13" x14ac:dyDescent="0.2">
      <c r="A3906" s="9">
        <v>44269.559027777781</v>
      </c>
      <c r="B3906" s="10" t="s">
        <v>82</v>
      </c>
      <c r="C3906" s="10" t="s">
        <v>82</v>
      </c>
      <c r="D3906" s="10" t="s">
        <v>82</v>
      </c>
      <c r="E3906" s="10" t="s">
        <v>82</v>
      </c>
      <c r="F3906" s="11">
        <v>32.599998474121094</v>
      </c>
      <c r="G3906" s="11">
        <v>41.400001525878906</v>
      </c>
      <c r="H3906" s="10" t="s">
        <v>82</v>
      </c>
      <c r="I3906" s="10" t="s">
        <v>82</v>
      </c>
      <c r="J3906" s="11">
        <v>9.0600004196166992</v>
      </c>
      <c r="K3906" s="11">
        <v>25.5</v>
      </c>
      <c r="L3906" s="11">
        <v>100.80000305175781</v>
      </c>
      <c r="M3906" s="12">
        <v>74.300003051757813</v>
      </c>
    </row>
    <row r="3907" spans="1:13" x14ac:dyDescent="0.2">
      <c r="A3907" s="9">
        <v>44269.5625</v>
      </c>
      <c r="B3907" s="10" t="s">
        <v>82</v>
      </c>
      <c r="C3907" s="10" t="s">
        <v>82</v>
      </c>
      <c r="D3907" s="10" t="s">
        <v>82</v>
      </c>
      <c r="E3907" s="10" t="s">
        <v>82</v>
      </c>
      <c r="F3907" s="11">
        <v>27</v>
      </c>
      <c r="G3907" s="11">
        <v>31.799999237060547</v>
      </c>
      <c r="H3907" s="10" t="s">
        <v>82</v>
      </c>
      <c r="I3907" s="10" t="s">
        <v>82</v>
      </c>
      <c r="J3907" s="11">
        <v>9.1599998474121094</v>
      </c>
      <c r="K3907" s="11">
        <v>25.399999618530273</v>
      </c>
      <c r="L3907" s="11">
        <v>100.80000305175781</v>
      </c>
      <c r="M3907" s="12">
        <v>74.099998474121094</v>
      </c>
    </row>
    <row r="3908" spans="1:13" x14ac:dyDescent="0.2">
      <c r="A3908" s="9">
        <v>44269.565972222219</v>
      </c>
      <c r="B3908" s="10" t="s">
        <v>82</v>
      </c>
      <c r="C3908" s="10" t="s">
        <v>82</v>
      </c>
      <c r="D3908" s="10" t="s">
        <v>82</v>
      </c>
      <c r="E3908" s="10" t="s">
        <v>82</v>
      </c>
      <c r="F3908" s="11">
        <v>27.799999237060547</v>
      </c>
      <c r="G3908" s="11">
        <v>28.600000381469727</v>
      </c>
      <c r="H3908" s="10" t="s">
        <v>82</v>
      </c>
      <c r="I3908" s="10" t="s">
        <v>82</v>
      </c>
      <c r="J3908" s="11">
        <v>9.1000003814697266</v>
      </c>
      <c r="K3908" s="11">
        <v>25.700000762939453</v>
      </c>
      <c r="L3908" s="11">
        <v>100.69999694824219</v>
      </c>
      <c r="M3908" s="12">
        <v>73.900001525878906</v>
      </c>
    </row>
    <row r="3909" spans="1:13" x14ac:dyDescent="0.2">
      <c r="A3909" s="9">
        <v>44269.569444444445</v>
      </c>
      <c r="B3909" s="10" t="s">
        <v>82</v>
      </c>
      <c r="C3909" s="10" t="s">
        <v>82</v>
      </c>
      <c r="D3909" s="10" t="s">
        <v>82</v>
      </c>
      <c r="E3909" s="10" t="s">
        <v>82</v>
      </c>
      <c r="F3909" s="11">
        <v>29</v>
      </c>
      <c r="G3909" s="11">
        <v>33.700000762939453</v>
      </c>
      <c r="H3909" s="10" t="s">
        <v>82</v>
      </c>
      <c r="I3909" s="10" t="s">
        <v>82</v>
      </c>
      <c r="J3909" s="11">
        <v>9.0299997329711914</v>
      </c>
      <c r="K3909" s="11">
        <v>25.399999618530273</v>
      </c>
      <c r="L3909" s="11">
        <v>100.69999694824219</v>
      </c>
      <c r="M3909" s="12">
        <v>73.800003051757813</v>
      </c>
    </row>
    <row r="3910" spans="1:13" x14ac:dyDescent="0.2">
      <c r="A3910" s="9">
        <v>44269.572916666664</v>
      </c>
      <c r="B3910" s="10" t="s">
        <v>82</v>
      </c>
      <c r="C3910" s="10" t="s">
        <v>82</v>
      </c>
      <c r="D3910" s="10" t="s">
        <v>82</v>
      </c>
      <c r="E3910" s="10" t="s">
        <v>82</v>
      </c>
      <c r="F3910" s="11">
        <v>23.5</v>
      </c>
      <c r="G3910" s="11">
        <v>29.799999237060547</v>
      </c>
      <c r="H3910" s="10" t="s">
        <v>82</v>
      </c>
      <c r="I3910" s="10" t="s">
        <v>82</v>
      </c>
      <c r="J3910" s="11">
        <v>9.1000003814697266</v>
      </c>
      <c r="K3910" s="11">
        <v>25.5</v>
      </c>
      <c r="L3910" s="11">
        <v>100.69999694824219</v>
      </c>
      <c r="M3910" s="12">
        <v>73.5</v>
      </c>
    </row>
    <row r="3911" spans="1:13" x14ac:dyDescent="0.2">
      <c r="A3911" s="9">
        <v>44269.576388888891</v>
      </c>
      <c r="B3911" s="10" t="s">
        <v>82</v>
      </c>
      <c r="C3911" s="10" t="s">
        <v>82</v>
      </c>
      <c r="D3911" s="10" t="s">
        <v>82</v>
      </c>
      <c r="E3911" s="10" t="s">
        <v>82</v>
      </c>
      <c r="F3911" s="11">
        <v>20.399999618530273</v>
      </c>
      <c r="G3911" s="11">
        <v>24</v>
      </c>
      <c r="H3911" s="10" t="s">
        <v>82</v>
      </c>
      <c r="I3911" s="10" t="s">
        <v>82</v>
      </c>
      <c r="J3911" s="11">
        <v>9.1800003051757813</v>
      </c>
      <c r="K3911" s="11">
        <v>25.5</v>
      </c>
      <c r="L3911" s="11">
        <v>100.80000305175781</v>
      </c>
      <c r="M3911" s="12">
        <v>73.199996948242188</v>
      </c>
    </row>
    <row r="3912" spans="1:13" x14ac:dyDescent="0.2">
      <c r="A3912" s="9">
        <v>44269.579861111109</v>
      </c>
      <c r="B3912" s="10" t="s">
        <v>82</v>
      </c>
      <c r="C3912" s="10" t="s">
        <v>82</v>
      </c>
      <c r="D3912" s="10" t="s">
        <v>82</v>
      </c>
      <c r="E3912" s="10" t="s">
        <v>82</v>
      </c>
      <c r="F3912" s="11">
        <v>22.700000762939453</v>
      </c>
      <c r="G3912" s="11">
        <v>27.799999237060547</v>
      </c>
      <c r="H3912" s="10" t="s">
        <v>82</v>
      </c>
      <c r="I3912" s="10" t="s">
        <v>82</v>
      </c>
      <c r="J3912" s="11">
        <v>9.1099996566772461</v>
      </c>
      <c r="K3912" s="11">
        <v>25.5</v>
      </c>
      <c r="L3912" s="11">
        <v>100.80000305175781</v>
      </c>
      <c r="M3912" s="12">
        <v>73</v>
      </c>
    </row>
    <row r="3913" spans="1:13" x14ac:dyDescent="0.2">
      <c r="A3913" s="9">
        <v>44269.583333333336</v>
      </c>
      <c r="B3913" s="10" t="s">
        <v>82</v>
      </c>
      <c r="C3913" s="10" t="s">
        <v>82</v>
      </c>
      <c r="D3913" s="10" t="s">
        <v>82</v>
      </c>
      <c r="E3913" s="10" t="s">
        <v>82</v>
      </c>
      <c r="F3913" s="11">
        <v>20.600000381469727</v>
      </c>
      <c r="G3913" s="11">
        <v>24</v>
      </c>
      <c r="H3913" s="10" t="s">
        <v>82</v>
      </c>
      <c r="I3913" s="10" t="s">
        <v>82</v>
      </c>
      <c r="J3913" s="11">
        <v>9.0799999237060547</v>
      </c>
      <c r="K3913" s="11">
        <v>25.399999618530273</v>
      </c>
      <c r="L3913" s="11">
        <v>100.80000305175781</v>
      </c>
      <c r="M3913" s="12">
        <v>72.800003051757813</v>
      </c>
    </row>
    <row r="3914" spans="1:13" x14ac:dyDescent="0.2">
      <c r="A3914" s="9">
        <v>44269.586805555555</v>
      </c>
      <c r="B3914" s="10" t="s">
        <v>82</v>
      </c>
      <c r="C3914" s="10" t="s">
        <v>82</v>
      </c>
      <c r="D3914" s="10" t="s">
        <v>82</v>
      </c>
      <c r="E3914" s="10" t="s">
        <v>82</v>
      </c>
      <c r="F3914" s="11">
        <v>11.199999809265137</v>
      </c>
      <c r="G3914" s="11">
        <v>18.200000762939453</v>
      </c>
      <c r="H3914" s="10" t="s">
        <v>82</v>
      </c>
      <c r="I3914" s="10" t="s">
        <v>82</v>
      </c>
      <c r="J3914" s="11">
        <v>9.1599998474121094</v>
      </c>
      <c r="K3914" s="11">
        <v>25.200000762939453</v>
      </c>
      <c r="L3914" s="11">
        <v>100.69999694824219</v>
      </c>
      <c r="M3914" s="12">
        <v>72.5</v>
      </c>
    </row>
    <row r="3915" spans="1:13" x14ac:dyDescent="0.2">
      <c r="A3915" s="9">
        <v>44269.590277777781</v>
      </c>
      <c r="B3915" s="10" t="s">
        <v>82</v>
      </c>
      <c r="C3915" s="10" t="s">
        <v>82</v>
      </c>
      <c r="D3915" s="10" t="s">
        <v>82</v>
      </c>
      <c r="E3915" s="10" t="s">
        <v>82</v>
      </c>
      <c r="F3915" s="11">
        <v>7.8000001907348633</v>
      </c>
      <c r="G3915" s="11">
        <v>15.100000381469727</v>
      </c>
      <c r="H3915" s="10" t="s">
        <v>82</v>
      </c>
      <c r="I3915" s="10" t="s">
        <v>82</v>
      </c>
      <c r="J3915" s="11">
        <v>9.1000003814697266</v>
      </c>
      <c r="K3915" s="11">
        <v>25.200000762939453</v>
      </c>
      <c r="L3915" s="11">
        <v>100.80000305175781</v>
      </c>
      <c r="M3915" s="12">
        <v>72.300003051757813</v>
      </c>
    </row>
    <row r="3916" spans="1:13" x14ac:dyDescent="0.2">
      <c r="A3916" s="9">
        <v>44269.59375</v>
      </c>
      <c r="B3916" s="10" t="s">
        <v>82</v>
      </c>
      <c r="C3916" s="10" t="s">
        <v>82</v>
      </c>
      <c r="D3916" s="10" t="s">
        <v>82</v>
      </c>
      <c r="E3916" s="10" t="s">
        <v>82</v>
      </c>
      <c r="F3916" s="11">
        <v>14.5</v>
      </c>
      <c r="G3916" s="11">
        <v>21.899999618530273</v>
      </c>
      <c r="H3916" s="10" t="s">
        <v>82</v>
      </c>
      <c r="I3916" s="10" t="s">
        <v>82</v>
      </c>
      <c r="J3916" s="11">
        <v>8.9600000381469727</v>
      </c>
      <c r="K3916" s="11">
        <v>24.899999618530273</v>
      </c>
      <c r="L3916" s="11">
        <v>100.69999694824219</v>
      </c>
      <c r="M3916" s="12">
        <v>72</v>
      </c>
    </row>
    <row r="3917" spans="1:13" x14ac:dyDescent="0.2">
      <c r="A3917" s="9">
        <v>44269.597222222219</v>
      </c>
      <c r="B3917" s="10" t="s">
        <v>82</v>
      </c>
      <c r="C3917" s="10" t="s">
        <v>82</v>
      </c>
      <c r="D3917" s="10" t="s">
        <v>82</v>
      </c>
      <c r="E3917" s="10" t="s">
        <v>82</v>
      </c>
      <c r="F3917" s="11">
        <v>10.100000381469727</v>
      </c>
      <c r="G3917" s="11">
        <v>16.899999618530273</v>
      </c>
      <c r="H3917" s="10" t="s">
        <v>82</v>
      </c>
      <c r="I3917" s="10" t="s">
        <v>82</v>
      </c>
      <c r="J3917" s="11">
        <v>9.1599998474121094</v>
      </c>
      <c r="K3917" s="11">
        <v>25</v>
      </c>
      <c r="L3917" s="11">
        <v>100.80000305175781</v>
      </c>
      <c r="M3917" s="12">
        <v>71.800003051757813</v>
      </c>
    </row>
    <row r="3918" spans="1:13" x14ac:dyDescent="0.2">
      <c r="A3918" s="9">
        <v>44269.600694444445</v>
      </c>
      <c r="B3918" s="10" t="s">
        <v>82</v>
      </c>
      <c r="C3918" s="10" t="s">
        <v>82</v>
      </c>
      <c r="D3918" s="10" t="s">
        <v>82</v>
      </c>
      <c r="E3918" s="10" t="s">
        <v>82</v>
      </c>
      <c r="F3918" s="11">
        <v>15.600000381469727</v>
      </c>
      <c r="G3918" s="11">
        <v>19.600000381469727</v>
      </c>
      <c r="H3918" s="10" t="s">
        <v>82</v>
      </c>
      <c r="I3918" s="10" t="s">
        <v>82</v>
      </c>
      <c r="J3918" s="11">
        <v>8.7600002288818359</v>
      </c>
      <c r="K3918" s="11">
        <v>25.200000762939453</v>
      </c>
      <c r="L3918" s="11">
        <v>100.80000305175781</v>
      </c>
      <c r="M3918" s="12">
        <v>71.599998474121094</v>
      </c>
    </row>
    <row r="3919" spans="1:13" x14ac:dyDescent="0.2">
      <c r="A3919" s="9">
        <v>44269.604166666664</v>
      </c>
      <c r="B3919" s="10" t="s">
        <v>82</v>
      </c>
      <c r="C3919" s="10" t="s">
        <v>82</v>
      </c>
      <c r="D3919" s="10" t="s">
        <v>82</v>
      </c>
      <c r="E3919" s="10" t="s">
        <v>82</v>
      </c>
      <c r="F3919" s="11">
        <v>11.899999618530273</v>
      </c>
      <c r="G3919" s="11">
        <v>14.300000190734863</v>
      </c>
      <c r="H3919" s="10" t="s">
        <v>82</v>
      </c>
      <c r="I3919" s="10" t="s">
        <v>82</v>
      </c>
      <c r="J3919" s="11">
        <v>9.1700000762939453</v>
      </c>
      <c r="K3919" s="11">
        <v>25</v>
      </c>
      <c r="L3919" s="11">
        <v>100.69999694824219</v>
      </c>
      <c r="M3919" s="12">
        <v>71.400001525878906</v>
      </c>
    </row>
    <row r="3920" spans="1:13" x14ac:dyDescent="0.2">
      <c r="A3920" s="9">
        <v>44269.607638888891</v>
      </c>
      <c r="B3920" s="10" t="s">
        <v>82</v>
      </c>
      <c r="C3920" s="10" t="s">
        <v>82</v>
      </c>
      <c r="D3920" s="10" t="s">
        <v>82</v>
      </c>
      <c r="E3920" s="10" t="s">
        <v>82</v>
      </c>
      <c r="F3920" s="11">
        <v>11.600000381469727</v>
      </c>
      <c r="G3920" s="11">
        <v>2</v>
      </c>
      <c r="H3920" s="10" t="s">
        <v>82</v>
      </c>
      <c r="I3920" s="10" t="s">
        <v>82</v>
      </c>
      <c r="J3920" s="11">
        <v>9.3000001907348633</v>
      </c>
      <c r="K3920" s="11">
        <v>24.799999237060547</v>
      </c>
      <c r="L3920" s="11">
        <v>100.69999694824219</v>
      </c>
      <c r="M3920" s="12">
        <v>71.300003051757813</v>
      </c>
    </row>
    <row r="3921" spans="1:13" x14ac:dyDescent="0.2">
      <c r="A3921" s="9">
        <v>44269.611111111109</v>
      </c>
      <c r="B3921" s="10" t="s">
        <v>82</v>
      </c>
      <c r="C3921" s="10" t="s">
        <v>82</v>
      </c>
      <c r="D3921" s="10" t="s">
        <v>82</v>
      </c>
      <c r="E3921" s="10" t="s">
        <v>82</v>
      </c>
      <c r="F3921" s="11">
        <v>12.199999809265137</v>
      </c>
      <c r="G3921" s="11">
        <v>4.1999998092651367</v>
      </c>
      <c r="H3921" s="10" t="s">
        <v>82</v>
      </c>
      <c r="I3921" s="10" t="s">
        <v>82</v>
      </c>
      <c r="J3921" s="11">
        <v>9.3199996948242188</v>
      </c>
      <c r="K3921" s="11">
        <v>24.600000381469727</v>
      </c>
      <c r="L3921" s="11">
        <v>100.69999694824219</v>
      </c>
      <c r="M3921" s="12">
        <v>70.900001525878906</v>
      </c>
    </row>
    <row r="3922" spans="1:13" x14ac:dyDescent="0.2">
      <c r="A3922" s="9">
        <v>44269.614583333336</v>
      </c>
      <c r="B3922" s="10" t="s">
        <v>82</v>
      </c>
      <c r="C3922" s="10" t="s">
        <v>82</v>
      </c>
      <c r="D3922" s="10" t="s">
        <v>82</v>
      </c>
      <c r="E3922" s="10" t="s">
        <v>82</v>
      </c>
      <c r="F3922" s="11">
        <v>18.399999618530273</v>
      </c>
      <c r="G3922" s="11">
        <v>11.800000190734863</v>
      </c>
      <c r="H3922" s="10" t="s">
        <v>82</v>
      </c>
      <c r="I3922" s="10" t="s">
        <v>82</v>
      </c>
      <c r="J3922" s="11">
        <v>9.1999998092651367</v>
      </c>
      <c r="K3922" s="11">
        <v>24.5</v>
      </c>
      <c r="L3922" s="11">
        <v>100.80000305175781</v>
      </c>
      <c r="M3922" s="12">
        <v>71</v>
      </c>
    </row>
    <row r="3923" spans="1:13" x14ac:dyDescent="0.2">
      <c r="A3923" s="9">
        <v>44269.618055555555</v>
      </c>
      <c r="B3923" s="10" t="s">
        <v>82</v>
      </c>
      <c r="C3923" s="10" t="s">
        <v>82</v>
      </c>
      <c r="D3923" s="10" t="s">
        <v>82</v>
      </c>
      <c r="E3923" s="10" t="s">
        <v>82</v>
      </c>
      <c r="F3923" s="11">
        <v>19.299999237060547</v>
      </c>
      <c r="G3923" s="11">
        <v>18.799999237060547</v>
      </c>
      <c r="H3923" s="10" t="s">
        <v>82</v>
      </c>
      <c r="I3923" s="10" t="s">
        <v>82</v>
      </c>
      <c r="J3923" s="11">
        <v>9.1899995803833008</v>
      </c>
      <c r="K3923" s="11">
        <v>24.5</v>
      </c>
      <c r="L3923" s="11">
        <v>100.69999694824219</v>
      </c>
      <c r="M3923" s="12">
        <v>70.800003051757813</v>
      </c>
    </row>
    <row r="3924" spans="1:13" x14ac:dyDescent="0.2">
      <c r="A3924" s="9">
        <v>44269.621527777781</v>
      </c>
      <c r="B3924" s="10" t="s">
        <v>82</v>
      </c>
      <c r="C3924" s="10" t="s">
        <v>82</v>
      </c>
      <c r="D3924" s="10" t="s">
        <v>82</v>
      </c>
      <c r="E3924" s="10" t="s">
        <v>82</v>
      </c>
      <c r="F3924" s="11">
        <v>19.200000762939453</v>
      </c>
      <c r="G3924" s="11">
        <v>20.700000762939453</v>
      </c>
      <c r="H3924" s="10" t="s">
        <v>82</v>
      </c>
      <c r="I3924" s="10" t="s">
        <v>82</v>
      </c>
      <c r="J3924" s="11">
        <v>9.1700000762939453</v>
      </c>
      <c r="K3924" s="11">
        <v>24.5</v>
      </c>
      <c r="L3924" s="11">
        <v>100.80000305175781</v>
      </c>
      <c r="M3924" s="12">
        <v>70.400001525878906</v>
      </c>
    </row>
    <row r="3925" spans="1:13" x14ac:dyDescent="0.2">
      <c r="A3925" s="9">
        <v>44269.625</v>
      </c>
      <c r="B3925" s="10" t="s">
        <v>82</v>
      </c>
      <c r="C3925" s="10" t="s">
        <v>82</v>
      </c>
      <c r="D3925" s="10" t="s">
        <v>82</v>
      </c>
      <c r="E3925" s="10" t="s">
        <v>82</v>
      </c>
      <c r="F3925" s="11">
        <v>12.699999809265137</v>
      </c>
      <c r="G3925" s="11">
        <v>18.100000381469727</v>
      </c>
      <c r="H3925" s="10" t="s">
        <v>82</v>
      </c>
      <c r="I3925" s="10" t="s">
        <v>82</v>
      </c>
      <c r="J3925" s="11">
        <v>9.1599998474121094</v>
      </c>
      <c r="K3925" s="11">
        <v>24.399999618530273</v>
      </c>
      <c r="L3925" s="11">
        <v>100.80000305175781</v>
      </c>
      <c r="M3925" s="12">
        <v>70.199996948242188</v>
      </c>
    </row>
    <row r="3926" spans="1:13" x14ac:dyDescent="0.2">
      <c r="A3926" s="9">
        <v>44269.628472222219</v>
      </c>
      <c r="B3926" s="10" t="s">
        <v>82</v>
      </c>
      <c r="C3926" s="10" t="s">
        <v>82</v>
      </c>
      <c r="D3926" s="10" t="s">
        <v>82</v>
      </c>
      <c r="E3926" s="10" t="s">
        <v>82</v>
      </c>
      <c r="F3926" s="11">
        <v>11.199999809265137</v>
      </c>
      <c r="G3926" s="11">
        <v>15</v>
      </c>
      <c r="H3926" s="10" t="s">
        <v>82</v>
      </c>
      <c r="I3926" s="10" t="s">
        <v>82</v>
      </c>
      <c r="J3926" s="11">
        <v>9.1800003051757813</v>
      </c>
      <c r="K3926" s="11">
        <v>24.5</v>
      </c>
      <c r="L3926" s="11">
        <v>100.80000305175781</v>
      </c>
      <c r="M3926" s="12">
        <v>69.900001525878906</v>
      </c>
    </row>
    <row r="3927" spans="1:13" x14ac:dyDescent="0.2">
      <c r="A3927" s="9">
        <v>44269.631944444445</v>
      </c>
      <c r="B3927" s="10" t="s">
        <v>82</v>
      </c>
      <c r="C3927" s="10" t="s">
        <v>82</v>
      </c>
      <c r="D3927" s="10" t="s">
        <v>82</v>
      </c>
      <c r="E3927" s="10" t="s">
        <v>82</v>
      </c>
      <c r="F3927" s="11">
        <v>14.100000381469727</v>
      </c>
      <c r="G3927" s="11">
        <v>17.299999237060547</v>
      </c>
      <c r="H3927" s="10" t="s">
        <v>82</v>
      </c>
      <c r="I3927" s="10" t="s">
        <v>82</v>
      </c>
      <c r="J3927" s="11">
        <v>9.1800003051757813</v>
      </c>
      <c r="K3927" s="11">
        <v>24.5</v>
      </c>
      <c r="L3927" s="11">
        <v>100.80000305175781</v>
      </c>
      <c r="M3927" s="12">
        <v>69.699996948242188</v>
      </c>
    </row>
    <row r="3928" spans="1:13" x14ac:dyDescent="0.2">
      <c r="A3928" s="9">
        <v>44269.635416666664</v>
      </c>
      <c r="B3928" s="10" t="s">
        <v>82</v>
      </c>
      <c r="C3928" s="10" t="s">
        <v>82</v>
      </c>
      <c r="D3928" s="10" t="s">
        <v>82</v>
      </c>
      <c r="E3928" s="10" t="s">
        <v>82</v>
      </c>
      <c r="F3928" s="11">
        <v>16.799999237060547</v>
      </c>
      <c r="G3928" s="11">
        <v>22.399999618530273</v>
      </c>
      <c r="H3928" s="10" t="s">
        <v>82</v>
      </c>
      <c r="I3928" s="10" t="s">
        <v>82</v>
      </c>
      <c r="J3928" s="11">
        <v>9.0399999618530273</v>
      </c>
      <c r="K3928" s="11">
        <v>24.5</v>
      </c>
      <c r="L3928" s="11">
        <v>100.80000305175781</v>
      </c>
      <c r="M3928" s="12">
        <v>69.5</v>
      </c>
    </row>
    <row r="3929" spans="1:13" x14ac:dyDescent="0.2">
      <c r="A3929" s="9">
        <v>44269.638888888891</v>
      </c>
      <c r="B3929" s="10" t="s">
        <v>82</v>
      </c>
      <c r="C3929" s="10" t="s">
        <v>82</v>
      </c>
      <c r="D3929" s="10" t="s">
        <v>82</v>
      </c>
      <c r="E3929" s="10" t="s">
        <v>82</v>
      </c>
      <c r="F3929" s="11">
        <v>9.8000001907348633</v>
      </c>
      <c r="G3929" s="11">
        <v>16.399999618530273</v>
      </c>
      <c r="H3929" s="10" t="s">
        <v>82</v>
      </c>
      <c r="I3929" s="10" t="s">
        <v>82</v>
      </c>
      <c r="J3929" s="11">
        <v>9.1400003433227539</v>
      </c>
      <c r="K3929" s="11">
        <v>24.299999237060547</v>
      </c>
      <c r="L3929" s="11">
        <v>100.80000305175781</v>
      </c>
      <c r="M3929" s="12">
        <v>69.400001525878906</v>
      </c>
    </row>
    <row r="3930" spans="1:13" x14ac:dyDescent="0.2">
      <c r="A3930" s="9">
        <v>44269.642361111109</v>
      </c>
      <c r="B3930" s="10" t="s">
        <v>82</v>
      </c>
      <c r="C3930" s="10" t="s">
        <v>82</v>
      </c>
      <c r="D3930" s="10" t="s">
        <v>82</v>
      </c>
      <c r="E3930" s="10" t="s">
        <v>82</v>
      </c>
      <c r="F3930" s="11">
        <v>9.3999996185302734</v>
      </c>
      <c r="G3930" s="11">
        <v>17.700000762939453</v>
      </c>
      <c r="H3930" s="10" t="s">
        <v>82</v>
      </c>
      <c r="I3930" s="10" t="s">
        <v>82</v>
      </c>
      <c r="J3930" s="11">
        <v>9.2200002670288086</v>
      </c>
      <c r="K3930" s="11">
        <v>24.299999237060547</v>
      </c>
      <c r="L3930" s="11">
        <v>100.69999694824219</v>
      </c>
      <c r="M3930" s="12">
        <v>69.5</v>
      </c>
    </row>
    <row r="3931" spans="1:13" x14ac:dyDescent="0.2">
      <c r="A3931" s="9">
        <v>44269.645833333336</v>
      </c>
      <c r="B3931" s="10" t="s">
        <v>82</v>
      </c>
      <c r="C3931" s="10" t="s">
        <v>82</v>
      </c>
      <c r="D3931" s="10" t="s">
        <v>82</v>
      </c>
      <c r="E3931" s="10" t="s">
        <v>82</v>
      </c>
      <c r="F3931" s="11">
        <v>6.4000000953674316</v>
      </c>
      <c r="G3931" s="11">
        <v>14.100000381469727</v>
      </c>
      <c r="H3931" s="10" t="s">
        <v>82</v>
      </c>
      <c r="I3931" s="10" t="s">
        <v>82</v>
      </c>
      <c r="J3931" s="11">
        <v>9.2399997711181641</v>
      </c>
      <c r="K3931" s="11">
        <v>24.600000381469727</v>
      </c>
      <c r="L3931" s="11">
        <v>100.80000305175781</v>
      </c>
      <c r="M3931" s="12">
        <v>69.400001525878906</v>
      </c>
    </row>
    <row r="3932" spans="1:13" x14ac:dyDescent="0.2">
      <c r="A3932" s="9">
        <v>44269.649305555555</v>
      </c>
      <c r="B3932" s="10" t="s">
        <v>82</v>
      </c>
      <c r="C3932" s="10" t="s">
        <v>82</v>
      </c>
      <c r="D3932" s="10" t="s">
        <v>82</v>
      </c>
      <c r="E3932" s="10" t="s">
        <v>82</v>
      </c>
      <c r="F3932" s="11">
        <v>5.9000000953674316</v>
      </c>
      <c r="G3932" s="11">
        <v>10.300000190734863</v>
      </c>
      <c r="H3932" s="10" t="s">
        <v>82</v>
      </c>
      <c r="I3932" s="10" t="s">
        <v>82</v>
      </c>
      <c r="J3932" s="11">
        <v>9.1499996185302734</v>
      </c>
      <c r="K3932" s="11">
        <v>24.600000381469727</v>
      </c>
      <c r="L3932" s="11">
        <v>100.80000305175781</v>
      </c>
      <c r="M3932" s="12">
        <v>69.5</v>
      </c>
    </row>
    <row r="3933" spans="1:13" x14ac:dyDescent="0.2">
      <c r="A3933" s="9">
        <v>44269.652777777781</v>
      </c>
      <c r="B3933" s="10" t="s">
        <v>82</v>
      </c>
      <c r="C3933" s="10" t="s">
        <v>82</v>
      </c>
      <c r="D3933" s="10" t="s">
        <v>82</v>
      </c>
      <c r="E3933" s="10" t="s">
        <v>82</v>
      </c>
      <c r="F3933" s="11">
        <v>17.899999618530273</v>
      </c>
      <c r="G3933" s="11">
        <v>21.5</v>
      </c>
      <c r="H3933" s="10" t="s">
        <v>82</v>
      </c>
      <c r="I3933" s="10" t="s">
        <v>82</v>
      </c>
      <c r="J3933" s="11">
        <v>9.1400003433227539</v>
      </c>
      <c r="K3933" s="11">
        <v>24.100000381469727</v>
      </c>
      <c r="L3933" s="11">
        <v>100.90000152587891</v>
      </c>
      <c r="M3933" s="12">
        <v>69.300003051757813</v>
      </c>
    </row>
    <row r="3934" spans="1:13" x14ac:dyDescent="0.2">
      <c r="A3934" s="9">
        <v>44269.65625</v>
      </c>
      <c r="B3934" s="10" t="s">
        <v>82</v>
      </c>
      <c r="C3934" s="10" t="s">
        <v>82</v>
      </c>
      <c r="D3934" s="10" t="s">
        <v>82</v>
      </c>
      <c r="E3934" s="10" t="s">
        <v>82</v>
      </c>
      <c r="F3934" s="11">
        <v>16.600000381469727</v>
      </c>
      <c r="G3934" s="11">
        <v>18.700000762939453</v>
      </c>
      <c r="H3934" s="10" t="s">
        <v>82</v>
      </c>
      <c r="I3934" s="10" t="s">
        <v>82</v>
      </c>
      <c r="J3934" s="11">
        <v>9.1400003433227539</v>
      </c>
      <c r="K3934" s="11">
        <v>24.100000381469727</v>
      </c>
      <c r="L3934" s="11">
        <v>100.80000305175781</v>
      </c>
      <c r="M3934" s="12">
        <v>69.300003051757813</v>
      </c>
    </row>
    <row r="3935" spans="1:13" x14ac:dyDescent="0.2">
      <c r="A3935" s="9">
        <v>44269.659722222219</v>
      </c>
      <c r="B3935" s="10" t="s">
        <v>82</v>
      </c>
      <c r="C3935" s="10" t="s">
        <v>82</v>
      </c>
      <c r="D3935" s="10" t="s">
        <v>82</v>
      </c>
      <c r="E3935" s="10" t="s">
        <v>82</v>
      </c>
      <c r="F3935" s="11">
        <v>19.799999237060547</v>
      </c>
      <c r="G3935" s="11">
        <v>21.200000762939453</v>
      </c>
      <c r="H3935" s="10" t="s">
        <v>82</v>
      </c>
      <c r="I3935" s="10" t="s">
        <v>82</v>
      </c>
      <c r="J3935" s="11">
        <v>9.2200002670288086</v>
      </c>
      <c r="K3935" s="11">
        <v>24.100000381469727</v>
      </c>
      <c r="L3935" s="11">
        <v>101</v>
      </c>
      <c r="M3935" s="12">
        <v>69.400001525878906</v>
      </c>
    </row>
    <row r="3936" spans="1:13" x14ac:dyDescent="0.2">
      <c r="A3936" s="9">
        <v>44269.663194444445</v>
      </c>
      <c r="B3936" s="10" t="s">
        <v>82</v>
      </c>
      <c r="C3936" s="10" t="s">
        <v>82</v>
      </c>
      <c r="D3936" s="10" t="s">
        <v>82</v>
      </c>
      <c r="E3936" s="10" t="s">
        <v>82</v>
      </c>
      <c r="F3936" s="11">
        <v>27.799999237060547</v>
      </c>
      <c r="G3936" s="11">
        <v>26.5</v>
      </c>
      <c r="H3936" s="10" t="s">
        <v>82</v>
      </c>
      <c r="I3936" s="10" t="s">
        <v>82</v>
      </c>
      <c r="J3936" s="11">
        <v>9.2600002288818359</v>
      </c>
      <c r="K3936" s="11">
        <v>24</v>
      </c>
      <c r="L3936" s="11">
        <v>101.09999847412109</v>
      </c>
      <c r="M3936" s="12">
        <v>69.300003051757813</v>
      </c>
    </row>
    <row r="3937" spans="1:13" x14ac:dyDescent="0.2">
      <c r="A3937" s="9">
        <v>44269.666666666664</v>
      </c>
      <c r="B3937" s="10" t="s">
        <v>82</v>
      </c>
      <c r="C3937" s="10" t="s">
        <v>82</v>
      </c>
      <c r="D3937" s="10" t="s">
        <v>82</v>
      </c>
      <c r="E3937" s="10" t="s">
        <v>82</v>
      </c>
      <c r="F3937" s="11">
        <v>29.399999618530273</v>
      </c>
      <c r="G3937" s="11">
        <v>32.599998474121094</v>
      </c>
      <c r="H3937" s="10" t="s">
        <v>82</v>
      </c>
      <c r="I3937" s="10" t="s">
        <v>82</v>
      </c>
      <c r="J3937" s="11">
        <v>9.1599998474121094</v>
      </c>
      <c r="K3937" s="11">
        <v>24.200000762939453</v>
      </c>
      <c r="L3937" s="11">
        <v>101.30000305175781</v>
      </c>
      <c r="M3937" s="12">
        <v>69.300003051757813</v>
      </c>
    </row>
    <row r="3938" spans="1:13" x14ac:dyDescent="0.2">
      <c r="A3938" s="9">
        <v>44269.670138888891</v>
      </c>
      <c r="B3938" s="10" t="s">
        <v>82</v>
      </c>
      <c r="C3938" s="10" t="s">
        <v>82</v>
      </c>
      <c r="D3938" s="10" t="s">
        <v>82</v>
      </c>
      <c r="E3938" s="10" t="s">
        <v>82</v>
      </c>
      <c r="F3938" s="11">
        <v>28.799999237060547</v>
      </c>
      <c r="G3938" s="11">
        <v>28.899999618530273</v>
      </c>
      <c r="H3938" s="10" t="s">
        <v>82</v>
      </c>
      <c r="I3938" s="10" t="s">
        <v>82</v>
      </c>
      <c r="J3938" s="11">
        <v>9.1999998092651367</v>
      </c>
      <c r="K3938" s="11">
        <v>24.100000381469727</v>
      </c>
      <c r="L3938" s="11">
        <v>101.19999694824219</v>
      </c>
      <c r="M3938" s="12">
        <v>69.199996948242188</v>
      </c>
    </row>
    <row r="3939" spans="1:13" x14ac:dyDescent="0.2">
      <c r="A3939" s="9">
        <v>44269.673611111109</v>
      </c>
      <c r="B3939" s="10" t="s">
        <v>82</v>
      </c>
      <c r="C3939" s="10" t="s">
        <v>82</v>
      </c>
      <c r="D3939" s="10" t="s">
        <v>82</v>
      </c>
      <c r="E3939" s="10" t="s">
        <v>82</v>
      </c>
      <c r="F3939" s="11">
        <v>24.200000762939453</v>
      </c>
      <c r="G3939" s="11">
        <v>24.600000381469727</v>
      </c>
      <c r="H3939" s="10" t="s">
        <v>82</v>
      </c>
      <c r="I3939" s="10" t="s">
        <v>82</v>
      </c>
      <c r="J3939" s="11">
        <v>9.0699996948242188</v>
      </c>
      <c r="K3939" s="11">
        <v>24</v>
      </c>
      <c r="L3939" s="11">
        <v>101.19999694824219</v>
      </c>
      <c r="M3939" s="12">
        <v>69.199996948242188</v>
      </c>
    </row>
    <row r="3940" spans="1:13" x14ac:dyDescent="0.2">
      <c r="A3940" s="9">
        <v>44269.677083333336</v>
      </c>
      <c r="B3940" s="10" t="s">
        <v>82</v>
      </c>
      <c r="C3940" s="10" t="s">
        <v>82</v>
      </c>
      <c r="D3940" s="10" t="s">
        <v>82</v>
      </c>
      <c r="E3940" s="10" t="s">
        <v>82</v>
      </c>
      <c r="F3940" s="11">
        <v>20.200000762939453</v>
      </c>
      <c r="G3940" s="11">
        <v>21.100000381469727</v>
      </c>
      <c r="H3940" s="10" t="s">
        <v>82</v>
      </c>
      <c r="I3940" s="10" t="s">
        <v>82</v>
      </c>
      <c r="J3940" s="11">
        <v>9.1499996185302734</v>
      </c>
      <c r="K3940" s="11">
        <v>24</v>
      </c>
      <c r="L3940" s="11">
        <v>101</v>
      </c>
      <c r="M3940" s="12">
        <v>69</v>
      </c>
    </row>
    <row r="3941" spans="1:13" x14ac:dyDescent="0.2">
      <c r="A3941" s="9">
        <v>44269.680555555555</v>
      </c>
      <c r="B3941" s="10" t="s">
        <v>82</v>
      </c>
      <c r="C3941" s="10" t="s">
        <v>82</v>
      </c>
      <c r="D3941" s="10" t="s">
        <v>82</v>
      </c>
      <c r="E3941" s="10" t="s">
        <v>82</v>
      </c>
      <c r="F3941" s="11">
        <v>15.800000190734863</v>
      </c>
      <c r="G3941" s="11">
        <v>23.899999618530273</v>
      </c>
      <c r="H3941" s="10" t="s">
        <v>82</v>
      </c>
      <c r="I3941" s="10" t="s">
        <v>82</v>
      </c>
      <c r="J3941" s="11">
        <v>9.1499996185302734</v>
      </c>
      <c r="K3941" s="11">
        <v>23.899999618530273</v>
      </c>
      <c r="L3941" s="11">
        <v>100.80000305175781</v>
      </c>
      <c r="M3941" s="12">
        <v>68.800003051757813</v>
      </c>
    </row>
    <row r="3942" spans="1:13" x14ac:dyDescent="0.2">
      <c r="A3942" s="9">
        <v>44269.684027777781</v>
      </c>
      <c r="B3942" s="10" t="s">
        <v>82</v>
      </c>
      <c r="C3942" s="10" t="s">
        <v>82</v>
      </c>
      <c r="D3942" s="10" t="s">
        <v>82</v>
      </c>
      <c r="E3942" s="10" t="s">
        <v>82</v>
      </c>
      <c r="F3942" s="11">
        <v>19</v>
      </c>
      <c r="G3942" s="11">
        <v>19</v>
      </c>
      <c r="H3942" s="10" t="s">
        <v>82</v>
      </c>
      <c r="I3942" s="10" t="s">
        <v>82</v>
      </c>
      <c r="J3942" s="11">
        <v>9.119999885559082</v>
      </c>
      <c r="K3942" s="11">
        <v>23.700000762939453</v>
      </c>
      <c r="L3942" s="11">
        <v>101.19999694824219</v>
      </c>
      <c r="M3942" s="12">
        <v>68.800003051757813</v>
      </c>
    </row>
    <row r="3943" spans="1:13" x14ac:dyDescent="0.2">
      <c r="A3943" s="9">
        <v>44269.6875</v>
      </c>
      <c r="B3943" s="10" t="s">
        <v>82</v>
      </c>
      <c r="C3943" s="10" t="s">
        <v>82</v>
      </c>
      <c r="D3943" s="10" t="s">
        <v>82</v>
      </c>
      <c r="E3943" s="10" t="s">
        <v>82</v>
      </c>
      <c r="F3943" s="11">
        <v>26.799999237060547</v>
      </c>
      <c r="G3943" s="11">
        <v>20.799999237060547</v>
      </c>
      <c r="H3943" s="10" t="s">
        <v>82</v>
      </c>
      <c r="I3943" s="10" t="s">
        <v>82</v>
      </c>
      <c r="J3943" s="11">
        <v>9.0900001525878906</v>
      </c>
      <c r="K3943" s="11">
        <v>23.700000762939453</v>
      </c>
      <c r="L3943" s="11">
        <v>101.30000305175781</v>
      </c>
      <c r="M3943" s="12">
        <v>68.800003051757813</v>
      </c>
    </row>
    <row r="3944" spans="1:13" x14ac:dyDescent="0.2">
      <c r="A3944" s="9">
        <v>44269.690972222219</v>
      </c>
      <c r="B3944" s="10" t="s">
        <v>82</v>
      </c>
      <c r="C3944" s="10" t="s">
        <v>82</v>
      </c>
      <c r="D3944" s="10" t="s">
        <v>82</v>
      </c>
      <c r="E3944" s="10" t="s">
        <v>82</v>
      </c>
      <c r="F3944" s="11">
        <v>32.099998474121094</v>
      </c>
      <c r="G3944" s="11">
        <v>27.799999237060547</v>
      </c>
      <c r="H3944" s="10" t="s">
        <v>82</v>
      </c>
      <c r="I3944" s="10" t="s">
        <v>82</v>
      </c>
      <c r="J3944" s="11">
        <v>9.0900001525878906</v>
      </c>
      <c r="K3944" s="11">
        <v>23.700000762939453</v>
      </c>
      <c r="L3944" s="11">
        <v>101.19999694824219</v>
      </c>
      <c r="M3944" s="12">
        <v>69</v>
      </c>
    </row>
    <row r="3945" spans="1:13" x14ac:dyDescent="0.2">
      <c r="A3945" s="9">
        <v>44269.694444444445</v>
      </c>
      <c r="B3945" s="10" t="s">
        <v>82</v>
      </c>
      <c r="C3945" s="10" t="s">
        <v>82</v>
      </c>
      <c r="D3945" s="10" t="s">
        <v>82</v>
      </c>
      <c r="E3945" s="10" t="s">
        <v>82</v>
      </c>
      <c r="F3945" s="11">
        <v>31.399999618530273</v>
      </c>
      <c r="G3945" s="11">
        <v>30.799999237060547</v>
      </c>
      <c r="H3945" s="10" t="s">
        <v>82</v>
      </c>
      <c r="I3945" s="10" t="s">
        <v>82</v>
      </c>
      <c r="J3945" s="11">
        <v>9.1800003051757813</v>
      </c>
      <c r="K3945" s="11">
        <v>23.600000381469727</v>
      </c>
      <c r="L3945" s="11">
        <v>101.30000305175781</v>
      </c>
      <c r="M3945" s="12">
        <v>69.099998474121094</v>
      </c>
    </row>
    <row r="3946" spans="1:13" x14ac:dyDescent="0.2">
      <c r="A3946" s="9">
        <v>44269.697916666664</v>
      </c>
      <c r="B3946" s="10" t="s">
        <v>82</v>
      </c>
      <c r="C3946" s="10" t="s">
        <v>82</v>
      </c>
      <c r="D3946" s="10" t="s">
        <v>82</v>
      </c>
      <c r="E3946" s="10" t="s">
        <v>82</v>
      </c>
      <c r="F3946" s="11">
        <v>31.299999237060547</v>
      </c>
      <c r="G3946" s="11">
        <v>31.200000762939453</v>
      </c>
      <c r="H3946" s="10" t="s">
        <v>82</v>
      </c>
      <c r="I3946" s="10" t="s">
        <v>82</v>
      </c>
      <c r="J3946" s="11">
        <v>9.1999998092651367</v>
      </c>
      <c r="K3946" s="11">
        <v>23.700000762939453</v>
      </c>
      <c r="L3946" s="11">
        <v>101.30000305175781</v>
      </c>
      <c r="M3946" s="12">
        <v>69</v>
      </c>
    </row>
    <row r="3947" spans="1:13" x14ac:dyDescent="0.2">
      <c r="A3947" s="9">
        <v>44269.701388888891</v>
      </c>
      <c r="B3947" s="10" t="s">
        <v>82</v>
      </c>
      <c r="C3947" s="10" t="s">
        <v>82</v>
      </c>
      <c r="D3947" s="10" t="s">
        <v>82</v>
      </c>
      <c r="E3947" s="10" t="s">
        <v>82</v>
      </c>
      <c r="F3947" s="11">
        <v>28.399999618530273</v>
      </c>
      <c r="G3947" s="11">
        <v>33.900001525878906</v>
      </c>
      <c r="H3947" s="10" t="s">
        <v>82</v>
      </c>
      <c r="I3947" s="10" t="s">
        <v>82</v>
      </c>
      <c r="J3947" s="11">
        <v>9.0100002288818359</v>
      </c>
      <c r="K3947" s="11">
        <v>23.600000381469727</v>
      </c>
      <c r="L3947" s="11">
        <v>101.30000305175781</v>
      </c>
      <c r="M3947" s="12">
        <v>68.900001525878906</v>
      </c>
    </row>
    <row r="3948" spans="1:13" x14ac:dyDescent="0.2">
      <c r="A3948" s="9">
        <v>44269.704861111109</v>
      </c>
      <c r="B3948" s="10" t="s">
        <v>82</v>
      </c>
      <c r="C3948" s="10" t="s">
        <v>82</v>
      </c>
      <c r="D3948" s="10" t="s">
        <v>82</v>
      </c>
      <c r="E3948" s="10" t="s">
        <v>82</v>
      </c>
      <c r="F3948" s="11">
        <v>18.899999618530273</v>
      </c>
      <c r="G3948" s="11">
        <v>24.899999618530273</v>
      </c>
      <c r="H3948" s="10" t="s">
        <v>82</v>
      </c>
      <c r="I3948" s="10" t="s">
        <v>82</v>
      </c>
      <c r="J3948" s="11">
        <v>9.130000114440918</v>
      </c>
      <c r="K3948" s="11">
        <v>23.600000381469727</v>
      </c>
      <c r="L3948" s="11">
        <v>101.19999694824219</v>
      </c>
      <c r="M3948" s="12">
        <v>68.800003051757813</v>
      </c>
    </row>
    <row r="3949" spans="1:13" x14ac:dyDescent="0.2">
      <c r="A3949" s="9">
        <v>44269.708333333336</v>
      </c>
      <c r="B3949" s="10" t="s">
        <v>82</v>
      </c>
      <c r="C3949" s="10" t="s">
        <v>82</v>
      </c>
      <c r="D3949" s="10" t="s">
        <v>82</v>
      </c>
      <c r="E3949" s="10" t="s">
        <v>82</v>
      </c>
      <c r="F3949" s="11">
        <v>17.5</v>
      </c>
      <c r="G3949" s="11">
        <v>21.399999618530273</v>
      </c>
      <c r="H3949" s="10" t="s">
        <v>82</v>
      </c>
      <c r="I3949" s="10" t="s">
        <v>82</v>
      </c>
      <c r="J3949" s="11">
        <v>9.1499996185302734</v>
      </c>
      <c r="K3949" s="11">
        <v>23.600000381469727</v>
      </c>
      <c r="L3949" s="11">
        <v>101.19999694824219</v>
      </c>
      <c r="M3949" s="12">
        <v>68.900001525878906</v>
      </c>
    </row>
    <row r="3950" spans="1:13" x14ac:dyDescent="0.2">
      <c r="A3950" s="9">
        <v>44269.711805555555</v>
      </c>
      <c r="B3950" s="10" t="s">
        <v>82</v>
      </c>
      <c r="C3950" s="10" t="s">
        <v>82</v>
      </c>
      <c r="D3950" s="10" t="s">
        <v>82</v>
      </c>
      <c r="E3950" s="10" t="s">
        <v>82</v>
      </c>
      <c r="F3950" s="11">
        <v>19.5</v>
      </c>
      <c r="G3950" s="11">
        <v>14.699999809265137</v>
      </c>
      <c r="H3950" s="10" t="s">
        <v>82</v>
      </c>
      <c r="I3950" s="10" t="s">
        <v>82</v>
      </c>
      <c r="J3950" s="11">
        <v>9.1400003433227539</v>
      </c>
      <c r="K3950" s="11">
        <v>23.600000381469727</v>
      </c>
      <c r="L3950" s="11">
        <v>101.19999694824219</v>
      </c>
      <c r="M3950" s="12">
        <v>68.599998474121094</v>
      </c>
    </row>
    <row r="3951" spans="1:13" x14ac:dyDescent="0.2">
      <c r="A3951" s="9">
        <v>44269.715277777781</v>
      </c>
      <c r="B3951" s="10" t="s">
        <v>82</v>
      </c>
      <c r="C3951" s="10" t="s">
        <v>82</v>
      </c>
      <c r="D3951" s="10" t="s">
        <v>82</v>
      </c>
      <c r="E3951" s="10" t="s">
        <v>82</v>
      </c>
      <c r="F3951" s="11">
        <v>15.600000381469727</v>
      </c>
      <c r="G3951" s="11">
        <v>13.600000381469727</v>
      </c>
      <c r="H3951" s="10" t="s">
        <v>82</v>
      </c>
      <c r="I3951" s="10" t="s">
        <v>82</v>
      </c>
      <c r="J3951" s="11">
        <v>9.1400003433227539</v>
      </c>
      <c r="K3951" s="11">
        <v>23.5</v>
      </c>
      <c r="L3951" s="11">
        <v>101.19999694824219</v>
      </c>
      <c r="M3951" s="12">
        <v>68.699996948242188</v>
      </c>
    </row>
    <row r="3952" spans="1:13" x14ac:dyDescent="0.2">
      <c r="A3952" s="9">
        <v>44269.71875</v>
      </c>
      <c r="B3952" s="10" t="s">
        <v>82</v>
      </c>
      <c r="C3952" s="10" t="s">
        <v>82</v>
      </c>
      <c r="D3952" s="10" t="s">
        <v>82</v>
      </c>
      <c r="E3952" s="10" t="s">
        <v>82</v>
      </c>
      <c r="F3952" s="11">
        <v>13.399999618530273</v>
      </c>
      <c r="G3952" s="11">
        <v>10.100000381469727</v>
      </c>
      <c r="H3952" s="10" t="s">
        <v>82</v>
      </c>
      <c r="I3952" s="10" t="s">
        <v>82</v>
      </c>
      <c r="J3952" s="11">
        <v>9.1800003051757813</v>
      </c>
      <c r="K3952" s="11">
        <v>23.5</v>
      </c>
      <c r="L3952" s="11">
        <v>101.30000305175781</v>
      </c>
      <c r="M3952" s="12">
        <v>68.800003051757813</v>
      </c>
    </row>
    <row r="3953" spans="1:13" x14ac:dyDescent="0.2">
      <c r="A3953" s="9">
        <v>44269.722222222219</v>
      </c>
      <c r="B3953" s="10" t="s">
        <v>82</v>
      </c>
      <c r="C3953" s="10" t="s">
        <v>82</v>
      </c>
      <c r="D3953" s="10" t="s">
        <v>82</v>
      </c>
      <c r="E3953" s="10" t="s">
        <v>82</v>
      </c>
      <c r="F3953" s="11">
        <v>10.899999618530273</v>
      </c>
      <c r="G3953" s="11">
        <v>12</v>
      </c>
      <c r="H3953" s="10" t="s">
        <v>82</v>
      </c>
      <c r="I3953" s="10" t="s">
        <v>82</v>
      </c>
      <c r="J3953" s="11">
        <v>9.130000114440918</v>
      </c>
      <c r="K3953" s="11">
        <v>23.600000381469727</v>
      </c>
      <c r="L3953" s="11">
        <v>101.19999694824219</v>
      </c>
      <c r="M3953" s="12">
        <v>68.599998474121094</v>
      </c>
    </row>
    <row r="3954" spans="1:13" x14ac:dyDescent="0.2">
      <c r="A3954" s="9">
        <v>44269.725694444445</v>
      </c>
      <c r="B3954" s="10" t="s">
        <v>82</v>
      </c>
      <c r="C3954" s="10" t="s">
        <v>82</v>
      </c>
      <c r="D3954" s="10" t="s">
        <v>82</v>
      </c>
      <c r="E3954" s="10" t="s">
        <v>82</v>
      </c>
      <c r="F3954" s="11">
        <v>17.100000381469727</v>
      </c>
      <c r="G3954" s="11">
        <v>19</v>
      </c>
      <c r="H3954" s="10" t="s">
        <v>82</v>
      </c>
      <c r="I3954" s="10" t="s">
        <v>82</v>
      </c>
      <c r="J3954" s="11">
        <v>9.1800003051757813</v>
      </c>
      <c r="K3954" s="11">
        <v>23.700000762939453</v>
      </c>
      <c r="L3954" s="11">
        <v>101.30000305175781</v>
      </c>
      <c r="M3954" s="12">
        <v>68.800003051757813</v>
      </c>
    </row>
    <row r="3955" spans="1:13" x14ac:dyDescent="0.2">
      <c r="A3955" s="9">
        <v>44269.729166666664</v>
      </c>
      <c r="B3955" s="10" t="s">
        <v>82</v>
      </c>
      <c r="C3955" s="10" t="s">
        <v>82</v>
      </c>
      <c r="D3955" s="10" t="s">
        <v>82</v>
      </c>
      <c r="E3955" s="10" t="s">
        <v>82</v>
      </c>
      <c r="F3955" s="11">
        <v>25.5</v>
      </c>
      <c r="G3955" s="11">
        <v>27.5</v>
      </c>
      <c r="H3955" s="10" t="s">
        <v>82</v>
      </c>
      <c r="I3955" s="10" t="s">
        <v>82</v>
      </c>
      <c r="J3955" s="11">
        <v>9.2899999618530273</v>
      </c>
      <c r="K3955" s="11">
        <v>23.600000381469727</v>
      </c>
      <c r="L3955" s="11">
        <v>101.30000305175781</v>
      </c>
      <c r="M3955" s="12">
        <v>68.900001525878906</v>
      </c>
    </row>
    <row r="3956" spans="1:13" x14ac:dyDescent="0.2">
      <c r="A3956" s="9">
        <v>44269.732638888891</v>
      </c>
      <c r="B3956" s="10" t="s">
        <v>82</v>
      </c>
      <c r="C3956" s="10" t="s">
        <v>82</v>
      </c>
      <c r="D3956" s="10" t="s">
        <v>82</v>
      </c>
      <c r="E3956" s="10" t="s">
        <v>82</v>
      </c>
      <c r="F3956" s="11">
        <v>27.600000381469727</v>
      </c>
      <c r="G3956" s="11">
        <v>28</v>
      </c>
      <c r="H3956" s="10" t="s">
        <v>82</v>
      </c>
      <c r="I3956" s="10" t="s">
        <v>82</v>
      </c>
      <c r="J3956" s="11">
        <v>9.2200002670288086</v>
      </c>
      <c r="K3956" s="11">
        <v>23.700000762939453</v>
      </c>
      <c r="L3956" s="11">
        <v>101.30000305175781</v>
      </c>
      <c r="M3956" s="12">
        <v>68.800003051757813</v>
      </c>
    </row>
    <row r="3957" spans="1:13" x14ac:dyDescent="0.2">
      <c r="A3957" s="9">
        <v>44269.736111111109</v>
      </c>
      <c r="B3957" s="10" t="s">
        <v>82</v>
      </c>
      <c r="C3957" s="10" t="s">
        <v>82</v>
      </c>
      <c r="D3957" s="10" t="s">
        <v>82</v>
      </c>
      <c r="E3957" s="10" t="s">
        <v>82</v>
      </c>
      <c r="F3957" s="11">
        <v>16.299999237060547</v>
      </c>
      <c r="G3957" s="11">
        <v>20.299999237060547</v>
      </c>
      <c r="H3957" s="10" t="s">
        <v>82</v>
      </c>
      <c r="I3957" s="10" t="s">
        <v>82</v>
      </c>
      <c r="J3957" s="11">
        <v>9.1800003051757813</v>
      </c>
      <c r="K3957" s="11">
        <v>23.600000381469727</v>
      </c>
      <c r="L3957" s="11">
        <v>101.30000305175781</v>
      </c>
      <c r="M3957" s="12">
        <v>68.599998474121094</v>
      </c>
    </row>
    <row r="3958" spans="1:13" x14ac:dyDescent="0.2">
      <c r="A3958" s="9">
        <v>44269.739583333336</v>
      </c>
      <c r="B3958" s="10" t="s">
        <v>82</v>
      </c>
      <c r="C3958" s="10" t="s">
        <v>82</v>
      </c>
      <c r="D3958" s="10" t="s">
        <v>82</v>
      </c>
      <c r="E3958" s="10" t="s">
        <v>82</v>
      </c>
      <c r="F3958" s="11">
        <v>17.799999237060547</v>
      </c>
      <c r="G3958" s="11">
        <v>24</v>
      </c>
      <c r="H3958" s="10" t="s">
        <v>82</v>
      </c>
      <c r="I3958" s="10" t="s">
        <v>82</v>
      </c>
      <c r="J3958" s="11">
        <v>9.0699996948242188</v>
      </c>
      <c r="K3958" s="11">
        <v>23.700000762939453</v>
      </c>
      <c r="L3958" s="11">
        <v>101.19999694824219</v>
      </c>
      <c r="M3958" s="12">
        <v>68.599998474121094</v>
      </c>
    </row>
    <row r="3959" spans="1:13" x14ac:dyDescent="0.2">
      <c r="A3959" s="9">
        <v>44269.743055555555</v>
      </c>
      <c r="B3959" s="10" t="s">
        <v>82</v>
      </c>
      <c r="C3959" s="10" t="s">
        <v>82</v>
      </c>
      <c r="D3959" s="10" t="s">
        <v>82</v>
      </c>
      <c r="E3959" s="10" t="s">
        <v>82</v>
      </c>
      <c r="F3959" s="11">
        <v>17.600000381469727</v>
      </c>
      <c r="G3959" s="11">
        <v>23.100000381469727</v>
      </c>
      <c r="H3959" s="10" t="s">
        <v>82</v>
      </c>
      <c r="I3959" s="10" t="s">
        <v>82</v>
      </c>
      <c r="J3959" s="11">
        <v>9.1899995803833008</v>
      </c>
      <c r="K3959" s="11">
        <v>23.700000762939453</v>
      </c>
      <c r="L3959" s="11">
        <v>101.19999694824219</v>
      </c>
      <c r="M3959" s="12">
        <v>68.699996948242188</v>
      </c>
    </row>
    <row r="3960" spans="1:13" x14ac:dyDescent="0.2">
      <c r="A3960" s="9">
        <v>44269.746527777781</v>
      </c>
      <c r="B3960" s="10" t="s">
        <v>82</v>
      </c>
      <c r="C3960" s="10" t="s">
        <v>82</v>
      </c>
      <c r="D3960" s="10" t="s">
        <v>82</v>
      </c>
      <c r="E3960" s="10" t="s">
        <v>82</v>
      </c>
      <c r="F3960" s="11">
        <v>14.899999618530273</v>
      </c>
      <c r="G3960" s="11">
        <v>17.5</v>
      </c>
      <c r="H3960" s="10" t="s">
        <v>82</v>
      </c>
      <c r="I3960" s="10" t="s">
        <v>82</v>
      </c>
      <c r="J3960" s="11">
        <v>9.2200002670288086</v>
      </c>
      <c r="K3960" s="11">
        <v>23.799999237060547</v>
      </c>
      <c r="L3960" s="11">
        <v>101.30000305175781</v>
      </c>
      <c r="M3960" s="12">
        <v>68.599998474121094</v>
      </c>
    </row>
    <row r="3961" spans="1:13" x14ac:dyDescent="0.2">
      <c r="A3961" s="9">
        <v>44269.75</v>
      </c>
      <c r="B3961" s="10" t="s">
        <v>82</v>
      </c>
      <c r="C3961" s="10" t="s">
        <v>82</v>
      </c>
      <c r="D3961" s="10" t="s">
        <v>82</v>
      </c>
      <c r="E3961" s="10" t="s">
        <v>82</v>
      </c>
      <c r="F3961" s="11">
        <v>20.100000381469727</v>
      </c>
      <c r="G3961" s="11">
        <v>25.100000381469727</v>
      </c>
      <c r="H3961" s="10" t="s">
        <v>82</v>
      </c>
      <c r="I3961" s="10" t="s">
        <v>82</v>
      </c>
      <c r="J3961" s="11">
        <v>9.2100000381469727</v>
      </c>
      <c r="K3961" s="11">
        <v>23.700000762939453</v>
      </c>
      <c r="L3961" s="11">
        <v>101.19999694824219</v>
      </c>
      <c r="M3961" s="12">
        <v>68.599998474121094</v>
      </c>
    </row>
    <row r="3962" spans="1:13" x14ac:dyDescent="0.2">
      <c r="A3962" s="9">
        <v>44269.753472222219</v>
      </c>
      <c r="B3962" s="10" t="s">
        <v>82</v>
      </c>
      <c r="C3962" s="10" t="s">
        <v>82</v>
      </c>
      <c r="D3962" s="10" t="s">
        <v>82</v>
      </c>
      <c r="E3962" s="10" t="s">
        <v>82</v>
      </c>
      <c r="F3962" s="11">
        <v>30</v>
      </c>
      <c r="G3962" s="11">
        <v>34.400001525878906</v>
      </c>
      <c r="H3962" s="10" t="s">
        <v>82</v>
      </c>
      <c r="I3962" s="10" t="s">
        <v>82</v>
      </c>
      <c r="J3962" s="11">
        <v>9.1000003814697266</v>
      </c>
      <c r="K3962" s="11">
        <v>23.600000381469727</v>
      </c>
      <c r="L3962" s="11">
        <v>101.30000305175781</v>
      </c>
      <c r="M3962" s="12">
        <v>68.5</v>
      </c>
    </row>
    <row r="3963" spans="1:13" x14ac:dyDescent="0.2">
      <c r="A3963" s="9">
        <v>44269.756944444445</v>
      </c>
      <c r="B3963" s="10" t="s">
        <v>82</v>
      </c>
      <c r="C3963" s="10" t="s">
        <v>82</v>
      </c>
      <c r="D3963" s="10" t="s">
        <v>82</v>
      </c>
      <c r="E3963" s="10" t="s">
        <v>82</v>
      </c>
      <c r="F3963" s="11">
        <v>30.600000381469727</v>
      </c>
      <c r="G3963" s="11">
        <v>34.299999237060547</v>
      </c>
      <c r="H3963" s="10" t="s">
        <v>82</v>
      </c>
      <c r="I3963" s="10" t="s">
        <v>82</v>
      </c>
      <c r="J3963" s="11">
        <v>9.1899995803833008</v>
      </c>
      <c r="K3963" s="11">
        <v>23.899999618530273</v>
      </c>
      <c r="L3963" s="11">
        <v>101.19999694824219</v>
      </c>
      <c r="M3963" s="12">
        <v>68.599998474121094</v>
      </c>
    </row>
    <row r="3964" spans="1:13" x14ac:dyDescent="0.2">
      <c r="A3964" s="9">
        <v>44269.760416666664</v>
      </c>
      <c r="B3964" s="10" t="s">
        <v>82</v>
      </c>
      <c r="C3964" s="10" t="s">
        <v>82</v>
      </c>
      <c r="D3964" s="10" t="s">
        <v>82</v>
      </c>
      <c r="E3964" s="10" t="s">
        <v>82</v>
      </c>
      <c r="F3964" s="11">
        <v>18.5</v>
      </c>
      <c r="G3964" s="11">
        <v>21.5</v>
      </c>
      <c r="H3964" s="10" t="s">
        <v>82</v>
      </c>
      <c r="I3964" s="10" t="s">
        <v>82</v>
      </c>
      <c r="J3964" s="11">
        <v>9.2299995422363281</v>
      </c>
      <c r="K3964" s="11">
        <v>23.700000762939453</v>
      </c>
      <c r="L3964" s="11">
        <v>101.19999694824219</v>
      </c>
      <c r="M3964" s="12">
        <v>68.5</v>
      </c>
    </row>
    <row r="3965" spans="1:13" x14ac:dyDescent="0.2">
      <c r="A3965" s="9">
        <v>44269.763888888891</v>
      </c>
      <c r="B3965" s="10" t="s">
        <v>82</v>
      </c>
      <c r="C3965" s="10" t="s">
        <v>82</v>
      </c>
      <c r="D3965" s="10" t="s">
        <v>82</v>
      </c>
      <c r="E3965" s="10" t="s">
        <v>82</v>
      </c>
      <c r="F3965" s="11">
        <v>19.299999237060547</v>
      </c>
      <c r="G3965" s="11">
        <v>24.100000381469727</v>
      </c>
      <c r="H3965" s="10" t="s">
        <v>82</v>
      </c>
      <c r="I3965" s="10" t="s">
        <v>82</v>
      </c>
      <c r="J3965" s="11">
        <v>9.1599998474121094</v>
      </c>
      <c r="K3965" s="11">
        <v>23.799999237060547</v>
      </c>
      <c r="L3965" s="11">
        <v>101.19999694824219</v>
      </c>
      <c r="M3965" s="12">
        <v>68.300003051757813</v>
      </c>
    </row>
    <row r="3966" spans="1:13" x14ac:dyDescent="0.2">
      <c r="A3966" s="9">
        <v>44269.767361111109</v>
      </c>
      <c r="B3966" s="10" t="s">
        <v>82</v>
      </c>
      <c r="C3966" s="10" t="s">
        <v>82</v>
      </c>
      <c r="D3966" s="10" t="s">
        <v>82</v>
      </c>
      <c r="E3966" s="10" t="s">
        <v>82</v>
      </c>
      <c r="F3966" s="11">
        <v>20.600000381469727</v>
      </c>
      <c r="G3966" s="11">
        <v>27.100000381469727</v>
      </c>
      <c r="H3966" s="10" t="s">
        <v>82</v>
      </c>
      <c r="I3966" s="10" t="s">
        <v>82</v>
      </c>
      <c r="J3966" s="11">
        <v>9.1499996185302734</v>
      </c>
      <c r="K3966" s="11">
        <v>23.700000762939453</v>
      </c>
      <c r="L3966" s="11">
        <v>101.19999694824219</v>
      </c>
      <c r="M3966" s="12">
        <v>68.099998474121094</v>
      </c>
    </row>
    <row r="3967" spans="1:13" x14ac:dyDescent="0.2">
      <c r="A3967" s="9">
        <v>44269.770833333336</v>
      </c>
      <c r="B3967" s="10" t="s">
        <v>82</v>
      </c>
      <c r="C3967" s="10" t="s">
        <v>82</v>
      </c>
      <c r="D3967" s="10" t="s">
        <v>82</v>
      </c>
      <c r="E3967" s="10" t="s">
        <v>82</v>
      </c>
      <c r="F3967" s="11">
        <v>17.799999237060547</v>
      </c>
      <c r="G3967" s="11">
        <v>25.299999237060547</v>
      </c>
      <c r="H3967" s="10" t="s">
        <v>82</v>
      </c>
      <c r="I3967" s="10" t="s">
        <v>82</v>
      </c>
      <c r="J3967" s="11">
        <v>9.0799999237060547</v>
      </c>
      <c r="K3967" s="11">
        <v>23.700000762939453</v>
      </c>
      <c r="L3967" s="11">
        <v>101.30000305175781</v>
      </c>
      <c r="M3967" s="12">
        <v>68.199996948242188</v>
      </c>
    </row>
    <row r="3968" spans="1:13" x14ac:dyDescent="0.2">
      <c r="A3968" s="9">
        <v>44269.774305555555</v>
      </c>
      <c r="B3968" s="10" t="s">
        <v>82</v>
      </c>
      <c r="C3968" s="10" t="s">
        <v>82</v>
      </c>
      <c r="D3968" s="10" t="s">
        <v>82</v>
      </c>
      <c r="E3968" s="10" t="s">
        <v>82</v>
      </c>
      <c r="F3968" s="11">
        <v>14.100000381469727</v>
      </c>
      <c r="G3968" s="11">
        <v>19.700000762939453</v>
      </c>
      <c r="H3968" s="10" t="s">
        <v>82</v>
      </c>
      <c r="I3968" s="10" t="s">
        <v>82</v>
      </c>
      <c r="J3968" s="11">
        <v>9.119999885559082</v>
      </c>
      <c r="K3968" s="11">
        <v>23.700000762939453</v>
      </c>
      <c r="L3968" s="11">
        <v>101.30000305175781</v>
      </c>
      <c r="M3968" s="12">
        <v>68.099998474121094</v>
      </c>
    </row>
    <row r="3969" spans="1:13" x14ac:dyDescent="0.2">
      <c r="A3969" s="9">
        <v>44269.777777777781</v>
      </c>
      <c r="B3969" s="10" t="s">
        <v>82</v>
      </c>
      <c r="C3969" s="10" t="s">
        <v>82</v>
      </c>
      <c r="D3969" s="10" t="s">
        <v>82</v>
      </c>
      <c r="E3969" s="10" t="s">
        <v>82</v>
      </c>
      <c r="F3969" s="11">
        <v>12.300000190734863</v>
      </c>
      <c r="G3969" s="11">
        <v>18.100000381469727</v>
      </c>
      <c r="H3969" s="10" t="s">
        <v>82</v>
      </c>
      <c r="I3969" s="10" t="s">
        <v>82</v>
      </c>
      <c r="J3969" s="11">
        <v>9.0900001525878906</v>
      </c>
      <c r="K3969" s="11">
        <v>23.700000762939453</v>
      </c>
      <c r="L3969" s="11">
        <v>101.30000305175781</v>
      </c>
      <c r="M3969" s="12">
        <v>68</v>
      </c>
    </row>
    <row r="3970" spans="1:13" x14ac:dyDescent="0.2">
      <c r="A3970" s="9">
        <v>44269.78125</v>
      </c>
      <c r="B3970" s="10" t="s">
        <v>82</v>
      </c>
      <c r="C3970" s="10" t="s">
        <v>82</v>
      </c>
      <c r="D3970" s="10" t="s">
        <v>82</v>
      </c>
      <c r="E3970" s="10" t="s">
        <v>82</v>
      </c>
      <c r="F3970" s="11">
        <v>9.5</v>
      </c>
      <c r="G3970" s="11">
        <v>13.600000381469727</v>
      </c>
      <c r="H3970" s="10" t="s">
        <v>82</v>
      </c>
      <c r="I3970" s="10" t="s">
        <v>82</v>
      </c>
      <c r="J3970" s="11">
        <v>9.0699996948242188</v>
      </c>
      <c r="K3970" s="11">
        <v>23.799999237060547</v>
      </c>
      <c r="L3970" s="11">
        <v>101.30000305175781</v>
      </c>
      <c r="M3970" s="12">
        <v>67.900001525878906</v>
      </c>
    </row>
    <row r="3971" spans="1:13" x14ac:dyDescent="0.2">
      <c r="A3971" s="9">
        <v>44269.784722222219</v>
      </c>
      <c r="B3971" s="10" t="s">
        <v>82</v>
      </c>
      <c r="C3971" s="10" t="s">
        <v>82</v>
      </c>
      <c r="D3971" s="10" t="s">
        <v>82</v>
      </c>
      <c r="E3971" s="10" t="s">
        <v>82</v>
      </c>
      <c r="F3971" s="11">
        <v>11.199999809265137</v>
      </c>
      <c r="G3971" s="11">
        <v>15.100000381469727</v>
      </c>
      <c r="H3971" s="10" t="s">
        <v>82</v>
      </c>
      <c r="I3971" s="10" t="s">
        <v>82</v>
      </c>
      <c r="J3971" s="11">
        <v>9.0900001525878906</v>
      </c>
      <c r="K3971" s="11">
        <v>23.899999618530273</v>
      </c>
      <c r="L3971" s="11">
        <v>101.19999694824219</v>
      </c>
      <c r="M3971" s="12">
        <v>67.800003051757813</v>
      </c>
    </row>
    <row r="3972" spans="1:13" x14ac:dyDescent="0.2">
      <c r="A3972" s="9">
        <v>44269.788194444445</v>
      </c>
      <c r="B3972" s="10" t="s">
        <v>82</v>
      </c>
      <c r="C3972" s="10" t="s">
        <v>82</v>
      </c>
      <c r="D3972" s="10" t="s">
        <v>82</v>
      </c>
      <c r="E3972" s="10" t="s">
        <v>82</v>
      </c>
      <c r="F3972" s="11">
        <v>13</v>
      </c>
      <c r="G3972" s="11">
        <v>17</v>
      </c>
      <c r="H3972" s="10" t="s">
        <v>82</v>
      </c>
      <c r="I3972" s="10" t="s">
        <v>82</v>
      </c>
      <c r="J3972" s="11">
        <v>9.1599998474121094</v>
      </c>
      <c r="K3972" s="11">
        <v>23.899999618530273</v>
      </c>
      <c r="L3972" s="11">
        <v>101.19999694824219</v>
      </c>
      <c r="M3972" s="12">
        <v>67.599998474121094</v>
      </c>
    </row>
    <row r="3973" spans="1:13" x14ac:dyDescent="0.2">
      <c r="A3973" s="9">
        <v>44269.791666666664</v>
      </c>
      <c r="B3973" s="10" t="s">
        <v>82</v>
      </c>
      <c r="C3973" s="10" t="s">
        <v>82</v>
      </c>
      <c r="D3973" s="10" t="s">
        <v>82</v>
      </c>
      <c r="E3973" s="10" t="s">
        <v>82</v>
      </c>
      <c r="F3973" s="11">
        <v>14.300000190734863</v>
      </c>
      <c r="G3973" s="11">
        <v>18.100000381469727</v>
      </c>
      <c r="H3973" s="10" t="s">
        <v>82</v>
      </c>
      <c r="I3973" s="10" t="s">
        <v>82</v>
      </c>
      <c r="J3973" s="11">
        <v>9.130000114440918</v>
      </c>
      <c r="K3973" s="11">
        <v>23.600000381469727</v>
      </c>
      <c r="L3973" s="11">
        <v>101.30000305175781</v>
      </c>
      <c r="M3973" s="12">
        <v>67.599998474121094</v>
      </c>
    </row>
    <row r="3974" spans="1:13" x14ac:dyDescent="0.2">
      <c r="A3974" s="9">
        <v>44269.795138888891</v>
      </c>
      <c r="B3974" s="10" t="s">
        <v>82</v>
      </c>
      <c r="C3974" s="10" t="s">
        <v>82</v>
      </c>
      <c r="D3974" s="10" t="s">
        <v>82</v>
      </c>
      <c r="E3974" s="10" t="s">
        <v>82</v>
      </c>
      <c r="F3974" s="11">
        <v>11.199999809265137</v>
      </c>
      <c r="G3974" s="11">
        <v>16.600000381469727</v>
      </c>
      <c r="H3974" s="10" t="s">
        <v>82</v>
      </c>
      <c r="I3974" s="10" t="s">
        <v>82</v>
      </c>
      <c r="J3974" s="11">
        <v>9.130000114440918</v>
      </c>
      <c r="K3974" s="11">
        <v>23.799999237060547</v>
      </c>
      <c r="L3974" s="11">
        <v>101.30000305175781</v>
      </c>
      <c r="M3974" s="12">
        <v>67.5</v>
      </c>
    </row>
    <row r="3975" spans="1:13" x14ac:dyDescent="0.2">
      <c r="A3975" s="9">
        <v>44269.798611111109</v>
      </c>
      <c r="B3975" s="10" t="s">
        <v>82</v>
      </c>
      <c r="C3975" s="10" t="s">
        <v>82</v>
      </c>
      <c r="D3975" s="10" t="s">
        <v>82</v>
      </c>
      <c r="E3975" s="10" t="s">
        <v>82</v>
      </c>
      <c r="F3975" s="11">
        <v>8.3000001907348633</v>
      </c>
      <c r="G3975" s="11">
        <v>16.600000381469727</v>
      </c>
      <c r="H3975" s="10" t="s">
        <v>82</v>
      </c>
      <c r="I3975" s="10" t="s">
        <v>82</v>
      </c>
      <c r="J3975" s="11">
        <v>9.1499996185302734</v>
      </c>
      <c r="K3975" s="11">
        <v>23.600000381469727</v>
      </c>
      <c r="L3975" s="11">
        <v>101.30000305175781</v>
      </c>
      <c r="M3975" s="12">
        <v>67.5</v>
      </c>
    </row>
    <row r="3976" spans="1:13" x14ac:dyDescent="0.2">
      <c r="A3976" s="9">
        <v>44269.802083333336</v>
      </c>
      <c r="B3976" s="10" t="s">
        <v>82</v>
      </c>
      <c r="C3976" s="10" t="s">
        <v>82</v>
      </c>
      <c r="D3976" s="10" t="s">
        <v>82</v>
      </c>
      <c r="E3976" s="10" t="s">
        <v>82</v>
      </c>
      <c r="F3976" s="11">
        <v>11.199999809265137</v>
      </c>
      <c r="G3976" s="11">
        <v>16.100000381469727</v>
      </c>
      <c r="H3976" s="10" t="s">
        <v>82</v>
      </c>
      <c r="I3976" s="10" t="s">
        <v>82</v>
      </c>
      <c r="J3976" s="11">
        <v>9.1499996185302734</v>
      </c>
      <c r="K3976" s="11">
        <v>23.5</v>
      </c>
      <c r="L3976" s="11">
        <v>101.30000305175781</v>
      </c>
      <c r="M3976" s="12">
        <v>67.5</v>
      </c>
    </row>
    <row r="3977" spans="1:13" x14ac:dyDescent="0.2">
      <c r="A3977" s="9">
        <v>44269.805555555555</v>
      </c>
      <c r="B3977" s="10" t="s">
        <v>82</v>
      </c>
      <c r="C3977" s="10" t="s">
        <v>82</v>
      </c>
      <c r="D3977" s="10" t="s">
        <v>82</v>
      </c>
      <c r="E3977" s="10" t="s">
        <v>82</v>
      </c>
      <c r="F3977" s="11">
        <v>12.800000190734863</v>
      </c>
      <c r="G3977" s="11">
        <v>20.299999237060547</v>
      </c>
      <c r="H3977" s="10" t="s">
        <v>82</v>
      </c>
      <c r="I3977" s="10" t="s">
        <v>82</v>
      </c>
      <c r="J3977" s="11">
        <v>9.2200002670288086</v>
      </c>
      <c r="K3977" s="11">
        <v>23.700000762939453</v>
      </c>
      <c r="L3977" s="11">
        <v>101.30000305175781</v>
      </c>
      <c r="M3977" s="12">
        <v>67.599998474121094</v>
      </c>
    </row>
    <row r="3978" spans="1:13" x14ac:dyDescent="0.2">
      <c r="A3978" s="9">
        <v>44269.809027777781</v>
      </c>
      <c r="B3978" s="10" t="s">
        <v>82</v>
      </c>
      <c r="C3978" s="10" t="s">
        <v>82</v>
      </c>
      <c r="D3978" s="10" t="s">
        <v>82</v>
      </c>
      <c r="E3978" s="10" t="s">
        <v>82</v>
      </c>
      <c r="F3978" s="11">
        <v>8.6999998092651367</v>
      </c>
      <c r="G3978" s="11">
        <v>20.200000762939453</v>
      </c>
      <c r="H3978" s="10" t="s">
        <v>82</v>
      </c>
      <c r="I3978" s="10" t="s">
        <v>82</v>
      </c>
      <c r="J3978" s="11">
        <v>9.130000114440918</v>
      </c>
      <c r="K3978" s="11">
        <v>23.5</v>
      </c>
      <c r="L3978" s="11">
        <v>101.30000305175781</v>
      </c>
      <c r="M3978" s="12">
        <v>67.400001525878906</v>
      </c>
    </row>
    <row r="3979" spans="1:13" x14ac:dyDescent="0.2">
      <c r="A3979" s="9">
        <v>44269.8125</v>
      </c>
      <c r="B3979" s="10" t="s">
        <v>82</v>
      </c>
      <c r="C3979" s="10" t="s">
        <v>82</v>
      </c>
      <c r="D3979" s="10" t="s">
        <v>82</v>
      </c>
      <c r="E3979" s="10" t="s">
        <v>82</v>
      </c>
      <c r="F3979" s="11">
        <v>7.5999999046325684</v>
      </c>
      <c r="G3979" s="11">
        <v>25.399999618530273</v>
      </c>
      <c r="H3979" s="10" t="s">
        <v>82</v>
      </c>
      <c r="I3979" s="10" t="s">
        <v>82</v>
      </c>
      <c r="J3979" s="11">
        <v>9.2100000381469727</v>
      </c>
      <c r="K3979" s="11">
        <v>23.399999618530273</v>
      </c>
      <c r="L3979" s="11">
        <v>101.19999694824219</v>
      </c>
      <c r="M3979" s="12">
        <v>67.400001525878906</v>
      </c>
    </row>
    <row r="3980" spans="1:13" x14ac:dyDescent="0.2">
      <c r="A3980" s="9">
        <v>44269.815972222219</v>
      </c>
      <c r="B3980" s="10" t="s">
        <v>82</v>
      </c>
      <c r="C3980" s="10" t="s">
        <v>82</v>
      </c>
      <c r="D3980" s="10" t="s">
        <v>82</v>
      </c>
      <c r="E3980" s="10" t="s">
        <v>82</v>
      </c>
      <c r="F3980" s="11">
        <v>11.699999809265137</v>
      </c>
      <c r="G3980" s="11">
        <v>21.799999237060547</v>
      </c>
      <c r="H3980" s="10" t="s">
        <v>82</v>
      </c>
      <c r="I3980" s="10" t="s">
        <v>82</v>
      </c>
      <c r="J3980" s="11">
        <v>9.119999885559082</v>
      </c>
      <c r="K3980" s="11">
        <v>23.600000381469727</v>
      </c>
      <c r="L3980" s="11">
        <v>101.30000305175781</v>
      </c>
      <c r="M3980" s="12">
        <v>67.5</v>
      </c>
    </row>
    <row r="3981" spans="1:13" x14ac:dyDescent="0.2">
      <c r="A3981" s="9">
        <v>44269.819444444445</v>
      </c>
      <c r="B3981" s="10" t="s">
        <v>82</v>
      </c>
      <c r="C3981" s="10" t="s">
        <v>82</v>
      </c>
      <c r="D3981" s="10" t="s">
        <v>82</v>
      </c>
      <c r="E3981" s="10" t="s">
        <v>82</v>
      </c>
      <c r="F3981" s="11">
        <v>9.1999998092651367</v>
      </c>
      <c r="G3981" s="11">
        <v>18.100000381469727</v>
      </c>
      <c r="H3981" s="10" t="s">
        <v>82</v>
      </c>
      <c r="I3981" s="10" t="s">
        <v>82</v>
      </c>
      <c r="J3981" s="11">
        <v>9.0799999237060547</v>
      </c>
      <c r="K3981" s="11">
        <v>23.5</v>
      </c>
      <c r="L3981" s="11">
        <v>101.30000305175781</v>
      </c>
      <c r="M3981" s="12">
        <v>67.400001525878906</v>
      </c>
    </row>
    <row r="3982" spans="1:13" x14ac:dyDescent="0.2">
      <c r="A3982" s="9">
        <v>44269.822916666664</v>
      </c>
      <c r="B3982" s="10" t="s">
        <v>82</v>
      </c>
      <c r="C3982" s="10" t="s">
        <v>82</v>
      </c>
      <c r="D3982" s="10" t="s">
        <v>82</v>
      </c>
      <c r="E3982" s="10" t="s">
        <v>82</v>
      </c>
      <c r="F3982" s="11">
        <v>8.5</v>
      </c>
      <c r="G3982" s="11">
        <v>17.799999237060547</v>
      </c>
      <c r="H3982" s="10" t="s">
        <v>82</v>
      </c>
      <c r="I3982" s="10" t="s">
        <v>82</v>
      </c>
      <c r="J3982" s="11">
        <v>9.1800003051757813</v>
      </c>
      <c r="K3982" s="11">
        <v>23.600000381469727</v>
      </c>
      <c r="L3982" s="11">
        <v>101.30000305175781</v>
      </c>
      <c r="M3982" s="12">
        <v>67.300003051757813</v>
      </c>
    </row>
    <row r="3983" spans="1:13" x14ac:dyDescent="0.2">
      <c r="A3983" s="9">
        <v>44269.826388888891</v>
      </c>
      <c r="B3983" s="10" t="s">
        <v>82</v>
      </c>
      <c r="C3983" s="10" t="s">
        <v>82</v>
      </c>
      <c r="D3983" s="10" t="s">
        <v>82</v>
      </c>
      <c r="E3983" s="10" t="s">
        <v>82</v>
      </c>
      <c r="F3983" s="11">
        <v>9.3999996185302734</v>
      </c>
      <c r="G3983" s="11">
        <v>17.899999618530273</v>
      </c>
      <c r="H3983" s="10" t="s">
        <v>82</v>
      </c>
      <c r="I3983" s="10" t="s">
        <v>82</v>
      </c>
      <c r="J3983" s="11">
        <v>9.1499996185302734</v>
      </c>
      <c r="K3983" s="11">
        <v>23.600000381469727</v>
      </c>
      <c r="L3983" s="11">
        <v>101.19999694824219</v>
      </c>
      <c r="M3983" s="12">
        <v>67.199996948242188</v>
      </c>
    </row>
    <row r="3984" spans="1:13" x14ac:dyDescent="0.2">
      <c r="A3984" s="9">
        <v>44269.829861111109</v>
      </c>
      <c r="B3984" s="10" t="s">
        <v>82</v>
      </c>
      <c r="C3984" s="10" t="s">
        <v>82</v>
      </c>
      <c r="D3984" s="10" t="s">
        <v>82</v>
      </c>
      <c r="E3984" s="10" t="s">
        <v>82</v>
      </c>
      <c r="F3984" s="11">
        <v>13.5</v>
      </c>
      <c r="G3984" s="11">
        <v>21.399999618530273</v>
      </c>
      <c r="H3984" s="10" t="s">
        <v>82</v>
      </c>
      <c r="I3984" s="10" t="s">
        <v>82</v>
      </c>
      <c r="J3984" s="11">
        <v>9.0900001525878906</v>
      </c>
      <c r="K3984" s="11">
        <v>23.299999237060547</v>
      </c>
      <c r="L3984" s="11">
        <v>101.19999694824219</v>
      </c>
      <c r="M3984" s="12">
        <v>67.099998474121094</v>
      </c>
    </row>
    <row r="3985" spans="1:13" x14ac:dyDescent="0.2">
      <c r="A3985" s="9">
        <v>44269.833333333336</v>
      </c>
      <c r="B3985" s="10" t="s">
        <v>82</v>
      </c>
      <c r="C3985" s="10" t="s">
        <v>82</v>
      </c>
      <c r="D3985" s="10" t="s">
        <v>82</v>
      </c>
      <c r="E3985" s="10" t="s">
        <v>82</v>
      </c>
      <c r="F3985" s="11">
        <v>11.800000190734863</v>
      </c>
      <c r="G3985" s="11">
        <v>18.700000762939453</v>
      </c>
      <c r="H3985" s="10" t="s">
        <v>82</v>
      </c>
      <c r="I3985" s="10" t="s">
        <v>82</v>
      </c>
      <c r="J3985" s="11">
        <v>9.1400003433227539</v>
      </c>
      <c r="K3985" s="11">
        <v>23.5</v>
      </c>
      <c r="L3985" s="11">
        <v>101.19999694824219</v>
      </c>
      <c r="M3985" s="12">
        <v>67.099998474121094</v>
      </c>
    </row>
    <row r="3986" spans="1:13" x14ac:dyDescent="0.2">
      <c r="A3986" s="9">
        <v>44269.836805555555</v>
      </c>
      <c r="B3986" s="10" t="s">
        <v>82</v>
      </c>
      <c r="C3986" s="10" t="s">
        <v>82</v>
      </c>
      <c r="D3986" s="10" t="s">
        <v>82</v>
      </c>
      <c r="E3986" s="10" t="s">
        <v>82</v>
      </c>
      <c r="F3986" s="11">
        <v>14.5</v>
      </c>
      <c r="G3986" s="11">
        <v>21.399999618530273</v>
      </c>
      <c r="H3986" s="10" t="s">
        <v>82</v>
      </c>
      <c r="I3986" s="10" t="s">
        <v>82</v>
      </c>
      <c r="J3986" s="11">
        <v>9.1400003433227539</v>
      </c>
      <c r="K3986" s="11">
        <v>23.5</v>
      </c>
      <c r="L3986" s="11">
        <v>101.19999694824219</v>
      </c>
      <c r="M3986" s="12">
        <v>67.199996948242188</v>
      </c>
    </row>
    <row r="3987" spans="1:13" x14ac:dyDescent="0.2">
      <c r="A3987" s="9">
        <v>44269.840277777781</v>
      </c>
      <c r="B3987" s="10" t="s">
        <v>82</v>
      </c>
      <c r="C3987" s="10" t="s">
        <v>82</v>
      </c>
      <c r="D3987" s="10" t="s">
        <v>82</v>
      </c>
      <c r="E3987" s="10" t="s">
        <v>82</v>
      </c>
      <c r="F3987" s="11">
        <v>16.600000381469727</v>
      </c>
      <c r="G3987" s="11">
        <v>24.5</v>
      </c>
      <c r="H3987" s="10" t="s">
        <v>82</v>
      </c>
      <c r="I3987" s="10" t="s">
        <v>82</v>
      </c>
      <c r="J3987" s="11">
        <v>9.119999885559082</v>
      </c>
      <c r="K3987" s="11">
        <v>23.5</v>
      </c>
      <c r="L3987" s="11">
        <v>101.19999694824219</v>
      </c>
      <c r="M3987" s="12">
        <v>67</v>
      </c>
    </row>
    <row r="3988" spans="1:13" x14ac:dyDescent="0.2">
      <c r="A3988" s="9">
        <v>44269.84375</v>
      </c>
      <c r="B3988" s="10" t="s">
        <v>82</v>
      </c>
      <c r="C3988" s="10" t="s">
        <v>82</v>
      </c>
      <c r="D3988" s="10" t="s">
        <v>82</v>
      </c>
      <c r="E3988" s="10" t="s">
        <v>82</v>
      </c>
      <c r="F3988" s="11">
        <v>4</v>
      </c>
      <c r="G3988" s="11">
        <v>12</v>
      </c>
      <c r="H3988" s="10" t="s">
        <v>82</v>
      </c>
      <c r="I3988" s="10" t="s">
        <v>82</v>
      </c>
      <c r="J3988" s="11">
        <v>9.0799999237060547</v>
      </c>
      <c r="K3988" s="11">
        <v>23.5</v>
      </c>
      <c r="L3988" s="11">
        <v>101.30000305175781</v>
      </c>
      <c r="M3988" s="12">
        <v>67.099998474121094</v>
      </c>
    </row>
    <row r="3989" spans="1:13" x14ac:dyDescent="0.2">
      <c r="A3989" s="9">
        <v>44269.847222222219</v>
      </c>
      <c r="B3989" s="10" t="s">
        <v>82</v>
      </c>
      <c r="C3989" s="10" t="s">
        <v>82</v>
      </c>
      <c r="D3989" s="10" t="s">
        <v>82</v>
      </c>
      <c r="E3989" s="10" t="s">
        <v>82</v>
      </c>
      <c r="F3989" s="11">
        <v>9.3999996185302734</v>
      </c>
      <c r="G3989" s="11">
        <v>16</v>
      </c>
      <c r="H3989" s="10" t="s">
        <v>82</v>
      </c>
      <c r="I3989" s="10" t="s">
        <v>82</v>
      </c>
      <c r="J3989" s="11">
        <v>9.1099996566772461</v>
      </c>
      <c r="K3989" s="11">
        <v>23.600000381469727</v>
      </c>
      <c r="L3989" s="11">
        <v>101.30000305175781</v>
      </c>
      <c r="M3989" s="12">
        <v>67</v>
      </c>
    </row>
    <row r="3990" spans="1:13" x14ac:dyDescent="0.2">
      <c r="A3990" s="9">
        <v>44269.850694444445</v>
      </c>
      <c r="B3990" s="10" t="s">
        <v>82</v>
      </c>
      <c r="C3990" s="10" t="s">
        <v>82</v>
      </c>
      <c r="D3990" s="10" t="s">
        <v>82</v>
      </c>
      <c r="E3990" s="10" t="s">
        <v>82</v>
      </c>
      <c r="F3990" s="11">
        <v>14.199999809265137</v>
      </c>
      <c r="G3990" s="11">
        <v>19.899999618530273</v>
      </c>
      <c r="H3990" s="10" t="s">
        <v>82</v>
      </c>
      <c r="I3990" s="10" t="s">
        <v>82</v>
      </c>
      <c r="J3990" s="11">
        <v>9.119999885559082</v>
      </c>
      <c r="K3990" s="11">
        <v>23.5</v>
      </c>
      <c r="L3990" s="11">
        <v>101.30000305175781</v>
      </c>
      <c r="M3990" s="12">
        <v>66.699996948242188</v>
      </c>
    </row>
    <row r="3991" spans="1:13" x14ac:dyDescent="0.2">
      <c r="A3991" s="9">
        <v>44269.854166666664</v>
      </c>
      <c r="B3991" s="10" t="s">
        <v>82</v>
      </c>
      <c r="C3991" s="10" t="s">
        <v>82</v>
      </c>
      <c r="D3991" s="10" t="s">
        <v>82</v>
      </c>
      <c r="E3991" s="10" t="s">
        <v>82</v>
      </c>
      <c r="F3991" s="11">
        <v>8.6000003814697266</v>
      </c>
      <c r="G3991" s="11">
        <v>17.799999237060547</v>
      </c>
      <c r="H3991" s="10" t="s">
        <v>82</v>
      </c>
      <c r="I3991" s="10" t="s">
        <v>82</v>
      </c>
      <c r="J3991" s="11">
        <v>9.0799999237060547</v>
      </c>
      <c r="K3991" s="11">
        <v>23.200000762939453</v>
      </c>
      <c r="L3991" s="11">
        <v>101.30000305175781</v>
      </c>
      <c r="M3991" s="12">
        <v>66.699996948242188</v>
      </c>
    </row>
    <row r="3992" spans="1:13" x14ac:dyDescent="0.2">
      <c r="A3992" s="9">
        <v>44269.857638888891</v>
      </c>
      <c r="B3992" s="10" t="s">
        <v>82</v>
      </c>
      <c r="C3992" s="10" t="s">
        <v>82</v>
      </c>
      <c r="D3992" s="10" t="s">
        <v>82</v>
      </c>
      <c r="E3992" s="10" t="s">
        <v>82</v>
      </c>
      <c r="F3992" s="11">
        <v>8.8000001907348633</v>
      </c>
      <c r="G3992" s="11">
        <v>14.800000190734863</v>
      </c>
      <c r="H3992" s="10" t="s">
        <v>82</v>
      </c>
      <c r="I3992" s="10" t="s">
        <v>82</v>
      </c>
      <c r="J3992" s="11">
        <v>9.1499996185302734</v>
      </c>
      <c r="K3992" s="11">
        <v>23.600000381469727</v>
      </c>
      <c r="L3992" s="11">
        <v>101.30000305175781</v>
      </c>
      <c r="M3992" s="12">
        <v>66.699996948242188</v>
      </c>
    </row>
    <row r="3993" spans="1:13" x14ac:dyDescent="0.2">
      <c r="A3993" s="9">
        <v>44269.861111111109</v>
      </c>
      <c r="B3993" s="10" t="s">
        <v>82</v>
      </c>
      <c r="C3993" s="10" t="s">
        <v>82</v>
      </c>
      <c r="D3993" s="10" t="s">
        <v>82</v>
      </c>
      <c r="E3993" s="10" t="s">
        <v>82</v>
      </c>
      <c r="F3993" s="11">
        <v>10.199999809265137</v>
      </c>
      <c r="G3993" s="11">
        <v>16.799999237060547</v>
      </c>
      <c r="H3993" s="10" t="s">
        <v>82</v>
      </c>
      <c r="I3993" s="10" t="s">
        <v>82</v>
      </c>
      <c r="J3993" s="11">
        <v>9.2200002670288086</v>
      </c>
      <c r="K3993" s="11">
        <v>23.5</v>
      </c>
      <c r="L3993" s="11">
        <v>101.30000305175781</v>
      </c>
      <c r="M3993" s="12">
        <v>66.699996948242188</v>
      </c>
    </row>
    <row r="3994" spans="1:13" x14ac:dyDescent="0.2">
      <c r="A3994" s="9">
        <v>44269.864583333336</v>
      </c>
      <c r="B3994" s="10" t="s">
        <v>82</v>
      </c>
      <c r="C3994" s="10" t="s">
        <v>82</v>
      </c>
      <c r="D3994" s="10" t="s">
        <v>82</v>
      </c>
      <c r="E3994" s="10" t="s">
        <v>82</v>
      </c>
      <c r="F3994" s="11">
        <v>7.8000001907348633</v>
      </c>
      <c r="G3994" s="11">
        <v>15.199999809265137</v>
      </c>
      <c r="H3994" s="10" t="s">
        <v>82</v>
      </c>
      <c r="I3994" s="10" t="s">
        <v>82</v>
      </c>
      <c r="J3994" s="11">
        <v>9.130000114440918</v>
      </c>
      <c r="K3994" s="11">
        <v>23.399999618530273</v>
      </c>
      <c r="L3994" s="11">
        <v>101.30000305175781</v>
      </c>
      <c r="M3994" s="12">
        <v>66.699996948242188</v>
      </c>
    </row>
    <row r="3995" spans="1:13" x14ac:dyDescent="0.2">
      <c r="A3995" s="9">
        <v>44269.868055555555</v>
      </c>
      <c r="B3995" s="10" t="s">
        <v>82</v>
      </c>
      <c r="C3995" s="10" t="s">
        <v>82</v>
      </c>
      <c r="D3995" s="10" t="s">
        <v>82</v>
      </c>
      <c r="E3995" s="10" t="s">
        <v>82</v>
      </c>
      <c r="F3995" s="11">
        <v>13.100000381469727</v>
      </c>
      <c r="G3995" s="11">
        <v>19.399999618530273</v>
      </c>
      <c r="H3995" s="10" t="s">
        <v>82</v>
      </c>
      <c r="I3995" s="10" t="s">
        <v>82</v>
      </c>
      <c r="J3995" s="11">
        <v>9.130000114440918</v>
      </c>
      <c r="K3995" s="11">
        <v>23.5</v>
      </c>
      <c r="L3995" s="11">
        <v>101.30000305175781</v>
      </c>
      <c r="M3995" s="12">
        <v>66.699996948242188</v>
      </c>
    </row>
    <row r="3996" spans="1:13" x14ac:dyDescent="0.2">
      <c r="A3996" s="9">
        <v>44269.871527777781</v>
      </c>
      <c r="B3996" s="10" t="s">
        <v>82</v>
      </c>
      <c r="C3996" s="10" t="s">
        <v>82</v>
      </c>
      <c r="D3996" s="10" t="s">
        <v>82</v>
      </c>
      <c r="E3996" s="10" t="s">
        <v>82</v>
      </c>
      <c r="F3996" s="11">
        <v>14.100000381469727</v>
      </c>
      <c r="G3996" s="11">
        <v>20.799999237060547</v>
      </c>
      <c r="H3996" s="10" t="s">
        <v>82</v>
      </c>
      <c r="I3996" s="10" t="s">
        <v>82</v>
      </c>
      <c r="J3996" s="11">
        <v>9.1000003814697266</v>
      </c>
      <c r="K3996" s="11">
        <v>23.299999237060547</v>
      </c>
      <c r="L3996" s="11">
        <v>101.30000305175781</v>
      </c>
      <c r="M3996" s="12">
        <v>66.599998474121094</v>
      </c>
    </row>
    <row r="3997" spans="1:13" x14ac:dyDescent="0.2">
      <c r="A3997" s="9">
        <v>44269.875</v>
      </c>
      <c r="B3997" s="10" t="s">
        <v>82</v>
      </c>
      <c r="C3997" s="10" t="s">
        <v>82</v>
      </c>
      <c r="D3997" s="10" t="s">
        <v>82</v>
      </c>
      <c r="E3997" s="10" t="s">
        <v>82</v>
      </c>
      <c r="F3997" s="11">
        <v>14</v>
      </c>
      <c r="G3997" s="11">
        <v>15</v>
      </c>
      <c r="H3997" s="10" t="s">
        <v>82</v>
      </c>
      <c r="I3997" s="10" t="s">
        <v>82</v>
      </c>
      <c r="J3997" s="11">
        <v>9.0799999237060547</v>
      </c>
      <c r="K3997" s="11">
        <v>23.399999618530273</v>
      </c>
      <c r="L3997" s="11">
        <v>101.19999694824219</v>
      </c>
      <c r="M3997" s="12">
        <v>66.599998474121094</v>
      </c>
    </row>
    <row r="3998" spans="1:13" x14ac:dyDescent="0.2">
      <c r="A3998" s="9">
        <v>44269.878472222219</v>
      </c>
      <c r="B3998" s="10" t="s">
        <v>82</v>
      </c>
      <c r="C3998" s="10" t="s">
        <v>82</v>
      </c>
      <c r="D3998" s="10" t="s">
        <v>82</v>
      </c>
      <c r="E3998" s="10" t="s">
        <v>82</v>
      </c>
      <c r="F3998" s="11">
        <v>11.800000190734863</v>
      </c>
      <c r="G3998" s="11">
        <v>13.5</v>
      </c>
      <c r="H3998" s="10" t="s">
        <v>82</v>
      </c>
      <c r="I3998" s="10" t="s">
        <v>82</v>
      </c>
      <c r="J3998" s="11">
        <v>9.119999885559082</v>
      </c>
      <c r="K3998" s="11">
        <v>23.399999618530273</v>
      </c>
      <c r="L3998" s="11">
        <v>101.19999694824219</v>
      </c>
      <c r="M3998" s="12">
        <v>66.5</v>
      </c>
    </row>
    <row r="3999" spans="1:13" x14ac:dyDescent="0.2">
      <c r="A3999" s="9">
        <v>44269.881944444445</v>
      </c>
      <c r="B3999" s="10" t="s">
        <v>82</v>
      </c>
      <c r="C3999" s="10" t="s">
        <v>82</v>
      </c>
      <c r="D3999" s="10" t="s">
        <v>82</v>
      </c>
      <c r="E3999" s="10" t="s">
        <v>82</v>
      </c>
      <c r="F3999" s="11">
        <v>16</v>
      </c>
      <c r="G3999" s="11">
        <v>18.399999618530273</v>
      </c>
      <c r="H3999" s="10" t="s">
        <v>82</v>
      </c>
      <c r="I3999" s="10" t="s">
        <v>82</v>
      </c>
      <c r="J3999" s="11">
        <v>9.119999885559082</v>
      </c>
      <c r="K3999" s="11">
        <v>23.5</v>
      </c>
      <c r="L3999" s="11">
        <v>101.30000305175781</v>
      </c>
      <c r="M3999" s="12">
        <v>66.300003051757813</v>
      </c>
    </row>
    <row r="4000" spans="1:13" x14ac:dyDescent="0.2">
      <c r="A4000" s="9">
        <v>44269.885416666664</v>
      </c>
      <c r="B4000" s="10" t="s">
        <v>82</v>
      </c>
      <c r="C4000" s="10" t="s">
        <v>82</v>
      </c>
      <c r="D4000" s="10" t="s">
        <v>82</v>
      </c>
      <c r="E4000" s="10" t="s">
        <v>82</v>
      </c>
      <c r="F4000" s="11">
        <v>6.5999999046325684</v>
      </c>
      <c r="G4000" s="11">
        <v>13.899999618530273</v>
      </c>
      <c r="H4000" s="10" t="s">
        <v>82</v>
      </c>
      <c r="I4000" s="10" t="s">
        <v>82</v>
      </c>
      <c r="J4000" s="11">
        <v>9.1000003814697266</v>
      </c>
      <c r="K4000" s="11">
        <v>23.100000381469727</v>
      </c>
      <c r="L4000" s="11">
        <v>101.19999694824219</v>
      </c>
      <c r="M4000" s="12">
        <v>66.199996948242188</v>
      </c>
    </row>
    <row r="4001" spans="1:13" x14ac:dyDescent="0.2">
      <c r="A4001" s="9">
        <v>44269.888888888891</v>
      </c>
      <c r="B4001" s="10" t="s">
        <v>82</v>
      </c>
      <c r="C4001" s="10" t="s">
        <v>82</v>
      </c>
      <c r="D4001" s="10" t="s">
        <v>82</v>
      </c>
      <c r="E4001" s="10" t="s">
        <v>82</v>
      </c>
      <c r="F4001" s="11">
        <v>0.30000001192092896</v>
      </c>
      <c r="G4001" s="11">
        <v>7.1999998092651367</v>
      </c>
      <c r="H4001" s="10" t="s">
        <v>82</v>
      </c>
      <c r="I4001" s="10" t="s">
        <v>82</v>
      </c>
      <c r="J4001" s="11">
        <v>9.1400003433227539</v>
      </c>
      <c r="K4001" s="11">
        <v>23.200000762939453</v>
      </c>
      <c r="L4001" s="11">
        <v>101.30000305175781</v>
      </c>
      <c r="M4001" s="12">
        <v>66.099998474121094</v>
      </c>
    </row>
    <row r="4002" spans="1:13" x14ac:dyDescent="0.2">
      <c r="A4002" s="9">
        <v>44269.892361111109</v>
      </c>
      <c r="B4002" s="10" t="s">
        <v>82</v>
      </c>
      <c r="C4002" s="10" t="s">
        <v>82</v>
      </c>
      <c r="D4002" s="10" t="s">
        <v>82</v>
      </c>
      <c r="E4002" s="10" t="s">
        <v>82</v>
      </c>
      <c r="F4002" s="11">
        <v>1.3999999761581421</v>
      </c>
      <c r="G4002" s="11">
        <v>0</v>
      </c>
      <c r="H4002" s="10" t="s">
        <v>82</v>
      </c>
      <c r="I4002" s="10" t="s">
        <v>82</v>
      </c>
      <c r="J4002" s="11">
        <v>9.0699996948242188</v>
      </c>
      <c r="K4002" s="11">
        <v>23.200000762939453</v>
      </c>
      <c r="L4002" s="11">
        <v>101.30000305175781</v>
      </c>
      <c r="M4002" s="12">
        <v>65.900001525878906</v>
      </c>
    </row>
    <row r="4003" spans="1:13" x14ac:dyDescent="0.2">
      <c r="A4003" s="9">
        <v>44269.895833333336</v>
      </c>
      <c r="B4003" s="10" t="s">
        <v>82</v>
      </c>
      <c r="C4003" s="10" t="s">
        <v>82</v>
      </c>
      <c r="D4003" s="10" t="s">
        <v>82</v>
      </c>
      <c r="E4003" s="10" t="s">
        <v>82</v>
      </c>
      <c r="F4003" s="11">
        <v>6.6999998092651367</v>
      </c>
      <c r="G4003" s="11">
        <v>1.8999999761581421</v>
      </c>
      <c r="H4003" s="10" t="s">
        <v>82</v>
      </c>
      <c r="I4003" s="10" t="s">
        <v>82</v>
      </c>
      <c r="J4003" s="11">
        <v>9.0799999237060547</v>
      </c>
      <c r="K4003" s="11">
        <v>23.100000381469727</v>
      </c>
      <c r="L4003" s="11">
        <v>101.19999694824219</v>
      </c>
      <c r="M4003" s="12">
        <v>65.800003051757813</v>
      </c>
    </row>
    <row r="4004" spans="1:13" x14ac:dyDescent="0.2">
      <c r="A4004" s="9">
        <v>44269.899305555555</v>
      </c>
      <c r="B4004" s="10" t="s">
        <v>82</v>
      </c>
      <c r="C4004" s="10" t="s">
        <v>82</v>
      </c>
      <c r="D4004" s="10" t="s">
        <v>82</v>
      </c>
      <c r="E4004" s="10" t="s">
        <v>82</v>
      </c>
      <c r="F4004" s="11">
        <v>6.6999998092651367</v>
      </c>
      <c r="G4004" s="11">
        <v>4.1999998092651367</v>
      </c>
      <c r="H4004" s="10" t="s">
        <v>82</v>
      </c>
      <c r="I4004" s="10" t="s">
        <v>82</v>
      </c>
      <c r="J4004" s="11">
        <v>9.130000114440918</v>
      </c>
      <c r="K4004" s="11">
        <v>23.299999237060547</v>
      </c>
      <c r="L4004" s="11">
        <v>101.30000305175781</v>
      </c>
      <c r="M4004" s="12">
        <v>66</v>
      </c>
    </row>
    <row r="4005" spans="1:13" x14ac:dyDescent="0.2">
      <c r="A4005" s="9">
        <v>44269.902777777781</v>
      </c>
      <c r="B4005" s="10" t="s">
        <v>82</v>
      </c>
      <c r="C4005" s="10" t="s">
        <v>82</v>
      </c>
      <c r="D4005" s="10" t="s">
        <v>82</v>
      </c>
      <c r="E4005" s="10" t="s">
        <v>82</v>
      </c>
      <c r="F4005" s="11">
        <v>9.8000001907348633</v>
      </c>
      <c r="G4005" s="11">
        <v>8.5</v>
      </c>
      <c r="H4005" s="10" t="s">
        <v>82</v>
      </c>
      <c r="I4005" s="10" t="s">
        <v>82</v>
      </c>
      <c r="J4005" s="11">
        <v>9.1400003433227539</v>
      </c>
      <c r="K4005" s="11">
        <v>23.200000762939453</v>
      </c>
      <c r="L4005" s="11">
        <v>101.30000305175781</v>
      </c>
      <c r="M4005" s="12">
        <v>66.199996948242188</v>
      </c>
    </row>
    <row r="4006" spans="1:13" x14ac:dyDescent="0.2">
      <c r="A4006" s="9">
        <v>44269.90625</v>
      </c>
      <c r="B4006" s="10" t="s">
        <v>82</v>
      </c>
      <c r="C4006" s="10" t="s">
        <v>82</v>
      </c>
      <c r="D4006" s="10" t="s">
        <v>82</v>
      </c>
      <c r="E4006" s="10" t="s">
        <v>82</v>
      </c>
      <c r="F4006" s="11">
        <v>9.3000001907348633</v>
      </c>
      <c r="G4006" s="11">
        <v>10.199999809265137</v>
      </c>
      <c r="H4006" s="10" t="s">
        <v>82</v>
      </c>
      <c r="I4006" s="10" t="s">
        <v>82</v>
      </c>
      <c r="J4006" s="11">
        <v>9.1099996566772461</v>
      </c>
      <c r="K4006" s="11">
        <v>23.200000762939453</v>
      </c>
      <c r="L4006" s="11">
        <v>101.19999694824219</v>
      </c>
      <c r="M4006" s="12">
        <v>66.099998474121094</v>
      </c>
    </row>
    <row r="4007" spans="1:13" x14ac:dyDescent="0.2">
      <c r="A4007" s="9">
        <v>44269.909722222219</v>
      </c>
      <c r="B4007" s="10" t="s">
        <v>82</v>
      </c>
      <c r="C4007" s="10" t="s">
        <v>82</v>
      </c>
      <c r="D4007" s="10" t="s">
        <v>82</v>
      </c>
      <c r="E4007" s="10" t="s">
        <v>82</v>
      </c>
      <c r="F4007" s="11">
        <v>3.2999999523162842</v>
      </c>
      <c r="G4007" s="11">
        <v>11</v>
      </c>
      <c r="H4007" s="10" t="s">
        <v>82</v>
      </c>
      <c r="I4007" s="10" t="s">
        <v>82</v>
      </c>
      <c r="J4007" s="11">
        <v>9.119999885559082</v>
      </c>
      <c r="K4007" s="11">
        <v>23.100000381469727</v>
      </c>
      <c r="L4007" s="11">
        <v>101.30000305175781</v>
      </c>
      <c r="M4007" s="12">
        <v>65.900001525878906</v>
      </c>
    </row>
    <row r="4008" spans="1:13" x14ac:dyDescent="0.2">
      <c r="A4008" s="9">
        <v>44269.913194444445</v>
      </c>
      <c r="B4008" s="10" t="s">
        <v>82</v>
      </c>
      <c r="C4008" s="10" t="s">
        <v>82</v>
      </c>
      <c r="D4008" s="10" t="s">
        <v>82</v>
      </c>
      <c r="E4008" s="10" t="s">
        <v>82</v>
      </c>
      <c r="F4008" s="11">
        <v>0</v>
      </c>
      <c r="G4008" s="11">
        <v>6.9000000953674316</v>
      </c>
      <c r="H4008" s="10" t="s">
        <v>82</v>
      </c>
      <c r="I4008" s="10" t="s">
        <v>82</v>
      </c>
      <c r="J4008" s="11">
        <v>9.119999885559082</v>
      </c>
      <c r="K4008" s="11">
        <v>23.299999237060547</v>
      </c>
      <c r="L4008" s="11">
        <v>101.19999694824219</v>
      </c>
      <c r="M4008" s="12">
        <v>66.300003051757813</v>
      </c>
    </row>
    <row r="4009" spans="1:13" x14ac:dyDescent="0.2">
      <c r="A4009" s="9">
        <v>44269.916666666664</v>
      </c>
      <c r="B4009" s="10" t="s">
        <v>82</v>
      </c>
      <c r="C4009" s="10" t="s">
        <v>82</v>
      </c>
      <c r="D4009" s="10" t="s">
        <v>82</v>
      </c>
      <c r="E4009" s="10" t="s">
        <v>82</v>
      </c>
      <c r="F4009" s="11">
        <v>2.9000000953674316</v>
      </c>
      <c r="G4009" s="11">
        <v>8.1999998092651367</v>
      </c>
      <c r="H4009" s="10" t="s">
        <v>82</v>
      </c>
      <c r="I4009" s="10" t="s">
        <v>82</v>
      </c>
      <c r="J4009" s="11">
        <v>9.1499996185302734</v>
      </c>
      <c r="K4009" s="11">
        <v>23.100000381469727</v>
      </c>
      <c r="L4009" s="11">
        <v>101.30000305175781</v>
      </c>
      <c r="M4009" s="12">
        <v>66.300003051757813</v>
      </c>
    </row>
    <row r="4010" spans="1:13" x14ac:dyDescent="0.2">
      <c r="A4010" s="9">
        <v>44269.920138888891</v>
      </c>
      <c r="B4010" s="10" t="s">
        <v>82</v>
      </c>
      <c r="C4010" s="10" t="s">
        <v>82</v>
      </c>
      <c r="D4010" s="10" t="s">
        <v>82</v>
      </c>
      <c r="E4010" s="10" t="s">
        <v>82</v>
      </c>
      <c r="F4010" s="11">
        <v>2.4000000953674316</v>
      </c>
      <c r="G4010" s="11">
        <v>8.3999996185302734</v>
      </c>
      <c r="H4010" s="10" t="s">
        <v>82</v>
      </c>
      <c r="I4010" s="10" t="s">
        <v>82</v>
      </c>
      <c r="J4010" s="11">
        <v>9.0799999237060547</v>
      </c>
      <c r="K4010" s="11">
        <v>23.200000762939453</v>
      </c>
      <c r="L4010" s="11">
        <v>101.30000305175781</v>
      </c>
      <c r="M4010" s="12">
        <v>66.300003051757813</v>
      </c>
    </row>
    <row r="4011" spans="1:13" x14ac:dyDescent="0.2">
      <c r="A4011" s="9">
        <v>44269.923611111109</v>
      </c>
      <c r="B4011" s="10" t="s">
        <v>82</v>
      </c>
      <c r="C4011" s="10" t="s">
        <v>82</v>
      </c>
      <c r="D4011" s="10" t="s">
        <v>82</v>
      </c>
      <c r="E4011" s="10" t="s">
        <v>82</v>
      </c>
      <c r="F4011" s="11">
        <v>1.2000000476837158</v>
      </c>
      <c r="G4011" s="11">
        <v>7.0999999046325684</v>
      </c>
      <c r="H4011" s="10" t="s">
        <v>82</v>
      </c>
      <c r="I4011" s="10" t="s">
        <v>82</v>
      </c>
      <c r="J4011" s="11">
        <v>9.1000003814697266</v>
      </c>
      <c r="K4011" s="11">
        <v>23.299999237060547</v>
      </c>
      <c r="L4011" s="11">
        <v>101.30000305175781</v>
      </c>
      <c r="M4011" s="12">
        <v>66.099998474121094</v>
      </c>
    </row>
    <row r="4012" spans="1:13" x14ac:dyDescent="0.2">
      <c r="A4012" s="9">
        <v>44269.927083333336</v>
      </c>
      <c r="B4012" s="10" t="s">
        <v>82</v>
      </c>
      <c r="C4012" s="10" t="s">
        <v>82</v>
      </c>
      <c r="D4012" s="10" t="s">
        <v>82</v>
      </c>
      <c r="E4012" s="10" t="s">
        <v>82</v>
      </c>
      <c r="F4012" s="11">
        <v>0</v>
      </c>
      <c r="G4012" s="11">
        <v>3.5</v>
      </c>
      <c r="H4012" s="10" t="s">
        <v>82</v>
      </c>
      <c r="I4012" s="10" t="s">
        <v>82</v>
      </c>
      <c r="J4012" s="11">
        <v>9.1099996566772461</v>
      </c>
      <c r="K4012" s="11">
        <v>23.200000762939453</v>
      </c>
      <c r="L4012" s="11">
        <v>101.30000305175781</v>
      </c>
      <c r="M4012" s="12">
        <v>66.099998474121094</v>
      </c>
    </row>
    <row r="4013" spans="1:13" x14ac:dyDescent="0.2">
      <c r="A4013" s="9">
        <v>44269.930555555555</v>
      </c>
      <c r="B4013" s="10" t="s">
        <v>82</v>
      </c>
      <c r="C4013" s="10" t="s">
        <v>82</v>
      </c>
      <c r="D4013" s="10" t="s">
        <v>82</v>
      </c>
      <c r="E4013" s="10" t="s">
        <v>82</v>
      </c>
      <c r="F4013" s="11">
        <v>0</v>
      </c>
      <c r="G4013" s="11">
        <v>3</v>
      </c>
      <c r="H4013" s="10" t="s">
        <v>82</v>
      </c>
      <c r="I4013" s="10" t="s">
        <v>82</v>
      </c>
      <c r="J4013" s="11">
        <v>9.1599998474121094</v>
      </c>
      <c r="K4013" s="11">
        <v>23.200000762939453</v>
      </c>
      <c r="L4013" s="11">
        <v>101.19999694824219</v>
      </c>
      <c r="M4013" s="12">
        <v>66.099998474121094</v>
      </c>
    </row>
    <row r="4014" spans="1:13" x14ac:dyDescent="0.2">
      <c r="A4014" s="9">
        <v>44269.934027777781</v>
      </c>
      <c r="B4014" s="10" t="s">
        <v>82</v>
      </c>
      <c r="C4014" s="10" t="s">
        <v>82</v>
      </c>
      <c r="D4014" s="10" t="s">
        <v>82</v>
      </c>
      <c r="E4014" s="10" t="s">
        <v>82</v>
      </c>
      <c r="F4014" s="11">
        <v>2</v>
      </c>
      <c r="G4014" s="11">
        <v>5.5</v>
      </c>
      <c r="H4014" s="10" t="s">
        <v>82</v>
      </c>
      <c r="I4014" s="10" t="s">
        <v>82</v>
      </c>
      <c r="J4014" s="11">
        <v>9.1700000762939453</v>
      </c>
      <c r="K4014" s="11">
        <v>23</v>
      </c>
      <c r="L4014" s="11">
        <v>101.30000305175781</v>
      </c>
      <c r="M4014" s="12">
        <v>66</v>
      </c>
    </row>
    <row r="4015" spans="1:13" x14ac:dyDescent="0.2">
      <c r="A4015" s="9">
        <v>44269.9375</v>
      </c>
      <c r="B4015" s="10" t="s">
        <v>82</v>
      </c>
      <c r="C4015" s="10" t="s">
        <v>82</v>
      </c>
      <c r="D4015" s="10" t="s">
        <v>82</v>
      </c>
      <c r="E4015" s="10" t="s">
        <v>82</v>
      </c>
      <c r="F4015" s="11">
        <v>5.8000001907348633</v>
      </c>
      <c r="G4015" s="11">
        <v>10</v>
      </c>
      <c r="H4015" s="10" t="s">
        <v>82</v>
      </c>
      <c r="I4015" s="10" t="s">
        <v>82</v>
      </c>
      <c r="J4015" s="11">
        <v>9.1499996185302734</v>
      </c>
      <c r="K4015" s="11">
        <v>23</v>
      </c>
      <c r="L4015" s="11">
        <v>101.30000305175781</v>
      </c>
      <c r="M4015" s="12">
        <v>65.900001525878906</v>
      </c>
    </row>
    <row r="4016" spans="1:13" x14ac:dyDescent="0.2">
      <c r="A4016" s="9">
        <v>44269.940972222219</v>
      </c>
      <c r="B4016" s="10" t="s">
        <v>82</v>
      </c>
      <c r="C4016" s="10" t="s">
        <v>82</v>
      </c>
      <c r="D4016" s="10" t="s">
        <v>82</v>
      </c>
      <c r="E4016" s="10" t="s">
        <v>82</v>
      </c>
      <c r="F4016" s="11">
        <v>0.10000000149011612</v>
      </c>
      <c r="G4016" s="11">
        <v>6</v>
      </c>
      <c r="H4016" s="10" t="s">
        <v>82</v>
      </c>
      <c r="I4016" s="10" t="s">
        <v>82</v>
      </c>
      <c r="J4016" s="11">
        <v>9.130000114440918</v>
      </c>
      <c r="K4016" s="11">
        <v>23</v>
      </c>
      <c r="L4016" s="11">
        <v>101.19999694824219</v>
      </c>
      <c r="M4016" s="12">
        <v>65.900001525878906</v>
      </c>
    </row>
    <row r="4017" spans="1:13" x14ac:dyDescent="0.2">
      <c r="A4017" s="9">
        <v>44269.944444444445</v>
      </c>
      <c r="B4017" s="10" t="s">
        <v>82</v>
      </c>
      <c r="C4017" s="10" t="s">
        <v>82</v>
      </c>
      <c r="D4017" s="10" t="s">
        <v>82</v>
      </c>
      <c r="E4017" s="10" t="s">
        <v>82</v>
      </c>
      <c r="F4017" s="11">
        <v>0</v>
      </c>
      <c r="G4017" s="11">
        <v>3.7999999523162842</v>
      </c>
      <c r="H4017" s="10" t="s">
        <v>82</v>
      </c>
      <c r="I4017" s="10" t="s">
        <v>82</v>
      </c>
      <c r="J4017" s="11">
        <v>9.1700000762939453</v>
      </c>
      <c r="K4017" s="11">
        <v>23.100000381469727</v>
      </c>
      <c r="L4017" s="11">
        <v>101.19999694824219</v>
      </c>
      <c r="M4017" s="12">
        <v>65.800003051757813</v>
      </c>
    </row>
    <row r="4018" spans="1:13" x14ac:dyDescent="0.2">
      <c r="A4018" s="9">
        <v>44269.947916666664</v>
      </c>
      <c r="B4018" s="10" t="s">
        <v>82</v>
      </c>
      <c r="C4018" s="10" t="s">
        <v>82</v>
      </c>
      <c r="D4018" s="10" t="s">
        <v>82</v>
      </c>
      <c r="E4018" s="10" t="s">
        <v>82</v>
      </c>
      <c r="F4018" s="11">
        <v>0</v>
      </c>
      <c r="G4018" s="11">
        <v>0.89999997615814209</v>
      </c>
      <c r="H4018" s="10" t="s">
        <v>82</v>
      </c>
      <c r="I4018" s="10" t="s">
        <v>82</v>
      </c>
      <c r="J4018" s="11">
        <v>9.2100000381469727</v>
      </c>
      <c r="K4018" s="11">
        <v>22.899999618530273</v>
      </c>
      <c r="L4018" s="11">
        <v>101.19999694824219</v>
      </c>
      <c r="M4018" s="12">
        <v>65.800003051757813</v>
      </c>
    </row>
    <row r="4019" spans="1:13" x14ac:dyDescent="0.2">
      <c r="A4019" s="9">
        <v>44269.951388888891</v>
      </c>
      <c r="B4019" s="10" t="s">
        <v>82</v>
      </c>
      <c r="C4019" s="10" t="s">
        <v>82</v>
      </c>
      <c r="D4019" s="10" t="s">
        <v>82</v>
      </c>
      <c r="E4019" s="10" t="s">
        <v>82</v>
      </c>
      <c r="F4019" s="11">
        <v>0</v>
      </c>
      <c r="G4019" s="11">
        <v>0.40000000596046448</v>
      </c>
      <c r="H4019" s="10" t="s">
        <v>82</v>
      </c>
      <c r="I4019" s="10" t="s">
        <v>82</v>
      </c>
      <c r="J4019" s="11">
        <v>9.1700000762939453</v>
      </c>
      <c r="K4019" s="11">
        <v>22.700000762939453</v>
      </c>
      <c r="L4019" s="11">
        <v>101.30000305175781</v>
      </c>
      <c r="M4019" s="12">
        <v>65.699996948242188</v>
      </c>
    </row>
    <row r="4020" spans="1:13" x14ac:dyDescent="0.2">
      <c r="A4020" s="9">
        <v>44269.954861111109</v>
      </c>
      <c r="B4020" s="10" t="s">
        <v>82</v>
      </c>
      <c r="C4020" s="10" t="s">
        <v>82</v>
      </c>
      <c r="D4020" s="10" t="s">
        <v>82</v>
      </c>
      <c r="E4020" s="10" t="s">
        <v>82</v>
      </c>
      <c r="F4020" s="11">
        <v>0</v>
      </c>
      <c r="G4020" s="11">
        <v>0</v>
      </c>
      <c r="H4020" s="10" t="s">
        <v>82</v>
      </c>
      <c r="I4020" s="10" t="s">
        <v>82</v>
      </c>
      <c r="J4020" s="11">
        <v>9.1700000762939453</v>
      </c>
      <c r="K4020" s="11">
        <v>22.799999237060547</v>
      </c>
      <c r="L4020" s="11">
        <v>101.30000305175781</v>
      </c>
      <c r="M4020" s="12">
        <v>65.599998474121094</v>
      </c>
    </row>
    <row r="4021" spans="1:13" x14ac:dyDescent="0.2">
      <c r="A4021" s="9">
        <v>44269.958333333336</v>
      </c>
      <c r="B4021" s="10" t="s">
        <v>82</v>
      </c>
      <c r="C4021" s="10" t="s">
        <v>82</v>
      </c>
      <c r="D4021" s="10" t="s">
        <v>82</v>
      </c>
      <c r="E4021" s="10" t="s">
        <v>82</v>
      </c>
      <c r="F4021" s="11">
        <v>0</v>
      </c>
      <c r="G4021" s="11">
        <v>0</v>
      </c>
      <c r="H4021" s="10" t="s">
        <v>82</v>
      </c>
      <c r="I4021" s="10" t="s">
        <v>82</v>
      </c>
      <c r="J4021" s="11">
        <v>9.1599998474121094</v>
      </c>
      <c r="K4021" s="11">
        <v>22.600000381469727</v>
      </c>
      <c r="L4021" s="11">
        <v>101.19999694824219</v>
      </c>
      <c r="M4021" s="12">
        <v>65.400001525878906</v>
      </c>
    </row>
    <row r="4022" spans="1:13" x14ac:dyDescent="0.2">
      <c r="A4022" s="9">
        <v>44269.961805555555</v>
      </c>
      <c r="B4022" s="10" t="s">
        <v>82</v>
      </c>
      <c r="C4022" s="10" t="s">
        <v>82</v>
      </c>
      <c r="D4022" s="10" t="s">
        <v>82</v>
      </c>
      <c r="E4022" s="10" t="s">
        <v>82</v>
      </c>
      <c r="F4022" s="11">
        <v>0</v>
      </c>
      <c r="G4022" s="11">
        <v>0</v>
      </c>
      <c r="H4022" s="10" t="s">
        <v>82</v>
      </c>
      <c r="I4022" s="10" t="s">
        <v>82</v>
      </c>
      <c r="J4022" s="11">
        <v>9.130000114440918</v>
      </c>
      <c r="K4022" s="11">
        <v>22.600000381469727</v>
      </c>
      <c r="L4022" s="11">
        <v>101.19999694824219</v>
      </c>
      <c r="M4022" s="12">
        <v>65.300003051757813</v>
      </c>
    </row>
    <row r="4023" spans="1:13" x14ac:dyDescent="0.2">
      <c r="A4023" s="9">
        <v>44269.965277777781</v>
      </c>
      <c r="B4023" s="10" t="s">
        <v>82</v>
      </c>
      <c r="C4023" s="10" t="s">
        <v>82</v>
      </c>
      <c r="D4023" s="10" t="s">
        <v>82</v>
      </c>
      <c r="E4023" s="10" t="s">
        <v>82</v>
      </c>
      <c r="F4023" s="11">
        <v>0</v>
      </c>
      <c r="G4023" s="11">
        <v>2.0999999046325684</v>
      </c>
      <c r="H4023" s="10" t="s">
        <v>82</v>
      </c>
      <c r="I4023" s="10" t="s">
        <v>82</v>
      </c>
      <c r="J4023" s="11">
        <v>9.130000114440918</v>
      </c>
      <c r="K4023" s="11">
        <v>22.700000762939453</v>
      </c>
      <c r="L4023" s="11">
        <v>101.19999694824219</v>
      </c>
      <c r="M4023" s="12">
        <v>65.099998474121094</v>
      </c>
    </row>
    <row r="4024" spans="1:13" x14ac:dyDescent="0.2">
      <c r="A4024" s="9">
        <v>44269.96875</v>
      </c>
      <c r="B4024" s="10" t="s">
        <v>82</v>
      </c>
      <c r="C4024" s="10" t="s">
        <v>82</v>
      </c>
      <c r="D4024" s="10" t="s">
        <v>82</v>
      </c>
      <c r="E4024" s="10" t="s">
        <v>82</v>
      </c>
      <c r="F4024" s="11">
        <v>0</v>
      </c>
      <c r="G4024" s="11">
        <v>1.3999999761581421</v>
      </c>
      <c r="H4024" s="10" t="s">
        <v>82</v>
      </c>
      <c r="I4024" s="10" t="s">
        <v>82</v>
      </c>
      <c r="J4024" s="11">
        <v>9.1999998092651367</v>
      </c>
      <c r="K4024" s="11">
        <v>22.600000381469727</v>
      </c>
      <c r="L4024" s="11">
        <v>101.30000305175781</v>
      </c>
      <c r="M4024" s="12">
        <v>65</v>
      </c>
    </row>
    <row r="4025" spans="1:13" x14ac:dyDescent="0.2">
      <c r="A4025" s="9">
        <v>44269.972222222219</v>
      </c>
      <c r="B4025" s="10" t="s">
        <v>82</v>
      </c>
      <c r="C4025" s="10" t="s">
        <v>82</v>
      </c>
      <c r="D4025" s="10" t="s">
        <v>82</v>
      </c>
      <c r="E4025" s="10" t="s">
        <v>82</v>
      </c>
      <c r="F4025" s="11">
        <v>1.3999999761581421</v>
      </c>
      <c r="G4025" s="11">
        <v>3.0999999046325684</v>
      </c>
      <c r="H4025" s="10" t="s">
        <v>82</v>
      </c>
      <c r="I4025" s="10" t="s">
        <v>82</v>
      </c>
      <c r="J4025" s="11">
        <v>9.1499996185302734</v>
      </c>
      <c r="K4025" s="11">
        <v>22.700000762939453</v>
      </c>
      <c r="L4025" s="11">
        <v>101.30000305175781</v>
      </c>
      <c r="M4025" s="12">
        <v>65</v>
      </c>
    </row>
    <row r="4026" spans="1:13" x14ac:dyDescent="0.2">
      <c r="A4026" s="9">
        <v>44269.975694444445</v>
      </c>
      <c r="B4026" s="10" t="s">
        <v>82</v>
      </c>
      <c r="C4026" s="10" t="s">
        <v>82</v>
      </c>
      <c r="D4026" s="10" t="s">
        <v>82</v>
      </c>
      <c r="E4026" s="10" t="s">
        <v>82</v>
      </c>
      <c r="F4026" s="11">
        <v>4.8000001907348633</v>
      </c>
      <c r="G4026" s="11">
        <v>5.8000001907348633</v>
      </c>
      <c r="H4026" s="10" t="s">
        <v>82</v>
      </c>
      <c r="I4026" s="10" t="s">
        <v>82</v>
      </c>
      <c r="J4026" s="11">
        <v>9.1599998474121094</v>
      </c>
      <c r="K4026" s="11">
        <v>22.600000381469727</v>
      </c>
      <c r="L4026" s="11">
        <v>101.30000305175781</v>
      </c>
      <c r="M4026" s="12">
        <v>65</v>
      </c>
    </row>
    <row r="4027" spans="1:13" x14ac:dyDescent="0.2">
      <c r="A4027" s="9">
        <v>44269.979166666664</v>
      </c>
      <c r="B4027" s="10" t="s">
        <v>82</v>
      </c>
      <c r="C4027" s="10" t="s">
        <v>82</v>
      </c>
      <c r="D4027" s="10" t="s">
        <v>82</v>
      </c>
      <c r="E4027" s="10" t="s">
        <v>82</v>
      </c>
      <c r="F4027" s="11">
        <v>7.6999998092651367</v>
      </c>
      <c r="G4027" s="11">
        <v>11.199999809265137</v>
      </c>
      <c r="H4027" s="10" t="s">
        <v>82</v>
      </c>
      <c r="I4027" s="10" t="s">
        <v>82</v>
      </c>
      <c r="J4027" s="11">
        <v>9.1599998474121094</v>
      </c>
      <c r="K4027" s="11">
        <v>22.299999237060547</v>
      </c>
      <c r="L4027" s="11">
        <v>101.30000305175781</v>
      </c>
      <c r="M4027" s="12">
        <v>64.800003051757813</v>
      </c>
    </row>
    <row r="4028" spans="1:13" x14ac:dyDescent="0.2">
      <c r="A4028" s="9">
        <v>44269.982638888891</v>
      </c>
      <c r="B4028" s="10" t="s">
        <v>82</v>
      </c>
      <c r="C4028" s="10" t="s">
        <v>82</v>
      </c>
      <c r="D4028" s="10" t="s">
        <v>82</v>
      </c>
      <c r="E4028" s="10" t="s">
        <v>82</v>
      </c>
      <c r="F4028" s="11">
        <v>6.5999999046325684</v>
      </c>
      <c r="G4028" s="11">
        <v>9.8000001907348633</v>
      </c>
      <c r="H4028" s="10" t="s">
        <v>82</v>
      </c>
      <c r="I4028" s="10" t="s">
        <v>82</v>
      </c>
      <c r="J4028" s="11">
        <v>9.1499996185302734</v>
      </c>
      <c r="K4028" s="11">
        <v>22.600000381469727</v>
      </c>
      <c r="L4028" s="11">
        <v>101.30000305175781</v>
      </c>
      <c r="M4028" s="12">
        <v>64.599998474121094</v>
      </c>
    </row>
    <row r="4029" spans="1:13" x14ac:dyDescent="0.2">
      <c r="A4029" s="9">
        <v>44269.986111111109</v>
      </c>
      <c r="B4029" s="10" t="s">
        <v>82</v>
      </c>
      <c r="C4029" s="10" t="s">
        <v>82</v>
      </c>
      <c r="D4029" s="10" t="s">
        <v>82</v>
      </c>
      <c r="E4029" s="10" t="s">
        <v>82</v>
      </c>
      <c r="F4029" s="11">
        <v>5.5999999046325684</v>
      </c>
      <c r="G4029" s="11">
        <v>8.8000001907348633</v>
      </c>
      <c r="H4029" s="10" t="s">
        <v>82</v>
      </c>
      <c r="I4029" s="10" t="s">
        <v>82</v>
      </c>
      <c r="J4029" s="11">
        <v>9.1899995803833008</v>
      </c>
      <c r="K4029" s="11">
        <v>22.600000381469727</v>
      </c>
      <c r="L4029" s="11">
        <v>101.30000305175781</v>
      </c>
      <c r="M4029" s="12">
        <v>64.800003051757813</v>
      </c>
    </row>
    <row r="4030" spans="1:13" x14ac:dyDescent="0.2">
      <c r="A4030" s="9">
        <v>44269.989583333336</v>
      </c>
      <c r="B4030" s="10" t="s">
        <v>82</v>
      </c>
      <c r="C4030" s="10" t="s">
        <v>82</v>
      </c>
      <c r="D4030" s="10" t="s">
        <v>82</v>
      </c>
      <c r="E4030" s="10" t="s">
        <v>82</v>
      </c>
      <c r="F4030" s="11">
        <v>7</v>
      </c>
      <c r="G4030" s="11">
        <v>7</v>
      </c>
      <c r="H4030" s="10" t="s">
        <v>82</v>
      </c>
      <c r="I4030" s="10" t="s">
        <v>82</v>
      </c>
      <c r="J4030" s="11">
        <v>9.1499996185302734</v>
      </c>
      <c r="K4030" s="11">
        <v>22.600000381469727</v>
      </c>
      <c r="L4030" s="11">
        <v>101.30000305175781</v>
      </c>
      <c r="M4030" s="12">
        <v>65</v>
      </c>
    </row>
    <row r="4031" spans="1:13" x14ac:dyDescent="0.2">
      <c r="A4031" s="9">
        <v>44269.993055555555</v>
      </c>
      <c r="B4031" s="10" t="s">
        <v>82</v>
      </c>
      <c r="C4031" s="10" t="s">
        <v>82</v>
      </c>
      <c r="D4031" s="10" t="s">
        <v>82</v>
      </c>
      <c r="E4031" s="10" t="s">
        <v>82</v>
      </c>
      <c r="F4031" s="11">
        <v>5.0999999046325684</v>
      </c>
      <c r="G4031" s="11">
        <v>6.4000000953674316</v>
      </c>
      <c r="H4031" s="10" t="s">
        <v>82</v>
      </c>
      <c r="I4031" s="10" t="s">
        <v>82</v>
      </c>
      <c r="J4031" s="11">
        <v>9.1599998474121094</v>
      </c>
      <c r="K4031" s="11">
        <v>22.5</v>
      </c>
      <c r="L4031" s="11">
        <v>101.30000305175781</v>
      </c>
      <c r="M4031" s="12">
        <v>65.099998474121094</v>
      </c>
    </row>
    <row r="4032" spans="1:13" x14ac:dyDescent="0.2">
      <c r="A4032" s="9">
        <v>44269.996527777781</v>
      </c>
      <c r="B4032" s="10" t="s">
        <v>82</v>
      </c>
      <c r="C4032" s="10" t="s">
        <v>82</v>
      </c>
      <c r="D4032" s="10" t="s">
        <v>82</v>
      </c>
      <c r="E4032" s="10" t="s">
        <v>82</v>
      </c>
      <c r="F4032" s="11">
        <v>3.9000000953674316</v>
      </c>
      <c r="G4032" s="11">
        <v>4.3000001907348633</v>
      </c>
      <c r="H4032" s="10" t="s">
        <v>82</v>
      </c>
      <c r="I4032" s="10" t="s">
        <v>82</v>
      </c>
      <c r="J4032" s="11">
        <v>9.1499996185302734</v>
      </c>
      <c r="K4032" s="11">
        <v>22.700000762939453</v>
      </c>
      <c r="L4032" s="11">
        <v>101.19999694824219</v>
      </c>
      <c r="M4032" s="12">
        <v>64.900001525878906</v>
      </c>
    </row>
    <row r="4033" spans="1:13" x14ac:dyDescent="0.2">
      <c r="A4033" s="9">
        <v>44270</v>
      </c>
      <c r="B4033" s="10" t="s">
        <v>82</v>
      </c>
      <c r="C4033" s="10" t="s">
        <v>82</v>
      </c>
      <c r="D4033" s="10" t="s">
        <v>82</v>
      </c>
      <c r="E4033" s="10" t="s">
        <v>82</v>
      </c>
      <c r="F4033" s="11">
        <v>5.5999999046325684</v>
      </c>
      <c r="G4033" s="11">
        <v>7.1999998092651367</v>
      </c>
      <c r="H4033" s="10" t="s">
        <v>82</v>
      </c>
      <c r="I4033" s="10" t="s">
        <v>82</v>
      </c>
      <c r="J4033" s="11">
        <v>9.130000114440918</v>
      </c>
      <c r="K4033" s="11">
        <v>22.299999237060547</v>
      </c>
      <c r="L4033" s="11">
        <v>101.30000305175781</v>
      </c>
      <c r="M4033" s="12">
        <v>64.800003051757813</v>
      </c>
    </row>
    <row r="4034" spans="1:13" x14ac:dyDescent="0.2">
      <c r="A4034" s="9">
        <v>44270.003472222219</v>
      </c>
      <c r="B4034" s="10" t="s">
        <v>82</v>
      </c>
      <c r="C4034" s="10" t="s">
        <v>82</v>
      </c>
      <c r="D4034" s="10" t="s">
        <v>82</v>
      </c>
      <c r="E4034" s="10" t="s">
        <v>82</v>
      </c>
      <c r="F4034" s="11">
        <v>0.69999998807907104</v>
      </c>
      <c r="G4034" s="11">
        <v>3.7999999523162842</v>
      </c>
      <c r="H4034" s="10" t="s">
        <v>82</v>
      </c>
      <c r="I4034" s="10" t="s">
        <v>82</v>
      </c>
      <c r="J4034" s="11">
        <v>9.1599998474121094</v>
      </c>
      <c r="K4034" s="11">
        <v>22.700000762939453</v>
      </c>
      <c r="L4034" s="11">
        <v>101.30000305175781</v>
      </c>
      <c r="M4034" s="12">
        <v>64.900001525878906</v>
      </c>
    </row>
    <row r="4035" spans="1:13" x14ac:dyDescent="0.2">
      <c r="A4035" s="9">
        <v>44270.006944444445</v>
      </c>
      <c r="B4035" s="10" t="s">
        <v>82</v>
      </c>
      <c r="C4035" s="10" t="s">
        <v>82</v>
      </c>
      <c r="D4035" s="10" t="s">
        <v>82</v>
      </c>
      <c r="E4035" s="10" t="s">
        <v>82</v>
      </c>
      <c r="F4035" s="11">
        <v>0</v>
      </c>
      <c r="G4035" s="11">
        <v>0</v>
      </c>
      <c r="H4035" s="10" t="s">
        <v>82</v>
      </c>
      <c r="I4035" s="10" t="s">
        <v>82</v>
      </c>
      <c r="J4035" s="11">
        <v>9.2100000381469727</v>
      </c>
      <c r="K4035" s="11">
        <v>22.700000762939453</v>
      </c>
      <c r="L4035" s="11">
        <v>101.30000305175781</v>
      </c>
      <c r="M4035" s="12">
        <v>64.800003051757813</v>
      </c>
    </row>
    <row r="4036" spans="1:13" x14ac:dyDescent="0.2">
      <c r="A4036" s="9">
        <v>44270.010416666664</v>
      </c>
      <c r="B4036" s="10" t="s">
        <v>82</v>
      </c>
      <c r="C4036" s="10" t="s">
        <v>82</v>
      </c>
      <c r="D4036" s="10" t="s">
        <v>82</v>
      </c>
      <c r="E4036" s="10" t="s">
        <v>82</v>
      </c>
      <c r="F4036" s="11">
        <v>0</v>
      </c>
      <c r="G4036" s="11">
        <v>0</v>
      </c>
      <c r="H4036" s="10" t="s">
        <v>82</v>
      </c>
      <c r="I4036" s="10" t="s">
        <v>82</v>
      </c>
      <c r="J4036" s="11">
        <v>9.1599998474121094</v>
      </c>
      <c r="K4036" s="11">
        <v>22.799999237060547</v>
      </c>
      <c r="L4036" s="11">
        <v>101.30000305175781</v>
      </c>
      <c r="M4036" s="12">
        <v>64.699996948242188</v>
      </c>
    </row>
    <row r="4037" spans="1:13" x14ac:dyDescent="0.2">
      <c r="A4037" s="9">
        <v>44270.013888888891</v>
      </c>
      <c r="B4037" s="10" t="s">
        <v>82</v>
      </c>
      <c r="C4037" s="10" t="s">
        <v>82</v>
      </c>
      <c r="D4037" s="10" t="s">
        <v>82</v>
      </c>
      <c r="E4037" s="10" t="s">
        <v>82</v>
      </c>
      <c r="F4037" s="11">
        <v>0</v>
      </c>
      <c r="G4037" s="11">
        <v>0.89999997615814209</v>
      </c>
      <c r="H4037" s="10" t="s">
        <v>82</v>
      </c>
      <c r="I4037" s="10" t="s">
        <v>82</v>
      </c>
      <c r="J4037" s="11">
        <v>9.1000003814697266</v>
      </c>
      <c r="K4037" s="11">
        <v>22.700000762939453</v>
      </c>
      <c r="L4037" s="11">
        <v>101.30000305175781</v>
      </c>
      <c r="M4037" s="12">
        <v>64.599998474121094</v>
      </c>
    </row>
    <row r="4038" spans="1:13" x14ac:dyDescent="0.2">
      <c r="A4038" s="9">
        <v>44270.017361111109</v>
      </c>
      <c r="B4038" s="10" t="s">
        <v>82</v>
      </c>
      <c r="C4038" s="10" t="s">
        <v>82</v>
      </c>
      <c r="D4038" s="10" t="s">
        <v>82</v>
      </c>
      <c r="E4038" s="10" t="s">
        <v>82</v>
      </c>
      <c r="F4038" s="11">
        <v>0</v>
      </c>
      <c r="G4038" s="11">
        <v>1.1000000238418579</v>
      </c>
      <c r="H4038" s="10" t="s">
        <v>82</v>
      </c>
      <c r="I4038" s="10" t="s">
        <v>82</v>
      </c>
      <c r="J4038" s="11">
        <v>9.1599998474121094</v>
      </c>
      <c r="K4038" s="11">
        <v>22.399999618530273</v>
      </c>
      <c r="L4038" s="11">
        <v>101.19999694824219</v>
      </c>
      <c r="M4038" s="12">
        <v>64.699996948242188</v>
      </c>
    </row>
    <row r="4039" spans="1:13" x14ac:dyDescent="0.2">
      <c r="A4039" s="9">
        <v>44270.020833333336</v>
      </c>
      <c r="B4039" s="10" t="s">
        <v>82</v>
      </c>
      <c r="C4039" s="10" t="s">
        <v>82</v>
      </c>
      <c r="D4039" s="10" t="s">
        <v>82</v>
      </c>
      <c r="E4039" s="10" t="s">
        <v>82</v>
      </c>
      <c r="F4039" s="11">
        <v>0.60000002384185791</v>
      </c>
      <c r="G4039" s="11">
        <v>0.80000001192092896</v>
      </c>
      <c r="H4039" s="10" t="s">
        <v>82</v>
      </c>
      <c r="I4039" s="10" t="s">
        <v>82</v>
      </c>
      <c r="J4039" s="11">
        <v>9.1400003433227539</v>
      </c>
      <c r="K4039" s="11">
        <v>22.5</v>
      </c>
      <c r="L4039" s="11">
        <v>101.30000305175781</v>
      </c>
      <c r="M4039" s="12">
        <v>64.699996948242188</v>
      </c>
    </row>
    <row r="4040" spans="1:13" x14ac:dyDescent="0.2">
      <c r="A4040" s="9">
        <v>44270.024305555555</v>
      </c>
      <c r="B4040" s="10" t="s">
        <v>82</v>
      </c>
      <c r="C4040" s="10" t="s">
        <v>82</v>
      </c>
      <c r="D4040" s="10" t="s">
        <v>82</v>
      </c>
      <c r="E4040" s="10" t="s">
        <v>82</v>
      </c>
      <c r="F4040" s="11">
        <v>0.10000000149011612</v>
      </c>
      <c r="G4040" s="11">
        <v>1.8999999761581421</v>
      </c>
      <c r="H4040" s="10" t="s">
        <v>82</v>
      </c>
      <c r="I4040" s="10" t="s">
        <v>82</v>
      </c>
      <c r="J4040" s="11">
        <v>9.1400003433227539</v>
      </c>
      <c r="K4040" s="11">
        <v>22.700000762939453</v>
      </c>
      <c r="L4040" s="11">
        <v>101.30000305175781</v>
      </c>
      <c r="M4040" s="12">
        <v>64.599998474121094</v>
      </c>
    </row>
    <row r="4041" spans="1:13" x14ac:dyDescent="0.2">
      <c r="A4041" s="9">
        <v>44270.027777777781</v>
      </c>
      <c r="B4041" s="10" t="s">
        <v>82</v>
      </c>
      <c r="C4041" s="10" t="s">
        <v>82</v>
      </c>
      <c r="D4041" s="10" t="s">
        <v>82</v>
      </c>
      <c r="E4041" s="10" t="s">
        <v>82</v>
      </c>
      <c r="F4041" s="11">
        <v>0</v>
      </c>
      <c r="G4041" s="11">
        <v>0</v>
      </c>
      <c r="H4041" s="10" t="s">
        <v>82</v>
      </c>
      <c r="I4041" s="10" t="s">
        <v>82</v>
      </c>
      <c r="J4041" s="11">
        <v>9.0799999237060547</v>
      </c>
      <c r="K4041" s="11">
        <v>22.600000381469727</v>
      </c>
      <c r="L4041" s="11">
        <v>101.30000305175781</v>
      </c>
      <c r="M4041" s="12">
        <v>64.599998474121094</v>
      </c>
    </row>
    <row r="4042" spans="1:13" x14ac:dyDescent="0.2">
      <c r="A4042" s="9">
        <v>44270.03125</v>
      </c>
      <c r="B4042" s="10" t="s">
        <v>82</v>
      </c>
      <c r="C4042" s="10" t="s">
        <v>82</v>
      </c>
      <c r="D4042" s="10" t="s">
        <v>82</v>
      </c>
      <c r="E4042" s="10" t="s">
        <v>82</v>
      </c>
      <c r="F4042" s="11">
        <v>0</v>
      </c>
      <c r="G4042" s="11">
        <v>0.80000001192092896</v>
      </c>
      <c r="H4042" s="10" t="s">
        <v>82</v>
      </c>
      <c r="I4042" s="10" t="s">
        <v>82</v>
      </c>
      <c r="J4042" s="11">
        <v>9.1599998474121094</v>
      </c>
      <c r="K4042" s="11">
        <v>22.700000762939453</v>
      </c>
      <c r="L4042" s="11">
        <v>101.30000305175781</v>
      </c>
      <c r="M4042" s="12">
        <v>64.599998474121094</v>
      </c>
    </row>
    <row r="4043" spans="1:13" x14ac:dyDescent="0.2">
      <c r="A4043" s="9">
        <v>44270.034722222219</v>
      </c>
      <c r="B4043" s="10" t="s">
        <v>82</v>
      </c>
      <c r="C4043" s="10" t="s">
        <v>82</v>
      </c>
      <c r="D4043" s="10" t="s">
        <v>82</v>
      </c>
      <c r="E4043" s="10" t="s">
        <v>82</v>
      </c>
      <c r="F4043" s="11">
        <v>0</v>
      </c>
      <c r="G4043" s="11">
        <v>2.2000000476837158</v>
      </c>
      <c r="H4043" s="10" t="s">
        <v>82</v>
      </c>
      <c r="I4043" s="10" t="s">
        <v>82</v>
      </c>
      <c r="J4043" s="11">
        <v>9.130000114440918</v>
      </c>
      <c r="K4043" s="11">
        <v>22.5</v>
      </c>
      <c r="L4043" s="11">
        <v>101.30000305175781</v>
      </c>
      <c r="M4043" s="12">
        <v>64.5</v>
      </c>
    </row>
    <row r="4044" spans="1:13" x14ac:dyDescent="0.2">
      <c r="A4044" s="9">
        <v>44270.038194444445</v>
      </c>
      <c r="B4044" s="10" t="s">
        <v>82</v>
      </c>
      <c r="C4044" s="10" t="s">
        <v>82</v>
      </c>
      <c r="D4044" s="10" t="s">
        <v>82</v>
      </c>
      <c r="E4044" s="10" t="s">
        <v>82</v>
      </c>
      <c r="F4044" s="11">
        <v>0</v>
      </c>
      <c r="G4044" s="11">
        <v>1.1000000238418579</v>
      </c>
      <c r="H4044" s="10" t="s">
        <v>82</v>
      </c>
      <c r="I4044" s="10" t="s">
        <v>82</v>
      </c>
      <c r="J4044" s="11">
        <v>9.130000114440918</v>
      </c>
      <c r="K4044" s="11">
        <v>22.899999618530273</v>
      </c>
      <c r="L4044" s="11">
        <v>101.19999694824219</v>
      </c>
      <c r="M4044" s="12">
        <v>64.699996948242188</v>
      </c>
    </row>
    <row r="4045" spans="1:13" x14ac:dyDescent="0.2">
      <c r="A4045" s="9">
        <v>44270.041666666664</v>
      </c>
      <c r="B4045" s="10" t="s">
        <v>82</v>
      </c>
      <c r="C4045" s="10" t="s">
        <v>82</v>
      </c>
      <c r="D4045" s="10" t="s">
        <v>82</v>
      </c>
      <c r="E4045" s="10" t="s">
        <v>82</v>
      </c>
      <c r="F4045" s="11">
        <v>0</v>
      </c>
      <c r="G4045" s="11">
        <v>0.40000000596046448</v>
      </c>
      <c r="H4045" s="10" t="s">
        <v>82</v>
      </c>
      <c r="I4045" s="10" t="s">
        <v>82</v>
      </c>
      <c r="J4045" s="11">
        <v>9.1000003814697266</v>
      </c>
      <c r="K4045" s="11">
        <v>22.700000762939453</v>
      </c>
      <c r="L4045" s="11">
        <v>101.19999694824219</v>
      </c>
      <c r="M4045" s="12">
        <v>64.599998474121094</v>
      </c>
    </row>
    <row r="4046" spans="1:13" x14ac:dyDescent="0.2">
      <c r="A4046" s="9">
        <v>44270.045138888891</v>
      </c>
      <c r="B4046" s="10" t="s">
        <v>82</v>
      </c>
      <c r="C4046" s="10" t="s">
        <v>82</v>
      </c>
      <c r="D4046" s="10" t="s">
        <v>82</v>
      </c>
      <c r="E4046" s="10" t="s">
        <v>82</v>
      </c>
      <c r="F4046" s="11">
        <v>0</v>
      </c>
      <c r="G4046" s="11">
        <v>0</v>
      </c>
      <c r="H4046" s="10" t="s">
        <v>82</v>
      </c>
      <c r="I4046" s="10" t="s">
        <v>82</v>
      </c>
      <c r="J4046" s="11">
        <v>9.1499996185302734</v>
      </c>
      <c r="K4046" s="11">
        <v>22.700000762939453</v>
      </c>
      <c r="L4046" s="11">
        <v>101.30000305175781</v>
      </c>
      <c r="M4046" s="12">
        <v>64.599998474121094</v>
      </c>
    </row>
    <row r="4047" spans="1:13" x14ac:dyDescent="0.2">
      <c r="A4047" s="9">
        <v>44270.048611111109</v>
      </c>
      <c r="B4047" s="10" t="s">
        <v>82</v>
      </c>
      <c r="C4047" s="10" t="s">
        <v>82</v>
      </c>
      <c r="D4047" s="10" t="s">
        <v>82</v>
      </c>
      <c r="E4047" s="10" t="s">
        <v>82</v>
      </c>
      <c r="F4047" s="11">
        <v>0</v>
      </c>
      <c r="G4047" s="11">
        <v>0</v>
      </c>
      <c r="H4047" s="10" t="s">
        <v>82</v>
      </c>
      <c r="I4047" s="10" t="s">
        <v>82</v>
      </c>
      <c r="J4047" s="11">
        <v>9.130000114440918</v>
      </c>
      <c r="K4047" s="11">
        <v>22.399999618530273</v>
      </c>
      <c r="L4047" s="11">
        <v>101.30000305175781</v>
      </c>
      <c r="M4047" s="12">
        <v>64.599998474121094</v>
      </c>
    </row>
    <row r="4048" spans="1:13" x14ac:dyDescent="0.2">
      <c r="A4048" s="9">
        <v>44270.052083333336</v>
      </c>
      <c r="B4048" s="10" t="s">
        <v>82</v>
      </c>
      <c r="C4048" s="10" t="s">
        <v>82</v>
      </c>
      <c r="D4048" s="10" t="s">
        <v>82</v>
      </c>
      <c r="E4048" s="10" t="s">
        <v>82</v>
      </c>
      <c r="F4048" s="11">
        <v>0</v>
      </c>
      <c r="G4048" s="11">
        <v>0</v>
      </c>
      <c r="H4048" s="10" t="s">
        <v>82</v>
      </c>
      <c r="I4048" s="10" t="s">
        <v>82</v>
      </c>
      <c r="J4048" s="11">
        <v>9.1700000762939453</v>
      </c>
      <c r="K4048" s="11">
        <v>22.799999237060547</v>
      </c>
      <c r="L4048" s="11">
        <v>101.19999694824219</v>
      </c>
      <c r="M4048" s="12">
        <v>64.599998474121094</v>
      </c>
    </row>
    <row r="4049" spans="1:13" x14ac:dyDescent="0.2">
      <c r="A4049" s="9">
        <v>44270.055555555555</v>
      </c>
      <c r="B4049" s="10" t="s">
        <v>82</v>
      </c>
      <c r="C4049" s="10" t="s">
        <v>82</v>
      </c>
      <c r="D4049" s="10" t="s">
        <v>82</v>
      </c>
      <c r="E4049" s="10" t="s">
        <v>82</v>
      </c>
      <c r="F4049" s="11">
        <v>0</v>
      </c>
      <c r="G4049" s="11">
        <v>0</v>
      </c>
      <c r="H4049" s="10" t="s">
        <v>82</v>
      </c>
      <c r="I4049" s="10" t="s">
        <v>82</v>
      </c>
      <c r="J4049" s="11">
        <v>9.1499996185302734</v>
      </c>
      <c r="K4049" s="11">
        <v>22.299999237060547</v>
      </c>
      <c r="L4049" s="11">
        <v>101.30000305175781</v>
      </c>
      <c r="M4049" s="12">
        <v>64.400001525878906</v>
      </c>
    </row>
    <row r="4050" spans="1:13" x14ac:dyDescent="0.2">
      <c r="A4050" s="9">
        <v>44270.059027777781</v>
      </c>
      <c r="B4050" s="10" t="s">
        <v>82</v>
      </c>
      <c r="C4050" s="10" t="s">
        <v>82</v>
      </c>
      <c r="D4050" s="10" t="s">
        <v>82</v>
      </c>
      <c r="E4050" s="10" t="s">
        <v>82</v>
      </c>
      <c r="F4050" s="11">
        <v>0</v>
      </c>
      <c r="G4050" s="11">
        <v>0</v>
      </c>
      <c r="H4050" s="10" t="s">
        <v>82</v>
      </c>
      <c r="I4050" s="10" t="s">
        <v>82</v>
      </c>
      <c r="J4050" s="11">
        <v>9.0799999237060547</v>
      </c>
      <c r="K4050" s="11">
        <v>22.299999237060547</v>
      </c>
      <c r="L4050" s="11">
        <v>101.19999694824219</v>
      </c>
      <c r="M4050" s="12">
        <v>64.199996948242188</v>
      </c>
    </row>
    <row r="4051" spans="1:13" x14ac:dyDescent="0.2">
      <c r="A4051" s="9">
        <v>44270.0625</v>
      </c>
      <c r="B4051" s="10" t="s">
        <v>82</v>
      </c>
      <c r="C4051" s="10" t="s">
        <v>82</v>
      </c>
      <c r="D4051" s="10" t="s">
        <v>82</v>
      </c>
      <c r="E4051" s="10" t="s">
        <v>82</v>
      </c>
      <c r="F4051" s="11">
        <v>0</v>
      </c>
      <c r="G4051" s="11">
        <v>0</v>
      </c>
      <c r="H4051" s="10" t="s">
        <v>82</v>
      </c>
      <c r="I4051" s="10" t="s">
        <v>82</v>
      </c>
      <c r="J4051" s="11">
        <v>9.119999885559082</v>
      </c>
      <c r="K4051" s="11">
        <v>22.399999618530273</v>
      </c>
      <c r="L4051" s="11">
        <v>101.30000305175781</v>
      </c>
      <c r="M4051" s="12">
        <v>63.900001525878906</v>
      </c>
    </row>
    <row r="4052" spans="1:13" x14ac:dyDescent="0.2">
      <c r="A4052" s="9">
        <v>44270.065972222219</v>
      </c>
      <c r="B4052" s="10" t="s">
        <v>82</v>
      </c>
      <c r="C4052" s="10" t="s">
        <v>82</v>
      </c>
      <c r="D4052" s="10" t="s">
        <v>82</v>
      </c>
      <c r="E4052" s="10" t="s">
        <v>82</v>
      </c>
      <c r="F4052" s="11">
        <v>0</v>
      </c>
      <c r="G4052" s="11">
        <v>0</v>
      </c>
      <c r="H4052" s="10" t="s">
        <v>82</v>
      </c>
      <c r="I4052" s="10" t="s">
        <v>82</v>
      </c>
      <c r="J4052" s="11">
        <v>9.0900001525878906</v>
      </c>
      <c r="K4052" s="11">
        <v>22.399999618530273</v>
      </c>
      <c r="L4052" s="11">
        <v>101.30000305175781</v>
      </c>
      <c r="M4052" s="12">
        <v>63.900001525878906</v>
      </c>
    </row>
    <row r="4053" spans="1:13" x14ac:dyDescent="0.2">
      <c r="A4053" s="9">
        <v>44270.069444444445</v>
      </c>
      <c r="B4053" s="10" t="s">
        <v>82</v>
      </c>
      <c r="C4053" s="10" t="s">
        <v>82</v>
      </c>
      <c r="D4053" s="10" t="s">
        <v>82</v>
      </c>
      <c r="E4053" s="10" t="s">
        <v>82</v>
      </c>
      <c r="F4053" s="11">
        <v>1.2000000476837158</v>
      </c>
      <c r="G4053" s="11">
        <v>1.2000000476837158</v>
      </c>
      <c r="H4053" s="10" t="s">
        <v>82</v>
      </c>
      <c r="I4053" s="10" t="s">
        <v>82</v>
      </c>
      <c r="J4053" s="11">
        <v>9.1099996566772461</v>
      </c>
      <c r="K4053" s="11">
        <v>22.299999237060547</v>
      </c>
      <c r="L4053" s="11">
        <v>101.19999694824219</v>
      </c>
      <c r="M4053" s="12">
        <v>64.199996948242188</v>
      </c>
    </row>
    <row r="4054" spans="1:13" x14ac:dyDescent="0.2">
      <c r="A4054" s="9">
        <v>44270.072916666664</v>
      </c>
      <c r="B4054" s="10" t="s">
        <v>82</v>
      </c>
      <c r="C4054" s="10" t="s">
        <v>82</v>
      </c>
      <c r="D4054" s="10" t="s">
        <v>82</v>
      </c>
      <c r="E4054" s="10" t="s">
        <v>82</v>
      </c>
      <c r="F4054" s="11">
        <v>3.9000000953674316</v>
      </c>
      <c r="G4054" s="11">
        <v>3.5</v>
      </c>
      <c r="H4054" s="10" t="s">
        <v>82</v>
      </c>
      <c r="I4054" s="10" t="s">
        <v>82</v>
      </c>
      <c r="J4054" s="11">
        <v>9.1099996566772461</v>
      </c>
      <c r="K4054" s="11">
        <v>22.100000381469727</v>
      </c>
      <c r="L4054" s="11">
        <v>101.19999694824219</v>
      </c>
      <c r="M4054" s="12">
        <v>64</v>
      </c>
    </row>
    <row r="4055" spans="1:13" x14ac:dyDescent="0.2">
      <c r="A4055" s="9">
        <v>44270.076388888891</v>
      </c>
      <c r="B4055" s="10" t="s">
        <v>82</v>
      </c>
      <c r="C4055" s="10" t="s">
        <v>82</v>
      </c>
      <c r="D4055" s="10" t="s">
        <v>82</v>
      </c>
      <c r="E4055" s="10" t="s">
        <v>82</v>
      </c>
      <c r="F4055" s="11">
        <v>0.69999998807907104</v>
      </c>
      <c r="G4055" s="11">
        <v>3.7000000476837158</v>
      </c>
      <c r="H4055" s="10" t="s">
        <v>82</v>
      </c>
      <c r="I4055" s="10" t="s">
        <v>82</v>
      </c>
      <c r="J4055" s="11">
        <v>9.0799999237060547</v>
      </c>
      <c r="K4055" s="11">
        <v>22.200000762939453</v>
      </c>
      <c r="L4055" s="11">
        <v>101.19999694824219</v>
      </c>
      <c r="M4055" s="12">
        <v>63.900001525878906</v>
      </c>
    </row>
    <row r="4056" spans="1:13" x14ac:dyDescent="0.2">
      <c r="A4056" s="9">
        <v>44270.079861111109</v>
      </c>
      <c r="B4056" s="10" t="s">
        <v>82</v>
      </c>
      <c r="C4056" s="10" t="s">
        <v>82</v>
      </c>
      <c r="D4056" s="10" t="s">
        <v>82</v>
      </c>
      <c r="E4056" s="10" t="s">
        <v>82</v>
      </c>
      <c r="F4056" s="11">
        <v>0</v>
      </c>
      <c r="G4056" s="11">
        <v>0</v>
      </c>
      <c r="H4056" s="10" t="s">
        <v>82</v>
      </c>
      <c r="I4056" s="10" t="s">
        <v>82</v>
      </c>
      <c r="J4056" s="11">
        <v>9.1400003433227539</v>
      </c>
      <c r="K4056" s="11">
        <v>22.600000381469727</v>
      </c>
      <c r="L4056" s="11">
        <v>101.30000305175781</v>
      </c>
      <c r="M4056" s="12">
        <v>64</v>
      </c>
    </row>
    <row r="4057" spans="1:13" x14ac:dyDescent="0.2">
      <c r="A4057" s="9">
        <v>44270.083333333336</v>
      </c>
      <c r="B4057" s="10" t="s">
        <v>82</v>
      </c>
      <c r="C4057" s="10" t="s">
        <v>82</v>
      </c>
      <c r="D4057" s="10" t="s">
        <v>82</v>
      </c>
      <c r="E4057" s="10" t="s">
        <v>82</v>
      </c>
      <c r="F4057" s="11">
        <v>0</v>
      </c>
      <c r="G4057" s="11">
        <v>0</v>
      </c>
      <c r="H4057" s="10" t="s">
        <v>82</v>
      </c>
      <c r="I4057" s="10" t="s">
        <v>82</v>
      </c>
      <c r="J4057" s="11">
        <v>9.1800003051757813</v>
      </c>
      <c r="K4057" s="11">
        <v>22.600000381469727</v>
      </c>
      <c r="L4057" s="11">
        <v>101.30000305175781</v>
      </c>
      <c r="M4057" s="12">
        <v>64</v>
      </c>
    </row>
    <row r="4058" spans="1:13" x14ac:dyDescent="0.2">
      <c r="A4058" s="9">
        <v>44270.086805555555</v>
      </c>
      <c r="B4058" s="10" t="s">
        <v>82</v>
      </c>
      <c r="C4058" s="10" t="s">
        <v>82</v>
      </c>
      <c r="D4058" s="10" t="s">
        <v>82</v>
      </c>
      <c r="E4058" s="10" t="s">
        <v>82</v>
      </c>
      <c r="F4058" s="11">
        <v>0</v>
      </c>
      <c r="G4058" s="11">
        <v>0</v>
      </c>
      <c r="H4058" s="10" t="s">
        <v>82</v>
      </c>
      <c r="I4058" s="10" t="s">
        <v>82</v>
      </c>
      <c r="J4058" s="11">
        <v>9.1899995803833008</v>
      </c>
      <c r="K4058" s="11">
        <v>22.200000762939453</v>
      </c>
      <c r="L4058" s="11">
        <v>101.30000305175781</v>
      </c>
      <c r="M4058" s="12">
        <v>63.900001525878906</v>
      </c>
    </row>
    <row r="4059" spans="1:13" x14ac:dyDescent="0.2">
      <c r="A4059" s="9">
        <v>44270.090277777781</v>
      </c>
      <c r="B4059" s="10" t="s">
        <v>82</v>
      </c>
      <c r="C4059" s="10" t="s">
        <v>82</v>
      </c>
      <c r="D4059" s="10" t="s">
        <v>82</v>
      </c>
      <c r="E4059" s="10" t="s">
        <v>82</v>
      </c>
      <c r="F4059" s="11">
        <v>0</v>
      </c>
      <c r="G4059" s="11">
        <v>0</v>
      </c>
      <c r="H4059" s="10" t="s">
        <v>82</v>
      </c>
      <c r="I4059" s="10" t="s">
        <v>82</v>
      </c>
      <c r="J4059" s="11">
        <v>9.1400003433227539</v>
      </c>
      <c r="K4059" s="11">
        <v>22</v>
      </c>
      <c r="L4059" s="11">
        <v>101.30000305175781</v>
      </c>
      <c r="M4059" s="12">
        <v>63.700000762939453</v>
      </c>
    </row>
    <row r="4060" spans="1:13" x14ac:dyDescent="0.2">
      <c r="A4060" s="9">
        <v>44270.09375</v>
      </c>
      <c r="B4060" s="10" t="s">
        <v>82</v>
      </c>
      <c r="C4060" s="10" t="s">
        <v>82</v>
      </c>
      <c r="D4060" s="10" t="s">
        <v>82</v>
      </c>
      <c r="E4060" s="10" t="s">
        <v>82</v>
      </c>
      <c r="F4060" s="11">
        <v>0</v>
      </c>
      <c r="G4060" s="11">
        <v>0</v>
      </c>
      <c r="H4060" s="10" t="s">
        <v>82</v>
      </c>
      <c r="I4060" s="10" t="s">
        <v>82</v>
      </c>
      <c r="J4060" s="11">
        <v>9.1400003433227539</v>
      </c>
      <c r="K4060" s="11">
        <v>22</v>
      </c>
      <c r="L4060" s="11">
        <v>101.30000305175781</v>
      </c>
      <c r="M4060" s="12">
        <v>63.599998474121094</v>
      </c>
    </row>
    <row r="4061" spans="1:13" x14ac:dyDescent="0.2">
      <c r="A4061" s="9">
        <v>44270.097222222219</v>
      </c>
      <c r="B4061" s="10" t="s">
        <v>82</v>
      </c>
      <c r="C4061" s="10" t="s">
        <v>82</v>
      </c>
      <c r="D4061" s="10" t="s">
        <v>82</v>
      </c>
      <c r="E4061" s="10" t="s">
        <v>82</v>
      </c>
      <c r="F4061" s="11">
        <v>0</v>
      </c>
      <c r="G4061" s="11">
        <v>0</v>
      </c>
      <c r="H4061" s="10" t="s">
        <v>82</v>
      </c>
      <c r="I4061" s="10" t="s">
        <v>82</v>
      </c>
      <c r="J4061" s="11">
        <v>9.1999998092651367</v>
      </c>
      <c r="K4061" s="11">
        <v>22.5</v>
      </c>
      <c r="L4061" s="11">
        <v>101.30000305175781</v>
      </c>
      <c r="M4061" s="12">
        <v>63.400001525878906</v>
      </c>
    </row>
    <row r="4062" spans="1:13" x14ac:dyDescent="0.2">
      <c r="A4062" s="9">
        <v>44270.100694444445</v>
      </c>
      <c r="B4062" s="10" t="s">
        <v>82</v>
      </c>
      <c r="C4062" s="10" t="s">
        <v>82</v>
      </c>
      <c r="D4062" s="10" t="s">
        <v>82</v>
      </c>
      <c r="E4062" s="10" t="s">
        <v>82</v>
      </c>
      <c r="F4062" s="11">
        <v>0</v>
      </c>
      <c r="G4062" s="11">
        <v>0</v>
      </c>
      <c r="H4062" s="10" t="s">
        <v>82</v>
      </c>
      <c r="I4062" s="10" t="s">
        <v>82</v>
      </c>
      <c r="J4062" s="11">
        <v>9.1499996185302734</v>
      </c>
      <c r="K4062" s="11">
        <v>22.399999618530273</v>
      </c>
      <c r="L4062" s="11">
        <v>101.30000305175781</v>
      </c>
      <c r="M4062" s="12">
        <v>63.099998474121094</v>
      </c>
    </row>
    <row r="4063" spans="1:13" x14ac:dyDescent="0.2">
      <c r="A4063" s="9">
        <v>44270.104166666664</v>
      </c>
      <c r="B4063" s="10" t="s">
        <v>82</v>
      </c>
      <c r="C4063" s="10" t="s">
        <v>82</v>
      </c>
      <c r="D4063" s="10" t="s">
        <v>82</v>
      </c>
      <c r="E4063" s="10" t="s">
        <v>82</v>
      </c>
      <c r="F4063" s="11">
        <v>0</v>
      </c>
      <c r="G4063" s="11">
        <v>0</v>
      </c>
      <c r="H4063" s="10" t="s">
        <v>82</v>
      </c>
      <c r="I4063" s="10" t="s">
        <v>82</v>
      </c>
      <c r="J4063" s="11">
        <v>9.1000003814697266</v>
      </c>
      <c r="K4063" s="11">
        <v>22.5</v>
      </c>
      <c r="L4063" s="11">
        <v>101.19999694824219</v>
      </c>
      <c r="M4063" s="12">
        <v>63</v>
      </c>
    </row>
    <row r="4064" spans="1:13" x14ac:dyDescent="0.2">
      <c r="A4064" s="9">
        <v>44270.107638888891</v>
      </c>
      <c r="B4064" s="10" t="s">
        <v>82</v>
      </c>
      <c r="C4064" s="10" t="s">
        <v>82</v>
      </c>
      <c r="D4064" s="10" t="s">
        <v>82</v>
      </c>
      <c r="E4064" s="10" t="s">
        <v>82</v>
      </c>
      <c r="F4064" s="11">
        <v>0</v>
      </c>
      <c r="G4064" s="11">
        <v>0</v>
      </c>
      <c r="H4064" s="10" t="s">
        <v>82</v>
      </c>
      <c r="I4064" s="10" t="s">
        <v>82</v>
      </c>
      <c r="J4064" s="11">
        <v>9.130000114440918</v>
      </c>
      <c r="K4064" s="11">
        <v>22.200000762939453</v>
      </c>
      <c r="L4064" s="11">
        <v>101.19999694824219</v>
      </c>
      <c r="M4064" s="12">
        <v>63</v>
      </c>
    </row>
    <row r="4065" spans="1:13" x14ac:dyDescent="0.2">
      <c r="A4065" s="9">
        <v>44270.111111111109</v>
      </c>
      <c r="B4065" s="10" t="s">
        <v>82</v>
      </c>
      <c r="C4065" s="10" t="s">
        <v>82</v>
      </c>
      <c r="D4065" s="10" t="s">
        <v>82</v>
      </c>
      <c r="E4065" s="10" t="s">
        <v>82</v>
      </c>
      <c r="F4065" s="11">
        <v>0</v>
      </c>
      <c r="G4065" s="11">
        <v>0</v>
      </c>
      <c r="H4065" s="10" t="s">
        <v>82</v>
      </c>
      <c r="I4065" s="10" t="s">
        <v>82</v>
      </c>
      <c r="J4065" s="11">
        <v>9.1400003433227539</v>
      </c>
      <c r="K4065" s="11">
        <v>22.5</v>
      </c>
      <c r="L4065" s="11">
        <v>101.30000305175781</v>
      </c>
      <c r="M4065" s="12">
        <v>62.900001525878906</v>
      </c>
    </row>
    <row r="4066" spans="1:13" x14ac:dyDescent="0.2">
      <c r="A4066" s="9">
        <v>44270.114583333336</v>
      </c>
      <c r="B4066" s="10" t="s">
        <v>82</v>
      </c>
      <c r="C4066" s="10" t="s">
        <v>82</v>
      </c>
      <c r="D4066" s="10" t="s">
        <v>82</v>
      </c>
      <c r="E4066" s="10" t="s">
        <v>82</v>
      </c>
      <c r="F4066" s="11">
        <v>0</v>
      </c>
      <c r="G4066" s="11">
        <v>0</v>
      </c>
      <c r="H4066" s="10" t="s">
        <v>82</v>
      </c>
      <c r="I4066" s="10" t="s">
        <v>82</v>
      </c>
      <c r="J4066" s="11">
        <v>9.1000003814697266</v>
      </c>
      <c r="K4066" s="11">
        <v>22.700000762939453</v>
      </c>
      <c r="L4066" s="11">
        <v>101.19999694824219</v>
      </c>
      <c r="M4066" s="12">
        <v>62.900001525878906</v>
      </c>
    </row>
    <row r="4067" spans="1:13" x14ac:dyDescent="0.2">
      <c r="A4067" s="9">
        <v>44270.118055555555</v>
      </c>
      <c r="B4067" s="10" t="s">
        <v>82</v>
      </c>
      <c r="C4067" s="10" t="s">
        <v>82</v>
      </c>
      <c r="D4067" s="10" t="s">
        <v>82</v>
      </c>
      <c r="E4067" s="10" t="s">
        <v>82</v>
      </c>
      <c r="F4067" s="11">
        <v>0</v>
      </c>
      <c r="G4067" s="11">
        <v>0</v>
      </c>
      <c r="H4067" s="10" t="s">
        <v>82</v>
      </c>
      <c r="I4067" s="10" t="s">
        <v>82</v>
      </c>
      <c r="J4067" s="11">
        <v>9.1499996185302734</v>
      </c>
      <c r="K4067" s="11">
        <v>21.799999237060547</v>
      </c>
      <c r="L4067" s="11">
        <v>101.19999694824219</v>
      </c>
      <c r="M4067" s="12">
        <v>62.799999237060547</v>
      </c>
    </row>
    <row r="4068" spans="1:13" x14ac:dyDescent="0.2">
      <c r="A4068" s="9">
        <v>44270.121527777781</v>
      </c>
      <c r="B4068" s="10" t="s">
        <v>82</v>
      </c>
      <c r="C4068" s="10" t="s">
        <v>82</v>
      </c>
      <c r="D4068" s="10" t="s">
        <v>82</v>
      </c>
      <c r="E4068" s="10" t="s">
        <v>82</v>
      </c>
      <c r="F4068" s="11">
        <v>0</v>
      </c>
      <c r="G4068" s="11">
        <v>0</v>
      </c>
      <c r="H4068" s="10" t="s">
        <v>82</v>
      </c>
      <c r="I4068" s="10" t="s">
        <v>82</v>
      </c>
      <c r="J4068" s="11">
        <v>9.119999885559082</v>
      </c>
      <c r="K4068" s="11">
        <v>22.600000381469727</v>
      </c>
      <c r="L4068" s="11">
        <v>101.30000305175781</v>
      </c>
      <c r="M4068" s="12">
        <v>62.700000762939453</v>
      </c>
    </row>
    <row r="4069" spans="1:13" x14ac:dyDescent="0.2">
      <c r="A4069" s="9">
        <v>44270.125</v>
      </c>
      <c r="B4069" s="10" t="s">
        <v>82</v>
      </c>
      <c r="C4069" s="10" t="s">
        <v>82</v>
      </c>
      <c r="D4069" s="10" t="s">
        <v>82</v>
      </c>
      <c r="E4069" s="10" t="s">
        <v>82</v>
      </c>
      <c r="F4069" s="11">
        <v>0</v>
      </c>
      <c r="G4069" s="11">
        <v>0</v>
      </c>
      <c r="H4069" s="10" t="s">
        <v>82</v>
      </c>
      <c r="I4069" s="10" t="s">
        <v>82</v>
      </c>
      <c r="J4069" s="11">
        <v>9.1099996566772461</v>
      </c>
      <c r="K4069" s="11">
        <v>22.399999618530273</v>
      </c>
      <c r="L4069" s="11">
        <v>101.30000305175781</v>
      </c>
      <c r="M4069" s="12">
        <v>62.5</v>
      </c>
    </row>
    <row r="4070" spans="1:13" x14ac:dyDescent="0.2">
      <c r="A4070" s="9">
        <v>44270.128472222219</v>
      </c>
      <c r="B4070" s="10" t="s">
        <v>82</v>
      </c>
      <c r="C4070" s="10" t="s">
        <v>82</v>
      </c>
      <c r="D4070" s="10" t="s">
        <v>82</v>
      </c>
      <c r="E4070" s="10" t="s">
        <v>82</v>
      </c>
      <c r="F4070" s="11">
        <v>0</v>
      </c>
      <c r="G4070" s="11">
        <v>0</v>
      </c>
      <c r="H4070" s="10" t="s">
        <v>82</v>
      </c>
      <c r="I4070" s="10" t="s">
        <v>82</v>
      </c>
      <c r="J4070" s="11">
        <v>9.1099996566772461</v>
      </c>
      <c r="K4070" s="11">
        <v>22.299999237060547</v>
      </c>
      <c r="L4070" s="11">
        <v>101.30000305175781</v>
      </c>
      <c r="M4070" s="12">
        <v>62.299999237060547</v>
      </c>
    </row>
    <row r="4071" spans="1:13" x14ac:dyDescent="0.2">
      <c r="A4071" s="9">
        <v>44270.131944444445</v>
      </c>
      <c r="B4071" s="10" t="s">
        <v>82</v>
      </c>
      <c r="C4071" s="10" t="s">
        <v>82</v>
      </c>
      <c r="D4071" s="10" t="s">
        <v>82</v>
      </c>
      <c r="E4071" s="10" t="s">
        <v>82</v>
      </c>
      <c r="F4071" s="11">
        <v>0</v>
      </c>
      <c r="G4071" s="11">
        <v>0</v>
      </c>
      <c r="H4071" s="10" t="s">
        <v>82</v>
      </c>
      <c r="I4071" s="10" t="s">
        <v>82</v>
      </c>
      <c r="J4071" s="11">
        <v>9.1400003433227539</v>
      </c>
      <c r="K4071" s="11">
        <v>22.399999618530273</v>
      </c>
      <c r="L4071" s="11">
        <v>101.30000305175781</v>
      </c>
      <c r="M4071" s="12">
        <v>62.200000762939453</v>
      </c>
    </row>
    <row r="4072" spans="1:13" x14ac:dyDescent="0.2">
      <c r="A4072" s="9">
        <v>44270.135416666664</v>
      </c>
      <c r="B4072" s="10" t="s">
        <v>82</v>
      </c>
      <c r="C4072" s="10" t="s">
        <v>82</v>
      </c>
      <c r="D4072" s="10" t="s">
        <v>82</v>
      </c>
      <c r="E4072" s="10" t="s">
        <v>82</v>
      </c>
      <c r="F4072" s="11">
        <v>0</v>
      </c>
      <c r="G4072" s="11">
        <v>0</v>
      </c>
      <c r="H4072" s="10" t="s">
        <v>82</v>
      </c>
      <c r="I4072" s="10" t="s">
        <v>82</v>
      </c>
      <c r="J4072" s="11">
        <v>9.1499996185302734</v>
      </c>
      <c r="K4072" s="11">
        <v>22.299999237060547</v>
      </c>
      <c r="L4072" s="11">
        <v>101.30000305175781</v>
      </c>
      <c r="M4072" s="12">
        <v>62.299999237060547</v>
      </c>
    </row>
    <row r="4073" spans="1:13" x14ac:dyDescent="0.2">
      <c r="A4073" s="9">
        <v>44270.138888888891</v>
      </c>
      <c r="B4073" s="10" t="s">
        <v>82</v>
      </c>
      <c r="C4073" s="10" t="s">
        <v>82</v>
      </c>
      <c r="D4073" s="10" t="s">
        <v>82</v>
      </c>
      <c r="E4073" s="10" t="s">
        <v>82</v>
      </c>
      <c r="F4073" s="11">
        <v>0</v>
      </c>
      <c r="G4073" s="11">
        <v>0</v>
      </c>
      <c r="H4073" s="10" t="s">
        <v>82</v>
      </c>
      <c r="I4073" s="10" t="s">
        <v>82</v>
      </c>
      <c r="J4073" s="11">
        <v>9.1899995803833008</v>
      </c>
      <c r="K4073" s="11">
        <v>22.799999237060547</v>
      </c>
      <c r="L4073" s="11">
        <v>101.30000305175781</v>
      </c>
      <c r="M4073" s="12">
        <v>61.900001525878906</v>
      </c>
    </row>
    <row r="4074" spans="1:13" x14ac:dyDescent="0.2">
      <c r="A4074" s="9">
        <v>44270.142361111109</v>
      </c>
      <c r="B4074" s="10" t="s">
        <v>82</v>
      </c>
      <c r="C4074" s="10" t="s">
        <v>82</v>
      </c>
      <c r="D4074" s="10" t="s">
        <v>82</v>
      </c>
      <c r="E4074" s="10" t="s">
        <v>82</v>
      </c>
      <c r="F4074" s="11">
        <v>0</v>
      </c>
      <c r="G4074" s="11">
        <v>0</v>
      </c>
      <c r="H4074" s="10" t="s">
        <v>82</v>
      </c>
      <c r="I4074" s="10" t="s">
        <v>82</v>
      </c>
      <c r="J4074" s="11">
        <v>9.119999885559082</v>
      </c>
      <c r="K4074" s="11">
        <v>22.200000762939453</v>
      </c>
      <c r="L4074" s="11">
        <v>101.19999694824219</v>
      </c>
      <c r="M4074" s="12">
        <v>61.5</v>
      </c>
    </row>
    <row r="4075" spans="1:13" x14ac:dyDescent="0.2">
      <c r="A4075" s="9">
        <v>44270.145833333336</v>
      </c>
      <c r="B4075" s="10" t="s">
        <v>82</v>
      </c>
      <c r="C4075" s="10" t="s">
        <v>82</v>
      </c>
      <c r="D4075" s="10" t="s">
        <v>82</v>
      </c>
      <c r="E4075" s="10" t="s">
        <v>82</v>
      </c>
      <c r="F4075" s="11">
        <v>0</v>
      </c>
      <c r="G4075" s="11">
        <v>0</v>
      </c>
      <c r="H4075" s="10" t="s">
        <v>82</v>
      </c>
      <c r="I4075" s="10" t="s">
        <v>82</v>
      </c>
      <c r="J4075" s="11">
        <v>9.1400003433227539</v>
      </c>
      <c r="K4075" s="11">
        <v>22.600000381469727</v>
      </c>
      <c r="L4075" s="11">
        <v>101.30000305175781</v>
      </c>
      <c r="M4075" s="12">
        <v>61.400001525878906</v>
      </c>
    </row>
    <row r="4076" spans="1:13" x14ac:dyDescent="0.2">
      <c r="A4076" s="9">
        <v>44270.149305555555</v>
      </c>
      <c r="B4076" s="10" t="s">
        <v>82</v>
      </c>
      <c r="C4076" s="10" t="s">
        <v>82</v>
      </c>
      <c r="D4076" s="10" t="s">
        <v>82</v>
      </c>
      <c r="E4076" s="10" t="s">
        <v>82</v>
      </c>
      <c r="F4076" s="11">
        <v>0</v>
      </c>
      <c r="G4076" s="11">
        <v>0</v>
      </c>
      <c r="H4076" s="10" t="s">
        <v>82</v>
      </c>
      <c r="I4076" s="10" t="s">
        <v>82</v>
      </c>
      <c r="J4076" s="11">
        <v>9.1499996185302734</v>
      </c>
      <c r="K4076" s="11">
        <v>21.899999618530273</v>
      </c>
      <c r="L4076" s="11">
        <v>101.19999694824219</v>
      </c>
      <c r="M4076" s="12">
        <v>61.200000762939453</v>
      </c>
    </row>
    <row r="4077" spans="1:13" x14ac:dyDescent="0.2">
      <c r="A4077" s="9">
        <v>44270.152777777781</v>
      </c>
      <c r="B4077" s="10" t="s">
        <v>82</v>
      </c>
      <c r="C4077" s="10" t="s">
        <v>82</v>
      </c>
      <c r="D4077" s="10" t="s">
        <v>82</v>
      </c>
      <c r="E4077" s="10" t="s">
        <v>82</v>
      </c>
      <c r="F4077" s="11">
        <v>0</v>
      </c>
      <c r="G4077" s="11">
        <v>0</v>
      </c>
      <c r="H4077" s="10" t="s">
        <v>82</v>
      </c>
      <c r="I4077" s="10" t="s">
        <v>82</v>
      </c>
      <c r="J4077" s="11">
        <v>9.1400003433227539</v>
      </c>
      <c r="K4077" s="11">
        <v>23.100000381469727</v>
      </c>
      <c r="L4077" s="11">
        <v>101.19999694824219</v>
      </c>
      <c r="M4077" s="12">
        <v>61.099998474121094</v>
      </c>
    </row>
    <row r="4078" spans="1:13" x14ac:dyDescent="0.2">
      <c r="A4078" s="9">
        <v>44270.15625</v>
      </c>
      <c r="B4078" s="10" t="s">
        <v>82</v>
      </c>
      <c r="C4078" s="10" t="s">
        <v>82</v>
      </c>
      <c r="D4078" s="10" t="s">
        <v>82</v>
      </c>
      <c r="E4078" s="10" t="s">
        <v>82</v>
      </c>
      <c r="F4078" s="11">
        <v>0</v>
      </c>
      <c r="G4078" s="11">
        <v>0</v>
      </c>
      <c r="H4078" s="10" t="s">
        <v>82</v>
      </c>
      <c r="I4078" s="10" t="s">
        <v>82</v>
      </c>
      <c r="J4078" s="11">
        <v>9.1400003433227539</v>
      </c>
      <c r="K4078" s="11">
        <v>23.100000381469727</v>
      </c>
      <c r="L4078" s="11">
        <v>101.19999694824219</v>
      </c>
      <c r="M4078" s="12">
        <v>60.799999237060547</v>
      </c>
    </row>
    <row r="4079" spans="1:13" x14ac:dyDescent="0.2">
      <c r="A4079" s="9">
        <v>44270.159722222219</v>
      </c>
      <c r="B4079" s="10" t="s">
        <v>82</v>
      </c>
      <c r="C4079" s="10" t="s">
        <v>82</v>
      </c>
      <c r="D4079" s="10" t="s">
        <v>82</v>
      </c>
      <c r="E4079" s="10" t="s">
        <v>82</v>
      </c>
      <c r="F4079" s="11">
        <v>0</v>
      </c>
      <c r="G4079" s="11">
        <v>0</v>
      </c>
      <c r="H4079" s="10" t="s">
        <v>82</v>
      </c>
      <c r="I4079" s="10" t="s">
        <v>82</v>
      </c>
      <c r="J4079" s="11">
        <v>9.1700000762939453</v>
      </c>
      <c r="K4079" s="11">
        <v>23.600000381469727</v>
      </c>
      <c r="L4079" s="11">
        <v>101.19999694824219</v>
      </c>
      <c r="M4079" s="12">
        <v>60.599998474121094</v>
      </c>
    </row>
    <row r="4080" spans="1:13" x14ac:dyDescent="0.2">
      <c r="A4080" s="9">
        <v>44270.163194444445</v>
      </c>
      <c r="B4080" s="10" t="s">
        <v>82</v>
      </c>
      <c r="C4080" s="10" t="s">
        <v>82</v>
      </c>
      <c r="D4080" s="10" t="s">
        <v>82</v>
      </c>
      <c r="E4080" s="10" t="s">
        <v>82</v>
      </c>
      <c r="F4080" s="11">
        <v>0</v>
      </c>
      <c r="G4080" s="11">
        <v>0</v>
      </c>
      <c r="H4080" s="10" t="s">
        <v>82</v>
      </c>
      <c r="I4080" s="10" t="s">
        <v>82</v>
      </c>
      <c r="J4080" s="11">
        <v>9.119999885559082</v>
      </c>
      <c r="K4080" s="11">
        <v>22.700000762939453</v>
      </c>
      <c r="L4080" s="11">
        <v>101.19999694824219</v>
      </c>
      <c r="M4080" s="12">
        <v>60.400001525878906</v>
      </c>
    </row>
    <row r="4081" spans="1:13" x14ac:dyDescent="0.2">
      <c r="A4081" s="9">
        <v>44270.166666666664</v>
      </c>
      <c r="B4081" s="10" t="s">
        <v>82</v>
      </c>
      <c r="C4081" s="10" t="s">
        <v>82</v>
      </c>
      <c r="D4081" s="10" t="s">
        <v>82</v>
      </c>
      <c r="E4081" s="10" t="s">
        <v>82</v>
      </c>
      <c r="F4081" s="11">
        <v>0</v>
      </c>
      <c r="G4081" s="11">
        <v>0</v>
      </c>
      <c r="H4081" s="10" t="s">
        <v>82</v>
      </c>
      <c r="I4081" s="10" t="s">
        <v>82</v>
      </c>
      <c r="J4081" s="11">
        <v>9.1499996185302734</v>
      </c>
      <c r="K4081" s="11">
        <v>24.100000381469727</v>
      </c>
      <c r="L4081" s="11">
        <v>101.30000305175781</v>
      </c>
      <c r="M4081" s="12">
        <v>60.200000762939453</v>
      </c>
    </row>
    <row r="4082" spans="1:13" x14ac:dyDescent="0.2">
      <c r="A4082" s="9">
        <v>44270.170138888891</v>
      </c>
      <c r="B4082" s="10" t="s">
        <v>82</v>
      </c>
      <c r="C4082" s="10" t="s">
        <v>82</v>
      </c>
      <c r="D4082" s="10" t="s">
        <v>82</v>
      </c>
      <c r="E4082" s="10" t="s">
        <v>82</v>
      </c>
      <c r="F4082" s="11">
        <v>0</v>
      </c>
      <c r="G4082" s="11">
        <v>0</v>
      </c>
      <c r="H4082" s="10" t="s">
        <v>82</v>
      </c>
      <c r="I4082" s="10" t="s">
        <v>82</v>
      </c>
      <c r="J4082" s="11">
        <v>9.2100000381469727</v>
      </c>
      <c r="K4082" s="11">
        <v>22.299999237060547</v>
      </c>
      <c r="L4082" s="11">
        <v>101.30000305175781</v>
      </c>
      <c r="M4082" s="12">
        <v>60.099998474121094</v>
      </c>
    </row>
    <row r="4083" spans="1:13" x14ac:dyDescent="0.2">
      <c r="A4083" s="9">
        <v>44270.173611111109</v>
      </c>
      <c r="B4083" s="10" t="s">
        <v>82</v>
      </c>
      <c r="C4083" s="10" t="s">
        <v>82</v>
      </c>
      <c r="D4083" s="10" t="s">
        <v>82</v>
      </c>
      <c r="E4083" s="10" t="s">
        <v>82</v>
      </c>
      <c r="F4083" s="11">
        <v>0</v>
      </c>
      <c r="G4083" s="11">
        <v>0.40000000596046448</v>
      </c>
      <c r="H4083" s="10" t="s">
        <v>82</v>
      </c>
      <c r="I4083" s="10" t="s">
        <v>82</v>
      </c>
      <c r="J4083" s="11">
        <v>9.1400003433227539</v>
      </c>
      <c r="K4083" s="11">
        <v>22.200000762939453</v>
      </c>
      <c r="L4083" s="11">
        <v>101.30000305175781</v>
      </c>
      <c r="M4083" s="12">
        <v>59.900001525878906</v>
      </c>
    </row>
    <row r="4084" spans="1:13" x14ac:dyDescent="0.2">
      <c r="A4084" s="9">
        <v>44270.177083333336</v>
      </c>
      <c r="B4084" s="10" t="s">
        <v>82</v>
      </c>
      <c r="C4084" s="10" t="s">
        <v>82</v>
      </c>
      <c r="D4084" s="10" t="s">
        <v>82</v>
      </c>
      <c r="E4084" s="10" t="s">
        <v>82</v>
      </c>
      <c r="F4084" s="11">
        <v>0</v>
      </c>
      <c r="G4084" s="11">
        <v>3.2999999523162842</v>
      </c>
      <c r="H4084" s="10" t="s">
        <v>82</v>
      </c>
      <c r="I4084" s="10" t="s">
        <v>82</v>
      </c>
      <c r="J4084" s="11">
        <v>9.1800003051757813</v>
      </c>
      <c r="K4084" s="11">
        <v>22.799999237060547</v>
      </c>
      <c r="L4084" s="11">
        <v>101.19999694824219</v>
      </c>
      <c r="M4084" s="12">
        <v>59.700000762939453</v>
      </c>
    </row>
    <row r="4085" spans="1:13" x14ac:dyDescent="0.2">
      <c r="A4085" s="9">
        <v>44270.180555555555</v>
      </c>
      <c r="B4085" s="10" t="s">
        <v>82</v>
      </c>
      <c r="C4085" s="10" t="s">
        <v>82</v>
      </c>
      <c r="D4085" s="10" t="s">
        <v>82</v>
      </c>
      <c r="E4085" s="10" t="s">
        <v>82</v>
      </c>
      <c r="F4085" s="11">
        <v>0</v>
      </c>
      <c r="G4085" s="11">
        <v>4.0999999046325684</v>
      </c>
      <c r="H4085" s="10" t="s">
        <v>82</v>
      </c>
      <c r="I4085" s="10" t="s">
        <v>82</v>
      </c>
      <c r="J4085" s="11">
        <v>9.1499996185302734</v>
      </c>
      <c r="K4085" s="11">
        <v>21.700000762939453</v>
      </c>
      <c r="L4085" s="11">
        <v>101.19999694824219</v>
      </c>
      <c r="M4085" s="12">
        <v>59.599998474121094</v>
      </c>
    </row>
    <row r="4086" spans="1:13" x14ac:dyDescent="0.2">
      <c r="A4086" s="9">
        <v>44270.184027777781</v>
      </c>
      <c r="B4086" s="10" t="s">
        <v>82</v>
      </c>
      <c r="C4086" s="10" t="s">
        <v>82</v>
      </c>
      <c r="D4086" s="10" t="s">
        <v>82</v>
      </c>
      <c r="E4086" s="10" t="s">
        <v>82</v>
      </c>
      <c r="F4086" s="11">
        <v>0.5</v>
      </c>
      <c r="G4086" s="11">
        <v>3.2000000476837158</v>
      </c>
      <c r="H4086" s="10" t="s">
        <v>82</v>
      </c>
      <c r="I4086" s="10" t="s">
        <v>82</v>
      </c>
      <c r="J4086" s="11">
        <v>9.1499996185302734</v>
      </c>
      <c r="K4086" s="11">
        <v>22.5</v>
      </c>
      <c r="L4086" s="11">
        <v>101.30000305175781</v>
      </c>
      <c r="M4086" s="12">
        <v>59.299999237060547</v>
      </c>
    </row>
    <row r="4087" spans="1:13" x14ac:dyDescent="0.2">
      <c r="A4087" s="9">
        <v>44270.1875</v>
      </c>
      <c r="B4087" s="10" t="s">
        <v>82</v>
      </c>
      <c r="C4087" s="10" t="s">
        <v>82</v>
      </c>
      <c r="D4087" s="10" t="s">
        <v>82</v>
      </c>
      <c r="E4087" s="10" t="s">
        <v>82</v>
      </c>
      <c r="F4087" s="11">
        <v>4.4000000953674316</v>
      </c>
      <c r="G4087" s="11">
        <v>5</v>
      </c>
      <c r="H4087" s="10" t="s">
        <v>82</v>
      </c>
      <c r="I4087" s="10" t="s">
        <v>82</v>
      </c>
      <c r="J4087" s="11">
        <v>9.2100000381469727</v>
      </c>
      <c r="K4087" s="11">
        <v>22.899999618530273</v>
      </c>
      <c r="L4087" s="11">
        <v>101.30000305175781</v>
      </c>
      <c r="M4087" s="12">
        <v>59.099998474121094</v>
      </c>
    </row>
    <row r="4088" spans="1:13" x14ac:dyDescent="0.2">
      <c r="A4088" s="9">
        <v>44270.190972222219</v>
      </c>
      <c r="B4088" s="10" t="s">
        <v>82</v>
      </c>
      <c r="C4088" s="10" t="s">
        <v>82</v>
      </c>
      <c r="D4088" s="10" t="s">
        <v>82</v>
      </c>
      <c r="E4088" s="10" t="s">
        <v>82</v>
      </c>
      <c r="F4088" s="11">
        <v>0</v>
      </c>
      <c r="G4088" s="11">
        <v>0.60000002384185791</v>
      </c>
      <c r="H4088" s="10" t="s">
        <v>82</v>
      </c>
      <c r="I4088" s="10" t="s">
        <v>82</v>
      </c>
      <c r="J4088" s="11">
        <v>9.1599998474121094</v>
      </c>
      <c r="K4088" s="11">
        <v>22.299999237060547</v>
      </c>
      <c r="L4088" s="11">
        <v>101.30000305175781</v>
      </c>
      <c r="M4088" s="12">
        <v>58.900001525878906</v>
      </c>
    </row>
    <row r="4089" spans="1:13" x14ac:dyDescent="0.2">
      <c r="A4089" s="9">
        <v>44270.194444444445</v>
      </c>
      <c r="B4089" s="10" t="s">
        <v>82</v>
      </c>
      <c r="C4089" s="10" t="s">
        <v>82</v>
      </c>
      <c r="D4089" s="10" t="s">
        <v>82</v>
      </c>
      <c r="E4089" s="10" t="s">
        <v>82</v>
      </c>
      <c r="F4089" s="11">
        <v>0</v>
      </c>
      <c r="G4089" s="11">
        <v>4.4000000953674316</v>
      </c>
      <c r="H4089" s="10" t="s">
        <v>82</v>
      </c>
      <c r="I4089" s="10" t="s">
        <v>82</v>
      </c>
      <c r="J4089" s="11">
        <v>9.1400003433227539</v>
      </c>
      <c r="K4089" s="11">
        <v>22.899999618530273</v>
      </c>
      <c r="L4089" s="11">
        <v>101.19999694824219</v>
      </c>
      <c r="M4089" s="12">
        <v>58.799999237060547</v>
      </c>
    </row>
    <row r="4090" spans="1:13" x14ac:dyDescent="0.2">
      <c r="A4090" s="9">
        <v>44270.197916666664</v>
      </c>
      <c r="B4090" s="10" t="s">
        <v>82</v>
      </c>
      <c r="C4090" s="10" t="s">
        <v>82</v>
      </c>
      <c r="D4090" s="10" t="s">
        <v>82</v>
      </c>
      <c r="E4090" s="10" t="s">
        <v>82</v>
      </c>
      <c r="F4090" s="11">
        <v>0</v>
      </c>
      <c r="G4090" s="11">
        <v>2.4000000953674316</v>
      </c>
      <c r="H4090" s="10" t="s">
        <v>82</v>
      </c>
      <c r="I4090" s="10" t="s">
        <v>82</v>
      </c>
      <c r="J4090" s="11">
        <v>9.119999885559082</v>
      </c>
      <c r="K4090" s="11">
        <v>22.399999618530273</v>
      </c>
      <c r="L4090" s="11">
        <v>101.19999694824219</v>
      </c>
      <c r="M4090" s="12">
        <v>58.700000762939453</v>
      </c>
    </row>
    <row r="4091" spans="1:13" x14ac:dyDescent="0.2">
      <c r="A4091" s="9">
        <v>44270.201388888891</v>
      </c>
      <c r="B4091" s="10" t="s">
        <v>82</v>
      </c>
      <c r="C4091" s="10" t="s">
        <v>82</v>
      </c>
      <c r="D4091" s="10" t="s">
        <v>82</v>
      </c>
      <c r="E4091" s="10" t="s">
        <v>82</v>
      </c>
      <c r="F4091" s="11">
        <v>0</v>
      </c>
      <c r="G4091" s="11">
        <v>0</v>
      </c>
      <c r="H4091" s="10" t="s">
        <v>82</v>
      </c>
      <c r="I4091" s="10" t="s">
        <v>82</v>
      </c>
      <c r="J4091" s="11">
        <v>9.1599998474121094</v>
      </c>
      <c r="K4091" s="11">
        <v>22.899999618530273</v>
      </c>
      <c r="L4091" s="11">
        <v>101.19999694824219</v>
      </c>
      <c r="M4091" s="12">
        <v>58.5</v>
      </c>
    </row>
    <row r="4092" spans="1:13" x14ac:dyDescent="0.2">
      <c r="A4092" s="9">
        <v>44270.204861111109</v>
      </c>
      <c r="B4092" s="10" t="s">
        <v>82</v>
      </c>
      <c r="C4092" s="10" t="s">
        <v>82</v>
      </c>
      <c r="D4092" s="10" t="s">
        <v>82</v>
      </c>
      <c r="E4092" s="10" t="s">
        <v>82</v>
      </c>
      <c r="F4092" s="11">
        <v>0</v>
      </c>
      <c r="G4092" s="11">
        <v>0.30000001192092896</v>
      </c>
      <c r="H4092" s="10" t="s">
        <v>82</v>
      </c>
      <c r="I4092" s="10" t="s">
        <v>82</v>
      </c>
      <c r="J4092" s="11">
        <v>9.1599998474121094</v>
      </c>
      <c r="K4092" s="11">
        <v>22.799999237060547</v>
      </c>
      <c r="L4092" s="11">
        <v>101.30000305175781</v>
      </c>
      <c r="M4092" s="12">
        <v>58.5</v>
      </c>
    </row>
    <row r="4093" spans="1:13" x14ac:dyDescent="0.2">
      <c r="A4093" s="9">
        <v>44270.208333333336</v>
      </c>
      <c r="B4093" s="10" t="s">
        <v>82</v>
      </c>
      <c r="C4093" s="10" t="s">
        <v>82</v>
      </c>
      <c r="D4093" s="10" t="s">
        <v>82</v>
      </c>
      <c r="E4093" s="10" t="s">
        <v>82</v>
      </c>
      <c r="F4093" s="11">
        <v>1</v>
      </c>
      <c r="G4093" s="11">
        <v>3.4000000953674316</v>
      </c>
      <c r="H4093" s="10" t="s">
        <v>82</v>
      </c>
      <c r="I4093" s="10" t="s">
        <v>82</v>
      </c>
      <c r="J4093" s="11">
        <v>9.1099996566772461</v>
      </c>
      <c r="K4093" s="11">
        <v>21</v>
      </c>
      <c r="L4093" s="11">
        <v>101.30000305175781</v>
      </c>
      <c r="M4093" s="12">
        <v>58.400001525878906</v>
      </c>
    </row>
    <row r="4094" spans="1:13" x14ac:dyDescent="0.2">
      <c r="A4094" s="9">
        <v>44270.211805555555</v>
      </c>
      <c r="B4094" s="10" t="s">
        <v>82</v>
      </c>
      <c r="C4094" s="10" t="s">
        <v>82</v>
      </c>
      <c r="D4094" s="10" t="s">
        <v>82</v>
      </c>
      <c r="E4094" s="10" t="s">
        <v>82</v>
      </c>
      <c r="F4094" s="11">
        <v>1.7000000476837158</v>
      </c>
      <c r="G4094" s="11">
        <v>6.6999998092651367</v>
      </c>
      <c r="H4094" s="10" t="s">
        <v>82</v>
      </c>
      <c r="I4094" s="10" t="s">
        <v>82</v>
      </c>
      <c r="J4094" s="11">
        <v>9.1999998092651367</v>
      </c>
      <c r="K4094" s="11">
        <v>23.700000762939453</v>
      </c>
      <c r="L4094" s="11">
        <v>101.30000305175781</v>
      </c>
      <c r="M4094" s="12">
        <v>58.200000762939453</v>
      </c>
    </row>
    <row r="4095" spans="1:13" x14ac:dyDescent="0.2">
      <c r="A4095" s="9">
        <v>44270.215277777781</v>
      </c>
      <c r="B4095" s="10" t="s">
        <v>82</v>
      </c>
      <c r="C4095" s="10" t="s">
        <v>82</v>
      </c>
      <c r="D4095" s="10" t="s">
        <v>82</v>
      </c>
      <c r="E4095" s="10" t="s">
        <v>82</v>
      </c>
      <c r="F4095" s="11">
        <v>3.7000000476837158</v>
      </c>
      <c r="G4095" s="11">
        <v>7.9000000953674316</v>
      </c>
      <c r="H4095" s="10" t="s">
        <v>82</v>
      </c>
      <c r="I4095" s="10" t="s">
        <v>82</v>
      </c>
      <c r="J4095" s="11">
        <v>9.1499996185302734</v>
      </c>
      <c r="K4095" s="11">
        <v>23.5</v>
      </c>
      <c r="L4095" s="11">
        <v>101.19999694824219</v>
      </c>
      <c r="M4095" s="12">
        <v>58</v>
      </c>
    </row>
    <row r="4096" spans="1:13" x14ac:dyDescent="0.2">
      <c r="A4096" s="9">
        <v>44270.21875</v>
      </c>
      <c r="B4096" s="10" t="s">
        <v>82</v>
      </c>
      <c r="C4096" s="10" t="s">
        <v>82</v>
      </c>
      <c r="D4096" s="10" t="s">
        <v>82</v>
      </c>
      <c r="E4096" s="10" t="s">
        <v>82</v>
      </c>
      <c r="F4096" s="11">
        <v>3.7000000476837158</v>
      </c>
      <c r="G4096" s="11">
        <v>9.8999996185302734</v>
      </c>
      <c r="H4096" s="10" t="s">
        <v>82</v>
      </c>
      <c r="I4096" s="10" t="s">
        <v>82</v>
      </c>
      <c r="J4096" s="11">
        <v>9.1700000762939453</v>
      </c>
      <c r="K4096" s="11">
        <v>22.5</v>
      </c>
      <c r="L4096" s="11">
        <v>101.19999694824219</v>
      </c>
      <c r="M4096" s="12">
        <v>58</v>
      </c>
    </row>
    <row r="4097" spans="1:13" x14ac:dyDescent="0.2">
      <c r="A4097" s="9">
        <v>44270.222222222219</v>
      </c>
      <c r="B4097" s="10" t="s">
        <v>82</v>
      </c>
      <c r="C4097" s="10" t="s">
        <v>82</v>
      </c>
      <c r="D4097" s="10" t="s">
        <v>82</v>
      </c>
      <c r="E4097" s="10" t="s">
        <v>82</v>
      </c>
      <c r="F4097" s="11">
        <v>0</v>
      </c>
      <c r="G4097" s="11">
        <v>4.4000000953674316</v>
      </c>
      <c r="H4097" s="10" t="s">
        <v>82</v>
      </c>
      <c r="I4097" s="10" t="s">
        <v>82</v>
      </c>
      <c r="J4097" s="11">
        <v>9.1999998092651367</v>
      </c>
      <c r="K4097" s="11">
        <v>22.100000381469727</v>
      </c>
      <c r="L4097" s="11">
        <v>101.19999694824219</v>
      </c>
      <c r="M4097" s="12">
        <v>57.700000762939453</v>
      </c>
    </row>
    <row r="4098" spans="1:13" x14ac:dyDescent="0.2">
      <c r="A4098" s="9">
        <v>44270.225694444445</v>
      </c>
      <c r="B4098" s="10" t="s">
        <v>82</v>
      </c>
      <c r="C4098" s="10" t="s">
        <v>82</v>
      </c>
      <c r="D4098" s="10" t="s">
        <v>82</v>
      </c>
      <c r="E4098" s="10" t="s">
        <v>82</v>
      </c>
      <c r="F4098" s="11">
        <v>0</v>
      </c>
      <c r="G4098" s="11">
        <v>5.6999998092651367</v>
      </c>
      <c r="H4098" s="10" t="s">
        <v>82</v>
      </c>
      <c r="I4098" s="10" t="s">
        <v>82</v>
      </c>
      <c r="J4098" s="11">
        <v>9.1599998474121094</v>
      </c>
      <c r="K4098" s="11">
        <v>21.600000381469727</v>
      </c>
      <c r="L4098" s="11">
        <v>101.30000305175781</v>
      </c>
      <c r="M4098" s="12">
        <v>57.599998474121094</v>
      </c>
    </row>
    <row r="4099" spans="1:13" x14ac:dyDescent="0.2">
      <c r="A4099" s="9">
        <v>44270.229166666664</v>
      </c>
      <c r="B4099" s="10" t="s">
        <v>82</v>
      </c>
      <c r="C4099" s="10" t="s">
        <v>82</v>
      </c>
      <c r="D4099" s="10" t="s">
        <v>82</v>
      </c>
      <c r="E4099" s="10" t="s">
        <v>82</v>
      </c>
      <c r="F4099" s="11">
        <v>2.5999999046325684</v>
      </c>
      <c r="G4099" s="11">
        <v>8</v>
      </c>
      <c r="H4099" s="10" t="s">
        <v>82</v>
      </c>
      <c r="I4099" s="10" t="s">
        <v>82</v>
      </c>
      <c r="J4099" s="11">
        <v>9.1899995803833008</v>
      </c>
      <c r="K4099" s="11">
        <v>22.799999237060547</v>
      </c>
      <c r="L4099" s="11">
        <v>101.30000305175781</v>
      </c>
      <c r="M4099" s="12">
        <v>57.5</v>
      </c>
    </row>
    <row r="4100" spans="1:13" x14ac:dyDescent="0.2">
      <c r="A4100" s="9">
        <v>44270.232638888891</v>
      </c>
      <c r="B4100" s="10" t="s">
        <v>82</v>
      </c>
      <c r="C4100" s="10" t="s">
        <v>82</v>
      </c>
      <c r="D4100" s="10" t="s">
        <v>82</v>
      </c>
      <c r="E4100" s="10" t="s">
        <v>82</v>
      </c>
      <c r="F4100" s="11">
        <v>2.2999999523162842</v>
      </c>
      <c r="G4100" s="11">
        <v>6</v>
      </c>
      <c r="H4100" s="10" t="s">
        <v>82</v>
      </c>
      <c r="I4100" s="10" t="s">
        <v>82</v>
      </c>
      <c r="J4100" s="11">
        <v>9.1899995803833008</v>
      </c>
      <c r="K4100" s="11">
        <v>22.200000762939453</v>
      </c>
      <c r="L4100" s="11">
        <v>101.30000305175781</v>
      </c>
      <c r="M4100" s="12">
        <v>57.299999237060547</v>
      </c>
    </row>
    <row r="4101" spans="1:13" x14ac:dyDescent="0.2">
      <c r="A4101" s="9">
        <v>44270.236111111109</v>
      </c>
      <c r="B4101" s="10" t="s">
        <v>82</v>
      </c>
      <c r="C4101" s="10" t="s">
        <v>82</v>
      </c>
      <c r="D4101" s="10" t="s">
        <v>82</v>
      </c>
      <c r="E4101" s="10" t="s">
        <v>82</v>
      </c>
      <c r="F4101" s="11">
        <v>8.8000001907348633</v>
      </c>
      <c r="G4101" s="11">
        <v>12.800000190734863</v>
      </c>
      <c r="H4101" s="10" t="s">
        <v>82</v>
      </c>
      <c r="I4101" s="10" t="s">
        <v>82</v>
      </c>
      <c r="J4101" s="11">
        <v>9.1700000762939453</v>
      </c>
      <c r="K4101" s="11">
        <v>22</v>
      </c>
      <c r="L4101" s="11">
        <v>101.30000305175781</v>
      </c>
      <c r="M4101" s="12">
        <v>57.200000762939453</v>
      </c>
    </row>
    <row r="4102" spans="1:13" x14ac:dyDescent="0.2">
      <c r="A4102" s="9">
        <v>44270.239583333336</v>
      </c>
      <c r="B4102" s="10" t="s">
        <v>82</v>
      </c>
      <c r="C4102" s="10" t="s">
        <v>82</v>
      </c>
      <c r="D4102" s="10" t="s">
        <v>82</v>
      </c>
      <c r="E4102" s="10" t="s">
        <v>82</v>
      </c>
      <c r="F4102" s="11">
        <v>9.8000001907348633</v>
      </c>
      <c r="G4102" s="11">
        <v>15.199999809265137</v>
      </c>
      <c r="H4102" s="10" t="s">
        <v>82</v>
      </c>
      <c r="I4102" s="10" t="s">
        <v>82</v>
      </c>
      <c r="J4102" s="11">
        <v>9.1000003814697266</v>
      </c>
      <c r="K4102" s="11">
        <v>21.600000381469727</v>
      </c>
      <c r="L4102" s="11">
        <v>101.19999694824219</v>
      </c>
      <c r="M4102" s="12">
        <v>57.099998474121094</v>
      </c>
    </row>
    <row r="4103" spans="1:13" x14ac:dyDescent="0.2">
      <c r="A4103" s="9">
        <v>44270.243055555555</v>
      </c>
      <c r="B4103" s="10" t="s">
        <v>82</v>
      </c>
      <c r="C4103" s="10" t="s">
        <v>82</v>
      </c>
      <c r="D4103" s="10" t="s">
        <v>82</v>
      </c>
      <c r="E4103" s="10" t="s">
        <v>82</v>
      </c>
      <c r="F4103" s="11">
        <v>6.4000000953674316</v>
      </c>
      <c r="G4103" s="11">
        <v>12</v>
      </c>
      <c r="H4103" s="10" t="s">
        <v>82</v>
      </c>
      <c r="I4103" s="10" t="s">
        <v>82</v>
      </c>
      <c r="J4103" s="11">
        <v>9.1599998474121094</v>
      </c>
      <c r="K4103" s="11">
        <v>23.100000381469727</v>
      </c>
      <c r="L4103" s="11">
        <v>101.19999694824219</v>
      </c>
      <c r="M4103" s="12">
        <v>56.900001525878906</v>
      </c>
    </row>
    <row r="4104" spans="1:13" x14ac:dyDescent="0.2">
      <c r="A4104" s="9">
        <v>44270.246527777781</v>
      </c>
      <c r="B4104" s="10" t="s">
        <v>82</v>
      </c>
      <c r="C4104" s="10" t="s">
        <v>82</v>
      </c>
      <c r="D4104" s="10" t="s">
        <v>82</v>
      </c>
      <c r="E4104" s="10" t="s">
        <v>82</v>
      </c>
      <c r="F4104" s="11">
        <v>7.4000000953674316</v>
      </c>
      <c r="G4104" s="11">
        <v>10.699999809265137</v>
      </c>
      <c r="H4104" s="10" t="s">
        <v>82</v>
      </c>
      <c r="I4104" s="10" t="s">
        <v>82</v>
      </c>
      <c r="J4104" s="11">
        <v>9.1899995803833008</v>
      </c>
      <c r="K4104" s="11">
        <v>22.200000762939453</v>
      </c>
      <c r="L4104" s="11">
        <v>101.19999694824219</v>
      </c>
      <c r="M4104" s="12">
        <v>56.599998474121094</v>
      </c>
    </row>
    <row r="4105" spans="1:13" x14ac:dyDescent="0.2">
      <c r="A4105" s="9">
        <v>44270.25</v>
      </c>
      <c r="B4105" s="10" t="s">
        <v>82</v>
      </c>
      <c r="C4105" s="10" t="s">
        <v>82</v>
      </c>
      <c r="D4105" s="10" t="s">
        <v>82</v>
      </c>
      <c r="E4105" s="10" t="s">
        <v>82</v>
      </c>
      <c r="F4105" s="11">
        <v>5.5999999046325684</v>
      </c>
      <c r="G4105" s="11">
        <v>11.600000381469727</v>
      </c>
      <c r="H4105" s="10" t="s">
        <v>82</v>
      </c>
      <c r="I4105" s="10" t="s">
        <v>82</v>
      </c>
      <c r="J4105" s="11">
        <v>9.1700000762939453</v>
      </c>
      <c r="K4105" s="11">
        <v>21.700000762939453</v>
      </c>
      <c r="L4105" s="11">
        <v>101.19999694824219</v>
      </c>
      <c r="M4105" s="12">
        <v>56.400001525878906</v>
      </c>
    </row>
    <row r="4106" spans="1:13" x14ac:dyDescent="0.2">
      <c r="A4106" s="9">
        <v>44270.253472222219</v>
      </c>
      <c r="B4106" s="10" t="s">
        <v>82</v>
      </c>
      <c r="C4106" s="10" t="s">
        <v>82</v>
      </c>
      <c r="D4106" s="10" t="s">
        <v>82</v>
      </c>
      <c r="E4106" s="10" t="s">
        <v>82</v>
      </c>
      <c r="F4106" s="11">
        <v>12.100000381469727</v>
      </c>
      <c r="G4106" s="11">
        <v>18.5</v>
      </c>
      <c r="H4106" s="10" t="s">
        <v>82</v>
      </c>
      <c r="I4106" s="10" t="s">
        <v>82</v>
      </c>
      <c r="J4106" s="11">
        <v>9.1499996185302734</v>
      </c>
      <c r="K4106" s="11">
        <v>22.100000381469727</v>
      </c>
      <c r="L4106" s="11">
        <v>101.19999694824219</v>
      </c>
      <c r="M4106" s="12">
        <v>56.200000762939453</v>
      </c>
    </row>
    <row r="4107" spans="1:13" x14ac:dyDescent="0.2">
      <c r="A4107" s="9">
        <v>44270.256944444445</v>
      </c>
      <c r="B4107" s="10" t="s">
        <v>82</v>
      </c>
      <c r="C4107" s="10" t="s">
        <v>82</v>
      </c>
      <c r="D4107" s="10" t="s">
        <v>82</v>
      </c>
      <c r="E4107" s="10" t="s">
        <v>82</v>
      </c>
      <c r="F4107" s="11">
        <v>14.699999809265137</v>
      </c>
      <c r="G4107" s="11">
        <v>19.399999618530273</v>
      </c>
      <c r="H4107" s="10" t="s">
        <v>82</v>
      </c>
      <c r="I4107" s="10" t="s">
        <v>82</v>
      </c>
      <c r="J4107" s="11">
        <v>9.130000114440918</v>
      </c>
      <c r="K4107" s="11">
        <v>22.399999618530273</v>
      </c>
      <c r="L4107" s="11">
        <v>101.30000305175781</v>
      </c>
      <c r="M4107" s="12">
        <v>56.200000762939453</v>
      </c>
    </row>
    <row r="4108" spans="1:13" x14ac:dyDescent="0.2">
      <c r="A4108" s="9">
        <v>44270.260416666664</v>
      </c>
      <c r="B4108" s="10" t="s">
        <v>82</v>
      </c>
      <c r="C4108" s="10" t="s">
        <v>82</v>
      </c>
      <c r="D4108" s="10" t="s">
        <v>82</v>
      </c>
      <c r="E4108" s="10" t="s">
        <v>82</v>
      </c>
      <c r="F4108" s="11">
        <v>15.800000190734863</v>
      </c>
      <c r="G4108" s="11">
        <v>21.700000762939453</v>
      </c>
      <c r="H4108" s="10" t="s">
        <v>82</v>
      </c>
      <c r="I4108" s="10" t="s">
        <v>82</v>
      </c>
      <c r="J4108" s="11">
        <v>9.130000114440918</v>
      </c>
      <c r="K4108" s="11">
        <v>23.299999237060547</v>
      </c>
      <c r="L4108" s="11">
        <v>101.30000305175781</v>
      </c>
      <c r="M4108" s="12">
        <v>55.900001525878906</v>
      </c>
    </row>
    <row r="4109" spans="1:13" x14ac:dyDescent="0.2">
      <c r="A4109" s="9">
        <v>44270.263888888891</v>
      </c>
      <c r="B4109" s="10" t="s">
        <v>82</v>
      </c>
      <c r="C4109" s="10" t="s">
        <v>82</v>
      </c>
      <c r="D4109" s="10" t="s">
        <v>82</v>
      </c>
      <c r="E4109" s="10" t="s">
        <v>82</v>
      </c>
      <c r="F4109" s="11">
        <v>18.700000762939453</v>
      </c>
      <c r="G4109" s="11">
        <v>27</v>
      </c>
      <c r="H4109" s="10" t="s">
        <v>82</v>
      </c>
      <c r="I4109" s="10" t="s">
        <v>82</v>
      </c>
      <c r="J4109" s="11">
        <v>9.1599998474121094</v>
      </c>
      <c r="K4109" s="11">
        <v>23.600000381469727</v>
      </c>
      <c r="L4109" s="11">
        <v>101.30000305175781</v>
      </c>
      <c r="M4109" s="12">
        <v>55.799999237060547</v>
      </c>
    </row>
    <row r="4110" spans="1:13" x14ac:dyDescent="0.2">
      <c r="A4110" s="9">
        <v>44270.267361111109</v>
      </c>
      <c r="B4110" s="10" t="s">
        <v>82</v>
      </c>
      <c r="C4110" s="10" t="s">
        <v>82</v>
      </c>
      <c r="D4110" s="10" t="s">
        <v>82</v>
      </c>
      <c r="E4110" s="10" t="s">
        <v>82</v>
      </c>
      <c r="F4110" s="11">
        <v>23.399999618530273</v>
      </c>
      <c r="G4110" s="11">
        <v>28.899999618530273</v>
      </c>
      <c r="H4110" s="10" t="s">
        <v>82</v>
      </c>
      <c r="I4110" s="10" t="s">
        <v>82</v>
      </c>
      <c r="J4110" s="11">
        <v>9.1400003433227539</v>
      </c>
      <c r="K4110" s="11">
        <v>23.5</v>
      </c>
      <c r="L4110" s="11">
        <v>101.30000305175781</v>
      </c>
      <c r="M4110" s="12">
        <v>55.5</v>
      </c>
    </row>
    <row r="4111" spans="1:13" x14ac:dyDescent="0.2">
      <c r="A4111" s="9">
        <v>44270.270833333336</v>
      </c>
      <c r="B4111" s="10" t="s">
        <v>82</v>
      </c>
      <c r="C4111" s="10" t="s">
        <v>82</v>
      </c>
      <c r="D4111" s="10" t="s">
        <v>82</v>
      </c>
      <c r="E4111" s="10" t="s">
        <v>82</v>
      </c>
      <c r="F4111" s="11">
        <v>26.100000381469727</v>
      </c>
      <c r="G4111" s="11">
        <v>32</v>
      </c>
      <c r="H4111" s="10" t="s">
        <v>82</v>
      </c>
      <c r="I4111" s="10" t="s">
        <v>82</v>
      </c>
      <c r="J4111" s="11">
        <v>9.1099996566772461</v>
      </c>
      <c r="K4111" s="11">
        <v>22.5</v>
      </c>
      <c r="L4111" s="11">
        <v>101.30000305175781</v>
      </c>
      <c r="M4111" s="12">
        <v>55.5</v>
      </c>
    </row>
    <row r="4112" spans="1:13" x14ac:dyDescent="0.2">
      <c r="A4112" s="9">
        <v>44270.274305555555</v>
      </c>
      <c r="B4112" s="10" t="s">
        <v>82</v>
      </c>
      <c r="C4112" s="10" t="s">
        <v>82</v>
      </c>
      <c r="D4112" s="10" t="s">
        <v>82</v>
      </c>
      <c r="E4112" s="10" t="s">
        <v>82</v>
      </c>
      <c r="F4112" s="11">
        <v>39.5</v>
      </c>
      <c r="G4112" s="11">
        <v>47.599998474121094</v>
      </c>
      <c r="H4112" s="10" t="s">
        <v>82</v>
      </c>
      <c r="I4112" s="10" t="s">
        <v>82</v>
      </c>
      <c r="J4112" s="11">
        <v>9.1400003433227539</v>
      </c>
      <c r="K4112" s="11">
        <v>21.700000762939453</v>
      </c>
      <c r="L4112" s="11">
        <v>101.30000305175781</v>
      </c>
      <c r="M4112" s="12">
        <v>55.5</v>
      </c>
    </row>
    <row r="4113" spans="1:13" x14ac:dyDescent="0.2">
      <c r="A4113" s="9">
        <v>44270.277777777781</v>
      </c>
      <c r="B4113" s="10" t="s">
        <v>82</v>
      </c>
      <c r="C4113" s="10" t="s">
        <v>82</v>
      </c>
      <c r="D4113" s="10" t="s">
        <v>82</v>
      </c>
      <c r="E4113" s="10" t="s">
        <v>82</v>
      </c>
      <c r="F4113" s="11">
        <v>45.5</v>
      </c>
      <c r="G4113" s="11">
        <v>54.900001525878906</v>
      </c>
      <c r="H4113" s="10" t="s">
        <v>82</v>
      </c>
      <c r="I4113" s="10" t="s">
        <v>82</v>
      </c>
      <c r="J4113" s="11">
        <v>9.1400003433227539</v>
      </c>
      <c r="K4113" s="11">
        <v>22.100000381469727</v>
      </c>
      <c r="L4113" s="11">
        <v>101.19999694824219</v>
      </c>
      <c r="M4113" s="12">
        <v>55.200000762939453</v>
      </c>
    </row>
    <row r="4114" spans="1:13" x14ac:dyDescent="0.2">
      <c r="A4114" s="9">
        <v>44270.28125</v>
      </c>
      <c r="B4114" s="10" t="s">
        <v>82</v>
      </c>
      <c r="C4114" s="10" t="s">
        <v>82</v>
      </c>
      <c r="D4114" s="10" t="s">
        <v>82</v>
      </c>
      <c r="E4114" s="10" t="s">
        <v>82</v>
      </c>
      <c r="F4114" s="11">
        <v>50.099998474121094</v>
      </c>
      <c r="G4114" s="11">
        <v>55.799999237060547</v>
      </c>
      <c r="H4114" s="10" t="s">
        <v>82</v>
      </c>
      <c r="I4114" s="10" t="s">
        <v>82</v>
      </c>
      <c r="J4114" s="11">
        <v>9.0900001525878906</v>
      </c>
      <c r="K4114" s="11">
        <v>21.5</v>
      </c>
      <c r="L4114" s="11">
        <v>101.30000305175781</v>
      </c>
      <c r="M4114" s="12">
        <v>55.299999237060547</v>
      </c>
    </row>
    <row r="4115" spans="1:13" x14ac:dyDescent="0.2">
      <c r="A4115" s="9">
        <v>44270.284722222219</v>
      </c>
      <c r="B4115" s="10" t="s">
        <v>82</v>
      </c>
      <c r="C4115" s="10" t="s">
        <v>82</v>
      </c>
      <c r="D4115" s="10" t="s">
        <v>82</v>
      </c>
      <c r="E4115" s="10" t="s">
        <v>82</v>
      </c>
      <c r="F4115" s="11">
        <v>52.299999237060547</v>
      </c>
      <c r="G4115" s="11">
        <v>57</v>
      </c>
      <c r="H4115" s="10" t="s">
        <v>82</v>
      </c>
      <c r="I4115" s="10" t="s">
        <v>82</v>
      </c>
      <c r="J4115" s="11">
        <v>9.119999885559082</v>
      </c>
      <c r="K4115" s="11">
        <v>23</v>
      </c>
      <c r="L4115" s="11">
        <v>101.40000152587891</v>
      </c>
      <c r="M4115" s="12">
        <v>55.200000762939453</v>
      </c>
    </row>
    <row r="4116" spans="1:13" x14ac:dyDescent="0.2">
      <c r="A4116" s="9">
        <v>44270.288194444445</v>
      </c>
      <c r="B4116" s="10" t="s">
        <v>82</v>
      </c>
      <c r="C4116" s="10" t="s">
        <v>82</v>
      </c>
      <c r="D4116" s="10" t="s">
        <v>82</v>
      </c>
      <c r="E4116" s="10" t="s">
        <v>82</v>
      </c>
      <c r="F4116" s="11">
        <v>56.200000762939453</v>
      </c>
      <c r="G4116" s="11">
        <v>60.200000762939453</v>
      </c>
      <c r="H4116" s="10" t="s">
        <v>82</v>
      </c>
      <c r="I4116" s="10" t="s">
        <v>82</v>
      </c>
      <c r="J4116" s="11">
        <v>9.2399997711181641</v>
      </c>
      <c r="K4116" s="11">
        <v>23.700000762939453</v>
      </c>
      <c r="L4116" s="11">
        <v>101.40000152587891</v>
      </c>
      <c r="M4116" s="12">
        <v>55</v>
      </c>
    </row>
    <row r="4117" spans="1:13" x14ac:dyDescent="0.2">
      <c r="A4117" s="9">
        <v>44270.291666666664</v>
      </c>
      <c r="B4117" s="10" t="s">
        <v>82</v>
      </c>
      <c r="C4117" s="10" t="s">
        <v>82</v>
      </c>
      <c r="D4117" s="10" t="s">
        <v>82</v>
      </c>
      <c r="E4117" s="10" t="s">
        <v>82</v>
      </c>
      <c r="F4117" s="11">
        <v>52.799999237060547</v>
      </c>
      <c r="G4117" s="11">
        <v>60.799999237060547</v>
      </c>
      <c r="H4117" s="10" t="s">
        <v>82</v>
      </c>
      <c r="I4117" s="10" t="s">
        <v>82</v>
      </c>
      <c r="J4117" s="11">
        <v>9.1000003814697266</v>
      </c>
      <c r="K4117" s="11">
        <v>21.299999237060547</v>
      </c>
      <c r="L4117" s="11">
        <v>101.5</v>
      </c>
      <c r="M4117" s="12">
        <v>55</v>
      </c>
    </row>
    <row r="4118" spans="1:13" x14ac:dyDescent="0.2">
      <c r="A4118" s="9">
        <v>44270.295138888891</v>
      </c>
      <c r="B4118" s="10" t="s">
        <v>82</v>
      </c>
      <c r="C4118" s="10" t="s">
        <v>82</v>
      </c>
      <c r="D4118" s="10" t="s">
        <v>82</v>
      </c>
      <c r="E4118" s="10" t="s">
        <v>82</v>
      </c>
      <c r="F4118" s="11">
        <v>54.400001525878906</v>
      </c>
      <c r="G4118" s="11">
        <v>61.200000762939453</v>
      </c>
      <c r="H4118" s="10" t="s">
        <v>82</v>
      </c>
      <c r="I4118" s="10" t="s">
        <v>82</v>
      </c>
      <c r="J4118" s="11">
        <v>9.119999885559082</v>
      </c>
      <c r="K4118" s="11">
        <v>22.299999237060547</v>
      </c>
      <c r="L4118" s="11">
        <v>101.69999694824219</v>
      </c>
      <c r="M4118" s="12">
        <v>54.700000762939453</v>
      </c>
    </row>
    <row r="4119" spans="1:13" x14ac:dyDescent="0.2">
      <c r="A4119" s="9">
        <v>44270.298611111109</v>
      </c>
      <c r="B4119" s="10" t="s">
        <v>82</v>
      </c>
      <c r="C4119" s="10" t="s">
        <v>82</v>
      </c>
      <c r="D4119" s="10" t="s">
        <v>82</v>
      </c>
      <c r="E4119" s="10" t="s">
        <v>82</v>
      </c>
      <c r="F4119" s="11">
        <v>58</v>
      </c>
      <c r="G4119" s="11">
        <v>63.099998474121094</v>
      </c>
      <c r="H4119" s="10" t="s">
        <v>82</v>
      </c>
      <c r="I4119" s="10" t="s">
        <v>82</v>
      </c>
      <c r="J4119" s="11">
        <v>9.1000003814697266</v>
      </c>
      <c r="K4119" s="11">
        <v>22</v>
      </c>
      <c r="L4119" s="11">
        <v>101.69999694824219</v>
      </c>
      <c r="M4119" s="12">
        <v>54.799999237060547</v>
      </c>
    </row>
    <row r="4120" spans="1:13" x14ac:dyDescent="0.2">
      <c r="A4120" s="9">
        <v>44270.302083333336</v>
      </c>
      <c r="B4120" s="10" t="s">
        <v>82</v>
      </c>
      <c r="C4120" s="10" t="s">
        <v>82</v>
      </c>
      <c r="D4120" s="10" t="s">
        <v>82</v>
      </c>
      <c r="E4120" s="10" t="s">
        <v>82</v>
      </c>
      <c r="F4120" s="11">
        <v>64</v>
      </c>
      <c r="G4120" s="11">
        <v>67.699996948242188</v>
      </c>
      <c r="H4120" s="10" t="s">
        <v>82</v>
      </c>
      <c r="I4120" s="10" t="s">
        <v>82</v>
      </c>
      <c r="J4120" s="11">
        <v>9.119999885559082</v>
      </c>
      <c r="K4120" s="11">
        <v>21.899999618530273</v>
      </c>
      <c r="L4120" s="11">
        <v>101.69999694824219</v>
      </c>
      <c r="M4120" s="12">
        <v>54.599998474121094</v>
      </c>
    </row>
    <row r="4121" spans="1:13" x14ac:dyDescent="0.2">
      <c r="A4121" s="9">
        <v>44270.305555555555</v>
      </c>
      <c r="B4121" s="10" t="s">
        <v>82</v>
      </c>
      <c r="C4121" s="10" t="s">
        <v>82</v>
      </c>
      <c r="D4121" s="10" t="s">
        <v>82</v>
      </c>
      <c r="E4121" s="10" t="s">
        <v>82</v>
      </c>
      <c r="F4121" s="11">
        <v>70.400001525878906</v>
      </c>
      <c r="G4121" s="11">
        <v>74.300003051757813</v>
      </c>
      <c r="H4121" s="10" t="s">
        <v>82</v>
      </c>
      <c r="I4121" s="10" t="s">
        <v>82</v>
      </c>
      <c r="J4121" s="11">
        <v>9.2299995422363281</v>
      </c>
      <c r="K4121" s="11">
        <v>22.100000381469727</v>
      </c>
      <c r="L4121" s="11">
        <v>101.69999694824219</v>
      </c>
      <c r="M4121" s="12">
        <v>54.5</v>
      </c>
    </row>
    <row r="4122" spans="1:13" x14ac:dyDescent="0.2">
      <c r="A4122" s="9">
        <v>44270.309027777781</v>
      </c>
      <c r="B4122" s="10" t="s">
        <v>82</v>
      </c>
      <c r="C4122" s="10" t="s">
        <v>82</v>
      </c>
      <c r="D4122" s="10" t="s">
        <v>82</v>
      </c>
      <c r="E4122" s="10" t="s">
        <v>82</v>
      </c>
      <c r="F4122" s="11">
        <v>75.300003051757813</v>
      </c>
      <c r="G4122" s="11">
        <v>81.800003051757813</v>
      </c>
      <c r="H4122" s="10" t="s">
        <v>82</v>
      </c>
      <c r="I4122" s="10" t="s">
        <v>82</v>
      </c>
      <c r="J4122" s="11">
        <v>9.130000114440918</v>
      </c>
      <c r="K4122" s="11">
        <v>22.299999237060547</v>
      </c>
      <c r="L4122" s="11">
        <v>101.69999694824219</v>
      </c>
      <c r="M4122" s="12">
        <v>54.299999237060547</v>
      </c>
    </row>
    <row r="4123" spans="1:13" x14ac:dyDescent="0.2">
      <c r="A4123" s="9">
        <v>44270.3125</v>
      </c>
      <c r="B4123" s="10" t="s">
        <v>82</v>
      </c>
      <c r="C4123" s="10" t="s">
        <v>82</v>
      </c>
      <c r="D4123" s="10" t="s">
        <v>82</v>
      </c>
      <c r="E4123" s="10" t="s">
        <v>82</v>
      </c>
      <c r="F4123" s="11">
        <v>80.5</v>
      </c>
      <c r="G4123" s="11">
        <v>83.800003051757813</v>
      </c>
      <c r="H4123" s="10" t="s">
        <v>82</v>
      </c>
      <c r="I4123" s="10" t="s">
        <v>82</v>
      </c>
      <c r="J4123" s="11">
        <v>9.1499996185302734</v>
      </c>
      <c r="K4123" s="11">
        <v>22.899999618530273</v>
      </c>
      <c r="L4123" s="11">
        <v>101.80000305175781</v>
      </c>
      <c r="M4123" s="12">
        <v>54.200000762939453</v>
      </c>
    </row>
    <row r="4124" spans="1:13" x14ac:dyDescent="0.2">
      <c r="A4124" s="9">
        <v>44270.315972222219</v>
      </c>
      <c r="B4124" s="10" t="s">
        <v>82</v>
      </c>
      <c r="C4124" s="10" t="s">
        <v>82</v>
      </c>
      <c r="D4124" s="10" t="s">
        <v>82</v>
      </c>
      <c r="E4124" s="10" t="s">
        <v>82</v>
      </c>
      <c r="F4124" s="11">
        <v>71.800003051757813</v>
      </c>
      <c r="G4124" s="11">
        <v>77.800003051757813</v>
      </c>
      <c r="H4124" s="10" t="s">
        <v>82</v>
      </c>
      <c r="I4124" s="10" t="s">
        <v>82</v>
      </c>
      <c r="J4124" s="11">
        <v>9.1000003814697266</v>
      </c>
      <c r="K4124" s="11">
        <v>22.600000381469727</v>
      </c>
      <c r="L4124" s="11">
        <v>101.69999694824219</v>
      </c>
      <c r="M4124" s="12">
        <v>53.900001525878906</v>
      </c>
    </row>
    <row r="4125" spans="1:13" x14ac:dyDescent="0.2">
      <c r="A4125" s="9">
        <v>44270.319444444445</v>
      </c>
      <c r="B4125" s="10" t="s">
        <v>82</v>
      </c>
      <c r="C4125" s="10" t="s">
        <v>82</v>
      </c>
      <c r="D4125" s="10" t="s">
        <v>82</v>
      </c>
      <c r="E4125" s="10" t="s">
        <v>82</v>
      </c>
      <c r="F4125" s="11">
        <v>73.5</v>
      </c>
      <c r="G4125" s="11">
        <v>82</v>
      </c>
      <c r="H4125" s="10" t="s">
        <v>82</v>
      </c>
      <c r="I4125" s="10" t="s">
        <v>82</v>
      </c>
      <c r="J4125" s="11">
        <v>9.0799999237060547</v>
      </c>
      <c r="K4125" s="11">
        <v>23</v>
      </c>
      <c r="L4125" s="11">
        <v>101.80000305175781</v>
      </c>
      <c r="M4125" s="12">
        <v>54.099998474121094</v>
      </c>
    </row>
    <row r="4126" spans="1:13" x14ac:dyDescent="0.2">
      <c r="A4126" s="9">
        <v>44270.322916666664</v>
      </c>
      <c r="B4126" s="10" t="s">
        <v>82</v>
      </c>
      <c r="C4126" s="10" t="s">
        <v>82</v>
      </c>
      <c r="D4126" s="10" t="s">
        <v>82</v>
      </c>
      <c r="E4126" s="10" t="s">
        <v>82</v>
      </c>
      <c r="F4126" s="11">
        <v>89.900001525878906</v>
      </c>
      <c r="G4126" s="11">
        <v>93.599998474121094</v>
      </c>
      <c r="H4126" s="10" t="s">
        <v>82</v>
      </c>
      <c r="I4126" s="10" t="s">
        <v>82</v>
      </c>
      <c r="J4126" s="11">
        <v>9.0799999237060547</v>
      </c>
      <c r="K4126" s="11">
        <v>22.299999237060547</v>
      </c>
      <c r="L4126" s="11">
        <v>101.69999694824219</v>
      </c>
      <c r="M4126" s="12">
        <v>54</v>
      </c>
    </row>
    <row r="4127" spans="1:13" x14ac:dyDescent="0.2">
      <c r="A4127" s="9">
        <v>44270.326388888891</v>
      </c>
      <c r="B4127" s="10" t="s">
        <v>82</v>
      </c>
      <c r="C4127" s="10" t="s">
        <v>82</v>
      </c>
      <c r="D4127" s="10" t="s">
        <v>82</v>
      </c>
      <c r="E4127" s="10" t="s">
        <v>82</v>
      </c>
      <c r="F4127" s="11">
        <v>77.300003051757813</v>
      </c>
      <c r="G4127" s="11">
        <v>85.300003051757813</v>
      </c>
      <c r="H4127" s="10" t="s">
        <v>82</v>
      </c>
      <c r="I4127" s="10" t="s">
        <v>82</v>
      </c>
      <c r="J4127" s="11">
        <v>9.1700000762939453</v>
      </c>
      <c r="K4127" s="11">
        <v>21.799999237060547</v>
      </c>
      <c r="L4127" s="11">
        <v>101.69999694824219</v>
      </c>
      <c r="M4127" s="12">
        <v>53.799999237060547</v>
      </c>
    </row>
    <row r="4128" spans="1:13" x14ac:dyDescent="0.2">
      <c r="A4128" s="9">
        <v>44270.329861111109</v>
      </c>
      <c r="B4128" s="10" t="s">
        <v>82</v>
      </c>
      <c r="C4128" s="10" t="s">
        <v>82</v>
      </c>
      <c r="D4128" s="10" t="s">
        <v>82</v>
      </c>
      <c r="E4128" s="10" t="s">
        <v>82</v>
      </c>
      <c r="F4128" s="11">
        <v>56.599998474121094</v>
      </c>
      <c r="G4128" s="11">
        <v>68.099998474121094</v>
      </c>
      <c r="H4128" s="10" t="s">
        <v>82</v>
      </c>
      <c r="I4128" s="10" t="s">
        <v>82</v>
      </c>
      <c r="J4128" s="11">
        <v>9.130000114440918</v>
      </c>
      <c r="K4128" s="11">
        <v>22.399999618530273</v>
      </c>
      <c r="L4128" s="11">
        <v>101.69999694824219</v>
      </c>
      <c r="M4128" s="12">
        <v>53.799999237060547</v>
      </c>
    </row>
    <row r="4129" spans="1:13" x14ac:dyDescent="0.2">
      <c r="A4129" s="9">
        <v>44270.333333333336</v>
      </c>
      <c r="B4129" s="10" t="s">
        <v>82</v>
      </c>
      <c r="C4129" s="10" t="s">
        <v>82</v>
      </c>
      <c r="D4129" s="10" t="s">
        <v>82</v>
      </c>
      <c r="E4129" s="10" t="s">
        <v>82</v>
      </c>
      <c r="F4129" s="11">
        <v>63</v>
      </c>
      <c r="G4129" s="11">
        <v>68.300003051757813</v>
      </c>
      <c r="H4129" s="10" t="s">
        <v>82</v>
      </c>
      <c r="I4129" s="10" t="s">
        <v>82</v>
      </c>
      <c r="J4129" s="11">
        <v>9.0399999618530273</v>
      </c>
      <c r="K4129" s="11">
        <v>22.399999618530273</v>
      </c>
      <c r="L4129" s="11">
        <v>101.80000305175781</v>
      </c>
      <c r="M4129" s="12">
        <v>53.599998474121094</v>
      </c>
    </row>
    <row r="4130" spans="1:13" x14ac:dyDescent="0.2">
      <c r="A4130" s="9">
        <v>44270.336805555555</v>
      </c>
      <c r="B4130" s="10" t="s">
        <v>82</v>
      </c>
      <c r="C4130" s="10" t="s">
        <v>82</v>
      </c>
      <c r="D4130" s="10" t="s">
        <v>82</v>
      </c>
      <c r="E4130" s="10" t="s">
        <v>82</v>
      </c>
      <c r="F4130" s="11">
        <v>65.699996948242188</v>
      </c>
      <c r="G4130" s="11">
        <v>69.699996948242188</v>
      </c>
      <c r="H4130" s="10" t="s">
        <v>82</v>
      </c>
      <c r="I4130" s="10" t="s">
        <v>82</v>
      </c>
      <c r="J4130" s="11">
        <v>9.1400003433227539</v>
      </c>
      <c r="K4130" s="11">
        <v>22.5</v>
      </c>
      <c r="L4130" s="11">
        <v>101.69999694824219</v>
      </c>
      <c r="M4130" s="12">
        <v>53.5</v>
      </c>
    </row>
    <row r="4131" spans="1:13" x14ac:dyDescent="0.2">
      <c r="A4131" s="9">
        <v>44270.340277777781</v>
      </c>
      <c r="B4131" s="10" t="s">
        <v>82</v>
      </c>
      <c r="C4131" s="10" t="s">
        <v>82</v>
      </c>
      <c r="D4131" s="10" t="s">
        <v>82</v>
      </c>
      <c r="E4131" s="10" t="s">
        <v>82</v>
      </c>
      <c r="F4131" s="11">
        <v>75.900001525878906</v>
      </c>
      <c r="G4131" s="11">
        <v>76</v>
      </c>
      <c r="H4131" s="10" t="s">
        <v>82</v>
      </c>
      <c r="I4131" s="10" t="s">
        <v>82</v>
      </c>
      <c r="J4131" s="11">
        <v>9.119999885559082</v>
      </c>
      <c r="K4131" s="11">
        <v>22.200000762939453</v>
      </c>
      <c r="L4131" s="11">
        <v>101.80000305175781</v>
      </c>
      <c r="M4131" s="12">
        <v>53.599998474121094</v>
      </c>
    </row>
    <row r="4132" spans="1:13" x14ac:dyDescent="0.2">
      <c r="A4132" s="9">
        <v>44270.34375</v>
      </c>
      <c r="B4132" s="10" t="s">
        <v>82</v>
      </c>
      <c r="C4132" s="10" t="s">
        <v>82</v>
      </c>
      <c r="D4132" s="10" t="s">
        <v>82</v>
      </c>
      <c r="E4132" s="10" t="s">
        <v>82</v>
      </c>
      <c r="F4132" s="11">
        <v>80.300003051757813</v>
      </c>
      <c r="G4132" s="11">
        <v>80.199996948242188</v>
      </c>
      <c r="H4132" s="10" t="s">
        <v>82</v>
      </c>
      <c r="I4132" s="10" t="s">
        <v>82</v>
      </c>
      <c r="J4132" s="11">
        <v>9.1099996566772461</v>
      </c>
      <c r="K4132" s="11">
        <v>22.799999237060547</v>
      </c>
      <c r="L4132" s="11">
        <v>101.69999694824219</v>
      </c>
      <c r="M4132" s="12">
        <v>53.5</v>
      </c>
    </row>
    <row r="4133" spans="1:13" x14ac:dyDescent="0.2">
      <c r="A4133" s="9">
        <v>44270.347222222219</v>
      </c>
      <c r="B4133" s="10" t="s">
        <v>82</v>
      </c>
      <c r="C4133" s="10" t="s">
        <v>82</v>
      </c>
      <c r="D4133" s="10" t="s">
        <v>82</v>
      </c>
      <c r="E4133" s="10" t="s">
        <v>82</v>
      </c>
      <c r="F4133" s="11">
        <v>72</v>
      </c>
      <c r="G4133" s="11">
        <v>80.400001525878906</v>
      </c>
      <c r="H4133" s="10" t="s">
        <v>82</v>
      </c>
      <c r="I4133" s="10" t="s">
        <v>82</v>
      </c>
      <c r="J4133" s="11">
        <v>9.1099996566772461</v>
      </c>
      <c r="K4133" s="11">
        <v>22.700000762939453</v>
      </c>
      <c r="L4133" s="11">
        <v>101.69999694824219</v>
      </c>
      <c r="M4133" s="12">
        <v>53.299999237060547</v>
      </c>
    </row>
    <row r="4134" spans="1:13" x14ac:dyDescent="0.2">
      <c r="A4134" s="9">
        <v>44270.350694444445</v>
      </c>
      <c r="B4134" s="10" t="s">
        <v>82</v>
      </c>
      <c r="C4134" s="10" t="s">
        <v>82</v>
      </c>
      <c r="D4134" s="10" t="s">
        <v>82</v>
      </c>
      <c r="E4134" s="10" t="s">
        <v>82</v>
      </c>
      <c r="F4134" s="11">
        <v>69</v>
      </c>
      <c r="G4134" s="11">
        <v>77.199996948242188</v>
      </c>
      <c r="H4134" s="10" t="s">
        <v>82</v>
      </c>
      <c r="I4134" s="10" t="s">
        <v>82</v>
      </c>
      <c r="J4134" s="11">
        <v>9.1099996566772461</v>
      </c>
      <c r="K4134" s="11">
        <v>22.700000762939453</v>
      </c>
      <c r="L4134" s="11">
        <v>101.80000305175781</v>
      </c>
      <c r="M4134" s="12">
        <v>53.5</v>
      </c>
    </row>
    <row r="4135" spans="1:13" x14ac:dyDescent="0.2">
      <c r="A4135" s="9">
        <v>44270.354166666664</v>
      </c>
      <c r="B4135" s="10" t="s">
        <v>82</v>
      </c>
      <c r="C4135" s="10" t="s">
        <v>82</v>
      </c>
      <c r="D4135" s="10" t="s">
        <v>82</v>
      </c>
      <c r="E4135" s="10" t="s">
        <v>82</v>
      </c>
      <c r="F4135" s="11">
        <v>70.900001525878906</v>
      </c>
      <c r="G4135" s="11">
        <v>77</v>
      </c>
      <c r="H4135" s="10" t="s">
        <v>82</v>
      </c>
      <c r="I4135" s="10" t="s">
        <v>82</v>
      </c>
      <c r="J4135" s="11">
        <v>9.1099996566772461</v>
      </c>
      <c r="K4135" s="11">
        <v>22.100000381469727</v>
      </c>
      <c r="L4135" s="11">
        <v>101.69999694824219</v>
      </c>
      <c r="M4135" s="12">
        <v>53.200000762939453</v>
      </c>
    </row>
    <row r="4136" spans="1:13" x14ac:dyDescent="0.2">
      <c r="A4136" s="9">
        <v>44270.357638888891</v>
      </c>
      <c r="B4136" s="10" t="s">
        <v>82</v>
      </c>
      <c r="C4136" s="10" t="s">
        <v>82</v>
      </c>
      <c r="D4136" s="10" t="s">
        <v>82</v>
      </c>
      <c r="E4136" s="10" t="s">
        <v>82</v>
      </c>
      <c r="F4136" s="11">
        <v>69.300003051757813</v>
      </c>
      <c r="G4136" s="11">
        <v>73.800003051757813</v>
      </c>
      <c r="H4136" s="10" t="s">
        <v>82</v>
      </c>
      <c r="I4136" s="10" t="s">
        <v>82</v>
      </c>
      <c r="J4136" s="11">
        <v>9.119999885559082</v>
      </c>
      <c r="K4136" s="11">
        <v>22.399999618530273</v>
      </c>
      <c r="L4136" s="11">
        <v>101.80000305175781</v>
      </c>
      <c r="M4136" s="12">
        <v>53.5</v>
      </c>
    </row>
    <row r="4137" spans="1:13" x14ac:dyDescent="0.2">
      <c r="A4137" s="9">
        <v>44270.361111111109</v>
      </c>
      <c r="B4137" s="10" t="s">
        <v>82</v>
      </c>
      <c r="C4137" s="10" t="s">
        <v>82</v>
      </c>
      <c r="D4137" s="10" t="s">
        <v>82</v>
      </c>
      <c r="E4137" s="10" t="s">
        <v>82</v>
      </c>
      <c r="F4137" s="11">
        <v>78.099998474121094</v>
      </c>
      <c r="G4137" s="11">
        <v>83</v>
      </c>
      <c r="H4137" s="10" t="s">
        <v>82</v>
      </c>
      <c r="I4137" s="10" t="s">
        <v>82</v>
      </c>
      <c r="J4137" s="11">
        <v>9.0799999237060547</v>
      </c>
      <c r="K4137" s="11">
        <v>22.600000381469727</v>
      </c>
      <c r="L4137" s="11">
        <v>101.69999694824219</v>
      </c>
      <c r="M4137" s="12">
        <v>53.400001525878906</v>
      </c>
    </row>
    <row r="4138" spans="1:13" x14ac:dyDescent="0.2">
      <c r="A4138" s="9">
        <v>44270.364583333336</v>
      </c>
      <c r="B4138" s="10" t="s">
        <v>82</v>
      </c>
      <c r="C4138" s="10" t="s">
        <v>82</v>
      </c>
      <c r="D4138" s="10" t="s">
        <v>82</v>
      </c>
      <c r="E4138" s="10" t="s">
        <v>82</v>
      </c>
      <c r="F4138" s="11">
        <v>85.699996948242188</v>
      </c>
      <c r="G4138" s="11">
        <v>93.300003051757813</v>
      </c>
      <c r="H4138" s="10" t="s">
        <v>82</v>
      </c>
      <c r="I4138" s="10" t="s">
        <v>82</v>
      </c>
      <c r="J4138" s="11">
        <v>9.1099996566772461</v>
      </c>
      <c r="K4138" s="11">
        <v>22.299999237060547</v>
      </c>
      <c r="L4138" s="11">
        <v>101.69999694824219</v>
      </c>
      <c r="M4138" s="12">
        <v>53.5</v>
      </c>
    </row>
    <row r="4139" spans="1:13" x14ac:dyDescent="0.2">
      <c r="A4139" s="9">
        <v>44270.368055555555</v>
      </c>
      <c r="B4139" s="10" t="s">
        <v>82</v>
      </c>
      <c r="C4139" s="10" t="s">
        <v>82</v>
      </c>
      <c r="D4139" s="10" t="s">
        <v>82</v>
      </c>
      <c r="E4139" s="10" t="s">
        <v>82</v>
      </c>
      <c r="F4139" s="11">
        <v>93.699996948242188</v>
      </c>
      <c r="G4139" s="11">
        <v>94.900001525878906</v>
      </c>
      <c r="H4139" s="10" t="s">
        <v>82</v>
      </c>
      <c r="I4139" s="10" t="s">
        <v>82</v>
      </c>
      <c r="J4139" s="11">
        <v>9.1099996566772461</v>
      </c>
      <c r="K4139" s="11">
        <v>22.799999237060547</v>
      </c>
      <c r="L4139" s="11">
        <v>101.69999694824219</v>
      </c>
      <c r="M4139" s="12">
        <v>53.5</v>
      </c>
    </row>
    <row r="4140" spans="1:13" x14ac:dyDescent="0.2">
      <c r="A4140" s="9">
        <v>44270.371527777781</v>
      </c>
      <c r="B4140" s="10" t="s">
        <v>82</v>
      </c>
      <c r="C4140" s="10" t="s">
        <v>82</v>
      </c>
      <c r="D4140" s="10" t="s">
        <v>82</v>
      </c>
      <c r="E4140" s="10" t="s">
        <v>82</v>
      </c>
      <c r="F4140" s="11">
        <v>72.900001525878906</v>
      </c>
      <c r="G4140" s="11">
        <v>82.599998474121094</v>
      </c>
      <c r="H4140" s="10" t="s">
        <v>82</v>
      </c>
      <c r="I4140" s="10" t="s">
        <v>82</v>
      </c>
      <c r="J4140" s="11">
        <v>9.1499996185302734</v>
      </c>
      <c r="K4140" s="11">
        <v>22.299999237060547</v>
      </c>
      <c r="L4140" s="11">
        <v>101.69999694824219</v>
      </c>
      <c r="M4140" s="12">
        <v>53.400001525878906</v>
      </c>
    </row>
    <row r="4141" spans="1:13" x14ac:dyDescent="0.2">
      <c r="A4141" s="9">
        <v>44270.375</v>
      </c>
      <c r="B4141" s="10" t="s">
        <v>82</v>
      </c>
      <c r="C4141" s="10" t="s">
        <v>82</v>
      </c>
      <c r="D4141" s="10" t="s">
        <v>82</v>
      </c>
      <c r="E4141" s="10" t="s">
        <v>82</v>
      </c>
      <c r="F4141" s="11">
        <v>56.299999237060547</v>
      </c>
      <c r="G4141" s="11">
        <v>69</v>
      </c>
      <c r="H4141" s="10" t="s">
        <v>82</v>
      </c>
      <c r="I4141" s="10" t="s">
        <v>82</v>
      </c>
      <c r="J4141" s="11">
        <v>9.1499996185302734</v>
      </c>
      <c r="K4141" s="11">
        <v>23</v>
      </c>
      <c r="L4141" s="11">
        <v>101.69999694824219</v>
      </c>
      <c r="M4141" s="12">
        <v>53.900001525878906</v>
      </c>
    </row>
    <row r="4142" spans="1:13" x14ac:dyDescent="0.2">
      <c r="A4142" s="9">
        <v>44270.378472222219</v>
      </c>
      <c r="B4142" s="10" t="s">
        <v>82</v>
      </c>
      <c r="C4142" s="10" t="s">
        <v>82</v>
      </c>
      <c r="D4142" s="10" t="s">
        <v>82</v>
      </c>
      <c r="E4142" s="10" t="s">
        <v>82</v>
      </c>
      <c r="F4142" s="11">
        <v>67.199996948242188</v>
      </c>
      <c r="G4142" s="11">
        <v>74.099998474121094</v>
      </c>
      <c r="H4142" s="10" t="s">
        <v>82</v>
      </c>
      <c r="I4142" s="10" t="s">
        <v>82</v>
      </c>
      <c r="J4142" s="11">
        <v>9.0600004196166992</v>
      </c>
      <c r="K4142" s="11">
        <v>23.200000762939453</v>
      </c>
      <c r="L4142" s="11">
        <v>101.80000305175781</v>
      </c>
      <c r="M4142" s="12">
        <v>54.299999237060547</v>
      </c>
    </row>
    <row r="4143" spans="1:13" x14ac:dyDescent="0.2">
      <c r="A4143" s="9">
        <v>44270.381944444445</v>
      </c>
      <c r="B4143" s="10" t="s">
        <v>82</v>
      </c>
      <c r="C4143" s="10" t="s">
        <v>82</v>
      </c>
      <c r="D4143" s="10" t="s">
        <v>82</v>
      </c>
      <c r="E4143" s="10" t="s">
        <v>82</v>
      </c>
      <c r="F4143" s="11">
        <v>65</v>
      </c>
      <c r="G4143" s="11">
        <v>71.900001525878906</v>
      </c>
      <c r="H4143" s="10" t="s">
        <v>82</v>
      </c>
      <c r="I4143" s="10" t="s">
        <v>82</v>
      </c>
      <c r="J4143" s="11">
        <v>9.1499996185302734</v>
      </c>
      <c r="K4143" s="11">
        <v>23.600000381469727</v>
      </c>
      <c r="L4143" s="11">
        <v>101.80000305175781</v>
      </c>
      <c r="M4143" s="12">
        <v>55.5</v>
      </c>
    </row>
    <row r="4144" spans="1:13" x14ac:dyDescent="0.2">
      <c r="A4144" s="9">
        <v>44270.385416666664</v>
      </c>
      <c r="B4144" s="10" t="s">
        <v>82</v>
      </c>
      <c r="C4144" s="10" t="s">
        <v>82</v>
      </c>
      <c r="D4144" s="10" t="s">
        <v>82</v>
      </c>
      <c r="E4144" s="10" t="s">
        <v>82</v>
      </c>
      <c r="F4144" s="11">
        <v>59.099998474121094</v>
      </c>
      <c r="G4144" s="11">
        <v>68.800003051757813</v>
      </c>
      <c r="H4144" s="10" t="s">
        <v>82</v>
      </c>
      <c r="I4144" s="10" t="s">
        <v>82</v>
      </c>
      <c r="J4144" s="11">
        <v>9.1000003814697266</v>
      </c>
      <c r="K4144" s="11">
        <v>23.799999237060547</v>
      </c>
      <c r="L4144" s="11">
        <v>101.80000305175781</v>
      </c>
      <c r="M4144" s="12">
        <v>56.299999237060547</v>
      </c>
    </row>
    <row r="4145" spans="1:13" x14ac:dyDescent="0.2">
      <c r="A4145" s="9">
        <v>44270.388888888891</v>
      </c>
      <c r="B4145" s="10" t="s">
        <v>82</v>
      </c>
      <c r="C4145" s="10" t="s">
        <v>82</v>
      </c>
      <c r="D4145" s="10" t="s">
        <v>82</v>
      </c>
      <c r="E4145" s="10" t="s">
        <v>82</v>
      </c>
      <c r="F4145" s="11">
        <v>59.299999237060547</v>
      </c>
      <c r="G4145" s="11">
        <v>64.800003051757813</v>
      </c>
      <c r="H4145" s="10" t="s">
        <v>82</v>
      </c>
      <c r="I4145" s="10" t="s">
        <v>82</v>
      </c>
      <c r="J4145" s="11">
        <v>9.1099996566772461</v>
      </c>
      <c r="K4145" s="11">
        <v>23.5</v>
      </c>
      <c r="L4145" s="11">
        <v>101.69999694824219</v>
      </c>
      <c r="M4145" s="12">
        <v>57</v>
      </c>
    </row>
    <row r="4146" spans="1:13" x14ac:dyDescent="0.2">
      <c r="A4146" s="9">
        <v>44270.392361111109</v>
      </c>
      <c r="B4146" s="10" t="s">
        <v>82</v>
      </c>
      <c r="C4146" s="10" t="s">
        <v>82</v>
      </c>
      <c r="D4146" s="10" t="s">
        <v>82</v>
      </c>
      <c r="E4146" s="10" t="s">
        <v>82</v>
      </c>
      <c r="F4146" s="11">
        <v>60.599998474121094</v>
      </c>
      <c r="G4146" s="11">
        <v>64.699996948242188</v>
      </c>
      <c r="H4146" s="10" t="s">
        <v>82</v>
      </c>
      <c r="I4146" s="10" t="s">
        <v>82</v>
      </c>
      <c r="J4146" s="11">
        <v>9</v>
      </c>
      <c r="K4146" s="11">
        <v>23.200000762939453</v>
      </c>
      <c r="L4146" s="11">
        <v>101.80000305175781</v>
      </c>
      <c r="M4146" s="12">
        <v>57</v>
      </c>
    </row>
    <row r="4147" spans="1:13" x14ac:dyDescent="0.2">
      <c r="A4147" s="9">
        <v>44270.395833333336</v>
      </c>
      <c r="B4147" s="10" t="s">
        <v>82</v>
      </c>
      <c r="C4147" s="10" t="s">
        <v>82</v>
      </c>
      <c r="D4147" s="10" t="s">
        <v>82</v>
      </c>
      <c r="E4147" s="10" t="s">
        <v>82</v>
      </c>
      <c r="F4147" s="11">
        <v>67.099998474121094</v>
      </c>
      <c r="G4147" s="11">
        <v>72.5</v>
      </c>
      <c r="H4147" s="10" t="s">
        <v>82</v>
      </c>
      <c r="I4147" s="10" t="s">
        <v>82</v>
      </c>
      <c r="J4147" s="11">
        <v>9.0500001907348633</v>
      </c>
      <c r="K4147" s="11">
        <v>23.399999618530273</v>
      </c>
      <c r="L4147" s="11">
        <v>101.69999694824219</v>
      </c>
      <c r="M4147" s="12">
        <v>57</v>
      </c>
    </row>
    <row r="4148" spans="1:13" x14ac:dyDescent="0.2">
      <c r="A4148" s="9">
        <v>44270.399305555555</v>
      </c>
      <c r="B4148" s="10" t="s">
        <v>82</v>
      </c>
      <c r="C4148" s="10" t="s">
        <v>82</v>
      </c>
      <c r="D4148" s="10" t="s">
        <v>82</v>
      </c>
      <c r="E4148" s="10" t="s">
        <v>82</v>
      </c>
      <c r="F4148" s="11">
        <v>87.900001525878906</v>
      </c>
      <c r="G4148" s="11">
        <v>88.199996948242188</v>
      </c>
      <c r="H4148" s="10" t="s">
        <v>82</v>
      </c>
      <c r="I4148" s="10" t="s">
        <v>82</v>
      </c>
      <c r="J4148" s="11">
        <v>9.0799999237060547</v>
      </c>
      <c r="K4148" s="11">
        <v>23.299999237060547</v>
      </c>
      <c r="L4148" s="11">
        <v>101.80000305175781</v>
      </c>
      <c r="M4148" s="12">
        <v>57.400001525878906</v>
      </c>
    </row>
    <row r="4149" spans="1:13" x14ac:dyDescent="0.2">
      <c r="A4149" s="9">
        <v>44270.402777777781</v>
      </c>
      <c r="B4149" s="10" t="s">
        <v>82</v>
      </c>
      <c r="C4149" s="10" t="s">
        <v>82</v>
      </c>
      <c r="D4149" s="10" t="s">
        <v>82</v>
      </c>
      <c r="E4149" s="10" t="s">
        <v>82</v>
      </c>
      <c r="F4149" s="11">
        <v>86.099998474121094</v>
      </c>
      <c r="G4149" s="11">
        <v>86.5</v>
      </c>
      <c r="H4149" s="10" t="s">
        <v>82</v>
      </c>
      <c r="I4149" s="10" t="s">
        <v>82</v>
      </c>
      <c r="J4149" s="11">
        <v>9.0500001907348633</v>
      </c>
      <c r="K4149" s="11">
        <v>23.299999237060547</v>
      </c>
      <c r="L4149" s="11">
        <v>101.80000305175781</v>
      </c>
      <c r="M4149" s="12">
        <v>57.5</v>
      </c>
    </row>
    <row r="4150" spans="1:13" x14ac:dyDescent="0.2">
      <c r="A4150" s="9">
        <v>44270.40625</v>
      </c>
      <c r="B4150" s="10" t="s">
        <v>82</v>
      </c>
      <c r="C4150" s="10" t="s">
        <v>82</v>
      </c>
      <c r="D4150" s="10" t="s">
        <v>82</v>
      </c>
      <c r="E4150" s="10" t="s">
        <v>82</v>
      </c>
      <c r="F4150" s="11">
        <v>79.599998474121094</v>
      </c>
      <c r="G4150" s="11">
        <v>83.900001525878906</v>
      </c>
      <c r="H4150" s="10" t="s">
        <v>82</v>
      </c>
      <c r="I4150" s="10" t="s">
        <v>82</v>
      </c>
      <c r="J4150" s="11">
        <v>9.119999885559082</v>
      </c>
      <c r="K4150" s="11">
        <v>23.899999618530273</v>
      </c>
      <c r="L4150" s="11">
        <v>101.80000305175781</v>
      </c>
      <c r="M4150" s="12">
        <v>57.299999237060547</v>
      </c>
    </row>
    <row r="4151" spans="1:13" x14ac:dyDescent="0.2">
      <c r="A4151" s="9">
        <v>44270.409722222219</v>
      </c>
      <c r="B4151" s="10" t="s">
        <v>82</v>
      </c>
      <c r="C4151" s="10" t="s">
        <v>82</v>
      </c>
      <c r="D4151" s="10" t="s">
        <v>82</v>
      </c>
      <c r="E4151" s="10" t="s">
        <v>82</v>
      </c>
      <c r="F4151" s="11">
        <v>70</v>
      </c>
      <c r="G4151" s="11">
        <v>76.699996948242188</v>
      </c>
      <c r="H4151" s="10" t="s">
        <v>82</v>
      </c>
      <c r="I4151" s="10" t="s">
        <v>82</v>
      </c>
      <c r="J4151" s="11">
        <v>9.1000003814697266</v>
      </c>
      <c r="K4151" s="11">
        <v>23.100000381469727</v>
      </c>
      <c r="L4151" s="11">
        <v>101.69999694824219</v>
      </c>
      <c r="M4151" s="12">
        <v>57.599998474121094</v>
      </c>
    </row>
    <row r="4152" spans="1:13" x14ac:dyDescent="0.2">
      <c r="A4152" s="9">
        <v>44270.413194444445</v>
      </c>
      <c r="B4152" s="10" t="s">
        <v>82</v>
      </c>
      <c r="C4152" s="10" t="s">
        <v>82</v>
      </c>
      <c r="D4152" s="10" t="s">
        <v>82</v>
      </c>
      <c r="E4152" s="10" t="s">
        <v>82</v>
      </c>
      <c r="F4152" s="11">
        <v>52.900001525878906</v>
      </c>
      <c r="G4152" s="11">
        <v>65</v>
      </c>
      <c r="H4152" s="10" t="s">
        <v>82</v>
      </c>
      <c r="I4152" s="10" t="s">
        <v>82</v>
      </c>
      <c r="J4152" s="11">
        <v>9.0799999237060547</v>
      </c>
      <c r="K4152" s="11">
        <v>23.399999618530273</v>
      </c>
      <c r="L4152" s="11">
        <v>101.69999694824219</v>
      </c>
      <c r="M4152" s="12">
        <v>57.200000762939453</v>
      </c>
    </row>
    <row r="4153" spans="1:13" x14ac:dyDescent="0.2">
      <c r="A4153" s="9">
        <v>44270.416666666664</v>
      </c>
      <c r="B4153" s="10" t="s">
        <v>82</v>
      </c>
      <c r="C4153" s="10" t="s">
        <v>82</v>
      </c>
      <c r="D4153" s="10" t="s">
        <v>82</v>
      </c>
      <c r="E4153" s="10" t="s">
        <v>82</v>
      </c>
      <c r="F4153" s="11">
        <v>42.799999237060547</v>
      </c>
      <c r="G4153" s="11">
        <v>54.900001525878906</v>
      </c>
      <c r="H4153" s="10" t="s">
        <v>82</v>
      </c>
      <c r="I4153" s="10" t="s">
        <v>82</v>
      </c>
      <c r="J4153" s="11">
        <v>9.0699996948242188</v>
      </c>
      <c r="K4153" s="11">
        <v>23.799999237060547</v>
      </c>
      <c r="L4153" s="11">
        <v>101.80000305175781</v>
      </c>
      <c r="M4153" s="12">
        <v>57.099998474121094</v>
      </c>
    </row>
    <row r="4154" spans="1:13" x14ac:dyDescent="0.2">
      <c r="A4154" s="9">
        <v>44270.420138888891</v>
      </c>
      <c r="B4154" s="10" t="s">
        <v>82</v>
      </c>
      <c r="C4154" s="10" t="s">
        <v>82</v>
      </c>
      <c r="D4154" s="10" t="s">
        <v>82</v>
      </c>
      <c r="E4154" s="10" t="s">
        <v>82</v>
      </c>
      <c r="F4154" s="11">
        <v>43.400001525878906</v>
      </c>
      <c r="G4154" s="11">
        <v>51.599998474121094</v>
      </c>
      <c r="H4154" s="10" t="s">
        <v>82</v>
      </c>
      <c r="I4154" s="10" t="s">
        <v>82</v>
      </c>
      <c r="J4154" s="11">
        <v>9.0399999618530273</v>
      </c>
      <c r="K4154" s="11">
        <v>24.399999618530273</v>
      </c>
      <c r="L4154" s="11">
        <v>101.69999694824219</v>
      </c>
      <c r="M4154" s="12">
        <v>56.599998474121094</v>
      </c>
    </row>
    <row r="4155" spans="1:13" x14ac:dyDescent="0.2">
      <c r="A4155" s="9">
        <v>44270.423611111109</v>
      </c>
      <c r="B4155" s="10" t="s">
        <v>82</v>
      </c>
      <c r="C4155" s="10" t="s">
        <v>82</v>
      </c>
      <c r="D4155" s="10" t="s">
        <v>82</v>
      </c>
      <c r="E4155" s="10" t="s">
        <v>82</v>
      </c>
      <c r="F4155" s="11">
        <v>36.299999237060547</v>
      </c>
      <c r="G4155" s="11">
        <v>43.799999237060547</v>
      </c>
      <c r="H4155" s="10" t="s">
        <v>82</v>
      </c>
      <c r="I4155" s="10" t="s">
        <v>82</v>
      </c>
      <c r="J4155" s="11">
        <v>9.119999885559082</v>
      </c>
      <c r="K4155" s="11">
        <v>24.299999237060547</v>
      </c>
      <c r="L4155" s="11">
        <v>101.80000305175781</v>
      </c>
      <c r="M4155" s="12">
        <v>56.299999237060547</v>
      </c>
    </row>
    <row r="4156" spans="1:13" x14ac:dyDescent="0.2">
      <c r="A4156" s="9">
        <v>44270.427083333336</v>
      </c>
      <c r="B4156" s="10" t="s">
        <v>82</v>
      </c>
      <c r="C4156" s="10" t="s">
        <v>82</v>
      </c>
      <c r="D4156" s="10" t="s">
        <v>82</v>
      </c>
      <c r="E4156" s="10" t="s">
        <v>82</v>
      </c>
      <c r="F4156" s="11">
        <v>47.799999237060547</v>
      </c>
      <c r="G4156" s="11">
        <v>53.599998474121094</v>
      </c>
      <c r="H4156" s="10" t="s">
        <v>82</v>
      </c>
      <c r="I4156" s="10" t="s">
        <v>82</v>
      </c>
      <c r="J4156" s="11">
        <v>9.1400003433227539</v>
      </c>
      <c r="K4156" s="11">
        <v>23.600000381469727</v>
      </c>
      <c r="L4156" s="11">
        <v>101.80000305175781</v>
      </c>
      <c r="M4156" s="12">
        <v>57.5</v>
      </c>
    </row>
    <row r="4157" spans="1:13" x14ac:dyDescent="0.2">
      <c r="A4157" s="9">
        <v>44270.430555555555</v>
      </c>
      <c r="B4157" s="10" t="s">
        <v>82</v>
      </c>
      <c r="C4157" s="10" t="s">
        <v>82</v>
      </c>
      <c r="D4157" s="10" t="s">
        <v>82</v>
      </c>
      <c r="E4157" s="10" t="s">
        <v>82</v>
      </c>
      <c r="F4157" s="11">
        <v>52.5</v>
      </c>
      <c r="G4157" s="11">
        <v>62.299999237060547</v>
      </c>
      <c r="H4157" s="10" t="s">
        <v>82</v>
      </c>
      <c r="I4157" s="10" t="s">
        <v>82</v>
      </c>
      <c r="J4157" s="11">
        <v>9.0600004196166992</v>
      </c>
      <c r="K4157" s="11">
        <v>24.399999618530273</v>
      </c>
      <c r="L4157" s="11">
        <v>101.69999694824219</v>
      </c>
      <c r="M4157" s="12">
        <v>57.400001525878906</v>
      </c>
    </row>
    <row r="4158" spans="1:13" x14ac:dyDescent="0.2">
      <c r="A4158" s="9">
        <v>44270.434027777781</v>
      </c>
      <c r="B4158" s="10" t="s">
        <v>82</v>
      </c>
      <c r="C4158" s="10" t="s">
        <v>82</v>
      </c>
      <c r="D4158" s="10" t="s">
        <v>82</v>
      </c>
      <c r="E4158" s="10" t="s">
        <v>82</v>
      </c>
      <c r="F4158" s="11">
        <v>54.099998474121094</v>
      </c>
      <c r="G4158" s="11">
        <v>59.5</v>
      </c>
      <c r="H4158" s="10" t="s">
        <v>82</v>
      </c>
      <c r="I4158" s="10" t="s">
        <v>82</v>
      </c>
      <c r="J4158" s="11">
        <v>9.1000003814697266</v>
      </c>
      <c r="K4158" s="11">
        <v>25</v>
      </c>
      <c r="L4158" s="11">
        <v>101.69999694824219</v>
      </c>
      <c r="M4158" s="12">
        <v>56.700000762939453</v>
      </c>
    </row>
    <row r="4159" spans="1:13" x14ac:dyDescent="0.2">
      <c r="A4159" s="9">
        <v>44270.4375</v>
      </c>
      <c r="B4159" s="10" t="s">
        <v>82</v>
      </c>
      <c r="C4159" s="10" t="s">
        <v>82</v>
      </c>
      <c r="D4159" s="10" t="s">
        <v>82</v>
      </c>
      <c r="E4159" s="10" t="s">
        <v>82</v>
      </c>
      <c r="F4159" s="11">
        <v>53.900001525878906</v>
      </c>
      <c r="G4159" s="11">
        <v>58.700000762939453</v>
      </c>
      <c r="H4159" s="10" t="s">
        <v>82</v>
      </c>
      <c r="I4159" s="10" t="s">
        <v>82</v>
      </c>
      <c r="J4159" s="11">
        <v>9.130000114440918</v>
      </c>
      <c r="K4159" s="11">
        <v>24.299999237060547</v>
      </c>
      <c r="L4159" s="11">
        <v>101.80000305175781</v>
      </c>
      <c r="M4159" s="12">
        <v>57.900001525878906</v>
      </c>
    </row>
    <row r="4160" spans="1:13" x14ac:dyDescent="0.2">
      <c r="A4160" s="9">
        <v>44270.440972222219</v>
      </c>
      <c r="B4160" s="10" t="s">
        <v>82</v>
      </c>
      <c r="C4160" s="10" t="s">
        <v>82</v>
      </c>
      <c r="D4160" s="10" t="s">
        <v>82</v>
      </c>
      <c r="E4160" s="10" t="s">
        <v>82</v>
      </c>
      <c r="F4160" s="11">
        <v>56.599998474121094</v>
      </c>
      <c r="G4160" s="11">
        <v>63.400001525878906</v>
      </c>
      <c r="H4160" s="10" t="s">
        <v>82</v>
      </c>
      <c r="I4160" s="10" t="s">
        <v>82</v>
      </c>
      <c r="J4160" s="11">
        <v>9.0799999237060547</v>
      </c>
      <c r="K4160" s="11">
        <v>24.799999237060547</v>
      </c>
      <c r="L4160" s="11">
        <v>101.80000305175781</v>
      </c>
      <c r="M4160" s="12">
        <v>58.099998474121094</v>
      </c>
    </row>
    <row r="4161" spans="1:13" x14ac:dyDescent="0.2">
      <c r="A4161" s="9">
        <v>44270.444444444445</v>
      </c>
      <c r="B4161" s="10" t="s">
        <v>82</v>
      </c>
      <c r="C4161" s="10" t="s">
        <v>82</v>
      </c>
      <c r="D4161" s="10" t="s">
        <v>82</v>
      </c>
      <c r="E4161" s="10" t="s">
        <v>82</v>
      </c>
      <c r="F4161" s="11">
        <v>63.400001525878906</v>
      </c>
      <c r="G4161" s="11">
        <v>66.300003051757813</v>
      </c>
      <c r="H4161" s="10" t="s">
        <v>82</v>
      </c>
      <c r="I4161" s="10" t="s">
        <v>82</v>
      </c>
      <c r="J4161" s="11">
        <v>9.0600004196166992</v>
      </c>
      <c r="K4161" s="11">
        <v>24.600000381469727</v>
      </c>
      <c r="L4161" s="11">
        <v>101.80000305175781</v>
      </c>
      <c r="M4161" s="12">
        <v>57.700000762939453</v>
      </c>
    </row>
    <row r="4162" spans="1:13" x14ac:dyDescent="0.2">
      <c r="A4162" s="9">
        <v>44270.447916666664</v>
      </c>
      <c r="B4162" s="10" t="s">
        <v>82</v>
      </c>
      <c r="C4162" s="10" t="s">
        <v>82</v>
      </c>
      <c r="D4162" s="10" t="s">
        <v>82</v>
      </c>
      <c r="E4162" s="10" t="s">
        <v>82</v>
      </c>
      <c r="F4162" s="11">
        <v>66.400001525878906</v>
      </c>
      <c r="G4162" s="11">
        <v>68.300003051757813</v>
      </c>
      <c r="H4162" s="10" t="s">
        <v>82</v>
      </c>
      <c r="I4162" s="10" t="s">
        <v>82</v>
      </c>
      <c r="J4162" s="11">
        <v>9.1800003051757813</v>
      </c>
      <c r="K4162" s="11">
        <v>24.799999237060547</v>
      </c>
      <c r="L4162" s="11">
        <v>101.69999694824219</v>
      </c>
      <c r="M4162" s="12">
        <v>57.599998474121094</v>
      </c>
    </row>
    <row r="4163" spans="1:13" x14ac:dyDescent="0.2">
      <c r="A4163" s="9">
        <v>44270.451388888891</v>
      </c>
      <c r="B4163" s="10" t="s">
        <v>82</v>
      </c>
      <c r="C4163" s="10" t="s">
        <v>82</v>
      </c>
      <c r="D4163" s="10" t="s">
        <v>82</v>
      </c>
      <c r="E4163" s="10" t="s">
        <v>82</v>
      </c>
      <c r="F4163" s="11">
        <v>52.599998474121094</v>
      </c>
      <c r="G4163" s="11">
        <v>63.799999237060547</v>
      </c>
      <c r="H4163" s="10" t="s">
        <v>82</v>
      </c>
      <c r="I4163" s="10" t="s">
        <v>82</v>
      </c>
      <c r="J4163" s="11">
        <v>9.0900001525878906</v>
      </c>
      <c r="K4163" s="11">
        <v>24.799999237060547</v>
      </c>
      <c r="L4163" s="11">
        <v>101.80000305175781</v>
      </c>
      <c r="M4163" s="12">
        <v>57.700000762939453</v>
      </c>
    </row>
    <row r="4164" spans="1:13" x14ac:dyDescent="0.2">
      <c r="A4164" s="9">
        <v>44270.454861111109</v>
      </c>
      <c r="B4164" s="10" t="s">
        <v>82</v>
      </c>
      <c r="C4164" s="10" t="s">
        <v>82</v>
      </c>
      <c r="D4164" s="10" t="s">
        <v>82</v>
      </c>
      <c r="E4164" s="10" t="s">
        <v>82</v>
      </c>
      <c r="F4164" s="11">
        <v>53</v>
      </c>
      <c r="G4164" s="11">
        <v>59.299999237060547</v>
      </c>
      <c r="H4164" s="10" t="s">
        <v>82</v>
      </c>
      <c r="I4164" s="10" t="s">
        <v>82</v>
      </c>
      <c r="J4164" s="11">
        <v>9.0699996948242188</v>
      </c>
      <c r="K4164" s="11">
        <v>24.700000762939453</v>
      </c>
      <c r="L4164" s="11">
        <v>101.69999694824219</v>
      </c>
      <c r="M4164" s="12">
        <v>57.599998474121094</v>
      </c>
    </row>
    <row r="4165" spans="1:13" x14ac:dyDescent="0.2">
      <c r="A4165" s="9">
        <v>44270.458333333336</v>
      </c>
      <c r="B4165" s="10" t="s">
        <v>82</v>
      </c>
      <c r="C4165" s="10" t="s">
        <v>82</v>
      </c>
      <c r="D4165" s="10" t="s">
        <v>82</v>
      </c>
      <c r="E4165" s="10" t="s">
        <v>82</v>
      </c>
      <c r="F4165" s="11">
        <v>51.099998474121094</v>
      </c>
      <c r="G4165" s="11">
        <v>58.099998474121094</v>
      </c>
      <c r="H4165" s="10" t="s">
        <v>82</v>
      </c>
      <c r="I4165" s="10" t="s">
        <v>82</v>
      </c>
      <c r="J4165" s="11">
        <v>9.0299997329711914</v>
      </c>
      <c r="K4165" s="11">
        <v>24.899999618530273</v>
      </c>
      <c r="L4165" s="11">
        <v>101.69999694824219</v>
      </c>
      <c r="M4165" s="12">
        <v>56.599998474121094</v>
      </c>
    </row>
    <row r="4166" spans="1:13" x14ac:dyDescent="0.2">
      <c r="A4166" s="9">
        <v>44270.461805555555</v>
      </c>
      <c r="B4166" s="10" t="s">
        <v>82</v>
      </c>
      <c r="C4166" s="10" t="s">
        <v>82</v>
      </c>
      <c r="D4166" s="10" t="s">
        <v>82</v>
      </c>
      <c r="E4166" s="10" t="s">
        <v>82</v>
      </c>
      <c r="F4166" s="11">
        <v>39.099998474121094</v>
      </c>
      <c r="G4166" s="11">
        <v>47.299999237060547</v>
      </c>
      <c r="H4166" s="10" t="s">
        <v>82</v>
      </c>
      <c r="I4166" s="10" t="s">
        <v>82</v>
      </c>
      <c r="J4166" s="11">
        <v>9.130000114440918</v>
      </c>
      <c r="K4166" s="11">
        <v>24.700000762939453</v>
      </c>
      <c r="L4166" s="11">
        <v>101.69999694824219</v>
      </c>
      <c r="M4166" s="12">
        <v>56.599998474121094</v>
      </c>
    </row>
    <row r="4167" spans="1:13" x14ac:dyDescent="0.2">
      <c r="A4167" s="9">
        <v>44270.465277777781</v>
      </c>
      <c r="B4167" s="10" t="s">
        <v>82</v>
      </c>
      <c r="C4167" s="10" t="s">
        <v>82</v>
      </c>
      <c r="D4167" s="10" t="s">
        <v>82</v>
      </c>
      <c r="E4167" s="10" t="s">
        <v>82</v>
      </c>
      <c r="F4167" s="11">
        <v>35.400001525878906</v>
      </c>
      <c r="G4167" s="11">
        <v>43.400001525878906</v>
      </c>
      <c r="H4167" s="10" t="s">
        <v>82</v>
      </c>
      <c r="I4167" s="10" t="s">
        <v>82</v>
      </c>
      <c r="J4167" s="11">
        <v>9.1700000762939453</v>
      </c>
      <c r="K4167" s="11">
        <v>24.799999237060547</v>
      </c>
      <c r="L4167" s="11">
        <v>101.69999694824219</v>
      </c>
      <c r="M4167" s="12">
        <v>57</v>
      </c>
    </row>
    <row r="4168" spans="1:13" x14ac:dyDescent="0.2">
      <c r="A4168" s="9">
        <v>44270.46875</v>
      </c>
      <c r="B4168" s="10" t="s">
        <v>82</v>
      </c>
      <c r="C4168" s="10" t="s">
        <v>82</v>
      </c>
      <c r="D4168" s="10" t="s">
        <v>82</v>
      </c>
      <c r="E4168" s="10" t="s">
        <v>82</v>
      </c>
      <c r="F4168" s="11">
        <v>45.799999237060547</v>
      </c>
      <c r="G4168" s="11">
        <v>51.700000762939453</v>
      </c>
      <c r="H4168" s="10" t="s">
        <v>82</v>
      </c>
      <c r="I4168" s="10" t="s">
        <v>82</v>
      </c>
      <c r="J4168" s="11">
        <v>9.0600004196166992</v>
      </c>
      <c r="K4168" s="11">
        <v>24.700000762939453</v>
      </c>
      <c r="L4168" s="11">
        <v>101.80000305175781</v>
      </c>
      <c r="M4168" s="12">
        <v>57.599998474121094</v>
      </c>
    </row>
    <row r="4169" spans="1:13" x14ac:dyDescent="0.2">
      <c r="A4169" s="9">
        <v>44270.472222222219</v>
      </c>
      <c r="B4169" s="10" t="s">
        <v>82</v>
      </c>
      <c r="C4169" s="10" t="s">
        <v>82</v>
      </c>
      <c r="D4169" s="10" t="s">
        <v>82</v>
      </c>
      <c r="E4169" s="10" t="s">
        <v>82</v>
      </c>
      <c r="F4169" s="11">
        <v>49.099998474121094</v>
      </c>
      <c r="G4169" s="11">
        <v>56</v>
      </c>
      <c r="H4169" s="10" t="s">
        <v>82</v>
      </c>
      <c r="I4169" s="10" t="s">
        <v>82</v>
      </c>
      <c r="J4169" s="11">
        <v>9.1099996566772461</v>
      </c>
      <c r="K4169" s="11">
        <v>25.5</v>
      </c>
      <c r="L4169" s="11">
        <v>101.80000305175781</v>
      </c>
      <c r="M4169" s="12">
        <v>56.700000762939453</v>
      </c>
    </row>
    <row r="4170" spans="1:13" x14ac:dyDescent="0.2">
      <c r="A4170" s="9">
        <v>44270.475694444445</v>
      </c>
      <c r="B4170" s="10" t="s">
        <v>82</v>
      </c>
      <c r="C4170" s="10" t="s">
        <v>82</v>
      </c>
      <c r="D4170" s="10" t="s">
        <v>82</v>
      </c>
      <c r="E4170" s="10" t="s">
        <v>82</v>
      </c>
      <c r="F4170" s="11">
        <v>50.900001525878906</v>
      </c>
      <c r="G4170" s="11">
        <v>57</v>
      </c>
      <c r="H4170" s="10" t="s">
        <v>82</v>
      </c>
      <c r="I4170" s="10" t="s">
        <v>82</v>
      </c>
      <c r="J4170" s="11">
        <v>9.2700004577636719</v>
      </c>
      <c r="K4170" s="11">
        <v>25.200000762939453</v>
      </c>
      <c r="L4170" s="11">
        <v>101.80000305175781</v>
      </c>
      <c r="M4170" s="12">
        <v>57</v>
      </c>
    </row>
    <row r="4171" spans="1:13" x14ac:dyDescent="0.2">
      <c r="A4171" s="9">
        <v>44270.479166666664</v>
      </c>
      <c r="B4171" s="10" t="s">
        <v>82</v>
      </c>
      <c r="C4171" s="10" t="s">
        <v>82</v>
      </c>
      <c r="D4171" s="10" t="s">
        <v>82</v>
      </c>
      <c r="E4171" s="10" t="s">
        <v>82</v>
      </c>
      <c r="F4171" s="11">
        <v>48.299999237060547</v>
      </c>
      <c r="G4171" s="11">
        <v>53.299999237060547</v>
      </c>
      <c r="H4171" s="10" t="s">
        <v>82</v>
      </c>
      <c r="I4171" s="10" t="s">
        <v>82</v>
      </c>
      <c r="J4171" s="11">
        <v>9.1899995803833008</v>
      </c>
      <c r="K4171" s="11">
        <v>25.100000381469727</v>
      </c>
      <c r="L4171" s="11">
        <v>101.69999694824219</v>
      </c>
      <c r="M4171" s="12">
        <v>57.299999237060547</v>
      </c>
    </row>
    <row r="4172" spans="1:13" x14ac:dyDescent="0.2">
      <c r="A4172" s="9">
        <v>44270.482638888891</v>
      </c>
      <c r="B4172" s="10" t="s">
        <v>82</v>
      </c>
      <c r="C4172" s="10" t="s">
        <v>82</v>
      </c>
      <c r="D4172" s="10" t="s">
        <v>82</v>
      </c>
      <c r="E4172" s="10" t="s">
        <v>82</v>
      </c>
      <c r="F4172" s="11">
        <v>51.400001525878906</v>
      </c>
      <c r="G4172" s="11">
        <v>53.700000762939453</v>
      </c>
      <c r="H4172" s="10" t="s">
        <v>82</v>
      </c>
      <c r="I4172" s="10" t="s">
        <v>82</v>
      </c>
      <c r="J4172" s="11">
        <v>9.1700000762939453</v>
      </c>
      <c r="K4172" s="11">
        <v>24.899999618530273</v>
      </c>
      <c r="L4172" s="11">
        <v>101.80000305175781</v>
      </c>
      <c r="M4172" s="12">
        <v>57.799999237060547</v>
      </c>
    </row>
    <row r="4173" spans="1:13" x14ac:dyDescent="0.2">
      <c r="A4173" s="9">
        <v>44270.486111111109</v>
      </c>
      <c r="B4173" s="10" t="s">
        <v>82</v>
      </c>
      <c r="C4173" s="10" t="s">
        <v>82</v>
      </c>
      <c r="D4173" s="10" t="s">
        <v>82</v>
      </c>
      <c r="E4173" s="10" t="s">
        <v>82</v>
      </c>
      <c r="F4173" s="11">
        <v>41.799999237060547</v>
      </c>
      <c r="G4173" s="11">
        <v>45.900001525878906</v>
      </c>
      <c r="H4173" s="10" t="s">
        <v>82</v>
      </c>
      <c r="I4173" s="10" t="s">
        <v>82</v>
      </c>
      <c r="J4173" s="11">
        <v>9.2299995422363281</v>
      </c>
      <c r="K4173" s="11">
        <v>25.600000381469727</v>
      </c>
      <c r="L4173" s="11">
        <v>101.69999694824219</v>
      </c>
      <c r="M4173" s="12">
        <v>57.900001525878906</v>
      </c>
    </row>
    <row r="4174" spans="1:13" x14ac:dyDescent="0.2">
      <c r="A4174" s="9">
        <v>44270.489583333336</v>
      </c>
      <c r="B4174" s="10" t="s">
        <v>82</v>
      </c>
      <c r="C4174" s="10" t="s">
        <v>82</v>
      </c>
      <c r="D4174" s="10" t="s">
        <v>82</v>
      </c>
      <c r="E4174" s="10" t="s">
        <v>82</v>
      </c>
      <c r="F4174" s="11">
        <v>43.299999237060547</v>
      </c>
      <c r="G4174" s="11">
        <v>44</v>
      </c>
      <c r="H4174" s="10" t="s">
        <v>82</v>
      </c>
      <c r="I4174" s="10" t="s">
        <v>82</v>
      </c>
      <c r="J4174" s="11">
        <v>9.25</v>
      </c>
      <c r="K4174" s="11">
        <v>25.700000762939453</v>
      </c>
      <c r="L4174" s="11">
        <v>101.69999694824219</v>
      </c>
      <c r="M4174" s="12">
        <v>58.299999237060547</v>
      </c>
    </row>
    <row r="4175" spans="1:13" x14ac:dyDescent="0.2">
      <c r="A4175" s="9">
        <v>44270.493055555555</v>
      </c>
      <c r="B4175" s="10" t="s">
        <v>82</v>
      </c>
      <c r="C4175" s="10" t="s">
        <v>82</v>
      </c>
      <c r="D4175" s="10" t="s">
        <v>82</v>
      </c>
      <c r="E4175" s="10" t="s">
        <v>82</v>
      </c>
      <c r="F4175" s="11">
        <v>46.400001525878906</v>
      </c>
      <c r="G4175" s="11">
        <v>47.5</v>
      </c>
      <c r="H4175" s="10" t="s">
        <v>82</v>
      </c>
      <c r="I4175" s="10" t="s">
        <v>82</v>
      </c>
      <c r="J4175" s="11">
        <v>9.5</v>
      </c>
      <c r="K4175" s="11">
        <v>25.600000381469727</v>
      </c>
      <c r="L4175" s="11">
        <v>101.69999694824219</v>
      </c>
      <c r="M4175" s="12">
        <v>58.200000762939453</v>
      </c>
    </row>
    <row r="4176" spans="1:13" x14ac:dyDescent="0.2">
      <c r="A4176" s="9">
        <v>44270.496527777781</v>
      </c>
      <c r="B4176" s="10" t="s">
        <v>82</v>
      </c>
      <c r="C4176" s="10" t="s">
        <v>82</v>
      </c>
      <c r="D4176" s="10" t="s">
        <v>82</v>
      </c>
      <c r="E4176" s="10" t="s">
        <v>82</v>
      </c>
      <c r="F4176" s="11">
        <v>51.299999237060547</v>
      </c>
      <c r="G4176" s="11">
        <v>55.799999237060547</v>
      </c>
      <c r="H4176" s="10" t="s">
        <v>82</v>
      </c>
      <c r="I4176" s="10" t="s">
        <v>82</v>
      </c>
      <c r="J4176" s="11">
        <v>9.4300003051757813</v>
      </c>
      <c r="K4176" s="11">
        <v>25.600000381469727</v>
      </c>
      <c r="L4176" s="11">
        <v>101.80000305175781</v>
      </c>
      <c r="M4176" s="12">
        <v>58.299999237060547</v>
      </c>
    </row>
    <row r="4177" spans="1:13" x14ac:dyDescent="0.2">
      <c r="A4177" s="9">
        <v>44270.5</v>
      </c>
      <c r="B4177" s="10" t="s">
        <v>82</v>
      </c>
      <c r="C4177" s="10" t="s">
        <v>82</v>
      </c>
      <c r="D4177" s="10" t="s">
        <v>82</v>
      </c>
      <c r="E4177" s="10" t="s">
        <v>82</v>
      </c>
      <c r="F4177" s="11">
        <v>50.5</v>
      </c>
      <c r="G4177" s="11">
        <v>57.299999237060547</v>
      </c>
      <c r="H4177" s="10" t="s">
        <v>82</v>
      </c>
      <c r="I4177" s="10" t="s">
        <v>82</v>
      </c>
      <c r="J4177" s="11">
        <v>9.4700002670288086</v>
      </c>
      <c r="K4177" s="11">
        <v>25.200000762939453</v>
      </c>
      <c r="L4177" s="11">
        <v>101.69999694824219</v>
      </c>
      <c r="M4177" s="12">
        <v>58.299999237060547</v>
      </c>
    </row>
    <row r="4178" spans="1:13" x14ac:dyDescent="0.2">
      <c r="A4178" s="9">
        <v>44270.503472222219</v>
      </c>
      <c r="B4178" s="10" t="s">
        <v>82</v>
      </c>
      <c r="C4178" s="10" t="s">
        <v>82</v>
      </c>
      <c r="D4178" s="10" t="s">
        <v>82</v>
      </c>
      <c r="E4178" s="10" t="s">
        <v>82</v>
      </c>
      <c r="F4178" s="11">
        <v>46.900001525878906</v>
      </c>
      <c r="G4178" s="11">
        <v>52.5</v>
      </c>
      <c r="H4178" s="10" t="s">
        <v>82</v>
      </c>
      <c r="I4178" s="10" t="s">
        <v>82</v>
      </c>
      <c r="J4178" s="11">
        <v>9.3599996566772461</v>
      </c>
      <c r="K4178" s="11">
        <v>25</v>
      </c>
      <c r="L4178" s="11">
        <v>101.80000305175781</v>
      </c>
      <c r="M4178" s="12">
        <v>57.099998474121094</v>
      </c>
    </row>
    <row r="4179" spans="1:13" x14ac:dyDescent="0.2">
      <c r="A4179" s="9">
        <v>44270.506944444445</v>
      </c>
      <c r="B4179" s="10" t="s">
        <v>82</v>
      </c>
      <c r="C4179" s="10" t="s">
        <v>82</v>
      </c>
      <c r="D4179" s="10" t="s">
        <v>82</v>
      </c>
      <c r="E4179" s="10" t="s">
        <v>82</v>
      </c>
      <c r="F4179" s="11">
        <v>40.299999237060547</v>
      </c>
      <c r="G4179" s="11">
        <v>48.200000762939453</v>
      </c>
      <c r="H4179" s="10" t="s">
        <v>82</v>
      </c>
      <c r="I4179" s="10" t="s">
        <v>82</v>
      </c>
      <c r="J4179" s="11">
        <v>9.369999885559082</v>
      </c>
      <c r="K4179" s="11">
        <v>25.5</v>
      </c>
      <c r="L4179" s="11">
        <v>101.69999694824219</v>
      </c>
      <c r="M4179" s="12">
        <v>55.700000762939453</v>
      </c>
    </row>
    <row r="4180" spans="1:13" x14ac:dyDescent="0.2">
      <c r="A4180" s="9">
        <v>44270.510416666664</v>
      </c>
      <c r="B4180" s="10" t="s">
        <v>82</v>
      </c>
      <c r="C4180" s="10" t="s">
        <v>82</v>
      </c>
      <c r="D4180" s="10" t="s">
        <v>82</v>
      </c>
      <c r="E4180" s="10" t="s">
        <v>82</v>
      </c>
      <c r="F4180" s="11">
        <v>30.399999618530273</v>
      </c>
      <c r="G4180" s="11">
        <v>39.099998474121094</v>
      </c>
      <c r="H4180" s="10" t="s">
        <v>82</v>
      </c>
      <c r="I4180" s="10" t="s">
        <v>82</v>
      </c>
      <c r="J4180" s="11">
        <v>9.5</v>
      </c>
      <c r="K4180" s="11">
        <v>25.5</v>
      </c>
      <c r="L4180" s="11">
        <v>101.69999694824219</v>
      </c>
      <c r="M4180" s="12">
        <v>55.900001525878906</v>
      </c>
    </row>
    <row r="4181" spans="1:13" x14ac:dyDescent="0.2">
      <c r="A4181" s="9">
        <v>44270.513888888891</v>
      </c>
      <c r="B4181" s="10" t="s">
        <v>82</v>
      </c>
      <c r="C4181" s="10" t="s">
        <v>82</v>
      </c>
      <c r="D4181" s="10" t="s">
        <v>82</v>
      </c>
      <c r="E4181" s="10" t="s">
        <v>82</v>
      </c>
      <c r="F4181" s="11">
        <v>38.400001525878906</v>
      </c>
      <c r="G4181" s="11">
        <v>45.200000762939453</v>
      </c>
      <c r="H4181" s="10" t="s">
        <v>82</v>
      </c>
      <c r="I4181" s="10" t="s">
        <v>82</v>
      </c>
      <c r="J4181" s="11">
        <v>9.4499998092651367</v>
      </c>
      <c r="K4181" s="11">
        <v>25.399999618530273</v>
      </c>
      <c r="L4181" s="11">
        <v>101.80000305175781</v>
      </c>
      <c r="M4181" s="12">
        <v>55.599998474121094</v>
      </c>
    </row>
    <row r="4182" spans="1:13" x14ac:dyDescent="0.2">
      <c r="A4182" s="9">
        <v>44270.517361111109</v>
      </c>
      <c r="B4182" s="10" t="s">
        <v>82</v>
      </c>
      <c r="C4182" s="10" t="s">
        <v>82</v>
      </c>
      <c r="D4182" s="10" t="s">
        <v>82</v>
      </c>
      <c r="E4182" s="10" t="s">
        <v>82</v>
      </c>
      <c r="F4182" s="11">
        <v>57.900001525878906</v>
      </c>
      <c r="G4182" s="11">
        <v>60.400001525878906</v>
      </c>
      <c r="H4182" s="10" t="s">
        <v>82</v>
      </c>
      <c r="I4182" s="10" t="s">
        <v>82</v>
      </c>
      <c r="J4182" s="11">
        <v>9.4899997711181641</v>
      </c>
      <c r="K4182" s="11">
        <v>25.299999237060547</v>
      </c>
      <c r="L4182" s="11">
        <v>101.80000305175781</v>
      </c>
      <c r="M4182" s="12">
        <v>56.299999237060547</v>
      </c>
    </row>
    <row r="4183" spans="1:13" x14ac:dyDescent="0.2">
      <c r="A4183" s="9">
        <v>44270.520833333336</v>
      </c>
      <c r="B4183" s="10" t="s">
        <v>82</v>
      </c>
      <c r="C4183" s="10" t="s">
        <v>82</v>
      </c>
      <c r="D4183" s="10" t="s">
        <v>82</v>
      </c>
      <c r="E4183" s="10" t="s">
        <v>82</v>
      </c>
      <c r="F4183" s="11">
        <v>64</v>
      </c>
      <c r="G4183" s="11">
        <v>71.699996948242188</v>
      </c>
      <c r="H4183" s="10" t="s">
        <v>82</v>
      </c>
      <c r="I4183" s="10" t="s">
        <v>82</v>
      </c>
      <c r="J4183" s="11">
        <v>9.3900003433227539</v>
      </c>
      <c r="K4183" s="11">
        <v>25.399999618530273</v>
      </c>
      <c r="L4183" s="11">
        <v>101.80000305175781</v>
      </c>
      <c r="M4183" s="12">
        <v>55.700000762939453</v>
      </c>
    </row>
    <row r="4184" spans="1:13" x14ac:dyDescent="0.2">
      <c r="A4184" s="9">
        <v>44270.524305555555</v>
      </c>
      <c r="B4184" s="10" t="s">
        <v>82</v>
      </c>
      <c r="C4184" s="10" t="s">
        <v>82</v>
      </c>
      <c r="D4184" s="10" t="s">
        <v>82</v>
      </c>
      <c r="E4184" s="10" t="s">
        <v>82</v>
      </c>
      <c r="F4184" s="11">
        <v>51.900001525878906</v>
      </c>
      <c r="G4184" s="11">
        <v>61.799999237060547</v>
      </c>
      <c r="H4184" s="10" t="s">
        <v>82</v>
      </c>
      <c r="I4184" s="10" t="s">
        <v>82</v>
      </c>
      <c r="J4184" s="11">
        <v>9.369999885559082</v>
      </c>
      <c r="K4184" s="11">
        <v>25.899999618530273</v>
      </c>
      <c r="L4184" s="11">
        <v>101.80000305175781</v>
      </c>
      <c r="M4184" s="12">
        <v>55.400001525878906</v>
      </c>
    </row>
    <row r="4185" spans="1:13" x14ac:dyDescent="0.2">
      <c r="A4185" s="9">
        <v>44270.527777777781</v>
      </c>
      <c r="B4185" s="10" t="s">
        <v>82</v>
      </c>
      <c r="C4185" s="10" t="s">
        <v>82</v>
      </c>
      <c r="D4185" s="10" t="s">
        <v>82</v>
      </c>
      <c r="E4185" s="10" t="s">
        <v>82</v>
      </c>
      <c r="F4185" s="11">
        <v>37.400001525878906</v>
      </c>
      <c r="G4185" s="11">
        <v>44.900001525878906</v>
      </c>
      <c r="H4185" s="10" t="s">
        <v>82</v>
      </c>
      <c r="I4185" s="10" t="s">
        <v>82</v>
      </c>
      <c r="J4185" s="11">
        <v>8.9700002670288086</v>
      </c>
      <c r="K4185" s="11">
        <v>26</v>
      </c>
      <c r="L4185" s="11">
        <v>101.69999694824219</v>
      </c>
      <c r="M4185" s="12">
        <v>56.099998474121094</v>
      </c>
    </row>
    <row r="4186" spans="1:13" x14ac:dyDescent="0.2">
      <c r="A4186" s="9">
        <v>44270.53125</v>
      </c>
      <c r="B4186" s="10" t="s">
        <v>82</v>
      </c>
      <c r="C4186" s="10" t="s">
        <v>82</v>
      </c>
      <c r="D4186" s="10" t="s">
        <v>82</v>
      </c>
      <c r="E4186" s="10" t="s">
        <v>82</v>
      </c>
      <c r="F4186" s="11">
        <v>39.599998474121094</v>
      </c>
      <c r="G4186" s="11">
        <v>50.599998474121094</v>
      </c>
      <c r="H4186" s="10" t="s">
        <v>82</v>
      </c>
      <c r="I4186" s="10" t="s">
        <v>82</v>
      </c>
      <c r="J4186" s="11">
        <v>9.6099996566772461</v>
      </c>
      <c r="K4186" s="11">
        <v>26</v>
      </c>
      <c r="L4186" s="11">
        <v>101.69999694824219</v>
      </c>
      <c r="M4186" s="12">
        <v>55.299999237060547</v>
      </c>
    </row>
    <row r="4187" spans="1:13" x14ac:dyDescent="0.2">
      <c r="A4187" s="9">
        <v>44270.534722222219</v>
      </c>
      <c r="B4187" s="10" t="s">
        <v>82</v>
      </c>
      <c r="C4187" s="10" t="s">
        <v>82</v>
      </c>
      <c r="D4187" s="10" t="s">
        <v>82</v>
      </c>
      <c r="E4187" s="10" t="s">
        <v>82</v>
      </c>
      <c r="F4187" s="11">
        <v>29.5</v>
      </c>
      <c r="G4187" s="11">
        <v>36.900001525878906</v>
      </c>
      <c r="H4187" s="10" t="s">
        <v>82</v>
      </c>
      <c r="I4187" s="10" t="s">
        <v>82</v>
      </c>
      <c r="J4187" s="11">
        <v>9.5699996948242188</v>
      </c>
      <c r="K4187" s="11">
        <v>26.100000381469727</v>
      </c>
      <c r="L4187" s="11">
        <v>101.69999694824219</v>
      </c>
      <c r="M4187" s="12">
        <v>54.799999237060547</v>
      </c>
    </row>
    <row r="4188" spans="1:13" x14ac:dyDescent="0.2">
      <c r="A4188" s="9">
        <v>44270.538194444445</v>
      </c>
      <c r="B4188" s="10" t="s">
        <v>82</v>
      </c>
      <c r="C4188" s="10" t="s">
        <v>82</v>
      </c>
      <c r="D4188" s="10" t="s">
        <v>82</v>
      </c>
      <c r="E4188" s="10" t="s">
        <v>82</v>
      </c>
      <c r="F4188" s="11">
        <v>26.799999237060547</v>
      </c>
      <c r="G4188" s="11">
        <v>35.700000762939453</v>
      </c>
      <c r="H4188" s="10" t="s">
        <v>82</v>
      </c>
      <c r="I4188" s="10" t="s">
        <v>82</v>
      </c>
      <c r="J4188" s="11">
        <v>9.619999885559082</v>
      </c>
      <c r="K4188" s="11">
        <v>26.299999237060547</v>
      </c>
      <c r="L4188" s="11">
        <v>101.69999694824219</v>
      </c>
      <c r="M4188" s="12">
        <v>54.599998474121094</v>
      </c>
    </row>
    <row r="4189" spans="1:13" x14ac:dyDescent="0.2">
      <c r="A4189" s="9">
        <v>44270.541666666664</v>
      </c>
      <c r="B4189" s="10" t="s">
        <v>82</v>
      </c>
      <c r="C4189" s="10" t="s">
        <v>82</v>
      </c>
      <c r="D4189" s="10" t="s">
        <v>82</v>
      </c>
      <c r="E4189" s="10" t="s">
        <v>82</v>
      </c>
      <c r="F4189" s="11">
        <v>32.099998474121094</v>
      </c>
      <c r="G4189" s="11">
        <v>42.900001525878906</v>
      </c>
      <c r="H4189" s="10" t="s">
        <v>82</v>
      </c>
      <c r="I4189" s="10" t="s">
        <v>82</v>
      </c>
      <c r="J4189" s="11">
        <v>9.5399999618530273</v>
      </c>
      <c r="K4189" s="11">
        <v>26</v>
      </c>
      <c r="L4189" s="11">
        <v>101.69999694824219</v>
      </c>
      <c r="M4189" s="12">
        <v>55.099998474121094</v>
      </c>
    </row>
    <row r="4190" spans="1:13" x14ac:dyDescent="0.2">
      <c r="A4190" s="9">
        <v>44270.545138888891</v>
      </c>
      <c r="B4190" s="10" t="s">
        <v>82</v>
      </c>
      <c r="C4190" s="10" t="s">
        <v>82</v>
      </c>
      <c r="D4190" s="10" t="s">
        <v>82</v>
      </c>
      <c r="E4190" s="10" t="s">
        <v>82</v>
      </c>
      <c r="F4190" s="11">
        <v>28.5</v>
      </c>
      <c r="G4190" s="11">
        <v>40.200000762939453</v>
      </c>
      <c r="H4190" s="10" t="s">
        <v>82</v>
      </c>
      <c r="I4190" s="10" t="s">
        <v>82</v>
      </c>
      <c r="J4190" s="11">
        <v>9.6000003814697266</v>
      </c>
      <c r="K4190" s="11">
        <v>26</v>
      </c>
      <c r="L4190" s="11">
        <v>101.69999694824219</v>
      </c>
      <c r="M4190" s="12">
        <v>55.200000762939453</v>
      </c>
    </row>
    <row r="4191" spans="1:13" x14ac:dyDescent="0.2">
      <c r="A4191" s="9">
        <v>44270.548611111109</v>
      </c>
      <c r="B4191" s="10" t="s">
        <v>82</v>
      </c>
      <c r="C4191" s="10" t="s">
        <v>82</v>
      </c>
      <c r="D4191" s="10" t="s">
        <v>82</v>
      </c>
      <c r="E4191" s="10" t="s">
        <v>82</v>
      </c>
      <c r="F4191" s="11">
        <v>35.5</v>
      </c>
      <c r="G4191" s="11">
        <v>46.799999237060547</v>
      </c>
      <c r="H4191" s="10" t="s">
        <v>82</v>
      </c>
      <c r="I4191" s="10" t="s">
        <v>82</v>
      </c>
      <c r="J4191" s="11">
        <v>9.5100002288818359</v>
      </c>
      <c r="K4191" s="11">
        <v>25.799999237060547</v>
      </c>
      <c r="L4191" s="11">
        <v>101.69999694824219</v>
      </c>
      <c r="M4191" s="12">
        <v>54.099998474121094</v>
      </c>
    </row>
    <row r="4192" spans="1:13" x14ac:dyDescent="0.2">
      <c r="A4192" s="9">
        <v>44270.552083333336</v>
      </c>
      <c r="B4192" s="10" t="s">
        <v>82</v>
      </c>
      <c r="C4192" s="10" t="s">
        <v>82</v>
      </c>
      <c r="D4192" s="10" t="s">
        <v>82</v>
      </c>
      <c r="E4192" s="10" t="s">
        <v>82</v>
      </c>
      <c r="F4192" s="11">
        <v>28.399999618530273</v>
      </c>
      <c r="G4192" s="11">
        <v>38.5</v>
      </c>
      <c r="H4192" s="10" t="s">
        <v>82</v>
      </c>
      <c r="I4192" s="10" t="s">
        <v>82</v>
      </c>
      <c r="J4192" s="11">
        <v>9.6499996185302734</v>
      </c>
      <c r="K4192" s="11">
        <v>25.899999618530273</v>
      </c>
      <c r="L4192" s="11">
        <v>101.69999694824219</v>
      </c>
      <c r="M4192" s="12">
        <v>55.099998474121094</v>
      </c>
    </row>
    <row r="4193" spans="1:13" x14ac:dyDescent="0.2">
      <c r="A4193" s="9">
        <v>44270.555555555555</v>
      </c>
      <c r="B4193" s="10" t="s">
        <v>82</v>
      </c>
      <c r="C4193" s="10" t="s">
        <v>82</v>
      </c>
      <c r="D4193" s="10" t="s">
        <v>82</v>
      </c>
      <c r="E4193" s="10" t="s">
        <v>82</v>
      </c>
      <c r="F4193" s="11">
        <v>43.799999237060547</v>
      </c>
      <c r="G4193" s="11">
        <v>56.200000762939453</v>
      </c>
      <c r="H4193" s="10" t="s">
        <v>82</v>
      </c>
      <c r="I4193" s="10" t="s">
        <v>82</v>
      </c>
      <c r="J4193" s="11">
        <v>8.880000114440918</v>
      </c>
      <c r="K4193" s="11">
        <v>26.100000381469727</v>
      </c>
      <c r="L4193" s="11">
        <v>101.80000305175781</v>
      </c>
      <c r="M4193" s="12">
        <v>54.799999237060547</v>
      </c>
    </row>
    <row r="4194" spans="1:13" x14ac:dyDescent="0.2">
      <c r="A4194" s="9">
        <v>44270.559027777781</v>
      </c>
      <c r="B4194" s="10" t="s">
        <v>82</v>
      </c>
      <c r="C4194" s="10" t="s">
        <v>82</v>
      </c>
      <c r="D4194" s="10" t="s">
        <v>82</v>
      </c>
      <c r="E4194" s="10" t="s">
        <v>82</v>
      </c>
      <c r="F4194" s="11">
        <v>48</v>
      </c>
      <c r="G4194" s="11">
        <v>62.299999237060547</v>
      </c>
      <c r="H4194" s="10" t="s">
        <v>82</v>
      </c>
      <c r="I4194" s="10" t="s">
        <v>82</v>
      </c>
      <c r="J4194" s="11">
        <v>9.1499996185302734</v>
      </c>
      <c r="K4194" s="11">
        <v>26.200000762939453</v>
      </c>
      <c r="L4194" s="11">
        <v>101.69999694824219</v>
      </c>
      <c r="M4194" s="12">
        <v>54.700000762939453</v>
      </c>
    </row>
    <row r="4195" spans="1:13" x14ac:dyDescent="0.2">
      <c r="A4195" s="9">
        <v>44270.5625</v>
      </c>
      <c r="B4195" s="10" t="s">
        <v>82</v>
      </c>
      <c r="C4195" s="10" t="s">
        <v>82</v>
      </c>
      <c r="D4195" s="10" t="s">
        <v>82</v>
      </c>
      <c r="E4195" s="10" t="s">
        <v>82</v>
      </c>
      <c r="F4195" s="11">
        <v>46.799999237060547</v>
      </c>
      <c r="G4195" s="11">
        <v>59.700000762939453</v>
      </c>
      <c r="H4195" s="10" t="s">
        <v>82</v>
      </c>
      <c r="I4195" s="10" t="s">
        <v>82</v>
      </c>
      <c r="J4195" s="11">
        <v>9.2200002670288086</v>
      </c>
      <c r="K4195" s="11">
        <v>26.299999237060547</v>
      </c>
      <c r="L4195" s="11">
        <v>101.69999694824219</v>
      </c>
      <c r="M4195" s="12">
        <v>55.299999237060547</v>
      </c>
    </row>
    <row r="4196" spans="1:13" x14ac:dyDescent="0.2">
      <c r="A4196" s="9">
        <v>44270.565972222219</v>
      </c>
      <c r="B4196" s="10" t="s">
        <v>82</v>
      </c>
      <c r="C4196" s="10" t="s">
        <v>82</v>
      </c>
      <c r="D4196" s="10" t="s">
        <v>82</v>
      </c>
      <c r="E4196" s="10" t="s">
        <v>82</v>
      </c>
      <c r="F4196" s="11">
        <v>45.900001525878906</v>
      </c>
      <c r="G4196" s="11">
        <v>57.200000762939453</v>
      </c>
      <c r="H4196" s="10" t="s">
        <v>82</v>
      </c>
      <c r="I4196" s="10" t="s">
        <v>82</v>
      </c>
      <c r="J4196" s="11">
        <v>9.1800003051757813</v>
      </c>
      <c r="K4196" s="11">
        <v>26.299999237060547</v>
      </c>
      <c r="L4196" s="11">
        <v>101.69999694824219</v>
      </c>
      <c r="M4196" s="12">
        <v>54.599998474121094</v>
      </c>
    </row>
    <row r="4197" spans="1:13" x14ac:dyDescent="0.2">
      <c r="A4197" s="9">
        <v>44270.569444444445</v>
      </c>
      <c r="B4197" s="10" t="s">
        <v>82</v>
      </c>
      <c r="C4197" s="10" t="s">
        <v>82</v>
      </c>
      <c r="D4197" s="10" t="s">
        <v>82</v>
      </c>
      <c r="E4197" s="10" t="s">
        <v>82</v>
      </c>
      <c r="F4197" s="11">
        <v>33.099998474121094</v>
      </c>
      <c r="G4197" s="11">
        <v>42.200000762939453</v>
      </c>
      <c r="H4197" s="10" t="s">
        <v>82</v>
      </c>
      <c r="I4197" s="10" t="s">
        <v>82</v>
      </c>
      <c r="J4197" s="11">
        <v>9.2700004577636719</v>
      </c>
      <c r="K4197" s="11">
        <v>26.700000762939453</v>
      </c>
      <c r="L4197" s="11">
        <v>101.69999694824219</v>
      </c>
      <c r="M4197" s="12">
        <v>55.099998474121094</v>
      </c>
    </row>
    <row r="4198" spans="1:13" x14ac:dyDescent="0.2">
      <c r="A4198" s="9">
        <v>44270.572916666664</v>
      </c>
      <c r="B4198" s="10" t="s">
        <v>82</v>
      </c>
      <c r="C4198" s="10" t="s">
        <v>82</v>
      </c>
      <c r="D4198" s="10" t="s">
        <v>82</v>
      </c>
      <c r="E4198" s="10" t="s">
        <v>82</v>
      </c>
      <c r="F4198" s="11">
        <v>30.600000381469727</v>
      </c>
      <c r="G4198" s="11">
        <v>39</v>
      </c>
      <c r="H4198" s="10" t="s">
        <v>82</v>
      </c>
      <c r="I4198" s="10" t="s">
        <v>82</v>
      </c>
      <c r="J4198" s="11">
        <v>9.1800003051757813</v>
      </c>
      <c r="K4198" s="11">
        <v>26.799999237060547</v>
      </c>
      <c r="L4198" s="11">
        <v>101.80000305175781</v>
      </c>
      <c r="M4198" s="12">
        <v>54.700000762939453</v>
      </c>
    </row>
    <row r="4199" spans="1:13" x14ac:dyDescent="0.2">
      <c r="A4199" s="9">
        <v>44270.576388888891</v>
      </c>
      <c r="B4199" s="10" t="s">
        <v>82</v>
      </c>
      <c r="C4199" s="10" t="s">
        <v>82</v>
      </c>
      <c r="D4199" s="10" t="s">
        <v>82</v>
      </c>
      <c r="E4199" s="10" t="s">
        <v>82</v>
      </c>
      <c r="F4199" s="11">
        <v>39.700000762939453</v>
      </c>
      <c r="G4199" s="11">
        <v>50.5</v>
      </c>
      <c r="H4199" s="10" t="s">
        <v>82</v>
      </c>
      <c r="I4199" s="10" t="s">
        <v>82</v>
      </c>
      <c r="J4199" s="11">
        <v>8.9499998092651367</v>
      </c>
      <c r="K4199" s="11">
        <v>27</v>
      </c>
      <c r="L4199" s="11">
        <v>101.80000305175781</v>
      </c>
      <c r="M4199" s="12">
        <v>54</v>
      </c>
    </row>
    <row r="4200" spans="1:13" x14ac:dyDescent="0.2">
      <c r="A4200" s="9">
        <v>44270.579861111109</v>
      </c>
      <c r="B4200" s="10" t="s">
        <v>82</v>
      </c>
      <c r="C4200" s="10" t="s">
        <v>82</v>
      </c>
      <c r="D4200" s="10" t="s">
        <v>82</v>
      </c>
      <c r="E4200" s="10" t="s">
        <v>82</v>
      </c>
      <c r="F4200" s="11">
        <v>37</v>
      </c>
      <c r="G4200" s="11">
        <v>54.099998474121094</v>
      </c>
      <c r="H4200" s="10" t="s">
        <v>82</v>
      </c>
      <c r="I4200" s="10" t="s">
        <v>82</v>
      </c>
      <c r="J4200" s="11">
        <v>8.5799999237060547</v>
      </c>
      <c r="K4200" s="11">
        <v>26.299999237060547</v>
      </c>
      <c r="L4200" s="11">
        <v>101.69999694824219</v>
      </c>
      <c r="M4200" s="12">
        <v>54.200000762939453</v>
      </c>
    </row>
    <row r="4201" spans="1:13" x14ac:dyDescent="0.2">
      <c r="A4201" s="9">
        <v>44270.583333333336</v>
      </c>
      <c r="B4201" s="10" t="s">
        <v>82</v>
      </c>
      <c r="C4201" s="10" t="s">
        <v>82</v>
      </c>
      <c r="D4201" s="10" t="s">
        <v>82</v>
      </c>
      <c r="E4201" s="10" t="s">
        <v>82</v>
      </c>
      <c r="F4201" s="11">
        <v>59.099998474121094</v>
      </c>
      <c r="G4201" s="11">
        <v>97.599998474121094</v>
      </c>
      <c r="H4201" s="10" t="s">
        <v>82</v>
      </c>
      <c r="I4201" s="10" t="s">
        <v>82</v>
      </c>
      <c r="J4201" s="11">
        <v>7.7199997901916504</v>
      </c>
      <c r="K4201" s="11">
        <v>26.600000381469727</v>
      </c>
      <c r="L4201" s="11">
        <v>101.80000305175781</v>
      </c>
      <c r="M4201" s="12">
        <v>54.5</v>
      </c>
    </row>
    <row r="4202" spans="1:13" x14ac:dyDescent="0.2">
      <c r="A4202" s="9">
        <v>44270.586805555555</v>
      </c>
      <c r="B4202" s="10" t="s">
        <v>82</v>
      </c>
      <c r="C4202" s="10" t="s">
        <v>82</v>
      </c>
      <c r="D4202" s="10" t="s">
        <v>82</v>
      </c>
      <c r="E4202" s="10" t="s">
        <v>82</v>
      </c>
      <c r="F4202" s="11">
        <v>60</v>
      </c>
      <c r="G4202" s="11">
        <v>109.69999694824219</v>
      </c>
      <c r="H4202" s="10" t="s">
        <v>82</v>
      </c>
      <c r="I4202" s="10" t="s">
        <v>82</v>
      </c>
      <c r="J4202" s="11">
        <v>7.7100000381469727</v>
      </c>
      <c r="K4202" s="11">
        <v>26.700000762939453</v>
      </c>
      <c r="L4202" s="11">
        <v>101.69999694824219</v>
      </c>
      <c r="M4202" s="12">
        <v>54.5</v>
      </c>
    </row>
    <row r="4203" spans="1:13" x14ac:dyDescent="0.2">
      <c r="A4203" s="9">
        <v>44270.590277777781</v>
      </c>
      <c r="B4203" s="10" t="s">
        <v>82</v>
      </c>
      <c r="C4203" s="10" t="s">
        <v>82</v>
      </c>
      <c r="D4203" s="10" t="s">
        <v>82</v>
      </c>
      <c r="E4203" s="10" t="s">
        <v>82</v>
      </c>
      <c r="F4203" s="11">
        <v>40.200000762939453</v>
      </c>
      <c r="G4203" s="11">
        <v>75.099998474121094</v>
      </c>
      <c r="H4203" s="10" t="s">
        <v>82</v>
      </c>
      <c r="I4203" s="10" t="s">
        <v>82</v>
      </c>
      <c r="J4203" s="11">
        <v>9.1499996185302734</v>
      </c>
      <c r="K4203" s="11">
        <v>26.5</v>
      </c>
      <c r="L4203" s="11">
        <v>101.69999694824219</v>
      </c>
      <c r="M4203" s="12">
        <v>54.299999237060547</v>
      </c>
    </row>
    <row r="4204" spans="1:13" x14ac:dyDescent="0.2">
      <c r="A4204" s="9">
        <v>44270.59375</v>
      </c>
      <c r="B4204" s="10" t="s">
        <v>82</v>
      </c>
      <c r="C4204" s="10" t="s">
        <v>82</v>
      </c>
      <c r="D4204" s="10" t="s">
        <v>82</v>
      </c>
      <c r="E4204" s="10" t="s">
        <v>82</v>
      </c>
      <c r="F4204" s="11">
        <v>29.100000381469727</v>
      </c>
      <c r="G4204" s="11">
        <v>52.5</v>
      </c>
      <c r="H4204" s="10" t="s">
        <v>82</v>
      </c>
      <c r="I4204" s="10" t="s">
        <v>82</v>
      </c>
      <c r="J4204" s="11">
        <v>9.2899999618530273</v>
      </c>
      <c r="K4204" s="11">
        <v>26.200000762939453</v>
      </c>
      <c r="L4204" s="11">
        <v>101.80000305175781</v>
      </c>
      <c r="M4204" s="12">
        <v>54.400001525878906</v>
      </c>
    </row>
    <row r="4205" spans="1:13" x14ac:dyDescent="0.2">
      <c r="A4205" s="9">
        <v>44270.597222222219</v>
      </c>
      <c r="B4205" s="10" t="s">
        <v>82</v>
      </c>
      <c r="C4205" s="10" t="s">
        <v>82</v>
      </c>
      <c r="D4205" s="10" t="s">
        <v>82</v>
      </c>
      <c r="E4205" s="10" t="s">
        <v>82</v>
      </c>
      <c r="F4205" s="11">
        <v>27</v>
      </c>
      <c r="G4205" s="11">
        <v>45.299999237060547</v>
      </c>
      <c r="H4205" s="10" t="s">
        <v>82</v>
      </c>
      <c r="I4205" s="10" t="s">
        <v>82</v>
      </c>
      <c r="J4205" s="11">
        <v>9.2899999618530273</v>
      </c>
      <c r="K4205" s="11">
        <v>26.399999618530273</v>
      </c>
      <c r="L4205" s="11">
        <v>101.80000305175781</v>
      </c>
      <c r="M4205" s="12">
        <v>54</v>
      </c>
    </row>
    <row r="4206" spans="1:13" x14ac:dyDescent="0.2">
      <c r="A4206" s="9">
        <v>44270.600694444445</v>
      </c>
      <c r="B4206" s="10" t="s">
        <v>82</v>
      </c>
      <c r="C4206" s="10" t="s">
        <v>82</v>
      </c>
      <c r="D4206" s="10" t="s">
        <v>82</v>
      </c>
      <c r="E4206" s="10" t="s">
        <v>82</v>
      </c>
      <c r="F4206" s="11">
        <v>25.799999237060547</v>
      </c>
      <c r="G4206" s="11">
        <v>44.700000762939453</v>
      </c>
      <c r="H4206" s="10" t="s">
        <v>82</v>
      </c>
      <c r="I4206" s="10" t="s">
        <v>82</v>
      </c>
      <c r="J4206" s="11">
        <v>9.6899995803833008</v>
      </c>
      <c r="K4206" s="11">
        <v>25.799999237060547</v>
      </c>
      <c r="L4206" s="11">
        <v>101.80000305175781</v>
      </c>
      <c r="M4206" s="12">
        <v>54.099998474121094</v>
      </c>
    </row>
    <row r="4207" spans="1:13" x14ac:dyDescent="0.2">
      <c r="A4207" s="9">
        <v>44270.604166666664</v>
      </c>
      <c r="B4207" s="10" t="s">
        <v>82</v>
      </c>
      <c r="C4207" s="10" t="s">
        <v>82</v>
      </c>
      <c r="D4207" s="10" t="s">
        <v>82</v>
      </c>
      <c r="E4207" s="10" t="s">
        <v>82</v>
      </c>
      <c r="F4207" s="11">
        <v>113.19999694824219</v>
      </c>
      <c r="G4207" s="11">
        <v>312.10000610351563</v>
      </c>
      <c r="H4207" s="10" t="s">
        <v>82</v>
      </c>
      <c r="I4207" s="10" t="s">
        <v>82</v>
      </c>
      <c r="J4207" s="11">
        <v>6.119999885559082</v>
      </c>
      <c r="K4207" s="11">
        <v>26.700000762939453</v>
      </c>
      <c r="L4207" s="11">
        <v>101.80000305175781</v>
      </c>
      <c r="M4207" s="12">
        <v>53.900001525878906</v>
      </c>
    </row>
    <row r="4208" spans="1:13" x14ac:dyDescent="0.2">
      <c r="A4208" s="9">
        <v>44270.607638888891</v>
      </c>
      <c r="B4208" s="10" t="s">
        <v>82</v>
      </c>
      <c r="C4208" s="10" t="s">
        <v>82</v>
      </c>
      <c r="D4208" s="10" t="s">
        <v>82</v>
      </c>
      <c r="E4208" s="10" t="s">
        <v>82</v>
      </c>
      <c r="F4208" s="11">
        <v>153.60000610351563</v>
      </c>
      <c r="G4208" s="11">
        <v>444.29998779296875</v>
      </c>
      <c r="H4208" s="10" t="s">
        <v>82</v>
      </c>
      <c r="I4208" s="10" t="s">
        <v>82</v>
      </c>
      <c r="J4208" s="11">
        <v>7.5399999618530273</v>
      </c>
      <c r="K4208" s="11">
        <v>27</v>
      </c>
      <c r="L4208" s="11">
        <v>101.80000305175781</v>
      </c>
      <c r="M4208" s="12">
        <v>54.299999237060547</v>
      </c>
    </row>
    <row r="4209" spans="1:13" x14ac:dyDescent="0.2">
      <c r="A4209" s="9">
        <v>44270.611111111109</v>
      </c>
      <c r="B4209" s="10" t="s">
        <v>82</v>
      </c>
      <c r="C4209" s="10" t="s">
        <v>82</v>
      </c>
      <c r="D4209" s="10" t="s">
        <v>82</v>
      </c>
      <c r="E4209" s="10" t="s">
        <v>82</v>
      </c>
      <c r="F4209" s="11">
        <v>181.89999389648438</v>
      </c>
      <c r="G4209" s="11">
        <v>698.70001220703125</v>
      </c>
      <c r="H4209" s="10" t="s">
        <v>82</v>
      </c>
      <c r="I4209" s="10" t="s">
        <v>82</v>
      </c>
      <c r="J4209" s="11">
        <v>7.5799999237060547</v>
      </c>
      <c r="K4209" s="11">
        <v>27.100000381469727</v>
      </c>
      <c r="L4209" s="11">
        <v>101.80000305175781</v>
      </c>
      <c r="M4209" s="12">
        <v>54.299999237060547</v>
      </c>
    </row>
    <row r="4210" spans="1:13" x14ac:dyDescent="0.2">
      <c r="A4210" s="9">
        <v>44270.614583333336</v>
      </c>
      <c r="B4210" s="10" t="s">
        <v>82</v>
      </c>
      <c r="C4210" s="10" t="s">
        <v>82</v>
      </c>
      <c r="D4210" s="10" t="s">
        <v>82</v>
      </c>
      <c r="E4210" s="10" t="s">
        <v>82</v>
      </c>
      <c r="F4210" s="11">
        <v>115.69999694824219</v>
      </c>
      <c r="G4210" s="11">
        <v>457.29998779296875</v>
      </c>
      <c r="H4210" s="10" t="s">
        <v>82</v>
      </c>
      <c r="I4210" s="10" t="s">
        <v>82</v>
      </c>
      <c r="J4210" s="11">
        <v>9.1800003051757813</v>
      </c>
      <c r="K4210" s="11">
        <v>26.5</v>
      </c>
      <c r="L4210" s="11">
        <v>101.69999694824219</v>
      </c>
      <c r="M4210" s="12">
        <v>53.700000762939453</v>
      </c>
    </row>
    <row r="4211" spans="1:13" x14ac:dyDescent="0.2">
      <c r="A4211" s="9">
        <v>44270.618055555555</v>
      </c>
      <c r="B4211" s="10" t="s">
        <v>82</v>
      </c>
      <c r="C4211" s="10" t="s">
        <v>82</v>
      </c>
      <c r="D4211" s="10" t="s">
        <v>82</v>
      </c>
      <c r="E4211" s="10" t="s">
        <v>82</v>
      </c>
      <c r="F4211" s="11">
        <v>76.5</v>
      </c>
      <c r="G4211" s="11">
        <v>237.30000305175781</v>
      </c>
      <c r="H4211" s="10" t="s">
        <v>82</v>
      </c>
      <c r="I4211" s="10" t="s">
        <v>82</v>
      </c>
      <c r="J4211" s="11">
        <v>9.0600004196166992</v>
      </c>
      <c r="K4211" s="11">
        <v>27</v>
      </c>
      <c r="L4211" s="11">
        <v>101.69999694824219</v>
      </c>
      <c r="M4211" s="12">
        <v>53.299999237060547</v>
      </c>
    </row>
    <row r="4212" spans="1:13" x14ac:dyDescent="0.2">
      <c r="A4212" s="9">
        <v>44270.621527777781</v>
      </c>
      <c r="B4212" s="10" t="s">
        <v>82</v>
      </c>
      <c r="C4212" s="10" t="s">
        <v>82</v>
      </c>
      <c r="D4212" s="10" t="s">
        <v>82</v>
      </c>
      <c r="E4212" s="10" t="s">
        <v>82</v>
      </c>
      <c r="F4212" s="11">
        <v>57.799999237060547</v>
      </c>
      <c r="G4212" s="11">
        <v>129.30000305175781</v>
      </c>
      <c r="H4212" s="10" t="s">
        <v>82</v>
      </c>
      <c r="I4212" s="10" t="s">
        <v>82</v>
      </c>
      <c r="J4212" s="11">
        <v>9.0100002288818359</v>
      </c>
      <c r="K4212" s="11">
        <v>27.100000381469727</v>
      </c>
      <c r="L4212" s="11">
        <v>101.80000305175781</v>
      </c>
      <c r="M4212" s="12">
        <v>53.099998474121094</v>
      </c>
    </row>
    <row r="4213" spans="1:13" x14ac:dyDescent="0.2">
      <c r="A4213" s="9">
        <v>44270.625</v>
      </c>
      <c r="B4213" s="10" t="s">
        <v>82</v>
      </c>
      <c r="C4213" s="10" t="s">
        <v>82</v>
      </c>
      <c r="D4213" s="10" t="s">
        <v>82</v>
      </c>
      <c r="E4213" s="10" t="s">
        <v>82</v>
      </c>
      <c r="F4213" s="11">
        <v>57</v>
      </c>
      <c r="G4213" s="11">
        <v>88.900001525878906</v>
      </c>
      <c r="H4213" s="10" t="s">
        <v>82</v>
      </c>
      <c r="I4213" s="10" t="s">
        <v>82</v>
      </c>
      <c r="J4213" s="11">
        <v>8.9799995422363281</v>
      </c>
      <c r="K4213" s="11">
        <v>26.899999618530273</v>
      </c>
      <c r="L4213" s="11">
        <v>101.69999694824219</v>
      </c>
      <c r="M4213" s="12">
        <v>53.599998474121094</v>
      </c>
    </row>
    <row r="4214" spans="1:13" x14ac:dyDescent="0.2">
      <c r="A4214" s="9">
        <v>44270.628472222219</v>
      </c>
      <c r="B4214" s="10" t="s">
        <v>82</v>
      </c>
      <c r="C4214" s="10" t="s">
        <v>82</v>
      </c>
      <c r="D4214" s="10" t="s">
        <v>82</v>
      </c>
      <c r="E4214" s="10" t="s">
        <v>82</v>
      </c>
      <c r="F4214" s="11">
        <v>65</v>
      </c>
      <c r="G4214" s="11">
        <v>85.300003051757813</v>
      </c>
      <c r="H4214" s="10" t="s">
        <v>82</v>
      </c>
      <c r="I4214" s="10" t="s">
        <v>82</v>
      </c>
      <c r="J4214" s="11">
        <v>9.0100002288818359</v>
      </c>
      <c r="K4214" s="11">
        <v>27.100000381469727</v>
      </c>
      <c r="L4214" s="11">
        <v>101.69999694824219</v>
      </c>
      <c r="M4214" s="12">
        <v>53.599998474121094</v>
      </c>
    </row>
    <row r="4215" spans="1:13" x14ac:dyDescent="0.2">
      <c r="A4215" s="9">
        <v>44270.631944444445</v>
      </c>
      <c r="B4215" s="10" t="s">
        <v>82</v>
      </c>
      <c r="C4215" s="10" t="s">
        <v>82</v>
      </c>
      <c r="D4215" s="10" t="s">
        <v>82</v>
      </c>
      <c r="E4215" s="10" t="s">
        <v>82</v>
      </c>
      <c r="F4215" s="11">
        <v>70.599998474121094</v>
      </c>
      <c r="G4215" s="11">
        <v>83.800003051757813</v>
      </c>
      <c r="H4215" s="10" t="s">
        <v>82</v>
      </c>
      <c r="I4215" s="10" t="s">
        <v>82</v>
      </c>
      <c r="J4215" s="11">
        <v>9.0100002288818359</v>
      </c>
      <c r="K4215" s="11">
        <v>27.399999618530273</v>
      </c>
      <c r="L4215" s="11">
        <v>101.69999694824219</v>
      </c>
      <c r="M4215" s="12">
        <v>53.599998474121094</v>
      </c>
    </row>
    <row r="4216" spans="1:13" x14ac:dyDescent="0.2">
      <c r="A4216" s="9">
        <v>44270.635416666664</v>
      </c>
      <c r="B4216" s="10" t="s">
        <v>82</v>
      </c>
      <c r="C4216" s="10" t="s">
        <v>82</v>
      </c>
      <c r="D4216" s="10" t="s">
        <v>82</v>
      </c>
      <c r="E4216" s="10" t="s">
        <v>82</v>
      </c>
      <c r="F4216" s="11">
        <v>59.799999237060547</v>
      </c>
      <c r="G4216" s="11">
        <v>74.599998474121094</v>
      </c>
      <c r="H4216" s="10" t="s">
        <v>82</v>
      </c>
      <c r="I4216" s="10" t="s">
        <v>82</v>
      </c>
      <c r="J4216" s="11">
        <v>9.0799999237060547</v>
      </c>
      <c r="K4216" s="11">
        <v>28</v>
      </c>
      <c r="L4216" s="11">
        <v>101.69999694824219</v>
      </c>
      <c r="M4216" s="12">
        <v>53.700000762939453</v>
      </c>
    </row>
    <row r="4217" spans="1:13" x14ac:dyDescent="0.2">
      <c r="A4217" s="9">
        <v>44270.638888888891</v>
      </c>
      <c r="B4217" s="10" t="s">
        <v>82</v>
      </c>
      <c r="C4217" s="10" t="s">
        <v>82</v>
      </c>
      <c r="D4217" s="10" t="s">
        <v>82</v>
      </c>
      <c r="E4217" s="10" t="s">
        <v>82</v>
      </c>
      <c r="F4217" s="11">
        <v>45.799999237060547</v>
      </c>
      <c r="G4217" s="11">
        <v>59</v>
      </c>
      <c r="H4217" s="10" t="s">
        <v>82</v>
      </c>
      <c r="I4217" s="10" t="s">
        <v>82</v>
      </c>
      <c r="J4217" s="11">
        <v>8.9499998092651367</v>
      </c>
      <c r="K4217" s="11">
        <v>27.5</v>
      </c>
      <c r="L4217" s="11">
        <v>101.69999694824219</v>
      </c>
      <c r="M4217" s="12">
        <v>53.700000762939453</v>
      </c>
    </row>
    <row r="4218" spans="1:13" x14ac:dyDescent="0.2">
      <c r="A4218" s="9">
        <v>44270.642361111109</v>
      </c>
      <c r="B4218" s="10" t="s">
        <v>82</v>
      </c>
      <c r="C4218" s="10" t="s">
        <v>82</v>
      </c>
      <c r="D4218" s="10" t="s">
        <v>82</v>
      </c>
      <c r="E4218" s="10" t="s">
        <v>82</v>
      </c>
      <c r="F4218" s="11">
        <v>48.400001525878906</v>
      </c>
      <c r="G4218" s="11">
        <v>58.900001525878906</v>
      </c>
      <c r="H4218" s="10" t="s">
        <v>82</v>
      </c>
      <c r="I4218" s="10" t="s">
        <v>82</v>
      </c>
      <c r="J4218" s="11">
        <v>8.8999996185302734</v>
      </c>
      <c r="K4218" s="11">
        <v>27.600000381469727</v>
      </c>
      <c r="L4218" s="11">
        <v>101.69999694824219</v>
      </c>
      <c r="M4218" s="12">
        <v>53.700000762939453</v>
      </c>
    </row>
    <row r="4219" spans="1:13" x14ac:dyDescent="0.2">
      <c r="A4219" s="9">
        <v>44270.645833333336</v>
      </c>
      <c r="B4219" s="10" t="s">
        <v>82</v>
      </c>
      <c r="C4219" s="10" t="s">
        <v>82</v>
      </c>
      <c r="D4219" s="10" t="s">
        <v>82</v>
      </c>
      <c r="E4219" s="10" t="s">
        <v>82</v>
      </c>
      <c r="F4219" s="11">
        <v>51.299999237060547</v>
      </c>
      <c r="G4219" s="11">
        <v>58.200000762939453</v>
      </c>
      <c r="H4219" s="10" t="s">
        <v>82</v>
      </c>
      <c r="I4219" s="10" t="s">
        <v>82</v>
      </c>
      <c r="J4219" s="11">
        <v>8.9200000762939453</v>
      </c>
      <c r="K4219" s="11">
        <v>27.399999618530273</v>
      </c>
      <c r="L4219" s="11">
        <v>101.40000152587891</v>
      </c>
      <c r="M4219" s="12">
        <v>53.5</v>
      </c>
    </row>
    <row r="4220" spans="1:13" x14ac:dyDescent="0.2">
      <c r="A4220" s="9">
        <v>44270.649305555555</v>
      </c>
      <c r="B4220" s="10" t="s">
        <v>82</v>
      </c>
      <c r="C4220" s="10" t="s">
        <v>82</v>
      </c>
      <c r="D4220" s="10" t="s">
        <v>82</v>
      </c>
      <c r="E4220" s="10" t="s">
        <v>82</v>
      </c>
      <c r="F4220" s="11">
        <v>53.099998474121094</v>
      </c>
      <c r="G4220" s="11">
        <v>54.299999237060547</v>
      </c>
      <c r="H4220" s="10" t="s">
        <v>82</v>
      </c>
      <c r="I4220" s="10" t="s">
        <v>82</v>
      </c>
      <c r="J4220" s="11">
        <v>8.869999885559082</v>
      </c>
      <c r="K4220" s="11">
        <v>27.5</v>
      </c>
      <c r="L4220" s="11">
        <v>101.30000305175781</v>
      </c>
      <c r="M4220" s="12">
        <v>53.5</v>
      </c>
    </row>
    <row r="4221" spans="1:13" x14ac:dyDescent="0.2">
      <c r="A4221" s="9">
        <v>44270.652777777781</v>
      </c>
      <c r="B4221" s="10" t="s">
        <v>82</v>
      </c>
      <c r="C4221" s="10" t="s">
        <v>82</v>
      </c>
      <c r="D4221" s="10" t="s">
        <v>82</v>
      </c>
      <c r="E4221" s="10" t="s">
        <v>82</v>
      </c>
      <c r="F4221" s="11">
        <v>55.900001525878906</v>
      </c>
      <c r="G4221" s="11">
        <v>61.099998474121094</v>
      </c>
      <c r="H4221" s="10" t="s">
        <v>82</v>
      </c>
      <c r="I4221" s="10" t="s">
        <v>82</v>
      </c>
      <c r="J4221" s="11">
        <v>8.9899997711181641</v>
      </c>
      <c r="K4221" s="11">
        <v>27.600000381469727</v>
      </c>
      <c r="L4221" s="11">
        <v>101.30000305175781</v>
      </c>
      <c r="M4221" s="12">
        <v>53.299999237060547</v>
      </c>
    </row>
    <row r="4222" spans="1:13" x14ac:dyDescent="0.2">
      <c r="A4222" s="9">
        <v>44270.65625</v>
      </c>
      <c r="B4222" s="10" t="s">
        <v>82</v>
      </c>
      <c r="C4222" s="10" t="s">
        <v>82</v>
      </c>
      <c r="D4222" s="10" t="s">
        <v>82</v>
      </c>
      <c r="E4222" s="10" t="s">
        <v>82</v>
      </c>
      <c r="F4222" s="11">
        <v>58.700000762939453</v>
      </c>
      <c r="G4222" s="11">
        <v>68.699996948242188</v>
      </c>
      <c r="H4222" s="10" t="s">
        <v>82</v>
      </c>
      <c r="I4222" s="10" t="s">
        <v>82</v>
      </c>
      <c r="J4222" s="11">
        <v>8.9399995803833008</v>
      </c>
      <c r="K4222" s="11">
        <v>27.399999618530273</v>
      </c>
      <c r="L4222" s="11">
        <v>101.30000305175781</v>
      </c>
      <c r="M4222" s="12">
        <v>53.299999237060547</v>
      </c>
    </row>
    <row r="4223" spans="1:13" x14ac:dyDescent="0.2">
      <c r="A4223" s="9">
        <v>44270.659722222219</v>
      </c>
      <c r="B4223" s="10" t="s">
        <v>82</v>
      </c>
      <c r="C4223" s="10" t="s">
        <v>82</v>
      </c>
      <c r="D4223" s="10" t="s">
        <v>82</v>
      </c>
      <c r="E4223" s="10" t="s">
        <v>82</v>
      </c>
      <c r="F4223" s="11">
        <v>62.799999237060547</v>
      </c>
      <c r="G4223" s="11">
        <v>69.199996948242188</v>
      </c>
      <c r="H4223" s="10" t="s">
        <v>82</v>
      </c>
      <c r="I4223" s="10" t="s">
        <v>82</v>
      </c>
      <c r="J4223" s="11">
        <v>8.9300003051757813</v>
      </c>
      <c r="K4223" s="11">
        <v>27.700000762939453</v>
      </c>
      <c r="L4223" s="11">
        <v>101.19999694824219</v>
      </c>
      <c r="M4223" s="12">
        <v>53.400001525878906</v>
      </c>
    </row>
    <row r="4224" spans="1:13" x14ac:dyDescent="0.2">
      <c r="A4224" s="9">
        <v>44270.663194444445</v>
      </c>
      <c r="B4224" s="10" t="s">
        <v>82</v>
      </c>
      <c r="C4224" s="10" t="s">
        <v>82</v>
      </c>
      <c r="D4224" s="10" t="s">
        <v>82</v>
      </c>
      <c r="E4224" s="10" t="s">
        <v>82</v>
      </c>
      <c r="F4224" s="11">
        <v>66.599998474121094</v>
      </c>
      <c r="G4224" s="11">
        <v>72.5</v>
      </c>
      <c r="H4224" s="10" t="s">
        <v>82</v>
      </c>
      <c r="I4224" s="10" t="s">
        <v>82</v>
      </c>
      <c r="J4224" s="11">
        <v>9.0200004577636719</v>
      </c>
      <c r="K4224" s="11">
        <v>27.700000762939453</v>
      </c>
      <c r="L4224" s="11">
        <v>101.30000305175781</v>
      </c>
      <c r="M4224" s="12">
        <v>53.099998474121094</v>
      </c>
    </row>
    <row r="4225" spans="1:13" x14ac:dyDescent="0.2">
      <c r="A4225" s="9">
        <v>44270.666666666664</v>
      </c>
      <c r="B4225" s="10" t="s">
        <v>82</v>
      </c>
      <c r="C4225" s="10" t="s">
        <v>82</v>
      </c>
      <c r="D4225" s="10" t="s">
        <v>82</v>
      </c>
      <c r="E4225" s="10" t="s">
        <v>82</v>
      </c>
      <c r="F4225" s="11">
        <v>71.900001525878906</v>
      </c>
      <c r="G4225" s="11">
        <v>75.5</v>
      </c>
      <c r="H4225" s="10" t="s">
        <v>82</v>
      </c>
      <c r="I4225" s="10" t="s">
        <v>82</v>
      </c>
      <c r="J4225" s="11">
        <v>9.0299997329711914</v>
      </c>
      <c r="K4225" s="11">
        <v>28.100000381469727</v>
      </c>
      <c r="L4225" s="11">
        <v>101.19999694824219</v>
      </c>
      <c r="M4225" s="12">
        <v>53.299999237060547</v>
      </c>
    </row>
    <row r="4226" spans="1:13" x14ac:dyDescent="0.2">
      <c r="A4226" s="9">
        <v>44270.670138888891</v>
      </c>
      <c r="B4226" s="10" t="s">
        <v>82</v>
      </c>
      <c r="C4226" s="10" t="s">
        <v>82</v>
      </c>
      <c r="D4226" s="10" t="s">
        <v>82</v>
      </c>
      <c r="E4226" s="10" t="s">
        <v>82</v>
      </c>
      <c r="F4226" s="11">
        <v>81.300003051757813</v>
      </c>
      <c r="G4226" s="11">
        <v>87.099998474121094</v>
      </c>
      <c r="H4226" s="10" t="s">
        <v>82</v>
      </c>
      <c r="I4226" s="10" t="s">
        <v>82</v>
      </c>
      <c r="J4226" s="11">
        <v>9.0200004577636719</v>
      </c>
      <c r="K4226" s="11">
        <v>28.100000381469727</v>
      </c>
      <c r="L4226" s="11">
        <v>101.19999694824219</v>
      </c>
      <c r="M4226" s="12">
        <v>53.400001525878906</v>
      </c>
    </row>
    <row r="4227" spans="1:13" x14ac:dyDescent="0.2">
      <c r="A4227" s="9">
        <v>44270.673611111109</v>
      </c>
      <c r="B4227" s="10" t="s">
        <v>82</v>
      </c>
      <c r="C4227" s="10" t="s">
        <v>82</v>
      </c>
      <c r="D4227" s="10" t="s">
        <v>82</v>
      </c>
      <c r="E4227" s="10" t="s">
        <v>82</v>
      </c>
      <c r="F4227" s="11">
        <v>67.699996948242188</v>
      </c>
      <c r="G4227" s="11">
        <v>78.199996948242188</v>
      </c>
      <c r="H4227" s="10" t="s">
        <v>82</v>
      </c>
      <c r="I4227" s="10" t="s">
        <v>82</v>
      </c>
      <c r="J4227" s="11">
        <v>8.9899997711181641</v>
      </c>
      <c r="K4227" s="11">
        <v>28</v>
      </c>
      <c r="L4227" s="11">
        <v>101.19999694824219</v>
      </c>
      <c r="M4227" s="12">
        <v>53.099998474121094</v>
      </c>
    </row>
    <row r="4228" spans="1:13" x14ac:dyDescent="0.2">
      <c r="A4228" s="9">
        <v>44270.677083333336</v>
      </c>
      <c r="B4228" s="10" t="s">
        <v>82</v>
      </c>
      <c r="C4228" s="10" t="s">
        <v>82</v>
      </c>
      <c r="D4228" s="10" t="s">
        <v>82</v>
      </c>
      <c r="E4228" s="10" t="s">
        <v>82</v>
      </c>
      <c r="F4228" s="11">
        <v>67.900001525878906</v>
      </c>
      <c r="G4228" s="11">
        <v>75.800003051757813</v>
      </c>
      <c r="H4228" s="10" t="s">
        <v>82</v>
      </c>
      <c r="I4228" s="10" t="s">
        <v>82</v>
      </c>
      <c r="J4228" s="11">
        <v>8.9700002670288086</v>
      </c>
      <c r="K4228" s="11">
        <v>27.799999237060547</v>
      </c>
      <c r="L4228" s="11">
        <v>101.30000305175781</v>
      </c>
      <c r="M4228" s="12">
        <v>52.900001525878906</v>
      </c>
    </row>
    <row r="4229" spans="1:13" x14ac:dyDescent="0.2">
      <c r="A4229" s="9">
        <v>44270.680555555555</v>
      </c>
      <c r="B4229" s="10" t="s">
        <v>82</v>
      </c>
      <c r="C4229" s="10" t="s">
        <v>82</v>
      </c>
      <c r="D4229" s="10" t="s">
        <v>82</v>
      </c>
      <c r="E4229" s="10" t="s">
        <v>82</v>
      </c>
      <c r="F4229" s="11">
        <v>55.599998474121094</v>
      </c>
      <c r="G4229" s="11">
        <v>65.099998474121094</v>
      </c>
      <c r="H4229" s="10" t="s">
        <v>82</v>
      </c>
      <c r="I4229" s="10" t="s">
        <v>82</v>
      </c>
      <c r="J4229" s="11">
        <v>8.9399995803833008</v>
      </c>
      <c r="K4229" s="11">
        <v>28.100000381469727</v>
      </c>
      <c r="L4229" s="11">
        <v>101.19999694824219</v>
      </c>
      <c r="M4229" s="12">
        <v>52.400001525878906</v>
      </c>
    </row>
    <row r="4230" spans="1:13" x14ac:dyDescent="0.2">
      <c r="A4230" s="9">
        <v>44270.684027777781</v>
      </c>
      <c r="B4230" s="10" t="s">
        <v>82</v>
      </c>
      <c r="C4230" s="10" t="s">
        <v>82</v>
      </c>
      <c r="D4230" s="10" t="s">
        <v>82</v>
      </c>
      <c r="E4230" s="10" t="s">
        <v>82</v>
      </c>
      <c r="F4230" s="11">
        <v>42.900001525878906</v>
      </c>
      <c r="G4230" s="11">
        <v>53.900001525878906</v>
      </c>
      <c r="H4230" s="10" t="s">
        <v>82</v>
      </c>
      <c r="I4230" s="10" t="s">
        <v>82</v>
      </c>
      <c r="J4230" s="11">
        <v>8.9899997711181641</v>
      </c>
      <c r="K4230" s="11">
        <v>28.399999618530273</v>
      </c>
      <c r="L4230" s="11">
        <v>101.30000305175781</v>
      </c>
      <c r="M4230" s="12">
        <v>52.200000762939453</v>
      </c>
    </row>
    <row r="4231" spans="1:13" x14ac:dyDescent="0.2">
      <c r="A4231" s="9">
        <v>44270.6875</v>
      </c>
      <c r="B4231" s="10" t="s">
        <v>82</v>
      </c>
      <c r="C4231" s="10" t="s">
        <v>82</v>
      </c>
      <c r="D4231" s="10" t="s">
        <v>82</v>
      </c>
      <c r="E4231" s="10" t="s">
        <v>82</v>
      </c>
      <c r="F4231" s="11">
        <v>42.5</v>
      </c>
      <c r="G4231" s="11">
        <v>49.900001525878906</v>
      </c>
      <c r="H4231" s="10" t="s">
        <v>82</v>
      </c>
      <c r="I4231" s="10" t="s">
        <v>82</v>
      </c>
      <c r="J4231" s="11">
        <v>8.9200000762939453</v>
      </c>
      <c r="K4231" s="11">
        <v>28</v>
      </c>
      <c r="L4231" s="11">
        <v>101.19999694824219</v>
      </c>
      <c r="M4231" s="12">
        <v>52.099998474121094</v>
      </c>
    </row>
    <row r="4232" spans="1:13" x14ac:dyDescent="0.2">
      <c r="A4232" s="9">
        <v>44270.690972222219</v>
      </c>
      <c r="B4232" s="10" t="s">
        <v>82</v>
      </c>
      <c r="C4232" s="10" t="s">
        <v>82</v>
      </c>
      <c r="D4232" s="10" t="s">
        <v>82</v>
      </c>
      <c r="E4232" s="10" t="s">
        <v>82</v>
      </c>
      <c r="F4232" s="11">
        <v>53.099998474121094</v>
      </c>
      <c r="G4232" s="11">
        <v>56.099998474121094</v>
      </c>
      <c r="H4232" s="10" t="s">
        <v>82</v>
      </c>
      <c r="I4232" s="10" t="s">
        <v>82</v>
      </c>
      <c r="J4232" s="11">
        <v>9.0399999618530273</v>
      </c>
      <c r="K4232" s="11">
        <v>28.200000762939453</v>
      </c>
      <c r="L4232" s="11">
        <v>101.19999694824219</v>
      </c>
      <c r="M4232" s="12">
        <v>52.5</v>
      </c>
    </row>
    <row r="4233" spans="1:13" x14ac:dyDescent="0.2">
      <c r="A4233" s="9">
        <v>44270.694444444445</v>
      </c>
      <c r="B4233" s="10" t="s">
        <v>82</v>
      </c>
      <c r="C4233" s="10" t="s">
        <v>82</v>
      </c>
      <c r="D4233" s="10" t="s">
        <v>82</v>
      </c>
      <c r="E4233" s="10" t="s">
        <v>82</v>
      </c>
      <c r="F4233" s="11">
        <v>42.200000762939453</v>
      </c>
      <c r="G4233" s="11">
        <v>52.099998474121094</v>
      </c>
      <c r="H4233" s="10" t="s">
        <v>82</v>
      </c>
      <c r="I4233" s="10" t="s">
        <v>82</v>
      </c>
      <c r="J4233" s="11">
        <v>9</v>
      </c>
      <c r="K4233" s="11">
        <v>28.299999237060547</v>
      </c>
      <c r="L4233" s="11">
        <v>101.30000305175781</v>
      </c>
      <c r="M4233" s="12">
        <v>52.5</v>
      </c>
    </row>
    <row r="4234" spans="1:13" x14ac:dyDescent="0.2">
      <c r="A4234" s="9">
        <v>44270.697916666664</v>
      </c>
      <c r="B4234" s="10" t="s">
        <v>82</v>
      </c>
      <c r="C4234" s="10" t="s">
        <v>82</v>
      </c>
      <c r="D4234" s="10" t="s">
        <v>82</v>
      </c>
      <c r="E4234" s="10" t="s">
        <v>82</v>
      </c>
      <c r="F4234" s="11">
        <v>43.799999237060547</v>
      </c>
      <c r="G4234" s="11">
        <v>53.900001525878906</v>
      </c>
      <c r="H4234" s="10" t="s">
        <v>82</v>
      </c>
      <c r="I4234" s="10" t="s">
        <v>82</v>
      </c>
      <c r="J4234" s="11">
        <v>8.9399995803833008</v>
      </c>
      <c r="K4234" s="11">
        <v>28.100000381469727</v>
      </c>
      <c r="L4234" s="11">
        <v>101.30000305175781</v>
      </c>
      <c r="M4234" s="12">
        <v>52.599998474121094</v>
      </c>
    </row>
    <row r="4235" spans="1:13" x14ac:dyDescent="0.2">
      <c r="A4235" s="9">
        <v>44270.701388888891</v>
      </c>
      <c r="B4235" s="10" t="s">
        <v>82</v>
      </c>
      <c r="C4235" s="10" t="s">
        <v>82</v>
      </c>
      <c r="D4235" s="10" t="s">
        <v>82</v>
      </c>
      <c r="E4235" s="10" t="s">
        <v>82</v>
      </c>
      <c r="F4235" s="11">
        <v>40.5</v>
      </c>
      <c r="G4235" s="11">
        <v>50.900001525878906</v>
      </c>
      <c r="H4235" s="10" t="s">
        <v>82</v>
      </c>
      <c r="I4235" s="10" t="s">
        <v>82</v>
      </c>
      <c r="J4235" s="11">
        <v>9.0299997329711914</v>
      </c>
      <c r="K4235" s="11">
        <v>28.299999237060547</v>
      </c>
      <c r="L4235" s="11">
        <v>101.19999694824219</v>
      </c>
      <c r="M4235" s="12">
        <v>52.700000762939453</v>
      </c>
    </row>
    <row r="4236" spans="1:13" x14ac:dyDescent="0.2">
      <c r="A4236" s="9">
        <v>44270.704861111109</v>
      </c>
      <c r="B4236" s="10" t="s">
        <v>82</v>
      </c>
      <c r="C4236" s="10" t="s">
        <v>82</v>
      </c>
      <c r="D4236" s="10" t="s">
        <v>82</v>
      </c>
      <c r="E4236" s="10" t="s">
        <v>82</v>
      </c>
      <c r="F4236" s="11">
        <v>43.299999237060547</v>
      </c>
      <c r="G4236" s="11">
        <v>50.799999237060547</v>
      </c>
      <c r="H4236" s="10" t="s">
        <v>82</v>
      </c>
      <c r="I4236" s="10" t="s">
        <v>82</v>
      </c>
      <c r="J4236" s="11">
        <v>8.9700002670288086</v>
      </c>
      <c r="K4236" s="11">
        <v>28.299999237060547</v>
      </c>
      <c r="L4236" s="11">
        <v>101.30000305175781</v>
      </c>
      <c r="M4236" s="12">
        <v>52.599998474121094</v>
      </c>
    </row>
    <row r="4237" spans="1:13" x14ac:dyDescent="0.2">
      <c r="A4237" s="9">
        <v>44270.708333333336</v>
      </c>
      <c r="B4237" s="10" t="s">
        <v>82</v>
      </c>
      <c r="C4237" s="10" t="s">
        <v>82</v>
      </c>
      <c r="D4237" s="10" t="s">
        <v>82</v>
      </c>
      <c r="E4237" s="10" t="s">
        <v>82</v>
      </c>
      <c r="F4237" s="11">
        <v>62</v>
      </c>
      <c r="G4237" s="11">
        <v>69.300003051757813</v>
      </c>
      <c r="H4237" s="10" t="s">
        <v>82</v>
      </c>
      <c r="I4237" s="10" t="s">
        <v>82</v>
      </c>
      <c r="J4237" s="11">
        <v>8.9600000381469727</v>
      </c>
      <c r="K4237" s="11">
        <v>28.399999618530273</v>
      </c>
      <c r="L4237" s="11">
        <v>101.30000305175781</v>
      </c>
      <c r="M4237" s="12">
        <v>52.799999237060547</v>
      </c>
    </row>
    <row r="4238" spans="1:13" x14ac:dyDescent="0.2">
      <c r="A4238" s="9">
        <v>44270.711805555555</v>
      </c>
      <c r="B4238" s="10" t="s">
        <v>82</v>
      </c>
      <c r="C4238" s="10" t="s">
        <v>82</v>
      </c>
      <c r="D4238" s="10" t="s">
        <v>82</v>
      </c>
      <c r="E4238" s="10" t="s">
        <v>82</v>
      </c>
      <c r="F4238" s="11">
        <v>64.5</v>
      </c>
      <c r="G4238" s="11">
        <v>73.099998474121094</v>
      </c>
      <c r="H4238" s="10" t="s">
        <v>82</v>
      </c>
      <c r="I4238" s="10" t="s">
        <v>82</v>
      </c>
      <c r="J4238" s="11">
        <v>8.9200000762939453</v>
      </c>
      <c r="K4238" s="11">
        <v>27.899999618530273</v>
      </c>
      <c r="L4238" s="11">
        <v>101.19999694824219</v>
      </c>
      <c r="M4238" s="12">
        <v>52.700000762939453</v>
      </c>
    </row>
    <row r="4239" spans="1:13" x14ac:dyDescent="0.2">
      <c r="A4239" s="9">
        <v>44270.715277777781</v>
      </c>
      <c r="B4239" s="10" t="s">
        <v>82</v>
      </c>
      <c r="C4239" s="10" t="s">
        <v>82</v>
      </c>
      <c r="D4239" s="10" t="s">
        <v>82</v>
      </c>
      <c r="E4239" s="10" t="s">
        <v>82</v>
      </c>
      <c r="F4239" s="11">
        <v>44.799999237060547</v>
      </c>
      <c r="G4239" s="11">
        <v>58.400001525878906</v>
      </c>
      <c r="H4239" s="10" t="s">
        <v>82</v>
      </c>
      <c r="I4239" s="10" t="s">
        <v>82</v>
      </c>
      <c r="J4239" s="11">
        <v>8.9700002670288086</v>
      </c>
      <c r="K4239" s="11">
        <v>28.299999237060547</v>
      </c>
      <c r="L4239" s="11">
        <v>101.30000305175781</v>
      </c>
      <c r="M4239" s="12">
        <v>52.400001525878906</v>
      </c>
    </row>
    <row r="4240" spans="1:13" x14ac:dyDescent="0.2">
      <c r="A4240" s="9">
        <v>44270.71875</v>
      </c>
      <c r="B4240" s="10" t="s">
        <v>82</v>
      </c>
      <c r="C4240" s="10" t="s">
        <v>82</v>
      </c>
      <c r="D4240" s="10" t="s">
        <v>82</v>
      </c>
      <c r="E4240" s="10" t="s">
        <v>82</v>
      </c>
      <c r="F4240" s="11">
        <v>50.400001525878906</v>
      </c>
      <c r="G4240" s="11">
        <v>56.099998474121094</v>
      </c>
      <c r="H4240" s="10" t="s">
        <v>82</v>
      </c>
      <c r="I4240" s="10" t="s">
        <v>82</v>
      </c>
      <c r="J4240" s="11">
        <v>8.9099998474121094</v>
      </c>
      <c r="K4240" s="11">
        <v>28.600000381469727</v>
      </c>
      <c r="L4240" s="11">
        <v>101.30000305175781</v>
      </c>
      <c r="M4240" s="12">
        <v>52.400001525878906</v>
      </c>
    </row>
    <row r="4241" spans="1:13" x14ac:dyDescent="0.2">
      <c r="A4241" s="9">
        <v>44270.722222222219</v>
      </c>
      <c r="B4241" s="10" t="s">
        <v>82</v>
      </c>
      <c r="C4241" s="10" t="s">
        <v>82</v>
      </c>
      <c r="D4241" s="10" t="s">
        <v>82</v>
      </c>
      <c r="E4241" s="10" t="s">
        <v>82</v>
      </c>
      <c r="F4241" s="11">
        <v>46.599998474121094</v>
      </c>
      <c r="G4241" s="11">
        <v>57</v>
      </c>
      <c r="H4241" s="10" t="s">
        <v>82</v>
      </c>
      <c r="I4241" s="10" t="s">
        <v>82</v>
      </c>
      <c r="J4241" s="11">
        <v>8.9499998092651367</v>
      </c>
      <c r="K4241" s="11">
        <v>28.100000381469727</v>
      </c>
      <c r="L4241" s="11">
        <v>101.30000305175781</v>
      </c>
      <c r="M4241" s="12">
        <v>52.299999237060547</v>
      </c>
    </row>
    <row r="4242" spans="1:13" x14ac:dyDescent="0.2">
      <c r="A4242" s="9">
        <v>44270.725694444445</v>
      </c>
      <c r="B4242" s="10" t="s">
        <v>82</v>
      </c>
      <c r="C4242" s="10" t="s">
        <v>82</v>
      </c>
      <c r="D4242" s="10" t="s">
        <v>82</v>
      </c>
      <c r="E4242" s="10" t="s">
        <v>82</v>
      </c>
      <c r="F4242" s="11">
        <v>34.200000762939453</v>
      </c>
      <c r="G4242" s="11">
        <v>44.299999237060547</v>
      </c>
      <c r="H4242" s="10" t="s">
        <v>82</v>
      </c>
      <c r="I4242" s="10" t="s">
        <v>82</v>
      </c>
      <c r="J4242" s="11">
        <v>9.0200004577636719</v>
      </c>
      <c r="K4242" s="11">
        <v>28.399999618530273</v>
      </c>
      <c r="L4242" s="11">
        <v>101.19999694824219</v>
      </c>
      <c r="M4242" s="12">
        <v>52.099998474121094</v>
      </c>
    </row>
    <row r="4243" spans="1:13" x14ac:dyDescent="0.2">
      <c r="A4243" s="9">
        <v>44270.729166666664</v>
      </c>
      <c r="B4243" s="10" t="s">
        <v>82</v>
      </c>
      <c r="C4243" s="10" t="s">
        <v>82</v>
      </c>
      <c r="D4243" s="10" t="s">
        <v>82</v>
      </c>
      <c r="E4243" s="10" t="s">
        <v>82</v>
      </c>
      <c r="F4243" s="11">
        <v>31.600000381469727</v>
      </c>
      <c r="G4243" s="11">
        <v>39.099998474121094</v>
      </c>
      <c r="H4243" s="10" t="s">
        <v>82</v>
      </c>
      <c r="I4243" s="10" t="s">
        <v>82</v>
      </c>
      <c r="J4243" s="11">
        <v>8.9399995803833008</v>
      </c>
      <c r="K4243" s="11">
        <v>28.700000762939453</v>
      </c>
      <c r="L4243" s="11">
        <v>101.19999694824219</v>
      </c>
      <c r="M4243" s="12">
        <v>52.299999237060547</v>
      </c>
    </row>
    <row r="4244" spans="1:13" x14ac:dyDescent="0.2">
      <c r="A4244" s="9">
        <v>44270.732638888891</v>
      </c>
      <c r="B4244" s="10" t="s">
        <v>82</v>
      </c>
      <c r="C4244" s="10" t="s">
        <v>82</v>
      </c>
      <c r="D4244" s="10" t="s">
        <v>82</v>
      </c>
      <c r="E4244" s="10" t="s">
        <v>82</v>
      </c>
      <c r="F4244" s="11">
        <v>45.299999237060547</v>
      </c>
      <c r="G4244" s="11">
        <v>47.200000762939453</v>
      </c>
      <c r="H4244" s="10" t="s">
        <v>82</v>
      </c>
      <c r="I4244" s="10" t="s">
        <v>82</v>
      </c>
      <c r="J4244" s="11">
        <v>8.9899997711181641</v>
      </c>
      <c r="K4244" s="11">
        <v>28.5</v>
      </c>
      <c r="L4244" s="11">
        <v>101.30000305175781</v>
      </c>
      <c r="M4244" s="12">
        <v>52.599998474121094</v>
      </c>
    </row>
    <row r="4245" spans="1:13" x14ac:dyDescent="0.2">
      <c r="A4245" s="9">
        <v>44270.736111111109</v>
      </c>
      <c r="B4245" s="10" t="s">
        <v>82</v>
      </c>
      <c r="C4245" s="10" t="s">
        <v>82</v>
      </c>
      <c r="D4245" s="10" t="s">
        <v>82</v>
      </c>
      <c r="E4245" s="10" t="s">
        <v>82</v>
      </c>
      <c r="F4245" s="11">
        <v>56.599998474121094</v>
      </c>
      <c r="G4245" s="11">
        <v>64.699996948242188</v>
      </c>
      <c r="H4245" s="10" t="s">
        <v>82</v>
      </c>
      <c r="I4245" s="10" t="s">
        <v>82</v>
      </c>
      <c r="J4245" s="11">
        <v>8.9700002670288086</v>
      </c>
      <c r="K4245" s="11">
        <v>29.100000381469727</v>
      </c>
      <c r="L4245" s="11">
        <v>101.30000305175781</v>
      </c>
      <c r="M4245" s="12">
        <v>52.900001525878906</v>
      </c>
    </row>
    <row r="4246" spans="1:13" x14ac:dyDescent="0.2">
      <c r="A4246" s="9">
        <v>44270.739583333336</v>
      </c>
      <c r="B4246" s="10" t="s">
        <v>82</v>
      </c>
      <c r="C4246" s="10" t="s">
        <v>82</v>
      </c>
      <c r="D4246" s="10" t="s">
        <v>82</v>
      </c>
      <c r="E4246" s="10" t="s">
        <v>82</v>
      </c>
      <c r="F4246" s="11">
        <v>45.5</v>
      </c>
      <c r="G4246" s="11">
        <v>53.599998474121094</v>
      </c>
      <c r="H4246" s="10" t="s">
        <v>82</v>
      </c>
      <c r="I4246" s="10" t="s">
        <v>82</v>
      </c>
      <c r="J4246" s="11">
        <v>9.0399999618530273</v>
      </c>
      <c r="K4246" s="11">
        <v>28.100000381469727</v>
      </c>
      <c r="L4246" s="11">
        <v>101.40000152587891</v>
      </c>
      <c r="M4246" s="12">
        <v>52.799999237060547</v>
      </c>
    </row>
    <row r="4247" spans="1:13" x14ac:dyDescent="0.2">
      <c r="A4247" s="9">
        <v>44270.743055555555</v>
      </c>
      <c r="B4247" s="10" t="s">
        <v>82</v>
      </c>
      <c r="C4247" s="10" t="s">
        <v>82</v>
      </c>
      <c r="D4247" s="10" t="s">
        <v>82</v>
      </c>
      <c r="E4247" s="10" t="s">
        <v>82</v>
      </c>
      <c r="F4247" s="11">
        <v>40</v>
      </c>
      <c r="G4247" s="11">
        <v>49.599998474121094</v>
      </c>
      <c r="H4247" s="10" t="s">
        <v>82</v>
      </c>
      <c r="I4247" s="10" t="s">
        <v>82</v>
      </c>
      <c r="J4247" s="11">
        <v>9.0100002288818359</v>
      </c>
      <c r="K4247" s="11">
        <v>28.600000381469727</v>
      </c>
      <c r="L4247" s="11">
        <v>101.5</v>
      </c>
      <c r="M4247" s="12">
        <v>52.700000762939453</v>
      </c>
    </row>
    <row r="4248" spans="1:13" x14ac:dyDescent="0.2">
      <c r="A4248" s="9">
        <v>44270.746527777781</v>
      </c>
      <c r="B4248" s="10" t="s">
        <v>82</v>
      </c>
      <c r="C4248" s="10" t="s">
        <v>82</v>
      </c>
      <c r="D4248" s="10" t="s">
        <v>82</v>
      </c>
      <c r="E4248" s="10" t="s">
        <v>82</v>
      </c>
      <c r="F4248" s="11">
        <v>43.599998474121094</v>
      </c>
      <c r="G4248" s="11">
        <v>50.299999237060547</v>
      </c>
      <c r="H4248" s="10" t="s">
        <v>82</v>
      </c>
      <c r="I4248" s="10" t="s">
        <v>82</v>
      </c>
      <c r="J4248" s="11">
        <v>8.9600000381469727</v>
      </c>
      <c r="K4248" s="11">
        <v>28.399999618530273</v>
      </c>
      <c r="L4248" s="11">
        <v>101.59999847412109</v>
      </c>
      <c r="M4248" s="12">
        <v>52.400001525878906</v>
      </c>
    </row>
    <row r="4249" spans="1:13" x14ac:dyDescent="0.2">
      <c r="A4249" s="9">
        <v>44270.75</v>
      </c>
      <c r="B4249" s="10" t="s">
        <v>82</v>
      </c>
      <c r="C4249" s="10" t="s">
        <v>82</v>
      </c>
      <c r="D4249" s="10" t="s">
        <v>82</v>
      </c>
      <c r="E4249" s="10" t="s">
        <v>82</v>
      </c>
      <c r="F4249" s="11">
        <v>43.599998474121094</v>
      </c>
      <c r="G4249" s="11">
        <v>47.900001525878906</v>
      </c>
      <c r="H4249" s="10" t="s">
        <v>82</v>
      </c>
      <c r="I4249" s="10" t="s">
        <v>82</v>
      </c>
      <c r="J4249" s="11">
        <v>8.9700002670288086</v>
      </c>
      <c r="K4249" s="11">
        <v>28.5</v>
      </c>
      <c r="L4249" s="11">
        <v>101.69999694824219</v>
      </c>
      <c r="M4249" s="12">
        <v>52.099998474121094</v>
      </c>
    </row>
    <row r="4250" spans="1:13" x14ac:dyDescent="0.2">
      <c r="A4250" s="9">
        <v>44270.753472222219</v>
      </c>
      <c r="B4250" s="10" t="s">
        <v>82</v>
      </c>
      <c r="C4250" s="10" t="s">
        <v>82</v>
      </c>
      <c r="D4250" s="10" t="s">
        <v>82</v>
      </c>
      <c r="E4250" s="10" t="s">
        <v>82</v>
      </c>
      <c r="F4250" s="11">
        <v>39.200000762939453</v>
      </c>
      <c r="G4250" s="11">
        <v>39.799999237060547</v>
      </c>
      <c r="H4250" s="10" t="s">
        <v>82</v>
      </c>
      <c r="I4250" s="10" t="s">
        <v>82</v>
      </c>
      <c r="J4250" s="11">
        <v>9.0200004577636719</v>
      </c>
      <c r="K4250" s="11">
        <v>28.200000762939453</v>
      </c>
      <c r="L4250" s="11">
        <v>101.80000305175781</v>
      </c>
      <c r="M4250" s="12">
        <v>51.900001525878906</v>
      </c>
    </row>
    <row r="4251" spans="1:13" x14ac:dyDescent="0.2">
      <c r="A4251" s="9">
        <v>44270.756944444445</v>
      </c>
      <c r="B4251" s="10" t="s">
        <v>82</v>
      </c>
      <c r="C4251" s="10" t="s">
        <v>82</v>
      </c>
      <c r="D4251" s="10" t="s">
        <v>82</v>
      </c>
      <c r="E4251" s="10" t="s">
        <v>82</v>
      </c>
      <c r="F4251" s="11">
        <v>37.400001525878906</v>
      </c>
      <c r="G4251" s="11">
        <v>40.400001525878906</v>
      </c>
      <c r="H4251" s="10" t="s">
        <v>82</v>
      </c>
      <c r="I4251" s="10" t="s">
        <v>82</v>
      </c>
      <c r="J4251" s="11">
        <v>8.9700002670288086</v>
      </c>
      <c r="K4251" s="11">
        <v>28.100000381469727</v>
      </c>
      <c r="L4251" s="11">
        <v>101.69999694824219</v>
      </c>
      <c r="M4251" s="12">
        <v>51.799999237060547</v>
      </c>
    </row>
    <row r="4252" spans="1:13" x14ac:dyDescent="0.2">
      <c r="A4252" s="9">
        <v>44270.760416666664</v>
      </c>
      <c r="B4252" s="10" t="s">
        <v>82</v>
      </c>
      <c r="C4252" s="10" t="s">
        <v>82</v>
      </c>
      <c r="D4252" s="10" t="s">
        <v>82</v>
      </c>
      <c r="E4252" s="10" t="s">
        <v>82</v>
      </c>
      <c r="F4252" s="11">
        <v>45.299999237060547</v>
      </c>
      <c r="G4252" s="11">
        <v>49</v>
      </c>
      <c r="H4252" s="10" t="s">
        <v>82</v>
      </c>
      <c r="I4252" s="10" t="s">
        <v>82</v>
      </c>
      <c r="J4252" s="11">
        <v>9.0399999618530273</v>
      </c>
      <c r="K4252" s="11">
        <v>28.899999618530273</v>
      </c>
      <c r="L4252" s="11">
        <v>101.69999694824219</v>
      </c>
      <c r="M4252" s="12">
        <v>51.799999237060547</v>
      </c>
    </row>
    <row r="4253" spans="1:13" x14ac:dyDescent="0.2">
      <c r="A4253" s="9">
        <v>44270.763888888891</v>
      </c>
      <c r="B4253" s="10" t="s">
        <v>82</v>
      </c>
      <c r="C4253" s="10" t="s">
        <v>82</v>
      </c>
      <c r="D4253" s="10" t="s">
        <v>82</v>
      </c>
      <c r="E4253" s="10" t="s">
        <v>82</v>
      </c>
      <c r="F4253" s="11">
        <v>51.299999237060547</v>
      </c>
      <c r="G4253" s="11">
        <v>56.400001525878906</v>
      </c>
      <c r="H4253" s="10" t="s">
        <v>82</v>
      </c>
      <c r="I4253" s="10" t="s">
        <v>82</v>
      </c>
      <c r="J4253" s="11">
        <v>9</v>
      </c>
      <c r="K4253" s="11">
        <v>28.399999618530273</v>
      </c>
      <c r="L4253" s="11">
        <v>101.80000305175781</v>
      </c>
      <c r="M4253" s="12">
        <v>52</v>
      </c>
    </row>
    <row r="4254" spans="1:13" x14ac:dyDescent="0.2">
      <c r="A4254" s="9">
        <v>44270.767361111109</v>
      </c>
      <c r="B4254" s="10" t="s">
        <v>82</v>
      </c>
      <c r="C4254" s="10" t="s">
        <v>82</v>
      </c>
      <c r="D4254" s="10" t="s">
        <v>82</v>
      </c>
      <c r="E4254" s="10" t="s">
        <v>82</v>
      </c>
      <c r="F4254" s="11">
        <v>57.599998474121094</v>
      </c>
      <c r="G4254" s="11">
        <v>70.699996948242188</v>
      </c>
      <c r="H4254" s="10" t="s">
        <v>82</v>
      </c>
      <c r="I4254" s="10" t="s">
        <v>82</v>
      </c>
      <c r="J4254" s="11">
        <v>9</v>
      </c>
      <c r="K4254" s="11">
        <v>28.5</v>
      </c>
      <c r="L4254" s="11">
        <v>101.80000305175781</v>
      </c>
      <c r="M4254" s="12">
        <v>52.400001525878906</v>
      </c>
    </row>
    <row r="4255" spans="1:13" x14ac:dyDescent="0.2">
      <c r="A4255" s="9">
        <v>44270.770833333336</v>
      </c>
      <c r="B4255" s="10" t="s">
        <v>82</v>
      </c>
      <c r="C4255" s="10" t="s">
        <v>82</v>
      </c>
      <c r="D4255" s="10" t="s">
        <v>82</v>
      </c>
      <c r="E4255" s="10" t="s">
        <v>82</v>
      </c>
      <c r="F4255" s="11">
        <v>68.400001525878906</v>
      </c>
      <c r="G4255" s="11">
        <v>76.199996948242188</v>
      </c>
      <c r="H4255" s="10" t="s">
        <v>82</v>
      </c>
      <c r="I4255" s="10" t="s">
        <v>82</v>
      </c>
      <c r="J4255" s="11">
        <v>9</v>
      </c>
      <c r="K4255" s="11">
        <v>28.399999618530273</v>
      </c>
      <c r="L4255" s="11">
        <v>101.69999694824219</v>
      </c>
      <c r="M4255" s="12">
        <v>52.400001525878906</v>
      </c>
    </row>
    <row r="4256" spans="1:13" x14ac:dyDescent="0.2">
      <c r="A4256" s="9">
        <v>44270.774305555555</v>
      </c>
      <c r="B4256" s="10" t="s">
        <v>82</v>
      </c>
      <c r="C4256" s="10" t="s">
        <v>82</v>
      </c>
      <c r="D4256" s="10" t="s">
        <v>82</v>
      </c>
      <c r="E4256" s="10" t="s">
        <v>82</v>
      </c>
      <c r="F4256" s="11">
        <v>41.700000762939453</v>
      </c>
      <c r="G4256" s="11">
        <v>46.5</v>
      </c>
      <c r="H4256" s="10" t="s">
        <v>82</v>
      </c>
      <c r="I4256" s="10" t="s">
        <v>82</v>
      </c>
      <c r="J4256" s="11">
        <v>9.0100002288818359</v>
      </c>
      <c r="K4256" s="11">
        <v>28.700000762939453</v>
      </c>
      <c r="L4256" s="11">
        <v>101.69999694824219</v>
      </c>
      <c r="M4256" s="12">
        <v>52.5</v>
      </c>
    </row>
    <row r="4257" spans="1:13" x14ac:dyDescent="0.2">
      <c r="A4257" s="9">
        <v>44270.777777777781</v>
      </c>
      <c r="B4257" s="10" t="s">
        <v>82</v>
      </c>
      <c r="C4257" s="10" t="s">
        <v>82</v>
      </c>
      <c r="D4257" s="10" t="s">
        <v>82</v>
      </c>
      <c r="E4257" s="10" t="s">
        <v>82</v>
      </c>
      <c r="F4257" s="11">
        <v>37.5</v>
      </c>
      <c r="G4257" s="11">
        <v>43.700000762939453</v>
      </c>
      <c r="H4257" s="10" t="s">
        <v>82</v>
      </c>
      <c r="I4257" s="10" t="s">
        <v>82</v>
      </c>
      <c r="J4257" s="11">
        <v>9.0299997329711914</v>
      </c>
      <c r="K4257" s="11">
        <v>28.700000762939453</v>
      </c>
      <c r="L4257" s="11">
        <v>101.80000305175781</v>
      </c>
      <c r="M4257" s="12">
        <v>52.400001525878906</v>
      </c>
    </row>
    <row r="4258" spans="1:13" x14ac:dyDescent="0.2">
      <c r="A4258" s="9">
        <v>44270.78125</v>
      </c>
      <c r="B4258" s="10" t="s">
        <v>82</v>
      </c>
      <c r="C4258" s="10" t="s">
        <v>82</v>
      </c>
      <c r="D4258" s="10" t="s">
        <v>82</v>
      </c>
      <c r="E4258" s="10" t="s">
        <v>82</v>
      </c>
      <c r="F4258" s="11">
        <v>37.5</v>
      </c>
      <c r="G4258" s="11">
        <v>40.900001525878906</v>
      </c>
      <c r="H4258" s="10" t="s">
        <v>82</v>
      </c>
      <c r="I4258" s="10" t="s">
        <v>82</v>
      </c>
      <c r="J4258" s="11">
        <v>9.0299997329711914</v>
      </c>
      <c r="K4258" s="11">
        <v>28.600000381469727</v>
      </c>
      <c r="L4258" s="11">
        <v>101.80000305175781</v>
      </c>
      <c r="M4258" s="12">
        <v>52.299999237060547</v>
      </c>
    </row>
    <row r="4259" spans="1:13" x14ac:dyDescent="0.2">
      <c r="A4259" s="9">
        <v>44270.784722222219</v>
      </c>
      <c r="B4259" s="10" t="s">
        <v>82</v>
      </c>
      <c r="C4259" s="10" t="s">
        <v>82</v>
      </c>
      <c r="D4259" s="10" t="s">
        <v>82</v>
      </c>
      <c r="E4259" s="10" t="s">
        <v>82</v>
      </c>
      <c r="F4259" s="11">
        <v>41.299999237060547</v>
      </c>
      <c r="G4259" s="11">
        <v>40.900001525878906</v>
      </c>
      <c r="H4259" s="10" t="s">
        <v>82</v>
      </c>
      <c r="I4259" s="10" t="s">
        <v>82</v>
      </c>
      <c r="J4259" s="11">
        <v>9.0699996948242188</v>
      </c>
      <c r="K4259" s="11">
        <v>28.399999618530273</v>
      </c>
      <c r="L4259" s="11">
        <v>101.80000305175781</v>
      </c>
      <c r="M4259" s="12">
        <v>52.5</v>
      </c>
    </row>
    <row r="4260" spans="1:13" x14ac:dyDescent="0.2">
      <c r="A4260" s="9">
        <v>44270.788194444445</v>
      </c>
      <c r="B4260" s="10" t="s">
        <v>82</v>
      </c>
      <c r="C4260" s="10" t="s">
        <v>82</v>
      </c>
      <c r="D4260" s="10" t="s">
        <v>82</v>
      </c>
      <c r="E4260" s="10" t="s">
        <v>82</v>
      </c>
      <c r="F4260" s="11">
        <v>30.299999237060547</v>
      </c>
      <c r="G4260" s="11">
        <v>34.599998474121094</v>
      </c>
      <c r="H4260" s="10" t="s">
        <v>82</v>
      </c>
      <c r="I4260" s="10" t="s">
        <v>82</v>
      </c>
      <c r="J4260" s="11">
        <v>8.9300003051757813</v>
      </c>
      <c r="K4260" s="11">
        <v>28.100000381469727</v>
      </c>
      <c r="L4260" s="11">
        <v>101.69999694824219</v>
      </c>
      <c r="M4260" s="12">
        <v>52.400001525878906</v>
      </c>
    </row>
    <row r="4261" spans="1:13" x14ac:dyDescent="0.2">
      <c r="A4261" s="9">
        <v>44270.791666666664</v>
      </c>
      <c r="B4261" s="10" t="s">
        <v>82</v>
      </c>
      <c r="C4261" s="10" t="s">
        <v>82</v>
      </c>
      <c r="D4261" s="10" t="s">
        <v>82</v>
      </c>
      <c r="E4261" s="10" t="s">
        <v>82</v>
      </c>
      <c r="F4261" s="11">
        <v>33.700000762939453</v>
      </c>
      <c r="G4261" s="11">
        <v>40.900001525878906</v>
      </c>
      <c r="H4261" s="10" t="s">
        <v>82</v>
      </c>
      <c r="I4261" s="10" t="s">
        <v>82</v>
      </c>
      <c r="J4261" s="11">
        <v>8.9600000381469727</v>
      </c>
      <c r="K4261" s="11">
        <v>28.399999618530273</v>
      </c>
      <c r="L4261" s="11">
        <v>101.80000305175781</v>
      </c>
      <c r="M4261" s="12">
        <v>52.400001525878906</v>
      </c>
    </row>
    <row r="4262" spans="1:13" x14ac:dyDescent="0.2">
      <c r="A4262" s="9">
        <v>44270.795138888891</v>
      </c>
      <c r="B4262" s="10" t="s">
        <v>82</v>
      </c>
      <c r="C4262" s="10" t="s">
        <v>82</v>
      </c>
      <c r="D4262" s="10" t="s">
        <v>82</v>
      </c>
      <c r="E4262" s="10" t="s">
        <v>82</v>
      </c>
      <c r="F4262" s="11">
        <v>33.799999237060547</v>
      </c>
      <c r="G4262" s="11">
        <v>38.900001525878906</v>
      </c>
      <c r="H4262" s="10" t="s">
        <v>82</v>
      </c>
      <c r="I4262" s="10" t="s">
        <v>82</v>
      </c>
      <c r="J4262" s="11">
        <v>9</v>
      </c>
      <c r="K4262" s="11">
        <v>28</v>
      </c>
      <c r="L4262" s="11">
        <v>101.69999694824219</v>
      </c>
      <c r="M4262" s="12">
        <v>52.400001525878906</v>
      </c>
    </row>
    <row r="4263" spans="1:13" x14ac:dyDescent="0.2">
      <c r="A4263" s="9">
        <v>44270.798611111109</v>
      </c>
      <c r="B4263" s="10" t="s">
        <v>82</v>
      </c>
      <c r="C4263" s="10" t="s">
        <v>82</v>
      </c>
      <c r="D4263" s="10" t="s">
        <v>82</v>
      </c>
      <c r="E4263" s="10" t="s">
        <v>82</v>
      </c>
      <c r="F4263" s="11">
        <v>32.900001525878906</v>
      </c>
      <c r="G4263" s="11">
        <v>32.900001525878906</v>
      </c>
      <c r="H4263" s="10" t="s">
        <v>82</v>
      </c>
      <c r="I4263" s="10" t="s">
        <v>82</v>
      </c>
      <c r="J4263" s="11">
        <v>8.9899997711181641</v>
      </c>
      <c r="K4263" s="11">
        <v>28</v>
      </c>
      <c r="L4263" s="11">
        <v>101.69999694824219</v>
      </c>
      <c r="M4263" s="12">
        <v>52.400001525878906</v>
      </c>
    </row>
    <row r="4264" spans="1:13" x14ac:dyDescent="0.2">
      <c r="A4264" s="9">
        <v>44270.802083333336</v>
      </c>
      <c r="B4264" s="10" t="s">
        <v>82</v>
      </c>
      <c r="C4264" s="10" t="s">
        <v>82</v>
      </c>
      <c r="D4264" s="10" t="s">
        <v>82</v>
      </c>
      <c r="E4264" s="10" t="s">
        <v>82</v>
      </c>
      <c r="F4264" s="11">
        <v>22.5</v>
      </c>
      <c r="G4264" s="11">
        <v>27.899999618530273</v>
      </c>
      <c r="H4264" s="10" t="s">
        <v>82</v>
      </c>
      <c r="I4264" s="10" t="s">
        <v>82</v>
      </c>
      <c r="J4264" s="11">
        <v>8.9600000381469727</v>
      </c>
      <c r="K4264" s="11">
        <v>28.200000762939453</v>
      </c>
      <c r="L4264" s="11">
        <v>101.80000305175781</v>
      </c>
      <c r="M4264" s="12">
        <v>52.400001525878906</v>
      </c>
    </row>
    <row r="4265" spans="1:13" x14ac:dyDescent="0.2">
      <c r="A4265" s="9">
        <v>44270.805555555555</v>
      </c>
      <c r="B4265" s="10" t="s">
        <v>82</v>
      </c>
      <c r="C4265" s="10" t="s">
        <v>82</v>
      </c>
      <c r="D4265" s="10" t="s">
        <v>82</v>
      </c>
      <c r="E4265" s="10" t="s">
        <v>82</v>
      </c>
      <c r="F4265" s="11">
        <v>22</v>
      </c>
      <c r="G4265" s="11">
        <v>24.399999618530273</v>
      </c>
      <c r="H4265" s="10" t="s">
        <v>82</v>
      </c>
      <c r="I4265" s="10" t="s">
        <v>82</v>
      </c>
      <c r="J4265" s="11">
        <v>8.9799995422363281</v>
      </c>
      <c r="K4265" s="11">
        <v>28.100000381469727</v>
      </c>
      <c r="L4265" s="11">
        <v>101.69999694824219</v>
      </c>
      <c r="M4265" s="12">
        <v>52.299999237060547</v>
      </c>
    </row>
    <row r="4266" spans="1:13" x14ac:dyDescent="0.2">
      <c r="A4266" s="9">
        <v>44270.809027777781</v>
      </c>
      <c r="B4266" s="10" t="s">
        <v>82</v>
      </c>
      <c r="C4266" s="10" t="s">
        <v>82</v>
      </c>
      <c r="D4266" s="10" t="s">
        <v>82</v>
      </c>
      <c r="E4266" s="10" t="s">
        <v>82</v>
      </c>
      <c r="F4266" s="11">
        <v>23.799999237060547</v>
      </c>
      <c r="G4266" s="11">
        <v>30.200000762939453</v>
      </c>
      <c r="H4266" s="10" t="s">
        <v>82</v>
      </c>
      <c r="I4266" s="10" t="s">
        <v>82</v>
      </c>
      <c r="J4266" s="11">
        <v>9.0299997329711914</v>
      </c>
      <c r="K4266" s="11">
        <v>28.100000381469727</v>
      </c>
      <c r="L4266" s="11">
        <v>101.69999694824219</v>
      </c>
      <c r="M4266" s="12">
        <v>52.400001525878906</v>
      </c>
    </row>
    <row r="4267" spans="1:13" x14ac:dyDescent="0.2">
      <c r="A4267" s="9">
        <v>44270.8125</v>
      </c>
      <c r="B4267" s="10" t="s">
        <v>82</v>
      </c>
      <c r="C4267" s="10" t="s">
        <v>82</v>
      </c>
      <c r="D4267" s="10" t="s">
        <v>82</v>
      </c>
      <c r="E4267" s="10" t="s">
        <v>82</v>
      </c>
      <c r="F4267" s="11">
        <v>22.600000381469727</v>
      </c>
      <c r="G4267" s="11">
        <v>33.700000762939453</v>
      </c>
      <c r="H4267" s="10" t="s">
        <v>82</v>
      </c>
      <c r="I4267" s="10" t="s">
        <v>82</v>
      </c>
      <c r="J4267" s="11">
        <v>9</v>
      </c>
      <c r="K4267" s="11">
        <v>28.200000762939453</v>
      </c>
      <c r="L4267" s="11">
        <v>101.80000305175781</v>
      </c>
      <c r="M4267" s="12">
        <v>52.400001525878906</v>
      </c>
    </row>
    <row r="4268" spans="1:13" x14ac:dyDescent="0.2">
      <c r="A4268" s="9">
        <v>44270.815972222219</v>
      </c>
      <c r="B4268" s="10" t="s">
        <v>82</v>
      </c>
      <c r="C4268" s="10" t="s">
        <v>82</v>
      </c>
      <c r="D4268" s="10" t="s">
        <v>82</v>
      </c>
      <c r="E4268" s="10" t="s">
        <v>82</v>
      </c>
      <c r="F4268" s="11">
        <v>20.600000381469727</v>
      </c>
      <c r="G4268" s="11">
        <v>29.399999618530273</v>
      </c>
      <c r="H4268" s="10" t="s">
        <v>82</v>
      </c>
      <c r="I4268" s="10" t="s">
        <v>82</v>
      </c>
      <c r="J4268" s="11">
        <v>9.0600004196166992</v>
      </c>
      <c r="K4268" s="11">
        <v>27.899999618530273</v>
      </c>
      <c r="L4268" s="11">
        <v>101.69999694824219</v>
      </c>
      <c r="M4268" s="12">
        <v>52.400001525878906</v>
      </c>
    </row>
    <row r="4269" spans="1:13" x14ac:dyDescent="0.2">
      <c r="A4269" s="9">
        <v>44270.819444444445</v>
      </c>
      <c r="B4269" s="10" t="s">
        <v>82</v>
      </c>
      <c r="C4269" s="10" t="s">
        <v>82</v>
      </c>
      <c r="D4269" s="10" t="s">
        <v>82</v>
      </c>
      <c r="E4269" s="10" t="s">
        <v>82</v>
      </c>
      <c r="F4269" s="11">
        <v>19.600000381469727</v>
      </c>
      <c r="G4269" s="11">
        <v>26.100000381469727</v>
      </c>
      <c r="H4269" s="10" t="s">
        <v>82</v>
      </c>
      <c r="I4269" s="10" t="s">
        <v>82</v>
      </c>
      <c r="J4269" s="11">
        <v>9.0299997329711914</v>
      </c>
      <c r="K4269" s="11">
        <v>28.100000381469727</v>
      </c>
      <c r="L4269" s="11">
        <v>101.69999694824219</v>
      </c>
      <c r="M4269" s="12">
        <v>52.299999237060547</v>
      </c>
    </row>
    <row r="4270" spans="1:13" x14ac:dyDescent="0.2">
      <c r="A4270" s="9">
        <v>44270.822916666664</v>
      </c>
      <c r="B4270" s="10" t="s">
        <v>82</v>
      </c>
      <c r="C4270" s="10" t="s">
        <v>82</v>
      </c>
      <c r="D4270" s="10" t="s">
        <v>82</v>
      </c>
      <c r="E4270" s="10" t="s">
        <v>82</v>
      </c>
      <c r="F4270" s="11">
        <v>25.5</v>
      </c>
      <c r="G4270" s="11">
        <v>27.299999237060547</v>
      </c>
      <c r="H4270" s="10" t="s">
        <v>82</v>
      </c>
      <c r="I4270" s="10" t="s">
        <v>82</v>
      </c>
      <c r="J4270" s="11">
        <v>9.0200004577636719</v>
      </c>
      <c r="K4270" s="11">
        <v>28.100000381469727</v>
      </c>
      <c r="L4270" s="11">
        <v>101.80000305175781</v>
      </c>
      <c r="M4270" s="12">
        <v>52.299999237060547</v>
      </c>
    </row>
    <row r="4271" spans="1:13" x14ac:dyDescent="0.2">
      <c r="A4271" s="9">
        <v>44270.826388888891</v>
      </c>
      <c r="B4271" s="10" t="s">
        <v>82</v>
      </c>
      <c r="C4271" s="10" t="s">
        <v>82</v>
      </c>
      <c r="D4271" s="10" t="s">
        <v>82</v>
      </c>
      <c r="E4271" s="10" t="s">
        <v>82</v>
      </c>
      <c r="F4271" s="11">
        <v>27.100000381469727</v>
      </c>
      <c r="G4271" s="11">
        <v>24.200000762939453</v>
      </c>
      <c r="H4271" s="10" t="s">
        <v>82</v>
      </c>
      <c r="I4271" s="10" t="s">
        <v>82</v>
      </c>
      <c r="J4271" s="11">
        <v>9.0100002288818359</v>
      </c>
      <c r="K4271" s="11">
        <v>28.100000381469727</v>
      </c>
      <c r="L4271" s="11">
        <v>101.80000305175781</v>
      </c>
      <c r="M4271" s="12">
        <v>52.400001525878906</v>
      </c>
    </row>
    <row r="4272" spans="1:13" x14ac:dyDescent="0.2">
      <c r="A4272" s="9">
        <v>44270.829861111109</v>
      </c>
      <c r="B4272" s="10" t="s">
        <v>82</v>
      </c>
      <c r="C4272" s="10" t="s">
        <v>82</v>
      </c>
      <c r="D4272" s="10" t="s">
        <v>82</v>
      </c>
      <c r="E4272" s="10" t="s">
        <v>82</v>
      </c>
      <c r="F4272" s="11">
        <v>30.700000762939453</v>
      </c>
      <c r="G4272" s="11">
        <v>35.799999237060547</v>
      </c>
      <c r="H4272" s="10" t="s">
        <v>82</v>
      </c>
      <c r="I4272" s="10" t="s">
        <v>82</v>
      </c>
      <c r="J4272" s="11">
        <v>9</v>
      </c>
      <c r="K4272" s="11">
        <v>28</v>
      </c>
      <c r="L4272" s="11">
        <v>101.80000305175781</v>
      </c>
      <c r="M4272" s="12">
        <v>52.400001525878906</v>
      </c>
    </row>
    <row r="4273" spans="1:13" x14ac:dyDescent="0.2">
      <c r="A4273" s="9">
        <v>44270.833333333336</v>
      </c>
      <c r="B4273" s="10" t="s">
        <v>82</v>
      </c>
      <c r="C4273" s="10" t="s">
        <v>82</v>
      </c>
      <c r="D4273" s="10" t="s">
        <v>82</v>
      </c>
      <c r="E4273" s="10" t="s">
        <v>82</v>
      </c>
      <c r="F4273" s="11">
        <v>28.5</v>
      </c>
      <c r="G4273" s="11">
        <v>39.599998474121094</v>
      </c>
      <c r="H4273" s="10" t="s">
        <v>82</v>
      </c>
      <c r="I4273" s="10" t="s">
        <v>82</v>
      </c>
      <c r="J4273" s="11">
        <v>8.9700002670288086</v>
      </c>
      <c r="K4273" s="11">
        <v>27.799999237060547</v>
      </c>
      <c r="L4273" s="11">
        <v>101.69999694824219</v>
      </c>
      <c r="M4273" s="12">
        <v>52.400001525878906</v>
      </c>
    </row>
    <row r="4274" spans="1:13" x14ac:dyDescent="0.2">
      <c r="A4274" s="9">
        <v>44270.836805555555</v>
      </c>
      <c r="B4274" s="10" t="s">
        <v>82</v>
      </c>
      <c r="C4274" s="10" t="s">
        <v>82</v>
      </c>
      <c r="D4274" s="10" t="s">
        <v>82</v>
      </c>
      <c r="E4274" s="10" t="s">
        <v>82</v>
      </c>
      <c r="F4274" s="11">
        <v>25.100000381469727</v>
      </c>
      <c r="G4274" s="11">
        <v>32.700000762939453</v>
      </c>
      <c r="H4274" s="10" t="s">
        <v>82</v>
      </c>
      <c r="I4274" s="10" t="s">
        <v>82</v>
      </c>
      <c r="J4274" s="11">
        <v>8.9499998092651367</v>
      </c>
      <c r="K4274" s="11">
        <v>27.5</v>
      </c>
      <c r="L4274" s="11">
        <v>101.69999694824219</v>
      </c>
      <c r="M4274" s="12">
        <v>52.5</v>
      </c>
    </row>
    <row r="4275" spans="1:13" x14ac:dyDescent="0.2">
      <c r="A4275" s="9">
        <v>44270.840277777781</v>
      </c>
      <c r="B4275" s="10" t="s">
        <v>82</v>
      </c>
      <c r="C4275" s="10" t="s">
        <v>82</v>
      </c>
      <c r="D4275" s="10" t="s">
        <v>82</v>
      </c>
      <c r="E4275" s="10" t="s">
        <v>82</v>
      </c>
      <c r="F4275" s="11">
        <v>21.700000762939453</v>
      </c>
      <c r="G4275" s="11">
        <v>28.799999237060547</v>
      </c>
      <c r="H4275" s="10" t="s">
        <v>82</v>
      </c>
      <c r="I4275" s="10" t="s">
        <v>82</v>
      </c>
      <c r="J4275" s="11">
        <v>9</v>
      </c>
      <c r="K4275" s="11">
        <v>27.399999618530273</v>
      </c>
      <c r="L4275" s="11">
        <v>101.80000305175781</v>
      </c>
      <c r="M4275" s="12">
        <v>52.5</v>
      </c>
    </row>
    <row r="4276" spans="1:13" x14ac:dyDescent="0.2">
      <c r="A4276" s="9">
        <v>44270.84375</v>
      </c>
      <c r="B4276" s="10" t="s">
        <v>82</v>
      </c>
      <c r="C4276" s="10" t="s">
        <v>82</v>
      </c>
      <c r="D4276" s="10" t="s">
        <v>82</v>
      </c>
      <c r="E4276" s="10" t="s">
        <v>82</v>
      </c>
      <c r="F4276" s="11">
        <v>20.200000762939453</v>
      </c>
      <c r="G4276" s="11">
        <v>29.5</v>
      </c>
      <c r="H4276" s="10" t="s">
        <v>82</v>
      </c>
      <c r="I4276" s="10" t="s">
        <v>82</v>
      </c>
      <c r="J4276" s="11">
        <v>9.0699996948242188</v>
      </c>
      <c r="K4276" s="11">
        <v>26.899999618530273</v>
      </c>
      <c r="L4276" s="11">
        <v>101.69999694824219</v>
      </c>
      <c r="M4276" s="12">
        <v>52.5</v>
      </c>
    </row>
    <row r="4277" spans="1:13" x14ac:dyDescent="0.2">
      <c r="A4277" s="9">
        <v>44270.847222222219</v>
      </c>
      <c r="B4277" s="10" t="s">
        <v>82</v>
      </c>
      <c r="C4277" s="10" t="s">
        <v>82</v>
      </c>
      <c r="D4277" s="10" t="s">
        <v>82</v>
      </c>
      <c r="E4277" s="10" t="s">
        <v>82</v>
      </c>
      <c r="F4277" s="11">
        <v>22.600000381469727</v>
      </c>
      <c r="G4277" s="11">
        <v>33.599998474121094</v>
      </c>
      <c r="H4277" s="10" t="s">
        <v>82</v>
      </c>
      <c r="I4277" s="10" t="s">
        <v>82</v>
      </c>
      <c r="J4277" s="11">
        <v>8.9899997711181641</v>
      </c>
      <c r="K4277" s="11">
        <v>27.600000381469727</v>
      </c>
      <c r="L4277" s="11">
        <v>101.69999694824219</v>
      </c>
      <c r="M4277" s="12">
        <v>52.599998474121094</v>
      </c>
    </row>
    <row r="4278" spans="1:13" x14ac:dyDescent="0.2">
      <c r="A4278" s="9">
        <v>44270.850694444445</v>
      </c>
      <c r="B4278" s="10" t="s">
        <v>82</v>
      </c>
      <c r="C4278" s="10" t="s">
        <v>82</v>
      </c>
      <c r="D4278" s="10" t="s">
        <v>82</v>
      </c>
      <c r="E4278" s="10" t="s">
        <v>82</v>
      </c>
      <c r="F4278" s="11">
        <v>23.600000381469727</v>
      </c>
      <c r="G4278" s="11">
        <v>31.799999237060547</v>
      </c>
      <c r="H4278" s="10" t="s">
        <v>82</v>
      </c>
      <c r="I4278" s="10" t="s">
        <v>82</v>
      </c>
      <c r="J4278" s="11">
        <v>8.9899997711181641</v>
      </c>
      <c r="K4278" s="11">
        <v>27.200000762939453</v>
      </c>
      <c r="L4278" s="11">
        <v>101.69999694824219</v>
      </c>
      <c r="M4278" s="12">
        <v>52.5</v>
      </c>
    </row>
    <row r="4279" spans="1:13" x14ac:dyDescent="0.2">
      <c r="A4279" s="9">
        <v>44270.854166666664</v>
      </c>
      <c r="B4279" s="10" t="s">
        <v>82</v>
      </c>
      <c r="C4279" s="10" t="s">
        <v>82</v>
      </c>
      <c r="D4279" s="10" t="s">
        <v>82</v>
      </c>
      <c r="E4279" s="10" t="s">
        <v>82</v>
      </c>
      <c r="F4279" s="11">
        <v>27.399999618530273</v>
      </c>
      <c r="G4279" s="11">
        <v>36.799999237060547</v>
      </c>
      <c r="H4279" s="10" t="s">
        <v>82</v>
      </c>
      <c r="I4279" s="10" t="s">
        <v>82</v>
      </c>
      <c r="J4279" s="11">
        <v>8.9899997711181641</v>
      </c>
      <c r="K4279" s="11">
        <v>27.200000762939453</v>
      </c>
      <c r="L4279" s="11">
        <v>101.69999694824219</v>
      </c>
      <c r="M4279" s="12">
        <v>52.5</v>
      </c>
    </row>
    <row r="4280" spans="1:13" x14ac:dyDescent="0.2">
      <c r="A4280" s="9">
        <v>44270.857638888891</v>
      </c>
      <c r="B4280" s="10" t="s">
        <v>82</v>
      </c>
      <c r="C4280" s="10" t="s">
        <v>82</v>
      </c>
      <c r="D4280" s="10" t="s">
        <v>82</v>
      </c>
      <c r="E4280" s="10" t="s">
        <v>82</v>
      </c>
      <c r="F4280" s="11">
        <v>25.799999237060547</v>
      </c>
      <c r="G4280" s="11">
        <v>32.700000762939453</v>
      </c>
      <c r="H4280" s="10" t="s">
        <v>82</v>
      </c>
      <c r="I4280" s="10" t="s">
        <v>82</v>
      </c>
      <c r="J4280" s="11">
        <v>9.0699996948242188</v>
      </c>
      <c r="K4280" s="11">
        <v>27.600000381469727</v>
      </c>
      <c r="L4280" s="11">
        <v>101.80000305175781</v>
      </c>
      <c r="M4280" s="12">
        <v>52.799999237060547</v>
      </c>
    </row>
    <row r="4281" spans="1:13" x14ac:dyDescent="0.2">
      <c r="A4281" s="9">
        <v>44270.861111111109</v>
      </c>
      <c r="B4281" s="10" t="s">
        <v>82</v>
      </c>
      <c r="C4281" s="10" t="s">
        <v>82</v>
      </c>
      <c r="D4281" s="10" t="s">
        <v>82</v>
      </c>
      <c r="E4281" s="10" t="s">
        <v>82</v>
      </c>
      <c r="F4281" s="11">
        <v>20.799999237060547</v>
      </c>
      <c r="G4281" s="11">
        <v>23</v>
      </c>
      <c r="H4281" s="10" t="s">
        <v>82</v>
      </c>
      <c r="I4281" s="10" t="s">
        <v>82</v>
      </c>
      <c r="J4281" s="11">
        <v>9.0200004577636719</v>
      </c>
      <c r="K4281" s="11">
        <v>27.399999618530273</v>
      </c>
      <c r="L4281" s="11">
        <v>101.69999694824219</v>
      </c>
      <c r="M4281" s="12">
        <v>52.700000762939453</v>
      </c>
    </row>
    <row r="4282" spans="1:13" x14ac:dyDescent="0.2">
      <c r="A4282" s="9">
        <v>44270.864583333336</v>
      </c>
      <c r="B4282" s="10" t="s">
        <v>82</v>
      </c>
      <c r="C4282" s="10" t="s">
        <v>82</v>
      </c>
      <c r="D4282" s="10" t="s">
        <v>82</v>
      </c>
      <c r="E4282" s="10" t="s">
        <v>82</v>
      </c>
      <c r="F4282" s="11">
        <v>17.299999237060547</v>
      </c>
      <c r="G4282" s="11">
        <v>18.399999618530273</v>
      </c>
      <c r="H4282" s="10" t="s">
        <v>82</v>
      </c>
      <c r="I4282" s="10" t="s">
        <v>82</v>
      </c>
      <c r="J4282" s="11">
        <v>9.0799999237060547</v>
      </c>
      <c r="K4282" s="11">
        <v>28</v>
      </c>
      <c r="L4282" s="11">
        <v>101.69999694824219</v>
      </c>
      <c r="M4282" s="12">
        <v>52.700000762939453</v>
      </c>
    </row>
    <row r="4283" spans="1:13" x14ac:dyDescent="0.2">
      <c r="A4283" s="9">
        <v>44270.868055555555</v>
      </c>
      <c r="B4283" s="10" t="s">
        <v>82</v>
      </c>
      <c r="C4283" s="10" t="s">
        <v>82</v>
      </c>
      <c r="D4283" s="10" t="s">
        <v>82</v>
      </c>
      <c r="E4283" s="10" t="s">
        <v>82</v>
      </c>
      <c r="F4283" s="11">
        <v>13.600000381469727</v>
      </c>
      <c r="G4283" s="11">
        <v>16</v>
      </c>
      <c r="H4283" s="10" t="s">
        <v>82</v>
      </c>
      <c r="I4283" s="10" t="s">
        <v>82</v>
      </c>
      <c r="J4283" s="11">
        <v>9.0500001907348633</v>
      </c>
      <c r="K4283" s="11">
        <v>27.5</v>
      </c>
      <c r="L4283" s="11">
        <v>101.69999694824219</v>
      </c>
      <c r="M4283" s="12">
        <v>52.599998474121094</v>
      </c>
    </row>
    <row r="4284" spans="1:13" x14ac:dyDescent="0.2">
      <c r="A4284" s="9">
        <v>44270.871527777781</v>
      </c>
      <c r="B4284" s="10" t="s">
        <v>82</v>
      </c>
      <c r="C4284" s="10" t="s">
        <v>82</v>
      </c>
      <c r="D4284" s="10" t="s">
        <v>82</v>
      </c>
      <c r="E4284" s="10" t="s">
        <v>82</v>
      </c>
      <c r="F4284" s="11">
        <v>11.699999809265137</v>
      </c>
      <c r="G4284" s="11">
        <v>16.700000762939453</v>
      </c>
      <c r="H4284" s="10" t="s">
        <v>82</v>
      </c>
      <c r="I4284" s="10" t="s">
        <v>82</v>
      </c>
      <c r="J4284" s="11">
        <v>9.0399999618530273</v>
      </c>
      <c r="K4284" s="11">
        <v>26.700000762939453</v>
      </c>
      <c r="L4284" s="11">
        <v>101.80000305175781</v>
      </c>
      <c r="M4284" s="12">
        <v>52.599998474121094</v>
      </c>
    </row>
    <row r="4285" spans="1:13" x14ac:dyDescent="0.2">
      <c r="A4285" s="9">
        <v>44270.875</v>
      </c>
      <c r="B4285" s="10" t="s">
        <v>82</v>
      </c>
      <c r="C4285" s="10" t="s">
        <v>82</v>
      </c>
      <c r="D4285" s="10" t="s">
        <v>82</v>
      </c>
      <c r="E4285" s="10" t="s">
        <v>82</v>
      </c>
      <c r="F4285" s="11">
        <v>9.6000003814697266</v>
      </c>
      <c r="G4285" s="11">
        <v>13.899999618530273</v>
      </c>
      <c r="H4285" s="10" t="s">
        <v>82</v>
      </c>
      <c r="I4285" s="10" t="s">
        <v>82</v>
      </c>
      <c r="J4285" s="11">
        <v>9.0299997329711914</v>
      </c>
      <c r="K4285" s="11">
        <v>26.600000381469727</v>
      </c>
      <c r="L4285" s="11">
        <v>101.80000305175781</v>
      </c>
      <c r="M4285" s="12">
        <v>52.599998474121094</v>
      </c>
    </row>
    <row r="4286" spans="1:13" x14ac:dyDescent="0.2">
      <c r="A4286" s="9">
        <v>44270.878472222219</v>
      </c>
      <c r="B4286" s="10" t="s">
        <v>82</v>
      </c>
      <c r="C4286" s="10" t="s">
        <v>82</v>
      </c>
      <c r="D4286" s="10" t="s">
        <v>82</v>
      </c>
      <c r="E4286" s="10" t="s">
        <v>82</v>
      </c>
      <c r="F4286" s="11">
        <v>3.5999999046325684</v>
      </c>
      <c r="G4286" s="11">
        <v>9.5</v>
      </c>
      <c r="H4286" s="10" t="s">
        <v>82</v>
      </c>
      <c r="I4286" s="10" t="s">
        <v>82</v>
      </c>
      <c r="J4286" s="11">
        <v>9.0600004196166992</v>
      </c>
      <c r="K4286" s="11">
        <v>27</v>
      </c>
      <c r="L4286" s="11">
        <v>101.80000305175781</v>
      </c>
      <c r="M4286" s="12">
        <v>52.400001525878906</v>
      </c>
    </row>
    <row r="4287" spans="1:13" x14ac:dyDescent="0.2">
      <c r="A4287" s="9">
        <v>44270.881944444445</v>
      </c>
      <c r="B4287" s="10" t="s">
        <v>82</v>
      </c>
      <c r="C4287" s="10" t="s">
        <v>82</v>
      </c>
      <c r="D4287" s="10" t="s">
        <v>82</v>
      </c>
      <c r="E4287" s="10" t="s">
        <v>82</v>
      </c>
      <c r="F4287" s="11">
        <v>2.0999999046325684</v>
      </c>
      <c r="G4287" s="11">
        <v>5.5</v>
      </c>
      <c r="H4287" s="10" t="s">
        <v>82</v>
      </c>
      <c r="I4287" s="10" t="s">
        <v>82</v>
      </c>
      <c r="J4287" s="11">
        <v>9.130000114440918</v>
      </c>
      <c r="K4287" s="11">
        <v>27.399999618530273</v>
      </c>
      <c r="L4287" s="11">
        <v>101.80000305175781</v>
      </c>
      <c r="M4287" s="12">
        <v>52.200000762939453</v>
      </c>
    </row>
    <row r="4288" spans="1:13" x14ac:dyDescent="0.2">
      <c r="A4288" s="9">
        <v>44270.885416666664</v>
      </c>
      <c r="B4288" s="10" t="s">
        <v>82</v>
      </c>
      <c r="C4288" s="10" t="s">
        <v>82</v>
      </c>
      <c r="D4288" s="10" t="s">
        <v>82</v>
      </c>
      <c r="E4288" s="10" t="s">
        <v>82</v>
      </c>
      <c r="F4288" s="11">
        <v>4.1999998092651367</v>
      </c>
      <c r="G4288" s="11">
        <v>13.100000381469727</v>
      </c>
      <c r="H4288" s="10" t="s">
        <v>82</v>
      </c>
      <c r="I4288" s="10" t="s">
        <v>82</v>
      </c>
      <c r="J4288" s="11">
        <v>9.0500001907348633</v>
      </c>
      <c r="K4288" s="11">
        <v>27.200000762939453</v>
      </c>
      <c r="L4288" s="11">
        <v>101.80000305175781</v>
      </c>
      <c r="M4288" s="12">
        <v>51.799999237060547</v>
      </c>
    </row>
    <row r="4289" spans="1:13" x14ac:dyDescent="0.2">
      <c r="A4289" s="9">
        <v>44270.888888888891</v>
      </c>
      <c r="B4289" s="10" t="s">
        <v>82</v>
      </c>
      <c r="C4289" s="10" t="s">
        <v>82</v>
      </c>
      <c r="D4289" s="10" t="s">
        <v>82</v>
      </c>
      <c r="E4289" s="10" t="s">
        <v>82</v>
      </c>
      <c r="F4289" s="11">
        <v>2.5999999046325684</v>
      </c>
      <c r="G4289" s="11">
        <v>10.899999618530273</v>
      </c>
      <c r="H4289" s="10" t="s">
        <v>82</v>
      </c>
      <c r="I4289" s="10" t="s">
        <v>82</v>
      </c>
      <c r="J4289" s="11">
        <v>9.0100002288818359</v>
      </c>
      <c r="K4289" s="11">
        <v>27.399999618530273</v>
      </c>
      <c r="L4289" s="11">
        <v>101.69999694824219</v>
      </c>
      <c r="M4289" s="12">
        <v>51.599998474121094</v>
      </c>
    </row>
    <row r="4290" spans="1:13" x14ac:dyDescent="0.2">
      <c r="A4290" s="9">
        <v>44270.892361111109</v>
      </c>
      <c r="B4290" s="10" t="s">
        <v>82</v>
      </c>
      <c r="C4290" s="10" t="s">
        <v>82</v>
      </c>
      <c r="D4290" s="10" t="s">
        <v>82</v>
      </c>
      <c r="E4290" s="10" t="s">
        <v>82</v>
      </c>
      <c r="F4290" s="11">
        <v>4.0999999046325684</v>
      </c>
      <c r="G4290" s="11">
        <v>10.600000381469727</v>
      </c>
      <c r="H4290" s="10" t="s">
        <v>82</v>
      </c>
      <c r="I4290" s="10" t="s">
        <v>82</v>
      </c>
      <c r="J4290" s="11">
        <v>9.0699996948242188</v>
      </c>
      <c r="K4290" s="11">
        <v>27.5</v>
      </c>
      <c r="L4290" s="11">
        <v>101.80000305175781</v>
      </c>
      <c r="M4290" s="12">
        <v>51.200000762939453</v>
      </c>
    </row>
    <row r="4291" spans="1:13" x14ac:dyDescent="0.2">
      <c r="A4291" s="9">
        <v>44270.895833333336</v>
      </c>
      <c r="B4291" s="10" t="s">
        <v>82</v>
      </c>
      <c r="C4291" s="10" t="s">
        <v>82</v>
      </c>
      <c r="D4291" s="10" t="s">
        <v>82</v>
      </c>
      <c r="E4291" s="10" t="s">
        <v>82</v>
      </c>
      <c r="F4291" s="11">
        <v>8.1999998092651367</v>
      </c>
      <c r="G4291" s="11">
        <v>13.899999618530273</v>
      </c>
      <c r="H4291" s="10" t="s">
        <v>82</v>
      </c>
      <c r="I4291" s="10" t="s">
        <v>82</v>
      </c>
      <c r="J4291" s="11">
        <v>9.0799999237060547</v>
      </c>
      <c r="K4291" s="11">
        <v>27.5</v>
      </c>
      <c r="L4291" s="11">
        <v>101.69999694824219</v>
      </c>
      <c r="M4291" s="12">
        <v>50.900001525878906</v>
      </c>
    </row>
    <row r="4292" spans="1:13" x14ac:dyDescent="0.2">
      <c r="A4292" s="9">
        <v>44270.899305555555</v>
      </c>
      <c r="B4292" s="10" t="s">
        <v>82</v>
      </c>
      <c r="C4292" s="10" t="s">
        <v>82</v>
      </c>
      <c r="D4292" s="10" t="s">
        <v>82</v>
      </c>
      <c r="E4292" s="10" t="s">
        <v>82</v>
      </c>
      <c r="F4292" s="11">
        <v>13.399999618530273</v>
      </c>
      <c r="G4292" s="11">
        <v>17.600000381469727</v>
      </c>
      <c r="H4292" s="10" t="s">
        <v>82</v>
      </c>
      <c r="I4292" s="10" t="s">
        <v>82</v>
      </c>
      <c r="J4292" s="11">
        <v>8.9799995422363281</v>
      </c>
      <c r="K4292" s="11">
        <v>27.399999618530273</v>
      </c>
      <c r="L4292" s="11">
        <v>101.80000305175781</v>
      </c>
      <c r="M4292" s="12">
        <v>50.599998474121094</v>
      </c>
    </row>
    <row r="4293" spans="1:13" x14ac:dyDescent="0.2">
      <c r="A4293" s="9">
        <v>44270.902777777781</v>
      </c>
      <c r="B4293" s="10" t="s">
        <v>82</v>
      </c>
      <c r="C4293" s="10" t="s">
        <v>82</v>
      </c>
      <c r="D4293" s="10" t="s">
        <v>82</v>
      </c>
      <c r="E4293" s="10" t="s">
        <v>82</v>
      </c>
      <c r="F4293" s="11">
        <v>8.3999996185302734</v>
      </c>
      <c r="G4293" s="11">
        <v>8.1000003814697266</v>
      </c>
      <c r="H4293" s="10" t="s">
        <v>82</v>
      </c>
      <c r="I4293" s="10" t="s">
        <v>82</v>
      </c>
      <c r="J4293" s="11">
        <v>8.9799995422363281</v>
      </c>
      <c r="K4293" s="11">
        <v>27.299999237060547</v>
      </c>
      <c r="L4293" s="11">
        <v>101.80000305175781</v>
      </c>
      <c r="M4293" s="12">
        <v>50.400001525878906</v>
      </c>
    </row>
    <row r="4294" spans="1:13" x14ac:dyDescent="0.2">
      <c r="A4294" s="9">
        <v>44270.90625</v>
      </c>
      <c r="B4294" s="10" t="s">
        <v>82</v>
      </c>
      <c r="C4294" s="10" t="s">
        <v>82</v>
      </c>
      <c r="D4294" s="10" t="s">
        <v>82</v>
      </c>
      <c r="E4294" s="10" t="s">
        <v>82</v>
      </c>
      <c r="F4294" s="11">
        <v>2.7999999523162842</v>
      </c>
      <c r="G4294" s="11">
        <v>9</v>
      </c>
      <c r="H4294" s="10" t="s">
        <v>82</v>
      </c>
      <c r="I4294" s="10" t="s">
        <v>82</v>
      </c>
      <c r="J4294" s="11">
        <v>9.0699996948242188</v>
      </c>
      <c r="K4294" s="11">
        <v>26.899999618530273</v>
      </c>
      <c r="L4294" s="11">
        <v>101.80000305175781</v>
      </c>
      <c r="M4294" s="12">
        <v>50.400001525878906</v>
      </c>
    </row>
    <row r="4295" spans="1:13" x14ac:dyDescent="0.2">
      <c r="A4295" s="9">
        <v>44270.909722222219</v>
      </c>
      <c r="B4295" s="10" t="s">
        <v>82</v>
      </c>
      <c r="C4295" s="10" t="s">
        <v>82</v>
      </c>
      <c r="D4295" s="10" t="s">
        <v>82</v>
      </c>
      <c r="E4295" s="10" t="s">
        <v>82</v>
      </c>
      <c r="F4295" s="11">
        <v>5.0999999046325684</v>
      </c>
      <c r="G4295" s="11">
        <v>8.8000001907348633</v>
      </c>
      <c r="H4295" s="10" t="s">
        <v>82</v>
      </c>
      <c r="I4295" s="10" t="s">
        <v>82</v>
      </c>
      <c r="J4295" s="11">
        <v>9.0900001525878906</v>
      </c>
      <c r="K4295" s="11">
        <v>26.5</v>
      </c>
      <c r="L4295" s="11">
        <v>101.80000305175781</v>
      </c>
      <c r="M4295" s="12">
        <v>50.200000762939453</v>
      </c>
    </row>
    <row r="4296" spans="1:13" x14ac:dyDescent="0.2">
      <c r="A4296" s="9">
        <v>44270.913194444445</v>
      </c>
      <c r="B4296" s="10" t="s">
        <v>82</v>
      </c>
      <c r="C4296" s="10" t="s">
        <v>82</v>
      </c>
      <c r="D4296" s="10" t="s">
        <v>82</v>
      </c>
      <c r="E4296" s="10" t="s">
        <v>82</v>
      </c>
      <c r="F4296" s="11">
        <v>6.1999998092651367</v>
      </c>
      <c r="G4296" s="11">
        <v>13.899999618530273</v>
      </c>
      <c r="H4296" s="10" t="s">
        <v>82</v>
      </c>
      <c r="I4296" s="10" t="s">
        <v>82</v>
      </c>
      <c r="J4296" s="11">
        <v>9.0500001907348633</v>
      </c>
      <c r="K4296" s="11">
        <v>26.899999618530273</v>
      </c>
      <c r="L4296" s="11">
        <v>101.80000305175781</v>
      </c>
      <c r="M4296" s="12">
        <v>50.099998474121094</v>
      </c>
    </row>
    <row r="4297" spans="1:13" x14ac:dyDescent="0.2">
      <c r="A4297" s="9">
        <v>44270.916666666664</v>
      </c>
      <c r="B4297" s="10" t="s">
        <v>82</v>
      </c>
      <c r="C4297" s="10" t="s">
        <v>82</v>
      </c>
      <c r="D4297" s="10" t="s">
        <v>82</v>
      </c>
      <c r="E4297" s="10" t="s">
        <v>82</v>
      </c>
      <c r="F4297" s="11">
        <v>6.4000000953674316</v>
      </c>
      <c r="G4297" s="11">
        <v>13</v>
      </c>
      <c r="H4297" s="10" t="s">
        <v>82</v>
      </c>
      <c r="I4297" s="10" t="s">
        <v>82</v>
      </c>
      <c r="J4297" s="11">
        <v>8.9799995422363281</v>
      </c>
      <c r="K4297" s="11">
        <v>26.799999237060547</v>
      </c>
      <c r="L4297" s="11">
        <v>101.80000305175781</v>
      </c>
      <c r="M4297" s="12">
        <v>50.099998474121094</v>
      </c>
    </row>
    <row r="4298" spans="1:13" x14ac:dyDescent="0.2">
      <c r="A4298" s="9">
        <v>44270.920138888891</v>
      </c>
      <c r="B4298" s="10" t="s">
        <v>82</v>
      </c>
      <c r="C4298" s="10" t="s">
        <v>82</v>
      </c>
      <c r="D4298" s="10" t="s">
        <v>82</v>
      </c>
      <c r="E4298" s="10" t="s">
        <v>82</v>
      </c>
      <c r="F4298" s="11">
        <v>6.6999998092651367</v>
      </c>
      <c r="G4298" s="11">
        <v>12.600000381469727</v>
      </c>
      <c r="H4298" s="10" t="s">
        <v>82</v>
      </c>
      <c r="I4298" s="10" t="s">
        <v>82</v>
      </c>
      <c r="J4298" s="11">
        <v>9.0399999618530273</v>
      </c>
      <c r="K4298" s="11">
        <v>26.600000381469727</v>
      </c>
      <c r="L4298" s="11">
        <v>101.80000305175781</v>
      </c>
      <c r="M4298" s="12">
        <v>50</v>
      </c>
    </row>
    <row r="4299" spans="1:13" x14ac:dyDescent="0.2">
      <c r="A4299" s="9">
        <v>44270.923611111109</v>
      </c>
      <c r="B4299" s="10" t="s">
        <v>82</v>
      </c>
      <c r="C4299" s="10" t="s">
        <v>82</v>
      </c>
      <c r="D4299" s="10" t="s">
        <v>82</v>
      </c>
      <c r="E4299" s="10" t="s">
        <v>82</v>
      </c>
      <c r="F4299" s="11">
        <v>4.6999998092651367</v>
      </c>
      <c r="G4299" s="11">
        <v>6.9000000953674316</v>
      </c>
      <c r="H4299" s="10" t="s">
        <v>82</v>
      </c>
      <c r="I4299" s="10" t="s">
        <v>82</v>
      </c>
      <c r="J4299" s="11">
        <v>9.0299997329711914</v>
      </c>
      <c r="K4299" s="11">
        <v>26.399999618530273</v>
      </c>
      <c r="L4299" s="11">
        <v>101.69999694824219</v>
      </c>
      <c r="M4299" s="12">
        <v>50</v>
      </c>
    </row>
    <row r="4300" spans="1:13" x14ac:dyDescent="0.2">
      <c r="A4300" s="9">
        <v>44270.927083333336</v>
      </c>
      <c r="B4300" s="10" t="s">
        <v>82</v>
      </c>
      <c r="C4300" s="10" t="s">
        <v>82</v>
      </c>
      <c r="D4300" s="10" t="s">
        <v>82</v>
      </c>
      <c r="E4300" s="10" t="s">
        <v>82</v>
      </c>
      <c r="F4300" s="11">
        <v>2.7000000476837158</v>
      </c>
      <c r="G4300" s="11">
        <v>7.1999998092651367</v>
      </c>
      <c r="H4300" s="10" t="s">
        <v>82</v>
      </c>
      <c r="I4300" s="10" t="s">
        <v>82</v>
      </c>
      <c r="J4300" s="11">
        <v>9</v>
      </c>
      <c r="K4300" s="11">
        <v>26.600000381469727</v>
      </c>
      <c r="L4300" s="11">
        <v>101.80000305175781</v>
      </c>
      <c r="M4300" s="12">
        <v>49.900001525878906</v>
      </c>
    </row>
    <row r="4301" spans="1:13" x14ac:dyDescent="0.2">
      <c r="A4301" s="9">
        <v>44270.930555555555</v>
      </c>
      <c r="B4301" s="10" t="s">
        <v>82</v>
      </c>
      <c r="C4301" s="10" t="s">
        <v>82</v>
      </c>
      <c r="D4301" s="10" t="s">
        <v>82</v>
      </c>
      <c r="E4301" s="10" t="s">
        <v>82</v>
      </c>
      <c r="F4301" s="11">
        <v>2.2999999523162842</v>
      </c>
      <c r="G4301" s="11">
        <v>10</v>
      </c>
      <c r="H4301" s="10" t="s">
        <v>82</v>
      </c>
      <c r="I4301" s="10" t="s">
        <v>82</v>
      </c>
      <c r="J4301" s="11">
        <v>9.0799999237060547</v>
      </c>
      <c r="K4301" s="11">
        <v>27.100000381469727</v>
      </c>
      <c r="L4301" s="11">
        <v>101.69999694824219</v>
      </c>
      <c r="M4301" s="12">
        <v>49.900001525878906</v>
      </c>
    </row>
    <row r="4302" spans="1:13" x14ac:dyDescent="0.2">
      <c r="A4302" s="9">
        <v>44270.934027777781</v>
      </c>
      <c r="B4302" s="10" t="s">
        <v>82</v>
      </c>
      <c r="C4302" s="10" t="s">
        <v>82</v>
      </c>
      <c r="D4302" s="10" t="s">
        <v>82</v>
      </c>
      <c r="E4302" s="10" t="s">
        <v>82</v>
      </c>
      <c r="F4302" s="11">
        <v>14.699999809265137</v>
      </c>
      <c r="G4302" s="11">
        <v>11.100000381469727</v>
      </c>
      <c r="H4302" s="10" t="s">
        <v>82</v>
      </c>
      <c r="I4302" s="10" t="s">
        <v>82</v>
      </c>
      <c r="J4302" s="11">
        <v>9</v>
      </c>
      <c r="K4302" s="11">
        <v>27.100000381469727</v>
      </c>
      <c r="L4302" s="11">
        <v>101.80000305175781</v>
      </c>
      <c r="M4302" s="12">
        <v>50</v>
      </c>
    </row>
    <row r="4303" spans="1:13" x14ac:dyDescent="0.2">
      <c r="A4303" s="9">
        <v>44270.9375</v>
      </c>
      <c r="B4303" s="10" t="s">
        <v>82</v>
      </c>
      <c r="C4303" s="10" t="s">
        <v>82</v>
      </c>
      <c r="D4303" s="10" t="s">
        <v>82</v>
      </c>
      <c r="E4303" s="10" t="s">
        <v>82</v>
      </c>
      <c r="F4303" s="11">
        <v>13.899999618530273</v>
      </c>
      <c r="G4303" s="11">
        <v>13.100000381469727</v>
      </c>
      <c r="H4303" s="10" t="s">
        <v>82</v>
      </c>
      <c r="I4303" s="10" t="s">
        <v>82</v>
      </c>
      <c r="J4303" s="11">
        <v>9</v>
      </c>
      <c r="K4303" s="11">
        <v>27.200000762939453</v>
      </c>
      <c r="L4303" s="11">
        <v>101.69999694824219</v>
      </c>
      <c r="M4303" s="12">
        <v>50</v>
      </c>
    </row>
    <row r="4304" spans="1:13" x14ac:dyDescent="0.2">
      <c r="A4304" s="9">
        <v>44270.940972222219</v>
      </c>
      <c r="B4304" s="10" t="s">
        <v>82</v>
      </c>
      <c r="C4304" s="10" t="s">
        <v>82</v>
      </c>
      <c r="D4304" s="10" t="s">
        <v>82</v>
      </c>
      <c r="E4304" s="10" t="s">
        <v>82</v>
      </c>
      <c r="F4304" s="11">
        <v>8</v>
      </c>
      <c r="G4304" s="11">
        <v>11.899999618530273</v>
      </c>
      <c r="H4304" s="10" t="s">
        <v>82</v>
      </c>
      <c r="I4304" s="10" t="s">
        <v>82</v>
      </c>
      <c r="J4304" s="11">
        <v>8.9700002670288086</v>
      </c>
      <c r="K4304" s="11">
        <v>27</v>
      </c>
      <c r="L4304" s="11">
        <v>101.80000305175781</v>
      </c>
      <c r="M4304" s="12">
        <v>50</v>
      </c>
    </row>
    <row r="4305" spans="1:13" x14ac:dyDescent="0.2">
      <c r="A4305" s="9">
        <v>44270.944444444445</v>
      </c>
      <c r="B4305" s="10" t="s">
        <v>82</v>
      </c>
      <c r="C4305" s="10" t="s">
        <v>82</v>
      </c>
      <c r="D4305" s="10" t="s">
        <v>82</v>
      </c>
      <c r="E4305" s="10" t="s">
        <v>82</v>
      </c>
      <c r="F4305" s="11">
        <v>2.2999999523162842</v>
      </c>
      <c r="G4305" s="11">
        <v>7.4000000953674316</v>
      </c>
      <c r="H4305" s="10" t="s">
        <v>82</v>
      </c>
      <c r="I4305" s="10" t="s">
        <v>82</v>
      </c>
      <c r="J4305" s="11">
        <v>9.0100002288818359</v>
      </c>
      <c r="K4305" s="11">
        <v>26.700000762939453</v>
      </c>
      <c r="L4305" s="11">
        <v>101.80000305175781</v>
      </c>
      <c r="M4305" s="12">
        <v>50.099998474121094</v>
      </c>
    </row>
    <row r="4306" spans="1:13" x14ac:dyDescent="0.2">
      <c r="A4306" s="9">
        <v>44270.947916666664</v>
      </c>
      <c r="B4306" s="10" t="s">
        <v>82</v>
      </c>
      <c r="C4306" s="10" t="s">
        <v>82</v>
      </c>
      <c r="D4306" s="10" t="s">
        <v>82</v>
      </c>
      <c r="E4306" s="10" t="s">
        <v>82</v>
      </c>
      <c r="F4306" s="11">
        <v>4.5999999046325684</v>
      </c>
      <c r="G4306" s="11">
        <v>8.3999996185302734</v>
      </c>
      <c r="H4306" s="10" t="s">
        <v>82</v>
      </c>
      <c r="I4306" s="10" t="s">
        <v>82</v>
      </c>
      <c r="J4306" s="11">
        <v>8.9899997711181641</v>
      </c>
      <c r="K4306" s="11">
        <v>26.799999237060547</v>
      </c>
      <c r="L4306" s="11">
        <v>101.80000305175781</v>
      </c>
      <c r="M4306" s="12">
        <v>50.299999237060547</v>
      </c>
    </row>
    <row r="4307" spans="1:13" x14ac:dyDescent="0.2">
      <c r="A4307" s="9">
        <v>44270.951388888891</v>
      </c>
      <c r="B4307" s="10" t="s">
        <v>82</v>
      </c>
      <c r="C4307" s="10" t="s">
        <v>82</v>
      </c>
      <c r="D4307" s="10" t="s">
        <v>82</v>
      </c>
      <c r="E4307" s="10" t="s">
        <v>82</v>
      </c>
      <c r="F4307" s="11">
        <v>5.5999999046325684</v>
      </c>
      <c r="G4307" s="11">
        <v>10.100000381469727</v>
      </c>
      <c r="H4307" s="10" t="s">
        <v>82</v>
      </c>
      <c r="I4307" s="10" t="s">
        <v>82</v>
      </c>
      <c r="J4307" s="11">
        <v>9.0500001907348633</v>
      </c>
      <c r="K4307" s="11">
        <v>25.899999618530273</v>
      </c>
      <c r="L4307" s="11">
        <v>101.80000305175781</v>
      </c>
      <c r="M4307" s="12">
        <v>50.299999237060547</v>
      </c>
    </row>
    <row r="4308" spans="1:13" x14ac:dyDescent="0.2">
      <c r="A4308" s="9">
        <v>44270.954861111109</v>
      </c>
      <c r="B4308" s="10" t="s">
        <v>82</v>
      </c>
      <c r="C4308" s="10" t="s">
        <v>82</v>
      </c>
      <c r="D4308" s="10" t="s">
        <v>82</v>
      </c>
      <c r="E4308" s="10" t="s">
        <v>82</v>
      </c>
      <c r="F4308" s="11">
        <v>7.8000001907348633</v>
      </c>
      <c r="G4308" s="11">
        <v>9.3000001907348633</v>
      </c>
      <c r="H4308" s="10" t="s">
        <v>82</v>
      </c>
      <c r="I4308" s="10" t="s">
        <v>82</v>
      </c>
      <c r="J4308" s="11">
        <v>8.9499998092651367</v>
      </c>
      <c r="K4308" s="11">
        <v>26.100000381469727</v>
      </c>
      <c r="L4308" s="11">
        <v>101.69999694824219</v>
      </c>
      <c r="M4308" s="12">
        <v>50.400001525878906</v>
      </c>
    </row>
    <row r="4309" spans="1:13" x14ac:dyDescent="0.2">
      <c r="A4309" s="9">
        <v>44270.958333333336</v>
      </c>
      <c r="B4309" s="10" t="s">
        <v>82</v>
      </c>
      <c r="C4309" s="10" t="s">
        <v>82</v>
      </c>
      <c r="D4309" s="10" t="s">
        <v>82</v>
      </c>
      <c r="E4309" s="10" t="s">
        <v>82</v>
      </c>
      <c r="F4309" s="11">
        <v>7.5999999046325684</v>
      </c>
      <c r="G4309" s="11">
        <v>12.100000381469727</v>
      </c>
      <c r="H4309" s="10" t="s">
        <v>82</v>
      </c>
      <c r="I4309" s="10" t="s">
        <v>82</v>
      </c>
      <c r="J4309" s="11">
        <v>9.0299997329711914</v>
      </c>
      <c r="K4309" s="11">
        <v>26.5</v>
      </c>
      <c r="L4309" s="11">
        <v>101.69999694824219</v>
      </c>
      <c r="M4309" s="12">
        <v>50.299999237060547</v>
      </c>
    </row>
    <row r="4310" spans="1:13" x14ac:dyDescent="0.2">
      <c r="A4310" s="9">
        <v>44270.961805555555</v>
      </c>
      <c r="B4310" s="10" t="s">
        <v>82</v>
      </c>
      <c r="C4310" s="10" t="s">
        <v>82</v>
      </c>
      <c r="D4310" s="10" t="s">
        <v>82</v>
      </c>
      <c r="E4310" s="10" t="s">
        <v>82</v>
      </c>
      <c r="F4310" s="11">
        <v>7</v>
      </c>
      <c r="G4310" s="11">
        <v>12</v>
      </c>
      <c r="H4310" s="10" t="s">
        <v>82</v>
      </c>
      <c r="I4310" s="10" t="s">
        <v>82</v>
      </c>
      <c r="J4310" s="11">
        <v>9.0100002288818359</v>
      </c>
      <c r="K4310" s="11">
        <v>26.299999237060547</v>
      </c>
      <c r="L4310" s="11">
        <v>101.69999694824219</v>
      </c>
      <c r="M4310" s="12">
        <v>50.400001525878906</v>
      </c>
    </row>
    <row r="4311" spans="1:13" x14ac:dyDescent="0.2">
      <c r="A4311" s="9">
        <v>44270.965277777781</v>
      </c>
      <c r="B4311" s="10" t="s">
        <v>82</v>
      </c>
      <c r="C4311" s="10" t="s">
        <v>82</v>
      </c>
      <c r="D4311" s="10" t="s">
        <v>82</v>
      </c>
      <c r="E4311" s="10" t="s">
        <v>82</v>
      </c>
      <c r="F4311" s="11">
        <v>11.699999809265137</v>
      </c>
      <c r="G4311" s="11">
        <v>16.399999618530273</v>
      </c>
      <c r="H4311" s="10" t="s">
        <v>82</v>
      </c>
      <c r="I4311" s="10" t="s">
        <v>82</v>
      </c>
      <c r="J4311" s="11">
        <v>9</v>
      </c>
      <c r="K4311" s="11">
        <v>26.399999618530273</v>
      </c>
      <c r="L4311" s="11">
        <v>101.80000305175781</v>
      </c>
      <c r="M4311" s="12">
        <v>50.5</v>
      </c>
    </row>
    <row r="4312" spans="1:13" x14ac:dyDescent="0.2">
      <c r="A4312" s="9">
        <v>44270.96875</v>
      </c>
      <c r="B4312" s="10" t="s">
        <v>82</v>
      </c>
      <c r="C4312" s="10" t="s">
        <v>82</v>
      </c>
      <c r="D4312" s="10" t="s">
        <v>82</v>
      </c>
      <c r="E4312" s="10" t="s">
        <v>82</v>
      </c>
      <c r="F4312" s="11">
        <v>10.800000190734863</v>
      </c>
      <c r="G4312" s="11">
        <v>18.100000381469727</v>
      </c>
      <c r="H4312" s="10" t="s">
        <v>82</v>
      </c>
      <c r="I4312" s="10" t="s">
        <v>82</v>
      </c>
      <c r="J4312" s="11">
        <v>8.9300003051757813</v>
      </c>
      <c r="K4312" s="11">
        <v>26.799999237060547</v>
      </c>
      <c r="L4312" s="11">
        <v>101.69999694824219</v>
      </c>
      <c r="M4312" s="12">
        <v>50.599998474121094</v>
      </c>
    </row>
    <row r="4313" spans="1:13" x14ac:dyDescent="0.2">
      <c r="A4313" s="9">
        <v>44270.972222222219</v>
      </c>
      <c r="B4313" s="10" t="s">
        <v>82</v>
      </c>
      <c r="C4313" s="10" t="s">
        <v>82</v>
      </c>
      <c r="D4313" s="10" t="s">
        <v>82</v>
      </c>
      <c r="E4313" s="10" t="s">
        <v>82</v>
      </c>
      <c r="F4313" s="11">
        <v>5.4000000953674316</v>
      </c>
      <c r="G4313" s="11">
        <v>11.899999618530273</v>
      </c>
      <c r="H4313" s="10" t="s">
        <v>82</v>
      </c>
      <c r="I4313" s="10" t="s">
        <v>82</v>
      </c>
      <c r="J4313" s="11">
        <v>8.9300003051757813</v>
      </c>
      <c r="K4313" s="11">
        <v>26.700000762939453</v>
      </c>
      <c r="L4313" s="11">
        <v>101.69999694824219</v>
      </c>
      <c r="M4313" s="12">
        <v>50.5</v>
      </c>
    </row>
    <row r="4314" spans="1:13" x14ac:dyDescent="0.2">
      <c r="A4314" s="9">
        <v>44270.975694444445</v>
      </c>
      <c r="B4314" s="10" t="s">
        <v>82</v>
      </c>
      <c r="C4314" s="10" t="s">
        <v>82</v>
      </c>
      <c r="D4314" s="10" t="s">
        <v>82</v>
      </c>
      <c r="E4314" s="10" t="s">
        <v>82</v>
      </c>
      <c r="F4314" s="11">
        <v>1.7999999523162842</v>
      </c>
      <c r="G4314" s="11">
        <v>5</v>
      </c>
      <c r="H4314" s="10" t="s">
        <v>82</v>
      </c>
      <c r="I4314" s="10" t="s">
        <v>82</v>
      </c>
      <c r="J4314" s="11">
        <v>8.9899997711181641</v>
      </c>
      <c r="K4314" s="11">
        <v>27.299999237060547</v>
      </c>
      <c r="L4314" s="11">
        <v>101.69999694824219</v>
      </c>
      <c r="M4314" s="12">
        <v>50.599998474121094</v>
      </c>
    </row>
    <row r="4315" spans="1:13" x14ac:dyDescent="0.2">
      <c r="A4315" s="9">
        <v>44270.979166666664</v>
      </c>
      <c r="B4315" s="10" t="s">
        <v>82</v>
      </c>
      <c r="C4315" s="10" t="s">
        <v>82</v>
      </c>
      <c r="D4315" s="10" t="s">
        <v>82</v>
      </c>
      <c r="E4315" s="10" t="s">
        <v>82</v>
      </c>
      <c r="F4315" s="11">
        <v>1.6000000238418579</v>
      </c>
      <c r="G4315" s="11">
        <v>5.1999998092651367</v>
      </c>
      <c r="H4315" s="10" t="s">
        <v>82</v>
      </c>
      <c r="I4315" s="10" t="s">
        <v>82</v>
      </c>
      <c r="J4315" s="11">
        <v>8.9600000381469727</v>
      </c>
      <c r="K4315" s="11">
        <v>27.100000381469727</v>
      </c>
      <c r="L4315" s="11">
        <v>101.69999694824219</v>
      </c>
      <c r="M4315" s="12">
        <v>50.700000762939453</v>
      </c>
    </row>
    <row r="4316" spans="1:13" x14ac:dyDescent="0.2">
      <c r="A4316" s="9">
        <v>44270.982638888891</v>
      </c>
      <c r="B4316" s="10" t="s">
        <v>82</v>
      </c>
      <c r="C4316" s="10" t="s">
        <v>82</v>
      </c>
      <c r="D4316" s="10" t="s">
        <v>82</v>
      </c>
      <c r="E4316" s="10" t="s">
        <v>82</v>
      </c>
      <c r="F4316" s="11">
        <v>3.0999999046325684</v>
      </c>
      <c r="G4316" s="11">
        <v>7.1999998092651367</v>
      </c>
      <c r="H4316" s="10" t="s">
        <v>82</v>
      </c>
      <c r="I4316" s="10" t="s">
        <v>82</v>
      </c>
      <c r="J4316" s="11">
        <v>8.9899997711181641</v>
      </c>
      <c r="K4316" s="11">
        <v>26.299999237060547</v>
      </c>
      <c r="L4316" s="11">
        <v>101.69999694824219</v>
      </c>
      <c r="M4316" s="12">
        <v>50.900001525878906</v>
      </c>
    </row>
    <row r="4317" spans="1:13" x14ac:dyDescent="0.2">
      <c r="A4317" s="9">
        <v>44270.986111111109</v>
      </c>
      <c r="B4317" s="10" t="s">
        <v>82</v>
      </c>
      <c r="C4317" s="10" t="s">
        <v>82</v>
      </c>
      <c r="D4317" s="10" t="s">
        <v>82</v>
      </c>
      <c r="E4317" s="10" t="s">
        <v>82</v>
      </c>
      <c r="F4317" s="11">
        <v>5.6999998092651367</v>
      </c>
      <c r="G4317" s="11">
        <v>11.800000190734863</v>
      </c>
      <c r="H4317" s="10" t="s">
        <v>82</v>
      </c>
      <c r="I4317" s="10" t="s">
        <v>82</v>
      </c>
      <c r="J4317" s="11">
        <v>8.9899997711181641</v>
      </c>
      <c r="K4317" s="11">
        <v>26.600000381469727</v>
      </c>
      <c r="L4317" s="11">
        <v>101.80000305175781</v>
      </c>
      <c r="M4317" s="12">
        <v>51.099998474121094</v>
      </c>
    </row>
    <row r="4318" spans="1:13" x14ac:dyDescent="0.2">
      <c r="A4318" s="9">
        <v>44270.989583333336</v>
      </c>
      <c r="B4318" s="10" t="s">
        <v>82</v>
      </c>
      <c r="C4318" s="10" t="s">
        <v>82</v>
      </c>
      <c r="D4318" s="10" t="s">
        <v>82</v>
      </c>
      <c r="E4318" s="10" t="s">
        <v>82</v>
      </c>
      <c r="F4318" s="11">
        <v>4.6999998092651367</v>
      </c>
      <c r="G4318" s="11">
        <v>14.300000190734863</v>
      </c>
      <c r="H4318" s="10" t="s">
        <v>82</v>
      </c>
      <c r="I4318" s="10" t="s">
        <v>82</v>
      </c>
      <c r="J4318" s="11">
        <v>9</v>
      </c>
      <c r="K4318" s="11">
        <v>26.600000381469727</v>
      </c>
      <c r="L4318" s="11">
        <v>101.69999694824219</v>
      </c>
      <c r="M4318" s="12">
        <v>51.099998474121094</v>
      </c>
    </row>
    <row r="4319" spans="1:13" x14ac:dyDescent="0.2">
      <c r="A4319" s="9">
        <v>44270.993055555555</v>
      </c>
      <c r="B4319" s="10" t="s">
        <v>82</v>
      </c>
      <c r="C4319" s="10" t="s">
        <v>82</v>
      </c>
      <c r="D4319" s="10" t="s">
        <v>82</v>
      </c>
      <c r="E4319" s="10" t="s">
        <v>82</v>
      </c>
      <c r="F4319" s="11">
        <v>2.9000000953674316</v>
      </c>
      <c r="G4319" s="11">
        <v>10.699999809265137</v>
      </c>
      <c r="H4319" s="10" t="s">
        <v>82</v>
      </c>
      <c r="I4319" s="10" t="s">
        <v>82</v>
      </c>
      <c r="J4319" s="11">
        <v>8.9600000381469727</v>
      </c>
      <c r="K4319" s="11">
        <v>26.399999618530273</v>
      </c>
      <c r="L4319" s="11">
        <v>101.69999694824219</v>
      </c>
      <c r="M4319" s="12">
        <v>51.099998474121094</v>
      </c>
    </row>
    <row r="4320" spans="1:13" x14ac:dyDescent="0.2">
      <c r="A4320" s="9">
        <v>44270.996527777781</v>
      </c>
      <c r="B4320" s="10" t="s">
        <v>82</v>
      </c>
      <c r="C4320" s="10" t="s">
        <v>82</v>
      </c>
      <c r="D4320" s="10" t="s">
        <v>82</v>
      </c>
      <c r="E4320" s="10" t="s">
        <v>82</v>
      </c>
      <c r="F4320" s="11">
        <v>2.2999999523162842</v>
      </c>
      <c r="G4320" s="11">
        <v>8.8000001907348633</v>
      </c>
      <c r="H4320" s="10" t="s">
        <v>82</v>
      </c>
      <c r="I4320" s="10" t="s">
        <v>82</v>
      </c>
      <c r="J4320" s="11">
        <v>9.0200004577636719</v>
      </c>
      <c r="K4320" s="11">
        <v>26.100000381469727</v>
      </c>
      <c r="L4320" s="11">
        <v>101.69999694824219</v>
      </c>
      <c r="M4320" s="12">
        <v>51.099998474121094</v>
      </c>
    </row>
    <row r="4321" spans="1:13" x14ac:dyDescent="0.2">
      <c r="A4321" s="9">
        <v>44271</v>
      </c>
      <c r="B4321" s="10" t="s">
        <v>82</v>
      </c>
      <c r="C4321" s="10" t="s">
        <v>82</v>
      </c>
      <c r="D4321" s="10" t="s">
        <v>82</v>
      </c>
      <c r="E4321" s="10" t="s">
        <v>82</v>
      </c>
      <c r="F4321" s="11">
        <v>1.3999999761581421</v>
      </c>
      <c r="G4321" s="11">
        <v>7.0999999046325684</v>
      </c>
      <c r="H4321" s="10" t="s">
        <v>82</v>
      </c>
      <c r="I4321" s="10" t="s">
        <v>82</v>
      </c>
      <c r="J4321" s="11">
        <v>9</v>
      </c>
      <c r="K4321" s="11">
        <v>26.700000762939453</v>
      </c>
      <c r="L4321" s="11">
        <v>101.80000305175781</v>
      </c>
      <c r="M4321" s="12">
        <v>51.099998474121094</v>
      </c>
    </row>
    <row r="4322" spans="1:13" x14ac:dyDescent="0.2">
      <c r="A4322" s="9">
        <v>44271.003472222219</v>
      </c>
      <c r="B4322" s="10" t="s">
        <v>82</v>
      </c>
      <c r="C4322" s="10" t="s">
        <v>82</v>
      </c>
      <c r="D4322" s="10" t="s">
        <v>82</v>
      </c>
      <c r="E4322" s="10" t="s">
        <v>82</v>
      </c>
      <c r="F4322" s="11">
        <v>0</v>
      </c>
      <c r="G4322" s="11">
        <v>3.7999999523162842</v>
      </c>
      <c r="H4322" s="10" t="s">
        <v>82</v>
      </c>
      <c r="I4322" s="10" t="s">
        <v>82</v>
      </c>
      <c r="J4322" s="11">
        <v>9</v>
      </c>
      <c r="K4322" s="11">
        <v>26.299999237060547</v>
      </c>
      <c r="L4322" s="11">
        <v>101.80000305175781</v>
      </c>
      <c r="M4322" s="12">
        <v>51.099998474121094</v>
      </c>
    </row>
    <row r="4323" spans="1:13" x14ac:dyDescent="0.2">
      <c r="A4323" s="9">
        <v>44271.006944444445</v>
      </c>
      <c r="B4323" s="10" t="s">
        <v>82</v>
      </c>
      <c r="C4323" s="10" t="s">
        <v>82</v>
      </c>
      <c r="D4323" s="10" t="s">
        <v>82</v>
      </c>
      <c r="E4323" s="10" t="s">
        <v>82</v>
      </c>
      <c r="F4323" s="11">
        <v>0</v>
      </c>
      <c r="G4323" s="11">
        <v>3.4000000953674316</v>
      </c>
      <c r="H4323" s="10" t="s">
        <v>82</v>
      </c>
      <c r="I4323" s="10" t="s">
        <v>82</v>
      </c>
      <c r="J4323" s="11">
        <v>9.0200004577636719</v>
      </c>
      <c r="K4323" s="11">
        <v>26.899999618530273</v>
      </c>
      <c r="L4323" s="11">
        <v>101.80000305175781</v>
      </c>
      <c r="M4323" s="12">
        <v>51.099998474121094</v>
      </c>
    </row>
    <row r="4324" spans="1:13" x14ac:dyDescent="0.2">
      <c r="A4324" s="9">
        <v>44271.010416666664</v>
      </c>
      <c r="B4324" s="10" t="s">
        <v>82</v>
      </c>
      <c r="C4324" s="10" t="s">
        <v>82</v>
      </c>
      <c r="D4324" s="10" t="s">
        <v>82</v>
      </c>
      <c r="E4324" s="10" t="s">
        <v>82</v>
      </c>
      <c r="F4324" s="11">
        <v>0</v>
      </c>
      <c r="G4324" s="11">
        <v>3.7999999523162842</v>
      </c>
      <c r="H4324" s="10" t="s">
        <v>82</v>
      </c>
      <c r="I4324" s="10" t="s">
        <v>82</v>
      </c>
      <c r="J4324" s="11">
        <v>8.9799995422363281</v>
      </c>
      <c r="K4324" s="11">
        <v>26.5</v>
      </c>
      <c r="L4324" s="11">
        <v>101.69999694824219</v>
      </c>
      <c r="M4324" s="12">
        <v>51.200000762939453</v>
      </c>
    </row>
    <row r="4325" spans="1:13" x14ac:dyDescent="0.2">
      <c r="A4325" s="9">
        <v>44271.013888888891</v>
      </c>
      <c r="B4325" s="10" t="s">
        <v>82</v>
      </c>
      <c r="C4325" s="10" t="s">
        <v>82</v>
      </c>
      <c r="D4325" s="10" t="s">
        <v>82</v>
      </c>
      <c r="E4325" s="10" t="s">
        <v>82</v>
      </c>
      <c r="F4325" s="11">
        <v>0</v>
      </c>
      <c r="G4325" s="11">
        <v>1.1000000238418579</v>
      </c>
      <c r="H4325" s="10" t="s">
        <v>82</v>
      </c>
      <c r="I4325" s="10" t="s">
        <v>82</v>
      </c>
      <c r="J4325" s="11">
        <v>9.0100002288818359</v>
      </c>
      <c r="K4325" s="11">
        <v>26.299999237060547</v>
      </c>
      <c r="L4325" s="11">
        <v>101.69999694824219</v>
      </c>
      <c r="M4325" s="12">
        <v>51.099998474121094</v>
      </c>
    </row>
    <row r="4326" spans="1:13" x14ac:dyDescent="0.2">
      <c r="A4326" s="9">
        <v>44271.017361111109</v>
      </c>
      <c r="B4326" s="10" t="s">
        <v>82</v>
      </c>
      <c r="C4326" s="10" t="s">
        <v>82</v>
      </c>
      <c r="D4326" s="10" t="s">
        <v>82</v>
      </c>
      <c r="E4326" s="10" t="s">
        <v>82</v>
      </c>
      <c r="F4326" s="11">
        <v>1.2000000476837158</v>
      </c>
      <c r="G4326" s="11">
        <v>2.7000000476837158</v>
      </c>
      <c r="H4326" s="10" t="s">
        <v>82</v>
      </c>
      <c r="I4326" s="10" t="s">
        <v>82</v>
      </c>
      <c r="J4326" s="11">
        <v>8.9700002670288086</v>
      </c>
      <c r="K4326" s="11">
        <v>26.899999618530273</v>
      </c>
      <c r="L4326" s="11">
        <v>101.80000305175781</v>
      </c>
      <c r="M4326" s="12">
        <v>51.099998474121094</v>
      </c>
    </row>
    <row r="4327" spans="1:13" x14ac:dyDescent="0.2">
      <c r="A4327" s="9">
        <v>44271.020833333336</v>
      </c>
      <c r="B4327" s="10" t="s">
        <v>82</v>
      </c>
      <c r="C4327" s="10" t="s">
        <v>82</v>
      </c>
      <c r="D4327" s="10" t="s">
        <v>82</v>
      </c>
      <c r="E4327" s="10" t="s">
        <v>82</v>
      </c>
      <c r="F4327" s="11">
        <v>1.7000000476837158</v>
      </c>
      <c r="G4327" s="11">
        <v>3.2999999523162842</v>
      </c>
      <c r="H4327" s="10" t="s">
        <v>82</v>
      </c>
      <c r="I4327" s="10" t="s">
        <v>82</v>
      </c>
      <c r="J4327" s="11">
        <v>9.0200004577636719</v>
      </c>
      <c r="K4327" s="11">
        <v>26.299999237060547</v>
      </c>
      <c r="L4327" s="11">
        <v>101.80000305175781</v>
      </c>
      <c r="M4327" s="12">
        <v>51.200000762939453</v>
      </c>
    </row>
    <row r="4328" spans="1:13" x14ac:dyDescent="0.2">
      <c r="A4328" s="9">
        <v>44271.024305555555</v>
      </c>
      <c r="B4328" s="10" t="s">
        <v>82</v>
      </c>
      <c r="C4328" s="10" t="s">
        <v>82</v>
      </c>
      <c r="D4328" s="10" t="s">
        <v>82</v>
      </c>
      <c r="E4328" s="10" t="s">
        <v>82</v>
      </c>
      <c r="F4328" s="11">
        <v>0.80000001192092896</v>
      </c>
      <c r="G4328" s="11">
        <v>3.7999999523162842</v>
      </c>
      <c r="H4328" s="10" t="s">
        <v>82</v>
      </c>
      <c r="I4328" s="10" t="s">
        <v>82</v>
      </c>
      <c r="J4328" s="11">
        <v>9.0200004577636719</v>
      </c>
      <c r="K4328" s="11">
        <v>26.5</v>
      </c>
      <c r="L4328" s="11">
        <v>101.80000305175781</v>
      </c>
      <c r="M4328" s="12">
        <v>51.200000762939453</v>
      </c>
    </row>
    <row r="4329" spans="1:13" x14ac:dyDescent="0.2">
      <c r="A4329" s="9">
        <v>44271.027777777781</v>
      </c>
      <c r="B4329" s="10" t="s">
        <v>82</v>
      </c>
      <c r="C4329" s="10" t="s">
        <v>82</v>
      </c>
      <c r="D4329" s="10" t="s">
        <v>82</v>
      </c>
      <c r="E4329" s="10" t="s">
        <v>82</v>
      </c>
      <c r="F4329" s="11">
        <v>0</v>
      </c>
      <c r="G4329" s="11">
        <v>1.2999999523162842</v>
      </c>
      <c r="H4329" s="10" t="s">
        <v>82</v>
      </c>
      <c r="I4329" s="10" t="s">
        <v>82</v>
      </c>
      <c r="J4329" s="11">
        <v>9.0399999618530273</v>
      </c>
      <c r="K4329" s="11">
        <v>26.100000381469727</v>
      </c>
      <c r="L4329" s="11">
        <v>101.80000305175781</v>
      </c>
      <c r="M4329" s="12">
        <v>51</v>
      </c>
    </row>
    <row r="4330" spans="1:13" x14ac:dyDescent="0.2">
      <c r="A4330" s="9">
        <v>44271.03125</v>
      </c>
      <c r="B4330" s="10" t="s">
        <v>82</v>
      </c>
      <c r="C4330" s="10" t="s">
        <v>82</v>
      </c>
      <c r="D4330" s="10" t="s">
        <v>82</v>
      </c>
      <c r="E4330" s="10" t="s">
        <v>82</v>
      </c>
      <c r="F4330" s="11">
        <v>0</v>
      </c>
      <c r="G4330" s="11">
        <v>2.2999999523162842</v>
      </c>
      <c r="H4330" s="10" t="s">
        <v>82</v>
      </c>
      <c r="I4330" s="10" t="s">
        <v>82</v>
      </c>
      <c r="J4330" s="11">
        <v>9.0500001907348633</v>
      </c>
      <c r="K4330" s="11">
        <v>26</v>
      </c>
      <c r="L4330" s="11">
        <v>101.69999694824219</v>
      </c>
      <c r="M4330" s="12">
        <v>51.099998474121094</v>
      </c>
    </row>
    <row r="4331" spans="1:13" x14ac:dyDescent="0.2">
      <c r="A4331" s="9">
        <v>44271.034722222219</v>
      </c>
      <c r="B4331" s="10" t="s">
        <v>82</v>
      </c>
      <c r="C4331" s="10" t="s">
        <v>82</v>
      </c>
      <c r="D4331" s="10" t="s">
        <v>82</v>
      </c>
      <c r="E4331" s="10" t="s">
        <v>82</v>
      </c>
      <c r="F4331" s="11">
        <v>0.30000001192092896</v>
      </c>
      <c r="G4331" s="11">
        <v>5.0999999046325684</v>
      </c>
      <c r="H4331" s="10" t="s">
        <v>82</v>
      </c>
      <c r="I4331" s="10" t="s">
        <v>82</v>
      </c>
      <c r="J4331" s="11">
        <v>9.0500001907348633</v>
      </c>
      <c r="K4331" s="11">
        <v>26.200000762939453</v>
      </c>
      <c r="L4331" s="11">
        <v>101.69999694824219</v>
      </c>
      <c r="M4331" s="12">
        <v>50.900001525878906</v>
      </c>
    </row>
    <row r="4332" spans="1:13" x14ac:dyDescent="0.2">
      <c r="A4332" s="9">
        <v>44271.038194444445</v>
      </c>
      <c r="B4332" s="10" t="s">
        <v>82</v>
      </c>
      <c r="C4332" s="10" t="s">
        <v>82</v>
      </c>
      <c r="D4332" s="10" t="s">
        <v>82</v>
      </c>
      <c r="E4332" s="10" t="s">
        <v>82</v>
      </c>
      <c r="F4332" s="11">
        <v>0</v>
      </c>
      <c r="G4332" s="11">
        <v>2.9000000953674316</v>
      </c>
      <c r="H4332" s="10" t="s">
        <v>82</v>
      </c>
      <c r="I4332" s="10" t="s">
        <v>82</v>
      </c>
      <c r="J4332" s="11">
        <v>8.9899997711181641</v>
      </c>
      <c r="K4332" s="11">
        <v>26.299999237060547</v>
      </c>
      <c r="L4332" s="11">
        <v>101.69999694824219</v>
      </c>
      <c r="M4332" s="12">
        <v>50.700000762939453</v>
      </c>
    </row>
    <row r="4333" spans="1:13" x14ac:dyDescent="0.2">
      <c r="A4333" s="9">
        <v>44271.041666666664</v>
      </c>
      <c r="B4333" s="10" t="s">
        <v>82</v>
      </c>
      <c r="C4333" s="10" t="s">
        <v>82</v>
      </c>
      <c r="D4333" s="10" t="s">
        <v>82</v>
      </c>
      <c r="E4333" s="10" t="s">
        <v>82</v>
      </c>
      <c r="F4333" s="11">
        <v>0</v>
      </c>
      <c r="G4333" s="11">
        <v>1.2999999523162842</v>
      </c>
      <c r="H4333" s="10" t="s">
        <v>82</v>
      </c>
      <c r="I4333" s="10" t="s">
        <v>82</v>
      </c>
      <c r="J4333" s="11">
        <v>9</v>
      </c>
      <c r="K4333" s="11">
        <v>25.700000762939453</v>
      </c>
      <c r="L4333" s="11">
        <v>101.69999694824219</v>
      </c>
      <c r="M4333" s="12">
        <v>50.599998474121094</v>
      </c>
    </row>
    <row r="4334" spans="1:13" x14ac:dyDescent="0.2">
      <c r="A4334" s="9">
        <v>44271.045138888891</v>
      </c>
      <c r="B4334" s="10" t="s">
        <v>82</v>
      </c>
      <c r="C4334" s="10" t="s">
        <v>82</v>
      </c>
      <c r="D4334" s="10" t="s">
        <v>82</v>
      </c>
      <c r="E4334" s="10" t="s">
        <v>82</v>
      </c>
      <c r="F4334" s="11">
        <v>0</v>
      </c>
      <c r="G4334" s="11">
        <v>0</v>
      </c>
      <c r="H4334" s="10" t="s">
        <v>82</v>
      </c>
      <c r="I4334" s="10" t="s">
        <v>82</v>
      </c>
      <c r="J4334" s="11">
        <v>9.0100002288818359</v>
      </c>
      <c r="K4334" s="11">
        <v>26.399999618530273</v>
      </c>
      <c r="L4334" s="11">
        <v>101.69999694824219</v>
      </c>
      <c r="M4334" s="12">
        <v>50.599998474121094</v>
      </c>
    </row>
    <row r="4335" spans="1:13" x14ac:dyDescent="0.2">
      <c r="A4335" s="9">
        <v>44271.048611111109</v>
      </c>
      <c r="B4335" s="10" t="s">
        <v>82</v>
      </c>
      <c r="C4335" s="10" t="s">
        <v>82</v>
      </c>
      <c r="D4335" s="10" t="s">
        <v>82</v>
      </c>
      <c r="E4335" s="10" t="s">
        <v>82</v>
      </c>
      <c r="F4335" s="11">
        <v>0</v>
      </c>
      <c r="G4335" s="11">
        <v>0</v>
      </c>
      <c r="H4335" s="10" t="s">
        <v>82</v>
      </c>
      <c r="I4335" s="10" t="s">
        <v>82</v>
      </c>
      <c r="J4335" s="11">
        <v>9</v>
      </c>
      <c r="K4335" s="11">
        <v>25.799999237060547</v>
      </c>
      <c r="L4335" s="11">
        <v>101.80000305175781</v>
      </c>
      <c r="M4335" s="12">
        <v>50.599998474121094</v>
      </c>
    </row>
    <row r="4336" spans="1:13" x14ac:dyDescent="0.2">
      <c r="A4336" s="9">
        <v>44271.052083333336</v>
      </c>
      <c r="B4336" s="10" t="s">
        <v>82</v>
      </c>
      <c r="C4336" s="10" t="s">
        <v>82</v>
      </c>
      <c r="D4336" s="10" t="s">
        <v>82</v>
      </c>
      <c r="E4336" s="10" t="s">
        <v>82</v>
      </c>
      <c r="F4336" s="11">
        <v>0</v>
      </c>
      <c r="G4336" s="11">
        <v>0</v>
      </c>
      <c r="H4336" s="10" t="s">
        <v>82</v>
      </c>
      <c r="I4336" s="10" t="s">
        <v>82</v>
      </c>
      <c r="J4336" s="11">
        <v>9.0299997329711914</v>
      </c>
      <c r="K4336" s="11">
        <v>25.799999237060547</v>
      </c>
      <c r="L4336" s="11">
        <v>101.80000305175781</v>
      </c>
      <c r="M4336" s="12">
        <v>50.5</v>
      </c>
    </row>
    <row r="4337" spans="1:13" x14ac:dyDescent="0.2">
      <c r="A4337" s="9">
        <v>44271.055555555555</v>
      </c>
      <c r="B4337" s="10" t="s">
        <v>82</v>
      </c>
      <c r="C4337" s="10" t="s">
        <v>82</v>
      </c>
      <c r="D4337" s="10" t="s">
        <v>82</v>
      </c>
      <c r="E4337" s="10" t="s">
        <v>82</v>
      </c>
      <c r="F4337" s="11">
        <v>0</v>
      </c>
      <c r="G4337" s="11">
        <v>0.40000000596046448</v>
      </c>
      <c r="H4337" s="10" t="s">
        <v>82</v>
      </c>
      <c r="I4337" s="10" t="s">
        <v>82</v>
      </c>
      <c r="J4337" s="11">
        <v>8.9700002670288086</v>
      </c>
      <c r="K4337" s="11">
        <v>26.399999618530273</v>
      </c>
      <c r="L4337" s="11">
        <v>101.80000305175781</v>
      </c>
      <c r="M4337" s="12">
        <v>50.5</v>
      </c>
    </row>
    <row r="4338" spans="1:13" x14ac:dyDescent="0.2">
      <c r="A4338" s="9">
        <v>44271.059027777781</v>
      </c>
      <c r="B4338" s="10" t="s">
        <v>82</v>
      </c>
      <c r="C4338" s="10" t="s">
        <v>82</v>
      </c>
      <c r="D4338" s="10" t="s">
        <v>82</v>
      </c>
      <c r="E4338" s="10" t="s">
        <v>82</v>
      </c>
      <c r="F4338" s="11">
        <v>0</v>
      </c>
      <c r="G4338" s="11">
        <v>1.1000000238418579</v>
      </c>
      <c r="H4338" s="10" t="s">
        <v>82</v>
      </c>
      <c r="I4338" s="10" t="s">
        <v>82</v>
      </c>
      <c r="J4338" s="11">
        <v>9.0299997329711914</v>
      </c>
      <c r="K4338" s="11">
        <v>26.200000762939453</v>
      </c>
      <c r="L4338" s="11">
        <v>101.69999694824219</v>
      </c>
      <c r="M4338" s="12">
        <v>50.400001525878906</v>
      </c>
    </row>
    <row r="4339" spans="1:13" x14ac:dyDescent="0.2">
      <c r="A4339" s="9">
        <v>44271.0625</v>
      </c>
      <c r="B4339" s="10" t="s">
        <v>82</v>
      </c>
      <c r="C4339" s="10" t="s">
        <v>82</v>
      </c>
      <c r="D4339" s="10" t="s">
        <v>82</v>
      </c>
      <c r="E4339" s="10" t="s">
        <v>82</v>
      </c>
      <c r="F4339" s="11">
        <v>0</v>
      </c>
      <c r="G4339" s="11">
        <v>4.5</v>
      </c>
      <c r="H4339" s="10" t="s">
        <v>82</v>
      </c>
      <c r="I4339" s="10" t="s">
        <v>82</v>
      </c>
      <c r="J4339" s="11">
        <v>8.9700002670288086</v>
      </c>
      <c r="K4339" s="11">
        <v>26.200000762939453</v>
      </c>
      <c r="L4339" s="11">
        <v>101.69999694824219</v>
      </c>
      <c r="M4339" s="12">
        <v>50.400001525878906</v>
      </c>
    </row>
    <row r="4340" spans="1:13" x14ac:dyDescent="0.2">
      <c r="A4340" s="9">
        <v>44271.065972222219</v>
      </c>
      <c r="B4340" s="10" t="s">
        <v>82</v>
      </c>
      <c r="C4340" s="10" t="s">
        <v>82</v>
      </c>
      <c r="D4340" s="10" t="s">
        <v>82</v>
      </c>
      <c r="E4340" s="10" t="s">
        <v>82</v>
      </c>
      <c r="F4340" s="11">
        <v>0</v>
      </c>
      <c r="G4340" s="11">
        <v>4.4000000953674316</v>
      </c>
      <c r="H4340" s="10" t="s">
        <v>82</v>
      </c>
      <c r="I4340" s="10" t="s">
        <v>82</v>
      </c>
      <c r="J4340" s="11">
        <v>8.9499998092651367</v>
      </c>
      <c r="K4340" s="11">
        <v>25.700000762939453</v>
      </c>
      <c r="L4340" s="11">
        <v>101.80000305175781</v>
      </c>
      <c r="M4340" s="12">
        <v>50.400001525878906</v>
      </c>
    </row>
    <row r="4341" spans="1:13" x14ac:dyDescent="0.2">
      <c r="A4341" s="9">
        <v>44271.069444444445</v>
      </c>
      <c r="B4341" s="10" t="s">
        <v>82</v>
      </c>
      <c r="C4341" s="10" t="s">
        <v>82</v>
      </c>
      <c r="D4341" s="10" t="s">
        <v>82</v>
      </c>
      <c r="E4341" s="10" t="s">
        <v>82</v>
      </c>
      <c r="F4341" s="11">
        <v>0</v>
      </c>
      <c r="G4341" s="11">
        <v>2</v>
      </c>
      <c r="H4341" s="10" t="s">
        <v>82</v>
      </c>
      <c r="I4341" s="10" t="s">
        <v>82</v>
      </c>
      <c r="J4341" s="11">
        <v>9.0500001907348633</v>
      </c>
      <c r="K4341" s="11">
        <v>25.600000381469727</v>
      </c>
      <c r="L4341" s="11">
        <v>101.69999694824219</v>
      </c>
      <c r="M4341" s="12">
        <v>50.299999237060547</v>
      </c>
    </row>
    <row r="4342" spans="1:13" x14ac:dyDescent="0.2">
      <c r="A4342" s="9">
        <v>44271.072916666664</v>
      </c>
      <c r="B4342" s="10" t="s">
        <v>82</v>
      </c>
      <c r="C4342" s="10" t="s">
        <v>82</v>
      </c>
      <c r="D4342" s="10" t="s">
        <v>82</v>
      </c>
      <c r="E4342" s="10" t="s">
        <v>82</v>
      </c>
      <c r="F4342" s="11">
        <v>0</v>
      </c>
      <c r="G4342" s="11">
        <v>1.2000000476837158</v>
      </c>
      <c r="H4342" s="10" t="s">
        <v>82</v>
      </c>
      <c r="I4342" s="10" t="s">
        <v>82</v>
      </c>
      <c r="J4342" s="11">
        <v>9.0100002288818359</v>
      </c>
      <c r="K4342" s="11">
        <v>25.899999618530273</v>
      </c>
      <c r="L4342" s="11">
        <v>101.69999694824219</v>
      </c>
      <c r="M4342" s="12">
        <v>50.299999237060547</v>
      </c>
    </row>
    <row r="4343" spans="1:13" x14ac:dyDescent="0.2">
      <c r="A4343" s="9">
        <v>44271.076388888891</v>
      </c>
      <c r="B4343" s="10" t="s">
        <v>82</v>
      </c>
      <c r="C4343" s="10" t="s">
        <v>82</v>
      </c>
      <c r="D4343" s="10" t="s">
        <v>82</v>
      </c>
      <c r="E4343" s="10" t="s">
        <v>82</v>
      </c>
      <c r="F4343" s="11">
        <v>0</v>
      </c>
      <c r="G4343" s="11">
        <v>0.5</v>
      </c>
      <c r="H4343" s="10" t="s">
        <v>82</v>
      </c>
      <c r="I4343" s="10" t="s">
        <v>82</v>
      </c>
      <c r="J4343" s="11">
        <v>8.9799995422363281</v>
      </c>
      <c r="K4343" s="11">
        <v>25.799999237060547</v>
      </c>
      <c r="L4343" s="11">
        <v>101.80000305175781</v>
      </c>
      <c r="M4343" s="12">
        <v>50.200000762939453</v>
      </c>
    </row>
    <row r="4344" spans="1:13" x14ac:dyDescent="0.2">
      <c r="A4344" s="9">
        <v>44271.079861111109</v>
      </c>
      <c r="B4344" s="10" t="s">
        <v>82</v>
      </c>
      <c r="C4344" s="10" t="s">
        <v>82</v>
      </c>
      <c r="D4344" s="10" t="s">
        <v>82</v>
      </c>
      <c r="E4344" s="10" t="s">
        <v>82</v>
      </c>
      <c r="F4344" s="11">
        <v>0</v>
      </c>
      <c r="G4344" s="11">
        <v>0</v>
      </c>
      <c r="H4344" s="10" t="s">
        <v>82</v>
      </c>
      <c r="I4344" s="10" t="s">
        <v>82</v>
      </c>
      <c r="J4344" s="11">
        <v>8.9799995422363281</v>
      </c>
      <c r="K4344" s="11">
        <v>26.200000762939453</v>
      </c>
      <c r="L4344" s="11">
        <v>101.69999694824219</v>
      </c>
      <c r="M4344" s="12">
        <v>50.099998474121094</v>
      </c>
    </row>
    <row r="4345" spans="1:13" x14ac:dyDescent="0.2">
      <c r="A4345" s="9">
        <v>44271.083333333336</v>
      </c>
      <c r="B4345" s="10" t="s">
        <v>82</v>
      </c>
      <c r="C4345" s="10" t="s">
        <v>82</v>
      </c>
      <c r="D4345" s="10" t="s">
        <v>82</v>
      </c>
      <c r="E4345" s="10" t="s">
        <v>82</v>
      </c>
      <c r="F4345" s="11">
        <v>0</v>
      </c>
      <c r="G4345" s="11">
        <v>0</v>
      </c>
      <c r="H4345" s="10" t="s">
        <v>82</v>
      </c>
      <c r="I4345" s="10" t="s">
        <v>82</v>
      </c>
      <c r="J4345" s="11">
        <v>8.9399995803833008</v>
      </c>
      <c r="K4345" s="11">
        <v>25.100000381469727</v>
      </c>
      <c r="L4345" s="11">
        <v>101.80000305175781</v>
      </c>
      <c r="M4345" s="12">
        <v>50</v>
      </c>
    </row>
    <row r="4346" spans="1:13" x14ac:dyDescent="0.2">
      <c r="A4346" s="9">
        <v>44271.086805555555</v>
      </c>
      <c r="B4346" s="10" t="s">
        <v>82</v>
      </c>
      <c r="C4346" s="10" t="s">
        <v>82</v>
      </c>
      <c r="D4346" s="10" t="s">
        <v>82</v>
      </c>
      <c r="E4346" s="10" t="s">
        <v>82</v>
      </c>
      <c r="F4346" s="11">
        <v>0</v>
      </c>
      <c r="G4346" s="11">
        <v>0</v>
      </c>
      <c r="H4346" s="10" t="s">
        <v>82</v>
      </c>
      <c r="I4346" s="10" t="s">
        <v>82</v>
      </c>
      <c r="J4346" s="11">
        <v>8.9899997711181641</v>
      </c>
      <c r="K4346" s="11">
        <v>26</v>
      </c>
      <c r="L4346" s="11">
        <v>101.80000305175781</v>
      </c>
      <c r="M4346" s="12">
        <v>50.200000762939453</v>
      </c>
    </row>
    <row r="4347" spans="1:13" x14ac:dyDescent="0.2">
      <c r="A4347" s="9">
        <v>44271.090277777781</v>
      </c>
      <c r="B4347" s="10" t="s">
        <v>82</v>
      </c>
      <c r="C4347" s="10" t="s">
        <v>82</v>
      </c>
      <c r="D4347" s="10" t="s">
        <v>82</v>
      </c>
      <c r="E4347" s="10" t="s">
        <v>82</v>
      </c>
      <c r="F4347" s="11">
        <v>0</v>
      </c>
      <c r="G4347" s="11">
        <v>1.2999999523162842</v>
      </c>
      <c r="H4347" s="10" t="s">
        <v>82</v>
      </c>
      <c r="I4347" s="10" t="s">
        <v>82</v>
      </c>
      <c r="J4347" s="11">
        <v>8.9399995803833008</v>
      </c>
      <c r="K4347" s="11">
        <v>25.399999618530273</v>
      </c>
      <c r="L4347" s="11">
        <v>101.69999694824219</v>
      </c>
      <c r="M4347" s="12">
        <v>50.200000762939453</v>
      </c>
    </row>
    <row r="4348" spans="1:13" x14ac:dyDescent="0.2">
      <c r="A4348" s="9">
        <v>44271.09375</v>
      </c>
      <c r="B4348" s="10" t="s">
        <v>82</v>
      </c>
      <c r="C4348" s="10" t="s">
        <v>82</v>
      </c>
      <c r="D4348" s="10" t="s">
        <v>82</v>
      </c>
      <c r="E4348" s="10" t="s">
        <v>82</v>
      </c>
      <c r="F4348" s="11">
        <v>0</v>
      </c>
      <c r="G4348" s="11">
        <v>1.3999999761581421</v>
      </c>
      <c r="H4348" s="10" t="s">
        <v>82</v>
      </c>
      <c r="I4348" s="10" t="s">
        <v>82</v>
      </c>
      <c r="J4348" s="11">
        <v>9</v>
      </c>
      <c r="K4348" s="11">
        <v>25.899999618530273</v>
      </c>
      <c r="L4348" s="11">
        <v>101.69999694824219</v>
      </c>
      <c r="M4348" s="12">
        <v>50.200000762939453</v>
      </c>
    </row>
    <row r="4349" spans="1:13" x14ac:dyDescent="0.2">
      <c r="A4349" s="9">
        <v>44271.097222222219</v>
      </c>
      <c r="B4349" s="10" t="s">
        <v>82</v>
      </c>
      <c r="C4349" s="10" t="s">
        <v>82</v>
      </c>
      <c r="D4349" s="10" t="s">
        <v>82</v>
      </c>
      <c r="E4349" s="10" t="s">
        <v>82</v>
      </c>
      <c r="F4349" s="11">
        <v>0</v>
      </c>
      <c r="G4349" s="11">
        <v>0</v>
      </c>
      <c r="H4349" s="10" t="s">
        <v>82</v>
      </c>
      <c r="I4349" s="10" t="s">
        <v>82</v>
      </c>
      <c r="J4349" s="11">
        <v>9.0299997329711914</v>
      </c>
      <c r="K4349" s="11">
        <v>26.100000381469727</v>
      </c>
      <c r="L4349" s="11">
        <v>101.80000305175781</v>
      </c>
      <c r="M4349" s="12">
        <v>50.099998474121094</v>
      </c>
    </row>
    <row r="4350" spans="1:13" x14ac:dyDescent="0.2">
      <c r="A4350" s="9">
        <v>44271.100694444445</v>
      </c>
      <c r="B4350" s="10" t="s">
        <v>82</v>
      </c>
      <c r="C4350" s="10" t="s">
        <v>82</v>
      </c>
      <c r="D4350" s="10" t="s">
        <v>82</v>
      </c>
      <c r="E4350" s="10" t="s">
        <v>82</v>
      </c>
      <c r="F4350" s="11">
        <v>0</v>
      </c>
      <c r="G4350" s="11">
        <v>0</v>
      </c>
      <c r="H4350" s="10" t="s">
        <v>82</v>
      </c>
      <c r="I4350" s="10" t="s">
        <v>82</v>
      </c>
      <c r="J4350" s="11">
        <v>9.0100002288818359</v>
      </c>
      <c r="K4350" s="11">
        <v>26.100000381469727</v>
      </c>
      <c r="L4350" s="11">
        <v>101.69999694824219</v>
      </c>
      <c r="M4350" s="12">
        <v>50</v>
      </c>
    </row>
    <row r="4351" spans="1:13" x14ac:dyDescent="0.2">
      <c r="A4351" s="9">
        <v>44271.104166666664</v>
      </c>
      <c r="B4351" s="10" t="s">
        <v>82</v>
      </c>
      <c r="C4351" s="10" t="s">
        <v>82</v>
      </c>
      <c r="D4351" s="10" t="s">
        <v>82</v>
      </c>
      <c r="E4351" s="10" t="s">
        <v>82</v>
      </c>
      <c r="F4351" s="11">
        <v>0</v>
      </c>
      <c r="G4351" s="11">
        <v>0</v>
      </c>
      <c r="H4351" s="10" t="s">
        <v>82</v>
      </c>
      <c r="I4351" s="10" t="s">
        <v>82</v>
      </c>
      <c r="J4351" s="11">
        <v>8.9300003051757813</v>
      </c>
      <c r="K4351" s="11">
        <v>26</v>
      </c>
      <c r="L4351" s="11">
        <v>101.69999694824219</v>
      </c>
      <c r="M4351" s="12">
        <v>50</v>
      </c>
    </row>
    <row r="4352" spans="1:13" x14ac:dyDescent="0.2">
      <c r="A4352" s="9">
        <v>44271.107638888891</v>
      </c>
      <c r="B4352" s="10" t="s">
        <v>82</v>
      </c>
      <c r="C4352" s="10" t="s">
        <v>82</v>
      </c>
      <c r="D4352" s="10" t="s">
        <v>82</v>
      </c>
      <c r="E4352" s="10" t="s">
        <v>82</v>
      </c>
      <c r="F4352" s="11">
        <v>0</v>
      </c>
      <c r="G4352" s="11">
        <v>0</v>
      </c>
      <c r="H4352" s="10" t="s">
        <v>82</v>
      </c>
      <c r="I4352" s="10" t="s">
        <v>82</v>
      </c>
      <c r="J4352" s="11">
        <v>9</v>
      </c>
      <c r="K4352" s="11">
        <v>26.100000381469727</v>
      </c>
      <c r="L4352" s="11">
        <v>101.80000305175781</v>
      </c>
      <c r="M4352" s="12">
        <v>49.900001525878906</v>
      </c>
    </row>
    <row r="4353" spans="1:13" x14ac:dyDescent="0.2">
      <c r="A4353" s="9">
        <v>44271.111111111109</v>
      </c>
      <c r="B4353" s="10" t="s">
        <v>82</v>
      </c>
      <c r="C4353" s="10" t="s">
        <v>82</v>
      </c>
      <c r="D4353" s="10" t="s">
        <v>82</v>
      </c>
      <c r="E4353" s="10" t="s">
        <v>82</v>
      </c>
      <c r="F4353" s="11">
        <v>0</v>
      </c>
      <c r="G4353" s="11">
        <v>0.10000000149011612</v>
      </c>
      <c r="H4353" s="10" t="s">
        <v>82</v>
      </c>
      <c r="I4353" s="10" t="s">
        <v>82</v>
      </c>
      <c r="J4353" s="11">
        <v>9.0200004577636719</v>
      </c>
      <c r="K4353" s="11">
        <v>25.799999237060547</v>
      </c>
      <c r="L4353" s="11">
        <v>101.80000305175781</v>
      </c>
      <c r="M4353" s="12">
        <v>49.799999237060547</v>
      </c>
    </row>
    <row r="4354" spans="1:13" x14ac:dyDescent="0.2">
      <c r="A4354" s="9">
        <v>44271.114583333336</v>
      </c>
      <c r="B4354" s="10" t="s">
        <v>82</v>
      </c>
      <c r="C4354" s="10" t="s">
        <v>82</v>
      </c>
      <c r="D4354" s="10" t="s">
        <v>82</v>
      </c>
      <c r="E4354" s="10" t="s">
        <v>82</v>
      </c>
      <c r="F4354" s="11">
        <v>0</v>
      </c>
      <c r="G4354" s="11">
        <v>1.2000000476837158</v>
      </c>
      <c r="H4354" s="10" t="s">
        <v>82</v>
      </c>
      <c r="I4354" s="10" t="s">
        <v>82</v>
      </c>
      <c r="J4354" s="11">
        <v>9.0200004577636719</v>
      </c>
      <c r="K4354" s="11">
        <v>25.600000381469727</v>
      </c>
      <c r="L4354" s="11">
        <v>101.80000305175781</v>
      </c>
      <c r="M4354" s="12">
        <v>49.799999237060547</v>
      </c>
    </row>
    <row r="4355" spans="1:13" x14ac:dyDescent="0.2">
      <c r="A4355" s="9">
        <v>44271.118055555555</v>
      </c>
      <c r="B4355" s="10" t="s">
        <v>82</v>
      </c>
      <c r="C4355" s="10" t="s">
        <v>82</v>
      </c>
      <c r="D4355" s="10" t="s">
        <v>82</v>
      </c>
      <c r="E4355" s="10" t="s">
        <v>82</v>
      </c>
      <c r="F4355" s="11">
        <v>0</v>
      </c>
      <c r="G4355" s="11">
        <v>1.7000000476837158</v>
      </c>
      <c r="H4355" s="10" t="s">
        <v>82</v>
      </c>
      <c r="I4355" s="10" t="s">
        <v>82</v>
      </c>
      <c r="J4355" s="11">
        <v>8.9600000381469727</v>
      </c>
      <c r="K4355" s="11">
        <v>25.799999237060547</v>
      </c>
      <c r="L4355" s="11">
        <v>101.80000305175781</v>
      </c>
      <c r="M4355" s="12">
        <v>49.700000762939453</v>
      </c>
    </row>
    <row r="4356" spans="1:13" x14ac:dyDescent="0.2">
      <c r="A4356" s="9">
        <v>44271.121527777781</v>
      </c>
      <c r="B4356" s="10" t="s">
        <v>82</v>
      </c>
      <c r="C4356" s="10" t="s">
        <v>82</v>
      </c>
      <c r="D4356" s="10" t="s">
        <v>82</v>
      </c>
      <c r="E4356" s="10" t="s">
        <v>82</v>
      </c>
      <c r="F4356" s="11">
        <v>0</v>
      </c>
      <c r="G4356" s="11">
        <v>0.69999998807907104</v>
      </c>
      <c r="H4356" s="10" t="s">
        <v>82</v>
      </c>
      <c r="I4356" s="10" t="s">
        <v>82</v>
      </c>
      <c r="J4356" s="11">
        <v>8.9700002670288086</v>
      </c>
      <c r="K4356" s="11">
        <v>25.799999237060547</v>
      </c>
      <c r="L4356" s="11">
        <v>101.80000305175781</v>
      </c>
      <c r="M4356" s="12">
        <v>49.700000762939453</v>
      </c>
    </row>
    <row r="4357" spans="1:13" x14ac:dyDescent="0.2">
      <c r="A4357" s="9">
        <v>44271.125</v>
      </c>
      <c r="B4357" s="10" t="s">
        <v>82</v>
      </c>
      <c r="C4357" s="10" t="s">
        <v>82</v>
      </c>
      <c r="D4357" s="10" t="s">
        <v>82</v>
      </c>
      <c r="E4357" s="10" t="s">
        <v>82</v>
      </c>
      <c r="F4357" s="11">
        <v>0</v>
      </c>
      <c r="G4357" s="11">
        <v>0</v>
      </c>
      <c r="H4357" s="10" t="s">
        <v>82</v>
      </c>
      <c r="I4357" s="10" t="s">
        <v>82</v>
      </c>
      <c r="J4357" s="11">
        <v>8.9899997711181641</v>
      </c>
      <c r="K4357" s="11">
        <v>25.299999237060547</v>
      </c>
      <c r="L4357" s="11">
        <v>101.80000305175781</v>
      </c>
      <c r="M4357" s="12">
        <v>49.799999237060547</v>
      </c>
    </row>
    <row r="4358" spans="1:13" x14ac:dyDescent="0.2">
      <c r="A4358" s="9">
        <v>44271.128472222219</v>
      </c>
      <c r="B4358" s="10" t="s">
        <v>82</v>
      </c>
      <c r="C4358" s="10" t="s">
        <v>82</v>
      </c>
      <c r="D4358" s="10" t="s">
        <v>82</v>
      </c>
      <c r="E4358" s="10" t="s">
        <v>82</v>
      </c>
      <c r="F4358" s="11">
        <v>0</v>
      </c>
      <c r="G4358" s="11">
        <v>0</v>
      </c>
      <c r="H4358" s="10" t="s">
        <v>82</v>
      </c>
      <c r="I4358" s="10" t="s">
        <v>82</v>
      </c>
      <c r="J4358" s="11">
        <v>9.0500001907348633</v>
      </c>
      <c r="K4358" s="11">
        <v>25.299999237060547</v>
      </c>
      <c r="L4358" s="11">
        <v>101.80000305175781</v>
      </c>
      <c r="M4358" s="12">
        <v>49.900001525878906</v>
      </c>
    </row>
    <row r="4359" spans="1:13" x14ac:dyDescent="0.2">
      <c r="A4359" s="9">
        <v>44271.131944444445</v>
      </c>
      <c r="B4359" s="10" t="s">
        <v>82</v>
      </c>
      <c r="C4359" s="10" t="s">
        <v>82</v>
      </c>
      <c r="D4359" s="10" t="s">
        <v>82</v>
      </c>
      <c r="E4359" s="10" t="s">
        <v>82</v>
      </c>
      <c r="F4359" s="11">
        <v>0</v>
      </c>
      <c r="G4359" s="11">
        <v>1.5</v>
      </c>
      <c r="H4359" s="10" t="s">
        <v>82</v>
      </c>
      <c r="I4359" s="10" t="s">
        <v>82</v>
      </c>
      <c r="J4359" s="11">
        <v>8.9499998092651367</v>
      </c>
      <c r="K4359" s="11">
        <v>26.100000381469727</v>
      </c>
      <c r="L4359" s="11">
        <v>101.69999694824219</v>
      </c>
      <c r="M4359" s="12">
        <v>49.900001525878906</v>
      </c>
    </row>
    <row r="4360" spans="1:13" x14ac:dyDescent="0.2">
      <c r="A4360" s="9">
        <v>44271.135416666664</v>
      </c>
      <c r="B4360" s="10" t="s">
        <v>82</v>
      </c>
      <c r="C4360" s="10" t="s">
        <v>82</v>
      </c>
      <c r="D4360" s="10" t="s">
        <v>82</v>
      </c>
      <c r="E4360" s="10" t="s">
        <v>82</v>
      </c>
      <c r="F4360" s="11">
        <v>0</v>
      </c>
      <c r="G4360" s="11">
        <v>3.0999999046325684</v>
      </c>
      <c r="H4360" s="10" t="s">
        <v>82</v>
      </c>
      <c r="I4360" s="10" t="s">
        <v>82</v>
      </c>
      <c r="J4360" s="11">
        <v>8.9799995422363281</v>
      </c>
      <c r="K4360" s="11">
        <v>25.5</v>
      </c>
      <c r="L4360" s="11">
        <v>101.80000305175781</v>
      </c>
      <c r="M4360" s="12">
        <v>49.799999237060547</v>
      </c>
    </row>
    <row r="4361" spans="1:13" x14ac:dyDescent="0.2">
      <c r="A4361" s="9">
        <v>44271.138888888891</v>
      </c>
      <c r="B4361" s="10" t="s">
        <v>82</v>
      </c>
      <c r="C4361" s="10" t="s">
        <v>82</v>
      </c>
      <c r="D4361" s="10" t="s">
        <v>82</v>
      </c>
      <c r="E4361" s="10" t="s">
        <v>82</v>
      </c>
      <c r="F4361" s="11">
        <v>0</v>
      </c>
      <c r="G4361" s="11">
        <v>2</v>
      </c>
      <c r="H4361" s="10" t="s">
        <v>82</v>
      </c>
      <c r="I4361" s="10" t="s">
        <v>82</v>
      </c>
      <c r="J4361" s="11">
        <v>9</v>
      </c>
      <c r="K4361" s="11">
        <v>25.5</v>
      </c>
      <c r="L4361" s="11">
        <v>101.80000305175781</v>
      </c>
      <c r="M4361" s="12">
        <v>49.799999237060547</v>
      </c>
    </row>
    <row r="4362" spans="1:13" x14ac:dyDescent="0.2">
      <c r="A4362" s="9">
        <v>44271.142361111109</v>
      </c>
      <c r="B4362" s="10" t="s">
        <v>82</v>
      </c>
      <c r="C4362" s="10" t="s">
        <v>82</v>
      </c>
      <c r="D4362" s="10" t="s">
        <v>82</v>
      </c>
      <c r="E4362" s="10" t="s">
        <v>82</v>
      </c>
      <c r="F4362" s="11">
        <v>0</v>
      </c>
      <c r="G4362" s="11">
        <v>1.2999999523162842</v>
      </c>
      <c r="H4362" s="10" t="s">
        <v>82</v>
      </c>
      <c r="I4362" s="10" t="s">
        <v>82</v>
      </c>
      <c r="J4362" s="11">
        <v>9.0200004577636719</v>
      </c>
      <c r="K4362" s="11">
        <v>26.100000381469727</v>
      </c>
      <c r="L4362" s="11">
        <v>101.80000305175781</v>
      </c>
      <c r="M4362" s="12">
        <v>49.900001525878906</v>
      </c>
    </row>
    <row r="4363" spans="1:13" x14ac:dyDescent="0.2">
      <c r="A4363" s="9">
        <v>44271.145833333336</v>
      </c>
      <c r="B4363" s="10" t="s">
        <v>82</v>
      </c>
      <c r="C4363" s="10" t="s">
        <v>82</v>
      </c>
      <c r="D4363" s="10" t="s">
        <v>82</v>
      </c>
      <c r="E4363" s="10" t="s">
        <v>82</v>
      </c>
      <c r="F4363" s="11">
        <v>0</v>
      </c>
      <c r="G4363" s="11">
        <v>2.2000000476837158</v>
      </c>
      <c r="H4363" s="10" t="s">
        <v>82</v>
      </c>
      <c r="I4363" s="10" t="s">
        <v>82</v>
      </c>
      <c r="J4363" s="11">
        <v>8.9899997711181641</v>
      </c>
      <c r="K4363" s="11">
        <v>25.899999618530273</v>
      </c>
      <c r="L4363" s="11">
        <v>101.80000305175781</v>
      </c>
      <c r="M4363" s="12">
        <v>49.799999237060547</v>
      </c>
    </row>
    <row r="4364" spans="1:13" x14ac:dyDescent="0.2">
      <c r="A4364" s="9">
        <v>44271.149305555555</v>
      </c>
      <c r="B4364" s="10" t="s">
        <v>82</v>
      </c>
      <c r="C4364" s="10" t="s">
        <v>82</v>
      </c>
      <c r="D4364" s="10" t="s">
        <v>82</v>
      </c>
      <c r="E4364" s="10" t="s">
        <v>82</v>
      </c>
      <c r="F4364" s="11">
        <v>0</v>
      </c>
      <c r="G4364" s="11">
        <v>1.3999999761581421</v>
      </c>
      <c r="H4364" s="10" t="s">
        <v>82</v>
      </c>
      <c r="I4364" s="10" t="s">
        <v>82</v>
      </c>
      <c r="J4364" s="11">
        <v>8.9399995803833008</v>
      </c>
      <c r="K4364" s="11">
        <v>26.299999237060547</v>
      </c>
      <c r="L4364" s="11">
        <v>101.69999694824219</v>
      </c>
      <c r="M4364" s="12">
        <v>49.799999237060547</v>
      </c>
    </row>
    <row r="4365" spans="1:13" x14ac:dyDescent="0.2">
      <c r="A4365" s="9">
        <v>44271.152777777781</v>
      </c>
      <c r="B4365" s="10" t="s">
        <v>82</v>
      </c>
      <c r="C4365" s="10" t="s">
        <v>82</v>
      </c>
      <c r="D4365" s="10" t="s">
        <v>82</v>
      </c>
      <c r="E4365" s="10" t="s">
        <v>82</v>
      </c>
      <c r="F4365" s="11">
        <v>0</v>
      </c>
      <c r="G4365" s="11">
        <v>4.3000001907348633</v>
      </c>
      <c r="H4365" s="10" t="s">
        <v>82</v>
      </c>
      <c r="I4365" s="10" t="s">
        <v>82</v>
      </c>
      <c r="J4365" s="11">
        <v>9.0200004577636719</v>
      </c>
      <c r="K4365" s="11">
        <v>26.100000381469727</v>
      </c>
      <c r="L4365" s="11">
        <v>101.69999694824219</v>
      </c>
      <c r="M4365" s="12">
        <v>49.799999237060547</v>
      </c>
    </row>
    <row r="4366" spans="1:13" x14ac:dyDescent="0.2">
      <c r="A4366" s="9">
        <v>44271.15625</v>
      </c>
      <c r="B4366" s="10" t="s">
        <v>82</v>
      </c>
      <c r="C4366" s="10" t="s">
        <v>82</v>
      </c>
      <c r="D4366" s="10" t="s">
        <v>82</v>
      </c>
      <c r="E4366" s="10" t="s">
        <v>82</v>
      </c>
      <c r="F4366" s="11">
        <v>0</v>
      </c>
      <c r="G4366" s="11">
        <v>1</v>
      </c>
      <c r="H4366" s="10" t="s">
        <v>82</v>
      </c>
      <c r="I4366" s="10" t="s">
        <v>82</v>
      </c>
      <c r="J4366" s="11">
        <v>8.9300003051757813</v>
      </c>
      <c r="K4366" s="11">
        <v>25.700000762939453</v>
      </c>
      <c r="L4366" s="11">
        <v>101.80000305175781</v>
      </c>
      <c r="M4366" s="12">
        <v>49.799999237060547</v>
      </c>
    </row>
    <row r="4367" spans="1:13" x14ac:dyDescent="0.2">
      <c r="A4367" s="9">
        <v>44271.159722222219</v>
      </c>
      <c r="B4367" s="10" t="s">
        <v>82</v>
      </c>
      <c r="C4367" s="10" t="s">
        <v>82</v>
      </c>
      <c r="D4367" s="10" t="s">
        <v>82</v>
      </c>
      <c r="E4367" s="10" t="s">
        <v>82</v>
      </c>
      <c r="F4367" s="11">
        <v>0</v>
      </c>
      <c r="G4367" s="11">
        <v>6.5999999046325684</v>
      </c>
      <c r="H4367" s="10" t="s">
        <v>82</v>
      </c>
      <c r="I4367" s="10" t="s">
        <v>82</v>
      </c>
      <c r="J4367" s="11">
        <v>8.9600000381469727</v>
      </c>
      <c r="K4367" s="11">
        <v>25.5</v>
      </c>
      <c r="L4367" s="11">
        <v>101.69999694824219</v>
      </c>
      <c r="M4367" s="12">
        <v>49.799999237060547</v>
      </c>
    </row>
    <row r="4368" spans="1:13" x14ac:dyDescent="0.2">
      <c r="A4368" s="9">
        <v>44271.163194444445</v>
      </c>
      <c r="B4368" s="10" t="s">
        <v>82</v>
      </c>
      <c r="C4368" s="10" t="s">
        <v>82</v>
      </c>
      <c r="D4368" s="10" t="s">
        <v>82</v>
      </c>
      <c r="E4368" s="10" t="s">
        <v>82</v>
      </c>
      <c r="F4368" s="11">
        <v>3</v>
      </c>
      <c r="G4368" s="11">
        <v>12.199999809265137</v>
      </c>
      <c r="H4368" s="10" t="s">
        <v>82</v>
      </c>
      <c r="I4368" s="10" t="s">
        <v>82</v>
      </c>
      <c r="J4368" s="11">
        <v>9</v>
      </c>
      <c r="K4368" s="11">
        <v>25.299999237060547</v>
      </c>
      <c r="L4368" s="11">
        <v>101.80000305175781</v>
      </c>
      <c r="M4368" s="12">
        <v>49.900001525878906</v>
      </c>
    </row>
    <row r="4369" spans="1:13" x14ac:dyDescent="0.2">
      <c r="A4369" s="9">
        <v>44271.166666666664</v>
      </c>
      <c r="B4369" s="10" t="s">
        <v>82</v>
      </c>
      <c r="C4369" s="10" t="s">
        <v>82</v>
      </c>
      <c r="D4369" s="10" t="s">
        <v>82</v>
      </c>
      <c r="E4369" s="10" t="s">
        <v>82</v>
      </c>
      <c r="F4369" s="11">
        <v>0</v>
      </c>
      <c r="G4369" s="11">
        <v>6.1999998092651367</v>
      </c>
      <c r="H4369" s="10" t="s">
        <v>82</v>
      </c>
      <c r="I4369" s="10" t="s">
        <v>82</v>
      </c>
      <c r="J4369" s="11">
        <v>9.0299997329711914</v>
      </c>
      <c r="K4369" s="11">
        <v>25.299999237060547</v>
      </c>
      <c r="L4369" s="11">
        <v>101.80000305175781</v>
      </c>
      <c r="M4369" s="12">
        <v>49.900001525878906</v>
      </c>
    </row>
    <row r="4370" spans="1:13" x14ac:dyDescent="0.2">
      <c r="A4370" s="9">
        <v>44271.170138888891</v>
      </c>
      <c r="B4370" s="10" t="s">
        <v>82</v>
      </c>
      <c r="C4370" s="10" t="s">
        <v>82</v>
      </c>
      <c r="D4370" s="10" t="s">
        <v>82</v>
      </c>
      <c r="E4370" s="10" t="s">
        <v>82</v>
      </c>
      <c r="F4370" s="11">
        <v>0.60000002384185791</v>
      </c>
      <c r="G4370" s="11">
        <v>4.1999998092651367</v>
      </c>
      <c r="H4370" s="10" t="s">
        <v>82</v>
      </c>
      <c r="I4370" s="10" t="s">
        <v>82</v>
      </c>
      <c r="J4370" s="11">
        <v>9</v>
      </c>
      <c r="K4370" s="11">
        <v>25.299999237060547</v>
      </c>
      <c r="L4370" s="11">
        <v>101.80000305175781</v>
      </c>
      <c r="M4370" s="12">
        <v>49.900001525878906</v>
      </c>
    </row>
    <row r="4371" spans="1:13" x14ac:dyDescent="0.2">
      <c r="A4371" s="9">
        <v>44271.173611111109</v>
      </c>
      <c r="B4371" s="10" t="s">
        <v>82</v>
      </c>
      <c r="C4371" s="10" t="s">
        <v>82</v>
      </c>
      <c r="D4371" s="10" t="s">
        <v>82</v>
      </c>
      <c r="E4371" s="10" t="s">
        <v>82</v>
      </c>
      <c r="F4371" s="11">
        <v>0.40000000596046448</v>
      </c>
      <c r="G4371" s="11">
        <v>5.5999999046325684</v>
      </c>
      <c r="H4371" s="10" t="s">
        <v>82</v>
      </c>
      <c r="I4371" s="10" t="s">
        <v>82</v>
      </c>
      <c r="J4371" s="11">
        <v>9.0500001907348633</v>
      </c>
      <c r="K4371" s="11">
        <v>25.399999618530273</v>
      </c>
      <c r="L4371" s="11">
        <v>101.80000305175781</v>
      </c>
      <c r="M4371" s="12">
        <v>50</v>
      </c>
    </row>
    <row r="4372" spans="1:13" x14ac:dyDescent="0.2">
      <c r="A4372" s="9">
        <v>44271.177083333336</v>
      </c>
      <c r="B4372" s="10" t="s">
        <v>82</v>
      </c>
      <c r="C4372" s="10" t="s">
        <v>82</v>
      </c>
      <c r="D4372" s="10" t="s">
        <v>82</v>
      </c>
      <c r="E4372" s="10" t="s">
        <v>82</v>
      </c>
      <c r="F4372" s="11">
        <v>0</v>
      </c>
      <c r="G4372" s="11">
        <v>3.4000000953674316</v>
      </c>
      <c r="H4372" s="10" t="s">
        <v>82</v>
      </c>
      <c r="I4372" s="10" t="s">
        <v>82</v>
      </c>
      <c r="J4372" s="11">
        <v>8.9700002670288086</v>
      </c>
      <c r="K4372" s="11">
        <v>25.399999618530273</v>
      </c>
      <c r="L4372" s="11">
        <v>101.69999694824219</v>
      </c>
      <c r="M4372" s="12">
        <v>50.099998474121094</v>
      </c>
    </row>
    <row r="4373" spans="1:13" x14ac:dyDescent="0.2">
      <c r="A4373" s="9">
        <v>44271.180555555555</v>
      </c>
      <c r="B4373" s="10" t="s">
        <v>82</v>
      </c>
      <c r="C4373" s="10" t="s">
        <v>82</v>
      </c>
      <c r="D4373" s="10" t="s">
        <v>82</v>
      </c>
      <c r="E4373" s="10" t="s">
        <v>82</v>
      </c>
      <c r="F4373" s="11">
        <v>0</v>
      </c>
      <c r="G4373" s="11">
        <v>4.0999999046325684</v>
      </c>
      <c r="H4373" s="10" t="s">
        <v>82</v>
      </c>
      <c r="I4373" s="10" t="s">
        <v>82</v>
      </c>
      <c r="J4373" s="11">
        <v>8.9600000381469727</v>
      </c>
      <c r="K4373" s="11">
        <v>25.100000381469727</v>
      </c>
      <c r="L4373" s="11">
        <v>101.80000305175781</v>
      </c>
      <c r="M4373" s="12">
        <v>50.200000762939453</v>
      </c>
    </row>
    <row r="4374" spans="1:13" x14ac:dyDescent="0.2">
      <c r="A4374" s="9">
        <v>44271.184027777781</v>
      </c>
      <c r="B4374" s="10" t="s">
        <v>82</v>
      </c>
      <c r="C4374" s="10" t="s">
        <v>82</v>
      </c>
      <c r="D4374" s="10" t="s">
        <v>82</v>
      </c>
      <c r="E4374" s="10" t="s">
        <v>82</v>
      </c>
      <c r="F4374" s="11">
        <v>0</v>
      </c>
      <c r="G4374" s="11">
        <v>6.6999998092651367</v>
      </c>
      <c r="H4374" s="10" t="s">
        <v>82</v>
      </c>
      <c r="I4374" s="10" t="s">
        <v>82</v>
      </c>
      <c r="J4374" s="11">
        <v>9</v>
      </c>
      <c r="K4374" s="11">
        <v>25.600000381469727</v>
      </c>
      <c r="L4374" s="11">
        <v>101.69999694824219</v>
      </c>
      <c r="M4374" s="12">
        <v>50.099998474121094</v>
      </c>
    </row>
    <row r="4375" spans="1:13" x14ac:dyDescent="0.2">
      <c r="A4375" s="9">
        <v>44271.1875</v>
      </c>
      <c r="B4375" s="10" t="s">
        <v>82</v>
      </c>
      <c r="C4375" s="10" t="s">
        <v>82</v>
      </c>
      <c r="D4375" s="10" t="s">
        <v>82</v>
      </c>
      <c r="E4375" s="10" t="s">
        <v>82</v>
      </c>
      <c r="F4375" s="11">
        <v>0</v>
      </c>
      <c r="G4375" s="11">
        <v>5.0999999046325684</v>
      </c>
      <c r="H4375" s="10" t="s">
        <v>82</v>
      </c>
      <c r="I4375" s="10" t="s">
        <v>82</v>
      </c>
      <c r="J4375" s="11">
        <v>8.9799995422363281</v>
      </c>
      <c r="K4375" s="11">
        <v>25.299999237060547</v>
      </c>
      <c r="L4375" s="11">
        <v>101.69999694824219</v>
      </c>
      <c r="M4375" s="12">
        <v>50.200000762939453</v>
      </c>
    </row>
    <row r="4376" spans="1:13" x14ac:dyDescent="0.2">
      <c r="A4376" s="9">
        <v>44271.190972222219</v>
      </c>
      <c r="B4376" s="10" t="s">
        <v>82</v>
      </c>
      <c r="C4376" s="10" t="s">
        <v>82</v>
      </c>
      <c r="D4376" s="10" t="s">
        <v>82</v>
      </c>
      <c r="E4376" s="10" t="s">
        <v>82</v>
      </c>
      <c r="F4376" s="11">
        <v>0</v>
      </c>
      <c r="G4376" s="11">
        <v>4.1999998092651367</v>
      </c>
      <c r="H4376" s="10" t="s">
        <v>82</v>
      </c>
      <c r="I4376" s="10" t="s">
        <v>82</v>
      </c>
      <c r="J4376" s="11">
        <v>9.0399999618530273</v>
      </c>
      <c r="K4376" s="11">
        <v>25.600000381469727</v>
      </c>
      <c r="L4376" s="11">
        <v>101.80000305175781</v>
      </c>
      <c r="M4376" s="12">
        <v>50.200000762939453</v>
      </c>
    </row>
    <row r="4377" spans="1:13" x14ac:dyDescent="0.2">
      <c r="A4377" s="9">
        <v>44271.194444444445</v>
      </c>
      <c r="B4377" s="10" t="s">
        <v>82</v>
      </c>
      <c r="C4377" s="10" t="s">
        <v>82</v>
      </c>
      <c r="D4377" s="10" t="s">
        <v>82</v>
      </c>
      <c r="E4377" s="10" t="s">
        <v>82</v>
      </c>
      <c r="F4377" s="11">
        <v>0</v>
      </c>
      <c r="G4377" s="11">
        <v>4.9000000953674316</v>
      </c>
      <c r="H4377" s="10" t="s">
        <v>82</v>
      </c>
      <c r="I4377" s="10" t="s">
        <v>82</v>
      </c>
      <c r="J4377" s="11">
        <v>9.0100002288818359</v>
      </c>
      <c r="K4377" s="11">
        <v>25.299999237060547</v>
      </c>
      <c r="L4377" s="11">
        <v>101.80000305175781</v>
      </c>
      <c r="M4377" s="12">
        <v>50.200000762939453</v>
      </c>
    </row>
    <row r="4378" spans="1:13" x14ac:dyDescent="0.2">
      <c r="A4378" s="9">
        <v>44271.197916666664</v>
      </c>
      <c r="B4378" s="10" t="s">
        <v>82</v>
      </c>
      <c r="C4378" s="10" t="s">
        <v>82</v>
      </c>
      <c r="D4378" s="10" t="s">
        <v>82</v>
      </c>
      <c r="E4378" s="10" t="s">
        <v>82</v>
      </c>
      <c r="F4378" s="11">
        <v>0</v>
      </c>
      <c r="G4378" s="11">
        <v>4.4000000953674316</v>
      </c>
      <c r="H4378" s="10" t="s">
        <v>82</v>
      </c>
      <c r="I4378" s="10" t="s">
        <v>82</v>
      </c>
      <c r="J4378" s="11">
        <v>9.0100002288818359</v>
      </c>
      <c r="K4378" s="11">
        <v>25.700000762939453</v>
      </c>
      <c r="L4378" s="11">
        <v>101.69999694824219</v>
      </c>
      <c r="M4378" s="12">
        <v>50.099998474121094</v>
      </c>
    </row>
    <row r="4379" spans="1:13" x14ac:dyDescent="0.2">
      <c r="A4379" s="9">
        <v>44271.201388888891</v>
      </c>
      <c r="B4379" s="10" t="s">
        <v>82</v>
      </c>
      <c r="C4379" s="10" t="s">
        <v>82</v>
      </c>
      <c r="D4379" s="10" t="s">
        <v>82</v>
      </c>
      <c r="E4379" s="10" t="s">
        <v>82</v>
      </c>
      <c r="F4379" s="11">
        <v>3.9000000953674316</v>
      </c>
      <c r="G4379" s="11">
        <v>3.5999999046325684</v>
      </c>
      <c r="H4379" s="10" t="s">
        <v>82</v>
      </c>
      <c r="I4379" s="10" t="s">
        <v>82</v>
      </c>
      <c r="J4379" s="11">
        <v>8.9499998092651367</v>
      </c>
      <c r="K4379" s="11">
        <v>25.600000381469727</v>
      </c>
      <c r="L4379" s="11">
        <v>101.69999694824219</v>
      </c>
      <c r="M4379" s="12">
        <v>50.200000762939453</v>
      </c>
    </row>
    <row r="4380" spans="1:13" x14ac:dyDescent="0.2">
      <c r="A4380" s="9">
        <v>44271.204861111109</v>
      </c>
      <c r="B4380" s="10" t="s">
        <v>82</v>
      </c>
      <c r="C4380" s="10" t="s">
        <v>82</v>
      </c>
      <c r="D4380" s="10" t="s">
        <v>82</v>
      </c>
      <c r="E4380" s="10" t="s">
        <v>82</v>
      </c>
      <c r="F4380" s="11">
        <v>7.5999999046325684</v>
      </c>
      <c r="G4380" s="11">
        <v>7.9000000953674316</v>
      </c>
      <c r="H4380" s="10" t="s">
        <v>82</v>
      </c>
      <c r="I4380" s="10" t="s">
        <v>82</v>
      </c>
      <c r="J4380" s="11">
        <v>8.9200000762939453</v>
      </c>
      <c r="K4380" s="11">
        <v>25.399999618530273</v>
      </c>
      <c r="L4380" s="11">
        <v>101.69999694824219</v>
      </c>
      <c r="M4380" s="12">
        <v>50.299999237060547</v>
      </c>
    </row>
    <row r="4381" spans="1:13" x14ac:dyDescent="0.2">
      <c r="A4381" s="9">
        <v>44271.208333333336</v>
      </c>
      <c r="B4381" s="10" t="s">
        <v>82</v>
      </c>
      <c r="C4381" s="10" t="s">
        <v>82</v>
      </c>
      <c r="D4381" s="10" t="s">
        <v>82</v>
      </c>
      <c r="E4381" s="10" t="s">
        <v>82</v>
      </c>
      <c r="F4381" s="11">
        <v>5.3000001907348633</v>
      </c>
      <c r="G4381" s="11">
        <v>10.699999809265137</v>
      </c>
      <c r="H4381" s="10" t="s">
        <v>82</v>
      </c>
      <c r="I4381" s="10" t="s">
        <v>82</v>
      </c>
      <c r="J4381" s="11">
        <v>9</v>
      </c>
      <c r="K4381" s="11">
        <v>24.799999237060547</v>
      </c>
      <c r="L4381" s="11">
        <v>101.80000305175781</v>
      </c>
      <c r="M4381" s="12">
        <v>50.200000762939453</v>
      </c>
    </row>
    <row r="4382" spans="1:13" x14ac:dyDescent="0.2">
      <c r="A4382" s="9">
        <v>44271.211805555555</v>
      </c>
      <c r="B4382" s="10" t="s">
        <v>82</v>
      </c>
      <c r="C4382" s="10" t="s">
        <v>82</v>
      </c>
      <c r="D4382" s="10" t="s">
        <v>82</v>
      </c>
      <c r="E4382" s="10" t="s">
        <v>82</v>
      </c>
      <c r="F4382" s="11">
        <v>7.0999999046325684</v>
      </c>
      <c r="G4382" s="11">
        <v>11.300000190734863</v>
      </c>
      <c r="H4382" s="10" t="s">
        <v>82</v>
      </c>
      <c r="I4382" s="10" t="s">
        <v>82</v>
      </c>
      <c r="J4382" s="11">
        <v>8.9700002670288086</v>
      </c>
      <c r="K4382" s="11">
        <v>25.100000381469727</v>
      </c>
      <c r="L4382" s="11">
        <v>101.69999694824219</v>
      </c>
      <c r="M4382" s="12">
        <v>50.200000762939453</v>
      </c>
    </row>
    <row r="4383" spans="1:13" x14ac:dyDescent="0.2">
      <c r="A4383" s="9">
        <v>44271.215277777781</v>
      </c>
      <c r="B4383" s="10" t="s">
        <v>82</v>
      </c>
      <c r="C4383" s="10" t="s">
        <v>82</v>
      </c>
      <c r="D4383" s="10" t="s">
        <v>82</v>
      </c>
      <c r="E4383" s="10" t="s">
        <v>82</v>
      </c>
      <c r="F4383" s="11">
        <v>4.6999998092651367</v>
      </c>
      <c r="G4383" s="11">
        <v>9</v>
      </c>
      <c r="H4383" s="10" t="s">
        <v>82</v>
      </c>
      <c r="I4383" s="10" t="s">
        <v>82</v>
      </c>
      <c r="J4383" s="11">
        <v>8.9499998092651367</v>
      </c>
      <c r="K4383" s="11">
        <v>24.899999618530273</v>
      </c>
      <c r="L4383" s="11">
        <v>101.80000305175781</v>
      </c>
      <c r="M4383" s="12">
        <v>50.200000762939453</v>
      </c>
    </row>
    <row r="4384" spans="1:13" x14ac:dyDescent="0.2">
      <c r="A4384" s="9">
        <v>44271.21875</v>
      </c>
      <c r="B4384" s="10" t="s">
        <v>82</v>
      </c>
      <c r="C4384" s="10" t="s">
        <v>82</v>
      </c>
      <c r="D4384" s="10" t="s">
        <v>82</v>
      </c>
      <c r="E4384" s="10" t="s">
        <v>82</v>
      </c>
      <c r="F4384" s="11">
        <v>1.7999999523162842</v>
      </c>
      <c r="G4384" s="11">
        <v>9.5</v>
      </c>
      <c r="H4384" s="10" t="s">
        <v>82</v>
      </c>
      <c r="I4384" s="10" t="s">
        <v>82</v>
      </c>
      <c r="J4384" s="11">
        <v>8.9300003051757813</v>
      </c>
      <c r="K4384" s="11">
        <v>25.5</v>
      </c>
      <c r="L4384" s="11">
        <v>101.69999694824219</v>
      </c>
      <c r="M4384" s="12">
        <v>50.200000762939453</v>
      </c>
    </row>
    <row r="4385" spans="1:13" x14ac:dyDescent="0.2">
      <c r="A4385" s="9">
        <v>44271.222222222219</v>
      </c>
      <c r="B4385" s="10" t="s">
        <v>82</v>
      </c>
      <c r="C4385" s="10" t="s">
        <v>82</v>
      </c>
      <c r="D4385" s="10" t="s">
        <v>82</v>
      </c>
      <c r="E4385" s="10" t="s">
        <v>82</v>
      </c>
      <c r="F4385" s="11">
        <v>0</v>
      </c>
      <c r="G4385" s="11">
        <v>6.6999998092651367</v>
      </c>
      <c r="H4385" s="10" t="s">
        <v>82</v>
      </c>
      <c r="I4385" s="10" t="s">
        <v>82</v>
      </c>
      <c r="J4385" s="11">
        <v>9.0299997329711914</v>
      </c>
      <c r="K4385" s="11">
        <v>25.700000762939453</v>
      </c>
      <c r="L4385" s="11">
        <v>101.80000305175781</v>
      </c>
      <c r="M4385" s="12">
        <v>50.099998474121094</v>
      </c>
    </row>
    <row r="4386" spans="1:13" x14ac:dyDescent="0.2">
      <c r="A4386" s="9">
        <v>44271.225694444445</v>
      </c>
      <c r="B4386" s="10" t="s">
        <v>82</v>
      </c>
      <c r="C4386" s="10" t="s">
        <v>82</v>
      </c>
      <c r="D4386" s="10" t="s">
        <v>82</v>
      </c>
      <c r="E4386" s="10" t="s">
        <v>82</v>
      </c>
      <c r="F4386" s="11">
        <v>3.2999999523162842</v>
      </c>
      <c r="G4386" s="11">
        <v>6.4000000953674316</v>
      </c>
      <c r="H4386" s="10" t="s">
        <v>82</v>
      </c>
      <c r="I4386" s="10" t="s">
        <v>82</v>
      </c>
      <c r="J4386" s="11">
        <v>8.9899997711181641</v>
      </c>
      <c r="K4386" s="11">
        <v>25.5</v>
      </c>
      <c r="L4386" s="11">
        <v>101.69999694824219</v>
      </c>
      <c r="M4386" s="12">
        <v>50.200000762939453</v>
      </c>
    </row>
    <row r="4387" spans="1:13" x14ac:dyDescent="0.2">
      <c r="A4387" s="9">
        <v>44271.229166666664</v>
      </c>
      <c r="B4387" s="10" t="s">
        <v>82</v>
      </c>
      <c r="C4387" s="10" t="s">
        <v>82</v>
      </c>
      <c r="D4387" s="10" t="s">
        <v>82</v>
      </c>
      <c r="E4387" s="10" t="s">
        <v>82</v>
      </c>
      <c r="F4387" s="11">
        <v>3.7999999523162842</v>
      </c>
      <c r="G4387" s="11">
        <v>11.899999618530273</v>
      </c>
      <c r="H4387" s="10" t="s">
        <v>82</v>
      </c>
      <c r="I4387" s="10" t="s">
        <v>82</v>
      </c>
      <c r="J4387" s="11">
        <v>9</v>
      </c>
      <c r="K4387" s="11">
        <v>25.399999618530273</v>
      </c>
      <c r="L4387" s="11">
        <v>101.69999694824219</v>
      </c>
      <c r="M4387" s="12">
        <v>50.099998474121094</v>
      </c>
    </row>
    <row r="4388" spans="1:13" x14ac:dyDescent="0.2">
      <c r="A4388" s="9">
        <v>44271.232638888891</v>
      </c>
      <c r="B4388" s="10" t="s">
        <v>82</v>
      </c>
      <c r="C4388" s="10" t="s">
        <v>82</v>
      </c>
      <c r="D4388" s="10" t="s">
        <v>82</v>
      </c>
      <c r="E4388" s="10" t="s">
        <v>82</v>
      </c>
      <c r="F4388" s="11">
        <v>3.2999999523162842</v>
      </c>
      <c r="G4388" s="11">
        <v>10.399999618530273</v>
      </c>
      <c r="H4388" s="10" t="s">
        <v>82</v>
      </c>
      <c r="I4388" s="10" t="s">
        <v>82</v>
      </c>
      <c r="J4388" s="11">
        <v>9.0100002288818359</v>
      </c>
      <c r="K4388" s="11">
        <v>25.600000381469727</v>
      </c>
      <c r="L4388" s="11">
        <v>101.80000305175781</v>
      </c>
      <c r="M4388" s="12">
        <v>49.799999237060547</v>
      </c>
    </row>
    <row r="4389" spans="1:13" x14ac:dyDescent="0.2">
      <c r="A4389" s="9">
        <v>44271.236111111109</v>
      </c>
      <c r="B4389" s="10" t="s">
        <v>82</v>
      </c>
      <c r="C4389" s="10" t="s">
        <v>82</v>
      </c>
      <c r="D4389" s="10" t="s">
        <v>82</v>
      </c>
      <c r="E4389" s="10" t="s">
        <v>82</v>
      </c>
      <c r="F4389" s="11">
        <v>11.899999618530273</v>
      </c>
      <c r="G4389" s="11">
        <v>17.600000381469727</v>
      </c>
      <c r="H4389" s="10" t="s">
        <v>82</v>
      </c>
      <c r="I4389" s="10" t="s">
        <v>82</v>
      </c>
      <c r="J4389" s="11">
        <v>8.9899997711181641</v>
      </c>
      <c r="K4389" s="11">
        <v>26</v>
      </c>
      <c r="L4389" s="11">
        <v>101.69999694824219</v>
      </c>
      <c r="M4389" s="12">
        <v>49.900001525878906</v>
      </c>
    </row>
    <row r="4390" spans="1:13" x14ac:dyDescent="0.2">
      <c r="A4390" s="9">
        <v>44271.239583333336</v>
      </c>
      <c r="B4390" s="10" t="s">
        <v>82</v>
      </c>
      <c r="C4390" s="10" t="s">
        <v>82</v>
      </c>
      <c r="D4390" s="10" t="s">
        <v>82</v>
      </c>
      <c r="E4390" s="10" t="s">
        <v>82</v>
      </c>
      <c r="F4390" s="11">
        <v>16.299999237060547</v>
      </c>
      <c r="G4390" s="11">
        <v>23.899999618530273</v>
      </c>
      <c r="H4390" s="10" t="s">
        <v>82</v>
      </c>
      <c r="I4390" s="10" t="s">
        <v>82</v>
      </c>
      <c r="J4390" s="11">
        <v>8.9200000762939453</v>
      </c>
      <c r="K4390" s="11">
        <v>25.5</v>
      </c>
      <c r="L4390" s="11">
        <v>101.69999694824219</v>
      </c>
      <c r="M4390" s="12">
        <v>49.700000762939453</v>
      </c>
    </row>
    <row r="4391" spans="1:13" x14ac:dyDescent="0.2">
      <c r="A4391" s="9">
        <v>44271.243055555555</v>
      </c>
      <c r="B4391" s="10" t="s">
        <v>82</v>
      </c>
      <c r="C4391" s="10" t="s">
        <v>82</v>
      </c>
      <c r="D4391" s="10" t="s">
        <v>82</v>
      </c>
      <c r="E4391" s="10" t="s">
        <v>82</v>
      </c>
      <c r="F4391" s="11">
        <v>21</v>
      </c>
      <c r="G4391" s="11">
        <v>28</v>
      </c>
      <c r="H4391" s="10" t="s">
        <v>82</v>
      </c>
      <c r="I4391" s="10" t="s">
        <v>82</v>
      </c>
      <c r="J4391" s="11">
        <v>8.9600000381469727</v>
      </c>
      <c r="K4391" s="11">
        <v>26</v>
      </c>
      <c r="L4391" s="11">
        <v>101.80000305175781</v>
      </c>
      <c r="M4391" s="12">
        <v>49.799999237060547</v>
      </c>
    </row>
    <row r="4392" spans="1:13" x14ac:dyDescent="0.2">
      <c r="A4392" s="9">
        <v>44271.246527777781</v>
      </c>
      <c r="B4392" s="10" t="s">
        <v>82</v>
      </c>
      <c r="C4392" s="10" t="s">
        <v>82</v>
      </c>
      <c r="D4392" s="10" t="s">
        <v>82</v>
      </c>
      <c r="E4392" s="10" t="s">
        <v>82</v>
      </c>
      <c r="F4392" s="11">
        <v>25.799999237060547</v>
      </c>
      <c r="G4392" s="11">
        <v>29.799999237060547</v>
      </c>
      <c r="H4392" s="10" t="s">
        <v>82</v>
      </c>
      <c r="I4392" s="10" t="s">
        <v>82</v>
      </c>
      <c r="J4392" s="11">
        <v>8.9899997711181641</v>
      </c>
      <c r="K4392" s="11">
        <v>26.200000762939453</v>
      </c>
      <c r="L4392" s="11">
        <v>101.69999694824219</v>
      </c>
      <c r="M4392" s="12">
        <v>49.700000762939453</v>
      </c>
    </row>
    <row r="4393" spans="1:13" x14ac:dyDescent="0.2">
      <c r="A4393" s="9">
        <v>44271.25</v>
      </c>
      <c r="B4393" s="10" t="s">
        <v>82</v>
      </c>
      <c r="C4393" s="10" t="s">
        <v>82</v>
      </c>
      <c r="D4393" s="10" t="s">
        <v>82</v>
      </c>
      <c r="E4393" s="10" t="s">
        <v>82</v>
      </c>
      <c r="F4393" s="11">
        <v>23.799999237060547</v>
      </c>
      <c r="G4393" s="11">
        <v>27.399999618530273</v>
      </c>
      <c r="H4393" s="10" t="s">
        <v>82</v>
      </c>
      <c r="I4393" s="10" t="s">
        <v>82</v>
      </c>
      <c r="J4393" s="11">
        <v>8.8900003433227539</v>
      </c>
      <c r="K4393" s="11">
        <v>25.5</v>
      </c>
      <c r="L4393" s="11">
        <v>101.69999694824219</v>
      </c>
      <c r="M4393" s="12">
        <v>49.599998474121094</v>
      </c>
    </row>
    <row r="4394" spans="1:13" x14ac:dyDescent="0.2">
      <c r="A4394" s="9">
        <v>44271.253472222219</v>
      </c>
      <c r="B4394" s="10" t="s">
        <v>82</v>
      </c>
      <c r="C4394" s="10" t="s">
        <v>82</v>
      </c>
      <c r="D4394" s="10" t="s">
        <v>82</v>
      </c>
      <c r="E4394" s="10" t="s">
        <v>82</v>
      </c>
      <c r="F4394" s="11">
        <v>20.600000381469727</v>
      </c>
      <c r="G4394" s="11">
        <v>27.399999618530273</v>
      </c>
      <c r="H4394" s="10" t="s">
        <v>82</v>
      </c>
      <c r="I4394" s="10" t="s">
        <v>82</v>
      </c>
      <c r="J4394" s="11">
        <v>8.9600000381469727</v>
      </c>
      <c r="K4394" s="11">
        <v>25.5</v>
      </c>
      <c r="L4394" s="11">
        <v>101.80000305175781</v>
      </c>
      <c r="M4394" s="12">
        <v>49.599998474121094</v>
      </c>
    </row>
    <row r="4395" spans="1:13" x14ac:dyDescent="0.2">
      <c r="A4395" s="9">
        <v>44271.256944444445</v>
      </c>
      <c r="B4395" s="10" t="s">
        <v>82</v>
      </c>
      <c r="C4395" s="10" t="s">
        <v>82</v>
      </c>
      <c r="D4395" s="10" t="s">
        <v>82</v>
      </c>
      <c r="E4395" s="10" t="s">
        <v>82</v>
      </c>
      <c r="F4395" s="11">
        <v>20.100000381469727</v>
      </c>
      <c r="G4395" s="11">
        <v>26.100000381469727</v>
      </c>
      <c r="H4395" s="10" t="s">
        <v>82</v>
      </c>
      <c r="I4395" s="10" t="s">
        <v>82</v>
      </c>
      <c r="J4395" s="11">
        <v>8.8999996185302734</v>
      </c>
      <c r="K4395" s="11">
        <v>25.200000762939453</v>
      </c>
      <c r="L4395" s="11">
        <v>101.69999694824219</v>
      </c>
      <c r="M4395" s="12">
        <v>49.799999237060547</v>
      </c>
    </row>
    <row r="4396" spans="1:13" x14ac:dyDescent="0.2">
      <c r="A4396" s="9">
        <v>44271.260416666664</v>
      </c>
      <c r="B4396" s="10" t="s">
        <v>82</v>
      </c>
      <c r="C4396" s="10" t="s">
        <v>82</v>
      </c>
      <c r="D4396" s="10" t="s">
        <v>82</v>
      </c>
      <c r="E4396" s="10" t="s">
        <v>82</v>
      </c>
      <c r="F4396" s="11">
        <v>20.200000762939453</v>
      </c>
      <c r="G4396" s="11">
        <v>28.100000381469727</v>
      </c>
      <c r="H4396" s="10" t="s">
        <v>82</v>
      </c>
      <c r="I4396" s="10" t="s">
        <v>82</v>
      </c>
      <c r="J4396" s="11">
        <v>8.9099998474121094</v>
      </c>
      <c r="K4396" s="11">
        <v>25.899999618530273</v>
      </c>
      <c r="L4396" s="11">
        <v>101.69999694824219</v>
      </c>
      <c r="M4396" s="12">
        <v>49.900001525878906</v>
      </c>
    </row>
    <row r="4397" spans="1:13" x14ac:dyDescent="0.2">
      <c r="A4397" s="9">
        <v>44271.263888888891</v>
      </c>
      <c r="B4397" s="10" t="s">
        <v>82</v>
      </c>
      <c r="C4397" s="10" t="s">
        <v>82</v>
      </c>
      <c r="D4397" s="10" t="s">
        <v>82</v>
      </c>
      <c r="E4397" s="10" t="s">
        <v>82</v>
      </c>
      <c r="F4397" s="11">
        <v>30</v>
      </c>
      <c r="G4397" s="11">
        <v>35.700000762939453</v>
      </c>
      <c r="H4397" s="10" t="s">
        <v>82</v>
      </c>
      <c r="I4397" s="10" t="s">
        <v>82</v>
      </c>
      <c r="J4397" s="11">
        <v>8.9200000762939453</v>
      </c>
      <c r="K4397" s="11">
        <v>25.700000762939453</v>
      </c>
      <c r="L4397" s="11">
        <v>101.80000305175781</v>
      </c>
      <c r="M4397" s="12">
        <v>49.900001525878906</v>
      </c>
    </row>
    <row r="4398" spans="1:13" x14ac:dyDescent="0.2">
      <c r="A4398" s="9">
        <v>44271.267361111109</v>
      </c>
      <c r="B4398" s="10" t="s">
        <v>82</v>
      </c>
      <c r="C4398" s="10" t="s">
        <v>82</v>
      </c>
      <c r="D4398" s="10" t="s">
        <v>82</v>
      </c>
      <c r="E4398" s="10" t="s">
        <v>82</v>
      </c>
      <c r="F4398" s="11">
        <v>32</v>
      </c>
      <c r="G4398" s="11">
        <v>38.5</v>
      </c>
      <c r="H4398" s="10" t="s">
        <v>82</v>
      </c>
      <c r="I4398" s="10" t="s">
        <v>82</v>
      </c>
      <c r="J4398" s="11">
        <v>8.9499998092651367</v>
      </c>
      <c r="K4398" s="11">
        <v>25.600000381469727</v>
      </c>
      <c r="L4398" s="11">
        <v>101.69999694824219</v>
      </c>
      <c r="M4398" s="12">
        <v>50.099998474121094</v>
      </c>
    </row>
    <row r="4399" spans="1:13" x14ac:dyDescent="0.2">
      <c r="A4399" s="9">
        <v>44271.270833333336</v>
      </c>
      <c r="B4399" s="10" t="s">
        <v>82</v>
      </c>
      <c r="C4399" s="10" t="s">
        <v>82</v>
      </c>
      <c r="D4399" s="10" t="s">
        <v>82</v>
      </c>
      <c r="E4399" s="10" t="s">
        <v>82</v>
      </c>
      <c r="F4399" s="11">
        <v>30.200000762939453</v>
      </c>
      <c r="G4399" s="11">
        <v>35.099998474121094</v>
      </c>
      <c r="H4399" s="10" t="s">
        <v>82</v>
      </c>
      <c r="I4399" s="10" t="s">
        <v>82</v>
      </c>
      <c r="J4399" s="11">
        <v>9.0299997329711914</v>
      </c>
      <c r="K4399" s="11">
        <v>25.600000381469727</v>
      </c>
      <c r="L4399" s="11">
        <v>101.80000305175781</v>
      </c>
      <c r="M4399" s="12">
        <v>50</v>
      </c>
    </row>
    <row r="4400" spans="1:13" x14ac:dyDescent="0.2">
      <c r="A4400" s="9">
        <v>44271.274305555555</v>
      </c>
      <c r="B4400" s="10" t="s">
        <v>82</v>
      </c>
      <c r="C4400" s="10" t="s">
        <v>82</v>
      </c>
      <c r="D4400" s="10" t="s">
        <v>82</v>
      </c>
      <c r="E4400" s="10" t="s">
        <v>82</v>
      </c>
      <c r="F4400" s="11">
        <v>35</v>
      </c>
      <c r="G4400" s="11">
        <v>39.400001525878906</v>
      </c>
      <c r="H4400" s="10" t="s">
        <v>82</v>
      </c>
      <c r="I4400" s="10" t="s">
        <v>82</v>
      </c>
      <c r="J4400" s="11">
        <v>8.8999996185302734</v>
      </c>
      <c r="K4400" s="11">
        <v>25.200000762939453</v>
      </c>
      <c r="L4400" s="11">
        <v>101.69999694824219</v>
      </c>
      <c r="M4400" s="12">
        <v>50.099998474121094</v>
      </c>
    </row>
    <row r="4401" spans="1:13" x14ac:dyDescent="0.2">
      <c r="A4401" s="9">
        <v>44271.277777777781</v>
      </c>
      <c r="B4401" s="10" t="s">
        <v>82</v>
      </c>
      <c r="C4401" s="10" t="s">
        <v>82</v>
      </c>
      <c r="D4401" s="10" t="s">
        <v>82</v>
      </c>
      <c r="E4401" s="10" t="s">
        <v>82</v>
      </c>
      <c r="F4401" s="11">
        <v>45.599998474121094</v>
      </c>
      <c r="G4401" s="11">
        <v>50.799999237060547</v>
      </c>
      <c r="H4401" s="10" t="s">
        <v>82</v>
      </c>
      <c r="I4401" s="10" t="s">
        <v>82</v>
      </c>
      <c r="J4401" s="11">
        <v>8.9899997711181641</v>
      </c>
      <c r="K4401" s="11">
        <v>25.799999237060547</v>
      </c>
      <c r="L4401" s="11">
        <v>101.69999694824219</v>
      </c>
      <c r="M4401" s="12">
        <v>50.099998474121094</v>
      </c>
    </row>
    <row r="4402" spans="1:13" x14ac:dyDescent="0.2">
      <c r="A4402" s="9">
        <v>44271.28125</v>
      </c>
      <c r="B4402" s="10" t="s">
        <v>82</v>
      </c>
      <c r="C4402" s="10" t="s">
        <v>82</v>
      </c>
      <c r="D4402" s="10" t="s">
        <v>82</v>
      </c>
      <c r="E4402" s="10" t="s">
        <v>82</v>
      </c>
      <c r="F4402" s="11">
        <v>45.599998474121094</v>
      </c>
      <c r="G4402" s="11">
        <v>53.799999237060547</v>
      </c>
      <c r="H4402" s="10" t="s">
        <v>82</v>
      </c>
      <c r="I4402" s="10" t="s">
        <v>82</v>
      </c>
      <c r="J4402" s="11">
        <v>8.9600000381469727</v>
      </c>
      <c r="K4402" s="11">
        <v>26.100000381469727</v>
      </c>
      <c r="L4402" s="11">
        <v>101.69999694824219</v>
      </c>
      <c r="M4402" s="12">
        <v>50.200000762939453</v>
      </c>
    </row>
    <row r="4403" spans="1:13" x14ac:dyDescent="0.2">
      <c r="A4403" s="9">
        <v>44271.284722222219</v>
      </c>
      <c r="B4403" s="10" t="s">
        <v>82</v>
      </c>
      <c r="C4403" s="10" t="s">
        <v>82</v>
      </c>
      <c r="D4403" s="10" t="s">
        <v>82</v>
      </c>
      <c r="E4403" s="10" t="s">
        <v>82</v>
      </c>
      <c r="F4403" s="11">
        <v>43.5</v>
      </c>
      <c r="G4403" s="11">
        <v>56.099998474121094</v>
      </c>
      <c r="H4403" s="10" t="s">
        <v>82</v>
      </c>
      <c r="I4403" s="10" t="s">
        <v>82</v>
      </c>
      <c r="J4403" s="11">
        <v>8.9700002670288086</v>
      </c>
      <c r="K4403" s="11">
        <v>25.5</v>
      </c>
      <c r="L4403" s="11">
        <v>101.80000305175781</v>
      </c>
      <c r="M4403" s="12">
        <v>50.299999237060547</v>
      </c>
    </row>
    <row r="4404" spans="1:13" x14ac:dyDescent="0.2">
      <c r="A4404" s="9">
        <v>44271.288194444445</v>
      </c>
      <c r="B4404" s="10" t="s">
        <v>82</v>
      </c>
      <c r="C4404" s="10" t="s">
        <v>82</v>
      </c>
      <c r="D4404" s="10" t="s">
        <v>82</v>
      </c>
      <c r="E4404" s="10" t="s">
        <v>82</v>
      </c>
      <c r="F4404" s="11">
        <v>52.700000762939453</v>
      </c>
      <c r="G4404" s="11">
        <v>59.200000762939453</v>
      </c>
      <c r="H4404" s="10" t="s">
        <v>82</v>
      </c>
      <c r="I4404" s="10" t="s">
        <v>82</v>
      </c>
      <c r="J4404" s="11">
        <v>9.0100002288818359</v>
      </c>
      <c r="K4404" s="11">
        <v>26</v>
      </c>
      <c r="L4404" s="11">
        <v>101.69999694824219</v>
      </c>
      <c r="M4404" s="12">
        <v>50.5</v>
      </c>
    </row>
    <row r="4405" spans="1:13" x14ac:dyDescent="0.2">
      <c r="A4405" s="9">
        <v>44271.291666666664</v>
      </c>
      <c r="B4405" s="10" t="s">
        <v>82</v>
      </c>
      <c r="C4405" s="10" t="s">
        <v>82</v>
      </c>
      <c r="D4405" s="10" t="s">
        <v>82</v>
      </c>
      <c r="E4405" s="10" t="s">
        <v>82</v>
      </c>
      <c r="F4405" s="11">
        <v>58.5</v>
      </c>
      <c r="G4405" s="11">
        <v>62.799999237060547</v>
      </c>
      <c r="H4405" s="10" t="s">
        <v>82</v>
      </c>
      <c r="I4405" s="10" t="s">
        <v>82</v>
      </c>
      <c r="J4405" s="11">
        <v>8.9300003051757813</v>
      </c>
      <c r="K4405" s="11">
        <v>26</v>
      </c>
      <c r="L4405" s="11">
        <v>101.80000305175781</v>
      </c>
      <c r="M4405" s="12">
        <v>50.5</v>
      </c>
    </row>
    <row r="4406" spans="1:13" x14ac:dyDescent="0.2">
      <c r="A4406" s="9">
        <v>44271.295138888891</v>
      </c>
      <c r="B4406" s="10" t="s">
        <v>82</v>
      </c>
      <c r="C4406" s="10" t="s">
        <v>82</v>
      </c>
      <c r="D4406" s="10" t="s">
        <v>82</v>
      </c>
      <c r="E4406" s="10" t="s">
        <v>82</v>
      </c>
      <c r="F4406" s="11">
        <v>55.700000762939453</v>
      </c>
      <c r="G4406" s="11">
        <v>60.400001525878906</v>
      </c>
      <c r="H4406" s="10" t="s">
        <v>82</v>
      </c>
      <c r="I4406" s="10" t="s">
        <v>82</v>
      </c>
      <c r="J4406" s="11">
        <v>8.9200000762939453</v>
      </c>
      <c r="K4406" s="11">
        <v>26</v>
      </c>
      <c r="L4406" s="11">
        <v>101.80000305175781</v>
      </c>
      <c r="M4406" s="12">
        <v>50.5</v>
      </c>
    </row>
    <row r="4407" spans="1:13" x14ac:dyDescent="0.2">
      <c r="A4407" s="9">
        <v>44271.298611111109</v>
      </c>
      <c r="B4407" s="10" t="s">
        <v>82</v>
      </c>
      <c r="C4407" s="10" t="s">
        <v>82</v>
      </c>
      <c r="D4407" s="10" t="s">
        <v>82</v>
      </c>
      <c r="E4407" s="10" t="s">
        <v>82</v>
      </c>
      <c r="F4407" s="11">
        <v>53</v>
      </c>
      <c r="G4407" s="11">
        <v>59.299999237060547</v>
      </c>
      <c r="H4407" s="10" t="s">
        <v>82</v>
      </c>
      <c r="I4407" s="10" t="s">
        <v>82</v>
      </c>
      <c r="J4407" s="11">
        <v>8.9499998092651367</v>
      </c>
      <c r="K4407" s="11">
        <v>25.899999618530273</v>
      </c>
      <c r="L4407" s="11">
        <v>101.69999694824219</v>
      </c>
      <c r="M4407" s="12">
        <v>50.5</v>
      </c>
    </row>
    <row r="4408" spans="1:13" x14ac:dyDescent="0.2">
      <c r="A4408" s="9">
        <v>44271.302083333336</v>
      </c>
      <c r="B4408" s="10" t="s">
        <v>82</v>
      </c>
      <c r="C4408" s="10" t="s">
        <v>82</v>
      </c>
      <c r="D4408" s="10" t="s">
        <v>82</v>
      </c>
      <c r="E4408" s="10" t="s">
        <v>82</v>
      </c>
      <c r="F4408" s="11">
        <v>51.400001525878906</v>
      </c>
      <c r="G4408" s="11">
        <v>55</v>
      </c>
      <c r="H4408" s="10" t="s">
        <v>82</v>
      </c>
      <c r="I4408" s="10" t="s">
        <v>82</v>
      </c>
      <c r="J4408" s="11">
        <v>8.8900003433227539</v>
      </c>
      <c r="K4408" s="11">
        <v>25.799999237060547</v>
      </c>
      <c r="L4408" s="11">
        <v>101.69999694824219</v>
      </c>
      <c r="M4408" s="12">
        <v>50.599998474121094</v>
      </c>
    </row>
    <row r="4409" spans="1:13" x14ac:dyDescent="0.2">
      <c r="A4409" s="9">
        <v>44271.305555555555</v>
      </c>
      <c r="B4409" s="10" t="s">
        <v>82</v>
      </c>
      <c r="C4409" s="10" t="s">
        <v>82</v>
      </c>
      <c r="D4409" s="10" t="s">
        <v>82</v>
      </c>
      <c r="E4409" s="10" t="s">
        <v>82</v>
      </c>
      <c r="F4409" s="11">
        <v>53.700000762939453</v>
      </c>
      <c r="G4409" s="11">
        <v>58.299999237060547</v>
      </c>
      <c r="H4409" s="10" t="s">
        <v>82</v>
      </c>
      <c r="I4409" s="10" t="s">
        <v>82</v>
      </c>
      <c r="J4409" s="11">
        <v>8.9600000381469727</v>
      </c>
      <c r="K4409" s="11">
        <v>25.899999618530273</v>
      </c>
      <c r="L4409" s="11">
        <v>101.80000305175781</v>
      </c>
      <c r="M4409" s="12">
        <v>50.700000762939453</v>
      </c>
    </row>
    <row r="4410" spans="1:13" x14ac:dyDescent="0.2">
      <c r="A4410" s="9">
        <v>44271.309027777781</v>
      </c>
      <c r="B4410" s="10" t="s">
        <v>82</v>
      </c>
      <c r="C4410" s="10" t="s">
        <v>82</v>
      </c>
      <c r="D4410" s="10" t="s">
        <v>82</v>
      </c>
      <c r="E4410" s="10" t="s">
        <v>82</v>
      </c>
      <c r="F4410" s="11">
        <v>56</v>
      </c>
      <c r="G4410" s="11">
        <v>61</v>
      </c>
      <c r="H4410" s="10" t="s">
        <v>82</v>
      </c>
      <c r="I4410" s="10" t="s">
        <v>82</v>
      </c>
      <c r="J4410" s="11">
        <v>8.8999996185302734</v>
      </c>
      <c r="K4410" s="11">
        <v>25.399999618530273</v>
      </c>
      <c r="L4410" s="11">
        <v>101.69999694824219</v>
      </c>
      <c r="M4410" s="12">
        <v>50.599998474121094</v>
      </c>
    </row>
    <row r="4411" spans="1:13" x14ac:dyDescent="0.2">
      <c r="A4411" s="9">
        <v>44271.3125</v>
      </c>
      <c r="B4411" s="10" t="s">
        <v>82</v>
      </c>
      <c r="C4411" s="10" t="s">
        <v>82</v>
      </c>
      <c r="D4411" s="10" t="s">
        <v>82</v>
      </c>
      <c r="E4411" s="10" t="s">
        <v>82</v>
      </c>
      <c r="F4411" s="11">
        <v>56</v>
      </c>
      <c r="G4411" s="11">
        <v>63.299999237060547</v>
      </c>
      <c r="H4411" s="10" t="s">
        <v>82</v>
      </c>
      <c r="I4411" s="10" t="s">
        <v>82</v>
      </c>
      <c r="J4411" s="11">
        <v>8.9700002670288086</v>
      </c>
      <c r="K4411" s="11">
        <v>25.600000381469727</v>
      </c>
      <c r="L4411" s="11">
        <v>101.80000305175781</v>
      </c>
      <c r="M4411" s="12">
        <v>50.700000762939453</v>
      </c>
    </row>
    <row r="4412" spans="1:13" x14ac:dyDescent="0.2">
      <c r="A4412" s="9">
        <v>44271.315972222219</v>
      </c>
      <c r="B4412" s="10" t="s">
        <v>82</v>
      </c>
      <c r="C4412" s="10" t="s">
        <v>82</v>
      </c>
      <c r="D4412" s="10" t="s">
        <v>82</v>
      </c>
      <c r="E4412" s="10" t="s">
        <v>82</v>
      </c>
      <c r="F4412" s="11">
        <v>61.599998474121094</v>
      </c>
      <c r="G4412" s="11">
        <v>70.300003051757813</v>
      </c>
      <c r="H4412" s="10" t="s">
        <v>82</v>
      </c>
      <c r="I4412" s="10" t="s">
        <v>82</v>
      </c>
      <c r="J4412" s="11">
        <v>8.8999996185302734</v>
      </c>
      <c r="K4412" s="11">
        <v>25.299999237060547</v>
      </c>
      <c r="L4412" s="11">
        <v>101.69999694824219</v>
      </c>
      <c r="M4412" s="12">
        <v>50.5</v>
      </c>
    </row>
    <row r="4413" spans="1:13" x14ac:dyDescent="0.2">
      <c r="A4413" s="9">
        <v>44271.319444444445</v>
      </c>
      <c r="B4413" s="10" t="s">
        <v>82</v>
      </c>
      <c r="C4413" s="10" t="s">
        <v>82</v>
      </c>
      <c r="D4413" s="10" t="s">
        <v>82</v>
      </c>
      <c r="E4413" s="10" t="s">
        <v>82</v>
      </c>
      <c r="F4413" s="11">
        <v>65.599998474121094</v>
      </c>
      <c r="G4413" s="11">
        <v>73.599998474121094</v>
      </c>
      <c r="H4413" s="10" t="s">
        <v>82</v>
      </c>
      <c r="I4413" s="10" t="s">
        <v>82</v>
      </c>
      <c r="J4413" s="11">
        <v>8.9099998474121094</v>
      </c>
      <c r="K4413" s="11">
        <v>25.200000762939453</v>
      </c>
      <c r="L4413" s="11">
        <v>101.69999694824219</v>
      </c>
      <c r="M4413" s="12">
        <v>50.400001525878906</v>
      </c>
    </row>
    <row r="4414" spans="1:13" x14ac:dyDescent="0.2">
      <c r="A4414" s="9">
        <v>44271.322916666664</v>
      </c>
      <c r="B4414" s="10" t="s">
        <v>82</v>
      </c>
      <c r="C4414" s="10" t="s">
        <v>82</v>
      </c>
      <c r="D4414" s="10" t="s">
        <v>82</v>
      </c>
      <c r="E4414" s="10" t="s">
        <v>82</v>
      </c>
      <c r="F4414" s="11">
        <v>73.599998474121094</v>
      </c>
      <c r="G4414" s="11">
        <v>80.300003051757813</v>
      </c>
      <c r="H4414" s="10" t="s">
        <v>82</v>
      </c>
      <c r="I4414" s="10" t="s">
        <v>82</v>
      </c>
      <c r="J4414" s="11">
        <v>8.9099998474121094</v>
      </c>
      <c r="K4414" s="11">
        <v>25.700000762939453</v>
      </c>
      <c r="L4414" s="11">
        <v>101.80000305175781</v>
      </c>
      <c r="M4414" s="12">
        <v>50.299999237060547</v>
      </c>
    </row>
    <row r="4415" spans="1:13" x14ac:dyDescent="0.2">
      <c r="A4415" s="9">
        <v>44271.326388888891</v>
      </c>
      <c r="B4415" s="10" t="s">
        <v>82</v>
      </c>
      <c r="C4415" s="10" t="s">
        <v>82</v>
      </c>
      <c r="D4415" s="10" t="s">
        <v>82</v>
      </c>
      <c r="E4415" s="10" t="s">
        <v>82</v>
      </c>
      <c r="F4415" s="11">
        <v>71.300003051757813</v>
      </c>
      <c r="G4415" s="11">
        <v>83.099998474121094</v>
      </c>
      <c r="H4415" s="10" t="s">
        <v>82</v>
      </c>
      <c r="I4415" s="10" t="s">
        <v>82</v>
      </c>
      <c r="J4415" s="11">
        <v>8.9099998474121094</v>
      </c>
      <c r="K4415" s="11">
        <v>26.100000381469727</v>
      </c>
      <c r="L4415" s="11">
        <v>101.80000305175781</v>
      </c>
      <c r="M4415" s="12">
        <v>50.200000762939453</v>
      </c>
    </row>
    <row r="4416" spans="1:13" x14ac:dyDescent="0.2">
      <c r="A4416" s="9">
        <v>44271.329861111109</v>
      </c>
      <c r="B4416" s="10" t="s">
        <v>82</v>
      </c>
      <c r="C4416" s="10" t="s">
        <v>82</v>
      </c>
      <c r="D4416" s="10" t="s">
        <v>82</v>
      </c>
      <c r="E4416" s="10" t="s">
        <v>82</v>
      </c>
      <c r="F4416" s="11">
        <v>68.599998474121094</v>
      </c>
      <c r="G4416" s="11">
        <v>76</v>
      </c>
      <c r="H4416" s="10" t="s">
        <v>82</v>
      </c>
      <c r="I4416" s="10" t="s">
        <v>82</v>
      </c>
      <c r="J4416" s="11">
        <v>8.9300003051757813</v>
      </c>
      <c r="K4416" s="11">
        <v>25.700000762939453</v>
      </c>
      <c r="L4416" s="11">
        <v>101.69999694824219</v>
      </c>
      <c r="M4416" s="12">
        <v>50.099998474121094</v>
      </c>
    </row>
    <row r="4417" spans="1:13" x14ac:dyDescent="0.2">
      <c r="A4417" s="9">
        <v>44271.333333333336</v>
      </c>
      <c r="B4417" s="10" t="s">
        <v>82</v>
      </c>
      <c r="C4417" s="10" t="s">
        <v>82</v>
      </c>
      <c r="D4417" s="10" t="s">
        <v>82</v>
      </c>
      <c r="E4417" s="10" t="s">
        <v>82</v>
      </c>
      <c r="F4417" s="11">
        <v>72.599998474121094</v>
      </c>
      <c r="G4417" s="11">
        <v>78.099998474121094</v>
      </c>
      <c r="H4417" s="10" t="s">
        <v>82</v>
      </c>
      <c r="I4417" s="10" t="s">
        <v>82</v>
      </c>
      <c r="J4417" s="11">
        <v>8.8999996185302734</v>
      </c>
      <c r="K4417" s="11">
        <v>26</v>
      </c>
      <c r="L4417" s="11">
        <v>101.80000305175781</v>
      </c>
      <c r="M4417" s="12">
        <v>50</v>
      </c>
    </row>
    <row r="4418" spans="1:13" x14ac:dyDescent="0.2">
      <c r="A4418" s="9">
        <v>44271.336805555555</v>
      </c>
      <c r="B4418" s="10" t="s">
        <v>82</v>
      </c>
      <c r="C4418" s="10" t="s">
        <v>82</v>
      </c>
      <c r="D4418" s="10" t="s">
        <v>82</v>
      </c>
      <c r="E4418" s="10" t="s">
        <v>82</v>
      </c>
      <c r="F4418" s="11">
        <v>85.599998474121094</v>
      </c>
      <c r="G4418" s="11">
        <v>90.300003051757813</v>
      </c>
      <c r="H4418" s="10" t="s">
        <v>82</v>
      </c>
      <c r="I4418" s="10" t="s">
        <v>82</v>
      </c>
      <c r="J4418" s="11">
        <v>8.9399995803833008</v>
      </c>
      <c r="K4418" s="11">
        <v>26.100000381469727</v>
      </c>
      <c r="L4418" s="11">
        <v>101.80000305175781</v>
      </c>
      <c r="M4418" s="12">
        <v>49.900001525878906</v>
      </c>
    </row>
    <row r="4419" spans="1:13" x14ac:dyDescent="0.2">
      <c r="A4419" s="9">
        <v>44271.340277777781</v>
      </c>
      <c r="B4419" s="10" t="s">
        <v>82</v>
      </c>
      <c r="C4419" s="10" t="s">
        <v>82</v>
      </c>
      <c r="D4419" s="10" t="s">
        <v>82</v>
      </c>
      <c r="E4419" s="10" t="s">
        <v>82</v>
      </c>
      <c r="F4419" s="11">
        <v>78.699996948242188</v>
      </c>
      <c r="G4419" s="11">
        <v>81.800003051757813</v>
      </c>
      <c r="H4419" s="10" t="s">
        <v>82</v>
      </c>
      <c r="I4419" s="10" t="s">
        <v>82</v>
      </c>
      <c r="J4419" s="11">
        <v>8.9200000762939453</v>
      </c>
      <c r="K4419" s="11">
        <v>26.100000381469727</v>
      </c>
      <c r="L4419" s="11">
        <v>101.80000305175781</v>
      </c>
      <c r="M4419" s="12">
        <v>49.900001525878906</v>
      </c>
    </row>
    <row r="4420" spans="1:13" x14ac:dyDescent="0.2">
      <c r="A4420" s="9">
        <v>44271.34375</v>
      </c>
      <c r="B4420" s="10" t="s">
        <v>82</v>
      </c>
      <c r="C4420" s="10" t="s">
        <v>82</v>
      </c>
      <c r="D4420" s="10" t="s">
        <v>82</v>
      </c>
      <c r="E4420" s="10" t="s">
        <v>82</v>
      </c>
      <c r="F4420" s="11">
        <v>82.699996948242188</v>
      </c>
      <c r="G4420" s="11">
        <v>86.599998474121094</v>
      </c>
      <c r="H4420" s="10" t="s">
        <v>82</v>
      </c>
      <c r="I4420" s="10" t="s">
        <v>82</v>
      </c>
      <c r="J4420" s="11">
        <v>8.8999996185302734</v>
      </c>
      <c r="K4420" s="11">
        <v>25.5</v>
      </c>
      <c r="L4420" s="11">
        <v>101.80000305175781</v>
      </c>
      <c r="M4420" s="12">
        <v>49.900001525878906</v>
      </c>
    </row>
    <row r="4421" spans="1:13" x14ac:dyDescent="0.2">
      <c r="A4421" s="9">
        <v>44271.347222222219</v>
      </c>
      <c r="B4421" s="10" t="s">
        <v>82</v>
      </c>
      <c r="C4421" s="10" t="s">
        <v>82</v>
      </c>
      <c r="D4421" s="10" t="s">
        <v>82</v>
      </c>
      <c r="E4421" s="10" t="s">
        <v>82</v>
      </c>
      <c r="F4421" s="11">
        <v>84.800003051757813</v>
      </c>
      <c r="G4421" s="11">
        <v>92.400001525878906</v>
      </c>
      <c r="H4421" s="10" t="s">
        <v>82</v>
      </c>
      <c r="I4421" s="10" t="s">
        <v>82</v>
      </c>
      <c r="J4421" s="11">
        <v>8.9099998474121094</v>
      </c>
      <c r="K4421" s="11">
        <v>25.799999237060547</v>
      </c>
      <c r="L4421" s="11">
        <v>101.69999694824219</v>
      </c>
      <c r="M4421" s="12">
        <v>49.900001525878906</v>
      </c>
    </row>
    <row r="4422" spans="1:13" x14ac:dyDescent="0.2">
      <c r="A4422" s="9">
        <v>44271.350694444445</v>
      </c>
      <c r="B4422" s="10" t="s">
        <v>82</v>
      </c>
      <c r="C4422" s="10" t="s">
        <v>82</v>
      </c>
      <c r="D4422" s="10" t="s">
        <v>82</v>
      </c>
      <c r="E4422" s="10" t="s">
        <v>82</v>
      </c>
      <c r="F4422" s="11">
        <v>77.400001525878906</v>
      </c>
      <c r="G4422" s="11">
        <v>85.199996948242188</v>
      </c>
      <c r="H4422" s="10" t="s">
        <v>82</v>
      </c>
      <c r="I4422" s="10" t="s">
        <v>82</v>
      </c>
      <c r="J4422" s="11">
        <v>8.9300003051757813</v>
      </c>
      <c r="K4422" s="11">
        <v>25.700000762939453</v>
      </c>
      <c r="L4422" s="11">
        <v>101.69999694824219</v>
      </c>
      <c r="M4422" s="12">
        <v>49.700000762939453</v>
      </c>
    </row>
    <row r="4423" spans="1:13" x14ac:dyDescent="0.2">
      <c r="A4423" s="9">
        <v>44271.354166666664</v>
      </c>
      <c r="B4423" s="10" t="s">
        <v>82</v>
      </c>
      <c r="C4423" s="10" t="s">
        <v>82</v>
      </c>
      <c r="D4423" s="10" t="s">
        <v>82</v>
      </c>
      <c r="E4423" s="10" t="s">
        <v>82</v>
      </c>
      <c r="F4423" s="11">
        <v>82</v>
      </c>
      <c r="G4423" s="11">
        <v>88.300003051757813</v>
      </c>
      <c r="H4423" s="10" t="s">
        <v>82</v>
      </c>
      <c r="I4423" s="10" t="s">
        <v>82</v>
      </c>
      <c r="J4423" s="11">
        <v>8.9600000381469727</v>
      </c>
      <c r="K4423" s="11">
        <v>25.899999618530273</v>
      </c>
      <c r="L4423" s="11">
        <v>101.69999694824219</v>
      </c>
      <c r="M4423" s="12">
        <v>49.700000762939453</v>
      </c>
    </row>
    <row r="4424" spans="1:13" x14ac:dyDescent="0.2">
      <c r="A4424" s="9">
        <v>44271.357638888891</v>
      </c>
      <c r="B4424" s="10" t="s">
        <v>82</v>
      </c>
      <c r="C4424" s="10" t="s">
        <v>82</v>
      </c>
      <c r="D4424" s="10" t="s">
        <v>82</v>
      </c>
      <c r="E4424" s="10" t="s">
        <v>82</v>
      </c>
      <c r="F4424" s="11">
        <v>88</v>
      </c>
      <c r="G4424" s="11">
        <v>94.099998474121094</v>
      </c>
      <c r="H4424" s="10" t="s">
        <v>82</v>
      </c>
      <c r="I4424" s="10" t="s">
        <v>82</v>
      </c>
      <c r="J4424" s="11">
        <v>8.9300003051757813</v>
      </c>
      <c r="K4424" s="11">
        <v>26.100000381469727</v>
      </c>
      <c r="L4424" s="11">
        <v>101.69999694824219</v>
      </c>
      <c r="M4424" s="12">
        <v>49.5</v>
      </c>
    </row>
    <row r="4425" spans="1:13" x14ac:dyDescent="0.2">
      <c r="A4425" s="9">
        <v>44271.361111111109</v>
      </c>
      <c r="B4425" s="10" t="s">
        <v>82</v>
      </c>
      <c r="C4425" s="10" t="s">
        <v>82</v>
      </c>
      <c r="D4425" s="10" t="s">
        <v>82</v>
      </c>
      <c r="E4425" s="10" t="s">
        <v>82</v>
      </c>
      <c r="F4425" s="11">
        <v>94.900001525878906</v>
      </c>
      <c r="G4425" s="11">
        <v>100.19999694824219</v>
      </c>
      <c r="H4425" s="10" t="s">
        <v>82</v>
      </c>
      <c r="I4425" s="10" t="s">
        <v>82</v>
      </c>
      <c r="J4425" s="11">
        <v>8.8999996185302734</v>
      </c>
      <c r="K4425" s="11">
        <v>25.799999237060547</v>
      </c>
      <c r="L4425" s="11">
        <v>101.80000305175781</v>
      </c>
      <c r="M4425" s="12">
        <v>49.5</v>
      </c>
    </row>
    <row r="4426" spans="1:13" x14ac:dyDescent="0.2">
      <c r="A4426" s="9">
        <v>44271.364583333336</v>
      </c>
      <c r="B4426" s="10" t="s">
        <v>82</v>
      </c>
      <c r="C4426" s="10" t="s">
        <v>82</v>
      </c>
      <c r="D4426" s="10" t="s">
        <v>82</v>
      </c>
      <c r="E4426" s="10" t="s">
        <v>82</v>
      </c>
      <c r="F4426" s="11">
        <v>89.900001525878906</v>
      </c>
      <c r="G4426" s="11">
        <v>99.199996948242188</v>
      </c>
      <c r="H4426" s="10" t="s">
        <v>82</v>
      </c>
      <c r="I4426" s="10" t="s">
        <v>82</v>
      </c>
      <c r="J4426" s="11">
        <v>8.9099998474121094</v>
      </c>
      <c r="K4426" s="11">
        <v>25.700000762939453</v>
      </c>
      <c r="L4426" s="11">
        <v>101.80000305175781</v>
      </c>
      <c r="M4426" s="12">
        <v>49.400001525878906</v>
      </c>
    </row>
    <row r="4427" spans="1:13" x14ac:dyDescent="0.2">
      <c r="A4427" s="9">
        <v>44271.368055555555</v>
      </c>
      <c r="B4427" s="10" t="s">
        <v>82</v>
      </c>
      <c r="C4427" s="10" t="s">
        <v>82</v>
      </c>
      <c r="D4427" s="10" t="s">
        <v>82</v>
      </c>
      <c r="E4427" s="10" t="s">
        <v>82</v>
      </c>
      <c r="F4427" s="11">
        <v>88.199996948242188</v>
      </c>
      <c r="G4427" s="11">
        <v>96.199996948242188</v>
      </c>
      <c r="H4427" s="10" t="s">
        <v>82</v>
      </c>
      <c r="I4427" s="10" t="s">
        <v>82</v>
      </c>
      <c r="J4427" s="11">
        <v>8.9499998092651367</v>
      </c>
      <c r="K4427" s="11">
        <v>25.799999237060547</v>
      </c>
      <c r="L4427" s="11">
        <v>101.80000305175781</v>
      </c>
      <c r="M4427" s="12">
        <v>49.400001525878906</v>
      </c>
    </row>
    <row r="4428" spans="1:13" x14ac:dyDescent="0.2">
      <c r="A4428" s="9">
        <v>44271.371527777781</v>
      </c>
      <c r="B4428" s="10" t="s">
        <v>82</v>
      </c>
      <c r="C4428" s="10" t="s">
        <v>82</v>
      </c>
      <c r="D4428" s="10" t="s">
        <v>82</v>
      </c>
      <c r="E4428" s="10" t="s">
        <v>82</v>
      </c>
      <c r="F4428" s="11">
        <v>87</v>
      </c>
      <c r="G4428" s="11">
        <v>96.900001525878906</v>
      </c>
      <c r="H4428" s="10" t="s">
        <v>82</v>
      </c>
      <c r="I4428" s="10" t="s">
        <v>82</v>
      </c>
      <c r="J4428" s="11">
        <v>8.9600000381469727</v>
      </c>
      <c r="K4428" s="11">
        <v>25.899999618530273</v>
      </c>
      <c r="L4428" s="11">
        <v>101.69999694824219</v>
      </c>
      <c r="M4428" s="12">
        <v>49.5</v>
      </c>
    </row>
    <row r="4429" spans="1:13" x14ac:dyDescent="0.2">
      <c r="A4429" s="9">
        <v>44271.375</v>
      </c>
      <c r="B4429" s="10" t="s">
        <v>82</v>
      </c>
      <c r="C4429" s="10" t="s">
        <v>82</v>
      </c>
      <c r="D4429" s="10" t="s">
        <v>82</v>
      </c>
      <c r="E4429" s="10" t="s">
        <v>82</v>
      </c>
      <c r="F4429" s="11">
        <v>97.300003051757813</v>
      </c>
      <c r="G4429" s="11">
        <v>103.40000152587891</v>
      </c>
      <c r="H4429" s="10" t="s">
        <v>82</v>
      </c>
      <c r="I4429" s="10" t="s">
        <v>82</v>
      </c>
      <c r="J4429" s="11">
        <v>8.9200000762939453</v>
      </c>
      <c r="K4429" s="11">
        <v>26.200000762939453</v>
      </c>
      <c r="L4429" s="11">
        <v>101.80000305175781</v>
      </c>
      <c r="M4429" s="12">
        <v>49.5</v>
      </c>
    </row>
    <row r="4430" spans="1:13" x14ac:dyDescent="0.2">
      <c r="A4430" s="9">
        <v>44271.378472222219</v>
      </c>
      <c r="B4430" s="10" t="s">
        <v>82</v>
      </c>
      <c r="C4430" s="10" t="s">
        <v>82</v>
      </c>
      <c r="D4430" s="10" t="s">
        <v>82</v>
      </c>
      <c r="E4430" s="10" t="s">
        <v>82</v>
      </c>
      <c r="F4430" s="11">
        <v>101.59999847412109</v>
      </c>
      <c r="G4430" s="11">
        <v>109.69999694824219</v>
      </c>
      <c r="H4430" s="10" t="s">
        <v>82</v>
      </c>
      <c r="I4430" s="10" t="s">
        <v>82</v>
      </c>
      <c r="J4430" s="11">
        <v>8.9399995803833008</v>
      </c>
      <c r="K4430" s="11">
        <v>26.299999237060547</v>
      </c>
      <c r="L4430" s="11">
        <v>101.69999694824219</v>
      </c>
      <c r="M4430" s="12">
        <v>49.5</v>
      </c>
    </row>
    <row r="4431" spans="1:13" x14ac:dyDescent="0.2">
      <c r="A4431" s="9">
        <v>44271.381944444445</v>
      </c>
      <c r="B4431" s="10" t="s">
        <v>82</v>
      </c>
      <c r="C4431" s="10" t="s">
        <v>82</v>
      </c>
      <c r="D4431" s="10" t="s">
        <v>82</v>
      </c>
      <c r="E4431" s="10" t="s">
        <v>82</v>
      </c>
      <c r="F4431" s="11">
        <v>100.09999847412109</v>
      </c>
      <c r="G4431" s="11">
        <v>107.80000305175781</v>
      </c>
      <c r="H4431" s="10" t="s">
        <v>82</v>
      </c>
      <c r="I4431" s="10" t="s">
        <v>82</v>
      </c>
      <c r="J4431" s="11">
        <v>8.9200000762939453</v>
      </c>
      <c r="K4431" s="11">
        <v>26.399999618530273</v>
      </c>
      <c r="L4431" s="11">
        <v>101.69999694824219</v>
      </c>
      <c r="M4431" s="12">
        <v>49.599998474121094</v>
      </c>
    </row>
    <row r="4432" spans="1:13" x14ac:dyDescent="0.2">
      <c r="A4432" s="9">
        <v>44271.385416666664</v>
      </c>
      <c r="B4432" s="10" t="s">
        <v>82</v>
      </c>
      <c r="C4432" s="10" t="s">
        <v>82</v>
      </c>
      <c r="D4432" s="10" t="s">
        <v>82</v>
      </c>
      <c r="E4432" s="10" t="s">
        <v>82</v>
      </c>
      <c r="F4432" s="11">
        <v>90</v>
      </c>
      <c r="G4432" s="11">
        <v>99.400001525878906</v>
      </c>
      <c r="H4432" s="10" t="s">
        <v>82</v>
      </c>
      <c r="I4432" s="10" t="s">
        <v>82</v>
      </c>
      <c r="J4432" s="11">
        <v>8.8900003433227539</v>
      </c>
      <c r="K4432" s="11">
        <v>26.5</v>
      </c>
      <c r="L4432" s="11">
        <v>101.80000305175781</v>
      </c>
      <c r="M4432" s="12">
        <v>49.5</v>
      </c>
    </row>
    <row r="4433" spans="1:13" x14ac:dyDescent="0.2">
      <c r="A4433" s="9">
        <v>44271.388888888891</v>
      </c>
      <c r="B4433" s="10" t="s">
        <v>82</v>
      </c>
      <c r="C4433" s="10" t="s">
        <v>82</v>
      </c>
      <c r="D4433" s="10" t="s">
        <v>82</v>
      </c>
      <c r="E4433" s="10" t="s">
        <v>82</v>
      </c>
      <c r="F4433" s="11">
        <v>83.800003051757813</v>
      </c>
      <c r="G4433" s="11">
        <v>94</v>
      </c>
      <c r="H4433" s="10" t="s">
        <v>82</v>
      </c>
      <c r="I4433" s="10" t="s">
        <v>82</v>
      </c>
      <c r="J4433" s="11">
        <v>8.9200000762939453</v>
      </c>
      <c r="K4433" s="11">
        <v>26.100000381469727</v>
      </c>
      <c r="L4433" s="11">
        <v>101.69999694824219</v>
      </c>
      <c r="M4433" s="12">
        <v>49.700000762939453</v>
      </c>
    </row>
    <row r="4434" spans="1:13" x14ac:dyDescent="0.2">
      <c r="A4434" s="9">
        <v>44271.392361111109</v>
      </c>
      <c r="B4434" s="10" t="s">
        <v>82</v>
      </c>
      <c r="C4434" s="10" t="s">
        <v>82</v>
      </c>
      <c r="D4434" s="10" t="s">
        <v>82</v>
      </c>
      <c r="E4434" s="10" t="s">
        <v>82</v>
      </c>
      <c r="F4434" s="11">
        <v>76.5</v>
      </c>
      <c r="G4434" s="11">
        <v>87.400001525878906</v>
      </c>
      <c r="H4434" s="10" t="s">
        <v>82</v>
      </c>
      <c r="I4434" s="10" t="s">
        <v>82</v>
      </c>
      <c r="J4434" s="11">
        <v>8.9200000762939453</v>
      </c>
      <c r="K4434" s="11">
        <v>26.299999237060547</v>
      </c>
      <c r="L4434" s="11">
        <v>101.69999694824219</v>
      </c>
      <c r="M4434" s="12">
        <v>49.700000762939453</v>
      </c>
    </row>
    <row r="4435" spans="1:13" x14ac:dyDescent="0.2">
      <c r="A4435" s="9">
        <v>44271.395833333336</v>
      </c>
      <c r="B4435" s="10" t="s">
        <v>82</v>
      </c>
      <c r="C4435" s="10" t="s">
        <v>82</v>
      </c>
      <c r="D4435" s="10" t="s">
        <v>82</v>
      </c>
      <c r="E4435" s="10" t="s">
        <v>82</v>
      </c>
      <c r="F4435" s="11">
        <v>69.300003051757813</v>
      </c>
      <c r="G4435" s="11">
        <v>78</v>
      </c>
      <c r="H4435" s="10" t="s">
        <v>82</v>
      </c>
      <c r="I4435" s="10" t="s">
        <v>82</v>
      </c>
      <c r="J4435" s="11">
        <v>8.8900003433227539</v>
      </c>
      <c r="K4435" s="11">
        <v>26.299999237060547</v>
      </c>
      <c r="L4435" s="11">
        <v>101.80000305175781</v>
      </c>
      <c r="M4435" s="12">
        <v>49.900001525878906</v>
      </c>
    </row>
    <row r="4436" spans="1:13" x14ac:dyDescent="0.2">
      <c r="A4436" s="9">
        <v>44271.399305555555</v>
      </c>
      <c r="B4436" s="10" t="s">
        <v>82</v>
      </c>
      <c r="C4436" s="10" t="s">
        <v>82</v>
      </c>
      <c r="D4436" s="10" t="s">
        <v>82</v>
      </c>
      <c r="E4436" s="10" t="s">
        <v>82</v>
      </c>
      <c r="F4436" s="11">
        <v>71.599998474121094</v>
      </c>
      <c r="G4436" s="11">
        <v>78.5</v>
      </c>
      <c r="H4436" s="10" t="s">
        <v>82</v>
      </c>
      <c r="I4436" s="10" t="s">
        <v>82</v>
      </c>
      <c r="J4436" s="11">
        <v>8.9799995422363281</v>
      </c>
      <c r="K4436" s="11">
        <v>26</v>
      </c>
      <c r="L4436" s="11">
        <v>101.69999694824219</v>
      </c>
      <c r="M4436" s="12">
        <v>50.099998474121094</v>
      </c>
    </row>
    <row r="4437" spans="1:13" x14ac:dyDescent="0.2">
      <c r="A4437" s="9">
        <v>44271.402777777781</v>
      </c>
      <c r="B4437" s="10" t="s">
        <v>82</v>
      </c>
      <c r="C4437" s="10" t="s">
        <v>82</v>
      </c>
      <c r="D4437" s="10" t="s">
        <v>82</v>
      </c>
      <c r="E4437" s="10" t="s">
        <v>82</v>
      </c>
      <c r="F4437" s="11">
        <v>95.300003051757813</v>
      </c>
      <c r="G4437" s="11">
        <v>100.30000305175781</v>
      </c>
      <c r="H4437" s="10" t="s">
        <v>82</v>
      </c>
      <c r="I4437" s="10" t="s">
        <v>82</v>
      </c>
      <c r="J4437" s="11">
        <v>8.9099998474121094</v>
      </c>
      <c r="K4437" s="11">
        <v>26.200000762939453</v>
      </c>
      <c r="L4437" s="11">
        <v>101.69999694824219</v>
      </c>
      <c r="M4437" s="12">
        <v>50.599998474121094</v>
      </c>
    </row>
    <row r="4438" spans="1:13" x14ac:dyDescent="0.2">
      <c r="A4438" s="9">
        <v>44271.40625</v>
      </c>
      <c r="B4438" s="10" t="s">
        <v>82</v>
      </c>
      <c r="C4438" s="10" t="s">
        <v>82</v>
      </c>
      <c r="D4438" s="10" t="s">
        <v>82</v>
      </c>
      <c r="E4438" s="10" t="s">
        <v>82</v>
      </c>
      <c r="F4438" s="11">
        <v>96.400001525878906</v>
      </c>
      <c r="G4438" s="11">
        <v>106.59999847412109</v>
      </c>
      <c r="H4438" s="10" t="s">
        <v>82</v>
      </c>
      <c r="I4438" s="10" t="s">
        <v>82</v>
      </c>
      <c r="J4438" s="11">
        <v>8.9200000762939453</v>
      </c>
      <c r="K4438" s="11">
        <v>26.799999237060547</v>
      </c>
      <c r="L4438" s="11">
        <v>101.80000305175781</v>
      </c>
      <c r="M4438" s="12">
        <v>50.799999237060547</v>
      </c>
    </row>
    <row r="4439" spans="1:13" x14ac:dyDescent="0.2">
      <c r="A4439" s="9">
        <v>44271.409722222219</v>
      </c>
      <c r="B4439" s="10" t="s">
        <v>82</v>
      </c>
      <c r="C4439" s="10" t="s">
        <v>82</v>
      </c>
      <c r="D4439" s="10" t="s">
        <v>82</v>
      </c>
      <c r="E4439" s="10" t="s">
        <v>82</v>
      </c>
      <c r="F4439" s="11">
        <v>90.599998474121094</v>
      </c>
      <c r="G4439" s="11">
        <v>99.800003051757813</v>
      </c>
      <c r="H4439" s="10" t="s">
        <v>82</v>
      </c>
      <c r="I4439" s="10" t="s">
        <v>82</v>
      </c>
      <c r="J4439" s="11">
        <v>8.9499998092651367</v>
      </c>
      <c r="K4439" s="11">
        <v>26.5</v>
      </c>
      <c r="L4439" s="11">
        <v>101.69999694824219</v>
      </c>
      <c r="M4439" s="12">
        <v>51.299999237060547</v>
      </c>
    </row>
    <row r="4440" spans="1:13" x14ac:dyDescent="0.2">
      <c r="A4440" s="9">
        <v>44271.413194444445</v>
      </c>
      <c r="B4440" s="10" t="s">
        <v>82</v>
      </c>
      <c r="C4440" s="10" t="s">
        <v>82</v>
      </c>
      <c r="D4440" s="10" t="s">
        <v>82</v>
      </c>
      <c r="E4440" s="10" t="s">
        <v>82</v>
      </c>
      <c r="F4440" s="11">
        <v>83.599998474121094</v>
      </c>
      <c r="G4440" s="11">
        <v>93.099998474121094</v>
      </c>
      <c r="H4440" s="10" t="s">
        <v>82</v>
      </c>
      <c r="I4440" s="10" t="s">
        <v>82</v>
      </c>
      <c r="J4440" s="11">
        <v>8.9899997711181641</v>
      </c>
      <c r="K4440" s="11">
        <v>26.700000762939453</v>
      </c>
      <c r="L4440" s="11">
        <v>101.69999694824219</v>
      </c>
      <c r="M4440" s="12">
        <v>51.900001525878906</v>
      </c>
    </row>
    <row r="4441" spans="1:13" x14ac:dyDescent="0.2">
      <c r="A4441" s="9">
        <v>44271.416666666664</v>
      </c>
      <c r="B4441" s="10" t="s">
        <v>82</v>
      </c>
      <c r="C4441" s="10" t="s">
        <v>82</v>
      </c>
      <c r="D4441" s="10" t="s">
        <v>82</v>
      </c>
      <c r="E4441" s="10" t="s">
        <v>82</v>
      </c>
      <c r="F4441" s="11">
        <v>80.800003051757813</v>
      </c>
      <c r="G4441" s="11">
        <v>89</v>
      </c>
      <c r="H4441" s="10" t="s">
        <v>82</v>
      </c>
      <c r="I4441" s="10" t="s">
        <v>82</v>
      </c>
      <c r="J4441" s="11">
        <v>8.8500003814697266</v>
      </c>
      <c r="K4441" s="11">
        <v>26.799999237060547</v>
      </c>
      <c r="L4441" s="11">
        <v>101.80000305175781</v>
      </c>
      <c r="M4441" s="12">
        <v>52.599998474121094</v>
      </c>
    </row>
    <row r="4442" spans="1:13" x14ac:dyDescent="0.2">
      <c r="A4442" s="9">
        <v>44271.420138888891</v>
      </c>
      <c r="B4442" s="10" t="s">
        <v>82</v>
      </c>
      <c r="C4442" s="10" t="s">
        <v>82</v>
      </c>
      <c r="D4442" s="10" t="s">
        <v>82</v>
      </c>
      <c r="E4442" s="10" t="s">
        <v>82</v>
      </c>
      <c r="F4442" s="11">
        <v>72.199996948242188</v>
      </c>
      <c r="G4442" s="11">
        <v>80.099998474121094</v>
      </c>
      <c r="H4442" s="10" t="s">
        <v>82</v>
      </c>
      <c r="I4442" s="10" t="s">
        <v>82</v>
      </c>
      <c r="J4442" s="11">
        <v>8.9399995803833008</v>
      </c>
      <c r="K4442" s="11">
        <v>26.700000762939453</v>
      </c>
      <c r="L4442" s="11">
        <v>101.90000152587891</v>
      </c>
      <c r="M4442" s="12">
        <v>52.900001525878906</v>
      </c>
    </row>
    <row r="4443" spans="1:13" x14ac:dyDescent="0.2">
      <c r="A4443" s="9">
        <v>44271.423611111109</v>
      </c>
      <c r="B4443" s="10" t="s">
        <v>82</v>
      </c>
      <c r="C4443" s="10" t="s">
        <v>82</v>
      </c>
      <c r="D4443" s="10" t="s">
        <v>82</v>
      </c>
      <c r="E4443" s="10" t="s">
        <v>82</v>
      </c>
      <c r="F4443" s="11">
        <v>68</v>
      </c>
      <c r="G4443" s="11">
        <v>75.199996948242188</v>
      </c>
      <c r="H4443" s="10" t="s">
        <v>82</v>
      </c>
      <c r="I4443" s="10" t="s">
        <v>82</v>
      </c>
      <c r="J4443" s="11">
        <v>8.9499998092651367</v>
      </c>
      <c r="K4443" s="11">
        <v>26.700000762939453</v>
      </c>
      <c r="L4443" s="11">
        <v>102</v>
      </c>
      <c r="M4443" s="12">
        <v>53.5</v>
      </c>
    </row>
    <row r="4444" spans="1:13" x14ac:dyDescent="0.2">
      <c r="A4444" s="9">
        <v>44271.427083333336</v>
      </c>
      <c r="B4444" s="10" t="s">
        <v>82</v>
      </c>
      <c r="C4444" s="10" t="s">
        <v>82</v>
      </c>
      <c r="D4444" s="10" t="s">
        <v>82</v>
      </c>
      <c r="E4444" s="10" t="s">
        <v>82</v>
      </c>
      <c r="F4444" s="11">
        <v>65.800003051757813</v>
      </c>
      <c r="G4444" s="11">
        <v>73.599998474121094</v>
      </c>
      <c r="H4444" s="10" t="s">
        <v>82</v>
      </c>
      <c r="I4444" s="10" t="s">
        <v>82</v>
      </c>
      <c r="J4444" s="11">
        <v>8.9300003051757813</v>
      </c>
      <c r="K4444" s="11">
        <v>26.399999618530273</v>
      </c>
      <c r="L4444" s="11">
        <v>102.09999847412109</v>
      </c>
      <c r="M4444" s="12">
        <v>53.700000762939453</v>
      </c>
    </row>
    <row r="4445" spans="1:13" x14ac:dyDescent="0.2">
      <c r="A4445" s="9">
        <v>44271.430555555555</v>
      </c>
      <c r="B4445" s="10" t="s">
        <v>82</v>
      </c>
      <c r="C4445" s="10" t="s">
        <v>82</v>
      </c>
      <c r="D4445" s="10" t="s">
        <v>82</v>
      </c>
      <c r="E4445" s="10" t="s">
        <v>82</v>
      </c>
      <c r="F4445" s="11">
        <v>62.299999237060547</v>
      </c>
      <c r="G4445" s="11">
        <v>70.199996948242188</v>
      </c>
      <c r="H4445" s="10" t="s">
        <v>82</v>
      </c>
      <c r="I4445" s="10" t="s">
        <v>82</v>
      </c>
      <c r="J4445" s="11">
        <v>8.9600000381469727</v>
      </c>
      <c r="K4445" s="11">
        <v>26.299999237060547</v>
      </c>
      <c r="L4445" s="11">
        <v>102.09999847412109</v>
      </c>
      <c r="M4445" s="12">
        <v>53.799999237060547</v>
      </c>
    </row>
    <row r="4446" spans="1:13" x14ac:dyDescent="0.2">
      <c r="A4446" s="9">
        <v>44271.434027777781</v>
      </c>
      <c r="B4446" s="10" t="s">
        <v>82</v>
      </c>
      <c r="C4446" s="10" t="s">
        <v>82</v>
      </c>
      <c r="D4446" s="10" t="s">
        <v>82</v>
      </c>
      <c r="E4446" s="10" t="s">
        <v>82</v>
      </c>
      <c r="F4446" s="11">
        <v>56.5</v>
      </c>
      <c r="G4446" s="11">
        <v>65.199996948242188</v>
      </c>
      <c r="H4446" s="10" t="s">
        <v>82</v>
      </c>
      <c r="I4446" s="10" t="s">
        <v>82</v>
      </c>
      <c r="J4446" s="11">
        <v>9.0200004577636719</v>
      </c>
      <c r="K4446" s="11">
        <v>26.5</v>
      </c>
      <c r="L4446" s="11">
        <v>102.09999847412109</v>
      </c>
      <c r="M4446" s="12">
        <v>53.799999237060547</v>
      </c>
    </row>
    <row r="4447" spans="1:13" x14ac:dyDescent="0.2">
      <c r="A4447" s="9">
        <v>44271.4375</v>
      </c>
      <c r="B4447" s="10" t="s">
        <v>82</v>
      </c>
      <c r="C4447" s="10" t="s">
        <v>82</v>
      </c>
      <c r="D4447" s="10" t="s">
        <v>82</v>
      </c>
      <c r="E4447" s="10" t="s">
        <v>82</v>
      </c>
      <c r="F4447" s="11">
        <v>59.299999237060547</v>
      </c>
      <c r="G4447" s="11">
        <v>68.5</v>
      </c>
      <c r="H4447" s="10" t="s">
        <v>82</v>
      </c>
      <c r="I4447" s="10" t="s">
        <v>82</v>
      </c>
      <c r="J4447" s="11">
        <v>9.0299997329711914</v>
      </c>
      <c r="K4447" s="11">
        <v>26.600000381469727</v>
      </c>
      <c r="L4447" s="11">
        <v>102.09999847412109</v>
      </c>
      <c r="M4447" s="12">
        <v>53.599998474121094</v>
      </c>
    </row>
    <row r="4448" spans="1:13" x14ac:dyDescent="0.2">
      <c r="A4448" s="9">
        <v>44271.440972222219</v>
      </c>
      <c r="B4448" s="10" t="s">
        <v>82</v>
      </c>
      <c r="C4448" s="10" t="s">
        <v>82</v>
      </c>
      <c r="D4448" s="10" t="s">
        <v>82</v>
      </c>
      <c r="E4448" s="10" t="s">
        <v>82</v>
      </c>
      <c r="F4448" s="11">
        <v>73.300003051757813</v>
      </c>
      <c r="G4448" s="11">
        <v>80.099998474121094</v>
      </c>
      <c r="H4448" s="10" t="s">
        <v>82</v>
      </c>
      <c r="I4448" s="10" t="s">
        <v>82</v>
      </c>
      <c r="J4448" s="11">
        <v>8.9399995803833008</v>
      </c>
      <c r="K4448" s="11">
        <v>26.600000381469727</v>
      </c>
      <c r="L4448" s="11">
        <v>102.19999694824219</v>
      </c>
      <c r="M4448" s="12">
        <v>54.099998474121094</v>
      </c>
    </row>
    <row r="4449" spans="1:13" x14ac:dyDescent="0.2">
      <c r="A4449" s="9">
        <v>44271.444444444445</v>
      </c>
      <c r="B4449" s="10" t="s">
        <v>82</v>
      </c>
      <c r="C4449" s="10" t="s">
        <v>82</v>
      </c>
      <c r="D4449" s="10" t="s">
        <v>82</v>
      </c>
      <c r="E4449" s="10" t="s">
        <v>82</v>
      </c>
      <c r="F4449" s="11">
        <v>73.400001525878906</v>
      </c>
      <c r="G4449" s="11">
        <v>81.400001525878906</v>
      </c>
      <c r="H4449" s="10" t="s">
        <v>82</v>
      </c>
      <c r="I4449" s="10" t="s">
        <v>82</v>
      </c>
      <c r="J4449" s="11">
        <v>8.9399995803833008</v>
      </c>
      <c r="K4449" s="11">
        <v>26.600000381469727</v>
      </c>
      <c r="L4449" s="11">
        <v>102.19999694824219</v>
      </c>
      <c r="M4449" s="12">
        <v>54.099998474121094</v>
      </c>
    </row>
    <row r="4450" spans="1:13" x14ac:dyDescent="0.2">
      <c r="A4450" s="9">
        <v>44271.447916666664</v>
      </c>
      <c r="B4450" s="10" t="s">
        <v>82</v>
      </c>
      <c r="C4450" s="10" t="s">
        <v>82</v>
      </c>
      <c r="D4450" s="10" t="s">
        <v>82</v>
      </c>
      <c r="E4450" s="10" t="s">
        <v>82</v>
      </c>
      <c r="F4450" s="11">
        <v>59.799999237060547</v>
      </c>
      <c r="G4450" s="11">
        <v>69.900001525878906</v>
      </c>
      <c r="H4450" s="10" t="s">
        <v>82</v>
      </c>
      <c r="I4450" s="10" t="s">
        <v>82</v>
      </c>
      <c r="J4450" s="11">
        <v>9.1499996185302734</v>
      </c>
      <c r="K4450" s="11">
        <v>26.5</v>
      </c>
      <c r="L4450" s="11">
        <v>102.19999694824219</v>
      </c>
      <c r="M4450" s="12">
        <v>54.200000762939453</v>
      </c>
    </row>
    <row r="4451" spans="1:13" x14ac:dyDescent="0.2">
      <c r="A4451" s="9">
        <v>44271.451388888891</v>
      </c>
      <c r="B4451" s="10" t="s">
        <v>82</v>
      </c>
      <c r="C4451" s="10" t="s">
        <v>82</v>
      </c>
      <c r="D4451" s="10" t="s">
        <v>82</v>
      </c>
      <c r="E4451" s="10" t="s">
        <v>82</v>
      </c>
      <c r="F4451" s="11">
        <v>38.700000762939453</v>
      </c>
      <c r="G4451" s="11">
        <v>23.299999237060547</v>
      </c>
      <c r="H4451" s="10" t="s">
        <v>82</v>
      </c>
      <c r="I4451" s="10" t="s">
        <v>82</v>
      </c>
      <c r="J4451" s="11">
        <v>11.699999809265137</v>
      </c>
      <c r="K4451" s="11">
        <v>26.200000762939453</v>
      </c>
      <c r="L4451" s="11">
        <v>102.19999694824219</v>
      </c>
      <c r="M4451" s="12">
        <v>54.900001525878906</v>
      </c>
    </row>
    <row r="4452" spans="1:13" x14ac:dyDescent="0.2">
      <c r="A4452" s="9">
        <v>44271.454861111109</v>
      </c>
      <c r="B4452" s="10" t="s">
        <v>82</v>
      </c>
      <c r="C4452" s="10" t="s">
        <v>82</v>
      </c>
      <c r="D4452" s="10" t="s">
        <v>82</v>
      </c>
      <c r="E4452" s="10" t="s">
        <v>82</v>
      </c>
      <c r="F4452" s="11">
        <v>36.400001525878906</v>
      </c>
      <c r="G4452" s="11">
        <v>40.700000762939453</v>
      </c>
      <c r="H4452" s="10" t="s">
        <v>82</v>
      </c>
      <c r="I4452" s="10" t="s">
        <v>82</v>
      </c>
      <c r="J4452" s="11">
        <v>12.399999618530273</v>
      </c>
      <c r="K4452" s="11">
        <v>25.600000381469727</v>
      </c>
      <c r="L4452" s="11">
        <v>102.19999694824219</v>
      </c>
      <c r="M4452" s="12">
        <v>56.900001525878906</v>
      </c>
    </row>
    <row r="4453" spans="1:13" x14ac:dyDescent="0.2">
      <c r="A4453" s="9">
        <v>44271.458333333336</v>
      </c>
      <c r="B4453" s="10" t="s">
        <v>82</v>
      </c>
      <c r="C4453" s="10" t="s">
        <v>82</v>
      </c>
      <c r="D4453" s="10" t="s">
        <v>82</v>
      </c>
      <c r="E4453" s="10" t="s">
        <v>82</v>
      </c>
      <c r="F4453" s="11">
        <v>48.400001525878906</v>
      </c>
      <c r="G4453" s="11">
        <v>84.800003051757813</v>
      </c>
      <c r="H4453" s="10" t="s">
        <v>82</v>
      </c>
      <c r="I4453" s="10" t="s">
        <v>82</v>
      </c>
      <c r="J4453" s="11">
        <v>12.359999656677246</v>
      </c>
      <c r="K4453" s="11">
        <v>26.200000762939453</v>
      </c>
      <c r="L4453" s="11">
        <v>102.09999847412109</v>
      </c>
      <c r="M4453" s="12">
        <v>58.400001525878906</v>
      </c>
    </row>
    <row r="4454" spans="1:13" x14ac:dyDescent="0.2">
      <c r="A4454" s="9">
        <v>44271.461805555555</v>
      </c>
      <c r="B4454" s="10" t="s">
        <v>82</v>
      </c>
      <c r="C4454" s="10" t="s">
        <v>82</v>
      </c>
      <c r="D4454" s="10" t="s">
        <v>82</v>
      </c>
      <c r="E4454" s="10" t="s">
        <v>82</v>
      </c>
      <c r="F4454" s="11">
        <v>62.799999237060547</v>
      </c>
      <c r="G4454" s="11">
        <v>100.30000305175781</v>
      </c>
      <c r="H4454" s="10" t="s">
        <v>82</v>
      </c>
      <c r="I4454" s="10" t="s">
        <v>82</v>
      </c>
      <c r="J4454" s="11">
        <v>12.350000381469727</v>
      </c>
      <c r="K4454" s="11">
        <v>26.200000762939453</v>
      </c>
      <c r="L4454" s="11">
        <v>102</v>
      </c>
      <c r="M4454" s="12">
        <v>59.299999237060547</v>
      </c>
    </row>
    <row r="4455" spans="1:13" x14ac:dyDescent="0.2">
      <c r="A4455" s="9">
        <v>44271.465277777781</v>
      </c>
      <c r="B4455" s="10" t="s">
        <v>82</v>
      </c>
      <c r="C4455" s="10" t="s">
        <v>82</v>
      </c>
      <c r="D4455" s="10" t="s">
        <v>82</v>
      </c>
      <c r="E4455" s="10" t="s">
        <v>82</v>
      </c>
      <c r="F4455" s="11">
        <v>57.200000762939453</v>
      </c>
      <c r="G4455" s="11">
        <v>83.400001525878906</v>
      </c>
      <c r="H4455" s="10" t="s">
        <v>82</v>
      </c>
      <c r="I4455" s="10" t="s">
        <v>82</v>
      </c>
      <c r="J4455" s="11">
        <v>12.350000381469727</v>
      </c>
      <c r="K4455" s="11">
        <v>25.5</v>
      </c>
      <c r="L4455" s="11">
        <v>101.90000152587891</v>
      </c>
      <c r="M4455" s="12">
        <v>59</v>
      </c>
    </row>
    <row r="4456" spans="1:13" x14ac:dyDescent="0.2">
      <c r="A4456" s="9">
        <v>44271.46875</v>
      </c>
      <c r="B4456" s="10" t="s">
        <v>82</v>
      </c>
      <c r="C4456" s="10" t="s">
        <v>82</v>
      </c>
      <c r="D4456" s="10" t="s">
        <v>82</v>
      </c>
      <c r="E4456" s="10" t="s">
        <v>82</v>
      </c>
      <c r="F4456" s="11">
        <v>49.299999237060547</v>
      </c>
      <c r="G4456" s="11">
        <v>65.199996948242188</v>
      </c>
      <c r="H4456" s="10" t="s">
        <v>82</v>
      </c>
      <c r="I4456" s="10" t="s">
        <v>82</v>
      </c>
      <c r="J4456" s="11">
        <v>12.359999656677246</v>
      </c>
      <c r="K4456" s="11">
        <v>25.100000381469727</v>
      </c>
      <c r="L4456" s="11">
        <v>101.80000305175781</v>
      </c>
      <c r="M4456" s="12">
        <v>60.200000762939453</v>
      </c>
    </row>
    <row r="4457" spans="1:13" x14ac:dyDescent="0.2">
      <c r="A4457" s="9">
        <v>44271.472222222219</v>
      </c>
      <c r="B4457" s="10" t="s">
        <v>82</v>
      </c>
      <c r="C4457" s="10" t="s">
        <v>82</v>
      </c>
      <c r="D4457" s="10" t="s">
        <v>82</v>
      </c>
      <c r="E4457" s="10" t="s">
        <v>82</v>
      </c>
      <c r="F4457" s="11">
        <v>41</v>
      </c>
      <c r="G4457" s="11">
        <v>52.200000762939453</v>
      </c>
      <c r="H4457" s="10" t="s">
        <v>82</v>
      </c>
      <c r="I4457" s="10" t="s">
        <v>82</v>
      </c>
      <c r="J4457" s="11">
        <v>12.359999656677246</v>
      </c>
      <c r="K4457" s="11">
        <v>25.5</v>
      </c>
      <c r="L4457" s="11">
        <v>101.80000305175781</v>
      </c>
      <c r="M4457" s="12">
        <v>60.400001525878906</v>
      </c>
    </row>
    <row r="4458" spans="1:13" x14ac:dyDescent="0.2">
      <c r="A4458" s="9">
        <v>44271.475694444445</v>
      </c>
      <c r="B4458" s="10" t="s">
        <v>82</v>
      </c>
      <c r="C4458" s="10" t="s">
        <v>82</v>
      </c>
      <c r="D4458" s="10" t="s">
        <v>82</v>
      </c>
      <c r="E4458" s="10" t="s">
        <v>82</v>
      </c>
      <c r="F4458" s="11">
        <v>31.5</v>
      </c>
      <c r="G4458" s="11">
        <v>41.400001525878906</v>
      </c>
      <c r="H4458" s="10" t="s">
        <v>82</v>
      </c>
      <c r="I4458" s="10" t="s">
        <v>82</v>
      </c>
      <c r="J4458" s="11">
        <v>12.479999542236328</v>
      </c>
      <c r="K4458" s="11">
        <v>26.100000381469727</v>
      </c>
      <c r="L4458" s="11">
        <v>101.80000305175781</v>
      </c>
      <c r="M4458" s="12">
        <v>59.799999237060547</v>
      </c>
    </row>
    <row r="4459" spans="1:13" x14ac:dyDescent="0.2">
      <c r="A4459" s="9">
        <v>44271.479166666664</v>
      </c>
      <c r="B4459" s="10" t="s">
        <v>82</v>
      </c>
      <c r="C4459" s="10" t="s">
        <v>82</v>
      </c>
      <c r="D4459" s="10" t="s">
        <v>82</v>
      </c>
      <c r="E4459" s="10" t="s">
        <v>82</v>
      </c>
      <c r="F4459" s="11">
        <v>25.5</v>
      </c>
      <c r="G4459" s="11">
        <v>34.799999237060547</v>
      </c>
      <c r="H4459" s="10" t="s">
        <v>82</v>
      </c>
      <c r="I4459" s="10" t="s">
        <v>82</v>
      </c>
      <c r="J4459" s="11">
        <v>12.520000457763672</v>
      </c>
      <c r="K4459" s="11">
        <v>25.899999618530273</v>
      </c>
      <c r="L4459" s="11">
        <v>101.69999694824219</v>
      </c>
      <c r="M4459" s="12">
        <v>59.700000762939453</v>
      </c>
    </row>
    <row r="4460" spans="1:13" x14ac:dyDescent="0.2">
      <c r="A4460" s="9">
        <v>44271.482638888891</v>
      </c>
      <c r="B4460" s="10" t="s">
        <v>82</v>
      </c>
      <c r="C4460" s="10" t="s">
        <v>82</v>
      </c>
      <c r="D4460" s="10" t="s">
        <v>82</v>
      </c>
      <c r="E4460" s="10" t="s">
        <v>82</v>
      </c>
      <c r="F4460" s="11">
        <v>29.200000762939453</v>
      </c>
      <c r="G4460" s="11">
        <v>35.799999237060547</v>
      </c>
      <c r="H4460" s="10" t="s">
        <v>82</v>
      </c>
      <c r="I4460" s="10" t="s">
        <v>82</v>
      </c>
      <c r="J4460" s="11">
        <v>12.449999809265137</v>
      </c>
      <c r="K4460" s="11">
        <v>26</v>
      </c>
      <c r="L4460" s="11">
        <v>101.69999694824219</v>
      </c>
      <c r="M4460" s="12">
        <v>60.599998474121094</v>
      </c>
    </row>
    <row r="4461" spans="1:13" x14ac:dyDescent="0.2">
      <c r="A4461" s="9">
        <v>44271.486111111109</v>
      </c>
      <c r="B4461" s="10" t="s">
        <v>82</v>
      </c>
      <c r="C4461" s="10" t="s">
        <v>82</v>
      </c>
      <c r="D4461" s="10" t="s">
        <v>82</v>
      </c>
      <c r="E4461" s="10" t="s">
        <v>82</v>
      </c>
      <c r="F4461" s="11">
        <v>24.100000381469727</v>
      </c>
      <c r="G4461" s="11">
        <v>32.5</v>
      </c>
      <c r="H4461" s="10" t="s">
        <v>82</v>
      </c>
      <c r="I4461" s="10" t="s">
        <v>82</v>
      </c>
      <c r="J4461" s="11">
        <v>12.479999542236328</v>
      </c>
      <c r="K4461" s="11">
        <v>26.899999618530273</v>
      </c>
      <c r="L4461" s="11">
        <v>101.80000305175781</v>
      </c>
      <c r="M4461" s="12">
        <v>60.400001525878906</v>
      </c>
    </row>
    <row r="4462" spans="1:13" x14ac:dyDescent="0.2">
      <c r="A4462" s="9">
        <v>44271.489583333336</v>
      </c>
      <c r="B4462" s="10" t="s">
        <v>82</v>
      </c>
      <c r="C4462" s="10" t="s">
        <v>82</v>
      </c>
      <c r="D4462" s="10" t="s">
        <v>82</v>
      </c>
      <c r="E4462" s="10" t="s">
        <v>82</v>
      </c>
      <c r="F4462" s="11">
        <v>23.799999237060547</v>
      </c>
      <c r="G4462" s="11">
        <v>30</v>
      </c>
      <c r="H4462" s="10" t="s">
        <v>82</v>
      </c>
      <c r="I4462" s="10" t="s">
        <v>82</v>
      </c>
      <c r="J4462" s="11">
        <v>12.369999885559082</v>
      </c>
      <c r="K4462" s="11">
        <v>26</v>
      </c>
      <c r="L4462" s="11">
        <v>101.80000305175781</v>
      </c>
      <c r="M4462" s="12">
        <v>60.599998474121094</v>
      </c>
    </row>
    <row r="4463" spans="1:13" x14ac:dyDescent="0.2">
      <c r="A4463" s="9">
        <v>44271.493055555555</v>
      </c>
      <c r="B4463" s="10" t="s">
        <v>82</v>
      </c>
      <c r="C4463" s="10" t="s">
        <v>82</v>
      </c>
      <c r="D4463" s="10" t="s">
        <v>82</v>
      </c>
      <c r="E4463" s="10" t="s">
        <v>82</v>
      </c>
      <c r="F4463" s="11">
        <v>28.5</v>
      </c>
      <c r="G4463" s="11">
        <v>35.799999237060547</v>
      </c>
      <c r="H4463" s="10" t="s">
        <v>82</v>
      </c>
      <c r="I4463" s="10" t="s">
        <v>82</v>
      </c>
      <c r="J4463" s="11">
        <v>12.430000305175781</v>
      </c>
      <c r="K4463" s="11">
        <v>26</v>
      </c>
      <c r="L4463" s="11">
        <v>101.80000305175781</v>
      </c>
      <c r="M4463" s="12">
        <v>61</v>
      </c>
    </row>
    <row r="4464" spans="1:13" x14ac:dyDescent="0.2">
      <c r="A4464" s="9">
        <v>44271.496527777781</v>
      </c>
      <c r="B4464" s="10" t="s">
        <v>82</v>
      </c>
      <c r="C4464" s="10" t="s">
        <v>82</v>
      </c>
      <c r="D4464" s="10" t="s">
        <v>82</v>
      </c>
      <c r="E4464" s="10" t="s">
        <v>82</v>
      </c>
      <c r="F4464" s="11">
        <v>29.399999618530273</v>
      </c>
      <c r="G4464" s="11">
        <v>35.599998474121094</v>
      </c>
      <c r="H4464" s="10" t="s">
        <v>82</v>
      </c>
      <c r="I4464" s="10" t="s">
        <v>82</v>
      </c>
      <c r="J4464" s="11">
        <v>12.470000267028809</v>
      </c>
      <c r="K4464" s="11">
        <v>26.700000762939453</v>
      </c>
      <c r="L4464" s="11">
        <v>101.80000305175781</v>
      </c>
      <c r="M4464" s="12">
        <v>61.400001525878906</v>
      </c>
    </row>
    <row r="4465" spans="1:13" x14ac:dyDescent="0.2">
      <c r="A4465" s="9">
        <v>44271.5</v>
      </c>
      <c r="B4465" s="10" t="s">
        <v>82</v>
      </c>
      <c r="C4465" s="10" t="s">
        <v>82</v>
      </c>
      <c r="D4465" s="10" t="s">
        <v>82</v>
      </c>
      <c r="E4465" s="10" t="s">
        <v>82</v>
      </c>
      <c r="F4465" s="11">
        <v>33</v>
      </c>
      <c r="G4465" s="11">
        <v>37.5</v>
      </c>
      <c r="H4465" s="10" t="s">
        <v>82</v>
      </c>
      <c r="I4465" s="10" t="s">
        <v>82</v>
      </c>
      <c r="J4465" s="11">
        <v>12.470000267028809</v>
      </c>
      <c r="K4465" s="11">
        <v>26.100000381469727</v>
      </c>
      <c r="L4465" s="11">
        <v>101.69999694824219</v>
      </c>
      <c r="M4465" s="12">
        <v>61.700000762939453</v>
      </c>
    </row>
    <row r="4466" spans="1:13" x14ac:dyDescent="0.2">
      <c r="A4466" s="9">
        <v>44271.503472222219</v>
      </c>
      <c r="B4466" s="10" t="s">
        <v>82</v>
      </c>
      <c r="C4466" s="10" t="s">
        <v>82</v>
      </c>
      <c r="D4466" s="10" t="s">
        <v>82</v>
      </c>
      <c r="E4466" s="10" t="s">
        <v>82</v>
      </c>
      <c r="F4466" s="11">
        <v>36.400001525878906</v>
      </c>
      <c r="G4466" s="11">
        <v>40.5</v>
      </c>
      <c r="H4466" s="10" t="s">
        <v>82</v>
      </c>
      <c r="I4466" s="10" t="s">
        <v>82</v>
      </c>
      <c r="J4466" s="11">
        <v>12.359999656677246</v>
      </c>
      <c r="K4466" s="11">
        <v>25.600000381469727</v>
      </c>
      <c r="L4466" s="11">
        <v>101.69999694824219</v>
      </c>
      <c r="M4466" s="12">
        <v>61.900001525878906</v>
      </c>
    </row>
    <row r="4467" spans="1:13" x14ac:dyDescent="0.2">
      <c r="A4467" s="9">
        <v>44271.506944444445</v>
      </c>
      <c r="B4467" s="10" t="s">
        <v>82</v>
      </c>
      <c r="C4467" s="10" t="s">
        <v>82</v>
      </c>
      <c r="D4467" s="10" t="s">
        <v>82</v>
      </c>
      <c r="E4467" s="10" t="s">
        <v>82</v>
      </c>
      <c r="F4467" s="11">
        <v>44.599998474121094</v>
      </c>
      <c r="G4467" s="11">
        <v>50.900001525878906</v>
      </c>
      <c r="H4467" s="10" t="s">
        <v>82</v>
      </c>
      <c r="I4467" s="10" t="s">
        <v>82</v>
      </c>
      <c r="J4467" s="11">
        <v>11.600000381469727</v>
      </c>
      <c r="K4467" s="11">
        <v>25.799999237060547</v>
      </c>
      <c r="L4467" s="11">
        <v>101.80000305175781</v>
      </c>
      <c r="M4467" s="12">
        <v>61.799999237060547</v>
      </c>
    </row>
    <row r="4468" spans="1:13" x14ac:dyDescent="0.2">
      <c r="A4468" s="9">
        <v>44271.510416666664</v>
      </c>
      <c r="B4468" s="10" t="s">
        <v>82</v>
      </c>
      <c r="C4468" s="10" t="s">
        <v>82</v>
      </c>
      <c r="D4468" s="10" t="s">
        <v>82</v>
      </c>
      <c r="E4468" s="10" t="s">
        <v>82</v>
      </c>
      <c r="F4468" s="11">
        <v>94.900001525878906</v>
      </c>
      <c r="G4468" s="11">
        <v>131.5</v>
      </c>
      <c r="H4468" s="10" t="s">
        <v>82</v>
      </c>
      <c r="I4468" s="10" t="s">
        <v>82</v>
      </c>
      <c r="J4468" s="11">
        <v>9.2100000381469727</v>
      </c>
      <c r="K4468" s="11">
        <v>26.399999618530273</v>
      </c>
      <c r="L4468" s="11">
        <v>101.69999694824219</v>
      </c>
      <c r="M4468" s="12">
        <v>61.299999237060547</v>
      </c>
    </row>
    <row r="4469" spans="1:13" x14ac:dyDescent="0.2">
      <c r="A4469" s="9">
        <v>44271.513888888891</v>
      </c>
      <c r="B4469" s="10" t="s">
        <v>82</v>
      </c>
      <c r="C4469" s="10" t="s">
        <v>82</v>
      </c>
      <c r="D4469" s="10" t="s">
        <v>82</v>
      </c>
      <c r="E4469" s="10" t="s">
        <v>82</v>
      </c>
      <c r="F4469" s="11">
        <v>80</v>
      </c>
      <c r="G4469" s="11">
        <v>115</v>
      </c>
      <c r="H4469" s="10" t="s">
        <v>82</v>
      </c>
      <c r="I4469" s="10" t="s">
        <v>82</v>
      </c>
      <c r="J4469" s="11">
        <v>9.1400003433227539</v>
      </c>
      <c r="K4469" s="11">
        <v>26.600000381469727</v>
      </c>
      <c r="L4469" s="11">
        <v>101.80000305175781</v>
      </c>
      <c r="M4469" s="12">
        <v>61.200000762939453</v>
      </c>
    </row>
    <row r="4470" spans="1:13" x14ac:dyDescent="0.2">
      <c r="A4470" s="9">
        <v>44271.517361111109</v>
      </c>
      <c r="B4470" s="10" t="s">
        <v>82</v>
      </c>
      <c r="C4470" s="10" t="s">
        <v>82</v>
      </c>
      <c r="D4470" s="10" t="s">
        <v>82</v>
      </c>
      <c r="E4470" s="10" t="s">
        <v>82</v>
      </c>
      <c r="F4470" s="11">
        <v>45</v>
      </c>
      <c r="G4470" s="11">
        <v>69.300003051757813</v>
      </c>
      <c r="H4470" s="10" t="s">
        <v>82</v>
      </c>
      <c r="I4470" s="10" t="s">
        <v>82</v>
      </c>
      <c r="J4470" s="11">
        <v>9.1800003051757813</v>
      </c>
      <c r="K4470" s="11">
        <v>26.399999618530273</v>
      </c>
      <c r="L4470" s="11">
        <v>101.80000305175781</v>
      </c>
      <c r="M4470" s="12">
        <v>60.299999237060547</v>
      </c>
    </row>
    <row r="4471" spans="1:13" x14ac:dyDescent="0.2">
      <c r="A4471" s="9">
        <v>44271.520833333336</v>
      </c>
      <c r="B4471" s="10" t="s">
        <v>82</v>
      </c>
      <c r="C4471" s="10" t="s">
        <v>82</v>
      </c>
      <c r="D4471" s="10" t="s">
        <v>82</v>
      </c>
      <c r="E4471" s="10" t="s">
        <v>82</v>
      </c>
      <c r="F4471" s="11">
        <v>33</v>
      </c>
      <c r="G4471" s="11">
        <v>51.700000762939453</v>
      </c>
      <c r="H4471" s="10" t="s">
        <v>82</v>
      </c>
      <c r="I4471" s="10" t="s">
        <v>82</v>
      </c>
      <c r="J4471" s="11">
        <v>9.0799999237060547</v>
      </c>
      <c r="K4471" s="11">
        <v>26.5</v>
      </c>
      <c r="L4471" s="11">
        <v>101.80000305175781</v>
      </c>
      <c r="M4471" s="12">
        <v>59.900001525878906</v>
      </c>
    </row>
    <row r="4472" spans="1:13" x14ac:dyDescent="0.2">
      <c r="A4472" s="9">
        <v>44271.524305555555</v>
      </c>
      <c r="B4472" s="10" t="s">
        <v>82</v>
      </c>
      <c r="C4472" s="10" t="s">
        <v>82</v>
      </c>
      <c r="D4472" s="10" t="s">
        <v>82</v>
      </c>
      <c r="E4472" s="10" t="s">
        <v>82</v>
      </c>
      <c r="F4472" s="11">
        <v>31.100000381469727</v>
      </c>
      <c r="G4472" s="11">
        <v>41.799999237060547</v>
      </c>
      <c r="H4472" s="10" t="s">
        <v>82</v>
      </c>
      <c r="I4472" s="10" t="s">
        <v>82</v>
      </c>
      <c r="J4472" s="11">
        <v>9.0900001525878906</v>
      </c>
      <c r="K4472" s="11">
        <v>26.899999618530273</v>
      </c>
      <c r="L4472" s="11">
        <v>101.69999694824219</v>
      </c>
      <c r="M4472" s="12">
        <v>59.400001525878906</v>
      </c>
    </row>
    <row r="4473" spans="1:13" x14ac:dyDescent="0.2">
      <c r="A4473" s="9">
        <v>44271.527777777781</v>
      </c>
      <c r="B4473" s="10" t="s">
        <v>82</v>
      </c>
      <c r="C4473" s="10" t="s">
        <v>82</v>
      </c>
      <c r="D4473" s="10" t="s">
        <v>82</v>
      </c>
      <c r="E4473" s="10" t="s">
        <v>82</v>
      </c>
      <c r="F4473" s="11">
        <v>26.700000762939453</v>
      </c>
      <c r="G4473" s="11">
        <v>32.400001525878906</v>
      </c>
      <c r="H4473" s="10" t="s">
        <v>82</v>
      </c>
      <c r="I4473" s="10" t="s">
        <v>82</v>
      </c>
      <c r="J4473" s="11">
        <v>9.0399999618530273</v>
      </c>
      <c r="K4473" s="11">
        <v>26.799999237060547</v>
      </c>
      <c r="L4473" s="11">
        <v>101.69999694824219</v>
      </c>
      <c r="M4473" s="12">
        <v>59</v>
      </c>
    </row>
    <row r="4474" spans="1:13" x14ac:dyDescent="0.2">
      <c r="A4474" s="9">
        <v>44271.53125</v>
      </c>
      <c r="B4474" s="10" t="s">
        <v>82</v>
      </c>
      <c r="C4474" s="10" t="s">
        <v>82</v>
      </c>
      <c r="D4474" s="10" t="s">
        <v>82</v>
      </c>
      <c r="E4474" s="10" t="s">
        <v>82</v>
      </c>
      <c r="F4474" s="11">
        <v>30.100000381469727</v>
      </c>
      <c r="G4474" s="11">
        <v>37</v>
      </c>
      <c r="H4474" s="10" t="s">
        <v>82</v>
      </c>
      <c r="I4474" s="10" t="s">
        <v>82</v>
      </c>
      <c r="J4474" s="11">
        <v>9.130000114440918</v>
      </c>
      <c r="K4474" s="11">
        <v>27</v>
      </c>
      <c r="L4474" s="11">
        <v>101.80000305175781</v>
      </c>
      <c r="M4474" s="12">
        <v>58.799999237060547</v>
      </c>
    </row>
    <row r="4475" spans="1:13" x14ac:dyDescent="0.2">
      <c r="A4475" s="9">
        <v>44271.534722222219</v>
      </c>
      <c r="B4475" s="10" t="s">
        <v>82</v>
      </c>
      <c r="C4475" s="10" t="s">
        <v>82</v>
      </c>
      <c r="D4475" s="10" t="s">
        <v>82</v>
      </c>
      <c r="E4475" s="10" t="s">
        <v>82</v>
      </c>
      <c r="F4475" s="11">
        <v>43</v>
      </c>
      <c r="G4475" s="11">
        <v>49.700000762939453</v>
      </c>
      <c r="H4475" s="10" t="s">
        <v>82</v>
      </c>
      <c r="I4475" s="10" t="s">
        <v>82</v>
      </c>
      <c r="J4475" s="11">
        <v>9.0500001907348633</v>
      </c>
      <c r="K4475" s="11">
        <v>27</v>
      </c>
      <c r="L4475" s="11">
        <v>101.80000305175781</v>
      </c>
      <c r="M4475" s="12">
        <v>58.799999237060547</v>
      </c>
    </row>
    <row r="4476" spans="1:13" x14ac:dyDescent="0.2">
      <c r="A4476" s="9">
        <v>44271.538194444445</v>
      </c>
      <c r="B4476" s="10" t="s">
        <v>82</v>
      </c>
      <c r="C4476" s="10" t="s">
        <v>82</v>
      </c>
      <c r="D4476" s="10" t="s">
        <v>82</v>
      </c>
      <c r="E4476" s="10" t="s">
        <v>82</v>
      </c>
      <c r="F4476" s="11">
        <v>47.900001525878906</v>
      </c>
      <c r="G4476" s="11">
        <v>54</v>
      </c>
      <c r="H4476" s="10" t="s">
        <v>82</v>
      </c>
      <c r="I4476" s="10" t="s">
        <v>82</v>
      </c>
      <c r="J4476" s="11">
        <v>9.1700000762939453</v>
      </c>
      <c r="K4476" s="11">
        <v>26.799999237060547</v>
      </c>
      <c r="L4476" s="11">
        <v>101.80000305175781</v>
      </c>
      <c r="M4476" s="12">
        <v>57.900001525878906</v>
      </c>
    </row>
    <row r="4477" spans="1:13" x14ac:dyDescent="0.2">
      <c r="A4477" s="9">
        <v>44271.541666666664</v>
      </c>
      <c r="B4477" s="10" t="s">
        <v>82</v>
      </c>
      <c r="C4477" s="10" t="s">
        <v>82</v>
      </c>
      <c r="D4477" s="10" t="s">
        <v>82</v>
      </c>
      <c r="E4477" s="10" t="s">
        <v>82</v>
      </c>
      <c r="F4477" s="11">
        <v>43.599998474121094</v>
      </c>
      <c r="G4477" s="11">
        <v>50.099998474121094</v>
      </c>
      <c r="H4477" s="10" t="s">
        <v>82</v>
      </c>
      <c r="I4477" s="10" t="s">
        <v>82</v>
      </c>
      <c r="J4477" s="11">
        <v>9.1400003433227539</v>
      </c>
      <c r="K4477" s="11">
        <v>27.200000762939453</v>
      </c>
      <c r="L4477" s="11">
        <v>101.80000305175781</v>
      </c>
      <c r="M4477" s="12">
        <v>57.5</v>
      </c>
    </row>
    <row r="4478" spans="1:13" x14ac:dyDescent="0.2">
      <c r="A4478" s="9">
        <v>44271.545138888891</v>
      </c>
      <c r="B4478" s="10" t="s">
        <v>82</v>
      </c>
      <c r="C4478" s="10" t="s">
        <v>82</v>
      </c>
      <c r="D4478" s="10" t="s">
        <v>82</v>
      </c>
      <c r="E4478" s="10" t="s">
        <v>82</v>
      </c>
      <c r="F4478" s="11">
        <v>37.700000762939453</v>
      </c>
      <c r="G4478" s="11">
        <v>42.099998474121094</v>
      </c>
      <c r="H4478" s="10" t="s">
        <v>82</v>
      </c>
      <c r="I4478" s="10" t="s">
        <v>82</v>
      </c>
      <c r="J4478" s="11">
        <v>9.1499996185302734</v>
      </c>
      <c r="K4478" s="11">
        <v>27.100000381469727</v>
      </c>
      <c r="L4478" s="11">
        <v>101.80000305175781</v>
      </c>
      <c r="M4478" s="12">
        <v>57.299999237060547</v>
      </c>
    </row>
    <row r="4479" spans="1:13" x14ac:dyDescent="0.2">
      <c r="A4479" s="9">
        <v>44271.548611111109</v>
      </c>
      <c r="B4479" s="10" t="s">
        <v>82</v>
      </c>
      <c r="C4479" s="10" t="s">
        <v>82</v>
      </c>
      <c r="D4479" s="10" t="s">
        <v>82</v>
      </c>
      <c r="E4479" s="10" t="s">
        <v>82</v>
      </c>
      <c r="F4479" s="11">
        <v>42.799999237060547</v>
      </c>
      <c r="G4479" s="11">
        <v>44.299999237060547</v>
      </c>
      <c r="H4479" s="10" t="s">
        <v>82</v>
      </c>
      <c r="I4479" s="10" t="s">
        <v>82</v>
      </c>
      <c r="J4479" s="11">
        <v>9.0799999237060547</v>
      </c>
      <c r="K4479" s="11">
        <v>27</v>
      </c>
      <c r="L4479" s="11">
        <v>101.69999694824219</v>
      </c>
      <c r="M4479" s="12">
        <v>57.400001525878906</v>
      </c>
    </row>
    <row r="4480" spans="1:13" x14ac:dyDescent="0.2">
      <c r="A4480" s="9">
        <v>44271.552083333336</v>
      </c>
      <c r="B4480" s="10" t="s">
        <v>82</v>
      </c>
      <c r="C4480" s="10" t="s">
        <v>82</v>
      </c>
      <c r="D4480" s="10" t="s">
        <v>82</v>
      </c>
      <c r="E4480" s="10" t="s">
        <v>82</v>
      </c>
      <c r="F4480" s="11">
        <v>46.799999237060547</v>
      </c>
      <c r="G4480" s="11">
        <v>51.5</v>
      </c>
      <c r="H4480" s="10" t="s">
        <v>82</v>
      </c>
      <c r="I4480" s="10" t="s">
        <v>82</v>
      </c>
      <c r="J4480" s="11">
        <v>9.0799999237060547</v>
      </c>
      <c r="K4480" s="11">
        <v>27.200000762939453</v>
      </c>
      <c r="L4480" s="11">
        <v>101.80000305175781</v>
      </c>
      <c r="M4480" s="12">
        <v>57.299999237060547</v>
      </c>
    </row>
    <row r="4481" spans="1:13" x14ac:dyDescent="0.2">
      <c r="A4481" s="9">
        <v>44271.555555555555</v>
      </c>
      <c r="B4481" s="10" t="s">
        <v>82</v>
      </c>
      <c r="C4481" s="10" t="s">
        <v>82</v>
      </c>
      <c r="D4481" s="10" t="s">
        <v>82</v>
      </c>
      <c r="E4481" s="10" t="s">
        <v>82</v>
      </c>
      <c r="F4481" s="11">
        <v>45.799999237060547</v>
      </c>
      <c r="G4481" s="11">
        <v>47.799999237060547</v>
      </c>
      <c r="H4481" s="10" t="s">
        <v>82</v>
      </c>
      <c r="I4481" s="10" t="s">
        <v>82</v>
      </c>
      <c r="J4481" s="11">
        <v>9.0900001525878906</v>
      </c>
      <c r="K4481" s="11">
        <v>27.399999618530273</v>
      </c>
      <c r="L4481" s="11">
        <v>101.80000305175781</v>
      </c>
      <c r="M4481" s="12">
        <v>57.599998474121094</v>
      </c>
    </row>
    <row r="4482" spans="1:13" x14ac:dyDescent="0.2">
      <c r="A4482" s="9">
        <v>44271.559027777781</v>
      </c>
      <c r="B4482" s="10" t="s">
        <v>82</v>
      </c>
      <c r="C4482" s="10" t="s">
        <v>82</v>
      </c>
      <c r="D4482" s="10" t="s">
        <v>82</v>
      </c>
      <c r="E4482" s="10" t="s">
        <v>82</v>
      </c>
      <c r="F4482" s="11">
        <v>38.700000762939453</v>
      </c>
      <c r="G4482" s="11">
        <v>44</v>
      </c>
      <c r="H4482" s="10" t="s">
        <v>82</v>
      </c>
      <c r="I4482" s="10" t="s">
        <v>82</v>
      </c>
      <c r="J4482" s="11">
        <v>9.1099996566772461</v>
      </c>
      <c r="K4482" s="11">
        <v>27.399999618530273</v>
      </c>
      <c r="L4482" s="11">
        <v>101.69999694824219</v>
      </c>
      <c r="M4482" s="12">
        <v>57.299999237060547</v>
      </c>
    </row>
    <row r="4483" spans="1:13" x14ac:dyDescent="0.2">
      <c r="A4483" s="9">
        <v>44271.5625</v>
      </c>
      <c r="B4483" s="10" t="s">
        <v>82</v>
      </c>
      <c r="C4483" s="10" t="s">
        <v>82</v>
      </c>
      <c r="D4483" s="10" t="s">
        <v>82</v>
      </c>
      <c r="E4483" s="10" t="s">
        <v>82</v>
      </c>
      <c r="F4483" s="11">
        <v>39.900001525878906</v>
      </c>
      <c r="G4483" s="11">
        <v>47.200000762939453</v>
      </c>
      <c r="H4483" s="10" t="s">
        <v>82</v>
      </c>
      <c r="I4483" s="10" t="s">
        <v>82</v>
      </c>
      <c r="J4483" s="11">
        <v>9.130000114440918</v>
      </c>
      <c r="K4483" s="11">
        <v>27.399999618530273</v>
      </c>
      <c r="L4483" s="11">
        <v>101.80000305175781</v>
      </c>
      <c r="M4483" s="12">
        <v>57.299999237060547</v>
      </c>
    </row>
    <row r="4484" spans="1:13" x14ac:dyDescent="0.2">
      <c r="A4484" s="9">
        <v>44271.565972222219</v>
      </c>
      <c r="B4484" s="10" t="s">
        <v>82</v>
      </c>
      <c r="C4484" s="10" t="s">
        <v>82</v>
      </c>
      <c r="D4484" s="10" t="s">
        <v>82</v>
      </c>
      <c r="E4484" s="10" t="s">
        <v>82</v>
      </c>
      <c r="F4484" s="11">
        <v>38.400001525878906</v>
      </c>
      <c r="G4484" s="11">
        <v>42.599998474121094</v>
      </c>
      <c r="H4484" s="10" t="s">
        <v>82</v>
      </c>
      <c r="I4484" s="10" t="s">
        <v>82</v>
      </c>
      <c r="J4484" s="11">
        <v>9.2299995422363281</v>
      </c>
      <c r="K4484" s="11">
        <v>27.100000381469727</v>
      </c>
      <c r="L4484" s="11">
        <v>101.69999694824219</v>
      </c>
      <c r="M4484" s="12">
        <v>57</v>
      </c>
    </row>
    <row r="4485" spans="1:13" x14ac:dyDescent="0.2">
      <c r="A4485" s="9">
        <v>44271.569444444445</v>
      </c>
      <c r="B4485" s="10" t="s">
        <v>82</v>
      </c>
      <c r="C4485" s="10" t="s">
        <v>82</v>
      </c>
      <c r="D4485" s="10" t="s">
        <v>82</v>
      </c>
      <c r="E4485" s="10" t="s">
        <v>82</v>
      </c>
      <c r="F4485" s="11">
        <v>38.400001525878906</v>
      </c>
      <c r="G4485" s="11">
        <v>41</v>
      </c>
      <c r="H4485" s="10" t="s">
        <v>82</v>
      </c>
      <c r="I4485" s="10" t="s">
        <v>82</v>
      </c>
      <c r="J4485" s="11">
        <v>9.1999998092651367</v>
      </c>
      <c r="K4485" s="11">
        <v>27.299999237060547</v>
      </c>
      <c r="L4485" s="11">
        <v>101.80000305175781</v>
      </c>
      <c r="M4485" s="12">
        <v>56.400001525878906</v>
      </c>
    </row>
    <row r="4486" spans="1:13" x14ac:dyDescent="0.2">
      <c r="A4486" s="9">
        <v>44271.572916666664</v>
      </c>
      <c r="B4486" s="10" t="s">
        <v>82</v>
      </c>
      <c r="C4486" s="10" t="s">
        <v>82</v>
      </c>
      <c r="D4486" s="10" t="s">
        <v>82</v>
      </c>
      <c r="E4486" s="10" t="s">
        <v>82</v>
      </c>
      <c r="F4486" s="11">
        <v>44.400001525878906</v>
      </c>
      <c r="G4486" s="11">
        <v>47.200000762939453</v>
      </c>
      <c r="H4486" s="10" t="s">
        <v>82</v>
      </c>
      <c r="I4486" s="10" t="s">
        <v>82</v>
      </c>
      <c r="J4486" s="11">
        <v>9.1899995803833008</v>
      </c>
      <c r="K4486" s="11">
        <v>27.399999618530273</v>
      </c>
      <c r="L4486" s="11">
        <v>101.69999694824219</v>
      </c>
      <c r="M4486" s="12">
        <v>56.599998474121094</v>
      </c>
    </row>
    <row r="4487" spans="1:13" x14ac:dyDescent="0.2">
      <c r="A4487" s="9">
        <v>44271.576388888891</v>
      </c>
      <c r="B4487" s="10" t="s">
        <v>82</v>
      </c>
      <c r="C4487" s="10" t="s">
        <v>82</v>
      </c>
      <c r="D4487" s="10" t="s">
        <v>82</v>
      </c>
      <c r="E4487" s="10" t="s">
        <v>82</v>
      </c>
      <c r="F4487" s="11" t="s">
        <v>82</v>
      </c>
      <c r="G4487" s="11" t="s">
        <v>82</v>
      </c>
      <c r="H4487" s="10" t="s">
        <v>82</v>
      </c>
      <c r="I4487" s="10" t="s">
        <v>82</v>
      </c>
      <c r="J4487" s="11" t="s">
        <v>82</v>
      </c>
      <c r="K4487" s="11" t="s">
        <v>82</v>
      </c>
      <c r="L4487" s="11" t="s">
        <v>82</v>
      </c>
      <c r="M4487" s="12" t="s">
        <v>82</v>
      </c>
    </row>
    <row r="4488" spans="1:13" x14ac:dyDescent="0.2">
      <c r="A4488" s="9">
        <v>44271.579861111109</v>
      </c>
      <c r="B4488" s="10" t="s">
        <v>82</v>
      </c>
      <c r="C4488" s="10" t="s">
        <v>82</v>
      </c>
      <c r="D4488" s="10" t="s">
        <v>82</v>
      </c>
      <c r="E4488" s="10">
        <v>3.5</v>
      </c>
      <c r="F4488" s="11">
        <v>45.5</v>
      </c>
      <c r="G4488" s="11">
        <v>48.700000762939453</v>
      </c>
      <c r="H4488" s="10">
        <v>1.7614380121231079</v>
      </c>
      <c r="I4488" s="10">
        <v>0.29773798584938049</v>
      </c>
      <c r="J4488" s="11">
        <v>9.1599998474121094</v>
      </c>
      <c r="K4488" s="11">
        <v>27.100000381469727</v>
      </c>
      <c r="L4488" s="11">
        <v>101.69999694824219</v>
      </c>
      <c r="M4488" s="12">
        <v>57.299999237060547</v>
      </c>
    </row>
    <row r="4489" spans="1:13" x14ac:dyDescent="0.2">
      <c r="A4489" s="9">
        <v>44271.583333333336</v>
      </c>
      <c r="B4489" s="10" t="s">
        <v>82</v>
      </c>
      <c r="C4489" s="10" t="s">
        <v>82</v>
      </c>
      <c r="D4489" s="10" t="s">
        <v>82</v>
      </c>
      <c r="E4489" s="10">
        <v>3.75</v>
      </c>
      <c r="F4489" s="11">
        <v>47.5</v>
      </c>
      <c r="G4489" s="11">
        <v>48.400001525878906</v>
      </c>
      <c r="H4489" s="10">
        <v>1.766435980796814</v>
      </c>
      <c r="I4489" s="10">
        <v>0.14065799117088318</v>
      </c>
      <c r="J4489" s="11">
        <v>9.1599998474121094</v>
      </c>
      <c r="K4489" s="11">
        <v>26.899999618530273</v>
      </c>
      <c r="L4489" s="11">
        <v>101.80000305175781</v>
      </c>
      <c r="M4489" s="12">
        <v>57.700000762939453</v>
      </c>
    </row>
    <row r="4490" spans="1:13" x14ac:dyDescent="0.2">
      <c r="A4490" s="9">
        <v>44271.586805555555</v>
      </c>
      <c r="B4490" s="10" t="s">
        <v>82</v>
      </c>
      <c r="C4490" s="10" t="s">
        <v>82</v>
      </c>
      <c r="D4490" s="10" t="s">
        <v>82</v>
      </c>
      <c r="E4490" s="10">
        <v>3.625</v>
      </c>
      <c r="F4490" s="11">
        <v>56.200000762939453</v>
      </c>
      <c r="G4490" s="11">
        <v>60</v>
      </c>
      <c r="H4490" s="10">
        <v>1.5936480760574341</v>
      </c>
      <c r="I4490" s="10">
        <v>0.19278000295162201</v>
      </c>
      <c r="J4490" s="11">
        <v>9.1700000762939453</v>
      </c>
      <c r="K4490" s="11">
        <v>27</v>
      </c>
      <c r="L4490" s="11">
        <v>101.80000305175781</v>
      </c>
      <c r="M4490" s="12">
        <v>58.299999237060547</v>
      </c>
    </row>
    <row r="4491" spans="1:13" x14ac:dyDescent="0.2">
      <c r="A4491" s="9">
        <v>44271.590277777781</v>
      </c>
      <c r="B4491" s="10" t="s">
        <v>82</v>
      </c>
      <c r="C4491" s="10" t="s">
        <v>82</v>
      </c>
      <c r="D4491" s="10" t="s">
        <v>82</v>
      </c>
      <c r="E4491" s="10">
        <v>4.875</v>
      </c>
      <c r="F4491" s="11">
        <v>69.599998474121094</v>
      </c>
      <c r="G4491" s="11">
        <v>72</v>
      </c>
      <c r="H4491" s="10">
        <v>1.5729420185089111</v>
      </c>
      <c r="I4491" s="10">
        <v>0.36556801199913025</v>
      </c>
      <c r="J4491" s="11">
        <v>9.1400003433227539</v>
      </c>
      <c r="K4491" s="11">
        <v>27.100000381469727</v>
      </c>
      <c r="L4491" s="11">
        <v>101.80000305175781</v>
      </c>
      <c r="M4491" s="12">
        <v>59</v>
      </c>
    </row>
    <row r="4492" spans="1:13" x14ac:dyDescent="0.2">
      <c r="A4492" s="9">
        <v>44271.59375</v>
      </c>
      <c r="B4492" s="10" t="s">
        <v>82</v>
      </c>
      <c r="C4492" s="10" t="s">
        <v>82</v>
      </c>
      <c r="D4492" s="10" t="s">
        <v>82</v>
      </c>
      <c r="E4492" s="10">
        <v>4</v>
      </c>
      <c r="F4492" s="11">
        <v>76.5</v>
      </c>
      <c r="G4492" s="11">
        <v>82.199996948242188</v>
      </c>
      <c r="H4492" s="10">
        <v>1.5522359609603882</v>
      </c>
      <c r="I4492" s="10">
        <v>0.36628201603889465</v>
      </c>
      <c r="J4492" s="11">
        <v>9.0799999237060547</v>
      </c>
      <c r="K4492" s="11">
        <v>27.299999237060547</v>
      </c>
      <c r="L4492" s="11">
        <v>101.69999694824219</v>
      </c>
      <c r="M4492" s="12">
        <v>59.299999237060547</v>
      </c>
    </row>
    <row r="4493" spans="1:13" x14ac:dyDescent="0.2">
      <c r="A4493" s="9">
        <v>44271.597222222219</v>
      </c>
      <c r="B4493" s="10" t="s">
        <v>82</v>
      </c>
      <c r="C4493" s="10" t="s">
        <v>82</v>
      </c>
      <c r="D4493" s="10" t="s">
        <v>82</v>
      </c>
      <c r="E4493" s="10">
        <v>4.5</v>
      </c>
      <c r="F4493" s="11">
        <v>73.300003051757813</v>
      </c>
      <c r="G4493" s="11">
        <v>74.199996948242188</v>
      </c>
      <c r="H4493" s="10">
        <v>1.5443820953369141</v>
      </c>
      <c r="I4493" s="10">
        <v>0.42554402351379395</v>
      </c>
      <c r="J4493" s="11">
        <v>9.0500001907348633</v>
      </c>
      <c r="K4493" s="11">
        <v>26.799999237060547</v>
      </c>
      <c r="L4493" s="11">
        <v>101.69999694824219</v>
      </c>
      <c r="M4493" s="12">
        <v>60</v>
      </c>
    </row>
    <row r="4494" spans="1:13" x14ac:dyDescent="0.2">
      <c r="A4494" s="9">
        <v>44271.600694444445</v>
      </c>
      <c r="B4494" s="10" t="s">
        <v>82</v>
      </c>
      <c r="C4494" s="10" t="s">
        <v>82</v>
      </c>
      <c r="D4494" s="10" t="s">
        <v>82</v>
      </c>
      <c r="E4494" s="10">
        <v>3.5</v>
      </c>
      <c r="F4494" s="11">
        <v>73</v>
      </c>
      <c r="G4494" s="11">
        <v>79.199996948242188</v>
      </c>
      <c r="H4494" s="10">
        <v>1.5286740064620972</v>
      </c>
      <c r="I4494" s="10">
        <v>0.32772600650787354</v>
      </c>
      <c r="J4494" s="11">
        <v>8.4799995422363281</v>
      </c>
      <c r="K4494" s="11">
        <v>27.399999618530273</v>
      </c>
      <c r="L4494" s="11">
        <v>101.80000305175781</v>
      </c>
      <c r="M4494" s="12">
        <v>60.099998474121094</v>
      </c>
    </row>
    <row r="4495" spans="1:13" x14ac:dyDescent="0.2">
      <c r="A4495" s="9">
        <v>44271.604166666664</v>
      </c>
      <c r="B4495" s="10" t="s">
        <v>82</v>
      </c>
      <c r="C4495" s="10" t="s">
        <v>82</v>
      </c>
      <c r="D4495" s="10" t="s">
        <v>82</v>
      </c>
      <c r="E4495" s="10">
        <v>3.125</v>
      </c>
      <c r="F4495" s="11">
        <v>61.400001525878906</v>
      </c>
      <c r="G4495" s="11">
        <v>70.400001525878906</v>
      </c>
      <c r="H4495" s="10">
        <v>1.513680100440979</v>
      </c>
      <c r="I4495" s="10">
        <v>0.2756040096282959</v>
      </c>
      <c r="J4495" s="11">
        <v>9.2399997711181641</v>
      </c>
      <c r="K4495" s="11">
        <v>27.399999618530273</v>
      </c>
      <c r="L4495" s="11">
        <v>101.80000305175781</v>
      </c>
      <c r="M4495" s="12">
        <v>60.5</v>
      </c>
    </row>
    <row r="4496" spans="1:13" x14ac:dyDescent="0.2">
      <c r="A4496" s="9">
        <v>44271.607638888891</v>
      </c>
      <c r="B4496" s="10" t="s">
        <v>82</v>
      </c>
      <c r="C4496" s="10" t="s">
        <v>82</v>
      </c>
      <c r="D4496" s="10" t="s">
        <v>82</v>
      </c>
      <c r="E4496" s="10">
        <v>3.5</v>
      </c>
      <c r="F4496" s="11">
        <v>45.900001525878906</v>
      </c>
      <c r="G4496" s="11">
        <v>47.299999237060547</v>
      </c>
      <c r="H4496" s="10">
        <v>1.511538028717041</v>
      </c>
      <c r="I4496" s="10">
        <v>0.22276800870895386</v>
      </c>
      <c r="J4496" s="11">
        <v>9.2700004577636719</v>
      </c>
      <c r="K4496" s="11">
        <v>27.5</v>
      </c>
      <c r="L4496" s="11">
        <v>101.69999694824219</v>
      </c>
      <c r="M4496" s="12">
        <v>60.5</v>
      </c>
    </row>
    <row r="4497" spans="1:13" x14ac:dyDescent="0.2">
      <c r="A4497" s="9">
        <v>44271.611111111109</v>
      </c>
      <c r="B4497" s="10" t="s">
        <v>82</v>
      </c>
      <c r="C4497" s="10" t="s">
        <v>82</v>
      </c>
      <c r="D4497" s="10" t="s">
        <v>82</v>
      </c>
      <c r="E4497" s="10">
        <v>3.5</v>
      </c>
      <c r="F4497" s="11">
        <v>42.599998474121094</v>
      </c>
      <c r="G4497" s="11">
        <v>44</v>
      </c>
      <c r="H4497" s="10">
        <v>1.5086821317672729</v>
      </c>
      <c r="I4497" s="10">
        <v>0.26917800307273865</v>
      </c>
      <c r="J4497" s="11">
        <v>9.2399997711181641</v>
      </c>
      <c r="K4497" s="11">
        <v>27.5</v>
      </c>
      <c r="L4497" s="11">
        <v>101.80000305175781</v>
      </c>
      <c r="M4497" s="12">
        <v>60.5</v>
      </c>
    </row>
    <row r="4498" spans="1:13" x14ac:dyDescent="0.2">
      <c r="A4498" s="9">
        <v>44271.614583333336</v>
      </c>
      <c r="B4498" s="10" t="s">
        <v>82</v>
      </c>
      <c r="C4498" s="10" t="s">
        <v>82</v>
      </c>
      <c r="D4498" s="10" t="s">
        <v>82</v>
      </c>
      <c r="E4498" s="10">
        <v>3.75</v>
      </c>
      <c r="F4498" s="11">
        <v>42.799999237060547</v>
      </c>
      <c r="G4498" s="11">
        <v>45.099998474121094</v>
      </c>
      <c r="H4498" s="10">
        <v>1.4922600984573364</v>
      </c>
      <c r="I4498" s="10">
        <v>0.29702401161193848</v>
      </c>
      <c r="J4498" s="11">
        <v>9.1499996185302734</v>
      </c>
      <c r="K4498" s="11">
        <v>27</v>
      </c>
      <c r="L4498" s="11">
        <v>101.69999694824219</v>
      </c>
      <c r="M4498" s="12">
        <v>60.900001525878906</v>
      </c>
    </row>
    <row r="4499" spans="1:13" x14ac:dyDescent="0.2">
      <c r="A4499" s="9">
        <v>44271.618055555555</v>
      </c>
      <c r="B4499" s="10" t="s">
        <v>82</v>
      </c>
      <c r="C4499" s="10" t="s">
        <v>82</v>
      </c>
      <c r="D4499" s="10" t="s">
        <v>82</v>
      </c>
      <c r="E4499" s="10">
        <v>3.625</v>
      </c>
      <c r="F4499" s="11">
        <v>39.599998474121094</v>
      </c>
      <c r="G4499" s="11">
        <v>44.799999237060547</v>
      </c>
      <c r="H4499" s="10">
        <v>1.4829781055450439</v>
      </c>
      <c r="I4499" s="10">
        <v>0.29131200909614563</v>
      </c>
      <c r="J4499" s="11">
        <v>9.2299995422363281</v>
      </c>
      <c r="K4499" s="11">
        <v>27.100000381469727</v>
      </c>
      <c r="L4499" s="11">
        <v>101.69999694824219</v>
      </c>
      <c r="M4499" s="12">
        <v>60.900001525878906</v>
      </c>
    </row>
    <row r="4500" spans="1:13" x14ac:dyDescent="0.2">
      <c r="A4500" s="9">
        <v>44271.621527777781</v>
      </c>
      <c r="B4500" s="10" t="s">
        <v>82</v>
      </c>
      <c r="C4500" s="10" t="s">
        <v>82</v>
      </c>
      <c r="D4500" s="10" t="s">
        <v>82</v>
      </c>
      <c r="E4500" s="10">
        <v>3</v>
      </c>
      <c r="F4500" s="11">
        <v>44</v>
      </c>
      <c r="G4500" s="11">
        <v>48.099998474121094</v>
      </c>
      <c r="H4500" s="10">
        <v>1.4815499782562256</v>
      </c>
      <c r="I4500" s="10">
        <v>0.26061001420021057</v>
      </c>
      <c r="J4500" s="11">
        <v>9.1599998474121094</v>
      </c>
      <c r="K4500" s="11">
        <v>27.399999618530273</v>
      </c>
      <c r="L4500" s="11">
        <v>101.69999694824219</v>
      </c>
      <c r="M4500" s="12">
        <v>61.099998474121094</v>
      </c>
    </row>
    <row r="4501" spans="1:13" x14ac:dyDescent="0.2">
      <c r="A4501" s="9">
        <v>44271.625</v>
      </c>
      <c r="B4501" s="10" t="s">
        <v>82</v>
      </c>
      <c r="C4501" s="10" t="s">
        <v>82</v>
      </c>
      <c r="D4501" s="10" t="s">
        <v>82</v>
      </c>
      <c r="E4501" s="10">
        <v>3.25</v>
      </c>
      <c r="F4501" s="11">
        <v>44</v>
      </c>
      <c r="G4501" s="11">
        <v>49.900001525878906</v>
      </c>
      <c r="H4501" s="10">
        <v>1.4679839611053467</v>
      </c>
      <c r="I4501" s="10">
        <v>0.25061401724815369</v>
      </c>
      <c r="J4501" s="11">
        <v>9.1999998092651367</v>
      </c>
      <c r="K4501" s="11">
        <v>27.399999618530273</v>
      </c>
      <c r="L4501" s="11">
        <v>101.80000305175781</v>
      </c>
      <c r="M4501" s="12">
        <v>61</v>
      </c>
    </row>
    <row r="4502" spans="1:13" x14ac:dyDescent="0.2">
      <c r="A4502" s="9">
        <v>44271.628472222219</v>
      </c>
      <c r="B4502" s="10" t="s">
        <v>82</v>
      </c>
      <c r="C4502" s="10" t="s">
        <v>82</v>
      </c>
      <c r="D4502" s="10" t="s">
        <v>82</v>
      </c>
      <c r="E4502" s="10">
        <v>4.375</v>
      </c>
      <c r="F4502" s="11">
        <v>54.900001525878906</v>
      </c>
      <c r="G4502" s="11">
        <v>59.400001525878906</v>
      </c>
      <c r="H4502" s="10">
        <v>1.4708399772644043</v>
      </c>
      <c r="I4502" s="10">
        <v>0.51265197992324829</v>
      </c>
      <c r="J4502" s="11">
        <v>9.1999998092651367</v>
      </c>
      <c r="K4502" s="11">
        <v>27.799999237060547</v>
      </c>
      <c r="L4502" s="11">
        <v>101.69999694824219</v>
      </c>
      <c r="M4502" s="12">
        <v>61.299999237060547</v>
      </c>
    </row>
    <row r="4503" spans="1:13" x14ac:dyDescent="0.2">
      <c r="A4503" s="9">
        <v>44271.631944444445</v>
      </c>
      <c r="B4503" s="10" t="s">
        <v>82</v>
      </c>
      <c r="C4503" s="10" t="s">
        <v>82</v>
      </c>
      <c r="D4503" s="10" t="s">
        <v>82</v>
      </c>
      <c r="E4503" s="10">
        <v>5.25</v>
      </c>
      <c r="F4503" s="11">
        <v>59.400001525878906</v>
      </c>
      <c r="G4503" s="11">
        <v>63.400001525878906</v>
      </c>
      <c r="H4503" s="10">
        <v>1.4587019681930542</v>
      </c>
      <c r="I4503" s="10">
        <v>0.31844401359558105</v>
      </c>
      <c r="J4503" s="11">
        <v>9.25</v>
      </c>
      <c r="K4503" s="11">
        <v>27</v>
      </c>
      <c r="L4503" s="11">
        <v>101.80000305175781</v>
      </c>
      <c r="M4503" s="12">
        <v>61.200000762939453</v>
      </c>
    </row>
    <row r="4504" spans="1:13" x14ac:dyDescent="0.2">
      <c r="A4504" s="9">
        <v>44271.635416666664</v>
      </c>
      <c r="B4504" s="10" t="s">
        <v>82</v>
      </c>
      <c r="C4504" s="10" t="s">
        <v>82</v>
      </c>
      <c r="D4504" s="10" t="s">
        <v>82</v>
      </c>
      <c r="E4504" s="10">
        <v>4.375</v>
      </c>
      <c r="F4504" s="11">
        <v>48.799999237060547</v>
      </c>
      <c r="G4504" s="11">
        <v>53.900001525878906</v>
      </c>
      <c r="H4504" s="10">
        <v>1.4594161510467529</v>
      </c>
      <c r="I4504" s="10">
        <v>0.28845599293708801</v>
      </c>
      <c r="J4504" s="11">
        <v>9.1999998092651367</v>
      </c>
      <c r="K4504" s="11">
        <v>28</v>
      </c>
      <c r="L4504" s="11">
        <v>101.69999694824219</v>
      </c>
      <c r="M4504" s="12">
        <v>61.099998474121094</v>
      </c>
    </row>
    <row r="4505" spans="1:13" x14ac:dyDescent="0.2">
      <c r="A4505" s="9">
        <v>44271.638888888891</v>
      </c>
      <c r="B4505" s="10" t="s">
        <v>82</v>
      </c>
      <c r="C4505" s="10" t="s">
        <v>82</v>
      </c>
      <c r="D4505" s="10" t="s">
        <v>82</v>
      </c>
      <c r="E4505" s="10">
        <v>4.625</v>
      </c>
      <c r="F4505" s="11">
        <v>48.799999237060547</v>
      </c>
      <c r="G4505" s="11">
        <v>49</v>
      </c>
      <c r="H4505" s="10">
        <v>1.4658420085906982</v>
      </c>
      <c r="I4505" s="10">
        <v>0.36342599987983704</v>
      </c>
      <c r="J4505" s="11">
        <v>9.2399997711181641</v>
      </c>
      <c r="K4505" s="11">
        <v>28</v>
      </c>
      <c r="L4505" s="11">
        <v>101.80000305175781</v>
      </c>
      <c r="M4505" s="12">
        <v>61.099998474121094</v>
      </c>
    </row>
    <row r="4506" spans="1:13" x14ac:dyDescent="0.2">
      <c r="A4506" s="9">
        <v>44271.642361111109</v>
      </c>
      <c r="B4506" s="10" t="s">
        <v>82</v>
      </c>
      <c r="C4506" s="10" t="s">
        <v>82</v>
      </c>
      <c r="D4506" s="10" t="s">
        <v>82</v>
      </c>
      <c r="E4506" s="10">
        <v>5</v>
      </c>
      <c r="F4506" s="11">
        <v>59.400001525878906</v>
      </c>
      <c r="G4506" s="11">
        <v>62.200000762939453</v>
      </c>
      <c r="H4506" s="10">
        <v>1.4587019681930542</v>
      </c>
      <c r="I4506" s="10">
        <v>0.40769398212432861</v>
      </c>
      <c r="J4506" s="11">
        <v>9.1899995803833008</v>
      </c>
      <c r="K4506" s="11">
        <v>27.600000381469727</v>
      </c>
      <c r="L4506" s="11">
        <v>101.80000305175781</v>
      </c>
      <c r="M4506" s="12">
        <v>61</v>
      </c>
    </row>
    <row r="4507" spans="1:13" x14ac:dyDescent="0.2">
      <c r="A4507" s="9">
        <v>44271.645833333336</v>
      </c>
      <c r="B4507" s="10" t="s">
        <v>82</v>
      </c>
      <c r="C4507" s="10" t="s">
        <v>82</v>
      </c>
      <c r="D4507" s="10" t="s">
        <v>82</v>
      </c>
      <c r="E4507" s="10">
        <v>5</v>
      </c>
      <c r="F4507" s="11">
        <v>66.099998474121094</v>
      </c>
      <c r="G4507" s="11">
        <v>67.099998474121094</v>
      </c>
      <c r="H4507" s="10">
        <v>1.462272047996521</v>
      </c>
      <c r="I4507" s="10">
        <v>0.71185797452926636</v>
      </c>
      <c r="J4507" s="11">
        <v>9.2700004577636719</v>
      </c>
      <c r="K4507" s="11">
        <v>27.899999618530273</v>
      </c>
      <c r="L4507" s="11">
        <v>101.69999694824219</v>
      </c>
      <c r="M4507" s="12">
        <v>61.099998474121094</v>
      </c>
    </row>
    <row r="4508" spans="1:13" x14ac:dyDescent="0.2">
      <c r="A4508" s="9">
        <v>44271.649305555555</v>
      </c>
      <c r="B4508" s="10" t="s">
        <v>82</v>
      </c>
      <c r="C4508" s="10" t="s">
        <v>82</v>
      </c>
      <c r="D4508" s="10" t="s">
        <v>82</v>
      </c>
      <c r="E4508" s="10">
        <v>4.875</v>
      </c>
      <c r="F4508" s="11">
        <v>67</v>
      </c>
      <c r="G4508" s="11">
        <v>59.900001525878906</v>
      </c>
      <c r="H4508" s="10">
        <v>1.464414119720459</v>
      </c>
      <c r="I4508" s="10">
        <v>0.69900596141815186</v>
      </c>
      <c r="J4508" s="11">
        <v>9.2899999618530273</v>
      </c>
      <c r="K4508" s="11">
        <v>27.700000762939453</v>
      </c>
      <c r="L4508" s="11">
        <v>101.80000305175781</v>
      </c>
      <c r="M4508" s="12">
        <v>60.900001525878906</v>
      </c>
    </row>
    <row r="4509" spans="1:13" x14ac:dyDescent="0.2">
      <c r="A4509" s="9">
        <v>44271.652777777781</v>
      </c>
      <c r="B4509" s="10" t="s">
        <v>82</v>
      </c>
      <c r="C4509" s="10" t="s">
        <v>82</v>
      </c>
      <c r="D4509" s="10" t="s">
        <v>82</v>
      </c>
      <c r="E4509" s="10">
        <v>4.75</v>
      </c>
      <c r="F4509" s="11">
        <v>69.800003051757813</v>
      </c>
      <c r="G4509" s="11">
        <v>67.300003051757813</v>
      </c>
      <c r="H4509" s="10">
        <v>1.4537039995193481</v>
      </c>
      <c r="I4509" s="10">
        <v>0.4912320077419281</v>
      </c>
      <c r="J4509" s="11">
        <v>9.3100004196166992</v>
      </c>
      <c r="K4509" s="11">
        <v>27.600000381469727</v>
      </c>
      <c r="L4509" s="11">
        <v>101.80000305175781</v>
      </c>
      <c r="M4509" s="12">
        <v>60.799999237060547</v>
      </c>
    </row>
    <row r="4510" spans="1:13" x14ac:dyDescent="0.2">
      <c r="A4510" s="9">
        <v>44271.65625</v>
      </c>
      <c r="B4510" s="10" t="s">
        <v>82</v>
      </c>
      <c r="C4510" s="10" t="s">
        <v>82</v>
      </c>
      <c r="D4510" s="10" t="s">
        <v>82</v>
      </c>
      <c r="E4510" s="10">
        <v>6.375</v>
      </c>
      <c r="F4510" s="11">
        <v>80.5</v>
      </c>
      <c r="G4510" s="11">
        <v>77</v>
      </c>
      <c r="H4510" s="10">
        <v>1.4601300954818726</v>
      </c>
      <c r="I4510" s="10">
        <v>0.5133659839630127</v>
      </c>
      <c r="J4510" s="11">
        <v>9.2600002288818359</v>
      </c>
      <c r="K4510" s="11">
        <v>27.899999618530273</v>
      </c>
      <c r="L4510" s="11">
        <v>101.69999694824219</v>
      </c>
      <c r="M4510" s="12">
        <v>60.700000762939453</v>
      </c>
    </row>
    <row r="4511" spans="1:13" x14ac:dyDescent="0.2">
      <c r="A4511" s="9">
        <v>44271.659722222219</v>
      </c>
      <c r="B4511" s="10" t="s">
        <v>82</v>
      </c>
      <c r="C4511" s="10" t="s">
        <v>82</v>
      </c>
      <c r="D4511" s="10" t="s">
        <v>82</v>
      </c>
      <c r="E4511" s="10">
        <v>4.875</v>
      </c>
      <c r="F4511" s="11">
        <v>85.699996948242188</v>
      </c>
      <c r="G4511" s="11">
        <v>88.900001525878906</v>
      </c>
      <c r="H4511" s="10">
        <v>1.4508481025695801</v>
      </c>
      <c r="I4511" s="10">
        <v>0.39412799477577209</v>
      </c>
      <c r="J4511" s="11">
        <v>9.3199996948242188</v>
      </c>
      <c r="K4511" s="11">
        <v>27.600000381469727</v>
      </c>
      <c r="L4511" s="11">
        <v>101.80000305175781</v>
      </c>
      <c r="M4511" s="12">
        <v>60.900001525878906</v>
      </c>
    </row>
    <row r="4512" spans="1:13" x14ac:dyDescent="0.2">
      <c r="A4512" s="9">
        <v>44271.663194444445</v>
      </c>
      <c r="B4512" s="10" t="s">
        <v>82</v>
      </c>
      <c r="C4512" s="10" t="s">
        <v>82</v>
      </c>
      <c r="D4512" s="10" t="s">
        <v>82</v>
      </c>
      <c r="E4512" s="10">
        <v>5.25</v>
      </c>
      <c r="F4512" s="11">
        <v>80.800003051757813</v>
      </c>
      <c r="G4512" s="11">
        <v>83.699996948242188</v>
      </c>
      <c r="H4512" s="10">
        <v>1.4451359510421753</v>
      </c>
      <c r="I4512" s="10">
        <v>0.4555320143699646</v>
      </c>
      <c r="J4512" s="11">
        <v>9.2899999618530273</v>
      </c>
      <c r="K4512" s="11">
        <v>28.100000381469727</v>
      </c>
      <c r="L4512" s="11">
        <v>101.80000305175781</v>
      </c>
      <c r="M4512" s="12">
        <v>61.299999237060547</v>
      </c>
    </row>
    <row r="4513" spans="1:13" x14ac:dyDescent="0.2">
      <c r="A4513" s="9">
        <v>44271.666666666664</v>
      </c>
      <c r="B4513" s="10" t="s">
        <v>82</v>
      </c>
      <c r="C4513" s="10" t="s">
        <v>82</v>
      </c>
      <c r="D4513" s="10" t="s">
        <v>82</v>
      </c>
      <c r="E4513" s="10">
        <v>5.375</v>
      </c>
      <c r="F4513" s="11">
        <v>87.699996948242188</v>
      </c>
      <c r="G4513" s="11">
        <v>93</v>
      </c>
      <c r="H4513" s="10">
        <v>1.4479920864105225</v>
      </c>
      <c r="I4513" s="10">
        <v>0.5269320011138916</v>
      </c>
      <c r="J4513" s="11">
        <v>9.2899999618530273</v>
      </c>
      <c r="K4513" s="11">
        <v>27.700000762939453</v>
      </c>
      <c r="L4513" s="11">
        <v>101.80000305175781</v>
      </c>
      <c r="M4513" s="12">
        <v>61.700000762939453</v>
      </c>
    </row>
    <row r="4514" spans="1:13" x14ac:dyDescent="0.2">
      <c r="A4514" s="9">
        <v>44271.670138888891</v>
      </c>
      <c r="B4514" s="10" t="s">
        <v>82</v>
      </c>
      <c r="C4514" s="10" t="s">
        <v>82</v>
      </c>
      <c r="D4514" s="10" t="s">
        <v>82</v>
      </c>
      <c r="E4514" s="10">
        <v>4.875</v>
      </c>
      <c r="F4514" s="11">
        <v>86.099998474121094</v>
      </c>
      <c r="G4514" s="11">
        <v>89.599998474121094</v>
      </c>
      <c r="H4514" s="10">
        <v>1.4394240379333496</v>
      </c>
      <c r="I4514" s="10">
        <v>0.4298279881477356</v>
      </c>
      <c r="J4514" s="11">
        <v>9.2299995422363281</v>
      </c>
      <c r="K4514" s="11">
        <v>28</v>
      </c>
      <c r="L4514" s="11">
        <v>101.69999694824219</v>
      </c>
      <c r="M4514" s="12">
        <v>62.099998474121094</v>
      </c>
    </row>
    <row r="4515" spans="1:13" x14ac:dyDescent="0.2">
      <c r="A4515" s="9">
        <v>44271.673611111109</v>
      </c>
      <c r="B4515" s="10" t="s">
        <v>82</v>
      </c>
      <c r="C4515" s="10" t="s">
        <v>82</v>
      </c>
      <c r="D4515" s="10" t="s">
        <v>82</v>
      </c>
      <c r="E4515" s="10">
        <v>6.5</v>
      </c>
      <c r="F4515" s="11">
        <v>82.5</v>
      </c>
      <c r="G4515" s="11">
        <v>86.199996948242188</v>
      </c>
      <c r="H4515" s="10">
        <v>1.4587019681930542</v>
      </c>
      <c r="I4515" s="10">
        <v>0.59119200706481934</v>
      </c>
      <c r="J4515" s="11">
        <v>9.2600002288818359</v>
      </c>
      <c r="K4515" s="11">
        <v>27.899999618530273</v>
      </c>
      <c r="L4515" s="11">
        <v>101.69999694824219</v>
      </c>
      <c r="M4515" s="12">
        <v>62.5</v>
      </c>
    </row>
    <row r="4516" spans="1:13" x14ac:dyDescent="0.2">
      <c r="A4516" s="9">
        <v>44271.677083333336</v>
      </c>
      <c r="B4516" s="10" t="s">
        <v>82</v>
      </c>
      <c r="C4516" s="10" t="s">
        <v>82</v>
      </c>
      <c r="D4516" s="10" t="s">
        <v>82</v>
      </c>
      <c r="E4516" s="10">
        <v>5.75</v>
      </c>
      <c r="F4516" s="11">
        <v>76.300003051757813</v>
      </c>
      <c r="G4516" s="11">
        <v>79.599998474121094</v>
      </c>
      <c r="H4516" s="10">
        <v>1.4479920864105225</v>
      </c>
      <c r="I4516" s="10">
        <v>0.52121996879577637</v>
      </c>
      <c r="J4516" s="11">
        <v>9.2299995422363281</v>
      </c>
      <c r="K4516" s="11">
        <v>27.899999618530273</v>
      </c>
      <c r="L4516" s="11">
        <v>101.80000305175781</v>
      </c>
      <c r="M4516" s="12">
        <v>62.599998474121094</v>
      </c>
    </row>
    <row r="4517" spans="1:13" x14ac:dyDescent="0.2">
      <c r="A4517" s="9">
        <v>44271.680555555555</v>
      </c>
      <c r="B4517" s="10" t="s">
        <v>82</v>
      </c>
      <c r="C4517" s="10" t="s">
        <v>82</v>
      </c>
      <c r="D4517" s="10" t="s">
        <v>82</v>
      </c>
      <c r="E4517" s="10">
        <v>4.625</v>
      </c>
      <c r="F4517" s="11">
        <v>65.699996948242188</v>
      </c>
      <c r="G4517" s="11">
        <v>71.400001525878906</v>
      </c>
      <c r="H4517" s="10">
        <v>1.4372819662094116</v>
      </c>
      <c r="I4517" s="10">
        <v>0.49337399005889893</v>
      </c>
      <c r="J4517" s="11">
        <v>9.2799997329711914</v>
      </c>
      <c r="K4517" s="11">
        <v>27.799999237060547</v>
      </c>
      <c r="L4517" s="11">
        <v>101.80000305175781</v>
      </c>
      <c r="M4517" s="12">
        <v>62.599998474121094</v>
      </c>
    </row>
    <row r="4518" spans="1:13" x14ac:dyDescent="0.2">
      <c r="A4518" s="9">
        <v>44271.684027777781</v>
      </c>
      <c r="B4518" s="10" t="s">
        <v>82</v>
      </c>
      <c r="C4518" s="10" t="s">
        <v>82</v>
      </c>
      <c r="D4518" s="10" t="s">
        <v>82</v>
      </c>
      <c r="E4518" s="10">
        <v>5.75</v>
      </c>
      <c r="F4518" s="11">
        <v>70.800003051757813</v>
      </c>
      <c r="G4518" s="11">
        <v>72.199996948242188</v>
      </c>
      <c r="H4518" s="10">
        <v>1.4465639591217041</v>
      </c>
      <c r="I4518" s="10">
        <v>0.4662419855594635</v>
      </c>
      <c r="J4518" s="11">
        <v>9.2399997711181641</v>
      </c>
      <c r="K4518" s="11">
        <v>27.899999618530273</v>
      </c>
      <c r="L4518" s="11">
        <v>101.80000305175781</v>
      </c>
      <c r="M4518" s="12">
        <v>63.099998474121094</v>
      </c>
    </row>
    <row r="4519" spans="1:13" x14ac:dyDescent="0.2">
      <c r="A4519" s="9">
        <v>44271.6875</v>
      </c>
      <c r="B4519" s="10" t="s">
        <v>82</v>
      </c>
      <c r="C4519" s="10" t="s">
        <v>82</v>
      </c>
      <c r="D4519" s="10" t="s">
        <v>82</v>
      </c>
      <c r="E4519" s="10">
        <v>8</v>
      </c>
      <c r="F4519" s="11">
        <v>83.900001525878906</v>
      </c>
      <c r="G4519" s="11">
        <v>81.800003051757813</v>
      </c>
      <c r="H4519" s="10">
        <v>1.4537039995193481</v>
      </c>
      <c r="I4519" s="10">
        <v>0.58619397878646851</v>
      </c>
      <c r="J4519" s="11">
        <v>9.2200002670288086</v>
      </c>
      <c r="K4519" s="11">
        <v>27.799999237060547</v>
      </c>
      <c r="L4519" s="11">
        <v>101.69999694824219</v>
      </c>
      <c r="M4519" s="12">
        <v>63.700000762939453</v>
      </c>
    </row>
    <row r="4520" spans="1:13" x14ac:dyDescent="0.2">
      <c r="A4520" s="9">
        <v>44271.690972222219</v>
      </c>
      <c r="B4520" s="10" t="s">
        <v>82</v>
      </c>
      <c r="C4520" s="10" t="s">
        <v>82</v>
      </c>
      <c r="D4520" s="10" t="s">
        <v>82</v>
      </c>
      <c r="E4520" s="10">
        <v>6.625</v>
      </c>
      <c r="F4520" s="11">
        <v>99.699996948242188</v>
      </c>
      <c r="G4520" s="11">
        <v>97.599998474121094</v>
      </c>
      <c r="H4520" s="10">
        <v>1.441565990447998</v>
      </c>
      <c r="I4520" s="10">
        <v>0.58119601011276245</v>
      </c>
      <c r="J4520" s="11">
        <v>9.2399997711181641</v>
      </c>
      <c r="K4520" s="11">
        <v>27.299999237060547</v>
      </c>
      <c r="L4520" s="11">
        <v>101.80000305175781</v>
      </c>
      <c r="M4520" s="12">
        <v>63.599998474121094</v>
      </c>
    </row>
    <row r="4521" spans="1:13" x14ac:dyDescent="0.2">
      <c r="A4521" s="9">
        <v>44271.694444444445</v>
      </c>
      <c r="B4521" s="10" t="s">
        <v>82</v>
      </c>
      <c r="C4521" s="10" t="s">
        <v>82</v>
      </c>
      <c r="D4521" s="10" t="s">
        <v>82</v>
      </c>
      <c r="E4521" s="10">
        <v>6.125</v>
      </c>
      <c r="F4521" s="11">
        <v>91.099998474121094</v>
      </c>
      <c r="G4521" s="11">
        <v>93.400001525878906</v>
      </c>
      <c r="H4521" s="10">
        <v>1.4394240379333496</v>
      </c>
      <c r="I4521" s="10">
        <v>0.53478598594665527</v>
      </c>
      <c r="J4521" s="11">
        <v>9.3199996948242188</v>
      </c>
      <c r="K4521" s="11">
        <v>27.5</v>
      </c>
      <c r="L4521" s="11">
        <v>101.80000305175781</v>
      </c>
      <c r="M4521" s="12">
        <v>63.700000762939453</v>
      </c>
    </row>
    <row r="4522" spans="1:13" x14ac:dyDescent="0.2">
      <c r="A4522" s="9">
        <v>44271.697916666664</v>
      </c>
      <c r="B4522" s="10" t="s">
        <v>82</v>
      </c>
      <c r="C4522" s="10" t="s">
        <v>82</v>
      </c>
      <c r="D4522" s="10" t="s">
        <v>82</v>
      </c>
      <c r="E4522" s="10">
        <v>5.125</v>
      </c>
      <c r="F4522" s="11">
        <v>76.900001525878906</v>
      </c>
      <c r="G4522" s="11">
        <v>76.300003051757813</v>
      </c>
      <c r="H4522" s="10">
        <v>1.4301420450210571</v>
      </c>
      <c r="I4522" s="10">
        <v>0.45124801993370056</v>
      </c>
      <c r="J4522" s="11">
        <v>9.2399997711181641</v>
      </c>
      <c r="K4522" s="11">
        <v>27.700000762939453</v>
      </c>
      <c r="L4522" s="11">
        <v>101.69999694824219</v>
      </c>
      <c r="M4522" s="12">
        <v>63.599998474121094</v>
      </c>
    </row>
    <row r="4523" spans="1:13" x14ac:dyDescent="0.2">
      <c r="A4523" s="9">
        <v>44271.701388888891</v>
      </c>
      <c r="B4523" s="10" t="s">
        <v>82</v>
      </c>
      <c r="C4523" s="10" t="s">
        <v>82</v>
      </c>
      <c r="D4523" s="10" t="s">
        <v>82</v>
      </c>
      <c r="E4523" s="10">
        <v>5</v>
      </c>
      <c r="F4523" s="11">
        <v>60.799999237060547</v>
      </c>
      <c r="G4523" s="11">
        <v>61.299999237060547</v>
      </c>
      <c r="H4523" s="10">
        <v>1.4394240379333496</v>
      </c>
      <c r="I4523" s="10">
        <v>0.43339800834655762</v>
      </c>
      <c r="J4523" s="11">
        <v>9.2200002670288086</v>
      </c>
      <c r="K4523" s="11">
        <v>27.200000762939453</v>
      </c>
      <c r="L4523" s="11">
        <v>101.80000305175781</v>
      </c>
      <c r="M4523" s="12">
        <v>65.699996948242188</v>
      </c>
    </row>
    <row r="4524" spans="1:13" x14ac:dyDescent="0.2">
      <c r="A4524" s="9">
        <v>44271.704861111109</v>
      </c>
      <c r="B4524" s="10" t="s">
        <v>82</v>
      </c>
      <c r="C4524" s="10" t="s">
        <v>82</v>
      </c>
      <c r="D4524" s="10" t="s">
        <v>82</v>
      </c>
      <c r="E4524" s="10">
        <v>5.375</v>
      </c>
      <c r="F4524" s="11">
        <v>53.599998474121094</v>
      </c>
      <c r="G4524" s="11">
        <v>50.400001525878906</v>
      </c>
      <c r="H4524" s="10">
        <v>1.4465639591217041</v>
      </c>
      <c r="I4524" s="10">
        <v>0.41554802656173706</v>
      </c>
      <c r="J4524" s="11">
        <v>9.25</v>
      </c>
      <c r="K4524" s="11">
        <v>27.899999618530273</v>
      </c>
      <c r="L4524" s="11">
        <v>101.69999694824219</v>
      </c>
      <c r="M4524" s="12">
        <v>66.300003051757813</v>
      </c>
    </row>
    <row r="4525" spans="1:13" x14ac:dyDescent="0.2">
      <c r="A4525" s="9">
        <v>44271.708333333336</v>
      </c>
      <c r="B4525" s="10" t="s">
        <v>82</v>
      </c>
      <c r="C4525" s="10" t="s">
        <v>82</v>
      </c>
      <c r="D4525" s="10" t="s">
        <v>82</v>
      </c>
      <c r="E4525" s="10">
        <v>5</v>
      </c>
      <c r="F4525" s="11">
        <v>48.799999237060547</v>
      </c>
      <c r="G4525" s="11">
        <v>47.700000762939453</v>
      </c>
      <c r="H4525" s="10">
        <v>1.4444220066070557</v>
      </c>
      <c r="I4525" s="10">
        <v>0.60261601209640503</v>
      </c>
      <c r="J4525" s="11">
        <v>9.2100000381469727</v>
      </c>
      <c r="K4525" s="11">
        <v>26.899999618530273</v>
      </c>
      <c r="L4525" s="11">
        <v>101.80000305175781</v>
      </c>
      <c r="M4525" s="12">
        <v>66.5</v>
      </c>
    </row>
    <row r="4526" spans="1:13" x14ac:dyDescent="0.2">
      <c r="A4526" s="9">
        <v>44271.711805555555</v>
      </c>
      <c r="B4526" s="10" t="s">
        <v>82</v>
      </c>
      <c r="C4526" s="10" t="s">
        <v>82</v>
      </c>
      <c r="D4526" s="10" t="s">
        <v>82</v>
      </c>
      <c r="E4526" s="10">
        <v>6.375</v>
      </c>
      <c r="F4526" s="11">
        <v>51.299999237060547</v>
      </c>
      <c r="G4526" s="11">
        <v>51.599998474121094</v>
      </c>
      <c r="H4526" s="10">
        <v>1.4636999368667603</v>
      </c>
      <c r="I4526" s="10">
        <v>0.74755805730819702</v>
      </c>
      <c r="J4526" s="11">
        <v>9.2700004577636719</v>
      </c>
      <c r="K4526" s="11">
        <v>27.799999237060547</v>
      </c>
      <c r="L4526" s="11">
        <v>101.80000305175781</v>
      </c>
      <c r="M4526" s="12">
        <v>66.699996948242188</v>
      </c>
    </row>
    <row r="4527" spans="1:13" x14ac:dyDescent="0.2">
      <c r="A4527" s="9">
        <v>44271.715277777781</v>
      </c>
      <c r="B4527" s="10" t="s">
        <v>82</v>
      </c>
      <c r="C4527" s="10" t="s">
        <v>82</v>
      </c>
      <c r="D4527" s="10" t="s">
        <v>82</v>
      </c>
      <c r="E4527" s="10">
        <v>5.125</v>
      </c>
      <c r="F4527" s="11">
        <v>58.400001525878906</v>
      </c>
      <c r="G4527" s="11">
        <v>60.400001525878906</v>
      </c>
      <c r="H4527" s="10">
        <v>1.4579880237579346</v>
      </c>
      <c r="I4527" s="10">
        <v>0.5604899525642395</v>
      </c>
      <c r="J4527" s="11">
        <v>9.2299995422363281</v>
      </c>
      <c r="K4527" s="11">
        <v>27.200000762939453</v>
      </c>
      <c r="L4527" s="11">
        <v>101.69999694824219</v>
      </c>
      <c r="M4527" s="12">
        <v>66.900001525878906</v>
      </c>
    </row>
    <row r="4528" spans="1:13" x14ac:dyDescent="0.2">
      <c r="A4528" s="9">
        <v>44271.71875</v>
      </c>
      <c r="B4528" s="10" t="s">
        <v>82</v>
      </c>
      <c r="C4528" s="10" t="s">
        <v>82</v>
      </c>
      <c r="D4528" s="10" t="s">
        <v>82</v>
      </c>
      <c r="E4528" s="10">
        <v>4.5</v>
      </c>
      <c r="F4528" s="11">
        <v>47.799999237060547</v>
      </c>
      <c r="G4528" s="11">
        <v>51.299999237060547</v>
      </c>
      <c r="H4528" s="10">
        <v>1.4444220066070557</v>
      </c>
      <c r="I4528" s="10">
        <v>0.44482201337814331</v>
      </c>
      <c r="J4528" s="11">
        <v>9.25</v>
      </c>
      <c r="K4528" s="11">
        <v>27.299999237060547</v>
      </c>
      <c r="L4528" s="11">
        <v>101.69999694824219</v>
      </c>
      <c r="M4528" s="12">
        <v>67.099998474121094</v>
      </c>
    </row>
    <row r="4529" spans="1:13" x14ac:dyDescent="0.2">
      <c r="A4529" s="9">
        <v>44271.722222222219</v>
      </c>
      <c r="B4529" s="10" t="s">
        <v>82</v>
      </c>
      <c r="C4529" s="10" t="s">
        <v>82</v>
      </c>
      <c r="D4529" s="10" t="s">
        <v>82</v>
      </c>
      <c r="E4529" s="10">
        <v>5.375</v>
      </c>
      <c r="F4529" s="11">
        <v>49.400001525878906</v>
      </c>
      <c r="G4529" s="11">
        <v>48</v>
      </c>
      <c r="H4529" s="10">
        <v>1.4458500146865845</v>
      </c>
      <c r="I4529" s="10">
        <v>0.51265197992324829</v>
      </c>
      <c r="J4529" s="11">
        <v>9.25</v>
      </c>
      <c r="K4529" s="11">
        <v>27.399999618530273</v>
      </c>
      <c r="L4529" s="11">
        <v>101.80000305175781</v>
      </c>
      <c r="M4529" s="12">
        <v>67.199996948242188</v>
      </c>
    </row>
    <row r="4530" spans="1:13" x14ac:dyDescent="0.2">
      <c r="A4530" s="9">
        <v>44271.725694444445</v>
      </c>
      <c r="B4530" s="10" t="s">
        <v>82</v>
      </c>
      <c r="C4530" s="10" t="s">
        <v>82</v>
      </c>
      <c r="D4530" s="10" t="s">
        <v>82</v>
      </c>
      <c r="E4530" s="10">
        <v>5.625</v>
      </c>
      <c r="F4530" s="11">
        <v>55.700000762939453</v>
      </c>
      <c r="G4530" s="11">
        <v>57.900001525878906</v>
      </c>
      <c r="H4530" s="10">
        <v>1.4515620470046997</v>
      </c>
      <c r="I4530" s="10">
        <v>0.49051797389984131</v>
      </c>
      <c r="J4530" s="11">
        <v>9.2899999618530273</v>
      </c>
      <c r="K4530" s="11">
        <v>27.5</v>
      </c>
      <c r="L4530" s="11">
        <v>101.80000305175781</v>
      </c>
      <c r="M4530" s="12">
        <v>67.300003051757813</v>
      </c>
    </row>
    <row r="4531" spans="1:13" x14ac:dyDescent="0.2">
      <c r="A4531" s="9">
        <v>44271.729166666664</v>
      </c>
      <c r="B4531" s="10" t="s">
        <v>82</v>
      </c>
      <c r="C4531" s="10" t="s">
        <v>82</v>
      </c>
      <c r="D4531" s="10" t="s">
        <v>82</v>
      </c>
      <c r="E4531" s="10">
        <v>5.375</v>
      </c>
      <c r="F4531" s="11">
        <v>57.200000762939453</v>
      </c>
      <c r="G4531" s="11">
        <v>59.400001525878906</v>
      </c>
      <c r="H4531" s="10">
        <v>1.4544179439544678</v>
      </c>
      <c r="I4531" s="10">
        <v>0.50479799509048462</v>
      </c>
      <c r="J4531" s="11">
        <v>9.2600002288818359</v>
      </c>
      <c r="K4531" s="11">
        <v>27.200000762939453</v>
      </c>
      <c r="L4531" s="11">
        <v>101.69999694824219</v>
      </c>
      <c r="M4531" s="12">
        <v>67.300003051757813</v>
      </c>
    </row>
    <row r="4532" spans="1:13" x14ac:dyDescent="0.2">
      <c r="A4532" s="9">
        <v>44271.732638888891</v>
      </c>
      <c r="B4532" s="10" t="s">
        <v>82</v>
      </c>
      <c r="C4532" s="10" t="s">
        <v>82</v>
      </c>
      <c r="D4532" s="10" t="s">
        <v>82</v>
      </c>
      <c r="E4532" s="10">
        <v>7.5</v>
      </c>
      <c r="F4532" s="11">
        <v>57.5</v>
      </c>
      <c r="G4532" s="11">
        <v>61.200000762939453</v>
      </c>
      <c r="H4532" s="10">
        <v>1.4579880237579346</v>
      </c>
      <c r="I4532" s="10">
        <v>0.56620198488235474</v>
      </c>
      <c r="J4532" s="11">
        <v>9.3000001907348633</v>
      </c>
      <c r="K4532" s="11">
        <v>27.299999237060547</v>
      </c>
      <c r="L4532" s="11">
        <v>101.69999694824219</v>
      </c>
      <c r="M4532" s="12">
        <v>67.5</v>
      </c>
    </row>
    <row r="4533" spans="1:13" x14ac:dyDescent="0.2">
      <c r="A4533" s="9">
        <v>44271.736111111109</v>
      </c>
      <c r="B4533" s="10" t="s">
        <v>82</v>
      </c>
      <c r="C4533" s="10" t="s">
        <v>82</v>
      </c>
      <c r="D4533" s="10" t="s">
        <v>82</v>
      </c>
      <c r="E4533" s="10">
        <v>8.75</v>
      </c>
      <c r="F4533" s="11">
        <v>70.699996948242188</v>
      </c>
      <c r="G4533" s="11">
        <v>72.5</v>
      </c>
      <c r="H4533" s="10">
        <v>1.4715540409088135</v>
      </c>
      <c r="I4533" s="10">
        <v>0.64402800798416138</v>
      </c>
      <c r="J4533" s="11">
        <v>9.2700004577636719</v>
      </c>
      <c r="K4533" s="11">
        <v>26.899999618530273</v>
      </c>
      <c r="L4533" s="11">
        <v>101.69999694824219</v>
      </c>
      <c r="M4533" s="12">
        <v>67.5</v>
      </c>
    </row>
    <row r="4534" spans="1:13" x14ac:dyDescent="0.2">
      <c r="A4534" s="9">
        <v>44271.739583333336</v>
      </c>
      <c r="B4534" s="10" t="s">
        <v>82</v>
      </c>
      <c r="C4534" s="10" t="s">
        <v>82</v>
      </c>
      <c r="D4534" s="10" t="s">
        <v>82</v>
      </c>
      <c r="E4534" s="10">
        <v>6.5</v>
      </c>
      <c r="F4534" s="11">
        <v>67.199996948242188</v>
      </c>
      <c r="G4534" s="11">
        <v>67.099998474121094</v>
      </c>
      <c r="H4534" s="10">
        <v>1.4422799348831177</v>
      </c>
      <c r="I4534" s="10">
        <v>0.53121602535247803</v>
      </c>
      <c r="J4534" s="11">
        <v>9.2700004577636719</v>
      </c>
      <c r="K4534" s="11">
        <v>26.399999618530273</v>
      </c>
      <c r="L4534" s="11">
        <v>101.80000305175781</v>
      </c>
      <c r="M4534" s="12">
        <v>67.5</v>
      </c>
    </row>
    <row r="4535" spans="1:13" x14ac:dyDescent="0.2">
      <c r="A4535" s="9">
        <v>44271.743055555555</v>
      </c>
      <c r="B4535" s="10" t="s">
        <v>82</v>
      </c>
      <c r="C4535" s="10" t="s">
        <v>82</v>
      </c>
      <c r="D4535" s="10" t="s">
        <v>82</v>
      </c>
      <c r="E4535" s="10">
        <v>6.125</v>
      </c>
      <c r="F4535" s="11">
        <v>57.299999237060547</v>
      </c>
      <c r="G4535" s="11">
        <v>58.200000762939453</v>
      </c>
      <c r="H4535" s="10">
        <v>1.4358539581298828</v>
      </c>
      <c r="I4535" s="10">
        <v>0.47266799211502075</v>
      </c>
      <c r="J4535" s="11">
        <v>9.2299995422363281</v>
      </c>
      <c r="K4535" s="11">
        <v>27</v>
      </c>
      <c r="L4535" s="11">
        <v>101.80000305175781</v>
      </c>
      <c r="M4535" s="12">
        <v>67.800003051757813</v>
      </c>
    </row>
    <row r="4536" spans="1:13" x14ac:dyDescent="0.2">
      <c r="A4536" s="9">
        <v>44271.746527777781</v>
      </c>
      <c r="B4536" s="10" t="s">
        <v>82</v>
      </c>
      <c r="C4536" s="10" t="s">
        <v>82</v>
      </c>
      <c r="D4536" s="10" t="s">
        <v>82</v>
      </c>
      <c r="E4536" s="10">
        <v>4.875</v>
      </c>
      <c r="F4536" s="11">
        <v>52.599998474121094</v>
      </c>
      <c r="G4536" s="11">
        <v>53.799999237060547</v>
      </c>
      <c r="H4536" s="10">
        <v>1.4251439571380615</v>
      </c>
      <c r="I4536" s="10">
        <v>0.37484997510910034</v>
      </c>
      <c r="J4536" s="11">
        <v>9.2399997711181641</v>
      </c>
      <c r="K4536" s="11">
        <v>27.600000381469727</v>
      </c>
      <c r="L4536" s="11">
        <v>101.80000305175781</v>
      </c>
      <c r="M4536" s="12">
        <v>67.900001525878906</v>
      </c>
    </row>
    <row r="4537" spans="1:13" x14ac:dyDescent="0.2">
      <c r="A4537" s="9">
        <v>44271.75</v>
      </c>
      <c r="B4537" s="10" t="s">
        <v>82</v>
      </c>
      <c r="C4537" s="10" t="s">
        <v>82</v>
      </c>
      <c r="D4537" s="10" t="s">
        <v>82</v>
      </c>
      <c r="E4537" s="10">
        <v>4.75</v>
      </c>
      <c r="F4537" s="11">
        <v>45.200000762939453</v>
      </c>
      <c r="G4537" s="11">
        <v>49.900001525878906</v>
      </c>
      <c r="H4537" s="10">
        <v>1.4215739965438843</v>
      </c>
      <c r="I4537" s="10">
        <v>0.40412399172782898</v>
      </c>
      <c r="J4537" s="11">
        <v>9.1999998092651367</v>
      </c>
      <c r="K4537" s="11">
        <v>26.899999618530273</v>
      </c>
      <c r="L4537" s="11">
        <v>101.69999694824219</v>
      </c>
      <c r="M4537" s="12">
        <v>68.099998474121094</v>
      </c>
    </row>
    <row r="4538" spans="1:13" x14ac:dyDescent="0.2">
      <c r="A4538" s="9">
        <v>44271.753472222219</v>
      </c>
      <c r="B4538" s="10" t="s">
        <v>82</v>
      </c>
      <c r="C4538" s="10" t="s">
        <v>82</v>
      </c>
      <c r="D4538" s="10" t="s">
        <v>82</v>
      </c>
      <c r="E4538" s="10">
        <v>4.875</v>
      </c>
      <c r="F4538" s="11">
        <v>39.5</v>
      </c>
      <c r="G4538" s="11">
        <v>46.900001525878906</v>
      </c>
      <c r="H4538" s="10">
        <v>1.4251439571380615</v>
      </c>
      <c r="I4538" s="10">
        <v>0.40912202000617981</v>
      </c>
      <c r="J4538" s="11">
        <v>9.2200002670288086</v>
      </c>
      <c r="K4538" s="11">
        <v>27.299999237060547</v>
      </c>
      <c r="L4538" s="11">
        <v>101.69999694824219</v>
      </c>
      <c r="M4538" s="12">
        <v>68.199996948242188</v>
      </c>
    </row>
    <row r="4539" spans="1:13" x14ac:dyDescent="0.2">
      <c r="A4539" s="9">
        <v>44271.756944444445</v>
      </c>
      <c r="B4539" s="10" t="s">
        <v>82</v>
      </c>
      <c r="C4539" s="10" t="s">
        <v>82</v>
      </c>
      <c r="D4539" s="10" t="s">
        <v>82</v>
      </c>
      <c r="E4539" s="10">
        <v>6</v>
      </c>
      <c r="F4539" s="11">
        <v>41.599998474121094</v>
      </c>
      <c r="G4539" s="11">
        <v>46.700000762939453</v>
      </c>
      <c r="H4539" s="10">
        <v>1.4308559894561768</v>
      </c>
      <c r="I4539" s="10">
        <v>0.41054999828338623</v>
      </c>
      <c r="J4539" s="11">
        <v>9.2399997711181641</v>
      </c>
      <c r="K4539" s="11">
        <v>27.600000381469727</v>
      </c>
      <c r="L4539" s="11">
        <v>101.80000305175781</v>
      </c>
      <c r="M4539" s="12">
        <v>68.400001525878906</v>
      </c>
    </row>
    <row r="4540" spans="1:13" x14ac:dyDescent="0.2">
      <c r="A4540" s="9">
        <v>44271.760416666664</v>
      </c>
      <c r="B4540" s="10" t="s">
        <v>82</v>
      </c>
      <c r="C4540" s="10" t="s">
        <v>82</v>
      </c>
      <c r="D4540" s="10" t="s">
        <v>82</v>
      </c>
      <c r="E4540" s="10">
        <v>8.25</v>
      </c>
      <c r="F4540" s="11">
        <v>48.799999237060547</v>
      </c>
      <c r="G4540" s="11">
        <v>54</v>
      </c>
      <c r="H4540" s="10">
        <v>1.4444220066070557</v>
      </c>
      <c r="I4540" s="10">
        <v>0.6347460150718689</v>
      </c>
      <c r="J4540" s="11">
        <v>9.2799997329711914</v>
      </c>
      <c r="K4540" s="11">
        <v>27.700000762939453</v>
      </c>
      <c r="L4540" s="11">
        <v>101.80000305175781</v>
      </c>
      <c r="M4540" s="12">
        <v>68.400001525878906</v>
      </c>
    </row>
    <row r="4541" spans="1:13" x14ac:dyDescent="0.2">
      <c r="A4541" s="9">
        <v>44271.763888888891</v>
      </c>
      <c r="B4541" s="10" t="s">
        <v>82</v>
      </c>
      <c r="C4541" s="10" t="s">
        <v>82</v>
      </c>
      <c r="D4541" s="10" t="s">
        <v>82</v>
      </c>
      <c r="E4541" s="10">
        <v>6.875</v>
      </c>
      <c r="F4541" s="11">
        <v>52</v>
      </c>
      <c r="G4541" s="11">
        <v>55.200000762939453</v>
      </c>
      <c r="H4541" s="10">
        <v>1.4537039995193481</v>
      </c>
      <c r="I4541" s="10">
        <v>0.69614994525909424</v>
      </c>
      <c r="J4541" s="11">
        <v>9.2899999618530273</v>
      </c>
      <c r="K4541" s="11">
        <v>27.200000762939453</v>
      </c>
      <c r="L4541" s="11">
        <v>101.80000305175781</v>
      </c>
      <c r="M4541" s="12">
        <v>68.5</v>
      </c>
    </row>
    <row r="4542" spans="1:13" x14ac:dyDescent="0.2">
      <c r="A4542" s="9">
        <v>44271.767361111109</v>
      </c>
      <c r="B4542" s="10" t="s">
        <v>82</v>
      </c>
      <c r="C4542" s="10" t="s">
        <v>82</v>
      </c>
      <c r="D4542" s="10" t="s">
        <v>82</v>
      </c>
      <c r="E4542" s="10">
        <v>6.25</v>
      </c>
      <c r="F4542" s="11">
        <v>46.700000762939453</v>
      </c>
      <c r="G4542" s="11">
        <v>48.299999237060547</v>
      </c>
      <c r="H4542" s="10">
        <v>1.4372819662094116</v>
      </c>
      <c r="I4542" s="10">
        <v>0.51122397184371948</v>
      </c>
      <c r="J4542" s="11">
        <v>9.2700004577636719</v>
      </c>
      <c r="K4542" s="11">
        <v>27.100000381469727</v>
      </c>
      <c r="L4542" s="11">
        <v>101.69999694824219</v>
      </c>
      <c r="M4542" s="12">
        <v>68.5</v>
      </c>
    </row>
    <row r="4543" spans="1:13" x14ac:dyDescent="0.2">
      <c r="A4543" s="9">
        <v>44271.770833333336</v>
      </c>
      <c r="B4543" s="10" t="s">
        <v>82</v>
      </c>
      <c r="C4543" s="10" t="s">
        <v>82</v>
      </c>
      <c r="D4543" s="10" t="s">
        <v>82</v>
      </c>
      <c r="E4543" s="10">
        <v>4.375</v>
      </c>
      <c r="F4543" s="11">
        <v>47.200000762939453</v>
      </c>
      <c r="G4543" s="11">
        <v>50.400001525878906</v>
      </c>
      <c r="H4543" s="10">
        <v>1.4101500511169434</v>
      </c>
      <c r="I4543" s="10">
        <v>0.3348659873008728</v>
      </c>
      <c r="J4543" s="11">
        <v>9.2399997711181641</v>
      </c>
      <c r="K4543" s="11">
        <v>27.299999237060547</v>
      </c>
      <c r="L4543" s="11">
        <v>101.69999694824219</v>
      </c>
      <c r="M4543" s="12">
        <v>68.400001525878906</v>
      </c>
    </row>
    <row r="4544" spans="1:13" x14ac:dyDescent="0.2">
      <c r="A4544" s="9">
        <v>44271.774305555555</v>
      </c>
      <c r="B4544" s="10" t="s">
        <v>82</v>
      </c>
      <c r="C4544" s="10" t="s">
        <v>82</v>
      </c>
      <c r="D4544" s="10" t="s">
        <v>82</v>
      </c>
      <c r="E4544" s="10">
        <v>4.625</v>
      </c>
      <c r="F4544" s="11">
        <v>36.099998474121094</v>
      </c>
      <c r="G4544" s="11">
        <v>42.900001525878906</v>
      </c>
      <c r="H4544" s="10">
        <v>1.410863995552063</v>
      </c>
      <c r="I4544" s="10">
        <v>0.46052998304367065</v>
      </c>
      <c r="J4544" s="11">
        <v>9.2399997711181641</v>
      </c>
      <c r="K4544" s="11">
        <v>26.899999618530273</v>
      </c>
      <c r="L4544" s="11">
        <v>101.80000305175781</v>
      </c>
      <c r="M4544" s="12">
        <v>68.400001525878906</v>
      </c>
    </row>
    <row r="4545" spans="1:13" x14ac:dyDescent="0.2">
      <c r="A4545" s="9">
        <v>44271.777777777781</v>
      </c>
      <c r="B4545" s="10" t="s">
        <v>82</v>
      </c>
      <c r="C4545" s="10" t="s">
        <v>82</v>
      </c>
      <c r="D4545" s="10" t="s">
        <v>82</v>
      </c>
      <c r="E4545" s="10">
        <v>4.5</v>
      </c>
      <c r="F4545" s="11">
        <v>33.400001525878906</v>
      </c>
      <c r="G4545" s="11">
        <v>38.200000762939453</v>
      </c>
      <c r="H4545" s="10">
        <v>1.4165760278701782</v>
      </c>
      <c r="I4545" s="10">
        <v>0.48409196734428406</v>
      </c>
      <c r="J4545" s="11">
        <v>9.2799997329711914</v>
      </c>
      <c r="K4545" s="11">
        <v>27.299999237060547</v>
      </c>
      <c r="L4545" s="11">
        <v>101.80000305175781</v>
      </c>
      <c r="M4545" s="12">
        <v>68.400001525878906</v>
      </c>
    </row>
    <row r="4546" spans="1:13" x14ac:dyDescent="0.2">
      <c r="A4546" s="9">
        <v>44271.78125</v>
      </c>
      <c r="B4546" s="10" t="s">
        <v>82</v>
      </c>
      <c r="C4546" s="10" t="s">
        <v>82</v>
      </c>
      <c r="D4546" s="10" t="s">
        <v>82</v>
      </c>
      <c r="E4546" s="10">
        <v>4.25</v>
      </c>
      <c r="F4546" s="11">
        <v>30</v>
      </c>
      <c r="G4546" s="11">
        <v>36</v>
      </c>
      <c r="H4546" s="10">
        <v>1.4222879409790039</v>
      </c>
      <c r="I4546" s="10">
        <v>0.47124001383781433</v>
      </c>
      <c r="J4546" s="11">
        <v>9.2899999618530273</v>
      </c>
      <c r="K4546" s="11">
        <v>26.600000381469727</v>
      </c>
      <c r="L4546" s="11">
        <v>101.80000305175781</v>
      </c>
      <c r="M4546" s="12">
        <v>68.400001525878906</v>
      </c>
    </row>
    <row r="4547" spans="1:13" x14ac:dyDescent="0.2">
      <c r="A4547" s="9">
        <v>44271.784722222219</v>
      </c>
      <c r="B4547" s="10" t="s">
        <v>82</v>
      </c>
      <c r="C4547" s="10" t="s">
        <v>82</v>
      </c>
      <c r="D4547" s="10" t="s">
        <v>82</v>
      </c>
      <c r="E4547" s="10">
        <v>3.75</v>
      </c>
      <c r="F4547" s="11">
        <v>32.5</v>
      </c>
      <c r="G4547" s="11">
        <v>35.700000762939453</v>
      </c>
      <c r="H4547" s="10">
        <v>1.4101500511169434</v>
      </c>
      <c r="I4547" s="10">
        <v>0.34986001253128052</v>
      </c>
      <c r="J4547" s="11">
        <v>9.3599996566772461</v>
      </c>
      <c r="K4547" s="11">
        <v>27.399999618530273</v>
      </c>
      <c r="L4547" s="11">
        <v>101.69999694824219</v>
      </c>
      <c r="M4547" s="12">
        <v>68.5</v>
      </c>
    </row>
    <row r="4548" spans="1:13" x14ac:dyDescent="0.2">
      <c r="A4548" s="9">
        <v>44271.788194444445</v>
      </c>
      <c r="B4548" s="10" t="s">
        <v>82</v>
      </c>
      <c r="C4548" s="10" t="s">
        <v>82</v>
      </c>
      <c r="D4548" s="10" t="s">
        <v>82</v>
      </c>
      <c r="E4548" s="10">
        <v>3.625</v>
      </c>
      <c r="F4548" s="11">
        <v>38.799999237060547</v>
      </c>
      <c r="G4548" s="11">
        <v>41.099998474121094</v>
      </c>
      <c r="H4548" s="10">
        <v>1.4686979055404663</v>
      </c>
      <c r="I4548" s="10">
        <v>0.28845599293708801</v>
      </c>
      <c r="J4548" s="11">
        <v>9.3500003814697266</v>
      </c>
      <c r="K4548" s="11">
        <v>27</v>
      </c>
      <c r="L4548" s="11">
        <v>101.80000305175781</v>
      </c>
      <c r="M4548" s="12">
        <v>68.400001525878906</v>
      </c>
    </row>
    <row r="4549" spans="1:13" x14ac:dyDescent="0.2">
      <c r="A4549" s="9">
        <v>44271.791666666664</v>
      </c>
      <c r="B4549" s="10" t="s">
        <v>82</v>
      </c>
      <c r="C4549" s="10" t="s">
        <v>82</v>
      </c>
      <c r="D4549" s="10" t="s">
        <v>82</v>
      </c>
      <c r="E4549" s="10">
        <v>5.5</v>
      </c>
      <c r="F4549" s="11">
        <v>40.799999237060547</v>
      </c>
      <c r="G4549" s="11">
        <v>47.200000762939453</v>
      </c>
      <c r="H4549" s="10">
        <v>1.42728590965271</v>
      </c>
      <c r="I4549" s="10">
        <v>0.41054999828338623</v>
      </c>
      <c r="J4549" s="11">
        <v>9.2899999618530273</v>
      </c>
      <c r="K4549" s="11">
        <v>27.700000762939453</v>
      </c>
      <c r="L4549" s="11">
        <v>101.80000305175781</v>
      </c>
      <c r="M4549" s="12">
        <v>68.699996948242188</v>
      </c>
    </row>
    <row r="4550" spans="1:13" x14ac:dyDescent="0.2">
      <c r="A4550" s="9">
        <v>44271.795138888891</v>
      </c>
      <c r="B4550" s="10" t="s">
        <v>82</v>
      </c>
      <c r="C4550" s="10" t="s">
        <v>82</v>
      </c>
      <c r="D4550" s="10" t="s">
        <v>82</v>
      </c>
      <c r="E4550" s="10">
        <v>6.375</v>
      </c>
      <c r="F4550" s="11">
        <v>49.5</v>
      </c>
      <c r="G4550" s="11">
        <v>53.900001525878906</v>
      </c>
      <c r="H4550" s="10">
        <v>1.4322839975357056</v>
      </c>
      <c r="I4550" s="10">
        <v>0.61118400096893311</v>
      </c>
      <c r="J4550" s="11">
        <v>9.2799997329711914</v>
      </c>
      <c r="K4550" s="11">
        <v>26.799999237060547</v>
      </c>
      <c r="L4550" s="11">
        <v>101.69999694824219</v>
      </c>
      <c r="M4550" s="12">
        <v>68.800003051757813</v>
      </c>
    </row>
    <row r="4551" spans="1:13" x14ac:dyDescent="0.2">
      <c r="A4551" s="9">
        <v>44271.798611111109</v>
      </c>
      <c r="B4551" s="10" t="s">
        <v>82</v>
      </c>
      <c r="C4551" s="10" t="s">
        <v>82</v>
      </c>
      <c r="D4551" s="10" t="s">
        <v>82</v>
      </c>
      <c r="E4551" s="10">
        <v>4.625</v>
      </c>
      <c r="F4551" s="11">
        <v>43.900001525878906</v>
      </c>
      <c r="G4551" s="11">
        <v>49.900001525878906</v>
      </c>
      <c r="H4551" s="10">
        <v>1.4172899723052979</v>
      </c>
      <c r="I4551" s="10">
        <v>0.42625799775123596</v>
      </c>
      <c r="J4551" s="11">
        <v>9.2700004577636719</v>
      </c>
      <c r="K4551" s="11">
        <v>27.5</v>
      </c>
      <c r="L4551" s="11">
        <v>101.69999694824219</v>
      </c>
      <c r="M4551" s="12">
        <v>68.699996948242188</v>
      </c>
    </row>
    <row r="4552" spans="1:13" x14ac:dyDescent="0.2">
      <c r="A4552" s="9">
        <v>44271.802083333336</v>
      </c>
      <c r="B4552" s="10" t="s">
        <v>82</v>
      </c>
      <c r="C4552" s="10" t="s">
        <v>82</v>
      </c>
      <c r="D4552" s="10" t="s">
        <v>82</v>
      </c>
      <c r="E4552" s="10">
        <v>4</v>
      </c>
      <c r="F4552" s="11">
        <v>33</v>
      </c>
      <c r="G4552" s="11">
        <v>37.5</v>
      </c>
      <c r="H4552" s="10">
        <v>1.4208600521087646</v>
      </c>
      <c r="I4552" s="10">
        <v>0.40412399172782898</v>
      </c>
      <c r="J4552" s="11">
        <v>9.3199996948242188</v>
      </c>
      <c r="K4552" s="11">
        <v>27.299999237060547</v>
      </c>
      <c r="L4552" s="11">
        <v>101.80000305175781</v>
      </c>
      <c r="M4552" s="12">
        <v>68.699996948242188</v>
      </c>
    </row>
    <row r="4553" spans="1:13" x14ac:dyDescent="0.2">
      <c r="A4553" s="9">
        <v>44271.805555555555</v>
      </c>
      <c r="B4553" s="10" t="s">
        <v>82</v>
      </c>
      <c r="C4553" s="10" t="s">
        <v>82</v>
      </c>
      <c r="D4553" s="10" t="s">
        <v>82</v>
      </c>
      <c r="E4553" s="10">
        <v>3</v>
      </c>
      <c r="F4553" s="11">
        <v>23.600000381469727</v>
      </c>
      <c r="G4553" s="11">
        <v>31</v>
      </c>
      <c r="H4553" s="10">
        <v>1.4115779399871826</v>
      </c>
      <c r="I4553" s="10">
        <v>0.29345402121543884</v>
      </c>
      <c r="J4553" s="11">
        <v>9.2799997329711914</v>
      </c>
      <c r="K4553" s="11">
        <v>27.600000381469727</v>
      </c>
      <c r="L4553" s="11">
        <v>101.69999694824219</v>
      </c>
      <c r="M4553" s="12">
        <v>68.599998474121094</v>
      </c>
    </row>
    <row r="4554" spans="1:13" x14ac:dyDescent="0.2">
      <c r="A4554" s="9">
        <v>44271.809027777781</v>
      </c>
      <c r="B4554" s="10" t="s">
        <v>82</v>
      </c>
      <c r="C4554" s="10" t="s">
        <v>82</v>
      </c>
      <c r="D4554" s="10" t="s">
        <v>82</v>
      </c>
      <c r="E4554" s="10">
        <v>3.75</v>
      </c>
      <c r="F4554" s="11">
        <v>23.299999237060547</v>
      </c>
      <c r="G4554" s="11">
        <v>29.399999618530273</v>
      </c>
      <c r="H4554" s="10">
        <v>1.4130059480667114</v>
      </c>
      <c r="I4554" s="10">
        <v>0.31558799743652344</v>
      </c>
      <c r="J4554" s="11">
        <v>9.3299999237060547</v>
      </c>
      <c r="K4554" s="11">
        <v>27.299999237060547</v>
      </c>
      <c r="L4554" s="11">
        <v>101.69999694824219</v>
      </c>
      <c r="M4554" s="12">
        <v>68.699996948242188</v>
      </c>
    </row>
    <row r="4555" spans="1:13" x14ac:dyDescent="0.2">
      <c r="A4555" s="9">
        <v>44271.8125</v>
      </c>
      <c r="B4555" s="10" t="s">
        <v>82</v>
      </c>
      <c r="C4555" s="10" t="s">
        <v>82</v>
      </c>
      <c r="D4555" s="10" t="s">
        <v>82</v>
      </c>
      <c r="E4555" s="10">
        <v>4.25</v>
      </c>
      <c r="F4555" s="11">
        <v>27.799999237060547</v>
      </c>
      <c r="G4555" s="11">
        <v>30.5</v>
      </c>
      <c r="H4555" s="10">
        <v>1.408721923828125</v>
      </c>
      <c r="I4555" s="10">
        <v>0.32986801862716675</v>
      </c>
      <c r="J4555" s="11">
        <v>9.3199996948242188</v>
      </c>
      <c r="K4555" s="11">
        <v>27.299999237060547</v>
      </c>
      <c r="L4555" s="11">
        <v>101.69999694824219</v>
      </c>
      <c r="M4555" s="12">
        <v>68.699996948242188</v>
      </c>
    </row>
    <row r="4556" spans="1:13" x14ac:dyDescent="0.2">
      <c r="A4556" s="9">
        <v>44271.815972222219</v>
      </c>
      <c r="B4556" s="10" t="s">
        <v>82</v>
      </c>
      <c r="C4556" s="10" t="s">
        <v>82</v>
      </c>
      <c r="D4556" s="10" t="s">
        <v>82</v>
      </c>
      <c r="E4556" s="10">
        <v>3.125</v>
      </c>
      <c r="F4556" s="11">
        <v>28.700000762939453</v>
      </c>
      <c r="G4556" s="11">
        <v>30.899999618530273</v>
      </c>
      <c r="H4556" s="10">
        <v>1.3980119228363037</v>
      </c>
      <c r="I4556" s="10">
        <v>0.26703602075576782</v>
      </c>
      <c r="J4556" s="11">
        <v>9.2799997329711914</v>
      </c>
      <c r="K4556" s="11">
        <v>27.399999618530273</v>
      </c>
      <c r="L4556" s="11">
        <v>101.69999694824219</v>
      </c>
      <c r="M4556" s="12">
        <v>68.699996948242188</v>
      </c>
    </row>
    <row r="4557" spans="1:13" x14ac:dyDescent="0.2">
      <c r="A4557" s="9">
        <v>44271.819444444445</v>
      </c>
      <c r="B4557" s="10" t="s">
        <v>82</v>
      </c>
      <c r="C4557" s="10" t="s">
        <v>82</v>
      </c>
      <c r="D4557" s="10" t="s">
        <v>82</v>
      </c>
      <c r="E4557" s="10">
        <v>3.375</v>
      </c>
      <c r="F4557" s="11">
        <v>20.100000381469727</v>
      </c>
      <c r="G4557" s="11">
        <v>23.200000762939453</v>
      </c>
      <c r="H4557" s="10">
        <v>1.4001539945602417</v>
      </c>
      <c r="I4557" s="10">
        <v>0.26489400863647461</v>
      </c>
      <c r="J4557" s="11">
        <v>9.2799997329711914</v>
      </c>
      <c r="K4557" s="11">
        <v>27.299999237060547</v>
      </c>
      <c r="L4557" s="11">
        <v>101.80000305175781</v>
      </c>
      <c r="M4557" s="12">
        <v>68.699996948242188</v>
      </c>
    </row>
    <row r="4558" spans="1:13" x14ac:dyDescent="0.2">
      <c r="A4558" s="9">
        <v>44271.822916666664</v>
      </c>
      <c r="B4558" s="10" t="s">
        <v>82</v>
      </c>
      <c r="C4558" s="10" t="s">
        <v>82</v>
      </c>
      <c r="D4558" s="10" t="s">
        <v>82</v>
      </c>
      <c r="E4558" s="10">
        <v>2.625</v>
      </c>
      <c r="F4558" s="11">
        <v>18.399999618530273</v>
      </c>
      <c r="G4558" s="11">
        <v>23</v>
      </c>
      <c r="H4558" s="10">
        <v>1.4022959470748901</v>
      </c>
      <c r="I4558" s="10">
        <v>0.23347800970077515</v>
      </c>
      <c r="J4558" s="11">
        <v>9.2899999618530273</v>
      </c>
      <c r="K4558" s="11">
        <v>27.299999237060547</v>
      </c>
      <c r="L4558" s="11">
        <v>101.69999694824219</v>
      </c>
      <c r="M4558" s="12">
        <v>68.5</v>
      </c>
    </row>
    <row r="4559" spans="1:13" x14ac:dyDescent="0.2">
      <c r="A4559" s="9">
        <v>44271.826388888891</v>
      </c>
      <c r="B4559" s="10" t="s">
        <v>82</v>
      </c>
      <c r="C4559" s="10" t="s">
        <v>82</v>
      </c>
      <c r="D4559" s="10" t="s">
        <v>82</v>
      </c>
      <c r="E4559" s="10">
        <v>2.375</v>
      </c>
      <c r="F4559" s="11">
        <v>12.899999618530273</v>
      </c>
      <c r="G4559" s="11">
        <v>16.399999618530273</v>
      </c>
      <c r="H4559" s="10">
        <v>1.3965840339660645</v>
      </c>
      <c r="I4559" s="10">
        <v>0.24632999300956726</v>
      </c>
      <c r="J4559" s="11">
        <v>9.3100004196166992</v>
      </c>
      <c r="K4559" s="11">
        <v>27.299999237060547</v>
      </c>
      <c r="L4559" s="11">
        <v>101.69999694824219</v>
      </c>
      <c r="M4559" s="12">
        <v>68.699996948242188</v>
      </c>
    </row>
    <row r="4560" spans="1:13" x14ac:dyDescent="0.2">
      <c r="A4560" s="9">
        <v>44271.829861111109</v>
      </c>
      <c r="B4560" s="10" t="s">
        <v>82</v>
      </c>
      <c r="C4560" s="10" t="s">
        <v>82</v>
      </c>
      <c r="D4560" s="10" t="s">
        <v>82</v>
      </c>
      <c r="E4560" s="10">
        <v>2.375</v>
      </c>
      <c r="F4560" s="11">
        <v>14.899999618530273</v>
      </c>
      <c r="G4560" s="11">
        <v>17.299999237060547</v>
      </c>
      <c r="H4560" s="10">
        <v>1.3937280178070068</v>
      </c>
      <c r="I4560" s="10">
        <v>0.20991599559783936</v>
      </c>
      <c r="J4560" s="11">
        <v>9.2700004577636719</v>
      </c>
      <c r="K4560" s="11">
        <v>27.700000762939453</v>
      </c>
      <c r="L4560" s="11">
        <v>101.80000305175781</v>
      </c>
      <c r="M4560" s="12">
        <v>68.599998474121094</v>
      </c>
    </row>
    <row r="4561" spans="1:13" x14ac:dyDescent="0.2">
      <c r="A4561" s="9">
        <v>44271.833333333336</v>
      </c>
      <c r="B4561" s="10" t="s">
        <v>82</v>
      </c>
      <c r="C4561" s="10" t="s">
        <v>82</v>
      </c>
      <c r="D4561" s="10" t="s">
        <v>82</v>
      </c>
      <c r="E4561" s="10">
        <v>2.375</v>
      </c>
      <c r="F4561" s="11">
        <v>12.699999809265137</v>
      </c>
      <c r="G4561" s="11">
        <v>19.600000381469727</v>
      </c>
      <c r="H4561" s="10">
        <v>1.4072939157485962</v>
      </c>
      <c r="I4561" s="10">
        <v>0.18706800043582916</v>
      </c>
      <c r="J4561" s="11">
        <v>9.2600002288818359</v>
      </c>
      <c r="K4561" s="11">
        <v>27.799999237060547</v>
      </c>
      <c r="L4561" s="11">
        <v>101.69999694824219</v>
      </c>
      <c r="M4561" s="12">
        <v>68.599998474121094</v>
      </c>
    </row>
    <row r="4562" spans="1:13" x14ac:dyDescent="0.2">
      <c r="A4562" s="9">
        <v>44271.836805555555</v>
      </c>
      <c r="B4562" s="10" t="s">
        <v>82</v>
      </c>
      <c r="C4562" s="10" t="s">
        <v>82</v>
      </c>
      <c r="D4562" s="10" t="s">
        <v>82</v>
      </c>
      <c r="E4562" s="10">
        <v>2.375</v>
      </c>
      <c r="F4562" s="11">
        <v>6.9000000953674316</v>
      </c>
      <c r="G4562" s="11">
        <v>15.100000381469727</v>
      </c>
      <c r="H4562" s="10">
        <v>1.415861964225769</v>
      </c>
      <c r="I4562" s="10">
        <v>0.15422400832176208</v>
      </c>
      <c r="J4562" s="11">
        <v>9.3100004196166992</v>
      </c>
      <c r="K4562" s="11">
        <v>27.799999237060547</v>
      </c>
      <c r="L4562" s="11">
        <v>101.69999694824219</v>
      </c>
      <c r="M4562" s="12">
        <v>68.599998474121094</v>
      </c>
    </row>
    <row r="4563" spans="1:13" x14ac:dyDescent="0.2">
      <c r="A4563" s="9">
        <v>44271.840277777781</v>
      </c>
      <c r="B4563" s="10" t="s">
        <v>82</v>
      </c>
      <c r="C4563" s="10" t="s">
        <v>82</v>
      </c>
      <c r="D4563" s="10" t="s">
        <v>82</v>
      </c>
      <c r="E4563" s="10">
        <v>2</v>
      </c>
      <c r="F4563" s="11">
        <v>9.5</v>
      </c>
      <c r="G4563" s="11">
        <v>14.600000381469727</v>
      </c>
      <c r="H4563" s="10">
        <v>1.4137200117111206</v>
      </c>
      <c r="I4563" s="10">
        <v>0.14851200580596924</v>
      </c>
      <c r="J4563" s="11">
        <v>9.3000001907348633</v>
      </c>
      <c r="K4563" s="11">
        <v>27.600000381469727</v>
      </c>
      <c r="L4563" s="11">
        <v>101.80000305175781</v>
      </c>
      <c r="M4563" s="12">
        <v>68.5</v>
      </c>
    </row>
    <row r="4564" spans="1:13" x14ac:dyDescent="0.2">
      <c r="A4564" s="9">
        <v>44271.84375</v>
      </c>
      <c r="B4564" s="10" t="s">
        <v>82</v>
      </c>
      <c r="C4564" s="10" t="s">
        <v>82</v>
      </c>
      <c r="D4564" s="10" t="s">
        <v>82</v>
      </c>
      <c r="E4564" s="10">
        <v>1.75</v>
      </c>
      <c r="F4564" s="11">
        <v>8</v>
      </c>
      <c r="G4564" s="11">
        <v>13.699999809265137</v>
      </c>
      <c r="H4564" s="10">
        <v>1.4008680582046509</v>
      </c>
      <c r="I4564" s="10">
        <v>0.1442280113697052</v>
      </c>
      <c r="J4564" s="11">
        <v>9.2799997329711914</v>
      </c>
      <c r="K4564" s="11">
        <v>27.600000381469727</v>
      </c>
      <c r="L4564" s="11">
        <v>101.69999694824219</v>
      </c>
      <c r="M4564" s="12">
        <v>68.400001525878906</v>
      </c>
    </row>
    <row r="4565" spans="1:13" x14ac:dyDescent="0.2">
      <c r="A4565" s="9">
        <v>44271.847222222219</v>
      </c>
      <c r="B4565" s="10" t="s">
        <v>82</v>
      </c>
      <c r="C4565" s="10" t="s">
        <v>82</v>
      </c>
      <c r="D4565" s="10" t="s">
        <v>82</v>
      </c>
      <c r="E4565" s="10">
        <v>2.125</v>
      </c>
      <c r="F4565" s="11">
        <v>7.6999998092651367</v>
      </c>
      <c r="G4565" s="11">
        <v>11</v>
      </c>
      <c r="H4565" s="10">
        <v>1.4058660268783569</v>
      </c>
      <c r="I4565" s="10">
        <v>0.1799280047416687</v>
      </c>
      <c r="J4565" s="11">
        <v>9.2600002288818359</v>
      </c>
      <c r="K4565" s="11">
        <v>27.399999618530273</v>
      </c>
      <c r="L4565" s="11">
        <v>101.80000305175781</v>
      </c>
      <c r="M4565" s="12">
        <v>68.300003051757813</v>
      </c>
    </row>
    <row r="4566" spans="1:13" x14ac:dyDescent="0.2">
      <c r="A4566" s="9">
        <v>44271.850694444445</v>
      </c>
      <c r="B4566" s="10" t="s">
        <v>82</v>
      </c>
      <c r="C4566" s="10" t="s">
        <v>82</v>
      </c>
      <c r="D4566" s="10" t="s">
        <v>82</v>
      </c>
      <c r="E4566" s="10">
        <v>2</v>
      </c>
      <c r="F4566" s="11">
        <v>12.199999809265137</v>
      </c>
      <c r="G4566" s="11">
        <v>15.600000381469727</v>
      </c>
      <c r="H4566" s="10">
        <v>1.3958699703216553</v>
      </c>
      <c r="I4566" s="10">
        <v>0.17207400500774384</v>
      </c>
      <c r="J4566" s="11">
        <v>9.3199996948242188</v>
      </c>
      <c r="K4566" s="11">
        <v>27.600000381469727</v>
      </c>
      <c r="L4566" s="11">
        <v>101.80000305175781</v>
      </c>
      <c r="M4566" s="12">
        <v>68.300003051757813</v>
      </c>
    </row>
    <row r="4567" spans="1:13" x14ac:dyDescent="0.2">
      <c r="A4567" s="9">
        <v>44271.854166666664</v>
      </c>
      <c r="B4567" s="10" t="s">
        <v>82</v>
      </c>
      <c r="C4567" s="10" t="s">
        <v>82</v>
      </c>
      <c r="D4567" s="10" t="s">
        <v>82</v>
      </c>
      <c r="E4567" s="10">
        <v>2.125</v>
      </c>
      <c r="F4567" s="11">
        <v>13.300000190734863</v>
      </c>
      <c r="G4567" s="11">
        <v>17.200000762939453</v>
      </c>
      <c r="H4567" s="10">
        <v>1.3965840339660645</v>
      </c>
      <c r="I4567" s="10">
        <v>0.18135601282119751</v>
      </c>
      <c r="J4567" s="11">
        <v>9.3100004196166992</v>
      </c>
      <c r="K4567" s="11">
        <v>27.200000762939453</v>
      </c>
      <c r="L4567" s="11">
        <v>101.80000305175781</v>
      </c>
      <c r="M4567" s="12">
        <v>68.199996948242188</v>
      </c>
    </row>
    <row r="4568" spans="1:13" x14ac:dyDescent="0.2">
      <c r="A4568" s="9">
        <v>44271.857638888891</v>
      </c>
      <c r="B4568" s="10" t="s">
        <v>82</v>
      </c>
      <c r="C4568" s="10" t="s">
        <v>82</v>
      </c>
      <c r="D4568" s="10" t="s">
        <v>82</v>
      </c>
      <c r="E4568" s="10">
        <v>1.625</v>
      </c>
      <c r="F4568" s="11">
        <v>16.700000762939453</v>
      </c>
      <c r="G4568" s="11">
        <v>19.100000381469727</v>
      </c>
      <c r="H4568" s="10">
        <v>1.3972979784011841</v>
      </c>
      <c r="I4568" s="10">
        <v>0.15779399871826172</v>
      </c>
      <c r="J4568" s="11">
        <v>9.3100004196166992</v>
      </c>
      <c r="K4568" s="11">
        <v>27.299999237060547</v>
      </c>
      <c r="L4568" s="11">
        <v>101.69999694824219</v>
      </c>
      <c r="M4568" s="12">
        <v>68.199996948242188</v>
      </c>
    </row>
    <row r="4569" spans="1:13" x14ac:dyDescent="0.2">
      <c r="A4569" s="9">
        <v>44271.861111111109</v>
      </c>
      <c r="B4569" s="10" t="s">
        <v>82</v>
      </c>
      <c r="C4569" s="10" t="s">
        <v>82</v>
      </c>
      <c r="D4569" s="10" t="s">
        <v>82</v>
      </c>
      <c r="E4569" s="10">
        <v>1.375</v>
      </c>
      <c r="F4569" s="11">
        <v>16.5</v>
      </c>
      <c r="G4569" s="11">
        <v>18.5</v>
      </c>
      <c r="H4569" s="10">
        <v>1.3937280178070068</v>
      </c>
      <c r="I4569" s="10">
        <v>0.15208199620246887</v>
      </c>
      <c r="J4569" s="11">
        <v>9.3100004196166992</v>
      </c>
      <c r="K4569" s="11">
        <v>27.299999237060547</v>
      </c>
      <c r="L4569" s="11">
        <v>101.80000305175781</v>
      </c>
      <c r="M4569" s="12">
        <v>68.099998474121094</v>
      </c>
    </row>
    <row r="4570" spans="1:13" x14ac:dyDescent="0.2">
      <c r="A4570" s="9">
        <v>44271.864583333336</v>
      </c>
      <c r="B4570" s="10" t="s">
        <v>82</v>
      </c>
      <c r="C4570" s="10" t="s">
        <v>82</v>
      </c>
      <c r="D4570" s="10" t="s">
        <v>82</v>
      </c>
      <c r="E4570" s="10">
        <v>1.375</v>
      </c>
      <c r="F4570" s="11">
        <v>11.300000190734863</v>
      </c>
      <c r="G4570" s="11">
        <v>12.699999809265137</v>
      </c>
      <c r="H4570" s="10">
        <v>1.3944419622421265</v>
      </c>
      <c r="I4570" s="10">
        <v>0.13923001289367676</v>
      </c>
      <c r="J4570" s="11">
        <v>9.3299999237060547</v>
      </c>
      <c r="K4570" s="11">
        <v>27.5</v>
      </c>
      <c r="L4570" s="11">
        <v>101.80000305175781</v>
      </c>
      <c r="M4570" s="12">
        <v>68</v>
      </c>
    </row>
    <row r="4571" spans="1:13" x14ac:dyDescent="0.2">
      <c r="A4571" s="9">
        <v>44271.868055555555</v>
      </c>
      <c r="B4571" s="10" t="s">
        <v>82</v>
      </c>
      <c r="C4571" s="10" t="s">
        <v>82</v>
      </c>
      <c r="D4571" s="10" t="s">
        <v>82</v>
      </c>
      <c r="E4571" s="10">
        <v>1.625</v>
      </c>
      <c r="F4571" s="11">
        <v>8.6999998092651367</v>
      </c>
      <c r="G4571" s="11">
        <v>10</v>
      </c>
      <c r="H4571" s="10">
        <v>1.3930139541625977</v>
      </c>
      <c r="I4571" s="10">
        <v>0.14208599925041199</v>
      </c>
      <c r="J4571" s="11">
        <v>9.369999885559082</v>
      </c>
      <c r="K4571" s="11">
        <v>27.5</v>
      </c>
      <c r="L4571" s="11">
        <v>101.80000305175781</v>
      </c>
      <c r="M4571" s="12">
        <v>67.900001525878906</v>
      </c>
    </row>
    <row r="4572" spans="1:13" x14ac:dyDescent="0.2">
      <c r="A4572" s="9">
        <v>44271.871527777781</v>
      </c>
      <c r="B4572" s="10" t="s">
        <v>82</v>
      </c>
      <c r="C4572" s="10" t="s">
        <v>82</v>
      </c>
      <c r="D4572" s="10" t="s">
        <v>82</v>
      </c>
      <c r="E4572" s="10">
        <v>1.625</v>
      </c>
      <c r="F4572" s="11">
        <v>12</v>
      </c>
      <c r="G4572" s="11">
        <v>15.399999618530273</v>
      </c>
      <c r="H4572" s="10">
        <v>1.3937280178070068</v>
      </c>
      <c r="I4572" s="10">
        <v>0.13851600885391235</v>
      </c>
      <c r="J4572" s="11">
        <v>9.2700004577636719</v>
      </c>
      <c r="K4572" s="11">
        <v>27.5</v>
      </c>
      <c r="L4572" s="11">
        <v>101.80000305175781</v>
      </c>
      <c r="M4572" s="12">
        <v>67.800003051757813</v>
      </c>
    </row>
    <row r="4573" spans="1:13" x14ac:dyDescent="0.2">
      <c r="A4573" s="9">
        <v>44271.875</v>
      </c>
      <c r="B4573" s="10" t="s">
        <v>82</v>
      </c>
      <c r="C4573" s="10" t="s">
        <v>82</v>
      </c>
      <c r="D4573" s="10" t="s">
        <v>82</v>
      </c>
      <c r="E4573" s="10">
        <v>1.375</v>
      </c>
      <c r="F4573" s="11">
        <v>10.600000381469727</v>
      </c>
      <c r="G4573" s="11">
        <v>14.800000190734863</v>
      </c>
      <c r="H4573" s="10">
        <v>1.3844460248947144</v>
      </c>
      <c r="I4573" s="10">
        <v>0.13280400633811951</v>
      </c>
      <c r="J4573" s="11">
        <v>9.3100004196166992</v>
      </c>
      <c r="K4573" s="11">
        <v>27.899999618530273</v>
      </c>
      <c r="L4573" s="11">
        <v>101.69999694824219</v>
      </c>
      <c r="M4573" s="12">
        <v>67.699996948242188</v>
      </c>
    </row>
    <row r="4574" spans="1:13" x14ac:dyDescent="0.2">
      <c r="A4574" s="9">
        <v>44271.878472222219</v>
      </c>
      <c r="B4574" s="10" t="s">
        <v>82</v>
      </c>
      <c r="C4574" s="10" t="s">
        <v>82</v>
      </c>
      <c r="D4574" s="10" t="s">
        <v>82</v>
      </c>
      <c r="E4574" s="10">
        <v>1.625</v>
      </c>
      <c r="F4574" s="11">
        <v>7.0999999046325684</v>
      </c>
      <c r="G4574" s="11">
        <v>12.5</v>
      </c>
      <c r="H4574" s="10">
        <v>1.3908720016479492</v>
      </c>
      <c r="I4574" s="10">
        <v>0.13994400203227997</v>
      </c>
      <c r="J4574" s="11">
        <v>9.3599996566772461</v>
      </c>
      <c r="K4574" s="11">
        <v>27.600000381469727</v>
      </c>
      <c r="L4574" s="11">
        <v>101.69999694824219</v>
      </c>
      <c r="M4574" s="12">
        <v>67.599998474121094</v>
      </c>
    </row>
    <row r="4575" spans="1:13" x14ac:dyDescent="0.2">
      <c r="A4575" s="9">
        <v>44271.881944444445</v>
      </c>
      <c r="B4575" s="10" t="s">
        <v>82</v>
      </c>
      <c r="C4575" s="10" t="s">
        <v>82</v>
      </c>
      <c r="D4575" s="10" t="s">
        <v>82</v>
      </c>
      <c r="E4575" s="10">
        <v>1.625</v>
      </c>
      <c r="F4575" s="11">
        <v>7.3000001907348633</v>
      </c>
      <c r="G4575" s="11">
        <v>9.3999996185302734</v>
      </c>
      <c r="H4575" s="10">
        <v>1.3808760643005371</v>
      </c>
      <c r="I4575" s="10">
        <v>0.13780200481414795</v>
      </c>
      <c r="J4575" s="11">
        <v>9.3299999237060547</v>
      </c>
      <c r="K4575" s="11">
        <v>27.600000381469727</v>
      </c>
      <c r="L4575" s="11">
        <v>101.80000305175781</v>
      </c>
      <c r="M4575" s="12">
        <v>67.699996948242188</v>
      </c>
    </row>
    <row r="4576" spans="1:13" x14ac:dyDescent="0.2">
      <c r="A4576" s="9">
        <v>44271.885416666664</v>
      </c>
      <c r="B4576" s="10" t="s">
        <v>82</v>
      </c>
      <c r="C4576" s="10" t="s">
        <v>82</v>
      </c>
      <c r="D4576" s="10" t="s">
        <v>82</v>
      </c>
      <c r="E4576" s="10">
        <v>1.5</v>
      </c>
      <c r="F4576" s="11">
        <v>10.300000190734863</v>
      </c>
      <c r="G4576" s="11">
        <v>12.800000190734863</v>
      </c>
      <c r="H4576" s="10">
        <v>1.3801620006561279</v>
      </c>
      <c r="I4576" s="10">
        <v>0.13494600355625153</v>
      </c>
      <c r="J4576" s="11">
        <v>9.3100004196166992</v>
      </c>
      <c r="K4576" s="11">
        <v>27.5</v>
      </c>
      <c r="L4576" s="11">
        <v>101.80000305175781</v>
      </c>
      <c r="M4576" s="12">
        <v>67.699996948242188</v>
      </c>
    </row>
    <row r="4577" spans="1:13" x14ac:dyDescent="0.2">
      <c r="A4577" s="9">
        <v>44271.888888888891</v>
      </c>
      <c r="B4577" s="10" t="s">
        <v>82</v>
      </c>
      <c r="C4577" s="10" t="s">
        <v>82</v>
      </c>
      <c r="D4577" s="10" t="s">
        <v>82</v>
      </c>
      <c r="E4577" s="10">
        <v>1.375</v>
      </c>
      <c r="F4577" s="11">
        <v>10.800000190734863</v>
      </c>
      <c r="G4577" s="11">
        <v>10.300000190734863</v>
      </c>
      <c r="H4577" s="10">
        <v>1.383017897605896</v>
      </c>
      <c r="I4577" s="10">
        <v>0.18135601282119751</v>
      </c>
      <c r="J4577" s="11">
        <v>9.3100004196166992</v>
      </c>
      <c r="K4577" s="11">
        <v>27.299999237060547</v>
      </c>
      <c r="L4577" s="11">
        <v>101.80000305175781</v>
      </c>
      <c r="M4577" s="12">
        <v>67.5</v>
      </c>
    </row>
    <row r="4578" spans="1:13" x14ac:dyDescent="0.2">
      <c r="A4578" s="9">
        <v>44271.892361111109</v>
      </c>
      <c r="B4578" s="10" t="s">
        <v>82</v>
      </c>
      <c r="C4578" s="10" t="s">
        <v>82</v>
      </c>
      <c r="D4578" s="10" t="s">
        <v>82</v>
      </c>
      <c r="E4578" s="10">
        <v>1.375</v>
      </c>
      <c r="F4578" s="11">
        <v>8.5</v>
      </c>
      <c r="G4578" s="11">
        <v>8.3000001907348633</v>
      </c>
      <c r="H4578" s="10">
        <v>1.3765920400619507</v>
      </c>
      <c r="I4578" s="10">
        <v>0.11638200283050537</v>
      </c>
      <c r="J4578" s="11">
        <v>9.2899999618530273</v>
      </c>
      <c r="K4578" s="11">
        <v>27.5</v>
      </c>
      <c r="L4578" s="11">
        <v>101.80000305175781</v>
      </c>
      <c r="M4578" s="12">
        <v>67.5</v>
      </c>
    </row>
    <row r="4579" spans="1:13" x14ac:dyDescent="0.2">
      <c r="A4579" s="9">
        <v>44271.895833333336</v>
      </c>
      <c r="B4579" s="10" t="s">
        <v>82</v>
      </c>
      <c r="C4579" s="10" t="s">
        <v>82</v>
      </c>
      <c r="D4579" s="10" t="s">
        <v>82</v>
      </c>
      <c r="E4579" s="10">
        <v>1.125</v>
      </c>
      <c r="F4579" s="11">
        <v>4.8000001907348633</v>
      </c>
      <c r="G4579" s="11">
        <v>8.8000001907348633</v>
      </c>
      <c r="H4579" s="10">
        <v>1.3780199289321899</v>
      </c>
      <c r="I4579" s="10">
        <v>9.3534007668495178E-2</v>
      </c>
      <c r="J4579" s="11">
        <v>9.3100004196166992</v>
      </c>
      <c r="K4579" s="11">
        <v>27.299999237060547</v>
      </c>
      <c r="L4579" s="11">
        <v>101.80000305175781</v>
      </c>
      <c r="M4579" s="12">
        <v>67.5</v>
      </c>
    </row>
    <row r="4580" spans="1:13" x14ac:dyDescent="0.2">
      <c r="A4580" s="9">
        <v>44271.899305555555</v>
      </c>
      <c r="B4580" s="10" t="s">
        <v>82</v>
      </c>
      <c r="C4580" s="10" t="s">
        <v>82</v>
      </c>
      <c r="D4580" s="10" t="s">
        <v>82</v>
      </c>
      <c r="E4580" s="10">
        <v>0.875</v>
      </c>
      <c r="F4580" s="11">
        <v>2.0999999046325684</v>
      </c>
      <c r="G4580" s="11">
        <v>7.8000001907348633</v>
      </c>
      <c r="H4580" s="10">
        <v>1.3737360239028931</v>
      </c>
      <c r="I4580" s="10">
        <v>7.5684003531932831E-2</v>
      </c>
      <c r="J4580" s="11">
        <v>9.3500003814697266</v>
      </c>
      <c r="K4580" s="11">
        <v>27.200000762939453</v>
      </c>
      <c r="L4580" s="11">
        <v>101.80000305175781</v>
      </c>
      <c r="M4580" s="12">
        <v>67.400001525878906</v>
      </c>
    </row>
    <row r="4581" spans="1:13" x14ac:dyDescent="0.2">
      <c r="A4581" s="9">
        <v>44271.902777777781</v>
      </c>
      <c r="B4581" s="10" t="s">
        <v>82</v>
      </c>
      <c r="C4581" s="10" t="s">
        <v>82</v>
      </c>
      <c r="D4581" s="10" t="s">
        <v>82</v>
      </c>
      <c r="E4581" s="10">
        <v>0.875</v>
      </c>
      <c r="F4581" s="11">
        <v>3.5</v>
      </c>
      <c r="G4581" s="11">
        <v>7.4000000953674316</v>
      </c>
      <c r="H4581" s="10">
        <v>1.3673099279403687</v>
      </c>
      <c r="I4581" s="10">
        <v>7.1400001645088196E-2</v>
      </c>
      <c r="J4581" s="11">
        <v>9.2799997329711914</v>
      </c>
      <c r="K4581" s="11">
        <v>27.600000381469727</v>
      </c>
      <c r="L4581" s="11">
        <v>101.69999694824219</v>
      </c>
      <c r="M4581" s="12">
        <v>67.400001525878906</v>
      </c>
    </row>
    <row r="4582" spans="1:13" x14ac:dyDescent="0.2">
      <c r="A4582" s="9">
        <v>44271.90625</v>
      </c>
      <c r="B4582" s="10" t="s">
        <v>82</v>
      </c>
      <c r="C4582" s="10" t="s">
        <v>82</v>
      </c>
      <c r="D4582" s="10" t="s">
        <v>82</v>
      </c>
      <c r="E4582" s="10">
        <v>1</v>
      </c>
      <c r="F4582" s="11">
        <v>0</v>
      </c>
      <c r="G4582" s="11">
        <v>4</v>
      </c>
      <c r="H4582" s="10">
        <v>1.3694519996643066</v>
      </c>
      <c r="I4582" s="10">
        <v>8.1395998597145081E-2</v>
      </c>
      <c r="J4582" s="11">
        <v>9.3299999237060547</v>
      </c>
      <c r="K4582" s="11">
        <v>27.600000381469727</v>
      </c>
      <c r="L4582" s="11">
        <v>101.80000305175781</v>
      </c>
      <c r="M4582" s="12">
        <v>67.400001525878906</v>
      </c>
    </row>
    <row r="4583" spans="1:13" x14ac:dyDescent="0.2">
      <c r="A4583" s="9">
        <v>44271.909722222219</v>
      </c>
      <c r="B4583" s="10" t="s">
        <v>82</v>
      </c>
      <c r="C4583" s="10" t="s">
        <v>82</v>
      </c>
      <c r="D4583" s="10" t="s">
        <v>82</v>
      </c>
      <c r="E4583" s="10">
        <v>1.5</v>
      </c>
      <c r="F4583" s="11">
        <v>1.6000000238418579</v>
      </c>
      <c r="G4583" s="11">
        <v>3.5999999046325684</v>
      </c>
      <c r="H4583" s="10">
        <v>1.3737360239028931</v>
      </c>
      <c r="I4583" s="10">
        <v>8.0682002007961273E-2</v>
      </c>
      <c r="J4583" s="11">
        <v>9.2899999618530273</v>
      </c>
      <c r="K4583" s="11">
        <v>27.399999618530273</v>
      </c>
      <c r="L4583" s="11">
        <v>101.69999694824219</v>
      </c>
      <c r="M4583" s="12">
        <v>67.300003051757813</v>
      </c>
    </row>
    <row r="4584" spans="1:13" x14ac:dyDescent="0.2">
      <c r="A4584" s="9">
        <v>44271.913194444445</v>
      </c>
      <c r="B4584" s="10" t="s">
        <v>82</v>
      </c>
      <c r="C4584" s="10" t="s">
        <v>82</v>
      </c>
      <c r="D4584" s="10" t="s">
        <v>82</v>
      </c>
      <c r="E4584" s="10">
        <v>1.375</v>
      </c>
      <c r="F4584" s="11">
        <v>3.5</v>
      </c>
      <c r="G4584" s="11">
        <v>6.3000001907348633</v>
      </c>
      <c r="H4584" s="10">
        <v>1.3708800077438354</v>
      </c>
      <c r="I4584" s="10">
        <v>8.7822005152702332E-2</v>
      </c>
      <c r="J4584" s="11">
        <v>9.3299999237060547</v>
      </c>
      <c r="K4584" s="11">
        <v>27.700000762939453</v>
      </c>
      <c r="L4584" s="11">
        <v>101.69999694824219</v>
      </c>
      <c r="M4584" s="12">
        <v>67.199996948242188</v>
      </c>
    </row>
    <row r="4585" spans="1:13" x14ac:dyDescent="0.2">
      <c r="A4585" s="9">
        <v>44271.916666666664</v>
      </c>
      <c r="B4585" s="10" t="s">
        <v>82</v>
      </c>
      <c r="C4585" s="10" t="s">
        <v>82</v>
      </c>
      <c r="D4585" s="10" t="s">
        <v>82</v>
      </c>
      <c r="E4585" s="10">
        <v>1.125</v>
      </c>
      <c r="F4585" s="11">
        <v>3.0999999046325684</v>
      </c>
      <c r="G4585" s="11">
        <v>6.5999999046325684</v>
      </c>
      <c r="H4585" s="10">
        <v>1.3708800077438354</v>
      </c>
      <c r="I4585" s="10">
        <v>0.10995599627494812</v>
      </c>
      <c r="J4585" s="11">
        <v>9.3199996948242188</v>
      </c>
      <c r="K4585" s="11">
        <v>27.899999618530273</v>
      </c>
      <c r="L4585" s="11">
        <v>101.69999694824219</v>
      </c>
      <c r="M4585" s="12">
        <v>67.199996948242188</v>
      </c>
    </row>
    <row r="4586" spans="1:13" x14ac:dyDescent="0.2">
      <c r="A4586" s="9">
        <v>44271.920138888891</v>
      </c>
      <c r="B4586" s="10" t="s">
        <v>82</v>
      </c>
      <c r="C4586" s="10" t="s">
        <v>82</v>
      </c>
      <c r="D4586" s="10" t="s">
        <v>82</v>
      </c>
      <c r="E4586" s="10">
        <v>1.375</v>
      </c>
      <c r="F4586" s="11">
        <v>5.8000001907348633</v>
      </c>
      <c r="G4586" s="11">
        <v>8.5</v>
      </c>
      <c r="H4586" s="10">
        <v>1.3708800077438354</v>
      </c>
      <c r="I4586" s="10">
        <v>7.8539997339248657E-2</v>
      </c>
      <c r="J4586" s="11">
        <v>9.369999885559082</v>
      </c>
      <c r="K4586" s="11">
        <v>27.799999237060547</v>
      </c>
      <c r="L4586" s="11">
        <v>101.80000305175781</v>
      </c>
      <c r="M4586" s="12">
        <v>67</v>
      </c>
    </row>
    <row r="4587" spans="1:13" x14ac:dyDescent="0.2">
      <c r="A4587" s="9">
        <v>44271.923611111109</v>
      </c>
      <c r="B4587" s="10" t="s">
        <v>82</v>
      </c>
      <c r="C4587" s="10" t="s">
        <v>82</v>
      </c>
      <c r="D4587" s="10" t="s">
        <v>82</v>
      </c>
      <c r="E4587" s="10">
        <v>1</v>
      </c>
      <c r="F4587" s="11">
        <v>7.5</v>
      </c>
      <c r="G4587" s="11">
        <v>7.3000001907348633</v>
      </c>
      <c r="H4587" s="10">
        <v>1.366595983505249</v>
      </c>
      <c r="I4587" s="10">
        <v>8.9249998331069946E-2</v>
      </c>
      <c r="J4587" s="11">
        <v>9.3400001525878906</v>
      </c>
      <c r="K4587" s="11">
        <v>27.5</v>
      </c>
      <c r="L4587" s="11">
        <v>101.80000305175781</v>
      </c>
      <c r="M4587" s="12">
        <v>66.800003051757813</v>
      </c>
    </row>
    <row r="4588" spans="1:13" x14ac:dyDescent="0.2">
      <c r="A4588" s="9">
        <v>44271.927083333336</v>
      </c>
      <c r="B4588" s="10" t="s">
        <v>82</v>
      </c>
      <c r="C4588" s="10" t="s">
        <v>82</v>
      </c>
      <c r="D4588" s="10" t="s">
        <v>82</v>
      </c>
      <c r="E4588" s="10">
        <v>0.75</v>
      </c>
      <c r="F4588" s="11">
        <v>5.5999999046325684</v>
      </c>
      <c r="G4588" s="11">
        <v>7.9000000953674316</v>
      </c>
      <c r="H4588" s="10">
        <v>1.3637399673461914</v>
      </c>
      <c r="I4588" s="10">
        <v>8.9964002370834351E-2</v>
      </c>
      <c r="J4588" s="11">
        <v>9.3000001907348633</v>
      </c>
      <c r="K4588" s="11">
        <v>27.299999237060547</v>
      </c>
      <c r="L4588" s="11">
        <v>101.80000305175781</v>
      </c>
      <c r="M4588" s="12">
        <v>66.699996948242188</v>
      </c>
    </row>
    <row r="4589" spans="1:13" x14ac:dyDescent="0.2">
      <c r="A4589" s="9">
        <v>44271.930555555555</v>
      </c>
      <c r="B4589" s="10" t="s">
        <v>82</v>
      </c>
      <c r="C4589" s="10" t="s">
        <v>82</v>
      </c>
      <c r="D4589" s="10" t="s">
        <v>82</v>
      </c>
      <c r="E4589" s="10">
        <v>1.125</v>
      </c>
      <c r="F4589" s="11">
        <v>3.2000000476837158</v>
      </c>
      <c r="G4589" s="11">
        <v>4.3000001907348633</v>
      </c>
      <c r="H4589" s="10">
        <v>1.366595983505249</v>
      </c>
      <c r="I4589" s="10">
        <v>0.14851200580596924</v>
      </c>
      <c r="J4589" s="11">
        <v>9.3100004196166992</v>
      </c>
      <c r="K4589" s="11">
        <v>27.299999237060547</v>
      </c>
      <c r="L4589" s="11">
        <v>101.80000305175781</v>
      </c>
      <c r="M4589" s="12">
        <v>66.5</v>
      </c>
    </row>
    <row r="4590" spans="1:13" x14ac:dyDescent="0.2">
      <c r="A4590" s="9">
        <v>44271.934027777781</v>
      </c>
      <c r="B4590" s="10" t="s">
        <v>82</v>
      </c>
      <c r="C4590" s="10" t="s">
        <v>82</v>
      </c>
      <c r="D4590" s="10" t="s">
        <v>82</v>
      </c>
      <c r="E4590" s="10">
        <v>1.25</v>
      </c>
      <c r="F4590" s="11">
        <v>3.5999999046325684</v>
      </c>
      <c r="G4590" s="11">
        <v>6.5999999046325684</v>
      </c>
      <c r="H4590" s="10">
        <v>1.3694519996643066</v>
      </c>
      <c r="I4590" s="10">
        <v>0.2149139940738678</v>
      </c>
      <c r="J4590" s="11">
        <v>9.3199996948242188</v>
      </c>
      <c r="K4590" s="11">
        <v>27.399999618530273</v>
      </c>
      <c r="L4590" s="11">
        <v>101.80000305175781</v>
      </c>
      <c r="M4590" s="12">
        <v>66.400001525878906</v>
      </c>
    </row>
    <row r="4591" spans="1:13" x14ac:dyDescent="0.2">
      <c r="A4591" s="9">
        <v>44271.9375</v>
      </c>
      <c r="B4591" s="10" t="s">
        <v>82</v>
      </c>
      <c r="C4591" s="10" t="s">
        <v>82</v>
      </c>
      <c r="D4591" s="10" t="s">
        <v>82</v>
      </c>
      <c r="E4591" s="10">
        <v>1.25</v>
      </c>
      <c r="F4591" s="11">
        <v>11.899999618530273</v>
      </c>
      <c r="G4591" s="11">
        <v>12.199999809265137</v>
      </c>
      <c r="H4591" s="10">
        <v>1.3694519996643066</v>
      </c>
      <c r="I4591" s="10">
        <v>0.15850800275802612</v>
      </c>
      <c r="J4591" s="11">
        <v>9.3000001907348633</v>
      </c>
      <c r="K4591" s="11">
        <v>27.299999237060547</v>
      </c>
      <c r="L4591" s="11">
        <v>101.69999694824219</v>
      </c>
      <c r="M4591" s="12">
        <v>66.400001525878906</v>
      </c>
    </row>
    <row r="4592" spans="1:13" x14ac:dyDescent="0.2">
      <c r="A4592" s="9">
        <v>44271.940972222219</v>
      </c>
      <c r="B4592" s="10" t="s">
        <v>82</v>
      </c>
      <c r="C4592" s="10" t="s">
        <v>82</v>
      </c>
      <c r="D4592" s="10" t="s">
        <v>82</v>
      </c>
      <c r="E4592" s="10">
        <v>0.5</v>
      </c>
      <c r="F4592" s="11">
        <v>9.3999996185302734</v>
      </c>
      <c r="G4592" s="11">
        <v>10.800000190734863</v>
      </c>
      <c r="H4592" s="10">
        <v>1.3651679754257202</v>
      </c>
      <c r="I4592" s="10">
        <v>0.10924199968576431</v>
      </c>
      <c r="J4592" s="11">
        <v>9.369999885559082</v>
      </c>
      <c r="K4592" s="11">
        <v>27.5</v>
      </c>
      <c r="L4592" s="11">
        <v>101.80000305175781</v>
      </c>
      <c r="M4592" s="12">
        <v>66.099998474121094</v>
      </c>
    </row>
    <row r="4593" spans="1:13" x14ac:dyDescent="0.2">
      <c r="A4593" s="9">
        <v>44271.944444444445</v>
      </c>
      <c r="B4593" s="10" t="s">
        <v>82</v>
      </c>
      <c r="C4593" s="10" t="s">
        <v>82</v>
      </c>
      <c r="D4593" s="10" t="s">
        <v>82</v>
      </c>
      <c r="E4593" s="10">
        <v>1</v>
      </c>
      <c r="F4593" s="11">
        <v>0.20000000298023224</v>
      </c>
      <c r="G4593" s="11">
        <v>2.7999999523162842</v>
      </c>
      <c r="H4593" s="10">
        <v>1.3630259037017822</v>
      </c>
      <c r="I4593" s="10">
        <v>0.12494999915361404</v>
      </c>
      <c r="J4593" s="11">
        <v>9.3400001525878906</v>
      </c>
      <c r="K4593" s="11">
        <v>27.600000381469727</v>
      </c>
      <c r="L4593" s="11">
        <v>101.80000305175781</v>
      </c>
      <c r="M4593" s="12">
        <v>66</v>
      </c>
    </row>
    <row r="4594" spans="1:13" x14ac:dyDescent="0.2">
      <c r="A4594" s="9">
        <v>44271.947916666664</v>
      </c>
      <c r="B4594" s="10" t="s">
        <v>82</v>
      </c>
      <c r="C4594" s="10" t="s">
        <v>82</v>
      </c>
      <c r="D4594" s="10" t="s">
        <v>82</v>
      </c>
      <c r="E4594" s="10">
        <v>1.25</v>
      </c>
      <c r="F4594" s="11">
        <v>1</v>
      </c>
      <c r="G4594" s="11">
        <v>4.1999998092651367</v>
      </c>
      <c r="H4594" s="10">
        <v>1.3680239915847778</v>
      </c>
      <c r="I4594" s="10">
        <v>0.11352600902318954</v>
      </c>
      <c r="J4594" s="11">
        <v>9.3400001525878906</v>
      </c>
      <c r="K4594" s="11">
        <v>27.399999618530273</v>
      </c>
      <c r="L4594" s="11">
        <v>101.80000305175781</v>
      </c>
      <c r="M4594" s="12">
        <v>66.199996948242188</v>
      </c>
    </row>
    <row r="4595" spans="1:13" x14ac:dyDescent="0.2">
      <c r="A4595" s="9">
        <v>44271.951388888891</v>
      </c>
      <c r="B4595" s="10" t="s">
        <v>82</v>
      </c>
      <c r="C4595" s="10" t="s">
        <v>82</v>
      </c>
      <c r="D4595" s="10" t="s">
        <v>82</v>
      </c>
      <c r="E4595" s="10">
        <v>0.5</v>
      </c>
      <c r="F4595" s="11">
        <v>4.8000001907348633</v>
      </c>
      <c r="G4595" s="11">
        <v>6.5</v>
      </c>
      <c r="H4595" s="10">
        <v>1.3587419986724854</v>
      </c>
      <c r="I4595" s="10">
        <v>8.2823999226093292E-2</v>
      </c>
      <c r="J4595" s="11">
        <v>9.3400001525878906</v>
      </c>
      <c r="K4595" s="11">
        <v>27.5</v>
      </c>
      <c r="L4595" s="11">
        <v>101.69999694824219</v>
      </c>
      <c r="M4595" s="12">
        <v>65.800003051757813</v>
      </c>
    </row>
    <row r="4596" spans="1:13" x14ac:dyDescent="0.2">
      <c r="A4596" s="9">
        <v>44271.954861111109</v>
      </c>
      <c r="B4596" s="10" t="s">
        <v>82</v>
      </c>
      <c r="C4596" s="10" t="s">
        <v>82</v>
      </c>
      <c r="D4596" s="10" t="s">
        <v>82</v>
      </c>
      <c r="E4596" s="10">
        <v>0.5</v>
      </c>
      <c r="F4596" s="11">
        <v>0</v>
      </c>
      <c r="G4596" s="11">
        <v>1.6000000238418579</v>
      </c>
      <c r="H4596" s="10">
        <v>1.3565999269485474</v>
      </c>
      <c r="I4596" s="10">
        <v>0.11067000031471252</v>
      </c>
      <c r="J4596" s="11">
        <v>9.3100004196166992</v>
      </c>
      <c r="K4596" s="11">
        <v>27.700000762939453</v>
      </c>
      <c r="L4596" s="11">
        <v>101.80000305175781</v>
      </c>
      <c r="M4596" s="12">
        <v>65.699996948242188</v>
      </c>
    </row>
    <row r="4597" spans="1:13" x14ac:dyDescent="0.2">
      <c r="A4597" s="9">
        <v>44271.958333333336</v>
      </c>
      <c r="B4597" s="10" t="s">
        <v>82</v>
      </c>
      <c r="C4597" s="10" t="s">
        <v>82</v>
      </c>
      <c r="D4597" s="10" t="s">
        <v>82</v>
      </c>
      <c r="E4597" s="10">
        <v>0.625</v>
      </c>
      <c r="F4597" s="11">
        <v>0</v>
      </c>
      <c r="G4597" s="11">
        <v>2.4000000953674316</v>
      </c>
      <c r="H4597" s="10">
        <v>1.3601700067520142</v>
      </c>
      <c r="I4597" s="10">
        <v>0.14636999368667603</v>
      </c>
      <c r="J4597" s="11">
        <v>9.2600002288818359</v>
      </c>
      <c r="K4597" s="11">
        <v>27.5</v>
      </c>
      <c r="L4597" s="11">
        <v>101.80000305175781</v>
      </c>
      <c r="M4597" s="12">
        <v>65.699996948242188</v>
      </c>
    </row>
    <row r="4598" spans="1:13" x14ac:dyDescent="0.2">
      <c r="A4598" s="9">
        <v>44271.961805555555</v>
      </c>
      <c r="B4598" s="10" t="s">
        <v>82</v>
      </c>
      <c r="C4598" s="10" t="s">
        <v>82</v>
      </c>
      <c r="D4598" s="10" t="s">
        <v>82</v>
      </c>
      <c r="E4598" s="10">
        <v>0.625</v>
      </c>
      <c r="F4598" s="11">
        <v>0</v>
      </c>
      <c r="G4598" s="11">
        <v>1</v>
      </c>
      <c r="H4598" s="10">
        <v>1.3601700067520142</v>
      </c>
      <c r="I4598" s="10">
        <v>0.14993999898433685</v>
      </c>
      <c r="J4598" s="11">
        <v>9.2700004577636719</v>
      </c>
      <c r="K4598" s="11">
        <v>27.5</v>
      </c>
      <c r="L4598" s="11">
        <v>101.80000305175781</v>
      </c>
      <c r="M4598" s="12">
        <v>65.599998474121094</v>
      </c>
    </row>
    <row r="4599" spans="1:13" x14ac:dyDescent="0.2">
      <c r="A4599" s="9">
        <v>44271.965277777781</v>
      </c>
      <c r="B4599" s="10" t="s">
        <v>82</v>
      </c>
      <c r="C4599" s="10" t="s">
        <v>82</v>
      </c>
      <c r="D4599" s="10" t="s">
        <v>82</v>
      </c>
      <c r="E4599" s="10">
        <v>0.75</v>
      </c>
      <c r="F4599" s="11">
        <v>0</v>
      </c>
      <c r="G4599" s="11">
        <v>0.40000000596046448</v>
      </c>
      <c r="H4599" s="10">
        <v>1.3580279350280762</v>
      </c>
      <c r="I4599" s="10">
        <v>0.18706800043582916</v>
      </c>
      <c r="J4599" s="11">
        <v>9.2899999618530273</v>
      </c>
      <c r="K4599" s="11">
        <v>27.600000381469727</v>
      </c>
      <c r="L4599" s="11">
        <v>101.80000305175781</v>
      </c>
      <c r="M4599" s="12">
        <v>65.400001525878906</v>
      </c>
    </row>
    <row r="4600" spans="1:13" x14ac:dyDescent="0.2">
      <c r="A4600" s="9">
        <v>44271.96875</v>
      </c>
      <c r="B4600" s="10" t="s">
        <v>82</v>
      </c>
      <c r="C4600" s="10" t="s">
        <v>82</v>
      </c>
      <c r="D4600" s="10" t="s">
        <v>82</v>
      </c>
      <c r="E4600" s="10">
        <v>0.875</v>
      </c>
      <c r="F4600" s="11">
        <v>0</v>
      </c>
      <c r="G4600" s="11">
        <v>0</v>
      </c>
      <c r="H4600" s="10">
        <v>1.3608840703964233</v>
      </c>
      <c r="I4600" s="10">
        <v>0.15850800275802612</v>
      </c>
      <c r="J4600" s="11">
        <v>9.380000114440918</v>
      </c>
      <c r="K4600" s="11">
        <v>27.5</v>
      </c>
      <c r="L4600" s="11">
        <v>101.80000305175781</v>
      </c>
      <c r="M4600" s="12">
        <v>65.300003051757813</v>
      </c>
    </row>
    <row r="4601" spans="1:13" x14ac:dyDescent="0.2">
      <c r="A4601" s="9">
        <v>44271.972222222219</v>
      </c>
      <c r="B4601" s="10" t="s">
        <v>82</v>
      </c>
      <c r="C4601" s="10" t="s">
        <v>82</v>
      </c>
      <c r="D4601" s="10" t="s">
        <v>82</v>
      </c>
      <c r="E4601" s="10">
        <v>0.875</v>
      </c>
      <c r="F4601" s="11">
        <v>0</v>
      </c>
      <c r="G4601" s="11">
        <v>0</v>
      </c>
      <c r="H4601" s="10">
        <v>1.3601700067520142</v>
      </c>
      <c r="I4601" s="10">
        <v>0.14779800176620483</v>
      </c>
      <c r="J4601" s="11">
        <v>9.2899999618530273</v>
      </c>
      <c r="K4601" s="11">
        <v>27.600000381469727</v>
      </c>
      <c r="L4601" s="11">
        <v>101.80000305175781</v>
      </c>
      <c r="M4601" s="12">
        <v>65.199996948242188</v>
      </c>
    </row>
    <row r="4602" spans="1:13" x14ac:dyDescent="0.2">
      <c r="A4602" s="9">
        <v>44271.975694444445</v>
      </c>
      <c r="B4602" s="10" t="s">
        <v>82</v>
      </c>
      <c r="C4602" s="10" t="s">
        <v>82</v>
      </c>
      <c r="D4602" s="10" t="s">
        <v>82</v>
      </c>
      <c r="E4602" s="10">
        <v>0.625</v>
      </c>
      <c r="F4602" s="11">
        <v>0</v>
      </c>
      <c r="G4602" s="11">
        <v>0</v>
      </c>
      <c r="H4602" s="10">
        <v>1.3558859825134277</v>
      </c>
      <c r="I4602" s="10">
        <v>8.9964002370834351E-2</v>
      </c>
      <c r="J4602" s="11">
        <v>9.3000001907348633</v>
      </c>
      <c r="K4602" s="11">
        <v>27.399999618530273</v>
      </c>
      <c r="L4602" s="11">
        <v>101.80000305175781</v>
      </c>
      <c r="M4602" s="12">
        <v>65.099998474121094</v>
      </c>
    </row>
    <row r="4603" spans="1:13" x14ac:dyDescent="0.2">
      <c r="A4603" s="9">
        <v>44271.979166666664</v>
      </c>
      <c r="B4603" s="10" t="s">
        <v>82</v>
      </c>
      <c r="C4603" s="10" t="s">
        <v>82</v>
      </c>
      <c r="D4603" s="10" t="s">
        <v>82</v>
      </c>
      <c r="E4603" s="10">
        <v>0.625</v>
      </c>
      <c r="F4603" s="11">
        <v>0</v>
      </c>
      <c r="G4603" s="11">
        <v>0.20000000298023224</v>
      </c>
      <c r="H4603" s="10">
        <v>1.3537440299987793</v>
      </c>
      <c r="I4603" s="10">
        <v>7.21140056848526E-2</v>
      </c>
      <c r="J4603" s="11">
        <v>9.3199996948242188</v>
      </c>
      <c r="K4603" s="11">
        <v>27.399999618530273</v>
      </c>
      <c r="L4603" s="11">
        <v>101.80000305175781</v>
      </c>
      <c r="M4603" s="12">
        <v>65</v>
      </c>
    </row>
    <row r="4604" spans="1:13" x14ac:dyDescent="0.2">
      <c r="A4604" s="9">
        <v>44271.982638888891</v>
      </c>
      <c r="B4604" s="10" t="s">
        <v>82</v>
      </c>
      <c r="C4604" s="10" t="s">
        <v>82</v>
      </c>
      <c r="D4604" s="10" t="s">
        <v>82</v>
      </c>
      <c r="E4604" s="10">
        <v>1.25</v>
      </c>
      <c r="F4604" s="11">
        <v>0</v>
      </c>
      <c r="G4604" s="11">
        <v>0.5</v>
      </c>
      <c r="H4604" s="10">
        <v>1.3558859825134277</v>
      </c>
      <c r="I4604" s="10">
        <v>7.21140056848526E-2</v>
      </c>
      <c r="J4604" s="11">
        <v>9.25</v>
      </c>
      <c r="K4604" s="11">
        <v>27.5</v>
      </c>
      <c r="L4604" s="11">
        <v>101.69999694824219</v>
      </c>
      <c r="M4604" s="12">
        <v>64.900001525878906</v>
      </c>
    </row>
    <row r="4605" spans="1:13" x14ac:dyDescent="0.2">
      <c r="A4605" s="9">
        <v>44271.986111111109</v>
      </c>
      <c r="B4605" s="10" t="s">
        <v>82</v>
      </c>
      <c r="C4605" s="10" t="s">
        <v>82</v>
      </c>
      <c r="D4605" s="10" t="s">
        <v>82</v>
      </c>
      <c r="E4605" s="10">
        <v>0.5</v>
      </c>
      <c r="F4605" s="11">
        <v>0</v>
      </c>
      <c r="G4605" s="11">
        <v>0</v>
      </c>
      <c r="H4605" s="10" t="s">
        <v>82</v>
      </c>
      <c r="I4605" s="10" t="s">
        <v>82</v>
      </c>
      <c r="J4605" s="11">
        <v>9.2600002288818359</v>
      </c>
      <c r="K4605" s="11">
        <v>27.399999618530273</v>
      </c>
      <c r="L4605" s="11">
        <v>101.80000305175781</v>
      </c>
      <c r="M4605" s="12">
        <v>64.900001525878906</v>
      </c>
    </row>
    <row r="4606" spans="1:13" x14ac:dyDescent="0.2">
      <c r="A4606" s="9">
        <v>44271.989583333336</v>
      </c>
      <c r="B4606" s="10" t="s">
        <v>82</v>
      </c>
      <c r="C4606" s="10" t="s">
        <v>82</v>
      </c>
      <c r="D4606" s="10" t="s">
        <v>82</v>
      </c>
      <c r="E4606" s="10">
        <v>0.375</v>
      </c>
      <c r="F4606" s="11">
        <v>0</v>
      </c>
      <c r="G4606" s="11">
        <v>0.20000000298023224</v>
      </c>
      <c r="H4606" s="10">
        <v>1.3530299663543701</v>
      </c>
      <c r="I4606" s="10">
        <v>5.7120002806186676E-2</v>
      </c>
      <c r="J4606" s="11">
        <v>9.2899999618530273</v>
      </c>
      <c r="K4606" s="11">
        <v>27.600000381469727</v>
      </c>
      <c r="L4606" s="11">
        <v>101.69999694824219</v>
      </c>
      <c r="M4606" s="12">
        <v>64.900001525878906</v>
      </c>
    </row>
    <row r="4607" spans="1:13" x14ac:dyDescent="0.2">
      <c r="A4607" s="9">
        <v>44271.993055555555</v>
      </c>
      <c r="B4607" s="10" t="s">
        <v>82</v>
      </c>
      <c r="C4607" s="10" t="s">
        <v>82</v>
      </c>
      <c r="D4607" s="10" t="s">
        <v>82</v>
      </c>
      <c r="E4607" s="10">
        <v>0.375</v>
      </c>
      <c r="F4607" s="11">
        <v>0</v>
      </c>
      <c r="G4607" s="11">
        <v>0.20000000298023224</v>
      </c>
      <c r="H4607" s="10">
        <v>1.3558859825134277</v>
      </c>
      <c r="I4607" s="10">
        <v>5.4264005273580551E-2</v>
      </c>
      <c r="J4607" s="11">
        <v>9.2700004577636719</v>
      </c>
      <c r="K4607" s="11">
        <v>27.600000381469727</v>
      </c>
      <c r="L4607" s="11">
        <v>101.69999694824219</v>
      </c>
      <c r="M4607" s="12">
        <v>64.800003051757813</v>
      </c>
    </row>
    <row r="4608" spans="1:13" x14ac:dyDescent="0.2">
      <c r="A4608" s="9">
        <v>44271.996527777781</v>
      </c>
      <c r="B4608" s="10" t="s">
        <v>82</v>
      </c>
      <c r="C4608" s="10" t="s">
        <v>82</v>
      </c>
      <c r="D4608" s="10" t="s">
        <v>82</v>
      </c>
      <c r="E4608" s="10">
        <v>0.25</v>
      </c>
      <c r="F4608" s="11">
        <v>0</v>
      </c>
      <c r="G4608" s="11">
        <v>0</v>
      </c>
      <c r="H4608" s="10" t="s">
        <v>82</v>
      </c>
      <c r="I4608" s="10" t="s">
        <v>82</v>
      </c>
      <c r="J4608" s="11">
        <v>9.2399997711181641</v>
      </c>
      <c r="K4608" s="11">
        <v>27.799999237060547</v>
      </c>
      <c r="L4608" s="11">
        <v>101.69999694824219</v>
      </c>
      <c r="M4608" s="12">
        <v>64.599998474121094</v>
      </c>
    </row>
    <row r="4609" spans="1:13" x14ac:dyDescent="0.2">
      <c r="A4609" s="9">
        <v>44272</v>
      </c>
      <c r="B4609" s="10" t="s">
        <v>82</v>
      </c>
      <c r="C4609" s="10" t="s">
        <v>82</v>
      </c>
      <c r="D4609" s="10" t="s">
        <v>82</v>
      </c>
      <c r="E4609" s="10">
        <v>0.25</v>
      </c>
      <c r="F4609" s="11">
        <v>0</v>
      </c>
      <c r="G4609" s="11">
        <v>0</v>
      </c>
      <c r="H4609" s="10">
        <v>1.3501740694046021</v>
      </c>
      <c r="I4609" s="10">
        <v>0.1192379966378212</v>
      </c>
      <c r="J4609" s="11">
        <v>9.2600002288818359</v>
      </c>
      <c r="K4609" s="11">
        <v>27.5</v>
      </c>
      <c r="L4609" s="11">
        <v>101.80000305175781</v>
      </c>
      <c r="M4609" s="12">
        <v>64.5</v>
      </c>
    </row>
    <row r="4610" spans="1:13" x14ac:dyDescent="0.2">
      <c r="A4610" s="9">
        <v>44272.003472222219</v>
      </c>
      <c r="B4610" s="10" t="s">
        <v>82</v>
      </c>
      <c r="C4610" s="10" t="s">
        <v>82</v>
      </c>
      <c r="D4610" s="10" t="s">
        <v>82</v>
      </c>
      <c r="E4610" s="10">
        <v>0.25</v>
      </c>
      <c r="F4610" s="11">
        <v>0</v>
      </c>
      <c r="G4610" s="11">
        <v>3.4000000953674316</v>
      </c>
      <c r="H4610" s="10">
        <v>1.3530299663543701</v>
      </c>
      <c r="I4610" s="10">
        <v>0.20491799712181091</v>
      </c>
      <c r="J4610" s="11">
        <v>9.2799997329711914</v>
      </c>
      <c r="K4610" s="11">
        <v>27.399999618530273</v>
      </c>
      <c r="L4610" s="11">
        <v>101.69999694824219</v>
      </c>
      <c r="M4610" s="12">
        <v>64.400001525878906</v>
      </c>
    </row>
    <row r="4611" spans="1:13" x14ac:dyDescent="0.2">
      <c r="A4611" s="9">
        <v>44272.006944444445</v>
      </c>
      <c r="B4611" s="10" t="s">
        <v>82</v>
      </c>
      <c r="C4611" s="10" t="s">
        <v>82</v>
      </c>
      <c r="D4611" s="10" t="s">
        <v>82</v>
      </c>
      <c r="E4611" s="10">
        <v>0.625</v>
      </c>
      <c r="F4611" s="11">
        <v>0</v>
      </c>
      <c r="G4611" s="11">
        <v>0</v>
      </c>
      <c r="H4611" s="10">
        <v>1.3508880138397217</v>
      </c>
      <c r="I4611" s="10">
        <v>0.12209400534629822</v>
      </c>
      <c r="J4611" s="11">
        <v>9.3199996948242188</v>
      </c>
      <c r="K4611" s="11">
        <v>27.200000762939453</v>
      </c>
      <c r="L4611" s="11">
        <v>101.69999694824219</v>
      </c>
      <c r="M4611" s="12">
        <v>64.300003051757813</v>
      </c>
    </row>
    <row r="4612" spans="1:13" x14ac:dyDescent="0.2">
      <c r="A4612" s="9">
        <v>44272.010416666664</v>
      </c>
      <c r="B4612" s="10" t="s">
        <v>82</v>
      </c>
      <c r="C4612" s="10" t="s">
        <v>82</v>
      </c>
      <c r="D4612" s="10" t="s">
        <v>82</v>
      </c>
      <c r="E4612" s="10">
        <v>0.625</v>
      </c>
      <c r="F4612" s="11">
        <v>0.60000002384185791</v>
      </c>
      <c r="G4612" s="11">
        <v>1.3999999761581421</v>
      </c>
      <c r="H4612" s="10" t="s">
        <v>82</v>
      </c>
      <c r="I4612" s="10" t="s">
        <v>82</v>
      </c>
      <c r="J4612" s="11">
        <v>9.2799997329711914</v>
      </c>
      <c r="K4612" s="11">
        <v>27.200000762939453</v>
      </c>
      <c r="L4612" s="11">
        <v>101.80000305175781</v>
      </c>
      <c r="M4612" s="12">
        <v>64.199996948242188</v>
      </c>
    </row>
    <row r="4613" spans="1:13" x14ac:dyDescent="0.2">
      <c r="A4613" s="9">
        <v>44272.013888888891</v>
      </c>
      <c r="B4613" s="10" t="s">
        <v>82</v>
      </c>
      <c r="C4613" s="10" t="s">
        <v>82</v>
      </c>
      <c r="D4613" s="10" t="s">
        <v>82</v>
      </c>
      <c r="E4613" s="10">
        <v>0.375</v>
      </c>
      <c r="F4613" s="11">
        <v>1.2999999523162842</v>
      </c>
      <c r="G4613" s="11">
        <v>3.7000000476837158</v>
      </c>
      <c r="H4613" s="10" t="s">
        <v>82</v>
      </c>
      <c r="I4613" s="10" t="s">
        <v>82</v>
      </c>
      <c r="J4613" s="11">
        <v>9.3299999237060547</v>
      </c>
      <c r="K4613" s="11">
        <v>27.299999237060547</v>
      </c>
      <c r="L4613" s="11">
        <v>101.80000305175781</v>
      </c>
      <c r="M4613" s="12">
        <v>64.199996948242188</v>
      </c>
    </row>
    <row r="4614" spans="1:13" x14ac:dyDescent="0.2">
      <c r="A4614" s="9">
        <v>44272.017361111109</v>
      </c>
      <c r="B4614" s="10" t="s">
        <v>82</v>
      </c>
      <c r="C4614" s="10" t="s">
        <v>82</v>
      </c>
      <c r="D4614" s="10" t="s">
        <v>82</v>
      </c>
      <c r="E4614" s="10">
        <v>0.375</v>
      </c>
      <c r="F4614" s="11">
        <v>0</v>
      </c>
      <c r="G4614" s="11">
        <v>0.89999997615814209</v>
      </c>
      <c r="H4614" s="10" t="s">
        <v>82</v>
      </c>
      <c r="I4614" s="10" t="s">
        <v>82</v>
      </c>
      <c r="J4614" s="11">
        <v>9.3400001525878906</v>
      </c>
      <c r="K4614" s="11">
        <v>27.5</v>
      </c>
      <c r="L4614" s="11">
        <v>101.69999694824219</v>
      </c>
      <c r="M4614" s="12">
        <v>64.199996948242188</v>
      </c>
    </row>
    <row r="4615" spans="1:13" x14ac:dyDescent="0.2">
      <c r="A4615" s="9">
        <v>44272.020833333336</v>
      </c>
      <c r="B4615" s="10" t="s">
        <v>82</v>
      </c>
      <c r="C4615" s="10" t="s">
        <v>82</v>
      </c>
      <c r="D4615" s="10" t="s">
        <v>82</v>
      </c>
      <c r="E4615" s="10">
        <v>0.25</v>
      </c>
      <c r="F4615" s="11">
        <v>0</v>
      </c>
      <c r="G4615" s="11">
        <v>0</v>
      </c>
      <c r="H4615" s="10">
        <v>1.3494600057601929</v>
      </c>
      <c r="I4615" s="10">
        <v>5.2122000604867935E-2</v>
      </c>
      <c r="J4615" s="11">
        <v>9.3100004196166992</v>
      </c>
      <c r="K4615" s="11">
        <v>27.600000381469727</v>
      </c>
      <c r="L4615" s="11">
        <v>101.69999694824219</v>
      </c>
      <c r="M4615" s="12">
        <v>64.199996948242188</v>
      </c>
    </row>
    <row r="4616" spans="1:13" x14ac:dyDescent="0.2">
      <c r="A4616" s="9">
        <v>44272.024305555555</v>
      </c>
      <c r="B4616" s="10" t="s">
        <v>82</v>
      </c>
      <c r="C4616" s="10" t="s">
        <v>82</v>
      </c>
      <c r="D4616" s="10" t="s">
        <v>82</v>
      </c>
      <c r="E4616" s="10">
        <v>0.25</v>
      </c>
      <c r="F4616" s="11">
        <v>0</v>
      </c>
      <c r="G4616" s="11">
        <v>0</v>
      </c>
      <c r="H4616" s="10">
        <v>1.3494600057601929</v>
      </c>
      <c r="I4616" s="10">
        <v>5.2836000919342041E-2</v>
      </c>
      <c r="J4616" s="11">
        <v>9.3599996566772461</v>
      </c>
      <c r="K4616" s="11">
        <v>27.399999618530273</v>
      </c>
      <c r="L4616" s="11">
        <v>101.69999694824219</v>
      </c>
      <c r="M4616" s="12">
        <v>64.199996948242188</v>
      </c>
    </row>
    <row r="4617" spans="1:13" x14ac:dyDescent="0.2">
      <c r="A4617" s="9">
        <v>44272.027777777781</v>
      </c>
      <c r="B4617" s="10" t="s">
        <v>82</v>
      </c>
      <c r="C4617" s="10" t="s">
        <v>82</v>
      </c>
      <c r="D4617" s="10" t="s">
        <v>82</v>
      </c>
      <c r="E4617" s="10">
        <v>0.5</v>
      </c>
      <c r="F4617" s="11">
        <v>0</v>
      </c>
      <c r="G4617" s="11">
        <v>0</v>
      </c>
      <c r="H4617" s="10">
        <v>1.3487459421157837</v>
      </c>
      <c r="I4617" s="10">
        <v>6.1404000967741013E-2</v>
      </c>
      <c r="J4617" s="11">
        <v>9.3299999237060547</v>
      </c>
      <c r="K4617" s="11">
        <v>27.600000381469727</v>
      </c>
      <c r="L4617" s="11">
        <v>101.80000305175781</v>
      </c>
      <c r="M4617" s="12">
        <v>64.300003051757813</v>
      </c>
    </row>
    <row r="4618" spans="1:13" x14ac:dyDescent="0.2">
      <c r="A4618" s="9">
        <v>44272.03125</v>
      </c>
      <c r="B4618" s="10" t="s">
        <v>82</v>
      </c>
      <c r="C4618" s="10" t="s">
        <v>82</v>
      </c>
      <c r="D4618" s="10" t="s">
        <v>82</v>
      </c>
      <c r="E4618" s="10">
        <v>0.375</v>
      </c>
      <c r="F4618" s="11">
        <v>0</v>
      </c>
      <c r="G4618" s="11">
        <v>0</v>
      </c>
      <c r="H4618" s="10">
        <v>1.3494600057601929</v>
      </c>
      <c r="I4618" s="10">
        <v>4.2125999927520752E-2</v>
      </c>
      <c r="J4618" s="11">
        <v>9.25</v>
      </c>
      <c r="K4618" s="11">
        <v>27.700000762939453</v>
      </c>
      <c r="L4618" s="11">
        <v>101.80000305175781</v>
      </c>
      <c r="M4618" s="12">
        <v>64.199996948242188</v>
      </c>
    </row>
    <row r="4619" spans="1:13" x14ac:dyDescent="0.2">
      <c r="A4619" s="9">
        <v>44272.034722222219</v>
      </c>
      <c r="B4619" s="10" t="s">
        <v>82</v>
      </c>
      <c r="C4619" s="10" t="s">
        <v>82</v>
      </c>
      <c r="D4619" s="10" t="s">
        <v>82</v>
      </c>
      <c r="E4619" s="10">
        <v>0.25</v>
      </c>
      <c r="F4619" s="11">
        <v>0</v>
      </c>
      <c r="G4619" s="11">
        <v>0</v>
      </c>
      <c r="H4619" s="10">
        <v>1.3508880138397217</v>
      </c>
      <c r="I4619" s="10">
        <v>3.4272003918886185E-2</v>
      </c>
      <c r="J4619" s="11">
        <v>9.3100004196166992</v>
      </c>
      <c r="K4619" s="11">
        <v>27.600000381469727</v>
      </c>
      <c r="L4619" s="11">
        <v>101.80000305175781</v>
      </c>
      <c r="M4619" s="12">
        <v>64.400001525878906</v>
      </c>
    </row>
    <row r="4620" spans="1:13" x14ac:dyDescent="0.2">
      <c r="A4620" s="9">
        <v>44272.038194444445</v>
      </c>
      <c r="B4620" s="10" t="s">
        <v>82</v>
      </c>
      <c r="C4620" s="10" t="s">
        <v>82</v>
      </c>
      <c r="D4620" s="10" t="s">
        <v>82</v>
      </c>
      <c r="E4620" s="10">
        <v>0.25</v>
      </c>
      <c r="F4620" s="11">
        <v>0.40000000596046448</v>
      </c>
      <c r="G4620" s="11">
        <v>2.5999999046325684</v>
      </c>
      <c r="H4620" s="10">
        <v>1.3501740694046021</v>
      </c>
      <c r="I4620" s="10">
        <v>4.0697995573282242E-2</v>
      </c>
      <c r="J4620" s="11">
        <v>9.3000001907348633</v>
      </c>
      <c r="K4620" s="11">
        <v>27.600000381469727</v>
      </c>
      <c r="L4620" s="11">
        <v>101.80000305175781</v>
      </c>
      <c r="M4620" s="12">
        <v>64.5</v>
      </c>
    </row>
    <row r="4621" spans="1:13" x14ac:dyDescent="0.2">
      <c r="A4621" s="9">
        <v>44272.041666666664</v>
      </c>
      <c r="B4621" s="10" t="s">
        <v>82</v>
      </c>
      <c r="C4621" s="10" t="s">
        <v>82</v>
      </c>
      <c r="D4621" s="10" t="s">
        <v>82</v>
      </c>
      <c r="E4621" s="10">
        <v>0.375</v>
      </c>
      <c r="F4621" s="11">
        <v>0</v>
      </c>
      <c r="G4621" s="11">
        <v>2.9000000953674316</v>
      </c>
      <c r="H4621" s="10">
        <v>1.3401780128479004</v>
      </c>
      <c r="I4621" s="10">
        <v>8.9964002370834351E-2</v>
      </c>
      <c r="J4621" s="11">
        <v>9.3100004196166992</v>
      </c>
      <c r="K4621" s="11">
        <v>27.299999237060547</v>
      </c>
      <c r="L4621" s="11">
        <v>101.80000305175781</v>
      </c>
      <c r="M4621" s="12">
        <v>64.300003051757813</v>
      </c>
    </row>
    <row r="4622" spans="1:13" x14ac:dyDescent="0.2">
      <c r="A4622" s="9">
        <v>44272.045138888891</v>
      </c>
      <c r="B4622" s="10" t="s">
        <v>82</v>
      </c>
      <c r="C4622" s="10" t="s">
        <v>82</v>
      </c>
      <c r="D4622" s="10" t="s">
        <v>82</v>
      </c>
      <c r="E4622" s="10">
        <v>0.25</v>
      </c>
      <c r="F4622" s="11">
        <v>0</v>
      </c>
      <c r="G4622" s="11">
        <v>0</v>
      </c>
      <c r="H4622" s="10">
        <v>1.3458900451660156</v>
      </c>
      <c r="I4622" s="10">
        <v>0.10353000462055206</v>
      </c>
      <c r="J4622" s="11">
        <v>9.2899999618530273</v>
      </c>
      <c r="K4622" s="11">
        <v>27.200000762939453</v>
      </c>
      <c r="L4622" s="11">
        <v>101.80000305175781</v>
      </c>
      <c r="M4622" s="12">
        <v>64.300003051757813</v>
      </c>
    </row>
    <row r="4623" spans="1:13" x14ac:dyDescent="0.2">
      <c r="A4623" s="9">
        <v>44272.048611111109</v>
      </c>
      <c r="B4623" s="10" t="s">
        <v>82</v>
      </c>
      <c r="C4623" s="10" t="s">
        <v>82</v>
      </c>
      <c r="D4623" s="10" t="s">
        <v>82</v>
      </c>
      <c r="E4623" s="10">
        <v>0.25</v>
      </c>
      <c r="F4623" s="11">
        <v>0</v>
      </c>
      <c r="G4623" s="11">
        <v>0</v>
      </c>
      <c r="H4623" s="10">
        <v>1.3458900451660156</v>
      </c>
      <c r="I4623" s="10">
        <v>6.7115999758243561E-2</v>
      </c>
      <c r="J4623" s="11">
        <v>9.3299999237060547</v>
      </c>
      <c r="K4623" s="11">
        <v>27.200000762939453</v>
      </c>
      <c r="L4623" s="11">
        <v>101.69999694824219</v>
      </c>
      <c r="M4623" s="12">
        <v>64.199996948242188</v>
      </c>
    </row>
    <row r="4624" spans="1:13" x14ac:dyDescent="0.2">
      <c r="A4624" s="9">
        <v>44272.052083333336</v>
      </c>
      <c r="B4624" s="10" t="s">
        <v>82</v>
      </c>
      <c r="C4624" s="10" t="s">
        <v>82</v>
      </c>
      <c r="D4624" s="10" t="s">
        <v>82</v>
      </c>
      <c r="E4624" s="10">
        <v>0.125</v>
      </c>
      <c r="F4624" s="11">
        <v>0</v>
      </c>
      <c r="G4624" s="11">
        <v>0</v>
      </c>
      <c r="H4624" s="10">
        <v>1.3458900451660156</v>
      </c>
      <c r="I4624" s="10">
        <v>4.2125999927520752E-2</v>
      </c>
      <c r="J4624" s="11">
        <v>9.2899999618530273</v>
      </c>
      <c r="K4624" s="11">
        <v>27.299999237060547</v>
      </c>
      <c r="L4624" s="11">
        <v>101.80000305175781</v>
      </c>
      <c r="M4624" s="12">
        <v>64.099998474121094</v>
      </c>
    </row>
    <row r="4625" spans="1:13" x14ac:dyDescent="0.2">
      <c r="A4625" s="9">
        <v>44272.055555555555</v>
      </c>
      <c r="B4625" s="10" t="s">
        <v>82</v>
      </c>
      <c r="C4625" s="10" t="s">
        <v>82</v>
      </c>
      <c r="D4625" s="10" t="s">
        <v>82</v>
      </c>
      <c r="E4625" s="10">
        <v>0.125</v>
      </c>
      <c r="F4625" s="11">
        <v>0</v>
      </c>
      <c r="G4625" s="11">
        <v>0</v>
      </c>
      <c r="H4625" s="10">
        <v>1.3466039896011353</v>
      </c>
      <c r="I4625" s="10">
        <v>3.4272003918886185E-2</v>
      </c>
      <c r="J4625" s="11">
        <v>9.3000001907348633</v>
      </c>
      <c r="K4625" s="11">
        <v>27.200000762939453</v>
      </c>
      <c r="L4625" s="11">
        <v>101.80000305175781</v>
      </c>
      <c r="M4625" s="12">
        <v>64</v>
      </c>
    </row>
    <row r="4626" spans="1:13" x14ac:dyDescent="0.2">
      <c r="A4626" s="9">
        <v>44272.059027777781</v>
      </c>
      <c r="B4626" s="10" t="s">
        <v>82</v>
      </c>
      <c r="C4626" s="10" t="s">
        <v>82</v>
      </c>
      <c r="D4626" s="10" t="s">
        <v>82</v>
      </c>
      <c r="E4626" s="10">
        <v>0.125</v>
      </c>
      <c r="F4626" s="11">
        <v>0</v>
      </c>
      <c r="G4626" s="11">
        <v>0</v>
      </c>
      <c r="H4626" s="10">
        <v>1.3480319976806641</v>
      </c>
      <c r="I4626" s="10">
        <v>3.3558003604412079E-2</v>
      </c>
      <c r="J4626" s="11">
        <v>9.3599996566772461</v>
      </c>
      <c r="K4626" s="11">
        <v>27.100000381469727</v>
      </c>
      <c r="L4626" s="11">
        <v>101.80000305175781</v>
      </c>
      <c r="M4626" s="12">
        <v>63.900001525878906</v>
      </c>
    </row>
    <row r="4627" spans="1:13" x14ac:dyDescent="0.2">
      <c r="A4627" s="9">
        <v>44272.0625</v>
      </c>
      <c r="B4627" s="10" t="s">
        <v>82</v>
      </c>
      <c r="C4627" s="10" t="s">
        <v>82</v>
      </c>
      <c r="D4627" s="10" t="s">
        <v>82</v>
      </c>
      <c r="E4627" s="10">
        <v>0.125</v>
      </c>
      <c r="F4627" s="11">
        <v>0</v>
      </c>
      <c r="G4627" s="11">
        <v>0</v>
      </c>
      <c r="H4627" s="10">
        <v>1.3480319976806641</v>
      </c>
      <c r="I4627" s="10">
        <v>3.2130002975463867E-2</v>
      </c>
      <c r="J4627" s="11">
        <v>9.25</v>
      </c>
      <c r="K4627" s="11">
        <v>27.399999618530273</v>
      </c>
      <c r="L4627" s="11">
        <v>101.69999694824219</v>
      </c>
      <c r="M4627" s="12">
        <v>63.799999237060547</v>
      </c>
    </row>
    <row r="4628" spans="1:13" x14ac:dyDescent="0.2">
      <c r="A4628" s="9">
        <v>44272.065972222219</v>
      </c>
      <c r="B4628" s="10" t="s">
        <v>82</v>
      </c>
      <c r="C4628" s="10" t="s">
        <v>82</v>
      </c>
      <c r="D4628" s="10" t="s">
        <v>82</v>
      </c>
      <c r="E4628" s="10" t="s">
        <v>82</v>
      </c>
      <c r="F4628" s="11">
        <v>0</v>
      </c>
      <c r="G4628" s="11">
        <v>0</v>
      </c>
      <c r="H4628" s="10" t="s">
        <v>82</v>
      </c>
      <c r="I4628" s="10" t="s">
        <v>82</v>
      </c>
      <c r="J4628" s="11">
        <v>9.3400001525878906</v>
      </c>
      <c r="K4628" s="11">
        <v>27.5</v>
      </c>
      <c r="L4628" s="11">
        <v>101.69999694824219</v>
      </c>
      <c r="M4628" s="12">
        <v>63.799999237060547</v>
      </c>
    </row>
    <row r="4629" spans="1:13" x14ac:dyDescent="0.2">
      <c r="A4629" s="9">
        <v>44272.069444444445</v>
      </c>
      <c r="B4629" s="10" t="s">
        <v>82</v>
      </c>
      <c r="C4629" s="10" t="s">
        <v>82</v>
      </c>
      <c r="D4629" s="10" t="s">
        <v>82</v>
      </c>
      <c r="E4629" s="10" t="s">
        <v>82</v>
      </c>
      <c r="F4629" s="11">
        <v>0</v>
      </c>
      <c r="G4629" s="11">
        <v>0</v>
      </c>
      <c r="H4629" s="10" t="s">
        <v>82</v>
      </c>
      <c r="I4629" s="10" t="s">
        <v>82</v>
      </c>
      <c r="J4629" s="11">
        <v>9.2399997711181641</v>
      </c>
      <c r="K4629" s="11">
        <v>27.399999618530273</v>
      </c>
      <c r="L4629" s="11">
        <v>101.69999694824219</v>
      </c>
      <c r="M4629" s="12">
        <v>63.799999237060547</v>
      </c>
    </row>
    <row r="4630" spans="1:13" x14ac:dyDescent="0.2">
      <c r="A4630" s="9">
        <v>44272.072916666664</v>
      </c>
      <c r="B4630" s="10" t="s">
        <v>82</v>
      </c>
      <c r="C4630" s="10" t="s">
        <v>82</v>
      </c>
      <c r="D4630" s="10" t="s">
        <v>82</v>
      </c>
      <c r="E4630" s="10" t="s">
        <v>82</v>
      </c>
      <c r="F4630" s="11">
        <v>0</v>
      </c>
      <c r="G4630" s="11">
        <v>0</v>
      </c>
      <c r="H4630" s="10" t="s">
        <v>82</v>
      </c>
      <c r="I4630" s="10" t="s">
        <v>82</v>
      </c>
      <c r="J4630" s="11">
        <v>9.3100004196166992</v>
      </c>
      <c r="K4630" s="11">
        <v>27.600000381469727</v>
      </c>
      <c r="L4630" s="11">
        <v>101.80000305175781</v>
      </c>
      <c r="M4630" s="12">
        <v>63.799999237060547</v>
      </c>
    </row>
    <row r="4631" spans="1:13" x14ac:dyDescent="0.2">
      <c r="A4631" s="9">
        <v>44272.076388888891</v>
      </c>
      <c r="B4631" s="10" t="s">
        <v>82</v>
      </c>
      <c r="C4631" s="10" t="s">
        <v>82</v>
      </c>
      <c r="D4631" s="10" t="s">
        <v>82</v>
      </c>
      <c r="E4631" s="10" t="s">
        <v>82</v>
      </c>
      <c r="F4631" s="11">
        <v>0</v>
      </c>
      <c r="G4631" s="11">
        <v>0</v>
      </c>
      <c r="H4631" s="10" t="s">
        <v>82</v>
      </c>
      <c r="I4631" s="10" t="s">
        <v>82</v>
      </c>
      <c r="J4631" s="11">
        <v>9.2899999618530273</v>
      </c>
      <c r="K4631" s="11">
        <v>27.5</v>
      </c>
      <c r="L4631" s="11">
        <v>101.80000305175781</v>
      </c>
      <c r="M4631" s="12">
        <v>63.799999237060547</v>
      </c>
    </row>
    <row r="4632" spans="1:13" x14ac:dyDescent="0.2">
      <c r="A4632" s="9">
        <v>44272.079861111109</v>
      </c>
      <c r="B4632" s="10" t="s">
        <v>82</v>
      </c>
      <c r="C4632" s="10" t="s">
        <v>82</v>
      </c>
      <c r="D4632" s="10" t="s">
        <v>82</v>
      </c>
      <c r="E4632" s="10" t="s">
        <v>82</v>
      </c>
      <c r="F4632" s="11">
        <v>0</v>
      </c>
      <c r="G4632" s="11">
        <v>0</v>
      </c>
      <c r="H4632" s="10" t="s">
        <v>82</v>
      </c>
      <c r="I4632" s="10" t="s">
        <v>82</v>
      </c>
      <c r="J4632" s="11">
        <v>9.3599996566772461</v>
      </c>
      <c r="K4632" s="11">
        <v>27.5</v>
      </c>
      <c r="L4632" s="11">
        <v>101.80000305175781</v>
      </c>
      <c r="M4632" s="12">
        <v>63.700000762939453</v>
      </c>
    </row>
    <row r="4633" spans="1:13" x14ac:dyDescent="0.2">
      <c r="A4633" s="9">
        <v>44272.083333333336</v>
      </c>
      <c r="B4633" s="10" t="s">
        <v>82</v>
      </c>
      <c r="C4633" s="10" t="s">
        <v>82</v>
      </c>
      <c r="D4633" s="10" t="s">
        <v>82</v>
      </c>
      <c r="E4633" s="10" t="s">
        <v>82</v>
      </c>
      <c r="F4633" s="11">
        <v>0</v>
      </c>
      <c r="G4633" s="11">
        <v>0</v>
      </c>
      <c r="H4633" s="10" t="s">
        <v>82</v>
      </c>
      <c r="I4633" s="10" t="s">
        <v>82</v>
      </c>
      <c r="J4633" s="11">
        <v>9.2600002288818359</v>
      </c>
      <c r="K4633" s="11">
        <v>27.200000762939453</v>
      </c>
      <c r="L4633" s="11">
        <v>101.80000305175781</v>
      </c>
      <c r="M4633" s="12">
        <v>63.5</v>
      </c>
    </row>
    <row r="4634" spans="1:13" x14ac:dyDescent="0.2">
      <c r="A4634" s="9">
        <v>44272.086805555555</v>
      </c>
      <c r="B4634" s="10" t="s">
        <v>82</v>
      </c>
      <c r="C4634" s="10" t="s">
        <v>82</v>
      </c>
      <c r="D4634" s="10" t="s">
        <v>82</v>
      </c>
      <c r="E4634" s="10" t="s">
        <v>82</v>
      </c>
      <c r="F4634" s="11">
        <v>0</v>
      </c>
      <c r="G4634" s="11">
        <v>0</v>
      </c>
      <c r="H4634" s="10" t="s">
        <v>82</v>
      </c>
      <c r="I4634" s="10" t="s">
        <v>82</v>
      </c>
      <c r="J4634" s="11">
        <v>9.2799997329711914</v>
      </c>
      <c r="K4634" s="11">
        <v>27.299999237060547</v>
      </c>
      <c r="L4634" s="11">
        <v>101.80000305175781</v>
      </c>
      <c r="M4634" s="12">
        <v>63.299999237060547</v>
      </c>
    </row>
    <row r="4635" spans="1:13" x14ac:dyDescent="0.2">
      <c r="A4635" s="9">
        <v>44272.090277777781</v>
      </c>
      <c r="B4635" s="10" t="s">
        <v>82</v>
      </c>
      <c r="C4635" s="10" t="s">
        <v>82</v>
      </c>
      <c r="D4635" s="10" t="s">
        <v>82</v>
      </c>
      <c r="E4635" s="10" t="s">
        <v>82</v>
      </c>
      <c r="F4635" s="11">
        <v>0</v>
      </c>
      <c r="G4635" s="11">
        <v>0</v>
      </c>
      <c r="H4635" s="10" t="s">
        <v>82</v>
      </c>
      <c r="I4635" s="10" t="s">
        <v>82</v>
      </c>
      <c r="J4635" s="11">
        <v>9.2799997329711914</v>
      </c>
      <c r="K4635" s="11">
        <v>27.200000762939453</v>
      </c>
      <c r="L4635" s="11">
        <v>101.80000305175781</v>
      </c>
      <c r="M4635" s="12">
        <v>63.200000762939453</v>
      </c>
    </row>
    <row r="4636" spans="1:13" x14ac:dyDescent="0.2">
      <c r="A4636" s="9">
        <v>44272.09375</v>
      </c>
      <c r="B4636" s="10" t="s">
        <v>82</v>
      </c>
      <c r="C4636" s="10" t="s">
        <v>82</v>
      </c>
      <c r="D4636" s="10" t="s">
        <v>82</v>
      </c>
      <c r="E4636" s="10">
        <v>0.125</v>
      </c>
      <c r="F4636" s="11">
        <v>0</v>
      </c>
      <c r="G4636" s="11">
        <v>0</v>
      </c>
      <c r="H4636" s="10">
        <v>1.3473179340362549</v>
      </c>
      <c r="I4636" s="10">
        <v>3.6414001137018204E-2</v>
      </c>
      <c r="J4636" s="11">
        <v>9.3199996948242188</v>
      </c>
      <c r="K4636" s="11">
        <v>27.200000762939453</v>
      </c>
      <c r="L4636" s="11">
        <v>101.69999694824219</v>
      </c>
      <c r="M4636" s="12">
        <v>62.900001525878906</v>
      </c>
    </row>
    <row r="4637" spans="1:13" x14ac:dyDescent="0.2">
      <c r="A4637" s="9">
        <v>44272.097222222219</v>
      </c>
      <c r="B4637" s="10" t="s">
        <v>82</v>
      </c>
      <c r="C4637" s="10" t="s">
        <v>82</v>
      </c>
      <c r="D4637" s="10" t="s">
        <v>82</v>
      </c>
      <c r="E4637" s="10">
        <v>0.125</v>
      </c>
      <c r="F4637" s="11">
        <v>0</v>
      </c>
      <c r="G4637" s="11">
        <v>0</v>
      </c>
      <c r="H4637" s="10">
        <v>1.3437479734420776</v>
      </c>
      <c r="I4637" s="10">
        <v>3.8556002080440521E-2</v>
      </c>
      <c r="J4637" s="11">
        <v>9.3400001525878906</v>
      </c>
      <c r="K4637" s="11">
        <v>27.5</v>
      </c>
      <c r="L4637" s="11">
        <v>101.69999694824219</v>
      </c>
      <c r="M4637" s="12">
        <v>62.700000762939453</v>
      </c>
    </row>
    <row r="4638" spans="1:13" x14ac:dyDescent="0.2">
      <c r="A4638" s="9">
        <v>44272.100694444445</v>
      </c>
      <c r="B4638" s="10" t="s">
        <v>82</v>
      </c>
      <c r="C4638" s="10" t="s">
        <v>82</v>
      </c>
      <c r="D4638" s="10" t="s">
        <v>82</v>
      </c>
      <c r="E4638" s="10">
        <v>0.125</v>
      </c>
      <c r="F4638" s="11">
        <v>0</v>
      </c>
      <c r="G4638" s="11">
        <v>0</v>
      </c>
      <c r="H4638" s="10">
        <v>1.3416060209274292</v>
      </c>
      <c r="I4638" s="10">
        <v>3.4986007958650589E-2</v>
      </c>
      <c r="J4638" s="11">
        <v>9.3900003433227539</v>
      </c>
      <c r="K4638" s="11">
        <v>27.299999237060547</v>
      </c>
      <c r="L4638" s="11">
        <v>101.69999694824219</v>
      </c>
      <c r="M4638" s="12">
        <v>62.400001525878906</v>
      </c>
    </row>
    <row r="4639" spans="1:13" x14ac:dyDescent="0.2">
      <c r="A4639" s="9">
        <v>44272.104166666664</v>
      </c>
      <c r="B4639" s="10" t="s">
        <v>82</v>
      </c>
      <c r="C4639" s="10" t="s">
        <v>82</v>
      </c>
      <c r="D4639" s="10" t="s">
        <v>82</v>
      </c>
      <c r="E4639" s="10">
        <v>0.125</v>
      </c>
      <c r="F4639" s="11">
        <v>0</v>
      </c>
      <c r="G4639" s="11">
        <v>0</v>
      </c>
      <c r="H4639" s="10">
        <v>1.34089195728302</v>
      </c>
      <c r="I4639" s="10">
        <v>4.0697995573282242E-2</v>
      </c>
      <c r="J4639" s="11">
        <v>9.3000001907348633</v>
      </c>
      <c r="K4639" s="11">
        <v>26.899999618530273</v>
      </c>
      <c r="L4639" s="11">
        <v>101.80000305175781</v>
      </c>
      <c r="M4639" s="12">
        <v>62.099998474121094</v>
      </c>
    </row>
    <row r="4640" spans="1:13" x14ac:dyDescent="0.2">
      <c r="A4640" s="9">
        <v>44272.107638888891</v>
      </c>
      <c r="B4640" s="10" t="s">
        <v>82</v>
      </c>
      <c r="C4640" s="10" t="s">
        <v>82</v>
      </c>
      <c r="D4640" s="10" t="s">
        <v>82</v>
      </c>
      <c r="E4640" s="10">
        <v>0.125</v>
      </c>
      <c r="F4640" s="11">
        <v>0</v>
      </c>
      <c r="G4640" s="11">
        <v>0</v>
      </c>
      <c r="H4640" s="10">
        <v>1.3401780128479004</v>
      </c>
      <c r="I4640" s="10">
        <v>3.2844003289937973E-2</v>
      </c>
      <c r="J4640" s="11">
        <v>9.3400001525878906</v>
      </c>
      <c r="K4640" s="11">
        <v>27.399999618530273</v>
      </c>
      <c r="L4640" s="11">
        <v>101.69999694824219</v>
      </c>
      <c r="M4640" s="12">
        <v>62</v>
      </c>
    </row>
    <row r="4641" spans="1:13" x14ac:dyDescent="0.2">
      <c r="A4641" s="9">
        <v>44272.111111111109</v>
      </c>
      <c r="B4641" s="10" t="s">
        <v>82</v>
      </c>
      <c r="C4641" s="10" t="s">
        <v>82</v>
      </c>
      <c r="D4641" s="10" t="s">
        <v>82</v>
      </c>
      <c r="E4641" s="10">
        <v>0.125</v>
      </c>
      <c r="F4641" s="11">
        <v>0</v>
      </c>
      <c r="G4641" s="11">
        <v>0</v>
      </c>
      <c r="H4641" s="10">
        <v>1.3401780128479004</v>
      </c>
      <c r="I4641" s="10">
        <v>2.7846002951264381E-2</v>
      </c>
      <c r="J4641" s="11">
        <v>9.2299995422363281</v>
      </c>
      <c r="K4641" s="11">
        <v>27.100000381469727</v>
      </c>
      <c r="L4641" s="11">
        <v>101.80000305175781</v>
      </c>
      <c r="M4641" s="12">
        <v>61.799999237060547</v>
      </c>
    </row>
    <row r="4642" spans="1:13" x14ac:dyDescent="0.2">
      <c r="A4642" s="9">
        <v>44272.114583333336</v>
      </c>
      <c r="B4642" s="10" t="s">
        <v>82</v>
      </c>
      <c r="C4642" s="10" t="s">
        <v>82</v>
      </c>
      <c r="D4642" s="10" t="s">
        <v>82</v>
      </c>
      <c r="E4642" s="10">
        <v>0.125</v>
      </c>
      <c r="F4642" s="11">
        <v>0</v>
      </c>
      <c r="G4642" s="11">
        <v>0</v>
      </c>
      <c r="H4642" s="10">
        <v>1.3423199653625488</v>
      </c>
      <c r="I4642" s="10">
        <v>3.3558003604412079E-2</v>
      </c>
      <c r="J4642" s="11">
        <v>9.2799997329711914</v>
      </c>
      <c r="K4642" s="11">
        <v>27.399999618530273</v>
      </c>
      <c r="L4642" s="11">
        <v>101.80000305175781</v>
      </c>
      <c r="M4642" s="12">
        <v>61.700000762939453</v>
      </c>
    </row>
    <row r="4643" spans="1:13" x14ac:dyDescent="0.2">
      <c r="A4643" s="9">
        <v>44272.118055555555</v>
      </c>
      <c r="B4643" s="10" t="s">
        <v>82</v>
      </c>
      <c r="C4643" s="10" t="s">
        <v>82</v>
      </c>
      <c r="D4643" s="10" t="s">
        <v>82</v>
      </c>
      <c r="E4643" s="10">
        <v>0.125</v>
      </c>
      <c r="F4643" s="11">
        <v>0</v>
      </c>
      <c r="G4643" s="11">
        <v>0</v>
      </c>
      <c r="H4643" s="10">
        <v>1.3430339097976685</v>
      </c>
      <c r="I4643" s="10">
        <v>4.2125999927520752E-2</v>
      </c>
      <c r="J4643" s="11">
        <v>9.2799997329711914</v>
      </c>
      <c r="K4643" s="11">
        <v>27.100000381469727</v>
      </c>
      <c r="L4643" s="11">
        <v>101.69999694824219</v>
      </c>
      <c r="M4643" s="12">
        <v>61.799999237060547</v>
      </c>
    </row>
    <row r="4644" spans="1:13" x14ac:dyDescent="0.2">
      <c r="A4644" s="9">
        <v>44272.121527777781</v>
      </c>
      <c r="B4644" s="10" t="s">
        <v>82</v>
      </c>
      <c r="C4644" s="10" t="s">
        <v>82</v>
      </c>
      <c r="D4644" s="10" t="s">
        <v>82</v>
      </c>
      <c r="E4644" s="10">
        <v>0.125</v>
      </c>
      <c r="F4644" s="11">
        <v>0</v>
      </c>
      <c r="G4644" s="11">
        <v>0</v>
      </c>
      <c r="H4644" s="10">
        <v>1.3451759815216064</v>
      </c>
      <c r="I4644" s="10">
        <v>4.1411999613046646E-2</v>
      </c>
      <c r="J4644" s="11">
        <v>9.2799997329711914</v>
      </c>
      <c r="K4644" s="11">
        <v>26.799999237060547</v>
      </c>
      <c r="L4644" s="11">
        <v>101.80000305175781</v>
      </c>
      <c r="M4644" s="12">
        <v>61.799999237060547</v>
      </c>
    </row>
    <row r="4645" spans="1:13" x14ac:dyDescent="0.2">
      <c r="A4645" s="9">
        <v>44272.125</v>
      </c>
      <c r="B4645" s="10" t="s">
        <v>82</v>
      </c>
      <c r="C4645" s="10" t="s">
        <v>82</v>
      </c>
      <c r="D4645" s="10" t="s">
        <v>82</v>
      </c>
      <c r="E4645" s="10">
        <v>0.125</v>
      </c>
      <c r="F4645" s="11">
        <v>0.60000002384185791</v>
      </c>
      <c r="G4645" s="11">
        <v>0.69999998807907104</v>
      </c>
      <c r="H4645" s="10">
        <v>1.3466039896011353</v>
      </c>
      <c r="I4645" s="10">
        <v>3.1415998935699463E-2</v>
      </c>
      <c r="J4645" s="11">
        <v>9.2799997329711914</v>
      </c>
      <c r="K4645" s="11">
        <v>27.100000381469727</v>
      </c>
      <c r="L4645" s="11">
        <v>101.69999694824219</v>
      </c>
      <c r="M4645" s="12">
        <v>61.700000762939453</v>
      </c>
    </row>
    <row r="4646" spans="1:13" x14ac:dyDescent="0.2">
      <c r="A4646" s="9">
        <v>44272.128472222219</v>
      </c>
      <c r="B4646" s="10" t="s">
        <v>82</v>
      </c>
      <c r="C4646" s="10" t="s">
        <v>82</v>
      </c>
      <c r="D4646" s="10" t="s">
        <v>82</v>
      </c>
      <c r="E4646" s="10">
        <v>0.125</v>
      </c>
      <c r="F4646" s="11">
        <v>0</v>
      </c>
      <c r="G4646" s="11">
        <v>0.60000002384185791</v>
      </c>
      <c r="H4646" s="10">
        <v>1.3473179340362549</v>
      </c>
      <c r="I4646" s="10">
        <v>2.6418000459671021E-2</v>
      </c>
      <c r="J4646" s="11">
        <v>9.3100004196166992</v>
      </c>
      <c r="K4646" s="11">
        <v>26.899999618530273</v>
      </c>
      <c r="L4646" s="11">
        <v>101.69999694824219</v>
      </c>
      <c r="M4646" s="12">
        <v>61.599998474121094</v>
      </c>
    </row>
    <row r="4647" spans="1:13" x14ac:dyDescent="0.2">
      <c r="A4647" s="9">
        <v>44272.131944444445</v>
      </c>
      <c r="B4647" s="10" t="s">
        <v>82</v>
      </c>
      <c r="C4647" s="10" t="s">
        <v>82</v>
      </c>
      <c r="D4647" s="10" t="s">
        <v>82</v>
      </c>
      <c r="E4647" s="10">
        <v>0.125</v>
      </c>
      <c r="F4647" s="11">
        <v>0</v>
      </c>
      <c r="G4647" s="11">
        <v>0</v>
      </c>
      <c r="H4647" s="10">
        <v>1.3480319976806641</v>
      </c>
      <c r="I4647" s="10">
        <v>2.42760069668293E-2</v>
      </c>
      <c r="J4647" s="11">
        <v>9.25</v>
      </c>
      <c r="K4647" s="11">
        <v>26.600000381469727</v>
      </c>
      <c r="L4647" s="11">
        <v>101.69999694824219</v>
      </c>
      <c r="M4647" s="12">
        <v>61.400001525878906</v>
      </c>
    </row>
    <row r="4648" spans="1:13" x14ac:dyDescent="0.2">
      <c r="A4648" s="9">
        <v>44272.135416666664</v>
      </c>
      <c r="B4648" s="10" t="s">
        <v>82</v>
      </c>
      <c r="C4648" s="10" t="s">
        <v>82</v>
      </c>
      <c r="D4648" s="10" t="s">
        <v>82</v>
      </c>
      <c r="E4648" s="10">
        <v>0.125</v>
      </c>
      <c r="F4648" s="11">
        <v>0</v>
      </c>
      <c r="G4648" s="11">
        <v>0</v>
      </c>
      <c r="H4648" s="10">
        <v>1.3494600057601929</v>
      </c>
      <c r="I4648" s="10">
        <v>1.9991997629404068E-2</v>
      </c>
      <c r="J4648" s="11">
        <v>9.3400001525878906</v>
      </c>
      <c r="K4648" s="11">
        <v>27.200000762939453</v>
      </c>
      <c r="L4648" s="11">
        <v>101.69999694824219</v>
      </c>
      <c r="M4648" s="12">
        <v>61.200000762939453</v>
      </c>
    </row>
    <row r="4649" spans="1:13" x14ac:dyDescent="0.2">
      <c r="A4649" s="9">
        <v>44272.138888888891</v>
      </c>
      <c r="B4649" s="10" t="s">
        <v>82</v>
      </c>
      <c r="C4649" s="10" t="s">
        <v>82</v>
      </c>
      <c r="D4649" s="10" t="s">
        <v>82</v>
      </c>
      <c r="E4649" s="10">
        <v>0.125</v>
      </c>
      <c r="F4649" s="11">
        <v>0</v>
      </c>
      <c r="G4649" s="11">
        <v>0</v>
      </c>
      <c r="H4649" s="10">
        <v>1.3494600057601929</v>
      </c>
      <c r="I4649" s="10">
        <v>2.2134002298116684E-2</v>
      </c>
      <c r="J4649" s="11">
        <v>9.3299999237060547</v>
      </c>
      <c r="K4649" s="11">
        <v>27.299999237060547</v>
      </c>
      <c r="L4649" s="11">
        <v>101.80000305175781</v>
      </c>
      <c r="M4649" s="12">
        <v>61</v>
      </c>
    </row>
    <row r="4650" spans="1:13" x14ac:dyDescent="0.2">
      <c r="A4650" s="9">
        <v>44272.142361111109</v>
      </c>
      <c r="B4650" s="10" t="s">
        <v>82</v>
      </c>
      <c r="C4650" s="10" t="s">
        <v>82</v>
      </c>
      <c r="D4650" s="10" t="s">
        <v>82</v>
      </c>
      <c r="E4650" s="10">
        <v>0.125</v>
      </c>
      <c r="F4650" s="11">
        <v>0</v>
      </c>
      <c r="G4650" s="11">
        <v>0</v>
      </c>
      <c r="H4650" s="10">
        <v>1.3494600057601929</v>
      </c>
      <c r="I4650" s="10">
        <v>2.2134002298116684E-2</v>
      </c>
      <c r="J4650" s="11">
        <v>9.2799997329711914</v>
      </c>
      <c r="K4650" s="11">
        <v>27.5</v>
      </c>
      <c r="L4650" s="11">
        <v>101.69999694824219</v>
      </c>
      <c r="M4650" s="12">
        <v>61</v>
      </c>
    </row>
    <row r="4651" spans="1:13" x14ac:dyDescent="0.2">
      <c r="A4651" s="9">
        <v>44272.145833333336</v>
      </c>
      <c r="B4651" s="10" t="s">
        <v>82</v>
      </c>
      <c r="C4651" s="10" t="s">
        <v>82</v>
      </c>
      <c r="D4651" s="10" t="s">
        <v>82</v>
      </c>
      <c r="E4651" s="10">
        <v>0.125</v>
      </c>
      <c r="F4651" s="11">
        <v>0</v>
      </c>
      <c r="G4651" s="11">
        <v>0</v>
      </c>
      <c r="H4651" s="10">
        <v>1.3516019582748413</v>
      </c>
      <c r="I4651" s="10">
        <v>1.9991997629404068E-2</v>
      </c>
      <c r="J4651" s="11">
        <v>9.2799997329711914</v>
      </c>
      <c r="K4651" s="11">
        <v>28</v>
      </c>
      <c r="L4651" s="11">
        <v>101.80000305175781</v>
      </c>
      <c r="M4651" s="12">
        <v>60.900001525878906</v>
      </c>
    </row>
    <row r="4652" spans="1:13" x14ac:dyDescent="0.2">
      <c r="A4652" s="9">
        <v>44272.149305555555</v>
      </c>
      <c r="B4652" s="10" t="s">
        <v>82</v>
      </c>
      <c r="C4652" s="10" t="s">
        <v>82</v>
      </c>
      <c r="D4652" s="10" t="s">
        <v>82</v>
      </c>
      <c r="E4652" s="10">
        <v>0.125</v>
      </c>
      <c r="F4652" s="11">
        <v>0</v>
      </c>
      <c r="G4652" s="11">
        <v>0</v>
      </c>
      <c r="H4652" s="10">
        <v>1.3516019582748413</v>
      </c>
      <c r="I4652" s="10">
        <v>2.1420000120997429E-2</v>
      </c>
      <c r="J4652" s="11">
        <v>9.3199996948242188</v>
      </c>
      <c r="K4652" s="11">
        <v>27.399999618530273</v>
      </c>
      <c r="L4652" s="11">
        <v>101.69999694824219</v>
      </c>
      <c r="M4652" s="12">
        <v>60.799999237060547</v>
      </c>
    </row>
    <row r="4653" spans="1:13" x14ac:dyDescent="0.2">
      <c r="A4653" s="9">
        <v>44272.152777777781</v>
      </c>
      <c r="B4653" s="10" t="s">
        <v>82</v>
      </c>
      <c r="C4653" s="10" t="s">
        <v>82</v>
      </c>
      <c r="D4653" s="10" t="s">
        <v>82</v>
      </c>
      <c r="E4653" s="10">
        <v>0.125</v>
      </c>
      <c r="F4653" s="11">
        <v>0</v>
      </c>
      <c r="G4653" s="11">
        <v>0</v>
      </c>
      <c r="H4653" s="10">
        <v>1.3523159027099609</v>
      </c>
      <c r="I4653" s="10">
        <v>2.9987996444106102E-2</v>
      </c>
      <c r="J4653" s="11">
        <v>9.25</v>
      </c>
      <c r="K4653" s="11">
        <v>27.200000762939453</v>
      </c>
      <c r="L4653" s="11">
        <v>101.80000305175781</v>
      </c>
      <c r="M4653" s="12">
        <v>60.599998474121094</v>
      </c>
    </row>
    <row r="4654" spans="1:13" x14ac:dyDescent="0.2">
      <c r="A4654" s="9">
        <v>44272.15625</v>
      </c>
      <c r="B4654" s="10" t="s">
        <v>82</v>
      </c>
      <c r="C4654" s="10" t="s">
        <v>82</v>
      </c>
      <c r="D4654" s="10" t="s">
        <v>82</v>
      </c>
      <c r="E4654" s="10">
        <v>0.125</v>
      </c>
      <c r="F4654" s="11">
        <v>0</v>
      </c>
      <c r="G4654" s="11">
        <v>0</v>
      </c>
      <c r="H4654" s="10">
        <v>1.3530299663543701</v>
      </c>
      <c r="I4654" s="10">
        <v>1.9278006628155708E-2</v>
      </c>
      <c r="J4654" s="11">
        <v>9.2799997329711914</v>
      </c>
      <c r="K4654" s="11">
        <v>27.100000381469727</v>
      </c>
      <c r="L4654" s="11">
        <v>101.69999694824219</v>
      </c>
      <c r="M4654" s="12">
        <v>60.5</v>
      </c>
    </row>
    <row r="4655" spans="1:13" x14ac:dyDescent="0.2">
      <c r="A4655" s="9">
        <v>44272.159722222219</v>
      </c>
      <c r="B4655" s="10" t="s">
        <v>82</v>
      </c>
      <c r="C4655" s="10" t="s">
        <v>82</v>
      </c>
      <c r="D4655" s="10" t="s">
        <v>82</v>
      </c>
      <c r="E4655" s="10">
        <v>0.125</v>
      </c>
      <c r="F4655" s="11">
        <v>0</v>
      </c>
      <c r="G4655" s="11">
        <v>0</v>
      </c>
      <c r="H4655" s="10">
        <v>1.3523159027099609</v>
      </c>
      <c r="I4655" s="10">
        <v>3.712800145149231E-2</v>
      </c>
      <c r="J4655" s="11">
        <v>9.3000001907348633</v>
      </c>
      <c r="K4655" s="11">
        <v>26.700000762939453</v>
      </c>
      <c r="L4655" s="11">
        <v>101.80000305175781</v>
      </c>
      <c r="M4655" s="12">
        <v>60.400001525878906</v>
      </c>
    </row>
    <row r="4656" spans="1:13" x14ac:dyDescent="0.2">
      <c r="A4656" s="9">
        <v>44272.163194444445</v>
      </c>
      <c r="B4656" s="10" t="s">
        <v>82</v>
      </c>
      <c r="C4656" s="10" t="s">
        <v>82</v>
      </c>
      <c r="D4656" s="10" t="s">
        <v>82</v>
      </c>
      <c r="E4656" s="10">
        <v>0.125</v>
      </c>
      <c r="F4656" s="11">
        <v>0</v>
      </c>
      <c r="G4656" s="11">
        <v>0</v>
      </c>
      <c r="H4656" s="10">
        <v>1.3537440299987793</v>
      </c>
      <c r="I4656" s="10">
        <v>3.7842001765966415E-2</v>
      </c>
      <c r="J4656" s="11">
        <v>9.25</v>
      </c>
      <c r="K4656" s="11">
        <v>27.399999618530273</v>
      </c>
      <c r="L4656" s="11">
        <v>101.69999694824219</v>
      </c>
      <c r="M4656" s="12">
        <v>60.099998474121094</v>
      </c>
    </row>
    <row r="4657" spans="1:13" x14ac:dyDescent="0.2">
      <c r="A4657" s="9">
        <v>44272.166666666664</v>
      </c>
      <c r="B4657" s="10" t="s">
        <v>82</v>
      </c>
      <c r="C4657" s="10" t="s">
        <v>82</v>
      </c>
      <c r="D4657" s="10" t="s">
        <v>82</v>
      </c>
      <c r="E4657" s="10">
        <v>0.125</v>
      </c>
      <c r="F4657" s="11">
        <v>0</v>
      </c>
      <c r="G4657" s="11">
        <v>0</v>
      </c>
      <c r="H4657" s="10">
        <v>1.3551720380783081</v>
      </c>
      <c r="I4657" s="10">
        <v>3.8556002080440521E-2</v>
      </c>
      <c r="J4657" s="11">
        <v>9.3000001907348633</v>
      </c>
      <c r="K4657" s="11">
        <v>27.100000381469727</v>
      </c>
      <c r="L4657" s="11">
        <v>101.80000305175781</v>
      </c>
      <c r="M4657" s="12">
        <v>59.900001525878906</v>
      </c>
    </row>
    <row r="4658" spans="1:13" x14ac:dyDescent="0.2">
      <c r="A4658" s="9">
        <v>44272.170138888891</v>
      </c>
      <c r="B4658" s="10" t="s">
        <v>82</v>
      </c>
      <c r="C4658" s="10" t="s">
        <v>82</v>
      </c>
      <c r="D4658" s="10" t="s">
        <v>82</v>
      </c>
      <c r="E4658" s="10">
        <v>0.125</v>
      </c>
      <c r="F4658" s="11">
        <v>0</v>
      </c>
      <c r="G4658" s="11">
        <v>0</v>
      </c>
      <c r="H4658" s="10">
        <v>1.3558859825134277</v>
      </c>
      <c r="I4658" s="10">
        <v>2.3562004789710045E-2</v>
      </c>
      <c r="J4658" s="11">
        <v>9.3299999237060547</v>
      </c>
      <c r="K4658" s="11">
        <v>27.200000762939453</v>
      </c>
      <c r="L4658" s="11">
        <v>101.80000305175781</v>
      </c>
      <c r="M4658" s="12">
        <v>59.700000762939453</v>
      </c>
    </row>
    <row r="4659" spans="1:13" x14ac:dyDescent="0.2">
      <c r="A4659" s="9">
        <v>44272.173611111109</v>
      </c>
      <c r="B4659" s="10" t="s">
        <v>82</v>
      </c>
      <c r="C4659" s="10" t="s">
        <v>82</v>
      </c>
      <c r="D4659" s="10" t="s">
        <v>82</v>
      </c>
      <c r="E4659" s="10">
        <v>0.125</v>
      </c>
      <c r="F4659" s="11">
        <v>0</v>
      </c>
      <c r="G4659" s="11">
        <v>0</v>
      </c>
      <c r="H4659" s="10">
        <v>1.3558859825134277</v>
      </c>
      <c r="I4659" s="10">
        <v>2.2134002298116684E-2</v>
      </c>
      <c r="J4659" s="11">
        <v>9.2700004577636719</v>
      </c>
      <c r="K4659" s="11">
        <v>27</v>
      </c>
      <c r="L4659" s="11">
        <v>101.69999694824219</v>
      </c>
      <c r="M4659" s="12">
        <v>59.400001525878906</v>
      </c>
    </row>
    <row r="4660" spans="1:13" x14ac:dyDescent="0.2">
      <c r="A4660" s="9">
        <v>44272.177083333336</v>
      </c>
      <c r="B4660" s="10" t="s">
        <v>82</v>
      </c>
      <c r="C4660" s="10" t="s">
        <v>82</v>
      </c>
      <c r="D4660" s="10" t="s">
        <v>82</v>
      </c>
      <c r="E4660" s="10">
        <v>0.125</v>
      </c>
      <c r="F4660" s="11">
        <v>0</v>
      </c>
      <c r="G4660" s="11">
        <v>0</v>
      </c>
      <c r="H4660" s="10">
        <v>1.3565999269485474</v>
      </c>
      <c r="I4660" s="10">
        <v>4.4268004596233368E-2</v>
      </c>
      <c r="J4660" s="11">
        <v>9.25</v>
      </c>
      <c r="K4660" s="11">
        <v>27.200000762939453</v>
      </c>
      <c r="L4660" s="11">
        <v>101.69999694824219</v>
      </c>
      <c r="M4660" s="12">
        <v>59.200000762939453</v>
      </c>
    </row>
    <row r="4661" spans="1:13" x14ac:dyDescent="0.2">
      <c r="A4661" s="9">
        <v>44272.180555555555</v>
      </c>
      <c r="B4661" s="10" t="s">
        <v>82</v>
      </c>
      <c r="C4661" s="10" t="s">
        <v>82</v>
      </c>
      <c r="D4661" s="10" t="s">
        <v>82</v>
      </c>
      <c r="E4661" s="10">
        <v>0.125</v>
      </c>
      <c r="F4661" s="11">
        <v>0</v>
      </c>
      <c r="G4661" s="11">
        <v>0</v>
      </c>
      <c r="H4661" s="10">
        <v>1.3587419986724854</v>
      </c>
      <c r="I4661" s="10">
        <v>8.4966003894805908E-2</v>
      </c>
      <c r="J4661" s="11">
        <v>9.3100004196166992</v>
      </c>
      <c r="K4661" s="11">
        <v>27.200000762939453</v>
      </c>
      <c r="L4661" s="11">
        <v>101.80000305175781</v>
      </c>
      <c r="M4661" s="12">
        <v>58.900001525878906</v>
      </c>
    </row>
    <row r="4662" spans="1:13" x14ac:dyDescent="0.2">
      <c r="A4662" s="9">
        <v>44272.184027777781</v>
      </c>
      <c r="B4662" s="10" t="s">
        <v>82</v>
      </c>
      <c r="C4662" s="10" t="s">
        <v>82</v>
      </c>
      <c r="D4662" s="10" t="s">
        <v>82</v>
      </c>
      <c r="E4662" s="10">
        <v>0.125</v>
      </c>
      <c r="F4662" s="11">
        <v>0</v>
      </c>
      <c r="G4662" s="11">
        <v>0</v>
      </c>
      <c r="H4662" s="10">
        <v>1.3565999269485474</v>
      </c>
      <c r="I4662" s="10">
        <v>4.5695997774600983E-2</v>
      </c>
      <c r="J4662" s="11">
        <v>9.3000001907348633</v>
      </c>
      <c r="K4662" s="11">
        <v>27.399999618530273</v>
      </c>
      <c r="L4662" s="11">
        <v>101.69999694824219</v>
      </c>
      <c r="M4662" s="12">
        <v>58.700000762939453</v>
      </c>
    </row>
    <row r="4663" spans="1:13" x14ac:dyDescent="0.2">
      <c r="A4663" s="9">
        <v>44272.1875</v>
      </c>
      <c r="B4663" s="10" t="s">
        <v>82</v>
      </c>
      <c r="C4663" s="10" t="s">
        <v>82</v>
      </c>
      <c r="D4663" s="10" t="s">
        <v>82</v>
      </c>
      <c r="E4663" s="10">
        <v>0.125</v>
      </c>
      <c r="F4663" s="11">
        <v>0</v>
      </c>
      <c r="G4663" s="11">
        <v>0</v>
      </c>
      <c r="H4663" s="10">
        <v>1.3558859825134277</v>
      </c>
      <c r="I4663" s="10">
        <v>4.0697995573282242E-2</v>
      </c>
      <c r="J4663" s="11">
        <v>9.2899999618530273</v>
      </c>
      <c r="K4663" s="11">
        <v>27.299999237060547</v>
      </c>
      <c r="L4663" s="11">
        <v>101.80000305175781</v>
      </c>
      <c r="M4663" s="12">
        <v>58.700000762939453</v>
      </c>
    </row>
    <row r="4664" spans="1:13" x14ac:dyDescent="0.2">
      <c r="A4664" s="9">
        <v>44272.190972222219</v>
      </c>
      <c r="B4664" s="10" t="s">
        <v>82</v>
      </c>
      <c r="C4664" s="10" t="s">
        <v>82</v>
      </c>
      <c r="D4664" s="10" t="s">
        <v>82</v>
      </c>
      <c r="E4664" s="10">
        <v>0.125</v>
      </c>
      <c r="F4664" s="11">
        <v>0</v>
      </c>
      <c r="G4664" s="11">
        <v>0</v>
      </c>
      <c r="H4664" s="10">
        <v>1.3573139905929565</v>
      </c>
      <c r="I4664" s="10">
        <v>3.4986007958650589E-2</v>
      </c>
      <c r="J4664" s="11">
        <v>9.2700004577636719</v>
      </c>
      <c r="K4664" s="11">
        <v>27.299999237060547</v>
      </c>
      <c r="L4664" s="11">
        <v>101.80000305175781</v>
      </c>
      <c r="M4664" s="12">
        <v>58.5</v>
      </c>
    </row>
    <row r="4665" spans="1:13" x14ac:dyDescent="0.2">
      <c r="A4665" s="9">
        <v>44272.194444444445</v>
      </c>
      <c r="B4665" s="10" t="s">
        <v>82</v>
      </c>
      <c r="C4665" s="10" t="s">
        <v>82</v>
      </c>
      <c r="D4665" s="10" t="s">
        <v>82</v>
      </c>
      <c r="E4665" s="10">
        <v>0.125</v>
      </c>
      <c r="F4665" s="11">
        <v>0</v>
      </c>
      <c r="G4665" s="11">
        <v>0</v>
      </c>
      <c r="H4665" s="10">
        <v>1.3565999269485474</v>
      </c>
      <c r="I4665" s="10">
        <v>2.8560005128383636E-2</v>
      </c>
      <c r="J4665" s="11">
        <v>9.3599996566772461</v>
      </c>
      <c r="K4665" s="11">
        <v>27.100000381469727</v>
      </c>
      <c r="L4665" s="11">
        <v>101.80000305175781</v>
      </c>
      <c r="M4665" s="12">
        <v>58.299999237060547</v>
      </c>
    </row>
    <row r="4666" spans="1:13" x14ac:dyDescent="0.2">
      <c r="A4666" s="9">
        <v>44272.197916666664</v>
      </c>
      <c r="B4666" s="10" t="s">
        <v>82</v>
      </c>
      <c r="C4666" s="10" t="s">
        <v>82</v>
      </c>
      <c r="D4666" s="10" t="s">
        <v>82</v>
      </c>
      <c r="E4666" s="10">
        <v>0.375</v>
      </c>
      <c r="F4666" s="11">
        <v>0</v>
      </c>
      <c r="G4666" s="11">
        <v>0</v>
      </c>
      <c r="H4666" s="10">
        <v>1.3558859825134277</v>
      </c>
      <c r="I4666" s="10">
        <v>2.9987996444106102E-2</v>
      </c>
      <c r="J4666" s="11">
        <v>9.2899999618530273</v>
      </c>
      <c r="K4666" s="11">
        <v>26.600000381469727</v>
      </c>
      <c r="L4666" s="11">
        <v>101.80000305175781</v>
      </c>
      <c r="M4666" s="12">
        <v>58.299999237060547</v>
      </c>
    </row>
    <row r="4667" spans="1:13" x14ac:dyDescent="0.2">
      <c r="A4667" s="9">
        <v>44272.201388888891</v>
      </c>
      <c r="B4667" s="10" t="s">
        <v>82</v>
      </c>
      <c r="C4667" s="10" t="s">
        <v>82</v>
      </c>
      <c r="D4667" s="10" t="s">
        <v>82</v>
      </c>
      <c r="E4667" s="10">
        <v>0.125</v>
      </c>
      <c r="F4667" s="11">
        <v>0</v>
      </c>
      <c r="G4667" s="11">
        <v>0</v>
      </c>
      <c r="H4667" s="10">
        <v>1.3587419986724854</v>
      </c>
      <c r="I4667" s="10">
        <v>2.7846002951264381E-2</v>
      </c>
      <c r="J4667" s="11">
        <v>9.3299999237060547</v>
      </c>
      <c r="K4667" s="11">
        <v>26.700000762939453</v>
      </c>
      <c r="L4667" s="11">
        <v>101.69999694824219</v>
      </c>
      <c r="M4667" s="12">
        <v>58.200000762939453</v>
      </c>
    </row>
    <row r="4668" spans="1:13" x14ac:dyDescent="0.2">
      <c r="A4668" s="9">
        <v>44272.204861111109</v>
      </c>
      <c r="B4668" s="10" t="s">
        <v>82</v>
      </c>
      <c r="C4668" s="10" t="s">
        <v>82</v>
      </c>
      <c r="D4668" s="10" t="s">
        <v>82</v>
      </c>
      <c r="E4668" s="10">
        <v>0.25</v>
      </c>
      <c r="F4668" s="11">
        <v>0.10000000149011612</v>
      </c>
      <c r="G4668" s="11">
        <v>2.2999999523162842</v>
      </c>
      <c r="H4668" s="10">
        <v>1.3580279350280762</v>
      </c>
      <c r="I4668" s="10">
        <v>3.9270006120204926E-2</v>
      </c>
      <c r="J4668" s="11">
        <v>9.25</v>
      </c>
      <c r="K4668" s="11">
        <v>26.899999618530273</v>
      </c>
      <c r="L4668" s="11">
        <v>101.80000305175781</v>
      </c>
      <c r="M4668" s="12">
        <v>57.900001525878906</v>
      </c>
    </row>
    <row r="4669" spans="1:13" x14ac:dyDescent="0.2">
      <c r="A4669" s="9">
        <v>44272.208333333336</v>
      </c>
      <c r="B4669" s="10" t="s">
        <v>82</v>
      </c>
      <c r="C4669" s="10" t="s">
        <v>82</v>
      </c>
      <c r="D4669" s="10" t="s">
        <v>82</v>
      </c>
      <c r="E4669" s="10">
        <v>0.25</v>
      </c>
      <c r="F4669" s="11">
        <v>0</v>
      </c>
      <c r="G4669" s="11">
        <v>3.7999999523162842</v>
      </c>
      <c r="H4669" s="10">
        <v>1.3558859825134277</v>
      </c>
      <c r="I4669" s="10">
        <v>3.9984006434679031E-2</v>
      </c>
      <c r="J4669" s="11">
        <v>9.3100004196166992</v>
      </c>
      <c r="K4669" s="11">
        <v>26.799999237060547</v>
      </c>
      <c r="L4669" s="11">
        <v>101.80000305175781</v>
      </c>
      <c r="M4669" s="12">
        <v>57.900001525878906</v>
      </c>
    </row>
    <row r="4670" spans="1:13" x14ac:dyDescent="0.2">
      <c r="A4670" s="9">
        <v>44272.211805555555</v>
      </c>
      <c r="B4670" s="10" t="s">
        <v>82</v>
      </c>
      <c r="C4670" s="10" t="s">
        <v>82</v>
      </c>
      <c r="D4670" s="10" t="s">
        <v>82</v>
      </c>
      <c r="E4670" s="10">
        <v>0.375</v>
      </c>
      <c r="F4670" s="11">
        <v>0</v>
      </c>
      <c r="G4670" s="11">
        <v>2.5</v>
      </c>
      <c r="H4670" s="10">
        <v>1.3580279350280762</v>
      </c>
      <c r="I4670" s="10">
        <v>4.926600307226181E-2</v>
      </c>
      <c r="J4670" s="11">
        <v>9.3100004196166992</v>
      </c>
      <c r="K4670" s="11">
        <v>26.399999618530273</v>
      </c>
      <c r="L4670" s="11">
        <v>101.80000305175781</v>
      </c>
      <c r="M4670" s="12">
        <v>57.799999237060547</v>
      </c>
    </row>
    <row r="4671" spans="1:13" x14ac:dyDescent="0.2">
      <c r="A4671" s="9">
        <v>44272.215277777781</v>
      </c>
      <c r="B4671" s="10" t="s">
        <v>82</v>
      </c>
      <c r="C4671" s="10" t="s">
        <v>82</v>
      </c>
      <c r="D4671" s="10" t="s">
        <v>82</v>
      </c>
      <c r="E4671" s="10">
        <v>0.5</v>
      </c>
      <c r="F4671" s="11">
        <v>3.2999999523162842</v>
      </c>
      <c r="G4671" s="11">
        <v>7.5999999046325684</v>
      </c>
      <c r="H4671" s="10">
        <v>1.3623119592666626</v>
      </c>
      <c r="I4671" s="10">
        <v>8.7822005152702332E-2</v>
      </c>
      <c r="J4671" s="11">
        <v>9.2600002288818359</v>
      </c>
      <c r="K4671" s="11">
        <v>26.799999237060547</v>
      </c>
      <c r="L4671" s="11">
        <v>101.69999694824219</v>
      </c>
      <c r="M4671" s="12">
        <v>57.799999237060547</v>
      </c>
    </row>
    <row r="4672" spans="1:13" x14ac:dyDescent="0.2">
      <c r="A4672" s="9">
        <v>44272.21875</v>
      </c>
      <c r="B4672" s="10" t="s">
        <v>82</v>
      </c>
      <c r="C4672" s="10" t="s">
        <v>82</v>
      </c>
      <c r="D4672" s="10" t="s">
        <v>82</v>
      </c>
      <c r="E4672" s="10">
        <v>0.5</v>
      </c>
      <c r="F4672" s="11">
        <v>7.9000000953674316</v>
      </c>
      <c r="G4672" s="11">
        <v>11.800000190734863</v>
      </c>
      <c r="H4672" s="10">
        <v>1.3637399673461914</v>
      </c>
      <c r="I4672" s="10">
        <v>7.4256002902984619E-2</v>
      </c>
      <c r="J4672" s="11">
        <v>9.3000001907348633</v>
      </c>
      <c r="K4672" s="11">
        <v>27.299999237060547</v>
      </c>
      <c r="L4672" s="11">
        <v>101.69999694824219</v>
      </c>
      <c r="M4672" s="12">
        <v>57.700000762939453</v>
      </c>
    </row>
    <row r="4673" spans="1:13" x14ac:dyDescent="0.2">
      <c r="A4673" s="9">
        <v>44272.222222222219</v>
      </c>
      <c r="B4673" s="10" t="s">
        <v>82</v>
      </c>
      <c r="C4673" s="10" t="s">
        <v>82</v>
      </c>
      <c r="D4673" s="10" t="s">
        <v>82</v>
      </c>
      <c r="E4673" s="10">
        <v>0.375</v>
      </c>
      <c r="F4673" s="11">
        <v>5.3000001907348633</v>
      </c>
      <c r="G4673" s="11">
        <v>6.5999999046325684</v>
      </c>
      <c r="H4673" s="10">
        <v>1.3637399673461914</v>
      </c>
      <c r="I4673" s="10">
        <v>5.2836000919342041E-2</v>
      </c>
      <c r="J4673" s="11">
        <v>9.3599996566772461</v>
      </c>
      <c r="K4673" s="11">
        <v>27.299999237060547</v>
      </c>
      <c r="L4673" s="11">
        <v>101.69999694824219</v>
      </c>
      <c r="M4673" s="12">
        <v>57.5</v>
      </c>
    </row>
    <row r="4674" spans="1:13" x14ac:dyDescent="0.2">
      <c r="A4674" s="9">
        <v>44272.225694444445</v>
      </c>
      <c r="B4674" s="10" t="s">
        <v>82</v>
      </c>
      <c r="C4674" s="10" t="s">
        <v>82</v>
      </c>
      <c r="D4674" s="10" t="s">
        <v>82</v>
      </c>
      <c r="E4674" s="10">
        <v>0.5</v>
      </c>
      <c r="F4674" s="11">
        <v>3.2000000476837158</v>
      </c>
      <c r="G4674" s="11">
        <v>6.8000001907348633</v>
      </c>
      <c r="H4674" s="10">
        <v>1.3658820390701294</v>
      </c>
      <c r="I4674" s="10">
        <v>5.4264005273580551E-2</v>
      </c>
      <c r="J4674" s="11">
        <v>9.2399997711181641</v>
      </c>
      <c r="K4674" s="11">
        <v>27.100000381469727</v>
      </c>
      <c r="L4674" s="11">
        <v>101.69999694824219</v>
      </c>
      <c r="M4674" s="12">
        <v>57.5</v>
      </c>
    </row>
    <row r="4675" spans="1:13" x14ac:dyDescent="0.2">
      <c r="A4675" s="9">
        <v>44272.229166666664</v>
      </c>
      <c r="B4675" s="10" t="s">
        <v>82</v>
      </c>
      <c r="C4675" s="10" t="s">
        <v>82</v>
      </c>
      <c r="D4675" s="10" t="s">
        <v>82</v>
      </c>
      <c r="E4675" s="10">
        <v>0.5</v>
      </c>
      <c r="F4675" s="11">
        <v>1.3999999761581421</v>
      </c>
      <c r="G4675" s="11">
        <v>5.3000001907348633</v>
      </c>
      <c r="H4675" s="10">
        <v>1.3673099279403687</v>
      </c>
      <c r="I4675" s="10">
        <v>5.8548003435134888E-2</v>
      </c>
      <c r="J4675" s="11">
        <v>9.2899999618530273</v>
      </c>
      <c r="K4675" s="11">
        <v>27.399999618530273</v>
      </c>
      <c r="L4675" s="11">
        <v>101.80000305175781</v>
      </c>
      <c r="M4675" s="12">
        <v>57.400001525878906</v>
      </c>
    </row>
    <row r="4676" spans="1:13" x14ac:dyDescent="0.2">
      <c r="A4676" s="9">
        <v>44272.232638888891</v>
      </c>
      <c r="B4676" s="10" t="s">
        <v>82</v>
      </c>
      <c r="C4676" s="10" t="s">
        <v>82</v>
      </c>
      <c r="D4676" s="10" t="s">
        <v>82</v>
      </c>
      <c r="E4676" s="10">
        <v>0.5</v>
      </c>
      <c r="F4676" s="11">
        <v>0.40000000596046448</v>
      </c>
      <c r="G4676" s="11">
        <v>5.3000001907348633</v>
      </c>
      <c r="H4676" s="10">
        <v>1.3744499683380127</v>
      </c>
      <c r="I4676" s="10">
        <v>6.2118005007505417E-2</v>
      </c>
      <c r="J4676" s="11">
        <v>9.2100000381469727</v>
      </c>
      <c r="K4676" s="11">
        <v>26.899999618530273</v>
      </c>
      <c r="L4676" s="11">
        <v>101.80000305175781</v>
      </c>
      <c r="M4676" s="12">
        <v>57.200000762939453</v>
      </c>
    </row>
    <row r="4677" spans="1:13" x14ac:dyDescent="0.2">
      <c r="A4677" s="9">
        <v>44272.236111111109</v>
      </c>
      <c r="B4677" s="10" t="s">
        <v>82</v>
      </c>
      <c r="C4677" s="10" t="s">
        <v>82</v>
      </c>
      <c r="D4677" s="10" t="s">
        <v>82</v>
      </c>
      <c r="E4677" s="10">
        <v>0.625</v>
      </c>
      <c r="F4677" s="11">
        <v>3.4000000953674316</v>
      </c>
      <c r="G4677" s="11">
        <v>6.9000000953674316</v>
      </c>
      <c r="H4677" s="10">
        <v>1.3758779764175415</v>
      </c>
      <c r="I4677" s="10">
        <v>5.7120002806186676E-2</v>
      </c>
      <c r="J4677" s="11">
        <v>9.2600002288818359</v>
      </c>
      <c r="K4677" s="11">
        <v>26.700000762939453</v>
      </c>
      <c r="L4677" s="11">
        <v>101.69999694824219</v>
      </c>
      <c r="M4677" s="12">
        <v>56.900001525878906</v>
      </c>
    </row>
    <row r="4678" spans="1:13" x14ac:dyDescent="0.2">
      <c r="A4678" s="9">
        <v>44272.239583333336</v>
      </c>
      <c r="B4678" s="10" t="s">
        <v>82</v>
      </c>
      <c r="C4678" s="10" t="s">
        <v>82</v>
      </c>
      <c r="D4678" s="10" t="s">
        <v>82</v>
      </c>
      <c r="E4678" s="10">
        <v>0.75</v>
      </c>
      <c r="F4678" s="11">
        <v>6.5999999046325684</v>
      </c>
      <c r="G4678" s="11">
        <v>10.199999809265137</v>
      </c>
      <c r="H4678" s="10">
        <v>1.3751640319824219</v>
      </c>
      <c r="I4678" s="10">
        <v>8.3538003265857697E-2</v>
      </c>
      <c r="J4678" s="11">
        <v>9.2299995422363281</v>
      </c>
      <c r="K4678" s="11">
        <v>26.899999618530273</v>
      </c>
      <c r="L4678" s="11">
        <v>101.69999694824219</v>
      </c>
      <c r="M4678" s="12">
        <v>56.900001525878906</v>
      </c>
    </row>
    <row r="4679" spans="1:13" x14ac:dyDescent="0.2">
      <c r="A4679" s="9">
        <v>44272.243055555555</v>
      </c>
      <c r="B4679" s="10" t="s">
        <v>82</v>
      </c>
      <c r="C4679" s="10" t="s">
        <v>82</v>
      </c>
      <c r="D4679" s="10" t="s">
        <v>82</v>
      </c>
      <c r="E4679" s="10">
        <v>1.125</v>
      </c>
      <c r="F4679" s="11">
        <v>11.100000381469727</v>
      </c>
      <c r="G4679" s="11">
        <v>15.399999618530273</v>
      </c>
      <c r="H4679" s="10">
        <v>1.3773059844970703</v>
      </c>
      <c r="I4679" s="10">
        <v>0.10495799779891968</v>
      </c>
      <c r="J4679" s="11">
        <v>9.2799997329711914</v>
      </c>
      <c r="K4679" s="11">
        <v>26.399999618530273</v>
      </c>
      <c r="L4679" s="11">
        <v>101.69999694824219</v>
      </c>
      <c r="M4679" s="12">
        <v>56.799999237060547</v>
      </c>
    </row>
    <row r="4680" spans="1:13" x14ac:dyDescent="0.2">
      <c r="A4680" s="9">
        <v>44272.246527777781</v>
      </c>
      <c r="B4680" s="10" t="s">
        <v>82</v>
      </c>
      <c r="C4680" s="10" t="s">
        <v>82</v>
      </c>
      <c r="D4680" s="10" t="s">
        <v>82</v>
      </c>
      <c r="E4680" s="10">
        <v>1.25</v>
      </c>
      <c r="F4680" s="11">
        <v>13</v>
      </c>
      <c r="G4680" s="11">
        <v>20.200000762939453</v>
      </c>
      <c r="H4680" s="10">
        <v>1.3815900087356567</v>
      </c>
      <c r="I4680" s="10">
        <v>0.10495799779891968</v>
      </c>
      <c r="J4680" s="11">
        <v>9.2700004577636719</v>
      </c>
      <c r="K4680" s="11">
        <v>27</v>
      </c>
      <c r="L4680" s="11">
        <v>101.69999694824219</v>
      </c>
      <c r="M4680" s="12">
        <v>56.700000762939453</v>
      </c>
    </row>
    <row r="4681" spans="1:13" x14ac:dyDescent="0.2">
      <c r="A4681" s="9">
        <v>44272.25</v>
      </c>
      <c r="B4681" s="10" t="s">
        <v>82</v>
      </c>
      <c r="C4681" s="10" t="s">
        <v>82</v>
      </c>
      <c r="D4681" s="10" t="s">
        <v>82</v>
      </c>
      <c r="E4681" s="10">
        <v>1.75</v>
      </c>
      <c r="F4681" s="11">
        <v>15.699999809265137</v>
      </c>
      <c r="G4681" s="11">
        <v>20.700000762939453</v>
      </c>
      <c r="H4681" s="10">
        <v>1.3873019218444824</v>
      </c>
      <c r="I4681" s="10">
        <v>0.15850800275802612</v>
      </c>
      <c r="J4681" s="11">
        <v>9.1999998092651367</v>
      </c>
      <c r="K4681" s="11">
        <v>26.600000381469727</v>
      </c>
      <c r="L4681" s="11">
        <v>101.69999694824219</v>
      </c>
      <c r="M4681" s="12">
        <v>56.5</v>
      </c>
    </row>
    <row r="4682" spans="1:13" x14ac:dyDescent="0.2">
      <c r="A4682" s="9">
        <v>44272.253472222219</v>
      </c>
      <c r="B4682" s="10" t="s">
        <v>82</v>
      </c>
      <c r="C4682" s="10" t="s">
        <v>82</v>
      </c>
      <c r="D4682" s="10" t="s">
        <v>82</v>
      </c>
      <c r="E4682" s="10">
        <v>2.125</v>
      </c>
      <c r="F4682" s="11">
        <v>7.3000001907348633</v>
      </c>
      <c r="G4682" s="11">
        <v>15.800000190734863</v>
      </c>
      <c r="H4682" s="10">
        <v>1.3922998905181885</v>
      </c>
      <c r="I4682" s="10">
        <v>0.20491799712181091</v>
      </c>
      <c r="J4682" s="11">
        <v>9.2700004577636719</v>
      </c>
      <c r="K4682" s="11">
        <v>27.200000762939453</v>
      </c>
      <c r="L4682" s="11">
        <v>101.80000305175781</v>
      </c>
      <c r="M4682" s="12">
        <v>56.200000762939453</v>
      </c>
    </row>
    <row r="4683" spans="1:13" x14ac:dyDescent="0.2">
      <c r="A4683" s="9">
        <v>44272.256944444445</v>
      </c>
      <c r="B4683" s="10" t="s">
        <v>82</v>
      </c>
      <c r="C4683" s="10" t="s">
        <v>82</v>
      </c>
      <c r="D4683" s="10" t="s">
        <v>82</v>
      </c>
      <c r="E4683" s="10">
        <v>2.125</v>
      </c>
      <c r="F4683" s="11">
        <v>8.5</v>
      </c>
      <c r="G4683" s="11">
        <v>14.800000190734863</v>
      </c>
      <c r="H4683" s="10">
        <v>1.3937280178070068</v>
      </c>
      <c r="I4683" s="10">
        <v>0.18849599361419678</v>
      </c>
      <c r="J4683" s="11">
        <v>9.3000001907348633</v>
      </c>
      <c r="K4683" s="11">
        <v>27.399999618530273</v>
      </c>
      <c r="L4683" s="11">
        <v>101.80000305175781</v>
      </c>
      <c r="M4683" s="12">
        <v>55.900001525878906</v>
      </c>
    </row>
    <row r="4684" spans="1:13" x14ac:dyDescent="0.2">
      <c r="A4684" s="9">
        <v>44272.260416666664</v>
      </c>
      <c r="B4684" s="10" t="s">
        <v>82</v>
      </c>
      <c r="C4684" s="10" t="s">
        <v>82</v>
      </c>
      <c r="D4684" s="10" t="s">
        <v>82</v>
      </c>
      <c r="E4684" s="10">
        <v>2</v>
      </c>
      <c r="F4684" s="11">
        <v>11.5</v>
      </c>
      <c r="G4684" s="11">
        <v>13.899999618530273</v>
      </c>
      <c r="H4684" s="10">
        <v>1.4015820026397705</v>
      </c>
      <c r="I4684" s="10">
        <v>0.1920659989118576</v>
      </c>
      <c r="J4684" s="11">
        <v>9.2799997329711914</v>
      </c>
      <c r="K4684" s="11">
        <v>27.299999237060547</v>
      </c>
      <c r="L4684" s="11">
        <v>101.80000305175781</v>
      </c>
      <c r="M4684" s="12">
        <v>55.700000762939453</v>
      </c>
    </row>
    <row r="4685" spans="1:13" x14ac:dyDescent="0.2">
      <c r="A4685" s="9">
        <v>44272.263888888891</v>
      </c>
      <c r="B4685" s="10" t="s">
        <v>82</v>
      </c>
      <c r="C4685" s="10" t="s">
        <v>82</v>
      </c>
      <c r="D4685" s="10" t="s">
        <v>82</v>
      </c>
      <c r="E4685" s="10">
        <v>2.125</v>
      </c>
      <c r="F4685" s="11">
        <v>14.5</v>
      </c>
      <c r="G4685" s="11">
        <v>15.800000190734863</v>
      </c>
      <c r="H4685" s="10">
        <v>1.4037239551544189</v>
      </c>
      <c r="I4685" s="10">
        <v>0.29059800505638123</v>
      </c>
      <c r="J4685" s="11">
        <v>9.3100004196166992</v>
      </c>
      <c r="K4685" s="11">
        <v>27.200000762939453</v>
      </c>
      <c r="L4685" s="11">
        <v>101.80000305175781</v>
      </c>
      <c r="M4685" s="12">
        <v>55.5</v>
      </c>
    </row>
    <row r="4686" spans="1:13" x14ac:dyDescent="0.2">
      <c r="A4686" s="9">
        <v>44272.267361111109</v>
      </c>
      <c r="B4686" s="10" t="s">
        <v>82</v>
      </c>
      <c r="C4686" s="10" t="s">
        <v>82</v>
      </c>
      <c r="D4686" s="10" t="s">
        <v>82</v>
      </c>
      <c r="E4686" s="10">
        <v>2</v>
      </c>
      <c r="F4686" s="11">
        <v>19.200000762939453</v>
      </c>
      <c r="G4686" s="11">
        <v>20.299999237060547</v>
      </c>
      <c r="H4686" s="10">
        <v>1.4080079793930054</v>
      </c>
      <c r="I4686" s="10">
        <v>0.24775800108909607</v>
      </c>
      <c r="J4686" s="11">
        <v>9.3199996948242188</v>
      </c>
      <c r="K4686" s="11">
        <v>27.299999237060547</v>
      </c>
      <c r="L4686" s="11">
        <v>101.80000305175781</v>
      </c>
      <c r="M4686" s="12">
        <v>55.200000762939453</v>
      </c>
    </row>
    <row r="4687" spans="1:13" x14ac:dyDescent="0.2">
      <c r="A4687" s="9">
        <v>44272.270833333336</v>
      </c>
      <c r="B4687" s="10" t="s">
        <v>82</v>
      </c>
      <c r="C4687" s="10" t="s">
        <v>82</v>
      </c>
      <c r="D4687" s="10" t="s">
        <v>82</v>
      </c>
      <c r="E4687" s="10">
        <v>2.125</v>
      </c>
      <c r="F4687" s="11">
        <v>26.200000762939453</v>
      </c>
      <c r="G4687" s="11">
        <v>27.899999618530273</v>
      </c>
      <c r="H4687" s="10">
        <v>1.4144339561462402</v>
      </c>
      <c r="I4687" s="10">
        <v>0.26989200711250305</v>
      </c>
      <c r="J4687" s="11">
        <v>9.2399997711181641</v>
      </c>
      <c r="K4687" s="11">
        <v>26.700000762939453</v>
      </c>
      <c r="L4687" s="11">
        <v>101.80000305175781</v>
      </c>
      <c r="M4687" s="12">
        <v>55</v>
      </c>
    </row>
    <row r="4688" spans="1:13" x14ac:dyDescent="0.2">
      <c r="A4688" s="9">
        <v>44272.274305555555</v>
      </c>
      <c r="B4688" s="10" t="s">
        <v>82</v>
      </c>
      <c r="C4688" s="10" t="s">
        <v>82</v>
      </c>
      <c r="D4688" s="10" t="s">
        <v>82</v>
      </c>
      <c r="E4688" s="10">
        <v>2.625</v>
      </c>
      <c r="F4688" s="11">
        <v>34.299999237060547</v>
      </c>
      <c r="G4688" s="11">
        <v>36.5</v>
      </c>
      <c r="H4688" s="10">
        <v>1.4165760278701782</v>
      </c>
      <c r="I4688" s="10">
        <v>0.38770198822021484</v>
      </c>
      <c r="J4688" s="11">
        <v>9.2799997329711914</v>
      </c>
      <c r="K4688" s="11">
        <v>26.5</v>
      </c>
      <c r="L4688" s="11">
        <v>101.69999694824219</v>
      </c>
      <c r="M4688" s="12">
        <v>54.799999237060547</v>
      </c>
    </row>
    <row r="4689" spans="1:13" x14ac:dyDescent="0.2">
      <c r="A4689" s="9">
        <v>44272.277777777781</v>
      </c>
      <c r="B4689" s="10" t="s">
        <v>82</v>
      </c>
      <c r="C4689" s="10" t="s">
        <v>82</v>
      </c>
      <c r="D4689" s="10" t="s">
        <v>82</v>
      </c>
      <c r="E4689" s="10">
        <v>3.75</v>
      </c>
      <c r="F4689" s="11">
        <v>42.599998474121094</v>
      </c>
      <c r="G4689" s="11">
        <v>43.5</v>
      </c>
      <c r="H4689" s="10">
        <v>1.4258580207824707</v>
      </c>
      <c r="I4689" s="10">
        <v>0.43696799874305725</v>
      </c>
      <c r="J4689" s="11">
        <v>9.2799997329711914</v>
      </c>
      <c r="K4689" s="11">
        <v>26.700000762939453</v>
      </c>
      <c r="L4689" s="11">
        <v>101.80000305175781</v>
      </c>
      <c r="M4689" s="12">
        <v>54.700000762939453</v>
      </c>
    </row>
    <row r="4690" spans="1:13" x14ac:dyDescent="0.2">
      <c r="A4690" s="9">
        <v>44272.28125</v>
      </c>
      <c r="B4690" s="10" t="s">
        <v>82</v>
      </c>
      <c r="C4690" s="10" t="s">
        <v>82</v>
      </c>
      <c r="D4690" s="10" t="s">
        <v>82</v>
      </c>
      <c r="E4690" s="10">
        <v>4.875</v>
      </c>
      <c r="F4690" s="11">
        <v>49.200000762939453</v>
      </c>
      <c r="G4690" s="11">
        <v>48.599998474121094</v>
      </c>
      <c r="H4690" s="10">
        <v>1.4244300127029419</v>
      </c>
      <c r="I4690" s="10">
        <v>0.43696799874305725</v>
      </c>
      <c r="J4690" s="11">
        <v>9.2600002288818359</v>
      </c>
      <c r="K4690" s="11">
        <v>26.799999237060547</v>
      </c>
      <c r="L4690" s="11">
        <v>101.80000305175781</v>
      </c>
      <c r="M4690" s="12">
        <v>54.900001525878906</v>
      </c>
    </row>
    <row r="4691" spans="1:13" x14ac:dyDescent="0.2">
      <c r="A4691" s="9">
        <v>44272.284722222219</v>
      </c>
      <c r="B4691" s="10" t="s">
        <v>82</v>
      </c>
      <c r="C4691" s="10" t="s">
        <v>82</v>
      </c>
      <c r="D4691" s="10" t="s">
        <v>82</v>
      </c>
      <c r="E4691" s="10">
        <v>3.75</v>
      </c>
      <c r="F4691" s="11">
        <v>53.299999237060547</v>
      </c>
      <c r="G4691" s="11">
        <v>53.799999237060547</v>
      </c>
      <c r="H4691" s="10">
        <v>1.4222879409790039</v>
      </c>
      <c r="I4691" s="10">
        <v>0.37556400895118713</v>
      </c>
      <c r="J4691" s="11">
        <v>9.4099998474121094</v>
      </c>
      <c r="K4691" s="11">
        <v>27</v>
      </c>
      <c r="L4691" s="11">
        <v>101.69999694824219</v>
      </c>
      <c r="M4691" s="12">
        <v>55</v>
      </c>
    </row>
    <row r="4692" spans="1:13" x14ac:dyDescent="0.2">
      <c r="A4692" s="9">
        <v>44272.288194444445</v>
      </c>
      <c r="B4692" s="10" t="s">
        <v>82</v>
      </c>
      <c r="C4692" s="10" t="s">
        <v>82</v>
      </c>
      <c r="D4692" s="10" t="s">
        <v>82</v>
      </c>
      <c r="E4692" s="10">
        <v>3</v>
      </c>
      <c r="F4692" s="11">
        <v>50.299999237060547</v>
      </c>
      <c r="G4692" s="11">
        <v>55.900001525878906</v>
      </c>
      <c r="H4692" s="10">
        <v>1.4201459884643555</v>
      </c>
      <c r="I4692" s="10">
        <v>0.30273601412773132</v>
      </c>
      <c r="J4692" s="11">
        <v>9.3500003814697266</v>
      </c>
      <c r="K4692" s="11">
        <v>26.799999237060547</v>
      </c>
      <c r="L4692" s="11">
        <v>101.69999694824219</v>
      </c>
      <c r="M4692" s="12">
        <v>55</v>
      </c>
    </row>
    <row r="4693" spans="1:13" x14ac:dyDescent="0.2">
      <c r="A4693" s="9">
        <v>44272.291666666664</v>
      </c>
      <c r="B4693" s="10" t="s">
        <v>82</v>
      </c>
      <c r="C4693" s="10" t="s">
        <v>82</v>
      </c>
      <c r="D4693" s="10" t="s">
        <v>82</v>
      </c>
      <c r="E4693" s="10">
        <v>3.625</v>
      </c>
      <c r="F4693" s="11">
        <v>55.900001525878906</v>
      </c>
      <c r="G4693" s="11">
        <v>56.400001525878906</v>
      </c>
      <c r="H4693" s="10">
        <v>1.415861964225769</v>
      </c>
      <c r="I4693" s="10">
        <v>0.2984519898891449</v>
      </c>
      <c r="J4693" s="11">
        <v>9.369999885559082</v>
      </c>
      <c r="K4693" s="11">
        <v>26.899999618530273</v>
      </c>
      <c r="L4693" s="11">
        <v>101.80000305175781</v>
      </c>
      <c r="M4693" s="12">
        <v>55.200000762939453</v>
      </c>
    </row>
    <row r="4694" spans="1:13" x14ac:dyDescent="0.2">
      <c r="A4694" s="9">
        <v>44272.295138888891</v>
      </c>
      <c r="B4694" s="10" t="s">
        <v>82</v>
      </c>
      <c r="C4694" s="10" t="s">
        <v>82</v>
      </c>
      <c r="D4694" s="10" t="s">
        <v>82</v>
      </c>
      <c r="E4694" s="10">
        <v>4.375</v>
      </c>
      <c r="F4694" s="11">
        <v>62.099998474121094</v>
      </c>
      <c r="G4694" s="11">
        <v>66.300003051757813</v>
      </c>
      <c r="H4694" s="10">
        <v>1.4172899723052979</v>
      </c>
      <c r="I4694" s="10">
        <v>0.30559200048446655</v>
      </c>
      <c r="J4694" s="11">
        <v>9.3100004196166992</v>
      </c>
      <c r="K4694" s="11">
        <v>26.700000762939453</v>
      </c>
      <c r="L4694" s="11">
        <v>101.69999694824219</v>
      </c>
      <c r="M4694" s="12">
        <v>55.599998474121094</v>
      </c>
    </row>
    <row r="4695" spans="1:13" x14ac:dyDescent="0.2">
      <c r="A4695" s="9">
        <v>44272.298611111109</v>
      </c>
      <c r="B4695" s="10" t="s">
        <v>82</v>
      </c>
      <c r="C4695" s="10" t="s">
        <v>82</v>
      </c>
      <c r="D4695" s="10" t="s">
        <v>82</v>
      </c>
      <c r="E4695" s="10">
        <v>6.125</v>
      </c>
      <c r="F4695" s="11">
        <v>72.5</v>
      </c>
      <c r="G4695" s="11">
        <v>72.599998474121094</v>
      </c>
      <c r="H4695" s="10">
        <v>1.4258580207824707</v>
      </c>
      <c r="I4695" s="10">
        <v>0.40912202000617981</v>
      </c>
      <c r="J4695" s="11">
        <v>9.3500003814697266</v>
      </c>
      <c r="K4695" s="11">
        <v>27.200000762939453</v>
      </c>
      <c r="L4695" s="11">
        <v>101.69999694824219</v>
      </c>
      <c r="M4695" s="12">
        <v>56.099998474121094</v>
      </c>
    </row>
    <row r="4696" spans="1:13" x14ac:dyDescent="0.2">
      <c r="A4696" s="9">
        <v>44272.302083333336</v>
      </c>
      <c r="B4696" s="10" t="s">
        <v>82</v>
      </c>
      <c r="C4696" s="10" t="s">
        <v>82</v>
      </c>
      <c r="D4696" s="10" t="s">
        <v>82</v>
      </c>
      <c r="E4696" s="10">
        <v>6.875</v>
      </c>
      <c r="F4696" s="11">
        <v>83.5</v>
      </c>
      <c r="G4696" s="11">
        <v>81.099998474121094</v>
      </c>
      <c r="H4696" s="10">
        <v>1.4329979419708252</v>
      </c>
      <c r="I4696" s="10">
        <v>0.56191802024841309</v>
      </c>
      <c r="J4696" s="11">
        <v>9.3000001907348633</v>
      </c>
      <c r="K4696" s="11">
        <v>27.200000762939453</v>
      </c>
      <c r="L4696" s="11">
        <v>101.69999694824219</v>
      </c>
      <c r="M4696" s="12">
        <v>56.5</v>
      </c>
    </row>
    <row r="4697" spans="1:13" x14ac:dyDescent="0.2">
      <c r="A4697" s="9">
        <v>44272.305555555555</v>
      </c>
      <c r="B4697" s="10" t="s">
        <v>82</v>
      </c>
      <c r="C4697" s="10" t="s">
        <v>82</v>
      </c>
      <c r="D4697" s="10" t="s">
        <v>82</v>
      </c>
      <c r="E4697" s="10">
        <v>5.25</v>
      </c>
      <c r="F4697" s="11">
        <v>76</v>
      </c>
      <c r="G4697" s="11">
        <v>80.400001525878906</v>
      </c>
      <c r="H4697" s="10">
        <v>1.4337121248245239</v>
      </c>
      <c r="I4697" s="10">
        <v>0.53621399402618408</v>
      </c>
      <c r="J4697" s="11">
        <v>9.3500003814697266</v>
      </c>
      <c r="K4697" s="11">
        <v>27.399999618530273</v>
      </c>
      <c r="L4697" s="11">
        <v>101.69999694824219</v>
      </c>
      <c r="M4697" s="12">
        <v>56.5</v>
      </c>
    </row>
    <row r="4698" spans="1:13" x14ac:dyDescent="0.2">
      <c r="A4698" s="9">
        <v>44272.309027777781</v>
      </c>
      <c r="B4698" s="10" t="s">
        <v>82</v>
      </c>
      <c r="C4698" s="10" t="s">
        <v>82</v>
      </c>
      <c r="D4698" s="10" t="s">
        <v>82</v>
      </c>
      <c r="E4698" s="10">
        <v>4.125</v>
      </c>
      <c r="F4698" s="11">
        <v>75.599998474121094</v>
      </c>
      <c r="G4698" s="11">
        <v>77.599998474121094</v>
      </c>
      <c r="H4698" s="10">
        <v>1.4244300127029419</v>
      </c>
      <c r="I4698" s="10">
        <v>0.33915001153945923</v>
      </c>
      <c r="J4698" s="11">
        <v>9.2799997329711914</v>
      </c>
      <c r="K4698" s="11">
        <v>27.100000381469727</v>
      </c>
      <c r="L4698" s="11">
        <v>101.80000305175781</v>
      </c>
      <c r="M4698" s="12">
        <v>56.599998474121094</v>
      </c>
    </row>
    <row r="4699" spans="1:13" x14ac:dyDescent="0.2">
      <c r="A4699" s="9">
        <v>44272.3125</v>
      </c>
      <c r="B4699" s="10" t="s">
        <v>82</v>
      </c>
      <c r="C4699" s="10" t="s">
        <v>82</v>
      </c>
      <c r="D4699" s="10" t="s">
        <v>82</v>
      </c>
      <c r="E4699" s="10">
        <v>3.75</v>
      </c>
      <c r="F4699" s="11">
        <v>72</v>
      </c>
      <c r="G4699" s="11">
        <v>71.900001525878906</v>
      </c>
      <c r="H4699" s="10">
        <v>1.4308559894561768</v>
      </c>
      <c r="I4699" s="10">
        <v>0.30630600452423096</v>
      </c>
      <c r="J4699" s="11">
        <v>9.2899999618530273</v>
      </c>
      <c r="K4699" s="11">
        <v>26.399999618530273</v>
      </c>
      <c r="L4699" s="11">
        <v>101.80000305175781</v>
      </c>
      <c r="M4699" s="12">
        <v>56.799999237060547</v>
      </c>
    </row>
    <row r="4700" spans="1:13" x14ac:dyDescent="0.2">
      <c r="A4700" s="9">
        <v>44272.315972222219</v>
      </c>
      <c r="B4700" s="10" t="s">
        <v>82</v>
      </c>
      <c r="C4700" s="10" t="s">
        <v>82</v>
      </c>
      <c r="D4700" s="10" t="s">
        <v>82</v>
      </c>
      <c r="E4700" s="10">
        <v>3.875</v>
      </c>
      <c r="F4700" s="11">
        <v>61.599998474121094</v>
      </c>
      <c r="G4700" s="11">
        <v>64.199996948242188</v>
      </c>
      <c r="H4700" s="10">
        <v>1.4279999732971191</v>
      </c>
      <c r="I4700" s="10">
        <v>0.31273201107978821</v>
      </c>
      <c r="J4700" s="11">
        <v>9.3299999237060547</v>
      </c>
      <c r="K4700" s="11">
        <v>26.700000762939453</v>
      </c>
      <c r="L4700" s="11">
        <v>101.69999694824219</v>
      </c>
      <c r="M4700" s="12">
        <v>57</v>
      </c>
    </row>
    <row r="4701" spans="1:13" x14ac:dyDescent="0.2">
      <c r="A4701" s="9">
        <v>44272.319444444445</v>
      </c>
      <c r="B4701" s="10" t="s">
        <v>82</v>
      </c>
      <c r="C4701" s="10" t="s">
        <v>82</v>
      </c>
      <c r="D4701" s="10" t="s">
        <v>82</v>
      </c>
      <c r="E4701" s="10">
        <v>4.25</v>
      </c>
      <c r="F4701" s="11">
        <v>52</v>
      </c>
      <c r="G4701" s="11">
        <v>53.5</v>
      </c>
      <c r="H4701" s="10">
        <v>1.4258580207824707</v>
      </c>
      <c r="I4701" s="10">
        <v>0.3470039963722229</v>
      </c>
      <c r="J4701" s="11">
        <v>9.3100004196166992</v>
      </c>
      <c r="K4701" s="11">
        <v>26.600000381469727</v>
      </c>
      <c r="L4701" s="11">
        <v>101.69999694824219</v>
      </c>
      <c r="M4701" s="12">
        <v>57.200000762939453</v>
      </c>
    </row>
    <row r="4702" spans="1:13" x14ac:dyDescent="0.2">
      <c r="A4702" s="9">
        <v>44272.322916666664</v>
      </c>
      <c r="B4702" s="10" t="s">
        <v>82</v>
      </c>
      <c r="C4702" s="10" t="s">
        <v>82</v>
      </c>
      <c r="D4702" s="10" t="s">
        <v>82</v>
      </c>
      <c r="E4702" s="10">
        <v>4</v>
      </c>
      <c r="F4702" s="11">
        <v>56</v>
      </c>
      <c r="G4702" s="11">
        <v>59.599998474121094</v>
      </c>
      <c r="H4702" s="10">
        <v>1.4222879409790039</v>
      </c>
      <c r="I4702" s="10">
        <v>0.3120180070400238</v>
      </c>
      <c r="J4702" s="11">
        <v>9.3100004196166992</v>
      </c>
      <c r="K4702" s="11">
        <v>26.700000762939453</v>
      </c>
      <c r="L4702" s="11">
        <v>101.80000305175781</v>
      </c>
      <c r="M4702" s="12">
        <v>57.200000762939453</v>
      </c>
    </row>
    <row r="4703" spans="1:13" x14ac:dyDescent="0.2">
      <c r="A4703" s="9">
        <v>44272.326388888891</v>
      </c>
      <c r="B4703" s="10" t="s">
        <v>82</v>
      </c>
      <c r="C4703" s="10" t="s">
        <v>82</v>
      </c>
      <c r="D4703" s="10" t="s">
        <v>82</v>
      </c>
      <c r="E4703" s="10">
        <v>3.5</v>
      </c>
      <c r="F4703" s="11">
        <v>60.5</v>
      </c>
      <c r="G4703" s="11">
        <v>62.900001525878906</v>
      </c>
      <c r="H4703" s="10">
        <v>1.4201459884643555</v>
      </c>
      <c r="I4703" s="10">
        <v>0.28202998638153076</v>
      </c>
      <c r="J4703" s="11">
        <v>9.3100004196166992</v>
      </c>
      <c r="K4703" s="11">
        <v>27.100000381469727</v>
      </c>
      <c r="L4703" s="11">
        <v>101.69999694824219</v>
      </c>
      <c r="M4703" s="12">
        <v>57.5</v>
      </c>
    </row>
    <row r="4704" spans="1:13" x14ac:dyDescent="0.2">
      <c r="A4704" s="9">
        <v>44272.329861111109</v>
      </c>
      <c r="B4704" s="10" t="s">
        <v>82</v>
      </c>
      <c r="C4704" s="10" t="s">
        <v>82</v>
      </c>
      <c r="D4704" s="10" t="s">
        <v>82</v>
      </c>
      <c r="E4704" s="10">
        <v>4.25</v>
      </c>
      <c r="F4704" s="11">
        <v>63.599998474121094</v>
      </c>
      <c r="G4704" s="11">
        <v>62.200000762939453</v>
      </c>
      <c r="H4704" s="10">
        <v>1.4208600521087646</v>
      </c>
      <c r="I4704" s="10">
        <v>0.35057398676872253</v>
      </c>
      <c r="J4704" s="11">
        <v>9.3299999237060547</v>
      </c>
      <c r="K4704" s="11">
        <v>26.799999237060547</v>
      </c>
      <c r="L4704" s="11">
        <v>101.80000305175781</v>
      </c>
      <c r="M4704" s="12">
        <v>57.700000762939453</v>
      </c>
    </row>
    <row r="4705" spans="1:13" x14ac:dyDescent="0.2">
      <c r="A4705" s="9">
        <v>44272.333333333336</v>
      </c>
      <c r="B4705" s="10" t="s">
        <v>82</v>
      </c>
      <c r="C4705" s="10" t="s">
        <v>82</v>
      </c>
      <c r="D4705" s="10" t="s">
        <v>82</v>
      </c>
      <c r="E4705" s="10">
        <v>4</v>
      </c>
      <c r="F4705" s="11">
        <v>59.900001525878906</v>
      </c>
      <c r="G4705" s="11">
        <v>60.400001525878906</v>
      </c>
      <c r="H4705" s="10">
        <v>1.4194320440292358</v>
      </c>
      <c r="I4705" s="10">
        <v>0.36985200643539429</v>
      </c>
      <c r="J4705" s="11">
        <v>9.3000001907348633</v>
      </c>
      <c r="K4705" s="11">
        <v>27</v>
      </c>
      <c r="L4705" s="11">
        <v>101.69999694824219</v>
      </c>
      <c r="M4705" s="12">
        <v>57.599998474121094</v>
      </c>
    </row>
    <row r="4706" spans="1:13" x14ac:dyDescent="0.2">
      <c r="A4706" s="9">
        <v>44272.336805555555</v>
      </c>
      <c r="B4706" s="10" t="s">
        <v>82</v>
      </c>
      <c r="C4706" s="10" t="s">
        <v>82</v>
      </c>
      <c r="D4706" s="10" t="s">
        <v>82</v>
      </c>
      <c r="E4706" s="10">
        <v>4.5</v>
      </c>
      <c r="F4706" s="11">
        <v>59.5</v>
      </c>
      <c r="G4706" s="11">
        <v>59.5</v>
      </c>
      <c r="H4706" s="10">
        <v>1.4379959106445313</v>
      </c>
      <c r="I4706" s="10">
        <v>0.41411998867988586</v>
      </c>
      <c r="J4706" s="11">
        <v>9.3199996948242188</v>
      </c>
      <c r="K4706" s="11">
        <v>27.100000381469727</v>
      </c>
      <c r="L4706" s="11">
        <v>101.80000305175781</v>
      </c>
      <c r="M4706" s="12">
        <v>57.799999237060547</v>
      </c>
    </row>
    <row r="4707" spans="1:13" x14ac:dyDescent="0.2">
      <c r="A4707" s="9">
        <v>44272.340277777781</v>
      </c>
      <c r="B4707" s="10" t="s">
        <v>82</v>
      </c>
      <c r="C4707" s="10" t="s">
        <v>82</v>
      </c>
      <c r="D4707" s="10" t="s">
        <v>82</v>
      </c>
      <c r="E4707" s="10">
        <v>5.25</v>
      </c>
      <c r="F4707" s="11">
        <v>64.300003051757813</v>
      </c>
      <c r="G4707" s="11">
        <v>63.5</v>
      </c>
      <c r="H4707" s="10">
        <v>1.4337121248245239</v>
      </c>
      <c r="I4707" s="10">
        <v>0.32772600650787354</v>
      </c>
      <c r="J4707" s="11">
        <v>9.3400001525878906</v>
      </c>
      <c r="K4707" s="11">
        <v>27.299999237060547</v>
      </c>
      <c r="L4707" s="11">
        <v>101.69999694824219</v>
      </c>
      <c r="M4707" s="12">
        <v>57.799999237060547</v>
      </c>
    </row>
    <row r="4708" spans="1:13" x14ac:dyDescent="0.2">
      <c r="A4708" s="9">
        <v>44272.34375</v>
      </c>
      <c r="B4708" s="10" t="s">
        <v>82</v>
      </c>
      <c r="C4708" s="10" t="s">
        <v>82</v>
      </c>
      <c r="D4708" s="10" t="s">
        <v>82</v>
      </c>
      <c r="E4708" s="10">
        <v>4.375</v>
      </c>
      <c r="F4708" s="11">
        <v>67.5</v>
      </c>
      <c r="G4708" s="11">
        <v>67.300003051757813</v>
      </c>
      <c r="H4708" s="10">
        <v>1.4337121248245239</v>
      </c>
      <c r="I4708" s="10">
        <v>0.34914600849151611</v>
      </c>
      <c r="J4708" s="11">
        <v>9.1800003051757813</v>
      </c>
      <c r="K4708" s="11">
        <v>27.100000381469727</v>
      </c>
      <c r="L4708" s="11">
        <v>101.69999694824219</v>
      </c>
      <c r="M4708" s="12">
        <v>57.900001525878906</v>
      </c>
    </row>
    <row r="4709" spans="1:13" x14ac:dyDescent="0.2">
      <c r="A4709" s="9">
        <v>44272.347222222219</v>
      </c>
      <c r="B4709" s="10" t="s">
        <v>82</v>
      </c>
      <c r="C4709" s="10" t="s">
        <v>82</v>
      </c>
      <c r="D4709" s="10" t="s">
        <v>82</v>
      </c>
      <c r="E4709" s="10">
        <v>3.75</v>
      </c>
      <c r="F4709" s="11">
        <v>61</v>
      </c>
      <c r="G4709" s="11">
        <v>60.299999237060547</v>
      </c>
      <c r="H4709" s="10">
        <v>1.4344260692596436</v>
      </c>
      <c r="I4709" s="10">
        <v>0.30702000856399536</v>
      </c>
      <c r="J4709" s="11">
        <v>9.2700004577636719</v>
      </c>
      <c r="K4709" s="11">
        <v>27.100000381469727</v>
      </c>
      <c r="L4709" s="11">
        <v>101.80000305175781</v>
      </c>
      <c r="M4709" s="12">
        <v>58.099998474121094</v>
      </c>
    </row>
    <row r="4710" spans="1:13" x14ac:dyDescent="0.2">
      <c r="A4710" s="9">
        <v>44272.350694444445</v>
      </c>
      <c r="B4710" s="10" t="s">
        <v>82</v>
      </c>
      <c r="C4710" s="10" t="s">
        <v>82</v>
      </c>
      <c r="D4710" s="10" t="s">
        <v>82</v>
      </c>
      <c r="E4710" s="10">
        <v>3.625</v>
      </c>
      <c r="F4710" s="11">
        <v>65.599998474121094</v>
      </c>
      <c r="G4710" s="11">
        <v>66.699996948242188</v>
      </c>
      <c r="H4710" s="10">
        <v>1.4344260692596436</v>
      </c>
      <c r="I4710" s="10">
        <v>0.34414801001548767</v>
      </c>
      <c r="J4710" s="11">
        <v>9.2399997711181641</v>
      </c>
      <c r="K4710" s="11">
        <v>26.899999618530273</v>
      </c>
      <c r="L4710" s="11">
        <v>101.80000305175781</v>
      </c>
      <c r="M4710" s="12">
        <v>58.200000762939453</v>
      </c>
    </row>
    <row r="4711" spans="1:13" x14ac:dyDescent="0.2">
      <c r="A4711" s="9">
        <v>44272.354166666664</v>
      </c>
      <c r="B4711" s="10" t="s">
        <v>82</v>
      </c>
      <c r="C4711" s="10" t="s">
        <v>82</v>
      </c>
      <c r="D4711" s="10" t="s">
        <v>82</v>
      </c>
      <c r="E4711" s="10">
        <v>4.125</v>
      </c>
      <c r="F4711" s="11">
        <v>64.400001525878906</v>
      </c>
      <c r="G4711" s="11">
        <v>66.400001525878906</v>
      </c>
      <c r="H4711" s="10">
        <v>1.4301420450210571</v>
      </c>
      <c r="I4711" s="10">
        <v>0.42125996947288513</v>
      </c>
      <c r="J4711" s="11">
        <v>9.2299995422363281</v>
      </c>
      <c r="K4711" s="11">
        <v>26.799999237060547</v>
      </c>
      <c r="L4711" s="11">
        <v>101.69999694824219</v>
      </c>
      <c r="M4711" s="12">
        <v>58.099998474121094</v>
      </c>
    </row>
    <row r="4712" spans="1:13" x14ac:dyDescent="0.2">
      <c r="A4712" s="9">
        <v>44272.357638888891</v>
      </c>
      <c r="B4712" s="10" t="s">
        <v>82</v>
      </c>
      <c r="C4712" s="10" t="s">
        <v>82</v>
      </c>
      <c r="D4712" s="10" t="s">
        <v>82</v>
      </c>
      <c r="E4712" s="10">
        <v>5.25</v>
      </c>
      <c r="F4712" s="11">
        <v>61.200000762939453</v>
      </c>
      <c r="G4712" s="11">
        <v>62.099998474121094</v>
      </c>
      <c r="H4712" s="10">
        <v>1.441565990447998</v>
      </c>
      <c r="I4712" s="10">
        <v>0.46409997344017029</v>
      </c>
      <c r="J4712" s="11">
        <v>9.3100004196166992</v>
      </c>
      <c r="K4712" s="11">
        <v>27.100000381469727</v>
      </c>
      <c r="L4712" s="11">
        <v>101.69999694824219</v>
      </c>
      <c r="M4712" s="12">
        <v>58.400001525878906</v>
      </c>
    </row>
    <row r="4713" spans="1:13" x14ac:dyDescent="0.2">
      <c r="A4713" s="9">
        <v>44272.361111111109</v>
      </c>
      <c r="B4713" s="10" t="s">
        <v>82</v>
      </c>
      <c r="C4713" s="10" t="s">
        <v>82</v>
      </c>
      <c r="D4713" s="10" t="s">
        <v>82</v>
      </c>
      <c r="E4713" s="10">
        <v>5.5</v>
      </c>
      <c r="F4713" s="11">
        <v>69.5</v>
      </c>
      <c r="G4713" s="11">
        <v>65.400001525878906</v>
      </c>
      <c r="H4713" s="10">
        <v>1.4522759914398193</v>
      </c>
      <c r="I4713" s="10">
        <v>0.44410797953605652</v>
      </c>
      <c r="J4713" s="11">
        <v>9.2700004577636719</v>
      </c>
      <c r="K4713" s="11">
        <v>26.899999618530273</v>
      </c>
      <c r="L4713" s="11">
        <v>101.69999694824219</v>
      </c>
      <c r="M4713" s="12">
        <v>58.5</v>
      </c>
    </row>
    <row r="4714" spans="1:13" x14ac:dyDescent="0.2">
      <c r="A4714" s="9">
        <v>44272.364583333336</v>
      </c>
      <c r="B4714" s="10" t="s">
        <v>82</v>
      </c>
      <c r="C4714" s="10" t="s">
        <v>82</v>
      </c>
      <c r="D4714" s="10" t="s">
        <v>82</v>
      </c>
      <c r="E4714" s="10">
        <v>5.625</v>
      </c>
      <c r="F4714" s="11">
        <v>65.599998474121094</v>
      </c>
      <c r="G4714" s="11">
        <v>65.400001525878906</v>
      </c>
      <c r="H4714" s="10">
        <v>1.43871009349823</v>
      </c>
      <c r="I4714" s="10">
        <v>0.47338199615478516</v>
      </c>
      <c r="J4714" s="11">
        <v>9.3000001907348633</v>
      </c>
      <c r="K4714" s="11">
        <v>27</v>
      </c>
      <c r="L4714" s="11">
        <v>101.69999694824219</v>
      </c>
      <c r="M4714" s="12">
        <v>58.799999237060547</v>
      </c>
    </row>
    <row r="4715" spans="1:13" x14ac:dyDescent="0.2">
      <c r="A4715" s="9">
        <v>44272.368055555555</v>
      </c>
      <c r="B4715" s="10" t="s">
        <v>82</v>
      </c>
      <c r="C4715" s="10" t="s">
        <v>82</v>
      </c>
      <c r="D4715" s="10" t="s">
        <v>82</v>
      </c>
      <c r="E4715" s="10">
        <v>6.25</v>
      </c>
      <c r="F4715" s="11">
        <v>68.199996948242188</v>
      </c>
      <c r="G4715" s="11">
        <v>70.099998474121094</v>
      </c>
      <c r="H4715" s="10">
        <v>1.6507680416107178</v>
      </c>
      <c r="I4715" s="10">
        <v>0.43268400430679321</v>
      </c>
      <c r="J4715" s="11">
        <v>9.3100004196166992</v>
      </c>
      <c r="K4715" s="11">
        <v>27.100000381469727</v>
      </c>
      <c r="L4715" s="11">
        <v>101.80000305175781</v>
      </c>
      <c r="M4715" s="12">
        <v>59</v>
      </c>
    </row>
    <row r="4716" spans="1:13" x14ac:dyDescent="0.2">
      <c r="A4716" s="9">
        <v>44272.371527777781</v>
      </c>
      <c r="B4716" s="10" t="s">
        <v>82</v>
      </c>
      <c r="C4716" s="10" t="s">
        <v>82</v>
      </c>
      <c r="D4716" s="10" t="s">
        <v>82</v>
      </c>
      <c r="E4716" s="10">
        <v>5.625</v>
      </c>
      <c r="F4716" s="11">
        <v>69.800003051757813</v>
      </c>
      <c r="G4716" s="11">
        <v>72.300003051757813</v>
      </c>
      <c r="H4716" s="10">
        <v>1.7928540706634521</v>
      </c>
      <c r="I4716" s="10">
        <v>0.40269601345062256</v>
      </c>
      <c r="J4716" s="11">
        <v>9.2600002288818359</v>
      </c>
      <c r="K4716" s="11">
        <v>27.299999237060547</v>
      </c>
      <c r="L4716" s="11">
        <v>101.69999694824219</v>
      </c>
      <c r="M4716" s="12">
        <v>59</v>
      </c>
    </row>
    <row r="4717" spans="1:13" x14ac:dyDescent="0.2">
      <c r="A4717" s="9">
        <v>44272.375</v>
      </c>
      <c r="B4717" s="10" t="s">
        <v>82</v>
      </c>
      <c r="C4717" s="10" t="s">
        <v>82</v>
      </c>
      <c r="D4717" s="10" t="s">
        <v>82</v>
      </c>
      <c r="E4717" s="10">
        <v>4.5</v>
      </c>
      <c r="F4717" s="11">
        <v>73.300003051757813</v>
      </c>
      <c r="G4717" s="11">
        <v>72.5</v>
      </c>
      <c r="H4717" s="10">
        <v>1.4922600984573364</v>
      </c>
      <c r="I4717" s="10">
        <v>0.28916999697685242</v>
      </c>
      <c r="J4717" s="11">
        <v>9.25</v>
      </c>
      <c r="K4717" s="11">
        <v>27.600000381469727</v>
      </c>
      <c r="L4717" s="11">
        <v>101.69999694824219</v>
      </c>
      <c r="M4717" s="12">
        <v>59.099998474121094</v>
      </c>
    </row>
    <row r="4718" spans="1:13" x14ac:dyDescent="0.2">
      <c r="A4718" s="9">
        <v>44272.378472222219</v>
      </c>
      <c r="B4718" s="10" t="s">
        <v>82</v>
      </c>
      <c r="C4718" s="10" t="s">
        <v>82</v>
      </c>
      <c r="D4718" s="10" t="s">
        <v>82</v>
      </c>
      <c r="E4718" s="10">
        <v>5.25</v>
      </c>
      <c r="F4718" s="11">
        <v>75</v>
      </c>
      <c r="G4718" s="11">
        <v>72</v>
      </c>
      <c r="H4718" s="10">
        <v>1.4315700531005859</v>
      </c>
      <c r="I4718" s="10">
        <v>0.38484597206115723</v>
      </c>
      <c r="J4718" s="11">
        <v>9.2700004577636719</v>
      </c>
      <c r="K4718" s="11">
        <v>27.5</v>
      </c>
      <c r="L4718" s="11">
        <v>101.80000305175781</v>
      </c>
      <c r="M4718" s="12">
        <v>59</v>
      </c>
    </row>
    <row r="4719" spans="1:13" x14ac:dyDescent="0.2">
      <c r="A4719" s="9">
        <v>44272.381944444445</v>
      </c>
      <c r="B4719" s="10" t="s">
        <v>82</v>
      </c>
      <c r="C4719" s="10" t="s">
        <v>82</v>
      </c>
      <c r="D4719" s="10" t="s">
        <v>82</v>
      </c>
      <c r="E4719" s="10">
        <v>6</v>
      </c>
      <c r="F4719" s="11">
        <v>76.599998474121094</v>
      </c>
      <c r="G4719" s="11">
        <v>77.699996948242188</v>
      </c>
      <c r="H4719" s="10">
        <v>1.4201459884643555</v>
      </c>
      <c r="I4719" s="10">
        <v>0.55049395561218262</v>
      </c>
      <c r="J4719" s="11">
        <v>9.2299995422363281</v>
      </c>
      <c r="K4719" s="11">
        <v>27.100000381469727</v>
      </c>
      <c r="L4719" s="11">
        <v>101.80000305175781</v>
      </c>
      <c r="M4719" s="12">
        <v>58.799999237060547</v>
      </c>
    </row>
    <row r="4720" spans="1:13" x14ac:dyDescent="0.2">
      <c r="A4720" s="9">
        <v>44272.385416666664</v>
      </c>
      <c r="B4720" s="10" t="s">
        <v>82</v>
      </c>
      <c r="C4720" s="10" t="s">
        <v>82</v>
      </c>
      <c r="D4720" s="10" t="s">
        <v>82</v>
      </c>
      <c r="E4720" s="10">
        <v>6</v>
      </c>
      <c r="F4720" s="11">
        <v>79.099998474121094</v>
      </c>
      <c r="G4720" s="11">
        <v>74.099998474121094</v>
      </c>
      <c r="H4720" s="10">
        <v>1.4329979419708252</v>
      </c>
      <c r="I4720" s="10">
        <v>0.57691198587417603</v>
      </c>
      <c r="J4720" s="11">
        <v>9.3000001907348633</v>
      </c>
      <c r="K4720" s="11">
        <v>27.5</v>
      </c>
      <c r="L4720" s="11">
        <v>101.69999694824219</v>
      </c>
      <c r="M4720" s="12">
        <v>58.700000762939453</v>
      </c>
    </row>
    <row r="4721" spans="1:13" x14ac:dyDescent="0.2">
      <c r="A4721" s="9">
        <v>44272.388888888891</v>
      </c>
      <c r="B4721" s="10" t="s">
        <v>82</v>
      </c>
      <c r="C4721" s="10" t="s">
        <v>82</v>
      </c>
      <c r="D4721" s="10" t="s">
        <v>82</v>
      </c>
      <c r="E4721" s="10">
        <v>6.5</v>
      </c>
      <c r="F4721" s="11">
        <v>86.599998474121094</v>
      </c>
      <c r="G4721" s="11">
        <v>79.599998474121094</v>
      </c>
      <c r="H4721" s="10">
        <v>1.43871009349823</v>
      </c>
      <c r="I4721" s="10">
        <v>0.57405596971511841</v>
      </c>
      <c r="J4721" s="11">
        <v>9.2399997711181641</v>
      </c>
      <c r="K4721" s="11">
        <v>27.299999237060547</v>
      </c>
      <c r="L4721" s="11">
        <v>101.80000305175781</v>
      </c>
      <c r="M4721" s="12">
        <v>59</v>
      </c>
    </row>
    <row r="4722" spans="1:13" x14ac:dyDescent="0.2">
      <c r="A4722" s="9">
        <v>44272.392361111109</v>
      </c>
      <c r="B4722" s="10" t="s">
        <v>82</v>
      </c>
      <c r="C4722" s="10" t="s">
        <v>82</v>
      </c>
      <c r="D4722" s="10" t="s">
        <v>82</v>
      </c>
      <c r="E4722" s="10">
        <v>4.75</v>
      </c>
      <c r="F4722" s="11">
        <v>80.5</v>
      </c>
      <c r="G4722" s="11">
        <v>75.900001525878906</v>
      </c>
      <c r="H4722" s="10">
        <v>1.4144339561462402</v>
      </c>
      <c r="I4722" s="10">
        <v>0.41411998867988586</v>
      </c>
      <c r="J4722" s="11">
        <v>9.3299999237060547</v>
      </c>
      <c r="K4722" s="11">
        <v>27.200000762939453</v>
      </c>
      <c r="L4722" s="11">
        <v>101.80000305175781</v>
      </c>
      <c r="M4722" s="12">
        <v>58.799999237060547</v>
      </c>
    </row>
    <row r="4723" spans="1:13" x14ac:dyDescent="0.2">
      <c r="A4723" s="9">
        <v>44272.395833333336</v>
      </c>
      <c r="B4723" s="10" t="s">
        <v>82</v>
      </c>
      <c r="C4723" s="10" t="s">
        <v>82</v>
      </c>
      <c r="D4723" s="10" t="s">
        <v>82</v>
      </c>
      <c r="E4723" s="10">
        <v>4</v>
      </c>
      <c r="F4723" s="11">
        <v>64.900001525878906</v>
      </c>
      <c r="G4723" s="11">
        <v>64.599998474121094</v>
      </c>
      <c r="H4723" s="10">
        <v>1.4715540409088135</v>
      </c>
      <c r="I4723" s="10">
        <v>0.36770999431610107</v>
      </c>
      <c r="J4723" s="11">
        <v>9.3100004196166992</v>
      </c>
      <c r="K4723" s="11">
        <v>27.399999618530273</v>
      </c>
      <c r="L4723" s="11">
        <v>101.69999694824219</v>
      </c>
      <c r="M4723" s="12">
        <v>58.799999237060547</v>
      </c>
    </row>
    <row r="4724" spans="1:13" x14ac:dyDescent="0.2">
      <c r="A4724" s="9">
        <v>44272.399305555555</v>
      </c>
      <c r="B4724" s="10" t="s">
        <v>82</v>
      </c>
      <c r="C4724" s="10" t="s">
        <v>82</v>
      </c>
      <c r="D4724" s="10" t="s">
        <v>82</v>
      </c>
      <c r="E4724" s="10">
        <v>6</v>
      </c>
      <c r="F4724" s="11">
        <v>63.900001525878906</v>
      </c>
      <c r="G4724" s="11">
        <v>65.5</v>
      </c>
      <c r="H4724" s="10">
        <v>1.4615579843521118</v>
      </c>
      <c r="I4724" s="10">
        <v>0.71685606241226196</v>
      </c>
      <c r="J4724" s="11">
        <v>9.2399997711181641</v>
      </c>
      <c r="K4724" s="11">
        <v>27.5</v>
      </c>
      <c r="L4724" s="11">
        <v>101.69999694824219</v>
      </c>
      <c r="M4724" s="12">
        <v>58.5</v>
      </c>
    </row>
    <row r="4725" spans="1:13" x14ac:dyDescent="0.2">
      <c r="A4725" s="9">
        <v>44272.402777777781</v>
      </c>
      <c r="B4725" s="10" t="s">
        <v>82</v>
      </c>
      <c r="C4725" s="10" t="s">
        <v>82</v>
      </c>
      <c r="D4725" s="10" t="s">
        <v>82</v>
      </c>
      <c r="E4725" s="10">
        <v>5.25</v>
      </c>
      <c r="F4725" s="11">
        <v>61.900001525878906</v>
      </c>
      <c r="G4725" s="11">
        <v>63.400001525878906</v>
      </c>
      <c r="H4725" s="10">
        <v>1.4494199752807617</v>
      </c>
      <c r="I4725" s="10">
        <v>0.49480202794075012</v>
      </c>
      <c r="J4725" s="11">
        <v>9.3100004196166992</v>
      </c>
      <c r="K4725" s="11">
        <v>27.5</v>
      </c>
      <c r="L4725" s="11">
        <v>101.69999694824219</v>
      </c>
      <c r="M4725" s="12">
        <v>58.5</v>
      </c>
    </row>
    <row r="4726" spans="1:13" x14ac:dyDescent="0.2">
      <c r="A4726" s="9">
        <v>44272.40625</v>
      </c>
      <c r="B4726" s="10" t="s">
        <v>82</v>
      </c>
      <c r="C4726" s="10" t="s">
        <v>82</v>
      </c>
      <c r="D4726" s="10" t="s">
        <v>82</v>
      </c>
      <c r="E4726" s="10">
        <v>3.125</v>
      </c>
      <c r="F4726" s="11">
        <v>56.599998474121094</v>
      </c>
      <c r="G4726" s="11">
        <v>60.299999237060547</v>
      </c>
      <c r="H4726" s="10">
        <v>1.4094359874725342</v>
      </c>
      <c r="I4726" s="10">
        <v>0.35271599888801575</v>
      </c>
      <c r="J4726" s="11">
        <v>9.2100000381469727</v>
      </c>
      <c r="K4726" s="11">
        <v>27.5</v>
      </c>
      <c r="L4726" s="11">
        <v>101.80000305175781</v>
      </c>
      <c r="M4726" s="12">
        <v>58.900001525878906</v>
      </c>
    </row>
    <row r="4727" spans="1:13" x14ac:dyDescent="0.2">
      <c r="A4727" s="9">
        <v>44272.409722222219</v>
      </c>
      <c r="B4727" s="10" t="s">
        <v>82</v>
      </c>
      <c r="C4727" s="10" t="s">
        <v>82</v>
      </c>
      <c r="D4727" s="10" t="s">
        <v>82</v>
      </c>
      <c r="E4727" s="10">
        <v>4.5</v>
      </c>
      <c r="F4727" s="11">
        <v>61.400001525878906</v>
      </c>
      <c r="G4727" s="11">
        <v>65</v>
      </c>
      <c r="H4727" s="10">
        <v>1.4151480197906494</v>
      </c>
      <c r="I4727" s="10">
        <v>0.39270001649856567</v>
      </c>
      <c r="J4727" s="11">
        <v>9.25</v>
      </c>
      <c r="K4727" s="11">
        <v>27.600000381469727</v>
      </c>
      <c r="L4727" s="11">
        <v>101.69999694824219</v>
      </c>
      <c r="M4727" s="12">
        <v>59.200000762939453</v>
      </c>
    </row>
    <row r="4728" spans="1:13" x14ac:dyDescent="0.2">
      <c r="A4728" s="9">
        <v>44272.413194444445</v>
      </c>
      <c r="B4728" s="10" t="s">
        <v>82</v>
      </c>
      <c r="C4728" s="10" t="s">
        <v>82</v>
      </c>
      <c r="D4728" s="10" t="s">
        <v>82</v>
      </c>
      <c r="E4728" s="10">
        <v>3.875</v>
      </c>
      <c r="F4728" s="11">
        <v>74.400001525878906</v>
      </c>
      <c r="G4728" s="11">
        <v>74.099998474121094</v>
      </c>
      <c r="H4728" s="10">
        <v>1.410863995552063</v>
      </c>
      <c r="I4728" s="10">
        <v>0.32986801862716675</v>
      </c>
      <c r="J4728" s="11">
        <v>9.2899999618530273</v>
      </c>
      <c r="K4728" s="11">
        <v>28.100000381469727</v>
      </c>
      <c r="L4728" s="11">
        <v>101.80000305175781</v>
      </c>
      <c r="M4728" s="12">
        <v>59.200000762939453</v>
      </c>
    </row>
    <row r="4729" spans="1:13" x14ac:dyDescent="0.2">
      <c r="A4729" s="9">
        <v>44272.416666666664</v>
      </c>
      <c r="B4729" s="10" t="s">
        <v>82</v>
      </c>
      <c r="C4729" s="10" t="s">
        <v>82</v>
      </c>
      <c r="D4729" s="10" t="s">
        <v>82</v>
      </c>
      <c r="E4729" s="10">
        <v>3.75</v>
      </c>
      <c r="F4729" s="11">
        <v>82.099998474121094</v>
      </c>
      <c r="G4729" s="11">
        <v>79.300003051757813</v>
      </c>
      <c r="H4729" s="10">
        <v>1.4058660268783569</v>
      </c>
      <c r="I4729" s="10">
        <v>0.31701600551605225</v>
      </c>
      <c r="J4729" s="11">
        <v>9.2200002670288086</v>
      </c>
      <c r="K4729" s="11">
        <v>27.899999618530273</v>
      </c>
      <c r="L4729" s="11">
        <v>101.69999694824219</v>
      </c>
      <c r="M4729" s="12">
        <v>59.5</v>
      </c>
    </row>
    <row r="4730" spans="1:13" x14ac:dyDescent="0.2">
      <c r="A4730" s="9">
        <v>44272.420138888891</v>
      </c>
      <c r="B4730" s="10" t="s">
        <v>82</v>
      </c>
      <c r="C4730" s="10" t="s">
        <v>82</v>
      </c>
      <c r="D4730" s="10" t="s">
        <v>82</v>
      </c>
      <c r="E4730" s="10">
        <v>4.5</v>
      </c>
      <c r="F4730" s="11">
        <v>78.699996948242188</v>
      </c>
      <c r="G4730" s="11">
        <v>80.400001525878906</v>
      </c>
      <c r="H4730" s="10">
        <v>1.3994399309158325</v>
      </c>
      <c r="I4730" s="10">
        <v>0.2984519898891449</v>
      </c>
      <c r="J4730" s="11">
        <v>9.2200002670288086</v>
      </c>
      <c r="K4730" s="11">
        <v>27.299999237060547</v>
      </c>
      <c r="L4730" s="11">
        <v>101.80000305175781</v>
      </c>
      <c r="M4730" s="12">
        <v>59.900001525878906</v>
      </c>
    </row>
    <row r="4731" spans="1:13" x14ac:dyDescent="0.2">
      <c r="A4731" s="9">
        <v>44272.423611111109</v>
      </c>
      <c r="B4731" s="10" t="s">
        <v>82</v>
      </c>
      <c r="C4731" s="10" t="s">
        <v>82</v>
      </c>
      <c r="D4731" s="10" t="s">
        <v>82</v>
      </c>
      <c r="E4731" s="10">
        <v>4.75</v>
      </c>
      <c r="F4731" s="11">
        <v>79.800003051757813</v>
      </c>
      <c r="G4731" s="11">
        <v>82.5</v>
      </c>
      <c r="H4731" s="10">
        <v>1.408721923828125</v>
      </c>
      <c r="I4731" s="10">
        <v>0.32915401458740234</v>
      </c>
      <c r="J4731" s="11">
        <v>9.2899999618530273</v>
      </c>
      <c r="K4731" s="11">
        <v>27.200000762939453</v>
      </c>
      <c r="L4731" s="11">
        <v>101.69999694824219</v>
      </c>
      <c r="M4731" s="12">
        <v>59.900001525878906</v>
      </c>
    </row>
    <row r="4732" spans="1:13" x14ac:dyDescent="0.2">
      <c r="A4732" s="9">
        <v>44272.427083333336</v>
      </c>
      <c r="B4732" s="10" t="s">
        <v>82</v>
      </c>
      <c r="C4732" s="10" t="s">
        <v>82</v>
      </c>
      <c r="D4732" s="10" t="s">
        <v>82</v>
      </c>
      <c r="E4732" s="10">
        <v>3.875</v>
      </c>
      <c r="F4732" s="11">
        <v>61.099998474121094</v>
      </c>
      <c r="G4732" s="11">
        <v>63.599998474121094</v>
      </c>
      <c r="H4732" s="10">
        <v>1.3880159854888916</v>
      </c>
      <c r="I4732" s="10">
        <v>0.27489000558853149</v>
      </c>
      <c r="J4732" s="11">
        <v>9.3199996948242188</v>
      </c>
      <c r="K4732" s="11">
        <v>27.299999237060547</v>
      </c>
      <c r="L4732" s="11">
        <v>101.69999694824219</v>
      </c>
      <c r="M4732" s="12">
        <v>59.5</v>
      </c>
    </row>
    <row r="4733" spans="1:13" x14ac:dyDescent="0.2">
      <c r="A4733" s="9">
        <v>44272.430555555555</v>
      </c>
      <c r="B4733" s="10" t="s">
        <v>82</v>
      </c>
      <c r="C4733" s="10" t="s">
        <v>82</v>
      </c>
      <c r="D4733" s="10" t="s">
        <v>82</v>
      </c>
      <c r="E4733" s="10">
        <v>4</v>
      </c>
      <c r="F4733" s="11">
        <v>49.700000762939453</v>
      </c>
      <c r="G4733" s="11">
        <v>52.400001525878906</v>
      </c>
      <c r="H4733" s="10">
        <v>1.3887299299240112</v>
      </c>
      <c r="I4733" s="10">
        <v>0.36913800239562988</v>
      </c>
      <c r="J4733" s="11">
        <v>9.2600002288818359</v>
      </c>
      <c r="K4733" s="11">
        <v>27.399999618530273</v>
      </c>
      <c r="L4733" s="11">
        <v>101.80000305175781</v>
      </c>
      <c r="M4733" s="12">
        <v>59.5</v>
      </c>
    </row>
    <row r="4734" spans="1:13" x14ac:dyDescent="0.2">
      <c r="A4734" s="9">
        <v>44272.434027777781</v>
      </c>
      <c r="B4734" s="10" t="s">
        <v>82</v>
      </c>
      <c r="C4734" s="10" t="s">
        <v>82</v>
      </c>
      <c r="D4734" s="10" t="s">
        <v>82</v>
      </c>
      <c r="E4734" s="10">
        <v>2.875</v>
      </c>
      <c r="F4734" s="11">
        <v>44.099998474121094</v>
      </c>
      <c r="G4734" s="11">
        <v>48.099998474121094</v>
      </c>
      <c r="H4734" s="10">
        <v>1.4408520460128784</v>
      </c>
      <c r="I4734" s="10">
        <v>0.28488600254058838</v>
      </c>
      <c r="J4734" s="11">
        <v>9.2899999618530273</v>
      </c>
      <c r="K4734" s="11">
        <v>27.600000381469727</v>
      </c>
      <c r="L4734" s="11">
        <v>101.80000305175781</v>
      </c>
      <c r="M4734" s="12">
        <v>59.5</v>
      </c>
    </row>
    <row r="4735" spans="1:13" x14ac:dyDescent="0.2">
      <c r="A4735" s="9">
        <v>44272.4375</v>
      </c>
      <c r="B4735" s="10" t="s">
        <v>82</v>
      </c>
      <c r="C4735" s="10" t="s">
        <v>82</v>
      </c>
      <c r="D4735" s="10" t="s">
        <v>82</v>
      </c>
      <c r="E4735" s="10">
        <v>4</v>
      </c>
      <c r="F4735" s="11">
        <v>44.799999237060547</v>
      </c>
      <c r="G4735" s="11">
        <v>49.900001525878906</v>
      </c>
      <c r="H4735" s="10">
        <v>1.4044380187988281</v>
      </c>
      <c r="I4735" s="10">
        <v>0.30487799644470215</v>
      </c>
      <c r="J4735" s="11">
        <v>9.1899995803833008</v>
      </c>
      <c r="K4735" s="11">
        <v>27.299999237060547</v>
      </c>
      <c r="L4735" s="11">
        <v>101.69999694824219</v>
      </c>
      <c r="M4735" s="12">
        <v>59.799999237060547</v>
      </c>
    </row>
    <row r="4736" spans="1:13" x14ac:dyDescent="0.2">
      <c r="A4736" s="9">
        <v>44272.440972222219</v>
      </c>
      <c r="B4736" s="10" t="s">
        <v>82</v>
      </c>
      <c r="C4736" s="10" t="s">
        <v>82</v>
      </c>
      <c r="D4736" s="10" t="s">
        <v>82</v>
      </c>
      <c r="E4736" s="10">
        <v>3</v>
      </c>
      <c r="F4736" s="11">
        <v>43</v>
      </c>
      <c r="G4736" s="11">
        <v>43.5</v>
      </c>
      <c r="H4736" s="10">
        <v>1.3994399309158325</v>
      </c>
      <c r="I4736" s="10">
        <v>0.29702401161193848</v>
      </c>
      <c r="J4736" s="11">
        <v>9.2299995422363281</v>
      </c>
      <c r="K4736" s="11">
        <v>27.799999237060547</v>
      </c>
      <c r="L4736" s="11">
        <v>101.69999694824219</v>
      </c>
      <c r="M4736" s="12">
        <v>59.799999237060547</v>
      </c>
    </row>
    <row r="4737" spans="1:13" x14ac:dyDescent="0.2">
      <c r="A4737" s="9">
        <v>44272.444444444445</v>
      </c>
      <c r="B4737" s="10" t="s">
        <v>82</v>
      </c>
      <c r="C4737" s="10" t="s">
        <v>82</v>
      </c>
      <c r="D4737" s="10" t="s">
        <v>82</v>
      </c>
      <c r="E4737" s="10">
        <v>3</v>
      </c>
      <c r="F4737" s="11">
        <v>35.599998474121094</v>
      </c>
      <c r="G4737" s="11">
        <v>38.700000762939453</v>
      </c>
      <c r="H4737" s="10">
        <v>1.3865879774093628</v>
      </c>
      <c r="I4737" s="10">
        <v>0.24418801069259644</v>
      </c>
      <c r="J4737" s="11">
        <v>9.2899999618530273</v>
      </c>
      <c r="K4737" s="11">
        <v>27.700000762939453</v>
      </c>
      <c r="L4737" s="11">
        <v>101.80000305175781</v>
      </c>
      <c r="M4737" s="12">
        <v>59.599998474121094</v>
      </c>
    </row>
    <row r="4738" spans="1:13" x14ac:dyDescent="0.2">
      <c r="A4738" s="9">
        <v>44272.447916666664</v>
      </c>
      <c r="B4738" s="10" t="s">
        <v>82</v>
      </c>
      <c r="C4738" s="10" t="s">
        <v>82</v>
      </c>
      <c r="D4738" s="10" t="s">
        <v>82</v>
      </c>
      <c r="E4738" s="10">
        <v>3</v>
      </c>
      <c r="F4738" s="11">
        <v>37.599998474121094</v>
      </c>
      <c r="G4738" s="11">
        <v>38.099998474121094</v>
      </c>
      <c r="H4738" s="10">
        <v>1.3951560258865356</v>
      </c>
      <c r="I4738" s="10">
        <v>0.26132398843765259</v>
      </c>
      <c r="J4738" s="11">
        <v>9.2799997329711914</v>
      </c>
      <c r="K4738" s="11">
        <v>27.799999237060547</v>
      </c>
      <c r="L4738" s="11">
        <v>101.80000305175781</v>
      </c>
      <c r="M4738" s="12">
        <v>59.599998474121094</v>
      </c>
    </row>
    <row r="4739" spans="1:13" x14ac:dyDescent="0.2">
      <c r="A4739" s="9">
        <v>44272.451388888891</v>
      </c>
      <c r="B4739" s="10" t="s">
        <v>82</v>
      </c>
      <c r="C4739" s="10" t="s">
        <v>82</v>
      </c>
      <c r="D4739" s="10" t="s">
        <v>82</v>
      </c>
      <c r="E4739" s="10">
        <v>2.875</v>
      </c>
      <c r="F4739" s="11">
        <v>35.099998474121094</v>
      </c>
      <c r="G4739" s="11">
        <v>36.400001525878906</v>
      </c>
      <c r="H4739" s="10">
        <v>1.408721923828125</v>
      </c>
      <c r="I4739" s="10">
        <v>0.26632198691368103</v>
      </c>
      <c r="J4739" s="11">
        <v>9.2700004577636719</v>
      </c>
      <c r="K4739" s="11">
        <v>27.899999618530273</v>
      </c>
      <c r="L4739" s="11">
        <v>101.80000305175781</v>
      </c>
      <c r="M4739" s="12">
        <v>59.400001525878906</v>
      </c>
    </row>
    <row r="4740" spans="1:13" x14ac:dyDescent="0.2">
      <c r="A4740" s="9">
        <v>44272.454861111109</v>
      </c>
      <c r="B4740" s="10" t="s">
        <v>82</v>
      </c>
      <c r="C4740" s="10" t="s">
        <v>82</v>
      </c>
      <c r="D4740" s="10" t="s">
        <v>82</v>
      </c>
      <c r="E4740" s="10">
        <v>3.125</v>
      </c>
      <c r="F4740" s="11">
        <v>36.099998474121094</v>
      </c>
      <c r="G4740" s="11">
        <v>42.599998474121094</v>
      </c>
      <c r="H4740" s="10">
        <v>1.3944419622421265</v>
      </c>
      <c r="I4740" s="10">
        <v>0.36056998372077942</v>
      </c>
      <c r="J4740" s="11">
        <v>9.2799997329711914</v>
      </c>
      <c r="K4740" s="11">
        <v>27.799999237060547</v>
      </c>
      <c r="L4740" s="11">
        <v>101.69999694824219</v>
      </c>
      <c r="M4740" s="12">
        <v>59.200000762939453</v>
      </c>
    </row>
    <row r="4741" spans="1:13" x14ac:dyDescent="0.2">
      <c r="A4741" s="9">
        <v>44272.458333333336</v>
      </c>
      <c r="B4741" s="10" t="s">
        <v>82</v>
      </c>
      <c r="C4741" s="10" t="s">
        <v>82</v>
      </c>
      <c r="D4741" s="10" t="s">
        <v>82</v>
      </c>
      <c r="E4741" s="10">
        <v>2.5</v>
      </c>
      <c r="F4741" s="11">
        <v>41.299999237060547</v>
      </c>
      <c r="G4741" s="11">
        <v>42.700000762939453</v>
      </c>
      <c r="H4741" s="10">
        <v>1.3858740329742432</v>
      </c>
      <c r="I4741" s="10">
        <v>0.35271599888801575</v>
      </c>
      <c r="J4741" s="11">
        <v>9.3299999237060547</v>
      </c>
      <c r="K4741" s="11">
        <v>27.5</v>
      </c>
      <c r="L4741" s="11">
        <v>101.80000305175781</v>
      </c>
      <c r="M4741" s="12">
        <v>58.599998474121094</v>
      </c>
    </row>
    <row r="4742" spans="1:13" x14ac:dyDescent="0.2">
      <c r="A4742" s="9">
        <v>44272.461805555555</v>
      </c>
      <c r="B4742" s="10" t="s">
        <v>82</v>
      </c>
      <c r="C4742" s="10" t="s">
        <v>82</v>
      </c>
      <c r="D4742" s="10" t="s">
        <v>82</v>
      </c>
      <c r="E4742" s="10">
        <v>2.125</v>
      </c>
      <c r="F4742" s="11">
        <v>33.5</v>
      </c>
      <c r="G4742" s="11">
        <v>35.599998474121094</v>
      </c>
      <c r="H4742" s="10">
        <v>1.383017897605896</v>
      </c>
      <c r="I4742" s="10">
        <v>0.29059800505638123</v>
      </c>
      <c r="J4742" s="11">
        <v>9.2299995422363281</v>
      </c>
      <c r="K4742" s="11">
        <v>27.5</v>
      </c>
      <c r="L4742" s="11">
        <v>101.80000305175781</v>
      </c>
      <c r="M4742" s="12">
        <v>58.200000762939453</v>
      </c>
    </row>
    <row r="4743" spans="1:13" x14ac:dyDescent="0.2">
      <c r="A4743" s="9">
        <v>44272.465277777781</v>
      </c>
      <c r="B4743" s="10" t="s">
        <v>82</v>
      </c>
      <c r="C4743" s="10" t="s">
        <v>82</v>
      </c>
      <c r="D4743" s="10" t="s">
        <v>82</v>
      </c>
      <c r="E4743" s="10">
        <v>3.125</v>
      </c>
      <c r="F4743" s="11">
        <v>34.900001525878906</v>
      </c>
      <c r="G4743" s="11">
        <v>31.399999618530273</v>
      </c>
      <c r="H4743" s="10">
        <v>1.3937280178070068</v>
      </c>
      <c r="I4743" s="10">
        <v>0.30059400200843811</v>
      </c>
      <c r="J4743" s="11">
        <v>9.3199996948242188</v>
      </c>
      <c r="K4743" s="11">
        <v>27.5</v>
      </c>
      <c r="L4743" s="11">
        <v>101.80000305175781</v>
      </c>
      <c r="M4743" s="12">
        <v>58</v>
      </c>
    </row>
    <row r="4744" spans="1:13" x14ac:dyDescent="0.2">
      <c r="A4744" s="9">
        <v>44272.46875</v>
      </c>
      <c r="B4744" s="10" t="s">
        <v>82</v>
      </c>
      <c r="C4744" s="10" t="s">
        <v>82</v>
      </c>
      <c r="D4744" s="10" t="s">
        <v>82</v>
      </c>
      <c r="E4744" s="10">
        <v>2.5</v>
      </c>
      <c r="F4744" s="11">
        <v>43.799999237060547</v>
      </c>
      <c r="G4744" s="11">
        <v>43.5</v>
      </c>
      <c r="H4744" s="10">
        <v>1.3887299299240112</v>
      </c>
      <c r="I4744" s="10">
        <v>0.25347000360488892</v>
      </c>
      <c r="J4744" s="11">
        <v>9.2799997329711914</v>
      </c>
      <c r="K4744" s="11">
        <v>27.5</v>
      </c>
      <c r="L4744" s="11">
        <v>101.80000305175781</v>
      </c>
      <c r="M4744" s="12">
        <v>57.400001525878906</v>
      </c>
    </row>
    <row r="4745" spans="1:13" x14ac:dyDescent="0.2">
      <c r="A4745" s="9">
        <v>44272.472222222219</v>
      </c>
      <c r="B4745" s="10" t="s">
        <v>82</v>
      </c>
      <c r="C4745" s="10" t="s">
        <v>82</v>
      </c>
      <c r="D4745" s="10" t="s">
        <v>82</v>
      </c>
      <c r="E4745" s="10">
        <v>3.375</v>
      </c>
      <c r="F4745" s="11">
        <v>43.299999237060547</v>
      </c>
      <c r="G4745" s="11">
        <v>45</v>
      </c>
      <c r="H4745" s="10">
        <v>1.3887299299240112</v>
      </c>
      <c r="I4745" s="10">
        <v>0.25775399804115295</v>
      </c>
      <c r="J4745" s="11">
        <v>9.2299995422363281</v>
      </c>
      <c r="K4745" s="11">
        <v>27.700000762939453</v>
      </c>
      <c r="L4745" s="11">
        <v>101.80000305175781</v>
      </c>
      <c r="M4745" s="12">
        <v>57.400001525878906</v>
      </c>
    </row>
    <row r="4746" spans="1:13" x14ac:dyDescent="0.2">
      <c r="A4746" s="9">
        <v>44272.475694444445</v>
      </c>
      <c r="B4746" s="10" t="s">
        <v>82</v>
      </c>
      <c r="C4746" s="10" t="s">
        <v>82</v>
      </c>
      <c r="D4746" s="10" t="s">
        <v>82</v>
      </c>
      <c r="E4746" s="10">
        <v>4</v>
      </c>
      <c r="F4746" s="11">
        <v>60.599998474121094</v>
      </c>
      <c r="G4746" s="11">
        <v>58.599998474121094</v>
      </c>
      <c r="H4746" s="10">
        <v>1.3980119228363037</v>
      </c>
      <c r="I4746" s="10">
        <v>0.31630200147628784</v>
      </c>
      <c r="J4746" s="11">
        <v>9.2600002288818359</v>
      </c>
      <c r="K4746" s="11">
        <v>27.799999237060547</v>
      </c>
      <c r="L4746" s="11">
        <v>101.80000305175781</v>
      </c>
      <c r="M4746" s="12">
        <v>57.400001525878906</v>
      </c>
    </row>
    <row r="4747" spans="1:13" x14ac:dyDescent="0.2">
      <c r="A4747" s="9">
        <v>44272.479166666664</v>
      </c>
      <c r="B4747" s="10" t="s">
        <v>82</v>
      </c>
      <c r="C4747" s="10" t="s">
        <v>82</v>
      </c>
      <c r="D4747" s="10" t="s">
        <v>82</v>
      </c>
      <c r="E4747" s="10">
        <v>3.25</v>
      </c>
      <c r="F4747" s="11">
        <v>55.599998474121094</v>
      </c>
      <c r="G4747" s="11">
        <v>57.599998474121094</v>
      </c>
      <c r="H4747" s="10">
        <v>1.4001539945602417</v>
      </c>
      <c r="I4747" s="10">
        <v>0.3470039963722229</v>
      </c>
      <c r="J4747" s="11">
        <v>9.2399997711181641</v>
      </c>
      <c r="K4747" s="11">
        <v>27.799999237060547</v>
      </c>
      <c r="L4747" s="11">
        <v>101.69999694824219</v>
      </c>
      <c r="M4747" s="12">
        <v>57.200000762939453</v>
      </c>
    </row>
    <row r="4748" spans="1:13" x14ac:dyDescent="0.2">
      <c r="A4748" s="9">
        <v>44272.482638888891</v>
      </c>
      <c r="B4748" s="10" t="s">
        <v>82</v>
      </c>
      <c r="C4748" s="10" t="s">
        <v>82</v>
      </c>
      <c r="D4748" s="10" t="s">
        <v>82</v>
      </c>
      <c r="E4748" s="10">
        <v>3.25</v>
      </c>
      <c r="F4748" s="11">
        <v>44.099998474121094</v>
      </c>
      <c r="G4748" s="11">
        <v>46.200000762939453</v>
      </c>
      <c r="H4748" s="10">
        <v>1.3894439935684204</v>
      </c>
      <c r="I4748" s="10">
        <v>0.28702801465988159</v>
      </c>
      <c r="J4748" s="11">
        <v>9.2799997329711914</v>
      </c>
      <c r="K4748" s="11">
        <v>28.100000381469727</v>
      </c>
      <c r="L4748" s="11">
        <v>101.80000305175781</v>
      </c>
      <c r="M4748" s="12">
        <v>57.200000762939453</v>
      </c>
    </row>
    <row r="4749" spans="1:13" x14ac:dyDescent="0.2">
      <c r="A4749" s="9">
        <v>44272.486111111109</v>
      </c>
      <c r="B4749" s="10" t="s">
        <v>82</v>
      </c>
      <c r="C4749" s="10" t="s">
        <v>82</v>
      </c>
      <c r="D4749" s="10" t="s">
        <v>82</v>
      </c>
      <c r="E4749" s="10">
        <v>3.75</v>
      </c>
      <c r="F4749" s="11">
        <v>41.700000762939453</v>
      </c>
      <c r="G4749" s="11">
        <v>40.099998474121094</v>
      </c>
      <c r="H4749" s="10">
        <v>1.3937280178070068</v>
      </c>
      <c r="I4749" s="10">
        <v>0.28702801465988159</v>
      </c>
      <c r="J4749" s="11">
        <v>9.3000001907348633</v>
      </c>
      <c r="K4749" s="11">
        <v>27.899999618530273</v>
      </c>
      <c r="L4749" s="11">
        <v>101.69999694824219</v>
      </c>
      <c r="M4749" s="12">
        <v>57</v>
      </c>
    </row>
    <row r="4750" spans="1:13" x14ac:dyDescent="0.2">
      <c r="A4750" s="9">
        <v>44272.489583333336</v>
      </c>
      <c r="B4750" s="10" t="s">
        <v>82</v>
      </c>
      <c r="C4750" s="10" t="s">
        <v>82</v>
      </c>
      <c r="D4750" s="10" t="s">
        <v>82</v>
      </c>
      <c r="E4750" s="10">
        <v>3.375</v>
      </c>
      <c r="F4750" s="11">
        <v>48.299999237060547</v>
      </c>
      <c r="G4750" s="11">
        <v>44.400001525878906</v>
      </c>
      <c r="H4750" s="10">
        <v>1.3930139541625977</v>
      </c>
      <c r="I4750" s="10">
        <v>0.32415598630905151</v>
      </c>
      <c r="J4750" s="11">
        <v>9.2100000381469727</v>
      </c>
      <c r="K4750" s="11">
        <v>28.100000381469727</v>
      </c>
      <c r="L4750" s="11">
        <v>101.80000305175781</v>
      </c>
      <c r="M4750" s="12">
        <v>57.099998474121094</v>
      </c>
    </row>
    <row r="4751" spans="1:13" x14ac:dyDescent="0.2">
      <c r="A4751" s="9">
        <v>44272.493055555555</v>
      </c>
      <c r="B4751" s="10" t="s">
        <v>82</v>
      </c>
      <c r="C4751" s="10" t="s">
        <v>82</v>
      </c>
      <c r="D4751" s="10" t="s">
        <v>82</v>
      </c>
      <c r="E4751" s="10">
        <v>4</v>
      </c>
      <c r="F4751" s="11">
        <v>51.700000762939453</v>
      </c>
      <c r="G4751" s="11">
        <v>50.799999237060547</v>
      </c>
      <c r="H4751" s="10">
        <v>1.3930139541625977</v>
      </c>
      <c r="I4751" s="10">
        <v>0.3120180070400238</v>
      </c>
      <c r="J4751" s="11">
        <v>9.2100000381469727</v>
      </c>
      <c r="K4751" s="11">
        <v>28.100000381469727</v>
      </c>
      <c r="L4751" s="11">
        <v>101.69999694824219</v>
      </c>
      <c r="M4751" s="12">
        <v>57.299999237060547</v>
      </c>
    </row>
    <row r="4752" spans="1:13" x14ac:dyDescent="0.2">
      <c r="A4752" s="9">
        <v>44272.496527777781</v>
      </c>
      <c r="B4752" s="10" t="s">
        <v>82</v>
      </c>
      <c r="C4752" s="10" t="s">
        <v>82</v>
      </c>
      <c r="D4752" s="10" t="s">
        <v>82</v>
      </c>
      <c r="E4752" s="10">
        <v>3.125</v>
      </c>
      <c r="F4752" s="11">
        <v>60.700000762939453</v>
      </c>
      <c r="G4752" s="11">
        <v>54.700000762939453</v>
      </c>
      <c r="H4752" s="10">
        <v>1.3994399309158325</v>
      </c>
      <c r="I4752" s="10">
        <v>0.31630200147628784</v>
      </c>
      <c r="J4752" s="11">
        <v>9.2799997329711914</v>
      </c>
      <c r="K4752" s="11">
        <v>27.899999618530273</v>
      </c>
      <c r="L4752" s="11">
        <v>101.80000305175781</v>
      </c>
      <c r="M4752" s="12">
        <v>57.299999237060547</v>
      </c>
    </row>
    <row r="4753" spans="1:13" x14ac:dyDescent="0.2">
      <c r="A4753" s="9">
        <v>44272.5</v>
      </c>
      <c r="B4753" s="10" t="s">
        <v>82</v>
      </c>
      <c r="C4753" s="10" t="s">
        <v>82</v>
      </c>
      <c r="D4753" s="10" t="s">
        <v>82</v>
      </c>
      <c r="E4753" s="10">
        <v>3.625</v>
      </c>
      <c r="F4753" s="11">
        <v>57.799999237060547</v>
      </c>
      <c r="G4753" s="11">
        <v>55.5</v>
      </c>
      <c r="H4753" s="10">
        <v>1.3965840339660645</v>
      </c>
      <c r="I4753" s="10">
        <v>0.36842402815818787</v>
      </c>
      <c r="J4753" s="11">
        <v>9.2200002670288086</v>
      </c>
      <c r="K4753" s="11">
        <v>28</v>
      </c>
      <c r="L4753" s="11">
        <v>101.80000305175781</v>
      </c>
      <c r="M4753" s="12">
        <v>57.400001525878906</v>
      </c>
    </row>
    <row r="4754" spans="1:13" x14ac:dyDescent="0.2">
      <c r="A4754" s="9">
        <v>44272.503472222219</v>
      </c>
      <c r="B4754" s="10" t="s">
        <v>82</v>
      </c>
      <c r="C4754" s="10" t="s">
        <v>82</v>
      </c>
      <c r="D4754" s="10" t="s">
        <v>82</v>
      </c>
      <c r="E4754" s="10">
        <v>4.875</v>
      </c>
      <c r="F4754" s="11">
        <v>73</v>
      </c>
      <c r="G4754" s="11">
        <v>70.199996948242188</v>
      </c>
      <c r="H4754" s="10">
        <v>1.4065799713134766</v>
      </c>
      <c r="I4754" s="10">
        <v>0.40483802556991577</v>
      </c>
      <c r="J4754" s="11">
        <v>9.2600002288818359</v>
      </c>
      <c r="K4754" s="11">
        <v>28.299999237060547</v>
      </c>
      <c r="L4754" s="11">
        <v>101.80000305175781</v>
      </c>
      <c r="M4754" s="12">
        <v>57.700000762939453</v>
      </c>
    </row>
    <row r="4755" spans="1:13" x14ac:dyDescent="0.2">
      <c r="A4755" s="9">
        <v>44272.506944444445</v>
      </c>
      <c r="B4755" s="10" t="s">
        <v>82</v>
      </c>
      <c r="C4755" s="10" t="s">
        <v>82</v>
      </c>
      <c r="D4755" s="10" t="s">
        <v>82</v>
      </c>
      <c r="E4755" s="10">
        <v>3.875</v>
      </c>
      <c r="F4755" s="11">
        <v>71.300003051757813</v>
      </c>
      <c r="G4755" s="11">
        <v>70.599998474121094</v>
      </c>
      <c r="H4755" s="10">
        <v>1.4080079793930054</v>
      </c>
      <c r="I4755" s="10">
        <v>0.37842002511024475</v>
      </c>
      <c r="J4755" s="11">
        <v>9.2899999618530273</v>
      </c>
      <c r="K4755" s="11">
        <v>28.299999237060547</v>
      </c>
      <c r="L4755" s="11">
        <v>101.80000305175781</v>
      </c>
      <c r="M4755" s="12">
        <v>57.5</v>
      </c>
    </row>
    <row r="4756" spans="1:13" x14ac:dyDescent="0.2">
      <c r="A4756" s="9">
        <v>44272.510416666664</v>
      </c>
      <c r="B4756" s="10" t="s">
        <v>82</v>
      </c>
      <c r="C4756" s="10" t="s">
        <v>82</v>
      </c>
      <c r="D4756" s="10" t="s">
        <v>82</v>
      </c>
      <c r="E4756" s="10">
        <v>3.5</v>
      </c>
      <c r="F4756" s="11">
        <v>52.900001525878906</v>
      </c>
      <c r="G4756" s="11">
        <v>54.700000762939453</v>
      </c>
      <c r="H4756" s="10">
        <v>1.3901580572128296</v>
      </c>
      <c r="I4756" s="10">
        <v>0.36985200643539429</v>
      </c>
      <c r="J4756" s="11">
        <v>9.2700004577636719</v>
      </c>
      <c r="K4756" s="11">
        <v>28</v>
      </c>
      <c r="L4756" s="11">
        <v>101.69999694824219</v>
      </c>
      <c r="M4756" s="12">
        <v>57.400001525878906</v>
      </c>
    </row>
    <row r="4757" spans="1:13" x14ac:dyDescent="0.2">
      <c r="A4757" s="9">
        <v>44272.513888888891</v>
      </c>
      <c r="B4757" s="10" t="s">
        <v>82</v>
      </c>
      <c r="C4757" s="10" t="s">
        <v>82</v>
      </c>
      <c r="D4757" s="10" t="s">
        <v>82</v>
      </c>
      <c r="E4757" s="10">
        <v>3.25</v>
      </c>
      <c r="F4757" s="11">
        <v>55</v>
      </c>
      <c r="G4757" s="11">
        <v>56.400001525878906</v>
      </c>
      <c r="H4757" s="10">
        <v>1.3887299299240112</v>
      </c>
      <c r="I4757" s="10">
        <v>0.24704401195049286</v>
      </c>
      <c r="J4757" s="11">
        <v>9.2399997711181641</v>
      </c>
      <c r="K4757" s="11">
        <v>28.600000381469727</v>
      </c>
      <c r="L4757" s="11">
        <v>101.69999694824219</v>
      </c>
      <c r="M4757" s="12">
        <v>57.700000762939453</v>
      </c>
    </row>
    <row r="4758" spans="1:13" x14ac:dyDescent="0.2">
      <c r="A4758" s="9">
        <v>44272.517361111109</v>
      </c>
      <c r="B4758" s="10" t="s">
        <v>82</v>
      </c>
      <c r="C4758" s="10" t="s">
        <v>82</v>
      </c>
      <c r="D4758" s="10" t="s">
        <v>82</v>
      </c>
      <c r="E4758" s="10">
        <v>2.875</v>
      </c>
      <c r="F4758" s="11">
        <v>82.199996948242188</v>
      </c>
      <c r="G4758" s="11">
        <v>79.400001525878906</v>
      </c>
      <c r="H4758" s="10">
        <v>1.3858740329742432</v>
      </c>
      <c r="I4758" s="10">
        <v>0.25418400764465332</v>
      </c>
      <c r="J4758" s="11">
        <v>9.25</v>
      </c>
      <c r="K4758" s="11">
        <v>28.299999237060547</v>
      </c>
      <c r="L4758" s="11">
        <v>101.80000305175781</v>
      </c>
      <c r="M4758" s="12">
        <v>57.900001525878906</v>
      </c>
    </row>
    <row r="4759" spans="1:13" x14ac:dyDescent="0.2">
      <c r="A4759" s="9">
        <v>44272.520833333336</v>
      </c>
      <c r="B4759" s="10" t="s">
        <v>82</v>
      </c>
      <c r="C4759" s="10" t="s">
        <v>82</v>
      </c>
      <c r="D4759" s="10" t="s">
        <v>82</v>
      </c>
      <c r="E4759" s="10">
        <v>3.375</v>
      </c>
      <c r="F4759" s="11">
        <v>70.300003051757813</v>
      </c>
      <c r="G4759" s="11">
        <v>67.900001525878906</v>
      </c>
      <c r="H4759" s="10">
        <v>1.385159969329834</v>
      </c>
      <c r="I4759" s="10">
        <v>0.27988800406455994</v>
      </c>
      <c r="J4759" s="11">
        <v>9.25</v>
      </c>
      <c r="K4759" s="11">
        <v>28.600000381469727</v>
      </c>
      <c r="L4759" s="11">
        <v>101.80000305175781</v>
      </c>
      <c r="M4759" s="12">
        <v>57.900001525878906</v>
      </c>
    </row>
    <row r="4760" spans="1:13" x14ac:dyDescent="0.2">
      <c r="A4760" s="9">
        <v>44272.524305555555</v>
      </c>
      <c r="B4760" s="10" t="s">
        <v>82</v>
      </c>
      <c r="C4760" s="10" t="s">
        <v>82</v>
      </c>
      <c r="D4760" s="10" t="s">
        <v>82</v>
      </c>
      <c r="E4760" s="10">
        <v>3</v>
      </c>
      <c r="F4760" s="11">
        <v>62.700000762939453</v>
      </c>
      <c r="G4760" s="11">
        <v>61.099998474121094</v>
      </c>
      <c r="H4760" s="10">
        <v>1.3844460248947144</v>
      </c>
      <c r="I4760" s="10">
        <v>0.34486198425292969</v>
      </c>
      <c r="J4760" s="11">
        <v>9.2899999618530273</v>
      </c>
      <c r="K4760" s="11">
        <v>28.399999618530273</v>
      </c>
      <c r="L4760" s="11">
        <v>101.69999694824219</v>
      </c>
      <c r="M4760" s="12">
        <v>57.799999237060547</v>
      </c>
    </row>
    <row r="4761" spans="1:13" x14ac:dyDescent="0.2">
      <c r="A4761" s="9">
        <v>44272.527777777781</v>
      </c>
      <c r="B4761" s="10" t="s">
        <v>82</v>
      </c>
      <c r="C4761" s="10" t="s">
        <v>82</v>
      </c>
      <c r="D4761" s="10" t="s">
        <v>82</v>
      </c>
      <c r="E4761" s="10">
        <v>3.25</v>
      </c>
      <c r="F4761" s="11">
        <v>56.200000762939453</v>
      </c>
      <c r="G4761" s="11">
        <v>56.400001525878906</v>
      </c>
      <c r="H4761" s="10">
        <v>1.3823039531707764</v>
      </c>
      <c r="I4761" s="10">
        <v>0.2991659939289093</v>
      </c>
      <c r="J4761" s="11">
        <v>9.2399997711181641</v>
      </c>
      <c r="K4761" s="11">
        <v>28.200000762939453</v>
      </c>
      <c r="L4761" s="11">
        <v>101.80000305175781</v>
      </c>
      <c r="M4761" s="12">
        <v>58</v>
      </c>
    </row>
    <row r="4762" spans="1:13" x14ac:dyDescent="0.2">
      <c r="A4762" s="9">
        <v>44272.53125</v>
      </c>
      <c r="B4762" s="10" t="s">
        <v>82</v>
      </c>
      <c r="C4762" s="10" t="s">
        <v>82</v>
      </c>
      <c r="D4762" s="10" t="s">
        <v>82</v>
      </c>
      <c r="E4762" s="10">
        <v>4.25</v>
      </c>
      <c r="F4762" s="11">
        <v>59.299999237060547</v>
      </c>
      <c r="G4762" s="11">
        <v>58.900001525878906</v>
      </c>
      <c r="H4762" s="10">
        <v>1.3844460248947144</v>
      </c>
      <c r="I4762" s="10">
        <v>0.31630200147628784</v>
      </c>
      <c r="J4762" s="11">
        <v>9.25</v>
      </c>
      <c r="K4762" s="11">
        <v>28.5</v>
      </c>
      <c r="L4762" s="11">
        <v>101.69999694824219</v>
      </c>
      <c r="M4762" s="12">
        <v>57.900001525878906</v>
      </c>
    </row>
    <row r="4763" spans="1:13" x14ac:dyDescent="0.2">
      <c r="A4763" s="9">
        <v>44272.534722222219</v>
      </c>
      <c r="B4763" s="10" t="s">
        <v>82</v>
      </c>
      <c r="C4763" s="10" t="s">
        <v>82</v>
      </c>
      <c r="D4763" s="10" t="s">
        <v>82</v>
      </c>
      <c r="E4763" s="10">
        <v>5.125</v>
      </c>
      <c r="F4763" s="11">
        <v>70.900001525878906</v>
      </c>
      <c r="G4763" s="11">
        <v>69.699996948242188</v>
      </c>
      <c r="H4763" s="10">
        <v>1.3944419622421265</v>
      </c>
      <c r="I4763" s="10">
        <v>0.49551600217819214</v>
      </c>
      <c r="J4763" s="11">
        <v>9.2200002670288086</v>
      </c>
      <c r="K4763" s="11">
        <v>28.399999618530273</v>
      </c>
      <c r="L4763" s="11">
        <v>101.69999694824219</v>
      </c>
      <c r="M4763" s="12">
        <v>58.099998474121094</v>
      </c>
    </row>
    <row r="4764" spans="1:13" x14ac:dyDescent="0.2">
      <c r="A4764" s="9">
        <v>44272.538194444445</v>
      </c>
      <c r="B4764" s="10" t="s">
        <v>82</v>
      </c>
      <c r="C4764" s="10" t="s">
        <v>82</v>
      </c>
      <c r="D4764" s="10" t="s">
        <v>82</v>
      </c>
      <c r="E4764" s="10">
        <v>4.5</v>
      </c>
      <c r="F4764" s="11">
        <v>70.5</v>
      </c>
      <c r="G4764" s="11">
        <v>63.700000762939453</v>
      </c>
      <c r="H4764" s="10">
        <v>1.3894439935684204</v>
      </c>
      <c r="I4764" s="10">
        <v>0.4555320143699646</v>
      </c>
      <c r="J4764" s="11">
        <v>9.3299999237060547</v>
      </c>
      <c r="K4764" s="11">
        <v>28.5</v>
      </c>
      <c r="L4764" s="11">
        <v>101.80000305175781</v>
      </c>
      <c r="M4764" s="12">
        <v>58</v>
      </c>
    </row>
    <row r="4765" spans="1:13" x14ac:dyDescent="0.2">
      <c r="A4765" s="9">
        <v>44272.541666666664</v>
      </c>
      <c r="B4765" s="10" t="s">
        <v>82</v>
      </c>
      <c r="C4765" s="10" t="s">
        <v>82</v>
      </c>
      <c r="D4765" s="10" t="s">
        <v>82</v>
      </c>
      <c r="E4765" s="10">
        <v>3.5</v>
      </c>
      <c r="F4765" s="11">
        <v>46.200000762939453</v>
      </c>
      <c r="G4765" s="11">
        <v>46.5</v>
      </c>
      <c r="H4765" s="10">
        <v>1.3837319612503052</v>
      </c>
      <c r="I4765" s="10">
        <v>0.36056998372077942</v>
      </c>
      <c r="J4765" s="11">
        <v>9.3100004196166992</v>
      </c>
      <c r="K4765" s="11">
        <v>28.100000381469727</v>
      </c>
      <c r="L4765" s="11">
        <v>101.80000305175781</v>
      </c>
      <c r="M4765" s="12">
        <v>57.599998474121094</v>
      </c>
    </row>
    <row r="4766" spans="1:13" x14ac:dyDescent="0.2">
      <c r="A4766" s="9">
        <v>44272.545138888891</v>
      </c>
      <c r="B4766" s="10" t="s">
        <v>82</v>
      </c>
      <c r="C4766" s="10" t="s">
        <v>82</v>
      </c>
      <c r="D4766" s="10" t="s">
        <v>82</v>
      </c>
      <c r="E4766" s="10">
        <v>3.125</v>
      </c>
      <c r="F4766" s="11">
        <v>32.599998474121094</v>
      </c>
      <c r="G4766" s="11">
        <v>31.899999618530273</v>
      </c>
      <c r="H4766" s="10">
        <v>1.3744499683380127</v>
      </c>
      <c r="I4766" s="10">
        <v>0.24561598896980286</v>
      </c>
      <c r="J4766" s="11">
        <v>9.3599996566772461</v>
      </c>
      <c r="K4766" s="11">
        <v>28.600000381469727</v>
      </c>
      <c r="L4766" s="11">
        <v>101.69999694824219</v>
      </c>
      <c r="M4766" s="12">
        <v>57.700000762939453</v>
      </c>
    </row>
    <row r="4767" spans="1:13" x14ac:dyDescent="0.2">
      <c r="A4767" s="9">
        <v>44272.548611111109</v>
      </c>
      <c r="B4767" s="10" t="s">
        <v>82</v>
      </c>
      <c r="C4767" s="10" t="s">
        <v>82</v>
      </c>
      <c r="D4767" s="10" t="s">
        <v>82</v>
      </c>
      <c r="E4767" s="10">
        <v>3.125</v>
      </c>
      <c r="F4767" s="11">
        <v>35.5</v>
      </c>
      <c r="G4767" s="11">
        <v>35.099998474121094</v>
      </c>
      <c r="H4767" s="10">
        <v>1.3751640319824219</v>
      </c>
      <c r="I4767" s="10">
        <v>0.25918200612068176</v>
      </c>
      <c r="J4767" s="11">
        <v>9.3400001525878906</v>
      </c>
      <c r="K4767" s="11">
        <v>28.700000762939453</v>
      </c>
      <c r="L4767" s="11">
        <v>101.80000305175781</v>
      </c>
      <c r="M4767" s="12">
        <v>57.700000762939453</v>
      </c>
    </row>
    <row r="4768" spans="1:13" x14ac:dyDescent="0.2">
      <c r="A4768" s="9">
        <v>44272.552083333336</v>
      </c>
      <c r="B4768" s="10" t="s">
        <v>82</v>
      </c>
      <c r="C4768" s="10" t="s">
        <v>82</v>
      </c>
      <c r="D4768" s="10" t="s">
        <v>82</v>
      </c>
      <c r="E4768" s="10">
        <v>2.875</v>
      </c>
      <c r="F4768" s="11">
        <v>35.700000762939453</v>
      </c>
      <c r="G4768" s="11">
        <v>34.700000762939453</v>
      </c>
      <c r="H4768" s="10">
        <v>1.3730219602584839</v>
      </c>
      <c r="I4768" s="10">
        <v>0.23276400566101074</v>
      </c>
      <c r="J4768" s="11">
        <v>9.3100004196166992</v>
      </c>
      <c r="K4768" s="11">
        <v>28.600000381469727</v>
      </c>
      <c r="L4768" s="11">
        <v>101.69999694824219</v>
      </c>
      <c r="M4768" s="12">
        <v>57.700000762939453</v>
      </c>
    </row>
    <row r="4769" spans="1:13" x14ac:dyDescent="0.2">
      <c r="A4769" s="9">
        <v>44272.555555555555</v>
      </c>
      <c r="B4769" s="10" t="s">
        <v>82</v>
      </c>
      <c r="C4769" s="10" t="s">
        <v>82</v>
      </c>
      <c r="D4769" s="10" t="s">
        <v>82</v>
      </c>
      <c r="E4769" s="10">
        <v>2.625</v>
      </c>
      <c r="F4769" s="11">
        <v>33.299999237060547</v>
      </c>
      <c r="G4769" s="11">
        <v>34.700000762939453</v>
      </c>
      <c r="H4769" s="10">
        <v>1.3787339925765991</v>
      </c>
      <c r="I4769" s="10">
        <v>0.27060601115226746</v>
      </c>
      <c r="J4769" s="11">
        <v>9.1899995803833008</v>
      </c>
      <c r="K4769" s="11">
        <v>28.700000762939453</v>
      </c>
      <c r="L4769" s="11">
        <v>101.69999694824219</v>
      </c>
      <c r="M4769" s="12">
        <v>57.900001525878906</v>
      </c>
    </row>
    <row r="4770" spans="1:13" x14ac:dyDescent="0.2">
      <c r="A4770" s="9">
        <v>44272.559027777781</v>
      </c>
      <c r="B4770" s="10" t="s">
        <v>82</v>
      </c>
      <c r="C4770" s="10" t="s">
        <v>82</v>
      </c>
      <c r="D4770" s="10" t="s">
        <v>82</v>
      </c>
      <c r="E4770" s="10">
        <v>3</v>
      </c>
      <c r="F4770" s="11">
        <v>40.599998474121094</v>
      </c>
      <c r="G4770" s="11">
        <v>36.799999237060547</v>
      </c>
      <c r="H4770" s="10">
        <v>1.3922998905181885</v>
      </c>
      <c r="I4770" s="10">
        <v>0.3470039963722229</v>
      </c>
      <c r="J4770" s="11">
        <v>9.2799997329711914</v>
      </c>
      <c r="K4770" s="11">
        <v>28.799999237060547</v>
      </c>
      <c r="L4770" s="11">
        <v>101.80000305175781</v>
      </c>
      <c r="M4770" s="12">
        <v>57.799999237060547</v>
      </c>
    </row>
    <row r="4771" spans="1:13" x14ac:dyDescent="0.2">
      <c r="A4771" s="9">
        <v>44272.5625</v>
      </c>
      <c r="B4771" s="10" t="s">
        <v>82</v>
      </c>
      <c r="C4771" s="10" t="s">
        <v>82</v>
      </c>
      <c r="D4771" s="10" t="s">
        <v>82</v>
      </c>
      <c r="E4771" s="10">
        <v>2.875</v>
      </c>
      <c r="F4771" s="11">
        <v>44.900001525878906</v>
      </c>
      <c r="G4771" s="11">
        <v>46.200000762939453</v>
      </c>
      <c r="H4771" s="10">
        <v>1.3758779764175415</v>
      </c>
      <c r="I4771" s="10">
        <v>0.23919001221656799</v>
      </c>
      <c r="J4771" s="11">
        <v>9.3299999237060547</v>
      </c>
      <c r="K4771" s="11">
        <v>28.5</v>
      </c>
      <c r="L4771" s="11">
        <v>101.69999694824219</v>
      </c>
      <c r="M4771" s="12">
        <v>57.599998474121094</v>
      </c>
    </row>
    <row r="4772" spans="1:13" x14ac:dyDescent="0.2">
      <c r="A4772" s="9">
        <v>44272.565972222219</v>
      </c>
      <c r="B4772" s="10" t="s">
        <v>82</v>
      </c>
      <c r="C4772" s="10" t="s">
        <v>82</v>
      </c>
      <c r="D4772" s="10" t="s">
        <v>82</v>
      </c>
      <c r="E4772" s="10">
        <v>4</v>
      </c>
      <c r="F4772" s="11">
        <v>48.400001525878906</v>
      </c>
      <c r="G4772" s="11">
        <v>46.5</v>
      </c>
      <c r="H4772" s="10">
        <v>1.3922998905181885</v>
      </c>
      <c r="I4772" s="10">
        <v>0.33700799942016602</v>
      </c>
      <c r="J4772" s="11">
        <v>9.3000001907348633</v>
      </c>
      <c r="K4772" s="11">
        <v>28.799999237060547</v>
      </c>
      <c r="L4772" s="11">
        <v>101.69999694824219</v>
      </c>
      <c r="M4772" s="12">
        <v>57.700000762939453</v>
      </c>
    </row>
    <row r="4773" spans="1:13" x14ac:dyDescent="0.2">
      <c r="A4773" s="9">
        <v>44272.569444444445</v>
      </c>
      <c r="B4773" s="10" t="s">
        <v>82</v>
      </c>
      <c r="C4773" s="10" t="s">
        <v>82</v>
      </c>
      <c r="D4773" s="10" t="s">
        <v>82</v>
      </c>
      <c r="E4773" s="10">
        <v>3.375</v>
      </c>
      <c r="F4773" s="11">
        <v>51.099998474121094</v>
      </c>
      <c r="G4773" s="11">
        <v>47</v>
      </c>
      <c r="H4773" s="10">
        <v>1.3765920400619507</v>
      </c>
      <c r="I4773" s="10">
        <v>0.27203398942947388</v>
      </c>
      <c r="J4773" s="11">
        <v>9.2700004577636719</v>
      </c>
      <c r="K4773" s="11">
        <v>28.899999618530273</v>
      </c>
      <c r="L4773" s="11">
        <v>101.69999694824219</v>
      </c>
      <c r="M4773" s="12">
        <v>57.900001525878906</v>
      </c>
    </row>
    <row r="4774" spans="1:13" x14ac:dyDescent="0.2">
      <c r="A4774" s="9">
        <v>44272.572916666664</v>
      </c>
      <c r="B4774" s="10" t="s">
        <v>82</v>
      </c>
      <c r="C4774" s="10" t="s">
        <v>82</v>
      </c>
      <c r="D4774" s="10" t="s">
        <v>82</v>
      </c>
      <c r="E4774" s="10">
        <v>4.25</v>
      </c>
      <c r="F4774" s="11">
        <v>44.099998474121094</v>
      </c>
      <c r="G4774" s="11">
        <v>43.700000762939453</v>
      </c>
      <c r="H4774" s="10">
        <v>1.3744499683380127</v>
      </c>
      <c r="I4774" s="10">
        <v>0.28274399042129517</v>
      </c>
      <c r="J4774" s="11">
        <v>9.2299995422363281</v>
      </c>
      <c r="K4774" s="11">
        <v>28.700000762939453</v>
      </c>
      <c r="L4774" s="11">
        <v>101.69999694824219</v>
      </c>
      <c r="M4774" s="12">
        <v>58.099998474121094</v>
      </c>
    </row>
    <row r="4775" spans="1:13" x14ac:dyDescent="0.2">
      <c r="A4775" s="9">
        <v>44272.576388888891</v>
      </c>
      <c r="B4775" s="10" t="s">
        <v>82</v>
      </c>
      <c r="C4775" s="10" t="s">
        <v>82</v>
      </c>
      <c r="D4775" s="10" t="s">
        <v>82</v>
      </c>
      <c r="E4775" s="10">
        <v>3.125</v>
      </c>
      <c r="F4775" s="11">
        <v>34.200000762939453</v>
      </c>
      <c r="G4775" s="11">
        <v>37.400001525878906</v>
      </c>
      <c r="H4775" s="10">
        <v>1.3687379360198975</v>
      </c>
      <c r="I4775" s="10">
        <v>0.23704801499843597</v>
      </c>
      <c r="J4775" s="11">
        <v>9.25</v>
      </c>
      <c r="K4775" s="11">
        <v>28.600000381469727</v>
      </c>
      <c r="L4775" s="11">
        <v>101.69999694824219</v>
      </c>
      <c r="M4775" s="12">
        <v>58.200000762939453</v>
      </c>
    </row>
    <row r="4776" spans="1:13" x14ac:dyDescent="0.2">
      <c r="A4776" s="9">
        <v>44272.579861111109</v>
      </c>
      <c r="B4776" s="10" t="s">
        <v>82</v>
      </c>
      <c r="C4776" s="10" t="s">
        <v>82</v>
      </c>
      <c r="D4776" s="10" t="s">
        <v>82</v>
      </c>
      <c r="E4776" s="10">
        <v>3.125</v>
      </c>
      <c r="F4776" s="11">
        <v>27.799999237060547</v>
      </c>
      <c r="G4776" s="11">
        <v>31.899999618530273</v>
      </c>
      <c r="H4776" s="10">
        <v>1.3723078966140747</v>
      </c>
      <c r="I4776" s="10">
        <v>0.25561201572418213</v>
      </c>
      <c r="J4776" s="11">
        <v>9.2600002288818359</v>
      </c>
      <c r="K4776" s="11">
        <v>28.5</v>
      </c>
      <c r="L4776" s="11">
        <v>101.69999694824219</v>
      </c>
      <c r="M4776" s="12">
        <v>58.099998474121094</v>
      </c>
    </row>
    <row r="4777" spans="1:13" x14ac:dyDescent="0.2">
      <c r="A4777" s="9">
        <v>44272.583333333336</v>
      </c>
      <c r="B4777" s="10" t="s">
        <v>82</v>
      </c>
      <c r="C4777" s="10" t="s">
        <v>82</v>
      </c>
      <c r="D4777" s="10" t="s">
        <v>82</v>
      </c>
      <c r="E4777" s="10">
        <v>3</v>
      </c>
      <c r="F4777" s="11">
        <v>32.200000762939453</v>
      </c>
      <c r="G4777" s="11">
        <v>35.700000762939453</v>
      </c>
      <c r="H4777" s="10">
        <v>1.3787339925765991</v>
      </c>
      <c r="I4777" s="10">
        <v>0.23490600287914276</v>
      </c>
      <c r="J4777" s="11">
        <v>9.3500003814697266</v>
      </c>
      <c r="K4777" s="11">
        <v>29.100000381469727</v>
      </c>
      <c r="L4777" s="11">
        <v>101.80000305175781</v>
      </c>
      <c r="M4777" s="12">
        <v>58.099998474121094</v>
      </c>
    </row>
    <row r="4778" spans="1:13" x14ac:dyDescent="0.2">
      <c r="A4778" s="9">
        <v>44272.586805555555</v>
      </c>
      <c r="B4778" s="10" t="s">
        <v>82</v>
      </c>
      <c r="C4778" s="10" t="s">
        <v>82</v>
      </c>
      <c r="D4778" s="10" t="s">
        <v>82</v>
      </c>
      <c r="E4778" s="10">
        <v>3.25</v>
      </c>
      <c r="F4778" s="11">
        <v>41.400001525878906</v>
      </c>
      <c r="G4778" s="11">
        <v>42.5</v>
      </c>
      <c r="H4778" s="10">
        <v>1.3744499683380127</v>
      </c>
      <c r="I4778" s="10">
        <v>0.25347000360488892</v>
      </c>
      <c r="J4778" s="11">
        <v>9.3100004196166992</v>
      </c>
      <c r="K4778" s="11">
        <v>29</v>
      </c>
      <c r="L4778" s="11">
        <v>101.69999694824219</v>
      </c>
      <c r="M4778" s="12">
        <v>58.200000762939453</v>
      </c>
    </row>
    <row r="4779" spans="1:13" x14ac:dyDescent="0.2">
      <c r="A4779" s="9">
        <v>44272.590277777781</v>
      </c>
      <c r="B4779" s="10" t="s">
        <v>82</v>
      </c>
      <c r="C4779" s="10" t="s">
        <v>82</v>
      </c>
      <c r="D4779" s="10" t="s">
        <v>82</v>
      </c>
      <c r="E4779" s="10">
        <v>4.125</v>
      </c>
      <c r="F4779" s="11">
        <v>46.400001525878906</v>
      </c>
      <c r="G4779" s="11">
        <v>46.799999237060547</v>
      </c>
      <c r="H4779" s="10">
        <v>1.383017897605896</v>
      </c>
      <c r="I4779" s="10">
        <v>0.30130800604820251</v>
      </c>
      <c r="J4779" s="11">
        <v>9.3000001907348633</v>
      </c>
      <c r="K4779" s="11">
        <v>28.899999618530273</v>
      </c>
      <c r="L4779" s="11">
        <v>101.69999694824219</v>
      </c>
      <c r="M4779" s="12">
        <v>58.099998474121094</v>
      </c>
    </row>
    <row r="4780" spans="1:13" x14ac:dyDescent="0.2">
      <c r="A4780" s="9">
        <v>44272.59375</v>
      </c>
      <c r="B4780" s="10" t="s">
        <v>82</v>
      </c>
      <c r="C4780" s="10" t="s">
        <v>82</v>
      </c>
      <c r="D4780" s="10" t="s">
        <v>82</v>
      </c>
      <c r="E4780" s="10">
        <v>3.875</v>
      </c>
      <c r="F4780" s="11">
        <v>45.700000762939453</v>
      </c>
      <c r="G4780" s="11">
        <v>43.099998474121094</v>
      </c>
      <c r="H4780" s="10">
        <v>1.3723078966140747</v>
      </c>
      <c r="I4780" s="10">
        <v>0.31344601511955261</v>
      </c>
      <c r="J4780" s="11">
        <v>9.2399997711181641</v>
      </c>
      <c r="K4780" s="11">
        <v>29.200000762939453</v>
      </c>
      <c r="L4780" s="11">
        <v>101.69999694824219</v>
      </c>
      <c r="M4780" s="12">
        <v>57.900001525878906</v>
      </c>
    </row>
    <row r="4781" spans="1:13" x14ac:dyDescent="0.2">
      <c r="A4781" s="9">
        <v>44272.597222222219</v>
      </c>
      <c r="B4781" s="10" t="s">
        <v>82</v>
      </c>
      <c r="C4781" s="10" t="s">
        <v>82</v>
      </c>
      <c r="D4781" s="10" t="s">
        <v>82</v>
      </c>
      <c r="E4781" s="10">
        <v>3.375</v>
      </c>
      <c r="F4781" s="11">
        <v>40.299999237060547</v>
      </c>
      <c r="G4781" s="11">
        <v>41.200000762939453</v>
      </c>
      <c r="H4781" s="10">
        <v>1.3780199289321899</v>
      </c>
      <c r="I4781" s="10">
        <v>0.27489000558853149</v>
      </c>
      <c r="J4781" s="11">
        <v>9.1999998092651367</v>
      </c>
      <c r="K4781" s="11">
        <v>28.899999618530273</v>
      </c>
      <c r="L4781" s="11">
        <v>101.69999694824219</v>
      </c>
      <c r="M4781" s="12">
        <v>57.799999237060547</v>
      </c>
    </row>
    <row r="4782" spans="1:13" x14ac:dyDescent="0.2">
      <c r="A4782" s="9">
        <v>44272.600694444445</v>
      </c>
      <c r="B4782" s="10" t="s">
        <v>82</v>
      </c>
      <c r="C4782" s="10" t="s">
        <v>82</v>
      </c>
      <c r="D4782" s="10" t="s">
        <v>82</v>
      </c>
      <c r="E4782" s="10">
        <v>2.75</v>
      </c>
      <c r="F4782" s="11">
        <v>50.900001525878906</v>
      </c>
      <c r="G4782" s="11">
        <v>59.299999237060547</v>
      </c>
      <c r="H4782" s="10">
        <v>1.3723078966140747</v>
      </c>
      <c r="I4782" s="10">
        <v>0.43411198258399963</v>
      </c>
      <c r="J4782" s="11">
        <v>8.7799997329711914</v>
      </c>
      <c r="K4782" s="11">
        <v>28.600000381469727</v>
      </c>
      <c r="L4782" s="11">
        <v>101.69999694824219</v>
      </c>
      <c r="M4782" s="12">
        <v>57.700000762939453</v>
      </c>
    </row>
    <row r="4783" spans="1:13" x14ac:dyDescent="0.2">
      <c r="A4783" s="9">
        <v>44272.604166666664</v>
      </c>
      <c r="B4783" s="10" t="s">
        <v>82</v>
      </c>
      <c r="C4783" s="10" t="s">
        <v>82</v>
      </c>
      <c r="D4783" s="10" t="s">
        <v>82</v>
      </c>
      <c r="E4783" s="10">
        <v>3.75</v>
      </c>
      <c r="F4783" s="11">
        <v>59.599998474121094</v>
      </c>
      <c r="G4783" s="11">
        <v>76.900001525878906</v>
      </c>
      <c r="H4783" s="10">
        <v>1.3744499683380127</v>
      </c>
      <c r="I4783" s="10">
        <v>0.42697200179100037</v>
      </c>
      <c r="J4783" s="11">
        <v>9.119999885559082</v>
      </c>
      <c r="K4783" s="11">
        <v>29.299999237060547</v>
      </c>
      <c r="L4783" s="11">
        <v>101.80000305175781</v>
      </c>
      <c r="M4783" s="12">
        <v>57.799999237060547</v>
      </c>
    </row>
    <row r="4784" spans="1:13" x14ac:dyDescent="0.2">
      <c r="A4784" s="9">
        <v>44272.607638888891</v>
      </c>
      <c r="B4784" s="10" t="s">
        <v>82</v>
      </c>
      <c r="C4784" s="10" t="s">
        <v>82</v>
      </c>
      <c r="D4784" s="10" t="s">
        <v>82</v>
      </c>
      <c r="E4784" s="10">
        <v>4.25</v>
      </c>
      <c r="F4784" s="11">
        <v>49.599998474121094</v>
      </c>
      <c r="G4784" s="11">
        <v>54.299999237060547</v>
      </c>
      <c r="H4784" s="10">
        <v>1.385159969329834</v>
      </c>
      <c r="I4784" s="10">
        <v>0.36414000391960144</v>
      </c>
      <c r="J4784" s="11">
        <v>9.119999885559082</v>
      </c>
      <c r="K4784" s="11">
        <v>29.100000381469727</v>
      </c>
      <c r="L4784" s="11">
        <v>101.80000305175781</v>
      </c>
      <c r="M4784" s="12">
        <v>57.900001525878906</v>
      </c>
    </row>
    <row r="4785" spans="1:13" x14ac:dyDescent="0.2">
      <c r="A4785" s="9">
        <v>44272.611111111109</v>
      </c>
      <c r="B4785" s="10" t="s">
        <v>82</v>
      </c>
      <c r="C4785" s="10" t="s">
        <v>82</v>
      </c>
      <c r="D4785" s="10" t="s">
        <v>82</v>
      </c>
      <c r="E4785" s="10">
        <v>4</v>
      </c>
      <c r="F4785" s="11">
        <v>60.099998474121094</v>
      </c>
      <c r="G4785" s="11">
        <v>61.700000762939453</v>
      </c>
      <c r="H4785" s="10">
        <v>1.3908720016479492</v>
      </c>
      <c r="I4785" s="10">
        <v>0.36913800239562988</v>
      </c>
      <c r="J4785" s="11">
        <v>9.0799999237060547</v>
      </c>
      <c r="K4785" s="11">
        <v>28.700000762939453</v>
      </c>
      <c r="L4785" s="11">
        <v>101.69999694824219</v>
      </c>
      <c r="M4785" s="12">
        <v>58.400001525878906</v>
      </c>
    </row>
    <row r="4786" spans="1:13" x14ac:dyDescent="0.2">
      <c r="A4786" s="9">
        <v>44272.614583333336</v>
      </c>
      <c r="B4786" s="10" t="s">
        <v>82</v>
      </c>
      <c r="C4786" s="10" t="s">
        <v>82</v>
      </c>
      <c r="D4786" s="10" t="s">
        <v>82</v>
      </c>
      <c r="E4786" s="10">
        <v>4.125</v>
      </c>
      <c r="F4786" s="11">
        <v>60.5</v>
      </c>
      <c r="G4786" s="11">
        <v>62.299999237060547</v>
      </c>
      <c r="H4786" s="10">
        <v>1.3873019218444824</v>
      </c>
      <c r="I4786" s="10">
        <v>0.30416399240493774</v>
      </c>
      <c r="J4786" s="11">
        <v>9.1099996566772461</v>
      </c>
      <c r="K4786" s="11">
        <v>29.299999237060547</v>
      </c>
      <c r="L4786" s="11">
        <v>101.80000305175781</v>
      </c>
      <c r="M4786" s="12">
        <v>58.200000762939453</v>
      </c>
    </row>
    <row r="4787" spans="1:13" x14ac:dyDescent="0.2">
      <c r="A4787" s="9">
        <v>44272.618055555555</v>
      </c>
      <c r="B4787" s="10" t="s">
        <v>82</v>
      </c>
      <c r="C4787" s="10" t="s">
        <v>82</v>
      </c>
      <c r="D4787" s="10" t="s">
        <v>82</v>
      </c>
      <c r="E4787" s="10">
        <v>3.75</v>
      </c>
      <c r="F4787" s="11">
        <v>43.5</v>
      </c>
      <c r="G4787" s="11">
        <v>44.700000762939453</v>
      </c>
      <c r="H4787" s="10">
        <v>1.3730219602584839</v>
      </c>
      <c r="I4787" s="10">
        <v>0.27203398942947388</v>
      </c>
      <c r="J4787" s="11">
        <v>9.1099996566772461</v>
      </c>
      <c r="K4787" s="11">
        <v>29.100000381469727</v>
      </c>
      <c r="L4787" s="11">
        <v>101.80000305175781</v>
      </c>
      <c r="M4787" s="12">
        <v>58.200000762939453</v>
      </c>
    </row>
    <row r="4788" spans="1:13" x14ac:dyDescent="0.2">
      <c r="A4788" s="9">
        <v>44272.621527777781</v>
      </c>
      <c r="B4788" s="10" t="s">
        <v>82</v>
      </c>
      <c r="C4788" s="10" t="s">
        <v>82</v>
      </c>
      <c r="D4788" s="10" t="s">
        <v>82</v>
      </c>
      <c r="E4788" s="10">
        <v>3.75</v>
      </c>
      <c r="F4788" s="11">
        <v>46.299999237060547</v>
      </c>
      <c r="G4788" s="11">
        <v>42.400001525878906</v>
      </c>
      <c r="H4788" s="10">
        <v>1.3915859460830688</v>
      </c>
      <c r="I4788" s="10">
        <v>0.31701600551605225</v>
      </c>
      <c r="J4788" s="11">
        <v>9.130000114440918</v>
      </c>
      <c r="K4788" s="11">
        <v>29</v>
      </c>
      <c r="L4788" s="11">
        <v>101.80000305175781</v>
      </c>
      <c r="M4788" s="12">
        <v>58.5</v>
      </c>
    </row>
    <row r="4789" spans="1:13" x14ac:dyDescent="0.2">
      <c r="A4789" s="9">
        <v>44272.625</v>
      </c>
      <c r="B4789" s="10" t="s">
        <v>82</v>
      </c>
      <c r="C4789" s="10" t="s">
        <v>82</v>
      </c>
      <c r="D4789" s="10" t="s">
        <v>82</v>
      </c>
      <c r="E4789" s="10">
        <v>4.25</v>
      </c>
      <c r="F4789" s="11">
        <v>59</v>
      </c>
      <c r="G4789" s="11">
        <v>53.200000762939453</v>
      </c>
      <c r="H4789" s="10">
        <v>1.3837319612503052</v>
      </c>
      <c r="I4789" s="10">
        <v>0.359142005443573</v>
      </c>
      <c r="J4789" s="11">
        <v>9.1499996185302734</v>
      </c>
      <c r="K4789" s="11">
        <v>29.299999237060547</v>
      </c>
      <c r="L4789" s="11">
        <v>101.69999694824219</v>
      </c>
      <c r="M4789" s="12">
        <v>58.700000762939453</v>
      </c>
    </row>
    <row r="4790" spans="1:13" x14ac:dyDescent="0.2">
      <c r="A4790" s="9">
        <v>44272.628472222219</v>
      </c>
      <c r="B4790" s="10" t="s">
        <v>82</v>
      </c>
      <c r="C4790" s="10" t="s">
        <v>82</v>
      </c>
      <c r="D4790" s="10" t="s">
        <v>82</v>
      </c>
      <c r="E4790" s="10">
        <v>3.75</v>
      </c>
      <c r="F4790" s="11">
        <v>61.700000762939453</v>
      </c>
      <c r="G4790" s="11">
        <v>58</v>
      </c>
      <c r="H4790" s="10">
        <v>1.3751640319824219</v>
      </c>
      <c r="I4790" s="10">
        <v>0.35485798120498657</v>
      </c>
      <c r="J4790" s="11">
        <v>9.1599998474121094</v>
      </c>
      <c r="K4790" s="11">
        <v>29.600000381469727</v>
      </c>
      <c r="L4790" s="11">
        <v>101.80000305175781</v>
      </c>
      <c r="M4790" s="12">
        <v>58.599998474121094</v>
      </c>
    </row>
    <row r="4791" spans="1:13" x14ac:dyDescent="0.2">
      <c r="A4791" s="9">
        <v>44272.631944444445</v>
      </c>
      <c r="B4791" s="10" t="s">
        <v>82</v>
      </c>
      <c r="C4791" s="10" t="s">
        <v>82</v>
      </c>
      <c r="D4791" s="10" t="s">
        <v>82</v>
      </c>
      <c r="E4791" s="10">
        <v>4.75</v>
      </c>
      <c r="F4791" s="11">
        <v>54.400001525878906</v>
      </c>
      <c r="G4791" s="11">
        <v>54.400001525878906</v>
      </c>
      <c r="H4791" s="10">
        <v>1.3730219602584839</v>
      </c>
      <c r="I4791" s="10">
        <v>0.31987202167510986</v>
      </c>
      <c r="J4791" s="11">
        <v>9.0699996948242188</v>
      </c>
      <c r="K4791" s="11">
        <v>29.200000762939453</v>
      </c>
      <c r="L4791" s="11">
        <v>101.69999694824219</v>
      </c>
      <c r="M4791" s="12">
        <v>58.599998474121094</v>
      </c>
    </row>
    <row r="4792" spans="1:13" x14ac:dyDescent="0.2">
      <c r="A4792" s="9">
        <v>44272.635416666664</v>
      </c>
      <c r="B4792" s="10" t="s">
        <v>82</v>
      </c>
      <c r="C4792" s="10" t="s">
        <v>82</v>
      </c>
      <c r="D4792" s="10" t="s">
        <v>82</v>
      </c>
      <c r="E4792" s="10">
        <v>4.25</v>
      </c>
      <c r="F4792" s="11">
        <v>48</v>
      </c>
      <c r="G4792" s="11">
        <v>52.799999237060547</v>
      </c>
      <c r="H4792" s="10">
        <v>1.3723078966140747</v>
      </c>
      <c r="I4792" s="10">
        <v>0.31915798783302307</v>
      </c>
      <c r="J4792" s="11">
        <v>9.1499996185302734</v>
      </c>
      <c r="K4792" s="11">
        <v>29</v>
      </c>
      <c r="L4792" s="11">
        <v>101.80000305175781</v>
      </c>
      <c r="M4792" s="12">
        <v>58.5</v>
      </c>
    </row>
    <row r="4793" spans="1:13" x14ac:dyDescent="0.2">
      <c r="A4793" s="9">
        <v>44272.638888888891</v>
      </c>
      <c r="B4793" s="10" t="s">
        <v>82</v>
      </c>
      <c r="C4793" s="10" t="s">
        <v>82</v>
      </c>
      <c r="D4793" s="10" t="s">
        <v>82</v>
      </c>
      <c r="E4793" s="10">
        <v>6.875</v>
      </c>
      <c r="F4793" s="11">
        <v>50.599998474121094</v>
      </c>
      <c r="G4793" s="11">
        <v>51.900001525878906</v>
      </c>
      <c r="H4793" s="10">
        <v>1.4072939157485962</v>
      </c>
      <c r="I4793" s="10">
        <v>0.62332195043563843</v>
      </c>
      <c r="J4793" s="11">
        <v>9.0900001525878906</v>
      </c>
      <c r="K4793" s="11">
        <v>29.100000381469727</v>
      </c>
      <c r="L4793" s="11">
        <v>101.80000305175781</v>
      </c>
      <c r="M4793" s="12">
        <v>58.700000762939453</v>
      </c>
    </row>
    <row r="4794" spans="1:13" x14ac:dyDescent="0.2">
      <c r="A4794" s="9">
        <v>44272.642361111109</v>
      </c>
      <c r="B4794" s="10" t="s">
        <v>82</v>
      </c>
      <c r="C4794" s="10" t="s">
        <v>82</v>
      </c>
      <c r="D4794" s="10" t="s">
        <v>82</v>
      </c>
      <c r="E4794" s="10">
        <v>5.125</v>
      </c>
      <c r="F4794" s="11">
        <v>56.599998474121094</v>
      </c>
      <c r="G4794" s="11">
        <v>57.5</v>
      </c>
      <c r="H4794" s="10">
        <v>1.3972979784011841</v>
      </c>
      <c r="I4794" s="10">
        <v>0.50622600317001343</v>
      </c>
      <c r="J4794" s="11">
        <v>9.130000114440918</v>
      </c>
      <c r="K4794" s="11">
        <v>29.5</v>
      </c>
      <c r="L4794" s="11">
        <v>101.69999694824219</v>
      </c>
      <c r="M4794" s="12">
        <v>58.5</v>
      </c>
    </row>
    <row r="4795" spans="1:13" x14ac:dyDescent="0.2">
      <c r="A4795" s="9">
        <v>44272.645833333336</v>
      </c>
      <c r="B4795" s="10" t="s">
        <v>82</v>
      </c>
      <c r="C4795" s="10" t="s">
        <v>82</v>
      </c>
      <c r="D4795" s="10" t="s">
        <v>82</v>
      </c>
      <c r="E4795" s="10">
        <v>5.625</v>
      </c>
      <c r="F4795" s="11">
        <v>56.299999237060547</v>
      </c>
      <c r="G4795" s="11">
        <v>59.5</v>
      </c>
      <c r="H4795" s="10">
        <v>1.3837319612503052</v>
      </c>
      <c r="I4795" s="10">
        <v>0.45267599821090698</v>
      </c>
      <c r="J4795" s="11">
        <v>9.1599998474121094</v>
      </c>
      <c r="K4795" s="11">
        <v>29.399999618530273</v>
      </c>
      <c r="L4795" s="11">
        <v>101.69999694824219</v>
      </c>
      <c r="M4795" s="12">
        <v>58.599998474121094</v>
      </c>
    </row>
    <row r="4796" spans="1:13" x14ac:dyDescent="0.2">
      <c r="A4796" s="9">
        <v>44272.649305555555</v>
      </c>
      <c r="B4796" s="10" t="s">
        <v>82</v>
      </c>
      <c r="C4796" s="10" t="s">
        <v>82</v>
      </c>
      <c r="D4796" s="10" t="s">
        <v>82</v>
      </c>
      <c r="E4796" s="10">
        <v>5.875</v>
      </c>
      <c r="F4796" s="11">
        <v>52.900001525878906</v>
      </c>
      <c r="G4796" s="11">
        <v>51.599998474121094</v>
      </c>
      <c r="H4796" s="10">
        <v>1.3937280178070068</v>
      </c>
      <c r="I4796" s="10">
        <v>0.49337399005889893</v>
      </c>
      <c r="J4796" s="11">
        <v>9.130000114440918</v>
      </c>
      <c r="K4796" s="11">
        <v>29.100000381469727</v>
      </c>
      <c r="L4796" s="11">
        <v>101.69999694824219</v>
      </c>
      <c r="M4796" s="12">
        <v>58.599998474121094</v>
      </c>
    </row>
    <row r="4797" spans="1:13" x14ac:dyDescent="0.2">
      <c r="A4797" s="9">
        <v>44272.652777777781</v>
      </c>
      <c r="B4797" s="10" t="s">
        <v>82</v>
      </c>
      <c r="C4797" s="10" t="s">
        <v>82</v>
      </c>
      <c r="D4797" s="10" t="s">
        <v>82</v>
      </c>
      <c r="E4797" s="10">
        <v>6.625</v>
      </c>
      <c r="F4797" s="11">
        <v>54.200000762939453</v>
      </c>
      <c r="G4797" s="11">
        <v>53.299999237060547</v>
      </c>
      <c r="H4797" s="10">
        <v>1.3958699703216553</v>
      </c>
      <c r="I4797" s="10">
        <v>0.5976179838180542</v>
      </c>
      <c r="J4797" s="11">
        <v>9.1599998474121094</v>
      </c>
      <c r="K4797" s="11">
        <v>29.200000762939453</v>
      </c>
      <c r="L4797" s="11">
        <v>101.69999694824219</v>
      </c>
      <c r="M4797" s="12">
        <v>58.5</v>
      </c>
    </row>
    <row r="4798" spans="1:13" x14ac:dyDescent="0.2">
      <c r="A4798" s="9">
        <v>44272.65625</v>
      </c>
      <c r="B4798" s="10" t="s">
        <v>82</v>
      </c>
      <c r="C4798" s="10" t="s">
        <v>82</v>
      </c>
      <c r="D4798" s="10" t="s">
        <v>82</v>
      </c>
      <c r="E4798" s="10">
        <v>8.25</v>
      </c>
      <c r="F4798" s="11">
        <v>69.199996948242188</v>
      </c>
      <c r="G4798" s="11">
        <v>63.5</v>
      </c>
      <c r="H4798" s="10">
        <v>1.4165760278701782</v>
      </c>
      <c r="I4798" s="10">
        <v>0.85894203186035156</v>
      </c>
      <c r="J4798" s="11">
        <v>9.2100000381469727</v>
      </c>
      <c r="K4798" s="11">
        <v>29.600000381469727</v>
      </c>
      <c r="L4798" s="11">
        <v>101.80000305175781</v>
      </c>
      <c r="M4798" s="12">
        <v>58.5</v>
      </c>
    </row>
    <row r="4799" spans="1:13" x14ac:dyDescent="0.2">
      <c r="A4799" s="9">
        <v>44272.659722222219</v>
      </c>
      <c r="B4799" s="10" t="s">
        <v>82</v>
      </c>
      <c r="C4799" s="10" t="s">
        <v>82</v>
      </c>
      <c r="D4799" s="10" t="s">
        <v>82</v>
      </c>
      <c r="E4799" s="10">
        <v>7.25</v>
      </c>
      <c r="F4799" s="11">
        <v>75.900001525878906</v>
      </c>
      <c r="G4799" s="11">
        <v>70.199996948242188</v>
      </c>
      <c r="H4799" s="10">
        <v>1.4094359874725342</v>
      </c>
      <c r="I4799" s="10">
        <v>0.85108804702758789</v>
      </c>
      <c r="J4799" s="11">
        <v>9.1800003051757813</v>
      </c>
      <c r="K4799" s="11">
        <v>29.299999237060547</v>
      </c>
      <c r="L4799" s="11">
        <v>101.80000305175781</v>
      </c>
      <c r="M4799" s="12">
        <v>58.5</v>
      </c>
    </row>
    <row r="4800" spans="1:13" x14ac:dyDescent="0.2">
      <c r="A4800" s="9">
        <v>44272.663194444445</v>
      </c>
      <c r="B4800" s="10" t="s">
        <v>82</v>
      </c>
      <c r="C4800" s="10" t="s">
        <v>82</v>
      </c>
      <c r="D4800" s="10" t="s">
        <v>82</v>
      </c>
      <c r="E4800" s="10">
        <v>6.125</v>
      </c>
      <c r="F4800" s="11">
        <v>77.300003051757813</v>
      </c>
      <c r="G4800" s="11">
        <v>72.300003051757813</v>
      </c>
      <c r="H4800" s="10">
        <v>1.3944419622421265</v>
      </c>
      <c r="I4800" s="10">
        <v>0.6347460150718689</v>
      </c>
      <c r="J4800" s="11">
        <v>9.1700000762939453</v>
      </c>
      <c r="K4800" s="11">
        <v>29.600000381469727</v>
      </c>
      <c r="L4800" s="11">
        <v>101.80000305175781</v>
      </c>
      <c r="M4800" s="12">
        <v>58.5</v>
      </c>
    </row>
    <row r="4801" spans="1:13" x14ac:dyDescent="0.2">
      <c r="A4801" s="9">
        <v>44272.666666666664</v>
      </c>
      <c r="B4801" s="10" t="s">
        <v>82</v>
      </c>
      <c r="C4801" s="10" t="s">
        <v>82</v>
      </c>
      <c r="D4801" s="10" t="s">
        <v>82</v>
      </c>
      <c r="E4801" s="10">
        <v>5.5</v>
      </c>
      <c r="F4801" s="11">
        <v>85.199996948242188</v>
      </c>
      <c r="G4801" s="11">
        <v>86</v>
      </c>
      <c r="H4801" s="10">
        <v>1.3944419622421265</v>
      </c>
      <c r="I4801" s="10">
        <v>0.56191802024841309</v>
      </c>
      <c r="J4801" s="11">
        <v>9.1099996566772461</v>
      </c>
      <c r="K4801" s="11">
        <v>29.700000762939453</v>
      </c>
      <c r="L4801" s="11">
        <v>101.69999694824219</v>
      </c>
      <c r="M4801" s="12">
        <v>58.599998474121094</v>
      </c>
    </row>
    <row r="4802" spans="1:13" x14ac:dyDescent="0.2">
      <c r="A4802" s="9">
        <v>44272.670138888891</v>
      </c>
      <c r="B4802" s="10" t="s">
        <v>82</v>
      </c>
      <c r="C4802" s="10" t="s">
        <v>82</v>
      </c>
      <c r="D4802" s="10" t="s">
        <v>82</v>
      </c>
      <c r="E4802" s="10">
        <v>5.25</v>
      </c>
      <c r="F4802" s="11">
        <v>77.300003051757813</v>
      </c>
      <c r="G4802" s="11">
        <v>82.5</v>
      </c>
      <c r="H4802" s="10">
        <v>1.3823039531707764</v>
      </c>
      <c r="I4802" s="10">
        <v>0.44767796993255615</v>
      </c>
      <c r="J4802" s="11">
        <v>9.1700000762939453</v>
      </c>
      <c r="K4802" s="11">
        <v>28.700000762939453</v>
      </c>
      <c r="L4802" s="11">
        <v>101.69999694824219</v>
      </c>
      <c r="M4802" s="12">
        <v>58.700000762939453</v>
      </c>
    </row>
    <row r="4803" spans="1:13" x14ac:dyDescent="0.2">
      <c r="A4803" s="9">
        <v>44272.673611111109</v>
      </c>
      <c r="B4803" s="10" t="s">
        <v>82</v>
      </c>
      <c r="C4803" s="10" t="s">
        <v>82</v>
      </c>
      <c r="D4803" s="10" t="s">
        <v>82</v>
      </c>
      <c r="E4803" s="10">
        <v>5.875</v>
      </c>
      <c r="F4803" s="11">
        <v>63.900001525878906</v>
      </c>
      <c r="G4803" s="11">
        <v>76.699996948242188</v>
      </c>
      <c r="H4803" s="10">
        <v>1.3801620006561279</v>
      </c>
      <c r="I4803" s="10">
        <v>0.50336998701095581</v>
      </c>
      <c r="J4803" s="11">
        <v>9.0900001525878906</v>
      </c>
      <c r="K4803" s="11">
        <v>29.399999618530273</v>
      </c>
      <c r="L4803" s="11">
        <v>101.80000305175781</v>
      </c>
      <c r="M4803" s="12">
        <v>58.599998474121094</v>
      </c>
    </row>
    <row r="4804" spans="1:13" x14ac:dyDescent="0.2">
      <c r="A4804" s="9">
        <v>44272.677083333336</v>
      </c>
      <c r="B4804" s="10" t="s">
        <v>82</v>
      </c>
      <c r="C4804" s="10" t="s">
        <v>82</v>
      </c>
      <c r="D4804" s="10" t="s">
        <v>82</v>
      </c>
      <c r="E4804" s="10">
        <v>5.75</v>
      </c>
      <c r="F4804" s="11">
        <v>51.5</v>
      </c>
      <c r="G4804" s="11">
        <v>52.400001525878906</v>
      </c>
      <c r="H4804" s="10">
        <v>1.4001539945602417</v>
      </c>
      <c r="I4804" s="10">
        <v>0.5976179838180542</v>
      </c>
      <c r="J4804" s="11">
        <v>9.1400003433227539</v>
      </c>
      <c r="K4804" s="11">
        <v>29</v>
      </c>
      <c r="L4804" s="11">
        <v>101.69999694824219</v>
      </c>
      <c r="M4804" s="12">
        <v>58.400001525878906</v>
      </c>
    </row>
    <row r="4805" spans="1:13" x14ac:dyDescent="0.2">
      <c r="A4805" s="9">
        <v>44272.680555555555</v>
      </c>
      <c r="B4805" s="10" t="s">
        <v>82</v>
      </c>
      <c r="C4805" s="10" t="s">
        <v>82</v>
      </c>
      <c r="D4805" s="10" t="s">
        <v>82</v>
      </c>
      <c r="E4805" s="10">
        <v>5.25</v>
      </c>
      <c r="F4805" s="11">
        <v>48</v>
      </c>
      <c r="G4805" s="11">
        <v>47.900001525878906</v>
      </c>
      <c r="H4805" s="10">
        <v>1.3873019218444824</v>
      </c>
      <c r="I4805" s="10">
        <v>0.54406797885894775</v>
      </c>
      <c r="J4805" s="11">
        <v>9.0900001525878906</v>
      </c>
      <c r="K4805" s="11">
        <v>29.299999237060547</v>
      </c>
      <c r="L4805" s="11">
        <v>101.80000305175781</v>
      </c>
      <c r="M4805" s="12">
        <v>58.400001525878906</v>
      </c>
    </row>
    <row r="4806" spans="1:13" x14ac:dyDescent="0.2">
      <c r="A4806" s="9">
        <v>44272.684027777781</v>
      </c>
      <c r="B4806" s="10" t="s">
        <v>82</v>
      </c>
      <c r="C4806" s="10" t="s">
        <v>82</v>
      </c>
      <c r="D4806" s="10" t="s">
        <v>82</v>
      </c>
      <c r="E4806" s="10">
        <v>6.125</v>
      </c>
      <c r="F4806" s="11">
        <v>44.099998474121094</v>
      </c>
      <c r="G4806" s="11">
        <v>43.700000762939453</v>
      </c>
      <c r="H4806" s="10">
        <v>1.3865879774093628</v>
      </c>
      <c r="I4806" s="10">
        <v>0.54335397481918335</v>
      </c>
      <c r="J4806" s="11">
        <v>9.1899995803833008</v>
      </c>
      <c r="K4806" s="11">
        <v>29.299999237060547</v>
      </c>
      <c r="L4806" s="11">
        <v>101.80000305175781</v>
      </c>
      <c r="M4806" s="12">
        <v>58.099998474121094</v>
      </c>
    </row>
    <row r="4807" spans="1:13" x14ac:dyDescent="0.2">
      <c r="A4807" s="9">
        <v>44272.6875</v>
      </c>
      <c r="B4807" s="10" t="s">
        <v>82</v>
      </c>
      <c r="C4807" s="10" t="s">
        <v>82</v>
      </c>
      <c r="D4807" s="10" t="s">
        <v>82</v>
      </c>
      <c r="E4807" s="10">
        <v>6.625</v>
      </c>
      <c r="F4807" s="11">
        <v>47</v>
      </c>
      <c r="G4807" s="11">
        <v>42.900001525878906</v>
      </c>
      <c r="H4807" s="10">
        <v>1.3894439935684204</v>
      </c>
      <c r="I4807" s="10">
        <v>0.55406397581100464</v>
      </c>
      <c r="J4807" s="11">
        <v>9.2600002288818359</v>
      </c>
      <c r="K4807" s="11">
        <v>29.100000381469727</v>
      </c>
      <c r="L4807" s="11">
        <v>101.80000305175781</v>
      </c>
      <c r="M4807" s="12">
        <v>57.900001525878906</v>
      </c>
    </row>
    <row r="4808" spans="1:13" x14ac:dyDescent="0.2">
      <c r="A4808" s="9">
        <v>44272.690972222219</v>
      </c>
      <c r="B4808" s="10" t="s">
        <v>82</v>
      </c>
      <c r="C4808" s="10" t="s">
        <v>82</v>
      </c>
      <c r="D4808" s="10" t="s">
        <v>82</v>
      </c>
      <c r="E4808" s="10">
        <v>6.25</v>
      </c>
      <c r="F4808" s="11">
        <v>50.400001525878906</v>
      </c>
      <c r="G4808" s="11">
        <v>48.099998474121094</v>
      </c>
      <c r="H4808" s="10">
        <v>1.3858740329742432</v>
      </c>
      <c r="I4808" s="10">
        <v>0.58476603031158447</v>
      </c>
      <c r="J4808" s="11">
        <v>9.1700000762939453</v>
      </c>
      <c r="K4808" s="11">
        <v>29.100000381469727</v>
      </c>
      <c r="L4808" s="11">
        <v>101.80000305175781</v>
      </c>
      <c r="M4808" s="12">
        <v>57.799999237060547</v>
      </c>
    </row>
    <row r="4809" spans="1:13" x14ac:dyDescent="0.2">
      <c r="A4809" s="9">
        <v>44272.694444444445</v>
      </c>
      <c r="B4809" s="10" t="s">
        <v>82</v>
      </c>
      <c r="C4809" s="10" t="s">
        <v>82</v>
      </c>
      <c r="D4809" s="10" t="s">
        <v>82</v>
      </c>
      <c r="E4809" s="10">
        <v>5.625</v>
      </c>
      <c r="F4809" s="11">
        <v>56.799999237060547</v>
      </c>
      <c r="G4809" s="11">
        <v>56.400001525878906</v>
      </c>
      <c r="H4809" s="10">
        <v>1.3844460248947144</v>
      </c>
      <c r="I4809" s="10">
        <v>0.50694000720977783</v>
      </c>
      <c r="J4809" s="11">
        <v>9.1700000762939453</v>
      </c>
      <c r="K4809" s="11">
        <v>29.200000762939453</v>
      </c>
      <c r="L4809" s="11">
        <v>101.80000305175781</v>
      </c>
      <c r="M4809" s="12">
        <v>57.799999237060547</v>
      </c>
    </row>
    <row r="4810" spans="1:13" x14ac:dyDescent="0.2">
      <c r="A4810" s="9">
        <v>44272.697916666664</v>
      </c>
      <c r="B4810" s="10" t="s">
        <v>82</v>
      </c>
      <c r="C4810" s="10" t="s">
        <v>82</v>
      </c>
      <c r="D4810" s="10" t="s">
        <v>82</v>
      </c>
      <c r="E4810" s="10">
        <v>6.125</v>
      </c>
      <c r="F4810" s="11">
        <v>66.199996948242188</v>
      </c>
      <c r="G4810" s="11">
        <v>62.799999237060547</v>
      </c>
      <c r="H4810" s="10">
        <v>1.3972979784011841</v>
      </c>
      <c r="I4810" s="10">
        <v>0.53335797786712646</v>
      </c>
      <c r="J4810" s="11">
        <v>9.2200002670288086</v>
      </c>
      <c r="K4810" s="11">
        <v>29.100000381469727</v>
      </c>
      <c r="L4810" s="11">
        <v>101.69999694824219</v>
      </c>
      <c r="M4810" s="12">
        <v>58</v>
      </c>
    </row>
    <row r="4811" spans="1:13" x14ac:dyDescent="0.2">
      <c r="A4811" s="9">
        <v>44272.701388888891</v>
      </c>
      <c r="B4811" s="10" t="s">
        <v>82</v>
      </c>
      <c r="C4811" s="10" t="s">
        <v>82</v>
      </c>
      <c r="D4811" s="10" t="s">
        <v>82</v>
      </c>
      <c r="E4811" s="10">
        <v>4.625</v>
      </c>
      <c r="F4811" s="11">
        <v>57.299999237060547</v>
      </c>
      <c r="G4811" s="11">
        <v>53.5</v>
      </c>
      <c r="H4811" s="10">
        <v>1.3837319612503052</v>
      </c>
      <c r="I4811" s="10">
        <v>0.37342199683189392</v>
      </c>
      <c r="J4811" s="11">
        <v>9.1499996185302734</v>
      </c>
      <c r="K4811" s="11">
        <v>29.100000381469727</v>
      </c>
      <c r="L4811" s="11">
        <v>101.69999694824219</v>
      </c>
      <c r="M4811" s="12">
        <v>58.299999237060547</v>
      </c>
    </row>
    <row r="4812" spans="1:13" x14ac:dyDescent="0.2">
      <c r="A4812" s="9">
        <v>44272.704861111109</v>
      </c>
      <c r="B4812" s="10" t="s">
        <v>82</v>
      </c>
      <c r="C4812" s="10" t="s">
        <v>82</v>
      </c>
      <c r="D4812" s="10" t="s">
        <v>82</v>
      </c>
      <c r="E4812" s="10">
        <v>5.25</v>
      </c>
      <c r="F4812" s="11">
        <v>55.599998474121094</v>
      </c>
      <c r="G4812" s="11">
        <v>57.599998474121094</v>
      </c>
      <c r="H4812" s="10">
        <v>1.3951560258865356</v>
      </c>
      <c r="I4812" s="10">
        <v>0.43911001086235046</v>
      </c>
      <c r="J4812" s="11">
        <v>9.1599998474121094</v>
      </c>
      <c r="K4812" s="11">
        <v>29.100000381469727</v>
      </c>
      <c r="L4812" s="11">
        <v>101.69999694824219</v>
      </c>
      <c r="M4812" s="12">
        <v>58.599998474121094</v>
      </c>
    </row>
    <row r="4813" spans="1:13" x14ac:dyDescent="0.2">
      <c r="A4813" s="9">
        <v>44272.708333333336</v>
      </c>
      <c r="B4813" s="10" t="s">
        <v>82</v>
      </c>
      <c r="C4813" s="10" t="s">
        <v>82</v>
      </c>
      <c r="D4813" s="10" t="s">
        <v>82</v>
      </c>
      <c r="E4813" s="10">
        <v>4.25</v>
      </c>
      <c r="F4813" s="11">
        <v>48.200000762939453</v>
      </c>
      <c r="G4813" s="11">
        <v>52.400001525878906</v>
      </c>
      <c r="H4813" s="10">
        <v>1.3858740329742432</v>
      </c>
      <c r="I4813" s="10">
        <v>0.39341399073600769</v>
      </c>
      <c r="J4813" s="11">
        <v>9.119999885559082</v>
      </c>
      <c r="K4813" s="11">
        <v>29</v>
      </c>
      <c r="L4813" s="11">
        <v>101.69999694824219</v>
      </c>
      <c r="M4813" s="12">
        <v>58.799999237060547</v>
      </c>
    </row>
    <row r="4814" spans="1:13" x14ac:dyDescent="0.2">
      <c r="A4814" s="9">
        <v>44272.711805555555</v>
      </c>
      <c r="B4814" s="10" t="s">
        <v>82</v>
      </c>
      <c r="C4814" s="10" t="s">
        <v>82</v>
      </c>
      <c r="D4814" s="10" t="s">
        <v>82</v>
      </c>
      <c r="E4814" s="10">
        <v>6.625</v>
      </c>
      <c r="F4814" s="11">
        <v>54.900001525878906</v>
      </c>
      <c r="G4814" s="11">
        <v>50.400001525878906</v>
      </c>
      <c r="H4814" s="10">
        <v>1.3908720016479492</v>
      </c>
      <c r="I4814" s="10">
        <v>0.47481000423431396</v>
      </c>
      <c r="J4814" s="11">
        <v>9.1899995803833008</v>
      </c>
      <c r="K4814" s="11">
        <v>29.299999237060547</v>
      </c>
      <c r="L4814" s="11">
        <v>101.69999694824219</v>
      </c>
      <c r="M4814" s="12">
        <v>59.099998474121094</v>
      </c>
    </row>
    <row r="4815" spans="1:13" x14ac:dyDescent="0.2">
      <c r="A4815" s="9">
        <v>44272.715277777781</v>
      </c>
      <c r="B4815" s="10" t="s">
        <v>82</v>
      </c>
      <c r="C4815" s="10" t="s">
        <v>82</v>
      </c>
      <c r="D4815" s="10" t="s">
        <v>82</v>
      </c>
      <c r="E4815" s="10">
        <v>5.75</v>
      </c>
      <c r="F4815" s="11">
        <v>72.300003051757813</v>
      </c>
      <c r="G4815" s="11">
        <v>71.199996948242188</v>
      </c>
      <c r="H4815" s="10">
        <v>1.4015820026397705</v>
      </c>
      <c r="I4815" s="10">
        <v>0.43482601642608643</v>
      </c>
      <c r="J4815" s="11">
        <v>9.0500001907348633</v>
      </c>
      <c r="K4815" s="11">
        <v>28.899999618530273</v>
      </c>
      <c r="L4815" s="11">
        <v>101.80000305175781</v>
      </c>
      <c r="M4815" s="12">
        <v>59.5</v>
      </c>
    </row>
    <row r="4816" spans="1:13" x14ac:dyDescent="0.2">
      <c r="A4816" s="9">
        <v>44272.71875</v>
      </c>
      <c r="B4816" s="10" t="s">
        <v>82</v>
      </c>
      <c r="C4816" s="10" t="s">
        <v>82</v>
      </c>
      <c r="D4816" s="10" t="s">
        <v>82</v>
      </c>
      <c r="E4816" s="10">
        <v>5</v>
      </c>
      <c r="F4816" s="11">
        <v>72.699996948242188</v>
      </c>
      <c r="G4816" s="11">
        <v>69.099998474121094</v>
      </c>
      <c r="H4816" s="10">
        <v>1.3880159854888916</v>
      </c>
      <c r="I4816" s="10">
        <v>0.40769398212432861</v>
      </c>
      <c r="J4816" s="11">
        <v>9.0799999237060547</v>
      </c>
      <c r="K4816" s="11">
        <v>29.200000762939453</v>
      </c>
      <c r="L4816" s="11">
        <v>101.80000305175781</v>
      </c>
      <c r="M4816" s="12">
        <v>60.200000762939453</v>
      </c>
    </row>
    <row r="4817" spans="1:13" x14ac:dyDescent="0.2">
      <c r="A4817" s="9">
        <v>44272.722222222219</v>
      </c>
      <c r="B4817" s="10" t="s">
        <v>82</v>
      </c>
      <c r="C4817" s="10" t="s">
        <v>82</v>
      </c>
      <c r="D4817" s="10" t="s">
        <v>82</v>
      </c>
      <c r="E4817" s="10">
        <v>6.375</v>
      </c>
      <c r="F4817" s="11">
        <v>78.699996948242188</v>
      </c>
      <c r="G4817" s="11">
        <v>77.900001525878906</v>
      </c>
      <c r="H4817" s="10">
        <v>1.3901580572128296</v>
      </c>
      <c r="I4817" s="10">
        <v>0.57976800203323364</v>
      </c>
      <c r="J4817" s="11">
        <v>9.0799999237060547</v>
      </c>
      <c r="K4817" s="11">
        <v>29.299999237060547</v>
      </c>
      <c r="L4817" s="11">
        <v>101.80000305175781</v>
      </c>
      <c r="M4817" s="12">
        <v>61.099998474121094</v>
      </c>
    </row>
    <row r="4818" spans="1:13" x14ac:dyDescent="0.2">
      <c r="A4818" s="9">
        <v>44272.725694444445</v>
      </c>
      <c r="B4818" s="10" t="s">
        <v>82</v>
      </c>
      <c r="C4818" s="10" t="s">
        <v>82</v>
      </c>
      <c r="D4818" s="10" t="s">
        <v>82</v>
      </c>
      <c r="E4818" s="10">
        <v>5.625</v>
      </c>
      <c r="F4818" s="11">
        <v>73.599998474121094</v>
      </c>
      <c r="G4818" s="11">
        <v>75</v>
      </c>
      <c r="H4818" s="10">
        <v>1.3844460248947144</v>
      </c>
      <c r="I4818" s="10">
        <v>0.49337399005889893</v>
      </c>
      <c r="J4818" s="11">
        <v>9.1800003051757813</v>
      </c>
      <c r="K4818" s="11">
        <v>29.200000762939453</v>
      </c>
      <c r="L4818" s="11">
        <v>101.69999694824219</v>
      </c>
      <c r="M4818" s="12">
        <v>61.5</v>
      </c>
    </row>
    <row r="4819" spans="1:13" x14ac:dyDescent="0.2">
      <c r="A4819" s="9">
        <v>44272.729166666664</v>
      </c>
      <c r="B4819" s="10" t="s">
        <v>82</v>
      </c>
      <c r="C4819" s="10" t="s">
        <v>82</v>
      </c>
      <c r="D4819" s="10" t="s">
        <v>82</v>
      </c>
      <c r="E4819" s="10">
        <v>5.75</v>
      </c>
      <c r="F4819" s="11">
        <v>62.900001525878906</v>
      </c>
      <c r="G4819" s="11">
        <v>68.800003051757813</v>
      </c>
      <c r="H4819" s="10">
        <v>1.3865879774093628</v>
      </c>
      <c r="I4819" s="10">
        <v>0.4305419921875</v>
      </c>
      <c r="J4819" s="11">
        <v>9.1599998474121094</v>
      </c>
      <c r="K4819" s="11">
        <v>29.200000762939453</v>
      </c>
      <c r="L4819" s="11">
        <v>101.80000305175781</v>
      </c>
      <c r="M4819" s="12">
        <v>61.299999237060547</v>
      </c>
    </row>
    <row r="4820" spans="1:13" x14ac:dyDescent="0.2">
      <c r="A4820" s="9">
        <v>44272.732638888891</v>
      </c>
      <c r="B4820" s="10" t="s">
        <v>82</v>
      </c>
      <c r="C4820" s="10" t="s">
        <v>82</v>
      </c>
      <c r="D4820" s="10" t="s">
        <v>82</v>
      </c>
      <c r="E4820" s="10">
        <v>5.5</v>
      </c>
      <c r="F4820" s="11">
        <v>60.099998474121094</v>
      </c>
      <c r="G4820" s="11">
        <v>61.5</v>
      </c>
      <c r="H4820" s="10">
        <v>1.3887299299240112</v>
      </c>
      <c r="I4820" s="10">
        <v>0.40269601345062256</v>
      </c>
      <c r="J4820" s="11">
        <v>9.1800003051757813</v>
      </c>
      <c r="K4820" s="11">
        <v>29.299999237060547</v>
      </c>
      <c r="L4820" s="11">
        <v>101.69999694824219</v>
      </c>
      <c r="M4820" s="12">
        <v>61.099998474121094</v>
      </c>
    </row>
    <row r="4821" spans="1:13" x14ac:dyDescent="0.2">
      <c r="A4821" s="9">
        <v>44272.736111111109</v>
      </c>
      <c r="B4821" s="10" t="s">
        <v>82</v>
      </c>
      <c r="C4821" s="10" t="s">
        <v>82</v>
      </c>
      <c r="D4821" s="10" t="s">
        <v>82</v>
      </c>
      <c r="E4821" s="10">
        <v>4.375</v>
      </c>
      <c r="F4821" s="11">
        <v>56.799999237060547</v>
      </c>
      <c r="G4821" s="11">
        <v>52.799999237060547</v>
      </c>
      <c r="H4821" s="10">
        <v>1.3765920400619507</v>
      </c>
      <c r="I4821" s="10">
        <v>0.38127598166465759</v>
      </c>
      <c r="J4821" s="11">
        <v>9.130000114440918</v>
      </c>
      <c r="K4821" s="11">
        <v>29.200000762939453</v>
      </c>
      <c r="L4821" s="11">
        <v>101.80000305175781</v>
      </c>
      <c r="M4821" s="12">
        <v>61.299999237060547</v>
      </c>
    </row>
    <row r="4822" spans="1:13" x14ac:dyDescent="0.2">
      <c r="A4822" s="9">
        <v>44272.739583333336</v>
      </c>
      <c r="B4822" s="10" t="s">
        <v>82</v>
      </c>
      <c r="C4822" s="10" t="s">
        <v>82</v>
      </c>
      <c r="D4822" s="10" t="s">
        <v>82</v>
      </c>
      <c r="E4822" s="10">
        <v>6.25</v>
      </c>
      <c r="F4822" s="11">
        <v>48.200000762939453</v>
      </c>
      <c r="G4822" s="11">
        <v>50.200000762939453</v>
      </c>
      <c r="H4822" s="10">
        <v>1.3858740329742432</v>
      </c>
      <c r="I4822" s="10">
        <v>0.52978801727294922</v>
      </c>
      <c r="J4822" s="11">
        <v>9.119999885559082</v>
      </c>
      <c r="K4822" s="11">
        <v>28.600000381469727</v>
      </c>
      <c r="L4822" s="11">
        <v>101.80000305175781</v>
      </c>
      <c r="M4822" s="12">
        <v>61.700000762939453</v>
      </c>
    </row>
    <row r="4823" spans="1:13" x14ac:dyDescent="0.2">
      <c r="A4823" s="9">
        <v>44272.743055555555</v>
      </c>
      <c r="B4823" s="10" t="s">
        <v>82</v>
      </c>
      <c r="C4823" s="10" t="s">
        <v>82</v>
      </c>
      <c r="D4823" s="10" t="s">
        <v>82</v>
      </c>
      <c r="E4823" s="10">
        <v>7.25</v>
      </c>
      <c r="F4823" s="11">
        <v>64.199996948242188</v>
      </c>
      <c r="G4823" s="11">
        <v>66.800003051757813</v>
      </c>
      <c r="H4823" s="10">
        <v>1.4051519632339478</v>
      </c>
      <c r="I4823" s="10">
        <v>0.85465800762176514</v>
      </c>
      <c r="J4823" s="11">
        <v>9.130000114440918</v>
      </c>
      <c r="K4823" s="11">
        <v>28.5</v>
      </c>
      <c r="L4823" s="11">
        <v>101.69999694824219</v>
      </c>
      <c r="M4823" s="12">
        <v>62.099998474121094</v>
      </c>
    </row>
    <row r="4824" spans="1:13" x14ac:dyDescent="0.2">
      <c r="A4824" s="9">
        <v>44272.746527777781</v>
      </c>
      <c r="B4824" s="10" t="s">
        <v>82</v>
      </c>
      <c r="C4824" s="10" t="s">
        <v>82</v>
      </c>
      <c r="D4824" s="10" t="s">
        <v>82</v>
      </c>
      <c r="E4824" s="10">
        <v>6.375</v>
      </c>
      <c r="F4824" s="11">
        <v>76.699996948242188</v>
      </c>
      <c r="G4824" s="11">
        <v>77.199996948242188</v>
      </c>
      <c r="H4824" s="10">
        <v>1.3972979784011841</v>
      </c>
      <c r="I4824" s="10">
        <v>0.51979196071624756</v>
      </c>
      <c r="J4824" s="11">
        <v>9.1700000762939453</v>
      </c>
      <c r="K4824" s="11">
        <v>28.799999237060547</v>
      </c>
      <c r="L4824" s="11">
        <v>101.80000305175781</v>
      </c>
      <c r="M4824" s="12">
        <v>62.700000762939453</v>
      </c>
    </row>
    <row r="4825" spans="1:13" x14ac:dyDescent="0.2">
      <c r="A4825" s="9">
        <v>44272.75</v>
      </c>
      <c r="B4825" s="10" t="s">
        <v>82</v>
      </c>
      <c r="C4825" s="10" t="s">
        <v>82</v>
      </c>
      <c r="D4825" s="10" t="s">
        <v>82</v>
      </c>
      <c r="E4825" s="10">
        <v>4.875</v>
      </c>
      <c r="F4825" s="11">
        <v>74.599998474121094</v>
      </c>
      <c r="G4825" s="11">
        <v>75</v>
      </c>
      <c r="H4825" s="10">
        <v>1.3873019218444824</v>
      </c>
      <c r="I4825" s="10">
        <v>0.38484597206115723</v>
      </c>
      <c r="J4825" s="11">
        <v>9.1899995803833008</v>
      </c>
      <c r="K4825" s="11">
        <v>28.399999618530273</v>
      </c>
      <c r="L4825" s="11">
        <v>101.69999694824219</v>
      </c>
      <c r="M4825" s="12">
        <v>62.900001525878906</v>
      </c>
    </row>
    <row r="4826" spans="1:13" x14ac:dyDescent="0.2">
      <c r="A4826" s="9">
        <v>44272.753472222219</v>
      </c>
      <c r="B4826" s="10" t="s">
        <v>82</v>
      </c>
      <c r="C4826" s="10" t="s">
        <v>82</v>
      </c>
      <c r="D4826" s="10" t="s">
        <v>82</v>
      </c>
      <c r="E4826" s="10">
        <v>5.375</v>
      </c>
      <c r="F4826" s="11">
        <v>65.900001525878906</v>
      </c>
      <c r="G4826" s="11">
        <v>64.900001525878906</v>
      </c>
      <c r="H4826" s="10">
        <v>1.3922998905181885</v>
      </c>
      <c r="I4826" s="10">
        <v>0.39055800437927246</v>
      </c>
      <c r="J4826" s="11">
        <v>9.1000003814697266</v>
      </c>
      <c r="K4826" s="11">
        <v>28.600000381469727</v>
      </c>
      <c r="L4826" s="11">
        <v>101.80000305175781</v>
      </c>
      <c r="M4826" s="12">
        <v>63.200000762939453</v>
      </c>
    </row>
    <row r="4827" spans="1:13" x14ac:dyDescent="0.2">
      <c r="A4827" s="9">
        <v>44272.756944444445</v>
      </c>
      <c r="B4827" s="10" t="s">
        <v>82</v>
      </c>
      <c r="C4827" s="10" t="s">
        <v>82</v>
      </c>
      <c r="D4827" s="10" t="s">
        <v>82</v>
      </c>
      <c r="E4827" s="10">
        <v>5.375</v>
      </c>
      <c r="F4827" s="11">
        <v>53.299999237060547</v>
      </c>
      <c r="G4827" s="11">
        <v>56.200000762939453</v>
      </c>
      <c r="H4827" s="10">
        <v>1.3865879774093628</v>
      </c>
      <c r="I4827" s="10">
        <v>0.33915001153945923</v>
      </c>
      <c r="J4827" s="11">
        <v>9.130000114440918</v>
      </c>
      <c r="K4827" s="11">
        <v>28.5</v>
      </c>
      <c r="L4827" s="11">
        <v>101.80000305175781</v>
      </c>
      <c r="M4827" s="12">
        <v>63.299999237060547</v>
      </c>
    </row>
    <row r="4828" spans="1:13" x14ac:dyDescent="0.2">
      <c r="A4828" s="9">
        <v>44272.760416666664</v>
      </c>
      <c r="B4828" s="10" t="s">
        <v>82</v>
      </c>
      <c r="C4828" s="10" t="s">
        <v>82</v>
      </c>
      <c r="D4828" s="10" t="s">
        <v>82</v>
      </c>
      <c r="E4828" s="10">
        <v>5.125</v>
      </c>
      <c r="F4828" s="11">
        <v>42.700000762939453</v>
      </c>
      <c r="G4828" s="11">
        <v>44.900001525878906</v>
      </c>
      <c r="H4828" s="10">
        <v>1.3780199289321899</v>
      </c>
      <c r="I4828" s="10">
        <v>0.3120180070400238</v>
      </c>
      <c r="J4828" s="11">
        <v>9.1499996185302734</v>
      </c>
      <c r="K4828" s="11">
        <v>28.399999618530273</v>
      </c>
      <c r="L4828" s="11">
        <v>101.80000305175781</v>
      </c>
      <c r="M4828" s="12">
        <v>63.599998474121094</v>
      </c>
    </row>
    <row r="4829" spans="1:13" x14ac:dyDescent="0.2">
      <c r="A4829" s="9">
        <v>44272.763888888891</v>
      </c>
      <c r="B4829" s="10" t="s">
        <v>82</v>
      </c>
      <c r="C4829" s="10" t="s">
        <v>82</v>
      </c>
      <c r="D4829" s="10" t="s">
        <v>82</v>
      </c>
      <c r="E4829" s="10">
        <v>5.25</v>
      </c>
      <c r="F4829" s="11">
        <v>38.400001525878906</v>
      </c>
      <c r="G4829" s="11">
        <v>42.700000762939453</v>
      </c>
      <c r="H4829" s="10">
        <v>1.3894439935684204</v>
      </c>
      <c r="I4829" s="10">
        <v>0.31558799743652344</v>
      </c>
      <c r="J4829" s="11">
        <v>9.1599998474121094</v>
      </c>
      <c r="K4829" s="11">
        <v>29.100000381469727</v>
      </c>
      <c r="L4829" s="11">
        <v>101.69999694824219</v>
      </c>
      <c r="M4829" s="12">
        <v>63.900001525878906</v>
      </c>
    </row>
    <row r="4830" spans="1:13" x14ac:dyDescent="0.2">
      <c r="A4830" s="9">
        <v>44272.767361111109</v>
      </c>
      <c r="B4830" s="10" t="s">
        <v>82</v>
      </c>
      <c r="C4830" s="10" t="s">
        <v>82</v>
      </c>
      <c r="D4830" s="10" t="s">
        <v>82</v>
      </c>
      <c r="E4830" s="10">
        <v>4.5</v>
      </c>
      <c r="F4830" s="11">
        <v>42.900001525878906</v>
      </c>
      <c r="G4830" s="11">
        <v>47.299999237060547</v>
      </c>
      <c r="H4830" s="10">
        <v>1.3837319612503052</v>
      </c>
      <c r="I4830" s="10">
        <v>0.34272000193595886</v>
      </c>
      <c r="J4830" s="11">
        <v>9.119999885559082</v>
      </c>
      <c r="K4830" s="11">
        <v>28.799999237060547</v>
      </c>
      <c r="L4830" s="11">
        <v>101.69999694824219</v>
      </c>
      <c r="M4830" s="12">
        <v>64</v>
      </c>
    </row>
    <row r="4831" spans="1:13" x14ac:dyDescent="0.2">
      <c r="A4831" s="9">
        <v>44272.770833333336</v>
      </c>
      <c r="B4831" s="10" t="s">
        <v>82</v>
      </c>
      <c r="C4831" s="10" t="s">
        <v>82</v>
      </c>
      <c r="D4831" s="10" t="s">
        <v>82</v>
      </c>
      <c r="E4831" s="10">
        <v>6.125</v>
      </c>
      <c r="F4831" s="11">
        <v>41.200000762939453</v>
      </c>
      <c r="G4831" s="11">
        <v>43.200000762939453</v>
      </c>
      <c r="H4831" s="10">
        <v>1.3865879774093628</v>
      </c>
      <c r="I4831" s="10">
        <v>0.3727080225944519</v>
      </c>
      <c r="J4831" s="11">
        <v>9.119999885559082</v>
      </c>
      <c r="K4831" s="11">
        <v>28.799999237060547</v>
      </c>
      <c r="L4831" s="11">
        <v>101.80000305175781</v>
      </c>
      <c r="M4831" s="12">
        <v>64</v>
      </c>
    </row>
    <row r="4832" spans="1:13" x14ac:dyDescent="0.2">
      <c r="A4832" s="9">
        <v>44272.774305555555</v>
      </c>
      <c r="B4832" s="10" t="s">
        <v>82</v>
      </c>
      <c r="C4832" s="10" t="s">
        <v>82</v>
      </c>
      <c r="D4832" s="10" t="s">
        <v>82</v>
      </c>
      <c r="E4832" s="10">
        <v>5.875</v>
      </c>
      <c r="F4832" s="11">
        <v>41.5</v>
      </c>
      <c r="G4832" s="11">
        <v>40.5</v>
      </c>
      <c r="H4832" s="10">
        <v>1.3944419622421265</v>
      </c>
      <c r="I4832" s="10">
        <v>0.336294025182724</v>
      </c>
      <c r="J4832" s="11">
        <v>9.1899995803833008</v>
      </c>
      <c r="K4832" s="11">
        <v>28.600000381469727</v>
      </c>
      <c r="L4832" s="11">
        <v>101.69999694824219</v>
      </c>
      <c r="M4832" s="12">
        <v>63.700000762939453</v>
      </c>
    </row>
    <row r="4833" spans="1:13" x14ac:dyDescent="0.2">
      <c r="A4833" s="9">
        <v>44272.777777777781</v>
      </c>
      <c r="B4833" s="10" t="s">
        <v>82</v>
      </c>
      <c r="C4833" s="10" t="s">
        <v>82</v>
      </c>
      <c r="D4833" s="10" t="s">
        <v>82</v>
      </c>
      <c r="E4833" s="10">
        <v>5.75</v>
      </c>
      <c r="F4833" s="11">
        <v>35</v>
      </c>
      <c r="G4833" s="11">
        <v>36.400001525878906</v>
      </c>
      <c r="H4833" s="10">
        <v>1.3994399309158325</v>
      </c>
      <c r="I4833" s="10">
        <v>0.38341799378395081</v>
      </c>
      <c r="J4833" s="11">
        <v>9.25</v>
      </c>
      <c r="K4833" s="11">
        <v>28.700000762939453</v>
      </c>
      <c r="L4833" s="11">
        <v>101.69999694824219</v>
      </c>
      <c r="M4833" s="12">
        <v>63.400001525878906</v>
      </c>
    </row>
    <row r="4834" spans="1:13" x14ac:dyDescent="0.2">
      <c r="A4834" s="9">
        <v>44272.78125</v>
      </c>
      <c r="B4834" s="10" t="s">
        <v>82</v>
      </c>
      <c r="C4834" s="10" t="s">
        <v>82</v>
      </c>
      <c r="D4834" s="10" t="s">
        <v>82</v>
      </c>
      <c r="E4834" s="10">
        <v>5.625</v>
      </c>
      <c r="F4834" s="11">
        <v>33.700000762939453</v>
      </c>
      <c r="G4834" s="11">
        <v>33.299999237060547</v>
      </c>
      <c r="H4834" s="10">
        <v>1.3915859460830688</v>
      </c>
      <c r="I4834" s="10">
        <v>0.3598560094833374</v>
      </c>
      <c r="J4834" s="11">
        <v>9.2399997711181641</v>
      </c>
      <c r="K4834" s="11">
        <v>28.200000762939453</v>
      </c>
      <c r="L4834" s="11">
        <v>101.69999694824219</v>
      </c>
      <c r="M4834" s="12">
        <v>63.200000762939453</v>
      </c>
    </row>
    <row r="4835" spans="1:13" x14ac:dyDescent="0.2">
      <c r="A4835" s="9">
        <v>44272.784722222219</v>
      </c>
      <c r="B4835" s="10" t="s">
        <v>82</v>
      </c>
      <c r="C4835" s="10" t="s">
        <v>82</v>
      </c>
      <c r="D4835" s="10" t="s">
        <v>82</v>
      </c>
      <c r="E4835" s="10">
        <v>4.25</v>
      </c>
      <c r="F4835" s="11">
        <v>33.599998474121094</v>
      </c>
      <c r="G4835" s="11">
        <v>31.5</v>
      </c>
      <c r="H4835" s="10">
        <v>1.3801620006561279</v>
      </c>
      <c r="I4835" s="10">
        <v>0.31987202167510986</v>
      </c>
      <c r="J4835" s="11">
        <v>9.25</v>
      </c>
      <c r="K4835" s="11">
        <v>28.299999237060547</v>
      </c>
      <c r="L4835" s="11">
        <v>101.80000305175781</v>
      </c>
      <c r="M4835" s="12">
        <v>63.299999237060547</v>
      </c>
    </row>
    <row r="4836" spans="1:13" x14ac:dyDescent="0.2">
      <c r="A4836" s="9">
        <v>44272.788194444445</v>
      </c>
      <c r="B4836" s="10" t="s">
        <v>82</v>
      </c>
      <c r="C4836" s="10" t="s">
        <v>82</v>
      </c>
      <c r="D4836" s="10" t="s">
        <v>82</v>
      </c>
      <c r="E4836" s="10">
        <v>4.375</v>
      </c>
      <c r="F4836" s="11">
        <v>30.600000381469727</v>
      </c>
      <c r="G4836" s="11">
        <v>26.799999237060547</v>
      </c>
      <c r="H4836" s="10">
        <v>1.3765920400619507</v>
      </c>
      <c r="I4836" s="10">
        <v>0.30844798684120178</v>
      </c>
      <c r="J4836" s="11">
        <v>9.2399997711181641</v>
      </c>
      <c r="K4836" s="11">
        <v>27.799999237060547</v>
      </c>
      <c r="L4836" s="11">
        <v>101.69999694824219</v>
      </c>
      <c r="M4836" s="12">
        <v>63.5</v>
      </c>
    </row>
    <row r="4837" spans="1:13" x14ac:dyDescent="0.2">
      <c r="A4837" s="9">
        <v>44272.791666666664</v>
      </c>
      <c r="B4837" s="10" t="s">
        <v>82</v>
      </c>
      <c r="C4837" s="10" t="s">
        <v>82</v>
      </c>
      <c r="D4837" s="10" t="s">
        <v>82</v>
      </c>
      <c r="E4837" s="10">
        <v>4.125</v>
      </c>
      <c r="F4837" s="11">
        <v>28.700000762939453</v>
      </c>
      <c r="G4837" s="11">
        <v>29.799999237060547</v>
      </c>
      <c r="H4837" s="10">
        <v>1.3723078966140747</v>
      </c>
      <c r="I4837" s="10">
        <v>0.29702401161193848</v>
      </c>
      <c r="J4837" s="11">
        <v>9.1800003051757813</v>
      </c>
      <c r="K4837" s="11">
        <v>28</v>
      </c>
      <c r="L4837" s="11">
        <v>101.80000305175781</v>
      </c>
      <c r="M4837" s="12">
        <v>64</v>
      </c>
    </row>
    <row r="4838" spans="1:13" x14ac:dyDescent="0.2">
      <c r="A4838" s="9">
        <v>44272.795138888891</v>
      </c>
      <c r="B4838" s="10" t="s">
        <v>82</v>
      </c>
      <c r="C4838" s="10" t="s">
        <v>82</v>
      </c>
      <c r="D4838" s="10" t="s">
        <v>82</v>
      </c>
      <c r="E4838" s="10">
        <v>6</v>
      </c>
      <c r="F4838" s="11">
        <v>38.700000762939453</v>
      </c>
      <c r="G4838" s="11">
        <v>40.400001525878906</v>
      </c>
      <c r="H4838" s="10">
        <v>1.3958699703216553</v>
      </c>
      <c r="I4838" s="10">
        <v>0.36342599987983704</v>
      </c>
      <c r="J4838" s="11">
        <v>9.130000114440918</v>
      </c>
      <c r="K4838" s="11">
        <v>28</v>
      </c>
      <c r="L4838" s="11">
        <v>101.80000305175781</v>
      </c>
      <c r="M4838" s="12">
        <v>64.599998474121094</v>
      </c>
    </row>
    <row r="4839" spans="1:13" x14ac:dyDescent="0.2">
      <c r="A4839" s="9">
        <v>44272.798611111109</v>
      </c>
      <c r="B4839" s="10" t="s">
        <v>82</v>
      </c>
      <c r="C4839" s="10" t="s">
        <v>82</v>
      </c>
      <c r="D4839" s="10" t="s">
        <v>82</v>
      </c>
      <c r="E4839" s="10">
        <v>4.375</v>
      </c>
      <c r="F4839" s="11">
        <v>38.599998474121094</v>
      </c>
      <c r="G4839" s="11">
        <v>39.400001525878906</v>
      </c>
      <c r="H4839" s="10">
        <v>1.3794479370117188</v>
      </c>
      <c r="I4839" s="10">
        <v>0.27845999598503113</v>
      </c>
      <c r="J4839" s="11">
        <v>9.1599998474121094</v>
      </c>
      <c r="K4839" s="11">
        <v>27.799999237060547</v>
      </c>
      <c r="L4839" s="11">
        <v>101.69999694824219</v>
      </c>
      <c r="M4839" s="12">
        <v>64.599998474121094</v>
      </c>
    </row>
    <row r="4840" spans="1:13" x14ac:dyDescent="0.2">
      <c r="A4840" s="9">
        <v>44272.802083333336</v>
      </c>
      <c r="B4840" s="10" t="s">
        <v>82</v>
      </c>
      <c r="C4840" s="10" t="s">
        <v>82</v>
      </c>
      <c r="D4840" s="10" t="s">
        <v>82</v>
      </c>
      <c r="E4840" s="10">
        <v>3.25</v>
      </c>
      <c r="F4840" s="11">
        <v>27.600000381469727</v>
      </c>
      <c r="G4840" s="11">
        <v>33.200000762939453</v>
      </c>
      <c r="H4840" s="10">
        <v>1.3730219602584839</v>
      </c>
      <c r="I4840" s="10">
        <v>0.24775800108909607</v>
      </c>
      <c r="J4840" s="11">
        <v>9.0500001907348633</v>
      </c>
      <c r="K4840" s="11">
        <v>28.5</v>
      </c>
      <c r="L4840" s="11">
        <v>101.80000305175781</v>
      </c>
      <c r="M4840" s="12">
        <v>64.900001525878906</v>
      </c>
    </row>
    <row r="4841" spans="1:13" x14ac:dyDescent="0.2">
      <c r="A4841" s="9">
        <v>44272.805555555555</v>
      </c>
      <c r="B4841" s="10" t="s">
        <v>82</v>
      </c>
      <c r="C4841" s="10" t="s">
        <v>82</v>
      </c>
      <c r="D4841" s="10" t="s">
        <v>82</v>
      </c>
      <c r="E4841" s="10">
        <v>2.875</v>
      </c>
      <c r="F4841" s="11">
        <v>18.200000762939453</v>
      </c>
      <c r="G4841" s="11">
        <v>24.100000381469727</v>
      </c>
      <c r="H4841" s="10">
        <v>1.3751640319824219</v>
      </c>
      <c r="I4841" s="10">
        <v>0.18563999235630035</v>
      </c>
      <c r="J4841" s="11">
        <v>9.1599998474121094</v>
      </c>
      <c r="K4841" s="11">
        <v>28.5</v>
      </c>
      <c r="L4841" s="11">
        <v>101.69999694824219</v>
      </c>
      <c r="M4841" s="12">
        <v>65.099998474121094</v>
      </c>
    </row>
    <row r="4842" spans="1:13" x14ac:dyDescent="0.2">
      <c r="A4842" s="9">
        <v>44272.809027777781</v>
      </c>
      <c r="B4842" s="10" t="s">
        <v>82</v>
      </c>
      <c r="C4842" s="10" t="s">
        <v>82</v>
      </c>
      <c r="D4842" s="10" t="s">
        <v>82</v>
      </c>
      <c r="E4842" s="10">
        <v>3.75</v>
      </c>
      <c r="F4842" s="11">
        <v>15.199999809265137</v>
      </c>
      <c r="G4842" s="11">
        <v>21.600000381469727</v>
      </c>
      <c r="H4842" s="10">
        <v>1.3808760643005371</v>
      </c>
      <c r="I4842" s="10">
        <v>0.24347402155399323</v>
      </c>
      <c r="J4842" s="11">
        <v>9.1099996566772461</v>
      </c>
      <c r="K4842" s="11">
        <v>28.200000762939453</v>
      </c>
      <c r="L4842" s="11">
        <v>101.69999694824219</v>
      </c>
      <c r="M4842" s="12">
        <v>65.300003051757813</v>
      </c>
    </row>
    <row r="4843" spans="1:13" x14ac:dyDescent="0.2">
      <c r="A4843" s="9">
        <v>44272.8125</v>
      </c>
      <c r="B4843" s="10" t="s">
        <v>82</v>
      </c>
      <c r="C4843" s="10" t="s">
        <v>82</v>
      </c>
      <c r="D4843" s="10" t="s">
        <v>82</v>
      </c>
      <c r="E4843" s="10">
        <v>3.125</v>
      </c>
      <c r="F4843" s="11">
        <v>19.399999618530273</v>
      </c>
      <c r="G4843" s="11">
        <v>23.299999237060547</v>
      </c>
      <c r="H4843" s="10">
        <v>1.3744499683380127</v>
      </c>
      <c r="I4843" s="10">
        <v>0.21777001023292542</v>
      </c>
      <c r="J4843" s="11">
        <v>9.1800003051757813</v>
      </c>
      <c r="K4843" s="11">
        <v>28.200000762939453</v>
      </c>
      <c r="L4843" s="11">
        <v>101.69999694824219</v>
      </c>
      <c r="M4843" s="12">
        <v>65</v>
      </c>
    </row>
    <row r="4844" spans="1:13" x14ac:dyDescent="0.2">
      <c r="A4844" s="9">
        <v>44272.815972222219</v>
      </c>
      <c r="B4844" s="10" t="s">
        <v>82</v>
      </c>
      <c r="C4844" s="10" t="s">
        <v>82</v>
      </c>
      <c r="D4844" s="10" t="s">
        <v>82</v>
      </c>
      <c r="E4844" s="10">
        <v>3.25</v>
      </c>
      <c r="F4844" s="11">
        <v>20.200000762939453</v>
      </c>
      <c r="G4844" s="11">
        <v>22.200000762939453</v>
      </c>
      <c r="H4844" s="10">
        <v>1.3801620006561279</v>
      </c>
      <c r="I4844" s="10">
        <v>0.2277660071849823</v>
      </c>
      <c r="J4844" s="11">
        <v>9.1700000762939453</v>
      </c>
      <c r="K4844" s="11">
        <v>27.799999237060547</v>
      </c>
      <c r="L4844" s="11">
        <v>101.69999694824219</v>
      </c>
      <c r="M4844" s="12">
        <v>65.599998474121094</v>
      </c>
    </row>
    <row r="4845" spans="1:13" x14ac:dyDescent="0.2">
      <c r="A4845" s="9">
        <v>44272.819444444445</v>
      </c>
      <c r="B4845" s="10" t="s">
        <v>82</v>
      </c>
      <c r="C4845" s="10" t="s">
        <v>82</v>
      </c>
      <c r="D4845" s="10" t="s">
        <v>82</v>
      </c>
      <c r="E4845" s="10">
        <v>3.25</v>
      </c>
      <c r="F4845" s="11">
        <v>28.700000762939453</v>
      </c>
      <c r="G4845" s="11">
        <v>28.799999237060547</v>
      </c>
      <c r="H4845" s="10">
        <v>1.3894439935684204</v>
      </c>
      <c r="I4845" s="10">
        <v>0.24847199022769928</v>
      </c>
      <c r="J4845" s="11">
        <v>9.119999885559082</v>
      </c>
      <c r="K4845" s="11">
        <v>27.799999237060547</v>
      </c>
      <c r="L4845" s="11">
        <v>101.69999694824219</v>
      </c>
      <c r="M4845" s="12">
        <v>65.800003051757813</v>
      </c>
    </row>
    <row r="4846" spans="1:13" x14ac:dyDescent="0.2">
      <c r="A4846" s="9">
        <v>44272.822916666664</v>
      </c>
      <c r="B4846" s="10" t="s">
        <v>82</v>
      </c>
      <c r="C4846" s="10" t="s">
        <v>82</v>
      </c>
      <c r="D4846" s="10" t="s">
        <v>82</v>
      </c>
      <c r="E4846" s="10">
        <v>2.875</v>
      </c>
      <c r="F4846" s="11">
        <v>30.5</v>
      </c>
      <c r="G4846" s="11">
        <v>29.899999618530273</v>
      </c>
      <c r="H4846" s="10">
        <v>1.3823039531707764</v>
      </c>
      <c r="I4846" s="10">
        <v>0.21277201175689697</v>
      </c>
      <c r="J4846" s="11">
        <v>9.1400003433227539</v>
      </c>
      <c r="K4846" s="11">
        <v>27.899999618530273</v>
      </c>
      <c r="L4846" s="11">
        <v>101.80000305175781</v>
      </c>
      <c r="M4846" s="12">
        <v>65.800003051757813</v>
      </c>
    </row>
    <row r="4847" spans="1:13" x14ac:dyDescent="0.2">
      <c r="A4847" s="9">
        <v>44272.826388888891</v>
      </c>
      <c r="B4847" s="10" t="s">
        <v>82</v>
      </c>
      <c r="C4847" s="10" t="s">
        <v>82</v>
      </c>
      <c r="D4847" s="10" t="s">
        <v>82</v>
      </c>
      <c r="E4847" s="10">
        <v>3.375</v>
      </c>
      <c r="F4847" s="11">
        <v>27.299999237060547</v>
      </c>
      <c r="G4847" s="11">
        <v>24.600000381469727</v>
      </c>
      <c r="H4847" s="10">
        <v>1.3765920400619507</v>
      </c>
      <c r="I4847" s="10">
        <v>0.23133599758148193</v>
      </c>
      <c r="J4847" s="11">
        <v>9.1099996566772461</v>
      </c>
      <c r="K4847" s="11">
        <v>27.799999237060547</v>
      </c>
      <c r="L4847" s="11">
        <v>101.80000305175781</v>
      </c>
      <c r="M4847" s="12">
        <v>65.800003051757813</v>
      </c>
    </row>
    <row r="4848" spans="1:13" x14ac:dyDescent="0.2">
      <c r="A4848" s="9">
        <v>44272.829861111109</v>
      </c>
      <c r="B4848" s="10" t="s">
        <v>82</v>
      </c>
      <c r="C4848" s="10" t="s">
        <v>82</v>
      </c>
      <c r="D4848" s="10" t="s">
        <v>82</v>
      </c>
      <c r="E4848" s="10">
        <v>3</v>
      </c>
      <c r="F4848" s="11">
        <v>23.600000381469727</v>
      </c>
      <c r="G4848" s="11">
        <v>27</v>
      </c>
      <c r="H4848" s="10">
        <v>1.3715939521789551</v>
      </c>
      <c r="I4848" s="10">
        <v>0.21205799281597137</v>
      </c>
      <c r="J4848" s="11">
        <v>9.1599998474121094</v>
      </c>
      <c r="K4848" s="11">
        <v>27.799999237060547</v>
      </c>
      <c r="L4848" s="11">
        <v>101.80000305175781</v>
      </c>
      <c r="M4848" s="12">
        <v>65.900001525878906</v>
      </c>
    </row>
    <row r="4849" spans="1:13" x14ac:dyDescent="0.2">
      <c r="A4849" s="9">
        <v>44272.833333333336</v>
      </c>
      <c r="B4849" s="10" t="s">
        <v>82</v>
      </c>
      <c r="C4849" s="10" t="s">
        <v>82</v>
      </c>
      <c r="D4849" s="10" t="s">
        <v>82</v>
      </c>
      <c r="E4849" s="10">
        <v>2.5</v>
      </c>
      <c r="F4849" s="11">
        <v>22.399999618530273</v>
      </c>
      <c r="G4849" s="11">
        <v>26.700000762939453</v>
      </c>
      <c r="H4849" s="10">
        <v>1.3701660633087158</v>
      </c>
      <c r="I4849" s="10">
        <v>0.19063802063465118</v>
      </c>
      <c r="J4849" s="11">
        <v>9.1599998474121094</v>
      </c>
      <c r="K4849" s="11">
        <v>27.700000762939453</v>
      </c>
      <c r="L4849" s="11">
        <v>101.80000305175781</v>
      </c>
      <c r="M4849" s="12">
        <v>66</v>
      </c>
    </row>
    <row r="4850" spans="1:13" x14ac:dyDescent="0.2">
      <c r="A4850" s="9">
        <v>44272.836805555555</v>
      </c>
      <c r="B4850" s="10" t="s">
        <v>82</v>
      </c>
      <c r="C4850" s="10" t="s">
        <v>82</v>
      </c>
      <c r="D4850" s="10" t="s">
        <v>82</v>
      </c>
      <c r="E4850" s="10">
        <v>2.625</v>
      </c>
      <c r="F4850" s="11">
        <v>32.5</v>
      </c>
      <c r="G4850" s="11">
        <v>36.799999237060547</v>
      </c>
      <c r="H4850" s="10">
        <v>1.3751640319824219</v>
      </c>
      <c r="I4850" s="10">
        <v>0.18849599361419678</v>
      </c>
      <c r="J4850" s="11">
        <v>9.1400003433227539</v>
      </c>
      <c r="K4850" s="11">
        <v>28.100000381469727</v>
      </c>
      <c r="L4850" s="11">
        <v>101.69999694824219</v>
      </c>
      <c r="M4850" s="12">
        <v>65.900001525878906</v>
      </c>
    </row>
    <row r="4851" spans="1:13" x14ac:dyDescent="0.2">
      <c r="A4851" s="9">
        <v>44272.840277777781</v>
      </c>
      <c r="B4851" s="10" t="s">
        <v>82</v>
      </c>
      <c r="C4851" s="10" t="s">
        <v>82</v>
      </c>
      <c r="D4851" s="10" t="s">
        <v>82</v>
      </c>
      <c r="E4851" s="10">
        <v>2.5</v>
      </c>
      <c r="F4851" s="11">
        <v>34.700000762939453</v>
      </c>
      <c r="G4851" s="11">
        <v>40.799999237060547</v>
      </c>
      <c r="H4851" s="10">
        <v>1.3687379360198975</v>
      </c>
      <c r="I4851" s="10">
        <v>0.21134400367736816</v>
      </c>
      <c r="J4851" s="11">
        <v>9.1599998474121094</v>
      </c>
      <c r="K4851" s="11">
        <v>28.100000381469727</v>
      </c>
      <c r="L4851" s="11">
        <v>101.80000305175781</v>
      </c>
      <c r="M4851" s="12">
        <v>65.900001525878906</v>
      </c>
    </row>
    <row r="4852" spans="1:13" x14ac:dyDescent="0.2">
      <c r="A4852" s="9">
        <v>44272.84375</v>
      </c>
      <c r="B4852" s="10" t="s">
        <v>82</v>
      </c>
      <c r="C4852" s="10" t="s">
        <v>82</v>
      </c>
      <c r="D4852" s="10" t="s">
        <v>82</v>
      </c>
      <c r="E4852" s="10">
        <v>2.375</v>
      </c>
      <c r="F4852" s="11">
        <v>24.399999618530273</v>
      </c>
      <c r="G4852" s="11">
        <v>30</v>
      </c>
      <c r="H4852" s="10">
        <v>1.3651679754257202</v>
      </c>
      <c r="I4852" s="10">
        <v>0.21348600089550018</v>
      </c>
      <c r="J4852" s="11">
        <v>9.1800003051757813</v>
      </c>
      <c r="K4852" s="11">
        <v>28.600000381469727</v>
      </c>
      <c r="L4852" s="11">
        <v>101.80000305175781</v>
      </c>
      <c r="M4852" s="12">
        <v>66</v>
      </c>
    </row>
    <row r="4853" spans="1:13" x14ac:dyDescent="0.2">
      <c r="A4853" s="9">
        <v>44272.847222222219</v>
      </c>
      <c r="B4853" s="10" t="s">
        <v>82</v>
      </c>
      <c r="C4853" s="10" t="s">
        <v>82</v>
      </c>
      <c r="D4853" s="10" t="s">
        <v>82</v>
      </c>
      <c r="E4853" s="10">
        <v>2.625</v>
      </c>
      <c r="F4853" s="11">
        <v>22.100000381469727</v>
      </c>
      <c r="G4853" s="11">
        <v>23.600000381469727</v>
      </c>
      <c r="H4853" s="10">
        <v>1.3694519996643066</v>
      </c>
      <c r="I4853" s="10">
        <v>0.21848399937152863</v>
      </c>
      <c r="J4853" s="11">
        <v>9.1899995803833008</v>
      </c>
      <c r="K4853" s="11">
        <v>28.399999618530273</v>
      </c>
      <c r="L4853" s="11">
        <v>101.69999694824219</v>
      </c>
      <c r="M4853" s="12">
        <v>66.300003051757813</v>
      </c>
    </row>
    <row r="4854" spans="1:13" x14ac:dyDescent="0.2">
      <c r="A4854" s="9">
        <v>44272.850694444445</v>
      </c>
      <c r="B4854" s="10" t="s">
        <v>82</v>
      </c>
      <c r="C4854" s="10" t="s">
        <v>82</v>
      </c>
      <c r="D4854" s="10" t="s">
        <v>82</v>
      </c>
      <c r="E4854" s="10">
        <v>2.5</v>
      </c>
      <c r="F4854" s="11">
        <v>28.700000762939453</v>
      </c>
      <c r="G4854" s="11">
        <v>31.200000762939453</v>
      </c>
      <c r="H4854" s="10">
        <v>1.3751640319824219</v>
      </c>
      <c r="I4854" s="10">
        <v>0.2170560210943222</v>
      </c>
      <c r="J4854" s="11">
        <v>9.1099996566772461</v>
      </c>
      <c r="K4854" s="11">
        <v>28</v>
      </c>
      <c r="L4854" s="11">
        <v>101.69999694824219</v>
      </c>
      <c r="M4854" s="12">
        <v>66.5</v>
      </c>
    </row>
    <row r="4855" spans="1:13" x14ac:dyDescent="0.2">
      <c r="A4855" s="9">
        <v>44272.854166666664</v>
      </c>
      <c r="B4855" s="10" t="s">
        <v>82</v>
      </c>
      <c r="C4855" s="10" t="s">
        <v>82</v>
      </c>
      <c r="D4855" s="10" t="s">
        <v>82</v>
      </c>
      <c r="E4855" s="10">
        <v>3.25</v>
      </c>
      <c r="F4855" s="11">
        <v>36.400001525878906</v>
      </c>
      <c r="G4855" s="11">
        <v>32</v>
      </c>
      <c r="H4855" s="10">
        <v>1.3808760643005371</v>
      </c>
      <c r="I4855" s="10">
        <v>0.24847199022769928</v>
      </c>
      <c r="J4855" s="11">
        <v>9.1400003433227539</v>
      </c>
      <c r="K4855" s="11">
        <v>27.799999237060547</v>
      </c>
      <c r="L4855" s="11">
        <v>101.80000305175781</v>
      </c>
      <c r="M4855" s="12">
        <v>66.599998474121094</v>
      </c>
    </row>
    <row r="4856" spans="1:13" x14ac:dyDescent="0.2">
      <c r="A4856" s="9">
        <v>44272.857638888891</v>
      </c>
      <c r="B4856" s="10" t="s">
        <v>82</v>
      </c>
      <c r="C4856" s="10" t="s">
        <v>82</v>
      </c>
      <c r="D4856" s="10" t="s">
        <v>82</v>
      </c>
      <c r="E4856" s="10">
        <v>2.875</v>
      </c>
      <c r="F4856" s="11">
        <v>21.399999618530273</v>
      </c>
      <c r="G4856" s="11">
        <v>17.100000381469727</v>
      </c>
      <c r="H4856" s="10">
        <v>1.3730219602584839</v>
      </c>
      <c r="I4856" s="10">
        <v>0.19278000295162201</v>
      </c>
      <c r="J4856" s="11">
        <v>9.130000114440918</v>
      </c>
      <c r="K4856" s="11">
        <v>27.299999237060547</v>
      </c>
      <c r="L4856" s="11">
        <v>101.80000305175781</v>
      </c>
      <c r="M4856" s="12">
        <v>66.5</v>
      </c>
    </row>
    <row r="4857" spans="1:13" x14ac:dyDescent="0.2">
      <c r="A4857" s="9">
        <v>44272.861111111109</v>
      </c>
      <c r="B4857" s="10" t="s">
        <v>82</v>
      </c>
      <c r="C4857" s="10" t="s">
        <v>82</v>
      </c>
      <c r="D4857" s="10" t="s">
        <v>82</v>
      </c>
      <c r="E4857" s="10">
        <v>2.75</v>
      </c>
      <c r="F4857" s="11">
        <v>11.399999618530273</v>
      </c>
      <c r="G4857" s="11">
        <v>12.800000190734863</v>
      </c>
      <c r="H4857" s="10">
        <v>1.3723078966140747</v>
      </c>
      <c r="I4857" s="10">
        <v>0.24347402155399323</v>
      </c>
      <c r="J4857" s="11">
        <v>9.1099996566772461</v>
      </c>
      <c r="K4857" s="11">
        <v>27.600000381469727</v>
      </c>
      <c r="L4857" s="11">
        <v>101.80000305175781</v>
      </c>
      <c r="M4857" s="12">
        <v>66.599998474121094</v>
      </c>
    </row>
    <row r="4858" spans="1:13" x14ac:dyDescent="0.2">
      <c r="A4858" s="9">
        <v>44272.864583333336</v>
      </c>
      <c r="B4858" s="10" t="s">
        <v>82</v>
      </c>
      <c r="C4858" s="10" t="s">
        <v>82</v>
      </c>
      <c r="D4858" s="10" t="s">
        <v>82</v>
      </c>
      <c r="E4858" s="10">
        <v>2</v>
      </c>
      <c r="F4858" s="11">
        <v>11</v>
      </c>
      <c r="G4858" s="11">
        <v>16.799999237060547</v>
      </c>
      <c r="H4858" s="10">
        <v>1.3673099279403687</v>
      </c>
      <c r="I4858" s="10">
        <v>0.18207000195980072</v>
      </c>
      <c r="J4858" s="11">
        <v>9.130000114440918</v>
      </c>
      <c r="K4858" s="11">
        <v>27.600000381469727</v>
      </c>
      <c r="L4858" s="11">
        <v>101.80000305175781</v>
      </c>
      <c r="M4858" s="12">
        <v>66.599998474121094</v>
      </c>
    </row>
    <row r="4859" spans="1:13" x14ac:dyDescent="0.2">
      <c r="A4859" s="9">
        <v>44272.868055555555</v>
      </c>
      <c r="B4859" s="10" t="s">
        <v>82</v>
      </c>
      <c r="C4859" s="10" t="s">
        <v>82</v>
      </c>
      <c r="D4859" s="10" t="s">
        <v>82</v>
      </c>
      <c r="E4859" s="10">
        <v>1.75</v>
      </c>
      <c r="F4859" s="11">
        <v>9.1999998092651367</v>
      </c>
      <c r="G4859" s="11">
        <v>15.600000381469727</v>
      </c>
      <c r="H4859" s="10">
        <v>1.361598014831543</v>
      </c>
      <c r="I4859" s="10">
        <v>0.1435140073299408</v>
      </c>
      <c r="J4859" s="11">
        <v>9.1700000762939453</v>
      </c>
      <c r="K4859" s="11">
        <v>27.899999618530273</v>
      </c>
      <c r="L4859" s="11">
        <v>101.80000305175781</v>
      </c>
      <c r="M4859" s="12">
        <v>66.699996948242188</v>
      </c>
    </row>
    <row r="4860" spans="1:13" x14ac:dyDescent="0.2">
      <c r="A4860" s="9">
        <v>44272.871527777781</v>
      </c>
      <c r="B4860" s="10" t="s">
        <v>82</v>
      </c>
      <c r="C4860" s="10" t="s">
        <v>82</v>
      </c>
      <c r="D4860" s="10" t="s">
        <v>82</v>
      </c>
      <c r="E4860" s="10">
        <v>2.125</v>
      </c>
      <c r="F4860" s="11">
        <v>9.5</v>
      </c>
      <c r="G4860" s="11">
        <v>13.5</v>
      </c>
      <c r="H4860" s="10">
        <v>1.3651679754257202</v>
      </c>
      <c r="I4860" s="10">
        <v>0.1313759982585907</v>
      </c>
      <c r="J4860" s="11">
        <v>9.119999885559082</v>
      </c>
      <c r="K4860" s="11">
        <v>27.700000762939453</v>
      </c>
      <c r="L4860" s="11">
        <v>101.80000305175781</v>
      </c>
      <c r="M4860" s="12">
        <v>66.699996948242188</v>
      </c>
    </row>
    <row r="4861" spans="1:13" x14ac:dyDescent="0.2">
      <c r="A4861" s="9">
        <v>44272.875</v>
      </c>
      <c r="B4861" s="10" t="s">
        <v>82</v>
      </c>
      <c r="C4861" s="10" t="s">
        <v>82</v>
      </c>
      <c r="D4861" s="10" t="s">
        <v>82</v>
      </c>
      <c r="E4861" s="10">
        <v>1.625</v>
      </c>
      <c r="F4861" s="11">
        <v>1.7000000476837158</v>
      </c>
      <c r="G4861" s="11">
        <v>7.9000000953674316</v>
      </c>
      <c r="H4861" s="10">
        <v>1.366595983505249</v>
      </c>
      <c r="I4861" s="10">
        <v>0.10353000462055206</v>
      </c>
      <c r="J4861" s="11">
        <v>9.1800003051757813</v>
      </c>
      <c r="K4861" s="11">
        <v>28.299999237060547</v>
      </c>
      <c r="L4861" s="11">
        <v>101.80000305175781</v>
      </c>
      <c r="M4861" s="12">
        <v>66.800003051757813</v>
      </c>
    </row>
    <row r="4862" spans="1:13" x14ac:dyDescent="0.2">
      <c r="A4862" s="9">
        <v>44272.878472222219</v>
      </c>
      <c r="B4862" s="10" t="s">
        <v>82</v>
      </c>
      <c r="C4862" s="10" t="s">
        <v>82</v>
      </c>
      <c r="D4862" s="10" t="s">
        <v>82</v>
      </c>
      <c r="E4862" s="10">
        <v>2.25</v>
      </c>
      <c r="F4862" s="11">
        <v>0.40000000596046448</v>
      </c>
      <c r="G4862" s="11">
        <v>4.9000000953674316</v>
      </c>
      <c r="H4862" s="10">
        <v>1.3658820390701294</v>
      </c>
      <c r="I4862" s="10">
        <v>0.11638200283050537</v>
      </c>
      <c r="J4862" s="11">
        <v>9.1899995803833008</v>
      </c>
      <c r="K4862" s="11">
        <v>27.799999237060547</v>
      </c>
      <c r="L4862" s="11">
        <v>101.69999694824219</v>
      </c>
      <c r="M4862" s="12">
        <v>66.800003051757813</v>
      </c>
    </row>
    <row r="4863" spans="1:13" x14ac:dyDescent="0.2">
      <c r="A4863" s="9">
        <v>44272.881944444445</v>
      </c>
      <c r="B4863" s="10" t="s">
        <v>82</v>
      </c>
      <c r="C4863" s="10" t="s">
        <v>82</v>
      </c>
      <c r="D4863" s="10" t="s">
        <v>82</v>
      </c>
      <c r="E4863" s="10">
        <v>1.5</v>
      </c>
      <c r="F4863" s="11">
        <v>4.4000000953674316</v>
      </c>
      <c r="G4863" s="11">
        <v>3.9000000953674316</v>
      </c>
      <c r="H4863" s="10">
        <v>1.3658820390701294</v>
      </c>
      <c r="I4863" s="10">
        <v>0.10424400120973587</v>
      </c>
      <c r="J4863" s="11">
        <v>9.1899995803833008</v>
      </c>
      <c r="K4863" s="11">
        <v>28.100000381469727</v>
      </c>
      <c r="L4863" s="11">
        <v>101.80000305175781</v>
      </c>
      <c r="M4863" s="12">
        <v>66.900001525878906</v>
      </c>
    </row>
    <row r="4864" spans="1:13" x14ac:dyDescent="0.2">
      <c r="A4864" s="9">
        <v>44272.885416666664</v>
      </c>
      <c r="B4864" s="10" t="s">
        <v>82</v>
      </c>
      <c r="C4864" s="10" t="s">
        <v>82</v>
      </c>
      <c r="D4864" s="10" t="s">
        <v>82</v>
      </c>
      <c r="E4864" s="10">
        <v>1.875</v>
      </c>
      <c r="F4864" s="11">
        <v>9.6999998092651367</v>
      </c>
      <c r="G4864" s="11">
        <v>7.6999998092651367</v>
      </c>
      <c r="H4864" s="10">
        <v>1.3730219602584839</v>
      </c>
      <c r="I4864" s="10">
        <v>0.15636599063873291</v>
      </c>
      <c r="J4864" s="11">
        <v>9.1999998092651367</v>
      </c>
      <c r="K4864" s="11">
        <v>27.899999618530273</v>
      </c>
      <c r="L4864" s="11">
        <v>101.80000305175781</v>
      </c>
      <c r="M4864" s="12">
        <v>66.800003051757813</v>
      </c>
    </row>
    <row r="4865" spans="1:13" x14ac:dyDescent="0.2">
      <c r="A4865" s="9">
        <v>44272.888888888891</v>
      </c>
      <c r="B4865" s="10" t="s">
        <v>82</v>
      </c>
      <c r="C4865" s="10" t="s">
        <v>82</v>
      </c>
      <c r="D4865" s="10" t="s">
        <v>82</v>
      </c>
      <c r="E4865" s="10">
        <v>2.125</v>
      </c>
      <c r="F4865" s="11">
        <v>12.600000381469727</v>
      </c>
      <c r="G4865" s="11">
        <v>16.100000381469727</v>
      </c>
      <c r="H4865" s="10">
        <v>1.3758779764175415</v>
      </c>
      <c r="I4865" s="10">
        <v>0.19706399738788605</v>
      </c>
      <c r="J4865" s="11">
        <v>9.1599998474121094</v>
      </c>
      <c r="K4865" s="11">
        <v>28</v>
      </c>
      <c r="L4865" s="11">
        <v>101.80000305175781</v>
      </c>
      <c r="M4865" s="12">
        <v>66.900001525878906</v>
      </c>
    </row>
    <row r="4866" spans="1:13" x14ac:dyDescent="0.2">
      <c r="A4866" s="9">
        <v>44272.892361111109</v>
      </c>
      <c r="B4866" s="10" t="s">
        <v>82</v>
      </c>
      <c r="C4866" s="10" t="s">
        <v>82</v>
      </c>
      <c r="D4866" s="10" t="s">
        <v>82</v>
      </c>
      <c r="E4866" s="10">
        <v>2</v>
      </c>
      <c r="F4866" s="11">
        <v>13.100000381469727</v>
      </c>
      <c r="G4866" s="11">
        <v>18.399999618530273</v>
      </c>
      <c r="H4866" s="10">
        <v>1.3730219602584839</v>
      </c>
      <c r="I4866" s="10">
        <v>0.17778599262237549</v>
      </c>
      <c r="J4866" s="11">
        <v>9.1899995803833008</v>
      </c>
      <c r="K4866" s="11">
        <v>27.700000762939453</v>
      </c>
      <c r="L4866" s="11">
        <v>101.69999694824219</v>
      </c>
      <c r="M4866" s="12">
        <v>66.900001525878906</v>
      </c>
    </row>
    <row r="4867" spans="1:13" x14ac:dyDescent="0.2">
      <c r="A4867" s="9">
        <v>44272.895833333336</v>
      </c>
      <c r="B4867" s="10" t="s">
        <v>82</v>
      </c>
      <c r="C4867" s="10" t="s">
        <v>82</v>
      </c>
      <c r="D4867" s="10" t="s">
        <v>82</v>
      </c>
      <c r="E4867" s="10">
        <v>3</v>
      </c>
      <c r="F4867" s="11">
        <v>13.300000190734863</v>
      </c>
      <c r="G4867" s="11">
        <v>15.800000190734863</v>
      </c>
      <c r="H4867" s="10">
        <v>1.3823039531707764</v>
      </c>
      <c r="I4867" s="10">
        <v>0.27346199750900269</v>
      </c>
      <c r="J4867" s="11">
        <v>9.1499996185302734</v>
      </c>
      <c r="K4867" s="11">
        <v>27.299999237060547</v>
      </c>
      <c r="L4867" s="11">
        <v>101.69999694824219</v>
      </c>
      <c r="M4867" s="12">
        <v>67</v>
      </c>
    </row>
    <row r="4868" spans="1:13" x14ac:dyDescent="0.2">
      <c r="A4868" s="9">
        <v>44272.899305555555</v>
      </c>
      <c r="B4868" s="10" t="s">
        <v>82</v>
      </c>
      <c r="C4868" s="10" t="s">
        <v>82</v>
      </c>
      <c r="D4868" s="10" t="s">
        <v>82</v>
      </c>
      <c r="E4868" s="10">
        <v>2.375</v>
      </c>
      <c r="F4868" s="11">
        <v>20.100000381469727</v>
      </c>
      <c r="G4868" s="11">
        <v>21.5</v>
      </c>
      <c r="H4868" s="10">
        <v>1.3751640319824219</v>
      </c>
      <c r="I4868" s="10">
        <v>0.2984519898891449</v>
      </c>
      <c r="J4868" s="11">
        <v>9.1400003433227539</v>
      </c>
      <c r="K4868" s="11">
        <v>27.299999237060547</v>
      </c>
      <c r="L4868" s="11">
        <v>101.80000305175781</v>
      </c>
      <c r="M4868" s="12">
        <v>67</v>
      </c>
    </row>
    <row r="4869" spans="1:13" x14ac:dyDescent="0.2">
      <c r="A4869" s="9">
        <v>44272.902777777781</v>
      </c>
      <c r="B4869" s="10" t="s">
        <v>82</v>
      </c>
      <c r="C4869" s="10" t="s">
        <v>82</v>
      </c>
      <c r="D4869" s="10" t="s">
        <v>82</v>
      </c>
      <c r="E4869" s="10">
        <v>2.125</v>
      </c>
      <c r="F4869" s="11">
        <v>15.600000381469727</v>
      </c>
      <c r="G4869" s="11">
        <v>15.699999809265137</v>
      </c>
      <c r="H4869" s="10">
        <v>1.3758779764175415</v>
      </c>
      <c r="I4869" s="10">
        <v>0.1670759916305542</v>
      </c>
      <c r="J4869" s="11">
        <v>9.2200002670288086</v>
      </c>
      <c r="K4869" s="11">
        <v>27.399999618530273</v>
      </c>
      <c r="L4869" s="11">
        <v>101.80000305175781</v>
      </c>
      <c r="M4869" s="12">
        <v>66.900001525878906</v>
      </c>
    </row>
    <row r="4870" spans="1:13" x14ac:dyDescent="0.2">
      <c r="A4870" s="9">
        <v>44272.90625</v>
      </c>
      <c r="B4870" s="10" t="s">
        <v>82</v>
      </c>
      <c r="C4870" s="10" t="s">
        <v>82</v>
      </c>
      <c r="D4870" s="10" t="s">
        <v>82</v>
      </c>
      <c r="E4870" s="10">
        <v>1.625</v>
      </c>
      <c r="F4870" s="11">
        <v>11</v>
      </c>
      <c r="G4870" s="11">
        <v>14.699999809265137</v>
      </c>
      <c r="H4870" s="10">
        <v>1.366595983505249</v>
      </c>
      <c r="I4870" s="10">
        <v>0.12280800193548203</v>
      </c>
      <c r="J4870" s="11">
        <v>9.2299995422363281</v>
      </c>
      <c r="K4870" s="11">
        <v>27.799999237060547</v>
      </c>
      <c r="L4870" s="11">
        <v>101.80000305175781</v>
      </c>
      <c r="M4870" s="12">
        <v>66.800003051757813</v>
      </c>
    </row>
    <row r="4871" spans="1:13" x14ac:dyDescent="0.2">
      <c r="A4871" s="9">
        <v>44272.909722222219</v>
      </c>
      <c r="B4871" s="10" t="s">
        <v>82</v>
      </c>
      <c r="C4871" s="10" t="s">
        <v>82</v>
      </c>
      <c r="D4871" s="10" t="s">
        <v>82</v>
      </c>
      <c r="E4871" s="10">
        <v>1.5</v>
      </c>
      <c r="F4871" s="11">
        <v>6</v>
      </c>
      <c r="G4871" s="11">
        <v>13.600000381469727</v>
      </c>
      <c r="H4871" s="10">
        <v>1.3623119592666626</v>
      </c>
      <c r="I4871" s="10">
        <v>0.15065400302410126</v>
      </c>
      <c r="J4871" s="11">
        <v>9.2399997711181641</v>
      </c>
      <c r="K4871" s="11">
        <v>27.5</v>
      </c>
      <c r="L4871" s="11">
        <v>101.80000305175781</v>
      </c>
      <c r="M4871" s="12">
        <v>66.699996948242188</v>
      </c>
    </row>
    <row r="4872" spans="1:13" x14ac:dyDescent="0.2">
      <c r="A4872" s="9">
        <v>44272.913194444445</v>
      </c>
      <c r="B4872" s="10" t="s">
        <v>82</v>
      </c>
      <c r="C4872" s="10" t="s">
        <v>82</v>
      </c>
      <c r="D4872" s="10" t="s">
        <v>82</v>
      </c>
      <c r="E4872" s="10">
        <v>1.875</v>
      </c>
      <c r="F4872" s="11">
        <v>4.4000000953674316</v>
      </c>
      <c r="G4872" s="11">
        <v>11.699999809265137</v>
      </c>
      <c r="H4872" s="10">
        <v>1.361598014831543</v>
      </c>
      <c r="I4872" s="10">
        <v>0.14779800176620483</v>
      </c>
      <c r="J4872" s="11">
        <v>9.1599998474121094</v>
      </c>
      <c r="K4872" s="11">
        <v>27.799999237060547</v>
      </c>
      <c r="L4872" s="11">
        <v>101.80000305175781</v>
      </c>
      <c r="M4872" s="12">
        <v>66.699996948242188</v>
      </c>
    </row>
    <row r="4873" spans="1:13" x14ac:dyDescent="0.2">
      <c r="A4873" s="9">
        <v>44272.916666666664</v>
      </c>
      <c r="B4873" s="10" t="s">
        <v>82</v>
      </c>
      <c r="C4873" s="10" t="s">
        <v>82</v>
      </c>
      <c r="D4873" s="10" t="s">
        <v>82</v>
      </c>
      <c r="E4873" s="10">
        <v>2</v>
      </c>
      <c r="F4873" s="11">
        <v>0</v>
      </c>
      <c r="G4873" s="11">
        <v>5.0999999046325684</v>
      </c>
      <c r="H4873" s="10">
        <v>1.3637399673461914</v>
      </c>
      <c r="I4873" s="10">
        <v>0.15136799216270447</v>
      </c>
      <c r="J4873" s="11">
        <v>9.1800003051757813</v>
      </c>
      <c r="K4873" s="11">
        <v>27.600000381469727</v>
      </c>
      <c r="L4873" s="11">
        <v>101.80000305175781</v>
      </c>
      <c r="M4873" s="12">
        <v>66.699996948242188</v>
      </c>
    </row>
    <row r="4874" spans="1:13" x14ac:dyDescent="0.2">
      <c r="A4874" s="9">
        <v>44272.920138888891</v>
      </c>
      <c r="B4874" s="10" t="s">
        <v>82</v>
      </c>
      <c r="C4874" s="10" t="s">
        <v>82</v>
      </c>
      <c r="D4874" s="10" t="s">
        <v>82</v>
      </c>
      <c r="E4874" s="10">
        <v>1.625</v>
      </c>
      <c r="F4874" s="11">
        <v>0</v>
      </c>
      <c r="G4874" s="11">
        <v>3.7000000476837158</v>
      </c>
      <c r="H4874" s="10">
        <v>1.3651679754257202</v>
      </c>
      <c r="I4874" s="10">
        <v>0.15422400832176208</v>
      </c>
      <c r="J4874" s="11">
        <v>9.1599998474121094</v>
      </c>
      <c r="K4874" s="11">
        <v>27.899999618530273</v>
      </c>
      <c r="L4874" s="11">
        <v>101.80000305175781</v>
      </c>
      <c r="M4874" s="12">
        <v>66.599998474121094</v>
      </c>
    </row>
    <row r="4875" spans="1:13" x14ac:dyDescent="0.2">
      <c r="A4875" s="9">
        <v>44272.923611111109</v>
      </c>
      <c r="B4875" s="10" t="s">
        <v>82</v>
      </c>
      <c r="C4875" s="10" t="s">
        <v>82</v>
      </c>
      <c r="D4875" s="10" t="s">
        <v>82</v>
      </c>
      <c r="E4875" s="10">
        <v>1.375</v>
      </c>
      <c r="F4875" s="11">
        <v>3.2999999523162842</v>
      </c>
      <c r="G4875" s="11">
        <v>6.0999999046325684</v>
      </c>
      <c r="H4875" s="10">
        <v>1.3637399673461914</v>
      </c>
      <c r="I4875" s="10">
        <v>0.14494200050830841</v>
      </c>
      <c r="J4875" s="11">
        <v>9.1599998474121094</v>
      </c>
      <c r="K4875" s="11">
        <v>27.899999618530273</v>
      </c>
      <c r="L4875" s="11">
        <v>101.69999694824219</v>
      </c>
      <c r="M4875" s="12">
        <v>66.699996948242188</v>
      </c>
    </row>
    <row r="4876" spans="1:13" x14ac:dyDescent="0.2">
      <c r="A4876" s="9">
        <v>44272.927083333336</v>
      </c>
      <c r="B4876" s="10" t="s">
        <v>82</v>
      </c>
      <c r="C4876" s="10" t="s">
        <v>82</v>
      </c>
      <c r="D4876" s="10" t="s">
        <v>82</v>
      </c>
      <c r="E4876" s="10">
        <v>1.375</v>
      </c>
      <c r="F4876" s="11">
        <v>3.4000000953674316</v>
      </c>
      <c r="G4876" s="11">
        <v>7</v>
      </c>
      <c r="H4876" s="10">
        <v>1.3623119592666626</v>
      </c>
      <c r="I4876" s="10">
        <v>0.11852400749921799</v>
      </c>
      <c r="J4876" s="11">
        <v>9.1800003051757813</v>
      </c>
      <c r="K4876" s="11">
        <v>27.799999237060547</v>
      </c>
      <c r="L4876" s="11">
        <v>101.80000305175781</v>
      </c>
      <c r="M4876" s="12">
        <v>66.599998474121094</v>
      </c>
    </row>
    <row r="4877" spans="1:13" x14ac:dyDescent="0.2">
      <c r="A4877" s="9">
        <v>44272.930555555555</v>
      </c>
      <c r="B4877" s="10" t="s">
        <v>82</v>
      </c>
      <c r="C4877" s="10" t="s">
        <v>82</v>
      </c>
      <c r="D4877" s="10" t="s">
        <v>82</v>
      </c>
      <c r="E4877" s="10">
        <v>1</v>
      </c>
      <c r="F4877" s="11">
        <v>2.5</v>
      </c>
      <c r="G4877" s="11">
        <v>5.0999999046325684</v>
      </c>
      <c r="H4877" s="10">
        <v>1.3573139905929565</v>
      </c>
      <c r="I4877" s="10">
        <v>9.2819996178150177E-2</v>
      </c>
      <c r="J4877" s="11">
        <v>9.1599998474121094</v>
      </c>
      <c r="K4877" s="11">
        <v>27.700000762939453</v>
      </c>
      <c r="L4877" s="11">
        <v>101.69999694824219</v>
      </c>
      <c r="M4877" s="12">
        <v>66.599998474121094</v>
      </c>
    </row>
    <row r="4878" spans="1:13" x14ac:dyDescent="0.2">
      <c r="A4878" s="9">
        <v>44272.934027777781</v>
      </c>
      <c r="B4878" s="10" t="s">
        <v>82</v>
      </c>
      <c r="C4878" s="10" t="s">
        <v>82</v>
      </c>
      <c r="D4878" s="10" t="s">
        <v>82</v>
      </c>
      <c r="E4878" s="10">
        <v>1</v>
      </c>
      <c r="F4878" s="11">
        <v>0.40000000596046448</v>
      </c>
      <c r="G4878" s="11">
        <v>2.5</v>
      </c>
      <c r="H4878" s="10">
        <v>1.3551720380783081</v>
      </c>
      <c r="I4878" s="10">
        <v>9.4247996807098389E-2</v>
      </c>
      <c r="J4878" s="11">
        <v>9.1400003433227539</v>
      </c>
      <c r="K4878" s="11">
        <v>27.5</v>
      </c>
      <c r="L4878" s="11">
        <v>101.80000305175781</v>
      </c>
      <c r="M4878" s="12">
        <v>66.599998474121094</v>
      </c>
    </row>
    <row r="4879" spans="1:13" x14ac:dyDescent="0.2">
      <c r="A4879" s="9">
        <v>44272.9375</v>
      </c>
      <c r="B4879" s="10" t="s">
        <v>82</v>
      </c>
      <c r="C4879" s="10" t="s">
        <v>82</v>
      </c>
      <c r="D4879" s="10" t="s">
        <v>82</v>
      </c>
      <c r="E4879" s="10">
        <v>1.125</v>
      </c>
      <c r="F4879" s="11">
        <v>0</v>
      </c>
      <c r="G4879" s="11">
        <v>0</v>
      </c>
      <c r="H4879" s="10">
        <v>1.3573139905929565</v>
      </c>
      <c r="I4879" s="10">
        <v>9.7817994654178619E-2</v>
      </c>
      <c r="J4879" s="11">
        <v>9.1899995803833008</v>
      </c>
      <c r="K4879" s="11">
        <v>27.799999237060547</v>
      </c>
      <c r="L4879" s="11">
        <v>101.69999694824219</v>
      </c>
      <c r="M4879" s="12">
        <v>66.599998474121094</v>
      </c>
    </row>
    <row r="4880" spans="1:13" x14ac:dyDescent="0.2">
      <c r="A4880" s="9">
        <v>44272.940972222219</v>
      </c>
      <c r="B4880" s="10" t="s">
        <v>82</v>
      </c>
      <c r="C4880" s="10" t="s">
        <v>82</v>
      </c>
      <c r="D4880" s="10" t="s">
        <v>82</v>
      </c>
      <c r="E4880" s="10">
        <v>1.5</v>
      </c>
      <c r="F4880" s="11">
        <v>0</v>
      </c>
      <c r="G4880" s="11">
        <v>0.20000000298023224</v>
      </c>
      <c r="H4880" s="10">
        <v>1.3587419986724854</v>
      </c>
      <c r="I4880" s="10">
        <v>9.9959999322891235E-2</v>
      </c>
      <c r="J4880" s="11">
        <v>9.1899995803833008</v>
      </c>
      <c r="K4880" s="11">
        <v>27.600000381469727</v>
      </c>
      <c r="L4880" s="11">
        <v>101.80000305175781</v>
      </c>
      <c r="M4880" s="12">
        <v>66.599998474121094</v>
      </c>
    </row>
    <row r="4881" spans="1:13" x14ac:dyDescent="0.2">
      <c r="A4881" s="9">
        <v>44272.944444444445</v>
      </c>
      <c r="B4881" s="10" t="s">
        <v>82</v>
      </c>
      <c r="C4881" s="10" t="s">
        <v>82</v>
      </c>
      <c r="D4881" s="10" t="s">
        <v>82</v>
      </c>
      <c r="E4881" s="10">
        <v>1.25</v>
      </c>
      <c r="F4881" s="11">
        <v>0</v>
      </c>
      <c r="G4881" s="11">
        <v>0.69999998807907104</v>
      </c>
      <c r="H4881" s="10">
        <v>1.3565999269485474</v>
      </c>
      <c r="I4881" s="10">
        <v>0.10067400336265564</v>
      </c>
      <c r="J4881" s="11">
        <v>9.1499996185302734</v>
      </c>
      <c r="K4881" s="11">
        <v>27.799999237060547</v>
      </c>
      <c r="L4881" s="11">
        <v>101.80000305175781</v>
      </c>
      <c r="M4881" s="12">
        <v>66.599998474121094</v>
      </c>
    </row>
    <row r="4882" spans="1:13" x14ac:dyDescent="0.2">
      <c r="A4882" s="9">
        <v>44272.947916666664</v>
      </c>
      <c r="B4882" s="10" t="s">
        <v>82</v>
      </c>
      <c r="C4882" s="10" t="s">
        <v>82</v>
      </c>
      <c r="D4882" s="10" t="s">
        <v>82</v>
      </c>
      <c r="E4882" s="10">
        <v>0.625</v>
      </c>
      <c r="F4882" s="11">
        <v>0</v>
      </c>
      <c r="G4882" s="11">
        <v>0.40000000596046448</v>
      </c>
      <c r="H4882" s="10">
        <v>1.3530299663543701</v>
      </c>
      <c r="I4882" s="10">
        <v>0.1078140065073967</v>
      </c>
      <c r="J4882" s="11">
        <v>9.1899995803833008</v>
      </c>
      <c r="K4882" s="11">
        <v>27.700000762939453</v>
      </c>
      <c r="L4882" s="11">
        <v>101.80000305175781</v>
      </c>
      <c r="M4882" s="12">
        <v>66.599998474121094</v>
      </c>
    </row>
    <row r="4883" spans="1:13" x14ac:dyDescent="0.2">
      <c r="A4883" s="9">
        <v>44272.951388888891</v>
      </c>
      <c r="B4883" s="10" t="s">
        <v>82</v>
      </c>
      <c r="C4883" s="10" t="s">
        <v>82</v>
      </c>
      <c r="D4883" s="10" t="s">
        <v>82</v>
      </c>
      <c r="E4883" s="10">
        <v>0.5</v>
      </c>
      <c r="F4883" s="11">
        <v>0</v>
      </c>
      <c r="G4883" s="11">
        <v>1.3999999761581421</v>
      </c>
      <c r="H4883" s="10">
        <v>1.3508880138397217</v>
      </c>
      <c r="I4883" s="10">
        <v>0.11709600687026978</v>
      </c>
      <c r="J4883" s="11">
        <v>9.1400003433227539</v>
      </c>
      <c r="K4883" s="11">
        <v>27.600000381469727</v>
      </c>
      <c r="L4883" s="11">
        <v>101.69999694824219</v>
      </c>
      <c r="M4883" s="12">
        <v>66.5</v>
      </c>
    </row>
    <row r="4884" spans="1:13" x14ac:dyDescent="0.2">
      <c r="A4884" s="9">
        <v>44272.954861111109</v>
      </c>
      <c r="B4884" s="10" t="s">
        <v>82</v>
      </c>
      <c r="C4884" s="10" t="s">
        <v>82</v>
      </c>
      <c r="D4884" s="10" t="s">
        <v>82</v>
      </c>
      <c r="E4884" s="10">
        <v>0.375</v>
      </c>
      <c r="F4884" s="11">
        <v>0</v>
      </c>
      <c r="G4884" s="11">
        <v>0.80000001192092896</v>
      </c>
      <c r="H4884" s="10">
        <v>1.3494600057601929</v>
      </c>
      <c r="I4884" s="10">
        <v>0.10281599313020706</v>
      </c>
      <c r="J4884" s="11">
        <v>9.1700000762939453</v>
      </c>
      <c r="K4884" s="11">
        <v>27.5</v>
      </c>
      <c r="L4884" s="11">
        <v>101.80000305175781</v>
      </c>
      <c r="M4884" s="12">
        <v>66.5</v>
      </c>
    </row>
    <row r="4885" spans="1:13" x14ac:dyDescent="0.2">
      <c r="A4885" s="9">
        <v>44272.958333333336</v>
      </c>
      <c r="B4885" s="10" t="s">
        <v>82</v>
      </c>
      <c r="C4885" s="10" t="s">
        <v>82</v>
      </c>
      <c r="D4885" s="10" t="s">
        <v>82</v>
      </c>
      <c r="E4885" s="10">
        <v>0.5</v>
      </c>
      <c r="F4885" s="11">
        <v>0</v>
      </c>
      <c r="G4885" s="11">
        <v>0</v>
      </c>
      <c r="H4885" s="10">
        <v>1.3487459421157837</v>
      </c>
      <c r="I4885" s="10">
        <v>8.0682002007961273E-2</v>
      </c>
      <c r="J4885" s="11">
        <v>9.2100000381469727</v>
      </c>
      <c r="K4885" s="11">
        <v>28.100000381469727</v>
      </c>
      <c r="L4885" s="11">
        <v>101.80000305175781</v>
      </c>
      <c r="M4885" s="12">
        <v>66.5</v>
      </c>
    </row>
    <row r="4886" spans="1:13" x14ac:dyDescent="0.2">
      <c r="A4886" s="9">
        <v>44272.961805555555</v>
      </c>
      <c r="B4886" s="10" t="s">
        <v>82</v>
      </c>
      <c r="C4886" s="10" t="s">
        <v>82</v>
      </c>
      <c r="D4886" s="10" t="s">
        <v>82</v>
      </c>
      <c r="E4886" s="10">
        <v>0.375</v>
      </c>
      <c r="F4886" s="11">
        <v>0</v>
      </c>
      <c r="G4886" s="11">
        <v>0.5</v>
      </c>
      <c r="H4886" s="10">
        <v>1.3466039896011353</v>
      </c>
      <c r="I4886" s="10">
        <v>6.4974002540111542E-2</v>
      </c>
      <c r="J4886" s="11">
        <v>9.1499996185302734</v>
      </c>
      <c r="K4886" s="11">
        <v>28.100000381469727</v>
      </c>
      <c r="L4886" s="11">
        <v>101.80000305175781</v>
      </c>
      <c r="M4886" s="12">
        <v>66.5</v>
      </c>
    </row>
    <row r="4887" spans="1:13" x14ac:dyDescent="0.2">
      <c r="A4887" s="9">
        <v>44272.965277777781</v>
      </c>
      <c r="B4887" s="10" t="s">
        <v>82</v>
      </c>
      <c r="C4887" s="10" t="s">
        <v>82</v>
      </c>
      <c r="D4887" s="10" t="s">
        <v>82</v>
      </c>
      <c r="E4887" s="10">
        <v>0.25</v>
      </c>
      <c r="F4887" s="11">
        <v>0</v>
      </c>
      <c r="G4887" s="11">
        <v>0.60000002384185791</v>
      </c>
      <c r="H4887" s="10">
        <v>1.3473179340362549</v>
      </c>
      <c r="I4887" s="10">
        <v>6.354600191116333E-2</v>
      </c>
      <c r="J4887" s="11">
        <v>9.1700000762939453</v>
      </c>
      <c r="K4887" s="11">
        <v>27.899999618530273</v>
      </c>
      <c r="L4887" s="11">
        <v>101.69999694824219</v>
      </c>
      <c r="M4887" s="12">
        <v>66.5</v>
      </c>
    </row>
    <row r="4888" spans="1:13" x14ac:dyDescent="0.2">
      <c r="A4888" s="9">
        <v>44272.96875</v>
      </c>
      <c r="B4888" s="10" t="s">
        <v>82</v>
      </c>
      <c r="C4888" s="10" t="s">
        <v>82</v>
      </c>
      <c r="D4888" s="10" t="s">
        <v>82</v>
      </c>
      <c r="E4888" s="10">
        <v>0.375</v>
      </c>
      <c r="F4888" s="11">
        <v>1</v>
      </c>
      <c r="G4888" s="11">
        <v>4.0999999046325684</v>
      </c>
      <c r="H4888" s="10">
        <v>1.3487459421157837</v>
      </c>
      <c r="I4888" s="10">
        <v>6.0690000653266907E-2</v>
      </c>
      <c r="J4888" s="11">
        <v>9.1700000762939453</v>
      </c>
      <c r="K4888" s="11">
        <v>27.5</v>
      </c>
      <c r="L4888" s="11">
        <v>101.80000305175781</v>
      </c>
      <c r="M4888" s="12">
        <v>66.599998474121094</v>
      </c>
    </row>
    <row r="4889" spans="1:13" x14ac:dyDescent="0.2">
      <c r="A4889" s="9">
        <v>44272.972222222219</v>
      </c>
      <c r="B4889" s="10" t="s">
        <v>82</v>
      </c>
      <c r="C4889" s="10" t="s">
        <v>82</v>
      </c>
      <c r="D4889" s="10" t="s">
        <v>82</v>
      </c>
      <c r="E4889" s="10">
        <v>0.375</v>
      </c>
      <c r="F4889" s="11">
        <v>0</v>
      </c>
      <c r="G4889" s="11">
        <v>1.2000000476837158</v>
      </c>
      <c r="H4889" s="10">
        <v>1.3494600057601929</v>
      </c>
      <c r="I4889" s="10">
        <v>5.9262003749608994E-2</v>
      </c>
      <c r="J4889" s="11">
        <v>9.2100000381469727</v>
      </c>
      <c r="K4889" s="11">
        <v>27.600000381469727</v>
      </c>
      <c r="L4889" s="11">
        <v>101.69999694824219</v>
      </c>
      <c r="M4889" s="12">
        <v>66.699996948242188</v>
      </c>
    </row>
    <row r="4890" spans="1:13" x14ac:dyDescent="0.2">
      <c r="A4890" s="9">
        <v>44272.975694444445</v>
      </c>
      <c r="B4890" s="10" t="s">
        <v>82</v>
      </c>
      <c r="C4890" s="10" t="s">
        <v>82</v>
      </c>
      <c r="D4890" s="10" t="s">
        <v>82</v>
      </c>
      <c r="E4890" s="10">
        <v>0.25</v>
      </c>
      <c r="F4890" s="11">
        <v>0</v>
      </c>
      <c r="G4890" s="11">
        <v>0</v>
      </c>
      <c r="H4890" s="10">
        <v>1.3494600057601929</v>
      </c>
      <c r="I4890" s="10">
        <v>5.7833999395370483E-2</v>
      </c>
      <c r="J4890" s="11">
        <v>9.2399997711181641</v>
      </c>
      <c r="K4890" s="11">
        <v>27.5</v>
      </c>
      <c r="L4890" s="11">
        <v>101.69999694824219</v>
      </c>
      <c r="M4890" s="12">
        <v>66.699996948242188</v>
      </c>
    </row>
    <row r="4891" spans="1:13" x14ac:dyDescent="0.2">
      <c r="A4891" s="9">
        <v>44272.979166666664</v>
      </c>
      <c r="B4891" s="10" t="s">
        <v>82</v>
      </c>
      <c r="C4891" s="10" t="s">
        <v>82</v>
      </c>
      <c r="D4891" s="10" t="s">
        <v>82</v>
      </c>
      <c r="E4891" s="10">
        <v>0.25</v>
      </c>
      <c r="F4891" s="11">
        <v>0</v>
      </c>
      <c r="G4891" s="11">
        <v>1</v>
      </c>
      <c r="H4891" s="10">
        <v>1.3494600057601929</v>
      </c>
      <c r="I4891" s="10">
        <v>5.7833999395370483E-2</v>
      </c>
      <c r="J4891" s="11">
        <v>9.2600002288818359</v>
      </c>
      <c r="K4891" s="11">
        <v>27.299999237060547</v>
      </c>
      <c r="L4891" s="11">
        <v>101.80000305175781</v>
      </c>
      <c r="M4891" s="12">
        <v>66.699996948242188</v>
      </c>
    </row>
    <row r="4892" spans="1:13" x14ac:dyDescent="0.2">
      <c r="A4892" s="9">
        <v>44272.982638888891</v>
      </c>
      <c r="B4892" s="10" t="s">
        <v>82</v>
      </c>
      <c r="C4892" s="10" t="s">
        <v>82</v>
      </c>
      <c r="D4892" s="10" t="s">
        <v>82</v>
      </c>
      <c r="E4892" s="10">
        <v>0.25</v>
      </c>
      <c r="F4892" s="11">
        <v>0</v>
      </c>
      <c r="G4892" s="11">
        <v>3</v>
      </c>
      <c r="H4892" s="10" t="s">
        <v>82</v>
      </c>
      <c r="I4892" s="10" t="s">
        <v>82</v>
      </c>
      <c r="J4892" s="11">
        <v>9.2299995422363281</v>
      </c>
      <c r="K4892" s="11">
        <v>27.700000762939453</v>
      </c>
      <c r="L4892" s="11">
        <v>101.80000305175781</v>
      </c>
      <c r="M4892" s="12">
        <v>66.599998474121094</v>
      </c>
    </row>
    <row r="4893" spans="1:13" x14ac:dyDescent="0.2">
      <c r="A4893" s="9">
        <v>44272.986111111109</v>
      </c>
      <c r="B4893" s="10" t="s">
        <v>82</v>
      </c>
      <c r="C4893" s="10" t="s">
        <v>82</v>
      </c>
      <c r="D4893" s="10" t="s">
        <v>82</v>
      </c>
      <c r="E4893" s="10">
        <v>0.25</v>
      </c>
      <c r="F4893" s="11">
        <v>0</v>
      </c>
      <c r="G4893" s="11">
        <v>3.7999999523162842</v>
      </c>
      <c r="H4893" s="10">
        <v>1.3466039896011353</v>
      </c>
      <c r="I4893" s="10">
        <v>6.4260005950927734E-2</v>
      </c>
      <c r="J4893" s="11">
        <v>9.2200002670288086</v>
      </c>
      <c r="K4893" s="11">
        <v>27.5</v>
      </c>
      <c r="L4893" s="11">
        <v>101.69999694824219</v>
      </c>
      <c r="M4893" s="12">
        <v>66.599998474121094</v>
      </c>
    </row>
    <row r="4894" spans="1:13" x14ac:dyDescent="0.2">
      <c r="A4894" s="9">
        <v>44272.989583333336</v>
      </c>
      <c r="B4894" s="10" t="s">
        <v>82</v>
      </c>
      <c r="C4894" s="10" t="s">
        <v>82</v>
      </c>
      <c r="D4894" s="10" t="s">
        <v>82</v>
      </c>
      <c r="E4894" s="10">
        <v>0.25</v>
      </c>
      <c r="F4894" s="11">
        <v>0</v>
      </c>
      <c r="G4894" s="11">
        <v>0.10000000149011612</v>
      </c>
      <c r="H4894" s="10">
        <v>1.3444620370864868</v>
      </c>
      <c r="I4894" s="10">
        <v>6.4260005950927734E-2</v>
      </c>
      <c r="J4894" s="11">
        <v>9.1999998092651367</v>
      </c>
      <c r="K4894" s="11">
        <v>27.299999237060547</v>
      </c>
      <c r="L4894" s="11">
        <v>101.69999694824219</v>
      </c>
      <c r="M4894" s="12">
        <v>66.5</v>
      </c>
    </row>
    <row r="4895" spans="1:13" x14ac:dyDescent="0.2">
      <c r="A4895" s="9">
        <v>44272.993055555555</v>
      </c>
      <c r="B4895" s="10" t="s">
        <v>82</v>
      </c>
      <c r="C4895" s="10" t="s">
        <v>82</v>
      </c>
      <c r="D4895" s="10" t="s">
        <v>82</v>
      </c>
      <c r="E4895" s="10">
        <v>0.25</v>
      </c>
      <c r="F4895" s="11">
        <v>0</v>
      </c>
      <c r="G4895" s="11">
        <v>0.20000000298023224</v>
      </c>
      <c r="H4895" s="10" t="s">
        <v>82</v>
      </c>
      <c r="I4895" s="10" t="s">
        <v>82</v>
      </c>
      <c r="J4895" s="11">
        <v>9.2200002670288086</v>
      </c>
      <c r="K4895" s="11">
        <v>27.899999618530273</v>
      </c>
      <c r="L4895" s="11">
        <v>101.69999694824219</v>
      </c>
      <c r="M4895" s="12">
        <v>66.400001525878906</v>
      </c>
    </row>
    <row r="4896" spans="1:13" x14ac:dyDescent="0.2">
      <c r="A4896" s="9">
        <v>44272.996527777781</v>
      </c>
      <c r="B4896" s="10" t="s">
        <v>82</v>
      </c>
      <c r="C4896" s="10" t="s">
        <v>82</v>
      </c>
      <c r="D4896" s="10" t="s">
        <v>82</v>
      </c>
      <c r="E4896" s="10">
        <v>0.25</v>
      </c>
      <c r="F4896" s="11">
        <v>0</v>
      </c>
      <c r="G4896" s="11">
        <v>0</v>
      </c>
      <c r="H4896" s="10" t="s">
        <v>82</v>
      </c>
      <c r="I4896" s="10" t="s">
        <v>82</v>
      </c>
      <c r="J4896" s="11">
        <v>9.1899995803833008</v>
      </c>
      <c r="K4896" s="11">
        <v>27.799999237060547</v>
      </c>
      <c r="L4896" s="11">
        <v>101.80000305175781</v>
      </c>
      <c r="M4896" s="12">
        <v>66.300003051757813</v>
      </c>
    </row>
    <row r="4897" spans="1:13" x14ac:dyDescent="0.2">
      <c r="A4897" s="9">
        <v>44273</v>
      </c>
      <c r="B4897" s="10" t="s">
        <v>82</v>
      </c>
      <c r="C4897" s="10" t="s">
        <v>82</v>
      </c>
      <c r="D4897" s="10" t="s">
        <v>82</v>
      </c>
      <c r="E4897" s="10">
        <v>0.25</v>
      </c>
      <c r="F4897" s="11">
        <v>0</v>
      </c>
      <c r="G4897" s="11">
        <v>0</v>
      </c>
      <c r="H4897" s="10">
        <v>1.3430339097976685</v>
      </c>
      <c r="I4897" s="10">
        <v>7.2828002274036407E-2</v>
      </c>
      <c r="J4897" s="11">
        <v>9.1899995803833008</v>
      </c>
      <c r="K4897" s="11">
        <v>27.600000381469727</v>
      </c>
      <c r="L4897" s="11">
        <v>101.80000305175781</v>
      </c>
      <c r="M4897" s="12">
        <v>66.199996948242188</v>
      </c>
    </row>
    <row r="4898" spans="1:13" x14ac:dyDescent="0.2">
      <c r="A4898" s="9">
        <v>44273.003472222219</v>
      </c>
      <c r="B4898" s="10" t="s">
        <v>82</v>
      </c>
      <c r="C4898" s="10" t="s">
        <v>82</v>
      </c>
      <c r="D4898" s="10" t="s">
        <v>82</v>
      </c>
      <c r="E4898" s="10">
        <v>0.25</v>
      </c>
      <c r="F4898" s="11">
        <v>0</v>
      </c>
      <c r="G4898" s="11">
        <v>0.40000000596046448</v>
      </c>
      <c r="H4898" s="10">
        <v>1.3444620370864868</v>
      </c>
      <c r="I4898" s="10">
        <v>7.782600075006485E-2</v>
      </c>
      <c r="J4898" s="11">
        <v>9.1899995803833008</v>
      </c>
      <c r="K4898" s="11">
        <v>27.600000381469727</v>
      </c>
      <c r="L4898" s="11">
        <v>101.80000305175781</v>
      </c>
      <c r="M4898" s="12">
        <v>66.099998474121094</v>
      </c>
    </row>
    <row r="4899" spans="1:13" x14ac:dyDescent="0.2">
      <c r="A4899" s="9">
        <v>44273.006944444445</v>
      </c>
      <c r="B4899" s="10" t="s">
        <v>82</v>
      </c>
      <c r="C4899" s="10" t="s">
        <v>82</v>
      </c>
      <c r="D4899" s="10" t="s">
        <v>82</v>
      </c>
      <c r="E4899" s="10">
        <v>0.25</v>
      </c>
      <c r="F4899" s="11">
        <v>0</v>
      </c>
      <c r="G4899" s="11">
        <v>0.5</v>
      </c>
      <c r="H4899" s="10">
        <v>1.3437479734420776</v>
      </c>
      <c r="I4899" s="10">
        <v>7.1400001645088196E-2</v>
      </c>
      <c r="J4899" s="11">
        <v>9.1599998474121094</v>
      </c>
      <c r="K4899" s="11">
        <v>27.200000762939453</v>
      </c>
      <c r="L4899" s="11">
        <v>101.80000305175781</v>
      </c>
      <c r="M4899" s="12">
        <v>66.099998474121094</v>
      </c>
    </row>
    <row r="4900" spans="1:13" x14ac:dyDescent="0.2">
      <c r="A4900" s="9">
        <v>44273.010416666664</v>
      </c>
      <c r="B4900" s="10" t="s">
        <v>82</v>
      </c>
      <c r="C4900" s="10" t="s">
        <v>82</v>
      </c>
      <c r="D4900" s="10" t="s">
        <v>82</v>
      </c>
      <c r="E4900" s="10">
        <v>0.25</v>
      </c>
      <c r="F4900" s="11">
        <v>0</v>
      </c>
      <c r="G4900" s="11">
        <v>0</v>
      </c>
      <c r="H4900" s="10">
        <v>1.3416060209274292</v>
      </c>
      <c r="I4900" s="10">
        <v>6.7115999758243561E-2</v>
      </c>
      <c r="J4900" s="11">
        <v>9.1800003051757813</v>
      </c>
      <c r="K4900" s="11">
        <v>27.299999237060547</v>
      </c>
      <c r="L4900" s="11">
        <v>101.69999694824219</v>
      </c>
      <c r="M4900" s="12">
        <v>66.099998474121094</v>
      </c>
    </row>
    <row r="4901" spans="1:13" x14ac:dyDescent="0.2">
      <c r="A4901" s="9">
        <v>44273.013888888891</v>
      </c>
      <c r="B4901" s="10" t="s">
        <v>82</v>
      </c>
      <c r="C4901" s="10" t="s">
        <v>82</v>
      </c>
      <c r="D4901" s="10" t="s">
        <v>82</v>
      </c>
      <c r="E4901" s="10">
        <v>0.25</v>
      </c>
      <c r="F4901" s="11">
        <v>0</v>
      </c>
      <c r="G4901" s="11">
        <v>0</v>
      </c>
      <c r="H4901" s="10">
        <v>1.3423199653625488</v>
      </c>
      <c r="I4901" s="10">
        <v>7.9968005418777466E-2</v>
      </c>
      <c r="J4901" s="11">
        <v>9.1499996185302734</v>
      </c>
      <c r="K4901" s="11">
        <v>27.700000762939453</v>
      </c>
      <c r="L4901" s="11">
        <v>101.80000305175781</v>
      </c>
      <c r="M4901" s="12">
        <v>66.199996948242188</v>
      </c>
    </row>
    <row r="4902" spans="1:13" x14ac:dyDescent="0.2">
      <c r="A4902" s="9">
        <v>44273.017361111109</v>
      </c>
      <c r="B4902" s="10" t="s">
        <v>82</v>
      </c>
      <c r="C4902" s="10" t="s">
        <v>82</v>
      </c>
      <c r="D4902" s="10" t="s">
        <v>82</v>
      </c>
      <c r="E4902" s="10">
        <v>0.375</v>
      </c>
      <c r="F4902" s="11">
        <v>0</v>
      </c>
      <c r="G4902" s="11">
        <v>0</v>
      </c>
      <c r="H4902" s="10">
        <v>1.3430339097976685</v>
      </c>
      <c r="I4902" s="10">
        <v>6.9258004426956177E-2</v>
      </c>
      <c r="J4902" s="11">
        <v>9.2299995422363281</v>
      </c>
      <c r="K4902" s="11">
        <v>27.600000381469727</v>
      </c>
      <c r="L4902" s="11">
        <v>101.80000305175781</v>
      </c>
      <c r="M4902" s="12">
        <v>66.300003051757813</v>
      </c>
    </row>
    <row r="4903" spans="1:13" x14ac:dyDescent="0.2">
      <c r="A4903" s="9">
        <v>44273.020833333336</v>
      </c>
      <c r="B4903" s="10" t="s">
        <v>82</v>
      </c>
      <c r="C4903" s="10" t="s">
        <v>82</v>
      </c>
      <c r="D4903" s="10" t="s">
        <v>82</v>
      </c>
      <c r="E4903" s="10">
        <v>0.25</v>
      </c>
      <c r="F4903" s="11">
        <v>0</v>
      </c>
      <c r="G4903" s="11">
        <v>0</v>
      </c>
      <c r="H4903" s="10">
        <v>1.34089195728302</v>
      </c>
      <c r="I4903" s="10">
        <v>7.6398000121116638E-2</v>
      </c>
      <c r="J4903" s="11">
        <v>9.2299995422363281</v>
      </c>
      <c r="K4903" s="11">
        <v>27.5</v>
      </c>
      <c r="L4903" s="11">
        <v>101.69999694824219</v>
      </c>
      <c r="M4903" s="12">
        <v>66.400001525878906</v>
      </c>
    </row>
    <row r="4904" spans="1:13" x14ac:dyDescent="0.2">
      <c r="A4904" s="9">
        <v>44273.024305555555</v>
      </c>
      <c r="B4904" s="10" t="s">
        <v>82</v>
      </c>
      <c r="C4904" s="10" t="s">
        <v>82</v>
      </c>
      <c r="D4904" s="10" t="s">
        <v>82</v>
      </c>
      <c r="E4904" s="10">
        <v>0.25</v>
      </c>
      <c r="F4904" s="11">
        <v>0</v>
      </c>
      <c r="G4904" s="11">
        <v>0</v>
      </c>
      <c r="H4904" s="10">
        <v>1.3423199653625488</v>
      </c>
      <c r="I4904" s="10">
        <v>7.7112004160881042E-2</v>
      </c>
      <c r="J4904" s="11">
        <v>9.2100000381469727</v>
      </c>
      <c r="K4904" s="11">
        <v>27.5</v>
      </c>
      <c r="L4904" s="11">
        <v>101.69999694824219</v>
      </c>
      <c r="M4904" s="12">
        <v>66.5</v>
      </c>
    </row>
    <row r="4905" spans="1:13" x14ac:dyDescent="0.2">
      <c r="A4905" s="9">
        <v>44273.027777777781</v>
      </c>
      <c r="B4905" s="10" t="s">
        <v>82</v>
      </c>
      <c r="C4905" s="10" t="s">
        <v>82</v>
      </c>
      <c r="D4905" s="10" t="s">
        <v>82</v>
      </c>
      <c r="E4905" s="10">
        <v>0.25</v>
      </c>
      <c r="F4905" s="11">
        <v>0</v>
      </c>
      <c r="G4905" s="11">
        <v>0.69999998807907104</v>
      </c>
      <c r="H4905" s="10">
        <v>1.3423199653625488</v>
      </c>
      <c r="I4905" s="10">
        <v>0.10281599313020706</v>
      </c>
      <c r="J4905" s="11">
        <v>9.2299995422363281</v>
      </c>
      <c r="K4905" s="11">
        <v>27.600000381469727</v>
      </c>
      <c r="L4905" s="11">
        <v>101.69999694824219</v>
      </c>
      <c r="M4905" s="12">
        <v>66.599998474121094</v>
      </c>
    </row>
    <row r="4906" spans="1:13" x14ac:dyDescent="0.2">
      <c r="A4906" s="9">
        <v>44273.03125</v>
      </c>
      <c r="B4906" s="10" t="s">
        <v>82</v>
      </c>
      <c r="C4906" s="10" t="s">
        <v>82</v>
      </c>
      <c r="D4906" s="10" t="s">
        <v>82</v>
      </c>
      <c r="E4906" s="10">
        <v>0.25</v>
      </c>
      <c r="F4906" s="11">
        <v>0</v>
      </c>
      <c r="G4906" s="11">
        <v>4.5</v>
      </c>
      <c r="H4906" s="10">
        <v>1.3416060209274292</v>
      </c>
      <c r="I4906" s="10">
        <v>8.5680000483989716E-2</v>
      </c>
      <c r="J4906" s="11">
        <v>9.130000114440918</v>
      </c>
      <c r="K4906" s="11">
        <v>27.600000381469727</v>
      </c>
      <c r="L4906" s="11">
        <v>101.69999694824219</v>
      </c>
      <c r="M4906" s="12">
        <v>66.699996948242188</v>
      </c>
    </row>
    <row r="4907" spans="1:13" x14ac:dyDescent="0.2">
      <c r="A4907" s="9">
        <v>44273.034722222219</v>
      </c>
      <c r="B4907" s="10" t="s">
        <v>82</v>
      </c>
      <c r="C4907" s="10" t="s">
        <v>82</v>
      </c>
      <c r="D4907" s="10" t="s">
        <v>82</v>
      </c>
      <c r="E4907" s="10">
        <v>0.25</v>
      </c>
      <c r="F4907" s="11">
        <v>2.0999999046325684</v>
      </c>
      <c r="G4907" s="11">
        <v>5.1999998092651367</v>
      </c>
      <c r="H4907" s="10">
        <v>1.3423199653625488</v>
      </c>
      <c r="I4907" s="10">
        <v>7.9968005418777466E-2</v>
      </c>
      <c r="J4907" s="11">
        <v>9.1499996185302734</v>
      </c>
      <c r="K4907" s="11">
        <v>28.299999237060547</v>
      </c>
      <c r="L4907" s="11">
        <v>101.80000305175781</v>
      </c>
      <c r="M4907" s="12">
        <v>66.699996948242188</v>
      </c>
    </row>
    <row r="4908" spans="1:13" x14ac:dyDescent="0.2">
      <c r="A4908" s="9">
        <v>44273.038194444445</v>
      </c>
      <c r="B4908" s="10" t="s">
        <v>82</v>
      </c>
      <c r="C4908" s="10" t="s">
        <v>82</v>
      </c>
      <c r="D4908" s="10" t="s">
        <v>82</v>
      </c>
      <c r="E4908" s="10">
        <v>0.25</v>
      </c>
      <c r="F4908" s="11">
        <v>2.7999999523162842</v>
      </c>
      <c r="G4908" s="11">
        <v>6.8000001907348633</v>
      </c>
      <c r="H4908" s="10">
        <v>1.3430339097976685</v>
      </c>
      <c r="I4908" s="10">
        <v>7.782600075006485E-2</v>
      </c>
      <c r="J4908" s="11">
        <v>9.130000114440918</v>
      </c>
      <c r="K4908" s="11">
        <v>27.700000762939453</v>
      </c>
      <c r="L4908" s="11">
        <v>101.69999694824219</v>
      </c>
      <c r="M4908" s="12">
        <v>66.699996948242188</v>
      </c>
    </row>
    <row r="4909" spans="1:13" x14ac:dyDescent="0.2">
      <c r="A4909" s="9">
        <v>44273.041666666664</v>
      </c>
      <c r="B4909" s="10" t="s">
        <v>82</v>
      </c>
      <c r="C4909" s="10" t="s">
        <v>82</v>
      </c>
      <c r="D4909" s="10" t="s">
        <v>82</v>
      </c>
      <c r="E4909" s="10">
        <v>0.25</v>
      </c>
      <c r="F4909" s="11">
        <v>1.8999999761581421</v>
      </c>
      <c r="G4909" s="11">
        <v>4.0999999046325684</v>
      </c>
      <c r="H4909" s="10">
        <v>1.3394639492034912</v>
      </c>
      <c r="I4909" s="10">
        <v>8.2823999226093292E-2</v>
      </c>
      <c r="J4909" s="11">
        <v>9.1499996185302734</v>
      </c>
      <c r="K4909" s="11">
        <v>27.399999618530273</v>
      </c>
      <c r="L4909" s="11">
        <v>101.80000305175781</v>
      </c>
      <c r="M4909" s="12">
        <v>66.800003051757813</v>
      </c>
    </row>
    <row r="4910" spans="1:13" x14ac:dyDescent="0.2">
      <c r="A4910" s="9">
        <v>44273.045138888891</v>
      </c>
      <c r="B4910" s="10" t="s">
        <v>82</v>
      </c>
      <c r="C4910" s="10" t="s">
        <v>82</v>
      </c>
      <c r="D4910" s="10" t="s">
        <v>82</v>
      </c>
      <c r="E4910" s="10">
        <v>0.25</v>
      </c>
      <c r="F4910" s="11">
        <v>2.2999999523162842</v>
      </c>
      <c r="G4910" s="11">
        <v>4.0999999046325684</v>
      </c>
      <c r="H4910" s="10">
        <v>1.3451759815216064</v>
      </c>
      <c r="I4910" s="10">
        <v>0.10638600587844849</v>
      </c>
      <c r="J4910" s="11">
        <v>9.1700000762939453</v>
      </c>
      <c r="K4910" s="11">
        <v>27.5</v>
      </c>
      <c r="L4910" s="11">
        <v>101.69999694824219</v>
      </c>
      <c r="M4910" s="12">
        <v>66.800003051757813</v>
      </c>
    </row>
    <row r="4911" spans="1:13" x14ac:dyDescent="0.2">
      <c r="A4911" s="9">
        <v>44273.048611111109</v>
      </c>
      <c r="B4911" s="10" t="s">
        <v>82</v>
      </c>
      <c r="C4911" s="10" t="s">
        <v>82</v>
      </c>
      <c r="D4911" s="10" t="s">
        <v>82</v>
      </c>
      <c r="E4911" s="10">
        <v>0.125</v>
      </c>
      <c r="F4911" s="11">
        <v>3.7000000476837158</v>
      </c>
      <c r="G4911" s="11">
        <v>4.6999998092651367</v>
      </c>
      <c r="H4911" s="10">
        <v>1.3444620370864868</v>
      </c>
      <c r="I4911" s="10">
        <v>9.5676004886627197E-2</v>
      </c>
      <c r="J4911" s="11">
        <v>9.1400003433227539</v>
      </c>
      <c r="K4911" s="11">
        <v>27.100000381469727</v>
      </c>
      <c r="L4911" s="11">
        <v>101.80000305175781</v>
      </c>
      <c r="M4911" s="12">
        <v>66.800003051757813</v>
      </c>
    </row>
    <row r="4912" spans="1:13" x14ac:dyDescent="0.2">
      <c r="A4912" s="9">
        <v>44273.052083333336</v>
      </c>
      <c r="B4912" s="10" t="s">
        <v>82</v>
      </c>
      <c r="C4912" s="10" t="s">
        <v>82</v>
      </c>
      <c r="D4912" s="10" t="s">
        <v>82</v>
      </c>
      <c r="E4912" s="10">
        <v>0.125</v>
      </c>
      <c r="F4912" s="11">
        <v>0.69999998807907104</v>
      </c>
      <c r="G4912" s="11">
        <v>2.5999999046325684</v>
      </c>
      <c r="H4912" s="10">
        <v>1.3430339097976685</v>
      </c>
      <c r="I4912" s="10">
        <v>7.1400001645088196E-2</v>
      </c>
      <c r="J4912" s="11">
        <v>9.2399997711181641</v>
      </c>
      <c r="K4912" s="11">
        <v>27.399999618530273</v>
      </c>
      <c r="L4912" s="11">
        <v>101.69999694824219</v>
      </c>
      <c r="M4912" s="12">
        <v>66.699996948242188</v>
      </c>
    </row>
    <row r="4913" spans="1:13" x14ac:dyDescent="0.2">
      <c r="A4913" s="9">
        <v>44273.055555555555</v>
      </c>
      <c r="B4913" s="10" t="s">
        <v>82</v>
      </c>
      <c r="C4913" s="10" t="s">
        <v>82</v>
      </c>
      <c r="D4913" s="10" t="s">
        <v>82</v>
      </c>
      <c r="E4913" s="10">
        <v>0.25</v>
      </c>
      <c r="F4913" s="11">
        <v>0</v>
      </c>
      <c r="G4913" s="11">
        <v>0</v>
      </c>
      <c r="H4913" s="10">
        <v>1.3437479734420776</v>
      </c>
      <c r="I4913" s="10">
        <v>6.6402003169059753E-2</v>
      </c>
      <c r="J4913" s="11">
        <v>9.5</v>
      </c>
      <c r="K4913" s="11">
        <v>27.399999618530273</v>
      </c>
      <c r="L4913" s="11">
        <v>101.69999694824219</v>
      </c>
      <c r="M4913" s="12">
        <v>66.900001525878906</v>
      </c>
    </row>
    <row r="4914" spans="1:13" x14ac:dyDescent="0.2">
      <c r="A4914" s="9">
        <v>44273.059027777781</v>
      </c>
      <c r="B4914" s="10" t="s">
        <v>82</v>
      </c>
      <c r="C4914" s="10" t="s">
        <v>82</v>
      </c>
      <c r="D4914" s="10" t="s">
        <v>82</v>
      </c>
      <c r="E4914" s="10">
        <v>0.125</v>
      </c>
      <c r="F4914" s="11">
        <v>0</v>
      </c>
      <c r="G4914" s="11">
        <v>0</v>
      </c>
      <c r="H4914" s="10">
        <v>1.3451759815216064</v>
      </c>
      <c r="I4914" s="10">
        <v>0.13351801037788391</v>
      </c>
      <c r="J4914" s="11">
        <v>9.5200004577636719</v>
      </c>
      <c r="K4914" s="11">
        <v>27.299999237060547</v>
      </c>
      <c r="L4914" s="11">
        <v>101.69999694824219</v>
      </c>
      <c r="M4914" s="12">
        <v>67</v>
      </c>
    </row>
    <row r="4915" spans="1:13" x14ac:dyDescent="0.2">
      <c r="A4915" s="9">
        <v>44273.0625</v>
      </c>
      <c r="B4915" s="10" t="s">
        <v>82</v>
      </c>
      <c r="C4915" s="10" t="s">
        <v>82</v>
      </c>
      <c r="D4915" s="10" t="s">
        <v>82</v>
      </c>
      <c r="E4915" s="10">
        <v>0.125</v>
      </c>
      <c r="F4915" s="11">
        <v>1</v>
      </c>
      <c r="G4915" s="11">
        <v>2.5999999046325684</v>
      </c>
      <c r="H4915" s="10">
        <v>1.3473179340362549</v>
      </c>
      <c r="I4915" s="10">
        <v>0.14708399772644043</v>
      </c>
      <c r="J4915" s="11">
        <v>9.5100002288818359</v>
      </c>
      <c r="K4915" s="11">
        <v>27.5</v>
      </c>
      <c r="L4915" s="11">
        <v>101.69999694824219</v>
      </c>
      <c r="M4915" s="12">
        <v>67</v>
      </c>
    </row>
    <row r="4916" spans="1:13" x14ac:dyDescent="0.2">
      <c r="A4916" s="9">
        <v>44273.065972222219</v>
      </c>
      <c r="B4916" s="10" t="s">
        <v>82</v>
      </c>
      <c r="C4916" s="10" t="s">
        <v>82</v>
      </c>
      <c r="D4916" s="10" t="s">
        <v>82</v>
      </c>
      <c r="E4916" s="10" t="s">
        <v>82</v>
      </c>
      <c r="F4916" s="11">
        <v>0.80000001192092896</v>
      </c>
      <c r="G4916" s="11">
        <v>4.9000000953674316</v>
      </c>
      <c r="H4916" s="10" t="s">
        <v>82</v>
      </c>
      <c r="I4916" s="10" t="s">
        <v>82</v>
      </c>
      <c r="J4916" s="11">
        <v>9.5100002288818359</v>
      </c>
      <c r="K4916" s="11">
        <v>27.5</v>
      </c>
      <c r="L4916" s="11">
        <v>101.69999694824219</v>
      </c>
      <c r="M4916" s="12">
        <v>66.900001525878906</v>
      </c>
    </row>
    <row r="4917" spans="1:13" x14ac:dyDescent="0.2">
      <c r="A4917" s="9">
        <v>44273.069444444445</v>
      </c>
      <c r="B4917" s="10" t="s">
        <v>82</v>
      </c>
      <c r="C4917" s="10" t="s">
        <v>82</v>
      </c>
      <c r="D4917" s="10" t="s">
        <v>82</v>
      </c>
      <c r="E4917" s="10" t="s">
        <v>82</v>
      </c>
      <c r="F4917" s="11">
        <v>0</v>
      </c>
      <c r="G4917" s="11">
        <v>5</v>
      </c>
      <c r="H4917" s="10" t="s">
        <v>82</v>
      </c>
      <c r="I4917" s="10" t="s">
        <v>82</v>
      </c>
      <c r="J4917" s="11">
        <v>9.5100002288818359</v>
      </c>
      <c r="K4917" s="11">
        <v>28.200000762939453</v>
      </c>
      <c r="L4917" s="11">
        <v>101.69999694824219</v>
      </c>
      <c r="M4917" s="12">
        <v>66.800003051757813</v>
      </c>
    </row>
    <row r="4918" spans="1:13" x14ac:dyDescent="0.2">
      <c r="A4918" s="9">
        <v>44273.072916666664</v>
      </c>
      <c r="B4918" s="10" t="s">
        <v>82</v>
      </c>
      <c r="C4918" s="10" t="s">
        <v>82</v>
      </c>
      <c r="D4918" s="10" t="s">
        <v>82</v>
      </c>
      <c r="E4918" s="10" t="s">
        <v>82</v>
      </c>
      <c r="F4918" s="11">
        <v>0</v>
      </c>
      <c r="G4918" s="11">
        <v>0</v>
      </c>
      <c r="H4918" s="10" t="s">
        <v>82</v>
      </c>
      <c r="I4918" s="10" t="s">
        <v>82</v>
      </c>
      <c r="J4918" s="11">
        <v>9.5100002288818359</v>
      </c>
      <c r="K4918" s="11">
        <v>27.799999237060547</v>
      </c>
      <c r="L4918" s="11">
        <v>101.80000305175781</v>
      </c>
      <c r="M4918" s="12">
        <v>66.599998474121094</v>
      </c>
    </row>
    <row r="4919" spans="1:13" x14ac:dyDescent="0.2">
      <c r="A4919" s="9">
        <v>44273.076388888891</v>
      </c>
      <c r="B4919" s="10" t="s">
        <v>82</v>
      </c>
      <c r="C4919" s="10" t="s">
        <v>82</v>
      </c>
      <c r="D4919" s="10" t="s">
        <v>82</v>
      </c>
      <c r="E4919" s="10" t="s">
        <v>82</v>
      </c>
      <c r="F4919" s="11">
        <v>0</v>
      </c>
      <c r="G4919" s="11">
        <v>0</v>
      </c>
      <c r="H4919" s="10" t="s">
        <v>82</v>
      </c>
      <c r="I4919" s="10" t="s">
        <v>82</v>
      </c>
      <c r="J4919" s="11">
        <v>9.5</v>
      </c>
      <c r="K4919" s="11">
        <v>27.399999618530273</v>
      </c>
      <c r="L4919" s="11">
        <v>101.69999694824219</v>
      </c>
      <c r="M4919" s="12">
        <v>66.400001525878906</v>
      </c>
    </row>
    <row r="4920" spans="1:13" x14ac:dyDescent="0.2">
      <c r="A4920" s="9">
        <v>44273.079861111109</v>
      </c>
      <c r="B4920" s="10" t="s">
        <v>82</v>
      </c>
      <c r="C4920" s="10" t="s">
        <v>82</v>
      </c>
      <c r="D4920" s="10" t="s">
        <v>82</v>
      </c>
      <c r="E4920" s="10" t="s">
        <v>82</v>
      </c>
      <c r="F4920" s="11">
        <v>0</v>
      </c>
      <c r="G4920" s="11">
        <v>4.0999999046325684</v>
      </c>
      <c r="H4920" s="10" t="s">
        <v>82</v>
      </c>
      <c r="I4920" s="10" t="s">
        <v>82</v>
      </c>
      <c r="J4920" s="11">
        <v>9.4499998092651367</v>
      </c>
      <c r="K4920" s="11">
        <v>27.799999237060547</v>
      </c>
      <c r="L4920" s="11">
        <v>101.80000305175781</v>
      </c>
      <c r="M4920" s="12">
        <v>66.199996948242188</v>
      </c>
    </row>
    <row r="4921" spans="1:13" x14ac:dyDescent="0.2">
      <c r="A4921" s="9">
        <v>44273.083333333336</v>
      </c>
      <c r="B4921" s="10" t="s">
        <v>82</v>
      </c>
      <c r="C4921" s="10" t="s">
        <v>82</v>
      </c>
      <c r="D4921" s="10" t="s">
        <v>82</v>
      </c>
      <c r="E4921" s="10" t="s">
        <v>82</v>
      </c>
      <c r="F4921" s="11">
        <v>0</v>
      </c>
      <c r="G4921" s="11">
        <v>2.5999999046325684</v>
      </c>
      <c r="H4921" s="10" t="s">
        <v>82</v>
      </c>
      <c r="I4921" s="10" t="s">
        <v>82</v>
      </c>
      <c r="J4921" s="11">
        <v>9.5100002288818359</v>
      </c>
      <c r="K4921" s="11">
        <v>27.200000762939453</v>
      </c>
      <c r="L4921" s="11">
        <v>101.69999694824219</v>
      </c>
      <c r="M4921" s="12">
        <v>65.900001525878906</v>
      </c>
    </row>
    <row r="4922" spans="1:13" x14ac:dyDescent="0.2">
      <c r="A4922" s="9">
        <v>44273.086805555555</v>
      </c>
      <c r="B4922" s="10" t="s">
        <v>82</v>
      </c>
      <c r="C4922" s="10" t="s">
        <v>82</v>
      </c>
      <c r="D4922" s="10" t="s">
        <v>82</v>
      </c>
      <c r="E4922" s="10" t="s">
        <v>82</v>
      </c>
      <c r="F4922" s="11">
        <v>0</v>
      </c>
      <c r="G4922" s="11">
        <v>1.8999999761581421</v>
      </c>
      <c r="H4922" s="10" t="s">
        <v>82</v>
      </c>
      <c r="I4922" s="10" t="s">
        <v>82</v>
      </c>
      <c r="J4922" s="11">
        <v>9.4899997711181641</v>
      </c>
      <c r="K4922" s="11">
        <v>27.200000762939453</v>
      </c>
      <c r="L4922" s="11">
        <v>101.69999694824219</v>
      </c>
      <c r="M4922" s="12">
        <v>65.699996948242188</v>
      </c>
    </row>
    <row r="4923" spans="1:13" x14ac:dyDescent="0.2">
      <c r="A4923" s="9">
        <v>44273.090277777781</v>
      </c>
      <c r="B4923" s="10" t="s">
        <v>82</v>
      </c>
      <c r="C4923" s="10" t="s">
        <v>82</v>
      </c>
      <c r="D4923" s="10" t="s">
        <v>82</v>
      </c>
      <c r="E4923" s="10" t="s">
        <v>82</v>
      </c>
      <c r="F4923" s="11">
        <v>0</v>
      </c>
      <c r="G4923" s="11">
        <v>0.5</v>
      </c>
      <c r="H4923" s="10" t="s">
        <v>82</v>
      </c>
      <c r="I4923" s="10" t="s">
        <v>82</v>
      </c>
      <c r="J4923" s="11">
        <v>9.5200004577636719</v>
      </c>
      <c r="K4923" s="11">
        <v>27.100000381469727</v>
      </c>
      <c r="L4923" s="11">
        <v>101.69999694824219</v>
      </c>
      <c r="M4923" s="12">
        <v>65.5</v>
      </c>
    </row>
    <row r="4924" spans="1:13" x14ac:dyDescent="0.2">
      <c r="A4924" s="9">
        <v>44273.09375</v>
      </c>
      <c r="B4924" s="10" t="s">
        <v>82</v>
      </c>
      <c r="C4924" s="10" t="s">
        <v>82</v>
      </c>
      <c r="D4924" s="10" t="s">
        <v>82</v>
      </c>
      <c r="E4924" s="10">
        <v>0.125</v>
      </c>
      <c r="F4924" s="11">
        <v>0</v>
      </c>
      <c r="G4924" s="11">
        <v>0</v>
      </c>
      <c r="H4924" s="10">
        <v>1.3573139905929565</v>
      </c>
      <c r="I4924" s="10">
        <v>6.2831997871398926E-2</v>
      </c>
      <c r="J4924" s="11">
        <v>9.5600004196166992</v>
      </c>
      <c r="K4924" s="11">
        <v>27.299999237060547</v>
      </c>
      <c r="L4924" s="11">
        <v>101.80000305175781</v>
      </c>
      <c r="M4924" s="12">
        <v>65.400001525878906</v>
      </c>
    </row>
    <row r="4925" spans="1:13" x14ac:dyDescent="0.2">
      <c r="A4925" s="9">
        <v>44273.097222222219</v>
      </c>
      <c r="B4925" s="10" t="s">
        <v>82</v>
      </c>
      <c r="C4925" s="10" t="s">
        <v>82</v>
      </c>
      <c r="D4925" s="10" t="s">
        <v>82</v>
      </c>
      <c r="E4925" s="10">
        <v>0.125</v>
      </c>
      <c r="F4925" s="11">
        <v>0</v>
      </c>
      <c r="G4925" s="11">
        <v>0</v>
      </c>
      <c r="H4925" s="10">
        <v>1.3523159027099609</v>
      </c>
      <c r="I4925" s="10">
        <v>4.926600307226181E-2</v>
      </c>
      <c r="J4925" s="11">
        <v>9.4799995422363281</v>
      </c>
      <c r="K4925" s="11">
        <v>27.600000381469727</v>
      </c>
      <c r="L4925" s="11">
        <v>101.80000305175781</v>
      </c>
      <c r="M4925" s="12">
        <v>65.300003051757813</v>
      </c>
    </row>
    <row r="4926" spans="1:13" x14ac:dyDescent="0.2">
      <c r="A4926" s="9">
        <v>44273.100694444445</v>
      </c>
      <c r="B4926" s="10" t="s">
        <v>82</v>
      </c>
      <c r="C4926" s="10" t="s">
        <v>82</v>
      </c>
      <c r="D4926" s="10" t="s">
        <v>82</v>
      </c>
      <c r="E4926" s="10">
        <v>0.125</v>
      </c>
      <c r="F4926" s="11">
        <v>0</v>
      </c>
      <c r="G4926" s="11">
        <v>0</v>
      </c>
      <c r="H4926" s="10">
        <v>1.3494600057601929</v>
      </c>
      <c r="I4926" s="10">
        <v>0.11209800094366074</v>
      </c>
      <c r="J4926" s="11">
        <v>9.5100002288818359</v>
      </c>
      <c r="K4926" s="11">
        <v>27.600000381469727</v>
      </c>
      <c r="L4926" s="11">
        <v>101.80000305175781</v>
      </c>
      <c r="M4926" s="12">
        <v>65.300003051757813</v>
      </c>
    </row>
    <row r="4927" spans="1:13" x14ac:dyDescent="0.2">
      <c r="A4927" s="9">
        <v>44273.104166666664</v>
      </c>
      <c r="B4927" s="10" t="s">
        <v>82</v>
      </c>
      <c r="C4927" s="10" t="s">
        <v>82</v>
      </c>
      <c r="D4927" s="10" t="s">
        <v>82</v>
      </c>
      <c r="E4927" s="10">
        <v>0.25</v>
      </c>
      <c r="F4927" s="11">
        <v>0</v>
      </c>
      <c r="G4927" s="11">
        <v>0</v>
      </c>
      <c r="H4927" s="10">
        <v>1.3466039896011353</v>
      </c>
      <c r="I4927" s="10">
        <v>0.24133199453353882</v>
      </c>
      <c r="J4927" s="11">
        <v>9.5600004196166992</v>
      </c>
      <c r="K4927" s="11">
        <v>27.299999237060547</v>
      </c>
      <c r="L4927" s="11">
        <v>101.69999694824219</v>
      </c>
      <c r="M4927" s="12">
        <v>65.199996948242188</v>
      </c>
    </row>
    <row r="4928" spans="1:13" x14ac:dyDescent="0.2">
      <c r="A4928" s="9">
        <v>44273.107638888891</v>
      </c>
      <c r="B4928" s="10" t="s">
        <v>82</v>
      </c>
      <c r="C4928" s="10" t="s">
        <v>82</v>
      </c>
      <c r="D4928" s="10" t="s">
        <v>82</v>
      </c>
      <c r="E4928" s="10">
        <v>1.125</v>
      </c>
      <c r="F4928" s="11">
        <v>0</v>
      </c>
      <c r="G4928" s="11">
        <v>0</v>
      </c>
      <c r="H4928" s="10">
        <v>1.3487459421157837</v>
      </c>
      <c r="I4928" s="10">
        <v>0.15351000428199768</v>
      </c>
      <c r="J4928" s="11">
        <v>9.4899997711181641</v>
      </c>
      <c r="K4928" s="11">
        <v>27.299999237060547</v>
      </c>
      <c r="L4928" s="11">
        <v>101.69999694824219</v>
      </c>
      <c r="M4928" s="12">
        <v>65.199996948242188</v>
      </c>
    </row>
    <row r="4929" spans="1:13" x14ac:dyDescent="0.2">
      <c r="A4929" s="9">
        <v>44273.111111111109</v>
      </c>
      <c r="B4929" s="10" t="s">
        <v>82</v>
      </c>
      <c r="C4929" s="10" t="s">
        <v>82</v>
      </c>
      <c r="D4929" s="10" t="s">
        <v>82</v>
      </c>
      <c r="E4929" s="10">
        <v>1.125</v>
      </c>
      <c r="F4929" s="11">
        <v>0</v>
      </c>
      <c r="G4929" s="11">
        <v>0</v>
      </c>
      <c r="H4929" s="10">
        <v>1.3473179340362549</v>
      </c>
      <c r="I4929" s="10">
        <v>9.9245995283126831E-2</v>
      </c>
      <c r="J4929" s="11">
        <v>9.4700002670288086</v>
      </c>
      <c r="K4929" s="11">
        <v>27.399999618530273</v>
      </c>
      <c r="L4929" s="11">
        <v>101.80000305175781</v>
      </c>
      <c r="M4929" s="12">
        <v>65.199996948242188</v>
      </c>
    </row>
    <row r="4930" spans="1:13" x14ac:dyDescent="0.2">
      <c r="A4930" s="9">
        <v>44273.114583333336</v>
      </c>
      <c r="B4930" s="10" t="s">
        <v>82</v>
      </c>
      <c r="C4930" s="10" t="s">
        <v>82</v>
      </c>
      <c r="D4930" s="10" t="s">
        <v>82</v>
      </c>
      <c r="E4930" s="10">
        <v>0.625</v>
      </c>
      <c r="F4930" s="11">
        <v>1</v>
      </c>
      <c r="G4930" s="11">
        <v>0</v>
      </c>
      <c r="H4930" s="10">
        <v>1.3451759815216064</v>
      </c>
      <c r="I4930" s="10">
        <v>8.3538003265857697E-2</v>
      </c>
      <c r="J4930" s="11">
        <v>9.4200000762939453</v>
      </c>
      <c r="K4930" s="11">
        <v>27.600000381469727</v>
      </c>
      <c r="L4930" s="11">
        <v>101.69999694824219</v>
      </c>
      <c r="M4930" s="12">
        <v>65.300003051757813</v>
      </c>
    </row>
    <row r="4931" spans="1:13" x14ac:dyDescent="0.2">
      <c r="A4931" s="9">
        <v>44273.118055555555</v>
      </c>
      <c r="B4931" s="10" t="s">
        <v>82</v>
      </c>
      <c r="C4931" s="10" t="s">
        <v>82</v>
      </c>
      <c r="D4931" s="10" t="s">
        <v>82</v>
      </c>
      <c r="E4931" s="10">
        <v>0.125</v>
      </c>
      <c r="F4931" s="11">
        <v>3.7000000476837158</v>
      </c>
      <c r="G4931" s="11">
        <v>4.4000000953674316</v>
      </c>
      <c r="H4931" s="10">
        <v>1.3451759815216064</v>
      </c>
      <c r="I4931" s="10">
        <v>6.354600191116333E-2</v>
      </c>
      <c r="J4931" s="11">
        <v>9.4399995803833008</v>
      </c>
      <c r="K4931" s="11">
        <v>27.700000762939453</v>
      </c>
      <c r="L4931" s="11">
        <v>101.69999694824219</v>
      </c>
      <c r="M4931" s="12">
        <v>65.300003051757813</v>
      </c>
    </row>
    <row r="4932" spans="1:13" x14ac:dyDescent="0.2">
      <c r="A4932" s="9">
        <v>44273.121527777781</v>
      </c>
      <c r="B4932" s="10" t="s">
        <v>82</v>
      </c>
      <c r="C4932" s="10" t="s">
        <v>82</v>
      </c>
      <c r="D4932" s="10" t="s">
        <v>82</v>
      </c>
      <c r="E4932" s="10">
        <v>0.125</v>
      </c>
      <c r="F4932" s="11">
        <v>1.5</v>
      </c>
      <c r="G4932" s="11">
        <v>4.9000000953674316</v>
      </c>
      <c r="H4932" s="10">
        <v>1.3451759815216064</v>
      </c>
      <c r="I4932" s="10">
        <v>4.2840000241994858E-2</v>
      </c>
      <c r="J4932" s="11">
        <v>9.4499998092651367</v>
      </c>
      <c r="K4932" s="11">
        <v>27.299999237060547</v>
      </c>
      <c r="L4932" s="11">
        <v>101.80000305175781</v>
      </c>
      <c r="M4932" s="12">
        <v>65.300003051757813</v>
      </c>
    </row>
    <row r="4933" spans="1:13" x14ac:dyDescent="0.2">
      <c r="A4933" s="9">
        <v>44273.125</v>
      </c>
      <c r="B4933" s="10" t="s">
        <v>82</v>
      </c>
      <c r="C4933" s="10" t="s">
        <v>82</v>
      </c>
      <c r="D4933" s="10" t="s">
        <v>82</v>
      </c>
      <c r="E4933" s="10">
        <v>0.125</v>
      </c>
      <c r="F4933" s="11">
        <v>0.80000001192092896</v>
      </c>
      <c r="G4933" s="11">
        <v>4.0999999046325684</v>
      </c>
      <c r="H4933" s="10">
        <v>1.3466039896011353</v>
      </c>
      <c r="I4933" s="10">
        <v>3.3558003604412079E-2</v>
      </c>
      <c r="J4933" s="11">
        <v>9.4399995803833008</v>
      </c>
      <c r="K4933" s="11">
        <v>27.399999618530273</v>
      </c>
      <c r="L4933" s="11">
        <v>101.69999694824219</v>
      </c>
      <c r="M4933" s="12">
        <v>65.300003051757813</v>
      </c>
    </row>
    <row r="4934" spans="1:13" x14ac:dyDescent="0.2">
      <c r="A4934" s="9">
        <v>44273.128472222219</v>
      </c>
      <c r="B4934" s="10" t="s">
        <v>82</v>
      </c>
      <c r="C4934" s="10" t="s">
        <v>82</v>
      </c>
      <c r="D4934" s="10" t="s">
        <v>82</v>
      </c>
      <c r="E4934" s="10">
        <v>0.125</v>
      </c>
      <c r="F4934" s="11">
        <v>5.6999998092651367</v>
      </c>
      <c r="G4934" s="11">
        <v>8.8999996185302734</v>
      </c>
      <c r="H4934" s="10">
        <v>1.3458900451660156</v>
      </c>
      <c r="I4934" s="10">
        <v>3.1415998935699463E-2</v>
      </c>
      <c r="J4934" s="11">
        <v>9.5299997329711914</v>
      </c>
      <c r="K4934" s="11">
        <v>27.200000762939453</v>
      </c>
      <c r="L4934" s="11">
        <v>101.80000305175781</v>
      </c>
      <c r="M4934" s="12">
        <v>65.199996948242188</v>
      </c>
    </row>
    <row r="4935" spans="1:13" x14ac:dyDescent="0.2">
      <c r="A4935" s="9">
        <v>44273.131944444445</v>
      </c>
      <c r="B4935" s="10" t="s">
        <v>82</v>
      </c>
      <c r="C4935" s="10" t="s">
        <v>82</v>
      </c>
      <c r="D4935" s="10" t="s">
        <v>82</v>
      </c>
      <c r="E4935" s="10">
        <v>0.25</v>
      </c>
      <c r="F4935" s="11">
        <v>3.7999999523162842</v>
      </c>
      <c r="G4935" s="11">
        <v>9.5</v>
      </c>
      <c r="H4935" s="10">
        <v>1.3466039896011353</v>
      </c>
      <c r="I4935" s="10">
        <v>3.9270006120204926E-2</v>
      </c>
      <c r="J4935" s="11">
        <v>9.5200004577636719</v>
      </c>
      <c r="K4935" s="11">
        <v>27.399999618530273</v>
      </c>
      <c r="L4935" s="11">
        <v>101.69999694824219</v>
      </c>
      <c r="M4935" s="12">
        <v>65.099998474121094</v>
      </c>
    </row>
    <row r="4936" spans="1:13" x14ac:dyDescent="0.2">
      <c r="A4936" s="9">
        <v>44273.135416666664</v>
      </c>
      <c r="B4936" s="10" t="s">
        <v>82</v>
      </c>
      <c r="C4936" s="10" t="s">
        <v>82</v>
      </c>
      <c r="D4936" s="10" t="s">
        <v>82</v>
      </c>
      <c r="E4936" s="10">
        <v>0.125</v>
      </c>
      <c r="F4936" s="11">
        <v>4.4000000953674316</v>
      </c>
      <c r="G4936" s="11">
        <v>13</v>
      </c>
      <c r="H4936" s="10">
        <v>1.3458900451660156</v>
      </c>
      <c r="I4936" s="10">
        <v>6.354600191116333E-2</v>
      </c>
      <c r="J4936" s="11">
        <v>9.5500001907348633</v>
      </c>
      <c r="K4936" s="11">
        <v>27.299999237060547</v>
      </c>
      <c r="L4936" s="11">
        <v>101.80000305175781</v>
      </c>
      <c r="M4936" s="12">
        <v>65.099998474121094</v>
      </c>
    </row>
    <row r="4937" spans="1:13" x14ac:dyDescent="0.2">
      <c r="A4937" s="9">
        <v>44273.138888888891</v>
      </c>
      <c r="B4937" s="10" t="s">
        <v>82</v>
      </c>
      <c r="C4937" s="10" t="s">
        <v>82</v>
      </c>
      <c r="D4937" s="10" t="s">
        <v>82</v>
      </c>
      <c r="E4937" s="10">
        <v>0.125</v>
      </c>
      <c r="F4937" s="11">
        <v>3</v>
      </c>
      <c r="G4937" s="11">
        <v>7.6999998092651367</v>
      </c>
      <c r="H4937" s="10">
        <v>1.3458900451660156</v>
      </c>
      <c r="I4937" s="10">
        <v>2.2134002298116684E-2</v>
      </c>
      <c r="J4937" s="11">
        <v>9.5100002288818359</v>
      </c>
      <c r="K4937" s="11">
        <v>27.399999618530273</v>
      </c>
      <c r="L4937" s="11">
        <v>101.80000305175781</v>
      </c>
      <c r="M4937" s="12">
        <v>64.900001525878906</v>
      </c>
    </row>
    <row r="4938" spans="1:13" x14ac:dyDescent="0.2">
      <c r="A4938" s="9">
        <v>44273.142361111109</v>
      </c>
      <c r="B4938" s="10" t="s">
        <v>82</v>
      </c>
      <c r="C4938" s="10" t="s">
        <v>82</v>
      </c>
      <c r="D4938" s="10" t="s">
        <v>82</v>
      </c>
      <c r="E4938" s="10">
        <v>0.125</v>
      </c>
      <c r="F4938" s="11">
        <v>0</v>
      </c>
      <c r="G4938" s="11">
        <v>1.6000000238418579</v>
      </c>
      <c r="H4938" s="10">
        <v>1.3480319976806641</v>
      </c>
      <c r="I4938" s="10">
        <v>1.4279996976256371E-2</v>
      </c>
      <c r="J4938" s="11">
        <v>9.4700002670288086</v>
      </c>
      <c r="K4938" s="11">
        <v>27.5</v>
      </c>
      <c r="L4938" s="11">
        <v>101.69999694824219</v>
      </c>
      <c r="M4938" s="12">
        <v>64.800003051757813</v>
      </c>
    </row>
    <row r="4939" spans="1:13" x14ac:dyDescent="0.2">
      <c r="A4939" s="9">
        <v>44273.145833333336</v>
      </c>
      <c r="B4939" s="10" t="s">
        <v>82</v>
      </c>
      <c r="C4939" s="10" t="s">
        <v>82</v>
      </c>
      <c r="D4939" s="10" t="s">
        <v>82</v>
      </c>
      <c r="E4939" s="10">
        <v>0.125</v>
      </c>
      <c r="F4939" s="11">
        <v>0</v>
      </c>
      <c r="G4939" s="11">
        <v>1.8999999761581421</v>
      </c>
      <c r="H4939" s="10">
        <v>1.3494600057601929</v>
      </c>
      <c r="I4939" s="10">
        <v>1.142400223761797E-2</v>
      </c>
      <c r="J4939" s="11">
        <v>9.4899997711181641</v>
      </c>
      <c r="K4939" s="11">
        <v>27.299999237060547</v>
      </c>
      <c r="L4939" s="11">
        <v>101.80000305175781</v>
      </c>
      <c r="M4939" s="12">
        <v>64.800003051757813</v>
      </c>
    </row>
    <row r="4940" spans="1:13" x14ac:dyDescent="0.2">
      <c r="A4940" s="9">
        <v>44273.149305555555</v>
      </c>
      <c r="B4940" s="10" t="s">
        <v>82</v>
      </c>
      <c r="C4940" s="10" t="s">
        <v>82</v>
      </c>
      <c r="D4940" s="10" t="s">
        <v>82</v>
      </c>
      <c r="E4940" s="10">
        <v>0.125</v>
      </c>
      <c r="F4940" s="11">
        <v>0</v>
      </c>
      <c r="G4940" s="11">
        <v>0</v>
      </c>
      <c r="H4940" s="10">
        <v>1.3487459421157837</v>
      </c>
      <c r="I4940" s="10">
        <v>1.142400223761797E-2</v>
      </c>
      <c r="J4940" s="11">
        <v>9.6000003814697266</v>
      </c>
      <c r="K4940" s="11">
        <v>27.799999237060547</v>
      </c>
      <c r="L4940" s="11">
        <v>101.80000305175781</v>
      </c>
      <c r="M4940" s="12">
        <v>64.800003051757813</v>
      </c>
    </row>
    <row r="4941" spans="1:13" x14ac:dyDescent="0.2">
      <c r="A4941" s="9">
        <v>44273.152777777781</v>
      </c>
      <c r="B4941" s="10" t="s">
        <v>82</v>
      </c>
      <c r="C4941" s="10" t="s">
        <v>82</v>
      </c>
      <c r="D4941" s="10" t="s">
        <v>82</v>
      </c>
      <c r="E4941" s="10">
        <v>0.125</v>
      </c>
      <c r="F4941" s="11">
        <v>0</v>
      </c>
      <c r="G4941" s="11">
        <v>0</v>
      </c>
      <c r="H4941" s="10">
        <v>1.3487459421157837</v>
      </c>
      <c r="I4941" s="10">
        <v>2.5703998282551765E-2</v>
      </c>
      <c r="J4941" s="11">
        <v>9.4399995803833008</v>
      </c>
      <c r="K4941" s="11">
        <v>27.600000381469727</v>
      </c>
      <c r="L4941" s="11">
        <v>101.69999694824219</v>
      </c>
      <c r="M4941" s="12">
        <v>64.800003051757813</v>
      </c>
    </row>
    <row r="4942" spans="1:13" x14ac:dyDescent="0.2">
      <c r="A4942" s="9">
        <v>44273.15625</v>
      </c>
      <c r="B4942" s="10" t="s">
        <v>82</v>
      </c>
      <c r="C4942" s="10" t="s">
        <v>82</v>
      </c>
      <c r="D4942" s="10" t="s">
        <v>82</v>
      </c>
      <c r="E4942" s="10">
        <v>0</v>
      </c>
      <c r="F4942" s="11">
        <v>0</v>
      </c>
      <c r="G4942" s="11">
        <v>1</v>
      </c>
      <c r="H4942" s="10">
        <v>1.3480319976806641</v>
      </c>
      <c r="I4942" s="10">
        <v>1.4993998222053051E-2</v>
      </c>
      <c r="J4942" s="11">
        <v>9.4399995803833008</v>
      </c>
      <c r="K4942" s="11">
        <v>27.600000381469727</v>
      </c>
      <c r="L4942" s="11">
        <v>101.80000305175781</v>
      </c>
      <c r="M4942" s="12">
        <v>64.800003051757813</v>
      </c>
    </row>
    <row r="4943" spans="1:13" x14ac:dyDescent="0.2">
      <c r="A4943" s="9">
        <v>44273.159722222219</v>
      </c>
      <c r="B4943" s="10" t="s">
        <v>82</v>
      </c>
      <c r="C4943" s="10" t="s">
        <v>82</v>
      </c>
      <c r="D4943" s="10" t="s">
        <v>82</v>
      </c>
      <c r="E4943" s="10">
        <v>0.125</v>
      </c>
      <c r="F4943" s="11">
        <v>0</v>
      </c>
      <c r="G4943" s="11">
        <v>0.80000001192092896</v>
      </c>
      <c r="H4943" s="10">
        <v>1.3473179340362549</v>
      </c>
      <c r="I4943" s="10">
        <v>1.4993998222053051E-2</v>
      </c>
      <c r="J4943" s="11">
        <v>9.4499998092651367</v>
      </c>
      <c r="K4943" s="11">
        <v>27.200000762939453</v>
      </c>
      <c r="L4943" s="11">
        <v>101.69999694824219</v>
      </c>
      <c r="M4943" s="12">
        <v>64.900001525878906</v>
      </c>
    </row>
    <row r="4944" spans="1:13" x14ac:dyDescent="0.2">
      <c r="A4944" s="9">
        <v>44273.163194444445</v>
      </c>
      <c r="B4944" s="10" t="s">
        <v>82</v>
      </c>
      <c r="C4944" s="10" t="s">
        <v>82</v>
      </c>
      <c r="D4944" s="10" t="s">
        <v>82</v>
      </c>
      <c r="E4944" s="10">
        <v>0</v>
      </c>
      <c r="F4944" s="11">
        <v>0</v>
      </c>
      <c r="G4944" s="11">
        <v>1.6000000238418579</v>
      </c>
      <c r="H4944" s="10">
        <v>1.3487459421157837</v>
      </c>
      <c r="I4944" s="10">
        <v>7.1400036104023457E-3</v>
      </c>
      <c r="J4944" s="11">
        <v>9.4499998092651367</v>
      </c>
      <c r="K4944" s="11">
        <v>27.399999618530273</v>
      </c>
      <c r="L4944" s="11">
        <v>101.69999694824219</v>
      </c>
      <c r="M4944" s="12">
        <v>65</v>
      </c>
    </row>
    <row r="4945" spans="1:13" x14ac:dyDescent="0.2">
      <c r="A4945" s="9">
        <v>44273.166666666664</v>
      </c>
      <c r="B4945" s="10" t="s">
        <v>82</v>
      </c>
      <c r="C4945" s="10" t="s">
        <v>82</v>
      </c>
      <c r="D4945" s="10" t="s">
        <v>82</v>
      </c>
      <c r="E4945" s="10">
        <v>0</v>
      </c>
      <c r="F4945" s="11">
        <v>0</v>
      </c>
      <c r="G4945" s="11">
        <v>0.89999997615814209</v>
      </c>
      <c r="H4945" s="10">
        <v>1.3494600057601929</v>
      </c>
      <c r="I4945" s="10">
        <v>7.8540053218603134E-3</v>
      </c>
      <c r="J4945" s="11">
        <v>9.4399995803833008</v>
      </c>
      <c r="K4945" s="11">
        <v>27.5</v>
      </c>
      <c r="L4945" s="11">
        <v>101.80000305175781</v>
      </c>
      <c r="M4945" s="12">
        <v>65</v>
      </c>
    </row>
    <row r="4946" spans="1:13" x14ac:dyDescent="0.2">
      <c r="A4946" s="9">
        <v>44273.170138888891</v>
      </c>
      <c r="B4946" s="10" t="s">
        <v>82</v>
      </c>
      <c r="C4946" s="10" t="s">
        <v>82</v>
      </c>
      <c r="D4946" s="10" t="s">
        <v>82</v>
      </c>
      <c r="E4946" s="10">
        <v>0.125</v>
      </c>
      <c r="F4946" s="11">
        <v>0</v>
      </c>
      <c r="G4946" s="11">
        <v>0</v>
      </c>
      <c r="H4946" s="10">
        <v>1.3494600057601929</v>
      </c>
      <c r="I4946" s="10">
        <v>9.995998814702034E-3</v>
      </c>
      <c r="J4946" s="11">
        <v>9.5100002288818359</v>
      </c>
      <c r="K4946" s="11">
        <v>27.600000381469727</v>
      </c>
      <c r="L4946" s="11">
        <v>101.80000305175781</v>
      </c>
      <c r="M4946" s="12">
        <v>64.900001525878906</v>
      </c>
    </row>
    <row r="4947" spans="1:13" x14ac:dyDescent="0.2">
      <c r="A4947" s="9">
        <v>44273.173611111109</v>
      </c>
      <c r="B4947" s="10" t="s">
        <v>82</v>
      </c>
      <c r="C4947" s="10" t="s">
        <v>82</v>
      </c>
      <c r="D4947" s="10" t="s">
        <v>82</v>
      </c>
      <c r="E4947" s="10">
        <v>0.125</v>
      </c>
      <c r="F4947" s="11">
        <v>0</v>
      </c>
      <c r="G4947" s="11">
        <v>1.3999999761581421</v>
      </c>
      <c r="H4947" s="10">
        <v>1.3501740694046021</v>
      </c>
      <c r="I4947" s="10">
        <v>1.142400223761797E-2</v>
      </c>
      <c r="J4947" s="11">
        <v>9.4700002670288086</v>
      </c>
      <c r="K4947" s="11">
        <v>27.799999237060547</v>
      </c>
      <c r="L4947" s="11">
        <v>101.69999694824219</v>
      </c>
      <c r="M4947" s="12">
        <v>64.900001525878906</v>
      </c>
    </row>
    <row r="4948" spans="1:13" x14ac:dyDescent="0.2">
      <c r="A4948" s="9">
        <v>44273.177083333336</v>
      </c>
      <c r="B4948" s="10" t="s">
        <v>82</v>
      </c>
      <c r="C4948" s="10" t="s">
        <v>82</v>
      </c>
      <c r="D4948" s="10" t="s">
        <v>82</v>
      </c>
      <c r="E4948" s="10" t="s">
        <v>82</v>
      </c>
      <c r="F4948" s="11" t="s">
        <v>82</v>
      </c>
      <c r="G4948" s="11" t="s">
        <v>82</v>
      </c>
      <c r="H4948" s="10" t="s">
        <v>82</v>
      </c>
      <c r="I4948" s="10" t="s">
        <v>82</v>
      </c>
      <c r="J4948" s="11" t="s">
        <v>82</v>
      </c>
      <c r="K4948" s="11" t="s">
        <v>82</v>
      </c>
      <c r="L4948" s="11" t="s">
        <v>82</v>
      </c>
      <c r="M4948" s="12" t="s">
        <v>82</v>
      </c>
    </row>
    <row r="4949" spans="1:13" x14ac:dyDescent="0.2">
      <c r="A4949" s="9">
        <v>44273.180555555555</v>
      </c>
      <c r="B4949" s="10" t="s">
        <v>82</v>
      </c>
      <c r="C4949" s="10" t="s">
        <v>82</v>
      </c>
      <c r="D4949" s="10" t="s">
        <v>82</v>
      </c>
      <c r="E4949" s="10">
        <v>0.375</v>
      </c>
      <c r="F4949" s="11">
        <v>0</v>
      </c>
      <c r="G4949" s="11">
        <v>1.2000000476837158</v>
      </c>
      <c r="H4949" s="10">
        <v>1.3466039896011353</v>
      </c>
      <c r="I4949" s="10">
        <v>3.0701998621225357E-2</v>
      </c>
      <c r="J4949" s="11">
        <v>9.5299997329711914</v>
      </c>
      <c r="K4949" s="11">
        <v>28</v>
      </c>
      <c r="L4949" s="11">
        <v>101.80000305175781</v>
      </c>
      <c r="M4949" s="12">
        <v>65</v>
      </c>
    </row>
    <row r="4950" spans="1:13" x14ac:dyDescent="0.2">
      <c r="A4950" s="9">
        <v>44273.184027777781</v>
      </c>
      <c r="B4950" s="10" t="s">
        <v>82</v>
      </c>
      <c r="C4950" s="10" t="s">
        <v>82</v>
      </c>
      <c r="D4950" s="10" t="s">
        <v>82</v>
      </c>
      <c r="E4950" s="10">
        <v>0.25</v>
      </c>
      <c r="F4950" s="11">
        <v>0</v>
      </c>
      <c r="G4950" s="11">
        <v>3.2999999523162842</v>
      </c>
      <c r="H4950" s="10">
        <v>1.3451759815216064</v>
      </c>
      <c r="I4950" s="10">
        <v>2.7132002636790276E-2</v>
      </c>
      <c r="J4950" s="11">
        <v>9.4499998092651367</v>
      </c>
      <c r="K4950" s="11">
        <v>27.600000381469727</v>
      </c>
      <c r="L4950" s="11">
        <v>101.69999694824219</v>
      </c>
      <c r="M4950" s="12">
        <v>65</v>
      </c>
    </row>
    <row r="4951" spans="1:13" x14ac:dyDescent="0.2">
      <c r="A4951" s="9">
        <v>44273.1875</v>
      </c>
      <c r="B4951" s="10" t="s">
        <v>82</v>
      </c>
      <c r="C4951" s="10" t="s">
        <v>82</v>
      </c>
      <c r="D4951" s="10" t="s">
        <v>82</v>
      </c>
      <c r="E4951" s="10">
        <v>0.125</v>
      </c>
      <c r="F4951" s="11">
        <v>0</v>
      </c>
      <c r="G4951" s="11">
        <v>1.8999999761581421</v>
      </c>
      <c r="H4951" s="10">
        <v>1.3508880138397217</v>
      </c>
      <c r="I4951" s="10">
        <v>1.285200472921133E-2</v>
      </c>
      <c r="J4951" s="11">
        <v>9.5500001907348633</v>
      </c>
      <c r="K4951" s="11">
        <v>27.700000762939453</v>
      </c>
      <c r="L4951" s="11">
        <v>101.69999694824219</v>
      </c>
      <c r="M4951" s="12">
        <v>65</v>
      </c>
    </row>
    <row r="4952" spans="1:13" x14ac:dyDescent="0.2">
      <c r="A4952" s="9">
        <v>44273.190972222219</v>
      </c>
      <c r="B4952" s="10" t="s">
        <v>82</v>
      </c>
      <c r="C4952" s="10" t="s">
        <v>82</v>
      </c>
      <c r="D4952" s="10" t="s">
        <v>82</v>
      </c>
      <c r="E4952" s="10">
        <v>0.125</v>
      </c>
      <c r="F4952" s="11">
        <v>4.5</v>
      </c>
      <c r="G4952" s="11">
        <v>7.0999999046325684</v>
      </c>
      <c r="H4952" s="10">
        <v>1.3516019582748413</v>
      </c>
      <c r="I4952" s="10">
        <v>1.6422001644968987E-2</v>
      </c>
      <c r="J4952" s="11">
        <v>9.369999885559082</v>
      </c>
      <c r="K4952" s="11">
        <v>27.5</v>
      </c>
      <c r="L4952" s="11">
        <v>101.80000305175781</v>
      </c>
      <c r="M4952" s="12">
        <v>65.099998474121094</v>
      </c>
    </row>
    <row r="4953" spans="1:13" x14ac:dyDescent="0.2">
      <c r="A4953" s="9">
        <v>44273.194444444445</v>
      </c>
      <c r="B4953" s="10" t="s">
        <v>82</v>
      </c>
      <c r="C4953" s="10" t="s">
        <v>82</v>
      </c>
      <c r="D4953" s="10" t="s">
        <v>82</v>
      </c>
      <c r="E4953" s="10">
        <v>0.125</v>
      </c>
      <c r="F4953" s="11">
        <v>4.0999999046325684</v>
      </c>
      <c r="G4953" s="11">
        <v>8.1999998092651367</v>
      </c>
      <c r="H4953" s="10">
        <v>1.3508880138397217</v>
      </c>
      <c r="I4953" s="10">
        <v>6.4260023646056652E-3</v>
      </c>
      <c r="J4953" s="11">
        <v>9.4200000762939453</v>
      </c>
      <c r="K4953" s="11">
        <v>27.5</v>
      </c>
      <c r="L4953" s="11">
        <v>101.80000305175781</v>
      </c>
      <c r="M4953" s="12">
        <v>65.199996948242188</v>
      </c>
    </row>
    <row r="4954" spans="1:13" x14ac:dyDescent="0.2">
      <c r="A4954" s="9">
        <v>44273.197916666664</v>
      </c>
      <c r="B4954" s="10" t="s">
        <v>82</v>
      </c>
      <c r="C4954" s="10" t="s">
        <v>82</v>
      </c>
      <c r="D4954" s="10" t="s">
        <v>82</v>
      </c>
      <c r="E4954" s="10">
        <v>0.125</v>
      </c>
      <c r="F4954" s="11">
        <v>0</v>
      </c>
      <c r="G4954" s="11">
        <v>2.4000000953674316</v>
      </c>
      <c r="H4954" s="10">
        <v>1.3494600057601929</v>
      </c>
      <c r="I4954" s="10">
        <v>5.7120011188089848E-3</v>
      </c>
      <c r="J4954" s="11">
        <v>9.3900003433227539</v>
      </c>
      <c r="K4954" s="11">
        <v>27.5</v>
      </c>
      <c r="L4954" s="11">
        <v>101.69999694824219</v>
      </c>
      <c r="M4954" s="12">
        <v>65.199996948242188</v>
      </c>
    </row>
    <row r="4955" spans="1:13" x14ac:dyDescent="0.2">
      <c r="A4955" s="9">
        <v>44273.201388888891</v>
      </c>
      <c r="B4955" s="10" t="s">
        <v>82</v>
      </c>
      <c r="C4955" s="10" t="s">
        <v>82</v>
      </c>
      <c r="D4955" s="10" t="s">
        <v>82</v>
      </c>
      <c r="E4955" s="10">
        <v>0.125</v>
      </c>
      <c r="F4955" s="11">
        <v>0</v>
      </c>
      <c r="G4955" s="11">
        <v>2.5</v>
      </c>
      <c r="H4955" s="10">
        <v>1.3508880138397217</v>
      </c>
      <c r="I4955" s="10">
        <v>3.5700071603059769E-3</v>
      </c>
      <c r="J4955" s="11">
        <v>9.5</v>
      </c>
      <c r="K4955" s="11">
        <v>27.600000381469727</v>
      </c>
      <c r="L4955" s="11">
        <v>101.80000305175781</v>
      </c>
      <c r="M4955" s="12">
        <v>65.300003051757813</v>
      </c>
    </row>
    <row r="4956" spans="1:13" x14ac:dyDescent="0.2">
      <c r="A4956" s="9">
        <v>44273.204861111109</v>
      </c>
      <c r="B4956" s="10" t="s">
        <v>82</v>
      </c>
      <c r="C4956" s="10" t="s">
        <v>82</v>
      </c>
      <c r="D4956" s="10" t="s">
        <v>82</v>
      </c>
      <c r="E4956" s="10">
        <v>0.25</v>
      </c>
      <c r="F4956" s="11">
        <v>0</v>
      </c>
      <c r="G4956" s="11">
        <v>2.4000000953674316</v>
      </c>
      <c r="H4956" s="10">
        <v>1.3473179340362549</v>
      </c>
      <c r="I4956" s="10">
        <v>3.4272003918886185E-2</v>
      </c>
      <c r="J4956" s="11">
        <v>9.4399995803833008</v>
      </c>
      <c r="K4956" s="11">
        <v>27.700000762939453</v>
      </c>
      <c r="L4956" s="11">
        <v>101.80000305175781</v>
      </c>
      <c r="M4956" s="12">
        <v>65.400001525878906</v>
      </c>
    </row>
    <row r="4957" spans="1:13" x14ac:dyDescent="0.2">
      <c r="A4957" s="9">
        <v>44273.208333333336</v>
      </c>
      <c r="B4957" s="10" t="s">
        <v>82</v>
      </c>
      <c r="C4957" s="10" t="s">
        <v>82</v>
      </c>
      <c r="D4957" s="10" t="s">
        <v>82</v>
      </c>
      <c r="E4957" s="10">
        <v>0.375</v>
      </c>
      <c r="F4957" s="11">
        <v>2.5999999046325684</v>
      </c>
      <c r="G4957" s="11">
        <v>7.5999999046325684</v>
      </c>
      <c r="H4957" s="10">
        <v>1.3473179340362549</v>
      </c>
      <c r="I4957" s="10">
        <v>3.9984006434679031E-2</v>
      </c>
      <c r="J4957" s="11">
        <v>9.4399995803833008</v>
      </c>
      <c r="K4957" s="11">
        <v>27.399999618530273</v>
      </c>
      <c r="L4957" s="11">
        <v>101.69999694824219</v>
      </c>
      <c r="M4957" s="12">
        <v>65.5</v>
      </c>
    </row>
    <row r="4958" spans="1:13" x14ac:dyDescent="0.2">
      <c r="A4958" s="9">
        <v>44273.211805555555</v>
      </c>
      <c r="B4958" s="10" t="s">
        <v>82</v>
      </c>
      <c r="C4958" s="10" t="s">
        <v>82</v>
      </c>
      <c r="D4958" s="10" t="s">
        <v>82</v>
      </c>
      <c r="E4958" s="10">
        <v>0.375</v>
      </c>
      <c r="F4958" s="11">
        <v>4.6999998092651367</v>
      </c>
      <c r="G4958" s="11">
        <v>10</v>
      </c>
      <c r="H4958" s="10">
        <v>1.3494600057601929</v>
      </c>
      <c r="I4958" s="10">
        <v>2.2134002298116684E-2</v>
      </c>
      <c r="J4958" s="11">
        <v>9.4300003051757813</v>
      </c>
      <c r="K4958" s="11">
        <v>27.5</v>
      </c>
      <c r="L4958" s="11">
        <v>101.80000305175781</v>
      </c>
      <c r="M4958" s="12">
        <v>65.599998474121094</v>
      </c>
    </row>
    <row r="4959" spans="1:13" x14ac:dyDescent="0.2">
      <c r="A4959" s="9">
        <v>44273.215277777781</v>
      </c>
      <c r="B4959" s="10" t="s">
        <v>82</v>
      </c>
      <c r="C4959" s="10" t="s">
        <v>82</v>
      </c>
      <c r="D4959" s="10" t="s">
        <v>82</v>
      </c>
      <c r="E4959" s="10">
        <v>0.25</v>
      </c>
      <c r="F4959" s="11">
        <v>8.6999998092651367</v>
      </c>
      <c r="G4959" s="11">
        <v>11.899999618530273</v>
      </c>
      <c r="H4959" s="10">
        <v>1.3516019582748413</v>
      </c>
      <c r="I4959" s="10">
        <v>9.995998814702034E-3</v>
      </c>
      <c r="J4959" s="11">
        <v>9.4099998474121094</v>
      </c>
      <c r="K4959" s="11">
        <v>27.600000381469727</v>
      </c>
      <c r="L4959" s="11">
        <v>101.80000305175781</v>
      </c>
      <c r="M4959" s="12">
        <v>65.699996948242188</v>
      </c>
    </row>
    <row r="4960" spans="1:13" x14ac:dyDescent="0.2">
      <c r="A4960" s="9">
        <v>44273.21875</v>
      </c>
      <c r="B4960" s="10" t="s">
        <v>82</v>
      </c>
      <c r="C4960" s="10" t="s">
        <v>82</v>
      </c>
      <c r="D4960" s="10" t="s">
        <v>82</v>
      </c>
      <c r="E4960" s="10">
        <v>0.5</v>
      </c>
      <c r="F4960" s="11">
        <v>10.100000381469727</v>
      </c>
      <c r="G4960" s="11">
        <v>15.800000190734863</v>
      </c>
      <c r="H4960" s="10">
        <v>1.3508880138397217</v>
      </c>
      <c r="I4960" s="10">
        <v>3.5699997097253799E-2</v>
      </c>
      <c r="J4960" s="11">
        <v>9.4600000381469727</v>
      </c>
      <c r="K4960" s="11">
        <v>28.100000381469727</v>
      </c>
      <c r="L4960" s="11">
        <v>101.80000305175781</v>
      </c>
      <c r="M4960" s="12">
        <v>65.800003051757813</v>
      </c>
    </row>
    <row r="4961" spans="1:13" x14ac:dyDescent="0.2">
      <c r="A4961" s="9">
        <v>44273.222222222219</v>
      </c>
      <c r="B4961" s="10" t="s">
        <v>82</v>
      </c>
      <c r="C4961" s="10" t="s">
        <v>82</v>
      </c>
      <c r="D4961" s="10" t="s">
        <v>82</v>
      </c>
      <c r="E4961" s="10">
        <v>0.375</v>
      </c>
      <c r="F4961" s="11">
        <v>9.3999996185302734</v>
      </c>
      <c r="G4961" s="11">
        <v>16.399999618530273</v>
      </c>
      <c r="H4961" s="10">
        <v>1.3494600057601929</v>
      </c>
      <c r="I4961" s="10">
        <v>4.3554004281759262E-2</v>
      </c>
      <c r="J4961" s="11">
        <v>9.4799995422363281</v>
      </c>
      <c r="K4961" s="11">
        <v>27.700000762939453</v>
      </c>
      <c r="L4961" s="11">
        <v>101.80000305175781</v>
      </c>
      <c r="M4961" s="12">
        <v>65.900001525878906</v>
      </c>
    </row>
    <row r="4962" spans="1:13" x14ac:dyDescent="0.2">
      <c r="A4962" s="9">
        <v>44273.225694444445</v>
      </c>
      <c r="B4962" s="10" t="s">
        <v>82</v>
      </c>
      <c r="C4962" s="10" t="s">
        <v>82</v>
      </c>
      <c r="D4962" s="10" t="s">
        <v>82</v>
      </c>
      <c r="E4962" s="10">
        <v>0.375</v>
      </c>
      <c r="F4962" s="11">
        <v>6.8000001907348633</v>
      </c>
      <c r="G4962" s="11">
        <v>10.300000190734863</v>
      </c>
      <c r="H4962" s="10">
        <v>1.3494600057601929</v>
      </c>
      <c r="I4962" s="10">
        <v>2.7846002951264381E-2</v>
      </c>
      <c r="J4962" s="11">
        <v>9.4600000381469727</v>
      </c>
      <c r="K4962" s="11">
        <v>28.100000381469727</v>
      </c>
      <c r="L4962" s="11">
        <v>101.69999694824219</v>
      </c>
      <c r="M4962" s="12">
        <v>65.900001525878906</v>
      </c>
    </row>
    <row r="4963" spans="1:13" x14ac:dyDescent="0.2">
      <c r="A4963" s="9">
        <v>44273.229166666664</v>
      </c>
      <c r="B4963" s="10" t="s">
        <v>82</v>
      </c>
      <c r="C4963" s="10" t="s">
        <v>82</v>
      </c>
      <c r="D4963" s="10" t="s">
        <v>82</v>
      </c>
      <c r="E4963" s="10">
        <v>0.5</v>
      </c>
      <c r="F4963" s="11">
        <v>3</v>
      </c>
      <c r="G4963" s="11">
        <v>5.5999999046325684</v>
      </c>
      <c r="H4963" s="10">
        <v>1.3551720380783081</v>
      </c>
      <c r="I4963" s="10">
        <v>2.0705999806523323E-2</v>
      </c>
      <c r="J4963" s="11">
        <v>9.4700002670288086</v>
      </c>
      <c r="K4963" s="11">
        <v>28</v>
      </c>
      <c r="L4963" s="11">
        <v>101.80000305175781</v>
      </c>
      <c r="M4963" s="12">
        <v>65.900001525878906</v>
      </c>
    </row>
    <row r="4964" spans="1:13" x14ac:dyDescent="0.2">
      <c r="A4964" s="9">
        <v>44273.232638888891</v>
      </c>
      <c r="B4964" s="10" t="s">
        <v>82</v>
      </c>
      <c r="C4964" s="10" t="s">
        <v>82</v>
      </c>
      <c r="D4964" s="10" t="s">
        <v>82</v>
      </c>
      <c r="E4964" s="10">
        <v>0.375</v>
      </c>
      <c r="F4964" s="11">
        <v>0.80000001192092896</v>
      </c>
      <c r="G4964" s="11">
        <v>3.7000000476837158</v>
      </c>
      <c r="H4964" s="10">
        <v>1.3558859825134277</v>
      </c>
      <c r="I4964" s="10">
        <v>2.2134002298116684E-2</v>
      </c>
      <c r="J4964" s="11">
        <v>9.4499998092651367</v>
      </c>
      <c r="K4964" s="11">
        <v>27.5</v>
      </c>
      <c r="L4964" s="11">
        <v>101.69999694824219</v>
      </c>
      <c r="M4964" s="12">
        <v>65.900001525878906</v>
      </c>
    </row>
    <row r="4965" spans="1:13" x14ac:dyDescent="0.2">
      <c r="A4965" s="9">
        <v>44273.236111111109</v>
      </c>
      <c r="B4965" s="10" t="s">
        <v>82</v>
      </c>
      <c r="C4965" s="10" t="s">
        <v>82</v>
      </c>
      <c r="D4965" s="10" t="s">
        <v>82</v>
      </c>
      <c r="E4965" s="10">
        <v>0.75</v>
      </c>
      <c r="F4965" s="11">
        <v>1.7999999523162842</v>
      </c>
      <c r="G4965" s="11">
        <v>8</v>
      </c>
      <c r="H4965" s="10">
        <v>1.3565999269485474</v>
      </c>
      <c r="I4965" s="10">
        <v>4.1411999613046646E-2</v>
      </c>
      <c r="J4965" s="11">
        <v>9.4099998474121094</v>
      </c>
      <c r="K4965" s="11">
        <v>28</v>
      </c>
      <c r="L4965" s="11">
        <v>101.80000305175781</v>
      </c>
      <c r="M4965" s="12">
        <v>65.900001525878906</v>
      </c>
    </row>
    <row r="4966" spans="1:13" x14ac:dyDescent="0.2">
      <c r="A4966" s="9">
        <v>44273.239583333336</v>
      </c>
      <c r="B4966" s="10" t="s">
        <v>82</v>
      </c>
      <c r="C4966" s="10" t="s">
        <v>82</v>
      </c>
      <c r="D4966" s="10" t="s">
        <v>82</v>
      </c>
      <c r="E4966" s="10">
        <v>0.625</v>
      </c>
      <c r="F4966" s="11">
        <v>3.0999999046325684</v>
      </c>
      <c r="G4966" s="11">
        <v>5.8000001907348633</v>
      </c>
      <c r="H4966" s="10">
        <v>1.3573139905929565</v>
      </c>
      <c r="I4966" s="10">
        <v>3.712800145149231E-2</v>
      </c>
      <c r="J4966" s="11">
        <v>9.4700002670288086</v>
      </c>
      <c r="K4966" s="11">
        <v>27.700000762939453</v>
      </c>
      <c r="L4966" s="11">
        <v>101.80000305175781</v>
      </c>
      <c r="M4966" s="12">
        <v>66</v>
      </c>
    </row>
    <row r="4967" spans="1:13" x14ac:dyDescent="0.2">
      <c r="A4967" s="9">
        <v>44273.243055555555</v>
      </c>
      <c r="B4967" s="10" t="s">
        <v>82</v>
      </c>
      <c r="C4967" s="10" t="s">
        <v>82</v>
      </c>
      <c r="D4967" s="10" t="s">
        <v>82</v>
      </c>
      <c r="E4967" s="10">
        <v>0.75</v>
      </c>
      <c r="F4967" s="11">
        <v>11.399999618530273</v>
      </c>
      <c r="G4967" s="11">
        <v>15.800000190734863</v>
      </c>
      <c r="H4967" s="10">
        <v>1.3558859825134277</v>
      </c>
      <c r="I4967" s="10">
        <v>5.069400742650032E-2</v>
      </c>
      <c r="J4967" s="11">
        <v>9.1800003051757813</v>
      </c>
      <c r="K4967" s="11">
        <v>27.700000762939453</v>
      </c>
      <c r="L4967" s="11">
        <v>101.80000305175781</v>
      </c>
      <c r="M4967" s="12">
        <v>66.099998474121094</v>
      </c>
    </row>
    <row r="4968" spans="1:13" x14ac:dyDescent="0.2">
      <c r="A4968" s="9">
        <v>44273.246527777781</v>
      </c>
      <c r="B4968" s="10" t="s">
        <v>82</v>
      </c>
      <c r="C4968" s="10" t="s">
        <v>82</v>
      </c>
      <c r="D4968" s="10" t="s">
        <v>82</v>
      </c>
      <c r="E4968" s="10">
        <v>1</v>
      </c>
      <c r="F4968" s="11">
        <v>10.399999618530273</v>
      </c>
      <c r="G4968" s="11">
        <v>15.399999618530273</v>
      </c>
      <c r="H4968" s="10">
        <v>1.3580279350280762</v>
      </c>
      <c r="I4968" s="10">
        <v>7.3541998863220215E-2</v>
      </c>
      <c r="J4968" s="11">
        <v>9.1499996185302734</v>
      </c>
      <c r="K4968" s="11">
        <v>27.700000762939453</v>
      </c>
      <c r="L4968" s="11">
        <v>101.69999694824219</v>
      </c>
      <c r="M4968" s="12">
        <v>66.199996948242188</v>
      </c>
    </row>
    <row r="4969" spans="1:13" x14ac:dyDescent="0.2">
      <c r="A4969" s="9">
        <v>44273.25</v>
      </c>
      <c r="B4969" s="10" t="s">
        <v>82</v>
      </c>
      <c r="C4969" s="10" t="s">
        <v>82</v>
      </c>
      <c r="D4969" s="10" t="s">
        <v>82</v>
      </c>
      <c r="E4969" s="10">
        <v>1</v>
      </c>
      <c r="F4969" s="11">
        <v>12.800000190734863</v>
      </c>
      <c r="G4969" s="11">
        <v>18.299999237060547</v>
      </c>
      <c r="H4969" s="10">
        <v>1.3623119592666626</v>
      </c>
      <c r="I4969" s="10">
        <v>8.2110002636909485E-2</v>
      </c>
      <c r="J4969" s="11">
        <v>9.1400003433227539</v>
      </c>
      <c r="K4969" s="11">
        <v>27.899999618530273</v>
      </c>
      <c r="L4969" s="11">
        <v>101.80000305175781</v>
      </c>
      <c r="M4969" s="12">
        <v>66.300003051757813</v>
      </c>
    </row>
    <row r="4970" spans="1:13" x14ac:dyDescent="0.2">
      <c r="A4970" s="9">
        <v>44273.253472222219</v>
      </c>
      <c r="B4970" s="10" t="s">
        <v>82</v>
      </c>
      <c r="C4970" s="10" t="s">
        <v>82</v>
      </c>
      <c r="D4970" s="10" t="s">
        <v>82</v>
      </c>
      <c r="E4970" s="10">
        <v>1.375</v>
      </c>
      <c r="F4970" s="11">
        <v>19.700000762939453</v>
      </c>
      <c r="G4970" s="11">
        <v>26.799999237060547</v>
      </c>
      <c r="H4970" s="10">
        <v>1.3608840703964233</v>
      </c>
      <c r="I4970" s="10">
        <v>0.12138000130653381</v>
      </c>
      <c r="J4970" s="11">
        <v>9.0299997329711914</v>
      </c>
      <c r="K4970" s="11">
        <v>27.899999618530273</v>
      </c>
      <c r="L4970" s="11">
        <v>101.69999694824219</v>
      </c>
      <c r="M4970" s="12">
        <v>66.5</v>
      </c>
    </row>
    <row r="4971" spans="1:13" x14ac:dyDescent="0.2">
      <c r="A4971" s="9">
        <v>44273.256944444445</v>
      </c>
      <c r="B4971" s="10" t="s">
        <v>82</v>
      </c>
      <c r="C4971" s="10" t="s">
        <v>82</v>
      </c>
      <c r="D4971" s="10" t="s">
        <v>82</v>
      </c>
      <c r="E4971" s="10">
        <v>1.625</v>
      </c>
      <c r="F4971" s="11">
        <v>21.600000381469727</v>
      </c>
      <c r="G4971" s="11">
        <v>28.600000381469727</v>
      </c>
      <c r="H4971" s="10">
        <v>1.3644540309906006</v>
      </c>
      <c r="I4971" s="10">
        <v>0.13851600885391235</v>
      </c>
      <c r="J4971" s="11">
        <v>9.0500001907348633</v>
      </c>
      <c r="K4971" s="11">
        <v>27.799999237060547</v>
      </c>
      <c r="L4971" s="11">
        <v>101.80000305175781</v>
      </c>
      <c r="M4971" s="12">
        <v>66.599998474121094</v>
      </c>
    </row>
    <row r="4972" spans="1:13" x14ac:dyDescent="0.2">
      <c r="A4972" s="9">
        <v>44273.260416666664</v>
      </c>
      <c r="B4972" s="10" t="s">
        <v>82</v>
      </c>
      <c r="C4972" s="10" t="s">
        <v>82</v>
      </c>
      <c r="D4972" s="10" t="s">
        <v>82</v>
      </c>
      <c r="E4972" s="10">
        <v>2.125</v>
      </c>
      <c r="F4972" s="11">
        <v>16.5</v>
      </c>
      <c r="G4972" s="11">
        <v>24.299999237060547</v>
      </c>
      <c r="H4972" s="10">
        <v>1.3694519996643066</v>
      </c>
      <c r="I4972" s="10">
        <v>0.12209400534629822</v>
      </c>
      <c r="J4972" s="11">
        <v>9.1700000762939453</v>
      </c>
      <c r="K4972" s="11">
        <v>28.100000381469727</v>
      </c>
      <c r="L4972" s="11">
        <v>101.80000305175781</v>
      </c>
      <c r="M4972" s="12">
        <v>66.699996948242188</v>
      </c>
    </row>
    <row r="4973" spans="1:13" x14ac:dyDescent="0.2">
      <c r="A4973" s="9">
        <v>44273.263888888891</v>
      </c>
      <c r="B4973" s="10" t="s">
        <v>82</v>
      </c>
      <c r="C4973" s="10" t="s">
        <v>82</v>
      </c>
      <c r="D4973" s="10" t="s">
        <v>82</v>
      </c>
      <c r="E4973" s="10">
        <v>1.625</v>
      </c>
      <c r="F4973" s="11">
        <v>16.399999618530273</v>
      </c>
      <c r="G4973" s="11">
        <v>19.700000762939453</v>
      </c>
      <c r="H4973" s="10">
        <v>1.3737360239028931</v>
      </c>
      <c r="I4973" s="10">
        <v>0.14922600984573364</v>
      </c>
      <c r="J4973" s="11">
        <v>9.0799999237060547</v>
      </c>
      <c r="K4973" s="11">
        <v>27.700000762939453</v>
      </c>
      <c r="L4973" s="11">
        <v>101.69999694824219</v>
      </c>
      <c r="M4973" s="12">
        <v>66.800003051757813</v>
      </c>
    </row>
    <row r="4974" spans="1:13" x14ac:dyDescent="0.2">
      <c r="A4974" s="9">
        <v>44273.267361111109</v>
      </c>
      <c r="B4974" s="10" t="s">
        <v>82</v>
      </c>
      <c r="C4974" s="10" t="s">
        <v>82</v>
      </c>
      <c r="D4974" s="10" t="s">
        <v>82</v>
      </c>
      <c r="E4974" s="10">
        <v>3</v>
      </c>
      <c r="F4974" s="11">
        <v>30.399999618530273</v>
      </c>
      <c r="G4974" s="11">
        <v>29.600000381469727</v>
      </c>
      <c r="H4974" s="10">
        <v>1.3808760643005371</v>
      </c>
      <c r="I4974" s="10">
        <v>0.22134000062942505</v>
      </c>
      <c r="J4974" s="11">
        <v>9.0399999618530273</v>
      </c>
      <c r="K4974" s="11">
        <v>27.899999618530273</v>
      </c>
      <c r="L4974" s="11">
        <v>101.69999694824219</v>
      </c>
      <c r="M4974" s="12">
        <v>66.800003051757813</v>
      </c>
    </row>
    <row r="4975" spans="1:13" x14ac:dyDescent="0.2">
      <c r="A4975" s="9">
        <v>44273.270833333336</v>
      </c>
      <c r="B4975" s="10" t="s">
        <v>82</v>
      </c>
      <c r="C4975" s="10" t="s">
        <v>82</v>
      </c>
      <c r="D4975" s="10" t="s">
        <v>82</v>
      </c>
      <c r="E4975" s="10">
        <v>1.75</v>
      </c>
      <c r="F4975" s="11">
        <v>47</v>
      </c>
      <c r="G4975" s="11">
        <v>47.599998474121094</v>
      </c>
      <c r="H4975" s="10">
        <v>1.3751640319824219</v>
      </c>
      <c r="I4975" s="10">
        <v>0.14137199521064758</v>
      </c>
      <c r="J4975" s="11">
        <v>9.0699996948242188</v>
      </c>
      <c r="K4975" s="11">
        <v>27.899999618530273</v>
      </c>
      <c r="L4975" s="11">
        <v>101.80000305175781</v>
      </c>
      <c r="M4975" s="12">
        <v>66.800003051757813</v>
      </c>
    </row>
    <row r="4976" spans="1:13" x14ac:dyDescent="0.2">
      <c r="A4976" s="9">
        <v>44273.274305555555</v>
      </c>
      <c r="B4976" s="10" t="s">
        <v>82</v>
      </c>
      <c r="C4976" s="10" t="s">
        <v>82</v>
      </c>
      <c r="D4976" s="10" t="s">
        <v>82</v>
      </c>
      <c r="E4976" s="10">
        <v>2.375</v>
      </c>
      <c r="F4976" s="11">
        <v>47.200000762939453</v>
      </c>
      <c r="G4976" s="11">
        <v>51.200000762939453</v>
      </c>
      <c r="H4976" s="10">
        <v>1.3765920400619507</v>
      </c>
      <c r="I4976" s="10">
        <v>0.17564401030540466</v>
      </c>
      <c r="J4976" s="11">
        <v>9.0799999237060547</v>
      </c>
      <c r="K4976" s="11">
        <v>27.600000381469727</v>
      </c>
      <c r="L4976" s="11">
        <v>101.69999694824219</v>
      </c>
      <c r="M4976" s="12">
        <v>66.800003051757813</v>
      </c>
    </row>
    <row r="4977" spans="1:13" x14ac:dyDescent="0.2">
      <c r="A4977" s="9">
        <v>44273.277777777781</v>
      </c>
      <c r="B4977" s="10" t="s">
        <v>82</v>
      </c>
      <c r="C4977" s="10" t="s">
        <v>82</v>
      </c>
      <c r="D4977" s="10" t="s">
        <v>82</v>
      </c>
      <c r="E4977" s="10">
        <v>4.5</v>
      </c>
      <c r="F4977" s="11">
        <v>52.200000762939453</v>
      </c>
      <c r="G4977" s="11">
        <v>49.099998474121094</v>
      </c>
      <c r="H4977" s="10">
        <v>1.3894439935684204</v>
      </c>
      <c r="I4977" s="10">
        <v>0.32486999034881592</v>
      </c>
      <c r="J4977" s="11">
        <v>9.1000003814697266</v>
      </c>
      <c r="K4977" s="11">
        <v>27.700000762939453</v>
      </c>
      <c r="L4977" s="11">
        <v>101.69999694824219</v>
      </c>
      <c r="M4977" s="12">
        <v>66.800003051757813</v>
      </c>
    </row>
    <row r="4978" spans="1:13" x14ac:dyDescent="0.2">
      <c r="A4978" s="9">
        <v>44273.28125</v>
      </c>
      <c r="B4978" s="10" t="s">
        <v>82</v>
      </c>
      <c r="C4978" s="10" t="s">
        <v>82</v>
      </c>
      <c r="D4978" s="10" t="s">
        <v>82</v>
      </c>
      <c r="E4978" s="10">
        <v>4.25</v>
      </c>
      <c r="F4978" s="11">
        <v>56.799999237060547</v>
      </c>
      <c r="G4978" s="11">
        <v>53.299999237060547</v>
      </c>
      <c r="H4978" s="10">
        <v>1.3894439935684204</v>
      </c>
      <c r="I4978" s="10">
        <v>0.30916199088096619</v>
      </c>
      <c r="J4978" s="11">
        <v>9.2200002670288086</v>
      </c>
      <c r="K4978" s="11">
        <v>27.600000381469727</v>
      </c>
      <c r="L4978" s="11">
        <v>101.80000305175781</v>
      </c>
      <c r="M4978" s="12">
        <v>66.800003051757813</v>
      </c>
    </row>
    <row r="4979" spans="1:13" x14ac:dyDescent="0.2">
      <c r="A4979" s="9">
        <v>44273.284722222219</v>
      </c>
      <c r="B4979" s="10" t="s">
        <v>82</v>
      </c>
      <c r="C4979" s="10" t="s">
        <v>82</v>
      </c>
      <c r="D4979" s="10" t="s">
        <v>82</v>
      </c>
      <c r="E4979" s="10">
        <v>5.75</v>
      </c>
      <c r="F4979" s="11">
        <v>71.800003051757813</v>
      </c>
      <c r="G4979" s="11">
        <v>70.400001525878906</v>
      </c>
      <c r="H4979" s="10">
        <v>1.3930139541625977</v>
      </c>
      <c r="I4979" s="10">
        <v>0.36271202564239502</v>
      </c>
      <c r="J4979" s="11">
        <v>9.0900001525878906</v>
      </c>
      <c r="K4979" s="11">
        <v>27.399999618530273</v>
      </c>
      <c r="L4979" s="11">
        <v>101.69999694824219</v>
      </c>
      <c r="M4979" s="12">
        <v>66.800003051757813</v>
      </c>
    </row>
    <row r="4980" spans="1:13" x14ac:dyDescent="0.2">
      <c r="A4980" s="9">
        <v>44273.288194444445</v>
      </c>
      <c r="B4980" s="10" t="s">
        <v>82</v>
      </c>
      <c r="C4980" s="10" t="s">
        <v>82</v>
      </c>
      <c r="D4980" s="10" t="s">
        <v>82</v>
      </c>
      <c r="E4980" s="10">
        <v>4.375</v>
      </c>
      <c r="F4980" s="11">
        <v>88.5</v>
      </c>
      <c r="G4980" s="11">
        <v>85.300003051757813</v>
      </c>
      <c r="H4980" s="10">
        <v>1.3873019218444824</v>
      </c>
      <c r="I4980" s="10">
        <v>0.36556801199913025</v>
      </c>
      <c r="J4980" s="11">
        <v>9.0799999237060547</v>
      </c>
      <c r="K4980" s="11">
        <v>27.799999237060547</v>
      </c>
      <c r="L4980" s="11">
        <v>101.69999694824219</v>
      </c>
      <c r="M4980" s="12">
        <v>66.800003051757813</v>
      </c>
    </row>
    <row r="4981" spans="1:13" x14ac:dyDescent="0.2">
      <c r="A4981" s="9">
        <v>44273.291666666664</v>
      </c>
      <c r="B4981" s="10" t="s">
        <v>82</v>
      </c>
      <c r="C4981" s="10" t="s">
        <v>82</v>
      </c>
      <c r="D4981" s="10" t="s">
        <v>82</v>
      </c>
      <c r="E4981" s="10">
        <v>4.125</v>
      </c>
      <c r="F4981" s="11">
        <v>86.699996948242188</v>
      </c>
      <c r="G4981" s="11">
        <v>90.099998474121094</v>
      </c>
      <c r="H4981" s="10">
        <v>1.3901580572128296</v>
      </c>
      <c r="I4981" s="10">
        <v>0.43839600682258606</v>
      </c>
      <c r="J4981" s="11">
        <v>9.0900001525878906</v>
      </c>
      <c r="K4981" s="11">
        <v>27.700000762939453</v>
      </c>
      <c r="L4981" s="11">
        <v>101.80000305175781</v>
      </c>
      <c r="M4981" s="12">
        <v>66.699996948242188</v>
      </c>
    </row>
    <row r="4982" spans="1:13" x14ac:dyDescent="0.2">
      <c r="A4982" s="9">
        <v>44273.295138888891</v>
      </c>
      <c r="B4982" s="10" t="s">
        <v>82</v>
      </c>
      <c r="C4982" s="10" t="s">
        <v>82</v>
      </c>
      <c r="D4982" s="10" t="s">
        <v>82</v>
      </c>
      <c r="E4982" s="10">
        <v>4.5</v>
      </c>
      <c r="F4982" s="11">
        <v>80.300003051757813</v>
      </c>
      <c r="G4982" s="11">
        <v>82.099998474121094</v>
      </c>
      <c r="H4982" s="10">
        <v>1.3894439935684204</v>
      </c>
      <c r="I4982" s="10">
        <v>0.35343000292778015</v>
      </c>
      <c r="J4982" s="11">
        <v>9.0699996948242188</v>
      </c>
      <c r="K4982" s="11">
        <v>27.799999237060547</v>
      </c>
      <c r="L4982" s="11">
        <v>101.80000305175781</v>
      </c>
      <c r="M4982" s="12">
        <v>66.699996948242188</v>
      </c>
    </row>
    <row r="4983" spans="1:13" x14ac:dyDescent="0.2">
      <c r="A4983" s="9">
        <v>44273.298611111109</v>
      </c>
      <c r="B4983" s="10" t="s">
        <v>82</v>
      </c>
      <c r="C4983" s="10" t="s">
        <v>82</v>
      </c>
      <c r="D4983" s="10" t="s">
        <v>82</v>
      </c>
      <c r="E4983" s="10">
        <v>5.25</v>
      </c>
      <c r="F4983" s="11">
        <v>79.400001525878906</v>
      </c>
      <c r="G4983" s="11">
        <v>80.400001525878906</v>
      </c>
      <c r="H4983" s="10">
        <v>1.3937280178070068</v>
      </c>
      <c r="I4983" s="10">
        <v>0.54049795866012573</v>
      </c>
      <c r="J4983" s="11">
        <v>9.0900001525878906</v>
      </c>
      <c r="K4983" s="11">
        <v>28.200000762939453</v>
      </c>
      <c r="L4983" s="11">
        <v>101.69999694824219</v>
      </c>
      <c r="M4983" s="12">
        <v>66.699996948242188</v>
      </c>
    </row>
    <row r="4984" spans="1:13" x14ac:dyDescent="0.2">
      <c r="A4984" s="9">
        <v>44273.302083333336</v>
      </c>
      <c r="B4984" s="10" t="s">
        <v>82</v>
      </c>
      <c r="C4984" s="10" t="s">
        <v>82</v>
      </c>
      <c r="D4984" s="10" t="s">
        <v>82</v>
      </c>
      <c r="E4984" s="10">
        <v>6.5</v>
      </c>
      <c r="F4984" s="11">
        <v>95.599998474121094</v>
      </c>
      <c r="G4984" s="11">
        <v>89.400001525878906</v>
      </c>
      <c r="H4984" s="10">
        <v>1.408721923828125</v>
      </c>
      <c r="I4984" s="10">
        <v>0.99817198514938354</v>
      </c>
      <c r="J4984" s="11">
        <v>9.0500001907348633</v>
      </c>
      <c r="K4984" s="11">
        <v>28</v>
      </c>
      <c r="L4984" s="11">
        <v>101.69999694824219</v>
      </c>
      <c r="M4984" s="12">
        <v>66.800003051757813</v>
      </c>
    </row>
    <row r="4985" spans="1:13" x14ac:dyDescent="0.2">
      <c r="A4985" s="9">
        <v>44273.305555555555</v>
      </c>
      <c r="B4985" s="10" t="s">
        <v>82</v>
      </c>
      <c r="C4985" s="10" t="s">
        <v>82</v>
      </c>
      <c r="D4985" s="10" t="s">
        <v>82</v>
      </c>
      <c r="E4985" s="10">
        <v>5.375</v>
      </c>
      <c r="F4985" s="11">
        <v>103.69999694824219</v>
      </c>
      <c r="G4985" s="11">
        <v>98.5</v>
      </c>
      <c r="H4985" s="10">
        <v>1.4022959470748901</v>
      </c>
      <c r="I4985" s="10">
        <v>0.5262179970741272</v>
      </c>
      <c r="J4985" s="11">
        <v>9.0399999618530273</v>
      </c>
      <c r="K4985" s="11">
        <v>27.799999237060547</v>
      </c>
      <c r="L4985" s="11">
        <v>101.69999694824219</v>
      </c>
      <c r="M4985" s="12">
        <v>66.599998474121094</v>
      </c>
    </row>
    <row r="4986" spans="1:13" x14ac:dyDescent="0.2">
      <c r="A4986" s="9">
        <v>44273.309027777781</v>
      </c>
      <c r="B4986" s="10" t="s">
        <v>82</v>
      </c>
      <c r="C4986" s="10" t="s">
        <v>82</v>
      </c>
      <c r="D4986" s="10" t="s">
        <v>82</v>
      </c>
      <c r="E4986" s="10">
        <v>4.375</v>
      </c>
      <c r="F4986" s="11">
        <v>88.199996948242188</v>
      </c>
      <c r="G4986" s="11">
        <v>87</v>
      </c>
      <c r="H4986" s="10">
        <v>1.3944419622421265</v>
      </c>
      <c r="I4986" s="10">
        <v>0.39127197861671448</v>
      </c>
      <c r="J4986" s="11">
        <v>9.0699996948242188</v>
      </c>
      <c r="K4986" s="11">
        <v>28</v>
      </c>
      <c r="L4986" s="11">
        <v>101.80000305175781</v>
      </c>
      <c r="M4986" s="12">
        <v>66.400001525878906</v>
      </c>
    </row>
    <row r="4987" spans="1:13" x14ac:dyDescent="0.2">
      <c r="A4987" s="9">
        <v>44273.3125</v>
      </c>
      <c r="B4987" s="10" t="s">
        <v>82</v>
      </c>
      <c r="C4987" s="10" t="s">
        <v>82</v>
      </c>
      <c r="D4987" s="10" t="s">
        <v>82</v>
      </c>
      <c r="E4987" s="10">
        <v>4.5</v>
      </c>
      <c r="F4987" s="11">
        <v>66</v>
      </c>
      <c r="G4987" s="11">
        <v>66.800003051757813</v>
      </c>
      <c r="H4987" s="10">
        <v>1.3972979784011841</v>
      </c>
      <c r="I4987" s="10">
        <v>0.34414801001548767</v>
      </c>
      <c r="J4987" s="11">
        <v>9.0900001525878906</v>
      </c>
      <c r="K4987" s="11">
        <v>27.600000381469727</v>
      </c>
      <c r="L4987" s="11">
        <v>101.69999694824219</v>
      </c>
      <c r="M4987" s="12">
        <v>66.199996948242188</v>
      </c>
    </row>
    <row r="4988" spans="1:13" x14ac:dyDescent="0.2">
      <c r="A4988" s="9">
        <v>44273.315972222219</v>
      </c>
      <c r="B4988" s="10" t="s">
        <v>82</v>
      </c>
      <c r="C4988" s="10" t="s">
        <v>82</v>
      </c>
      <c r="D4988" s="10" t="s">
        <v>82</v>
      </c>
      <c r="E4988" s="10">
        <v>5.25</v>
      </c>
      <c r="F4988" s="11">
        <v>59.5</v>
      </c>
      <c r="G4988" s="11">
        <v>57.900001525878906</v>
      </c>
      <c r="H4988" s="10">
        <v>1.4044380187988281</v>
      </c>
      <c r="I4988" s="10">
        <v>0.43197000026702881</v>
      </c>
      <c r="J4988" s="11">
        <v>9.1099996566772461</v>
      </c>
      <c r="K4988" s="11">
        <v>27.899999618530273</v>
      </c>
      <c r="L4988" s="11">
        <v>101.80000305175781</v>
      </c>
      <c r="M4988" s="12">
        <v>66.300003051757813</v>
      </c>
    </row>
    <row r="4989" spans="1:13" x14ac:dyDescent="0.2">
      <c r="A4989" s="9">
        <v>44273.319444444445</v>
      </c>
      <c r="B4989" s="10" t="s">
        <v>82</v>
      </c>
      <c r="C4989" s="10" t="s">
        <v>82</v>
      </c>
      <c r="D4989" s="10" t="s">
        <v>82</v>
      </c>
      <c r="E4989" s="10">
        <v>6.375</v>
      </c>
      <c r="F4989" s="11">
        <v>64.300003051757813</v>
      </c>
      <c r="G4989" s="11">
        <v>61.700000762939453</v>
      </c>
      <c r="H4989" s="10">
        <v>1.4072939157485962</v>
      </c>
      <c r="I4989" s="10">
        <v>0.4912320077419281</v>
      </c>
      <c r="J4989" s="11">
        <v>9.0900001525878906</v>
      </c>
      <c r="K4989" s="11">
        <v>28</v>
      </c>
      <c r="L4989" s="11">
        <v>101.69999694824219</v>
      </c>
      <c r="M4989" s="12">
        <v>66.199996948242188</v>
      </c>
    </row>
    <row r="4990" spans="1:13" x14ac:dyDescent="0.2">
      <c r="A4990" s="9">
        <v>44273.322916666664</v>
      </c>
      <c r="B4990" s="10" t="s">
        <v>82</v>
      </c>
      <c r="C4990" s="10" t="s">
        <v>82</v>
      </c>
      <c r="D4990" s="10" t="s">
        <v>82</v>
      </c>
      <c r="E4990" s="10">
        <v>5.125</v>
      </c>
      <c r="F4990" s="11">
        <v>64</v>
      </c>
      <c r="G4990" s="11">
        <v>61.400001525878906</v>
      </c>
      <c r="H4990" s="10">
        <v>1.4044380187988281</v>
      </c>
      <c r="I4990" s="10">
        <v>0.41697600483894348</v>
      </c>
      <c r="J4990" s="11">
        <v>9.0600004196166992</v>
      </c>
      <c r="K4990" s="11">
        <v>28.200000762939453</v>
      </c>
      <c r="L4990" s="11">
        <v>101.80000305175781</v>
      </c>
      <c r="M4990" s="12">
        <v>66</v>
      </c>
    </row>
    <row r="4991" spans="1:13" x14ac:dyDescent="0.2">
      <c r="A4991" s="9">
        <v>44273.326388888891</v>
      </c>
      <c r="B4991" s="10" t="s">
        <v>82</v>
      </c>
      <c r="C4991" s="10" t="s">
        <v>82</v>
      </c>
      <c r="D4991" s="10" t="s">
        <v>82</v>
      </c>
      <c r="E4991" s="10">
        <v>4</v>
      </c>
      <c r="F4991" s="11">
        <v>64.900001525878906</v>
      </c>
      <c r="G4991" s="11">
        <v>64.400001525878906</v>
      </c>
      <c r="H4991" s="10">
        <v>1.4044380187988281</v>
      </c>
      <c r="I4991" s="10">
        <v>0.32272800803184509</v>
      </c>
      <c r="J4991" s="11">
        <v>9.1099996566772461</v>
      </c>
      <c r="K4991" s="11">
        <v>27.899999618530273</v>
      </c>
      <c r="L4991" s="11">
        <v>101.80000305175781</v>
      </c>
      <c r="M4991" s="12">
        <v>65.900001525878906</v>
      </c>
    </row>
    <row r="4992" spans="1:13" x14ac:dyDescent="0.2">
      <c r="A4992" s="9">
        <v>44273.329861111109</v>
      </c>
      <c r="B4992" s="10" t="s">
        <v>82</v>
      </c>
      <c r="C4992" s="10" t="s">
        <v>82</v>
      </c>
      <c r="D4992" s="10" t="s">
        <v>82</v>
      </c>
      <c r="E4992" s="10">
        <v>4.75</v>
      </c>
      <c r="F4992" s="11">
        <v>59.799999237060547</v>
      </c>
      <c r="G4992" s="11">
        <v>59.799999237060547</v>
      </c>
      <c r="H4992" s="10">
        <v>1.4058660268783569</v>
      </c>
      <c r="I4992" s="10">
        <v>0.37127998471260071</v>
      </c>
      <c r="J4992" s="11">
        <v>9.1400003433227539</v>
      </c>
      <c r="K4992" s="11">
        <v>27.899999618530273</v>
      </c>
      <c r="L4992" s="11">
        <v>101.80000305175781</v>
      </c>
      <c r="M4992" s="12">
        <v>65.900001525878906</v>
      </c>
    </row>
    <row r="4993" spans="1:13" x14ac:dyDescent="0.2">
      <c r="A4993" s="9">
        <v>44273.333333333336</v>
      </c>
      <c r="B4993" s="10" t="s">
        <v>82</v>
      </c>
      <c r="C4993" s="10" t="s">
        <v>82</v>
      </c>
      <c r="D4993" s="10" t="s">
        <v>82</v>
      </c>
      <c r="E4993" s="10">
        <v>4.875</v>
      </c>
      <c r="F4993" s="11">
        <v>61</v>
      </c>
      <c r="G4993" s="11">
        <v>64.5</v>
      </c>
      <c r="H4993" s="10">
        <v>1.4101500511169434</v>
      </c>
      <c r="I4993" s="10">
        <v>0.37627801299095154</v>
      </c>
      <c r="J4993" s="11">
        <v>9.0799999237060547</v>
      </c>
      <c r="K4993" s="11">
        <v>27.899999618530273</v>
      </c>
      <c r="L4993" s="11">
        <v>101.69999694824219</v>
      </c>
      <c r="M4993" s="12">
        <v>65.800003051757813</v>
      </c>
    </row>
    <row r="4994" spans="1:13" x14ac:dyDescent="0.2">
      <c r="A4994" s="9">
        <v>44273.336805555555</v>
      </c>
      <c r="B4994" s="10" t="s">
        <v>82</v>
      </c>
      <c r="C4994" s="10" t="s">
        <v>82</v>
      </c>
      <c r="D4994" s="10" t="s">
        <v>82</v>
      </c>
      <c r="E4994" s="10">
        <v>4.875</v>
      </c>
      <c r="F4994" s="11">
        <v>54.599998474121094</v>
      </c>
      <c r="G4994" s="11">
        <v>56.599998474121094</v>
      </c>
      <c r="H4994" s="10">
        <v>1.4044380187988281</v>
      </c>
      <c r="I4994" s="10">
        <v>0.30916199088096619</v>
      </c>
      <c r="J4994" s="11">
        <v>9.119999885559082</v>
      </c>
      <c r="K4994" s="11">
        <v>28</v>
      </c>
      <c r="L4994" s="11">
        <v>101.69999694824219</v>
      </c>
      <c r="M4994" s="12">
        <v>65.699996948242188</v>
      </c>
    </row>
    <row r="4995" spans="1:13" x14ac:dyDescent="0.2">
      <c r="A4995" s="9">
        <v>44273.340277777781</v>
      </c>
      <c r="B4995" s="10" t="s">
        <v>82</v>
      </c>
      <c r="C4995" s="10" t="s">
        <v>82</v>
      </c>
      <c r="D4995" s="10" t="s">
        <v>82</v>
      </c>
      <c r="E4995" s="10">
        <v>4.25</v>
      </c>
      <c r="F4995" s="11">
        <v>57</v>
      </c>
      <c r="G4995" s="11">
        <v>49.900001525878906</v>
      </c>
      <c r="H4995" s="10">
        <v>1.4022959470748901</v>
      </c>
      <c r="I4995" s="10">
        <v>0.28774198889732361</v>
      </c>
      <c r="J4995" s="11">
        <v>9.119999885559082</v>
      </c>
      <c r="K4995" s="11">
        <v>28.200000762939453</v>
      </c>
      <c r="L4995" s="11">
        <v>101.69999694824219</v>
      </c>
      <c r="M4995" s="12">
        <v>65.599998474121094</v>
      </c>
    </row>
    <row r="4996" spans="1:13" x14ac:dyDescent="0.2">
      <c r="A4996" s="9">
        <v>44273.34375</v>
      </c>
      <c r="B4996" s="10" t="s">
        <v>82</v>
      </c>
      <c r="C4996" s="10" t="s">
        <v>82</v>
      </c>
      <c r="D4996" s="10" t="s">
        <v>82</v>
      </c>
      <c r="E4996" s="10">
        <v>4.25</v>
      </c>
      <c r="F4996" s="11">
        <v>51.599998474121094</v>
      </c>
      <c r="G4996" s="11">
        <v>49.400001525878906</v>
      </c>
      <c r="H4996" s="10">
        <v>1.3958699703216553</v>
      </c>
      <c r="I4996" s="10">
        <v>0.28916999697685242</v>
      </c>
      <c r="J4996" s="11">
        <v>9.119999885559082</v>
      </c>
      <c r="K4996" s="11">
        <v>28.200000762939453</v>
      </c>
      <c r="L4996" s="11">
        <v>101.69999694824219</v>
      </c>
      <c r="M4996" s="12">
        <v>65.5</v>
      </c>
    </row>
    <row r="4997" spans="1:13" x14ac:dyDescent="0.2">
      <c r="A4997" s="9">
        <v>44273.347222222219</v>
      </c>
      <c r="B4997" s="10" t="s">
        <v>82</v>
      </c>
      <c r="C4997" s="10" t="s">
        <v>82</v>
      </c>
      <c r="D4997" s="10" t="s">
        <v>82</v>
      </c>
      <c r="E4997" s="10">
        <v>4.875</v>
      </c>
      <c r="F4997" s="11">
        <v>58</v>
      </c>
      <c r="G4997" s="11">
        <v>55.099998474121094</v>
      </c>
      <c r="H4997" s="10">
        <v>1.3972979784011841</v>
      </c>
      <c r="I4997" s="10">
        <v>0.34129199385643005</v>
      </c>
      <c r="J4997" s="11">
        <v>9.1099996566772461</v>
      </c>
      <c r="K4997" s="11">
        <v>27.899999618530273</v>
      </c>
      <c r="L4997" s="11">
        <v>101.80000305175781</v>
      </c>
      <c r="M4997" s="12">
        <v>65.5</v>
      </c>
    </row>
    <row r="4998" spans="1:13" x14ac:dyDescent="0.2">
      <c r="A4998" s="9">
        <v>44273.350694444445</v>
      </c>
      <c r="B4998" s="10" t="s">
        <v>82</v>
      </c>
      <c r="C4998" s="10" t="s">
        <v>82</v>
      </c>
      <c r="D4998" s="10" t="s">
        <v>82</v>
      </c>
      <c r="E4998" s="10">
        <v>6.875</v>
      </c>
      <c r="F4998" s="11">
        <v>79.400001525878906</v>
      </c>
      <c r="G4998" s="11">
        <v>72.400001525878906</v>
      </c>
      <c r="H4998" s="10">
        <v>1.4151480197906494</v>
      </c>
      <c r="I4998" s="10">
        <v>0.47409597039222717</v>
      </c>
      <c r="J4998" s="11">
        <v>9.1000003814697266</v>
      </c>
      <c r="K4998" s="11">
        <v>28</v>
      </c>
      <c r="L4998" s="11">
        <v>101.80000305175781</v>
      </c>
      <c r="M4998" s="12">
        <v>65.5</v>
      </c>
    </row>
    <row r="4999" spans="1:13" x14ac:dyDescent="0.2">
      <c r="A4999" s="9">
        <v>44273.354166666664</v>
      </c>
      <c r="B4999" s="10" t="s">
        <v>82</v>
      </c>
      <c r="C4999" s="10" t="s">
        <v>82</v>
      </c>
      <c r="D4999" s="10" t="s">
        <v>82</v>
      </c>
      <c r="E4999" s="10">
        <v>4.625</v>
      </c>
      <c r="F4999" s="11">
        <v>87.099998474121094</v>
      </c>
      <c r="G4999" s="11">
        <v>81.400001525878906</v>
      </c>
      <c r="H4999" s="10">
        <v>1.408721923828125</v>
      </c>
      <c r="I4999" s="10">
        <v>0.35628601908683777</v>
      </c>
      <c r="J4999" s="11">
        <v>9.0900001525878906</v>
      </c>
      <c r="K4999" s="11">
        <v>28</v>
      </c>
      <c r="L4999" s="11">
        <v>101.80000305175781</v>
      </c>
      <c r="M4999" s="12">
        <v>65.400001525878906</v>
      </c>
    </row>
    <row r="5000" spans="1:13" x14ac:dyDescent="0.2">
      <c r="A5000" s="9">
        <v>44273.357638888891</v>
      </c>
      <c r="B5000" s="10" t="s">
        <v>82</v>
      </c>
      <c r="C5000" s="10" t="s">
        <v>82</v>
      </c>
      <c r="D5000" s="10" t="s">
        <v>82</v>
      </c>
      <c r="E5000" s="10">
        <v>4.125</v>
      </c>
      <c r="F5000" s="11">
        <v>74.199996948242188</v>
      </c>
      <c r="G5000" s="11">
        <v>69.599998474121094</v>
      </c>
      <c r="H5000" s="10">
        <v>1.410863995552063</v>
      </c>
      <c r="I5000" s="10">
        <v>0.29987999796867371</v>
      </c>
      <c r="J5000" s="11">
        <v>9.1099996566772461</v>
      </c>
      <c r="K5000" s="11">
        <v>28.200000762939453</v>
      </c>
      <c r="L5000" s="11">
        <v>101.69999694824219</v>
      </c>
      <c r="M5000" s="12">
        <v>65.099998474121094</v>
      </c>
    </row>
    <row r="5001" spans="1:13" x14ac:dyDescent="0.2">
      <c r="A5001" s="9">
        <v>44273.361111111109</v>
      </c>
      <c r="B5001" s="10" t="s">
        <v>82</v>
      </c>
      <c r="C5001" s="10" t="s">
        <v>82</v>
      </c>
      <c r="D5001" s="10" t="s">
        <v>82</v>
      </c>
      <c r="E5001" s="10">
        <v>3.75</v>
      </c>
      <c r="F5001" s="11">
        <v>57.099998474121094</v>
      </c>
      <c r="G5001" s="11">
        <v>56.900001525878906</v>
      </c>
      <c r="H5001" s="10">
        <v>1.4015820026397705</v>
      </c>
      <c r="I5001" s="10">
        <v>0.25275599956512451</v>
      </c>
      <c r="J5001" s="11">
        <v>9.0900001525878906</v>
      </c>
      <c r="K5001" s="11">
        <v>27.799999237060547</v>
      </c>
      <c r="L5001" s="11">
        <v>101.69999694824219</v>
      </c>
      <c r="M5001" s="12">
        <v>64.800003051757813</v>
      </c>
    </row>
    <row r="5002" spans="1:13" x14ac:dyDescent="0.2">
      <c r="A5002" s="9">
        <v>44273.364583333336</v>
      </c>
      <c r="B5002" s="10" t="s">
        <v>82</v>
      </c>
      <c r="C5002" s="10" t="s">
        <v>82</v>
      </c>
      <c r="D5002" s="10" t="s">
        <v>82</v>
      </c>
      <c r="E5002" s="10">
        <v>3.125</v>
      </c>
      <c r="F5002" s="11">
        <v>61.400001525878906</v>
      </c>
      <c r="G5002" s="11">
        <v>61.299999237060547</v>
      </c>
      <c r="H5002" s="10">
        <v>1.3972979784011841</v>
      </c>
      <c r="I5002" s="10">
        <v>0.30273601412773132</v>
      </c>
      <c r="J5002" s="11">
        <v>9.130000114440918</v>
      </c>
      <c r="K5002" s="11">
        <v>28.399999618530273</v>
      </c>
      <c r="L5002" s="11">
        <v>101.69999694824219</v>
      </c>
      <c r="M5002" s="12">
        <v>64.699996948242188</v>
      </c>
    </row>
    <row r="5003" spans="1:13" x14ac:dyDescent="0.2">
      <c r="A5003" s="9">
        <v>44273.368055555555</v>
      </c>
      <c r="B5003" s="10" t="s">
        <v>82</v>
      </c>
      <c r="C5003" s="10" t="s">
        <v>82</v>
      </c>
      <c r="D5003" s="10" t="s">
        <v>82</v>
      </c>
      <c r="E5003" s="10">
        <v>3.375</v>
      </c>
      <c r="F5003" s="11">
        <v>68.199996948242188</v>
      </c>
      <c r="G5003" s="11">
        <v>66.800003051757813</v>
      </c>
      <c r="H5003" s="10">
        <v>1.3930139541625977</v>
      </c>
      <c r="I5003" s="10">
        <v>0.34914600849151611</v>
      </c>
      <c r="J5003" s="11">
        <v>9.1099996566772461</v>
      </c>
      <c r="K5003" s="11">
        <v>28.399999618530273</v>
      </c>
      <c r="L5003" s="11">
        <v>101.69999694824219</v>
      </c>
      <c r="M5003" s="12">
        <v>64.599998474121094</v>
      </c>
    </row>
    <row r="5004" spans="1:13" x14ac:dyDescent="0.2">
      <c r="A5004" s="9">
        <v>44273.371527777781</v>
      </c>
      <c r="B5004" s="10" t="s">
        <v>82</v>
      </c>
      <c r="C5004" s="10" t="s">
        <v>82</v>
      </c>
      <c r="D5004" s="10" t="s">
        <v>82</v>
      </c>
      <c r="E5004" s="10">
        <v>4.125</v>
      </c>
      <c r="F5004" s="11">
        <v>75.5</v>
      </c>
      <c r="G5004" s="11">
        <v>75.800003051757813</v>
      </c>
      <c r="H5004" s="10">
        <v>1.4008680582046509</v>
      </c>
      <c r="I5004" s="10">
        <v>0.41054999828338623</v>
      </c>
      <c r="J5004" s="11">
        <v>9.0399999618530273</v>
      </c>
      <c r="K5004" s="11">
        <v>28.200000762939453</v>
      </c>
      <c r="L5004" s="11">
        <v>101.80000305175781</v>
      </c>
      <c r="M5004" s="12">
        <v>64.699996948242188</v>
      </c>
    </row>
    <row r="5005" spans="1:13" x14ac:dyDescent="0.2">
      <c r="A5005" s="9">
        <v>44273.375</v>
      </c>
      <c r="B5005" s="10" t="s">
        <v>82</v>
      </c>
      <c r="C5005" s="10" t="s">
        <v>82</v>
      </c>
      <c r="D5005" s="10" t="s">
        <v>82</v>
      </c>
      <c r="E5005" s="10">
        <v>5.375</v>
      </c>
      <c r="F5005" s="11">
        <v>80.300003051757813</v>
      </c>
      <c r="G5005" s="11">
        <v>71.599998474121094</v>
      </c>
      <c r="H5005" s="10">
        <v>1.6928939819335938</v>
      </c>
      <c r="I5005" s="10">
        <v>0.49551600217819214</v>
      </c>
      <c r="J5005" s="11">
        <v>9.130000114440918</v>
      </c>
      <c r="K5005" s="11">
        <v>28.100000381469727</v>
      </c>
      <c r="L5005" s="11">
        <v>101.69999694824219</v>
      </c>
      <c r="M5005" s="12">
        <v>64.599998474121094</v>
      </c>
    </row>
    <row r="5006" spans="1:13" x14ac:dyDescent="0.2">
      <c r="A5006" s="9">
        <v>44273.378472222219</v>
      </c>
      <c r="B5006" s="10" t="s">
        <v>82</v>
      </c>
      <c r="C5006" s="10" t="s">
        <v>82</v>
      </c>
      <c r="D5006" s="10" t="s">
        <v>82</v>
      </c>
      <c r="E5006" s="10">
        <v>5.75</v>
      </c>
      <c r="F5006" s="11">
        <v>82.699996948242188</v>
      </c>
      <c r="G5006" s="11">
        <v>77.400001525878906</v>
      </c>
      <c r="H5006" s="10">
        <v>1.6286340951919556</v>
      </c>
      <c r="I5006" s="10">
        <v>0.42625799775123596</v>
      </c>
      <c r="J5006" s="11">
        <v>9.1000003814697266</v>
      </c>
      <c r="K5006" s="11">
        <v>28.299999237060547</v>
      </c>
      <c r="L5006" s="11">
        <v>101.69999694824219</v>
      </c>
      <c r="M5006" s="12">
        <v>64.5</v>
      </c>
    </row>
    <row r="5007" spans="1:13" x14ac:dyDescent="0.2">
      <c r="A5007" s="9">
        <v>44273.381944444445</v>
      </c>
      <c r="B5007" s="10" t="s">
        <v>82</v>
      </c>
      <c r="C5007" s="10" t="s">
        <v>82</v>
      </c>
      <c r="D5007" s="10" t="s">
        <v>82</v>
      </c>
      <c r="E5007" s="10">
        <v>5.25</v>
      </c>
      <c r="F5007" s="11">
        <v>77.400001525878906</v>
      </c>
      <c r="G5007" s="11">
        <v>74.800003051757813</v>
      </c>
      <c r="H5007" s="10">
        <v>1.480836033821106</v>
      </c>
      <c r="I5007" s="10">
        <v>0.28916999697685242</v>
      </c>
      <c r="J5007" s="11">
        <v>9.1099996566772461</v>
      </c>
      <c r="K5007" s="11">
        <v>28.200000762939453</v>
      </c>
      <c r="L5007" s="11">
        <v>101.80000305175781</v>
      </c>
      <c r="M5007" s="12">
        <v>64.5</v>
      </c>
    </row>
    <row r="5008" spans="1:13" x14ac:dyDescent="0.2">
      <c r="A5008" s="9">
        <v>44273.385416666664</v>
      </c>
      <c r="B5008" s="10" t="s">
        <v>82</v>
      </c>
      <c r="C5008" s="10" t="s">
        <v>82</v>
      </c>
      <c r="D5008" s="10" t="s">
        <v>82</v>
      </c>
      <c r="E5008" s="10">
        <v>3.75</v>
      </c>
      <c r="F5008" s="11">
        <v>68.400001525878906</v>
      </c>
      <c r="G5008" s="11">
        <v>67.199996948242188</v>
      </c>
      <c r="H5008" s="10">
        <v>1.4094359874725342</v>
      </c>
      <c r="I5008" s="10">
        <v>0.31773000955581665</v>
      </c>
      <c r="J5008" s="11">
        <v>9.130000114440918</v>
      </c>
      <c r="K5008" s="11">
        <v>28.200000762939453</v>
      </c>
      <c r="L5008" s="11">
        <v>101.80000305175781</v>
      </c>
      <c r="M5008" s="12">
        <v>64.300003051757813</v>
      </c>
    </row>
    <row r="5009" spans="1:13" x14ac:dyDescent="0.2">
      <c r="A5009" s="9">
        <v>44273.388888888891</v>
      </c>
      <c r="B5009" s="10" t="s">
        <v>82</v>
      </c>
      <c r="C5009" s="10" t="s">
        <v>82</v>
      </c>
      <c r="D5009" s="10" t="s">
        <v>82</v>
      </c>
      <c r="E5009" s="10">
        <v>3.75</v>
      </c>
      <c r="F5009" s="11">
        <v>60</v>
      </c>
      <c r="G5009" s="11">
        <v>63.299999237060547</v>
      </c>
      <c r="H5009" s="10">
        <v>1.4015820026397705</v>
      </c>
      <c r="I5009" s="10">
        <v>0.40626600384712219</v>
      </c>
      <c r="J5009" s="11">
        <v>9.0799999237060547</v>
      </c>
      <c r="K5009" s="11">
        <v>28.5</v>
      </c>
      <c r="L5009" s="11">
        <v>101.80000305175781</v>
      </c>
      <c r="M5009" s="12">
        <v>64.199996948242188</v>
      </c>
    </row>
    <row r="5010" spans="1:13" x14ac:dyDescent="0.2">
      <c r="A5010" s="9">
        <v>44273.392361111109</v>
      </c>
      <c r="B5010" s="10" t="s">
        <v>82</v>
      </c>
      <c r="C5010" s="10" t="s">
        <v>82</v>
      </c>
      <c r="D5010" s="10" t="s">
        <v>82</v>
      </c>
      <c r="E5010" s="10">
        <v>3.25</v>
      </c>
      <c r="F5010" s="11">
        <v>60.400001525878906</v>
      </c>
      <c r="G5010" s="11">
        <v>58.599998474121094</v>
      </c>
      <c r="H5010" s="10">
        <v>1.4237159490585327</v>
      </c>
      <c r="I5010" s="10">
        <v>0.43482601642608643</v>
      </c>
      <c r="J5010" s="11">
        <v>9.130000114440918</v>
      </c>
      <c r="K5010" s="11">
        <v>28.100000381469727</v>
      </c>
      <c r="L5010" s="11">
        <v>101.69999694824219</v>
      </c>
      <c r="M5010" s="12">
        <v>64.099998474121094</v>
      </c>
    </row>
    <row r="5011" spans="1:13" x14ac:dyDescent="0.2">
      <c r="A5011" s="9">
        <v>44273.395833333336</v>
      </c>
      <c r="B5011" s="10" t="s">
        <v>82</v>
      </c>
      <c r="C5011" s="10" t="s">
        <v>82</v>
      </c>
      <c r="D5011" s="10" t="s">
        <v>82</v>
      </c>
      <c r="E5011" s="10">
        <v>3.375</v>
      </c>
      <c r="F5011" s="11">
        <v>59.200000762939453</v>
      </c>
      <c r="G5011" s="11">
        <v>60</v>
      </c>
      <c r="H5011" s="10">
        <v>1.4601300954818726</v>
      </c>
      <c r="I5011" s="10">
        <v>0.42125996947288513</v>
      </c>
      <c r="J5011" s="11">
        <v>9.1099996566772461</v>
      </c>
      <c r="K5011" s="11">
        <v>28.200000762939453</v>
      </c>
      <c r="L5011" s="11">
        <v>101.69999694824219</v>
      </c>
      <c r="M5011" s="12">
        <v>63.799999237060547</v>
      </c>
    </row>
    <row r="5012" spans="1:13" x14ac:dyDescent="0.2">
      <c r="A5012" s="9">
        <v>44273.399305555555</v>
      </c>
      <c r="B5012" s="10" t="s">
        <v>82</v>
      </c>
      <c r="C5012" s="10" t="s">
        <v>82</v>
      </c>
      <c r="D5012" s="10" t="s">
        <v>82</v>
      </c>
      <c r="E5012" s="10">
        <v>4</v>
      </c>
      <c r="F5012" s="11">
        <v>60</v>
      </c>
      <c r="G5012" s="11">
        <v>58.299999237060547</v>
      </c>
      <c r="H5012" s="10">
        <v>1.4551321268081665</v>
      </c>
      <c r="I5012" s="10">
        <v>0.50979596376419067</v>
      </c>
      <c r="J5012" s="11">
        <v>9.1099996566772461</v>
      </c>
      <c r="K5012" s="11">
        <v>28.299999237060547</v>
      </c>
      <c r="L5012" s="11">
        <v>101.69999694824219</v>
      </c>
      <c r="M5012" s="12">
        <v>63.799999237060547</v>
      </c>
    </row>
    <row r="5013" spans="1:13" x14ac:dyDescent="0.2">
      <c r="A5013" s="9">
        <v>44273.402777777781</v>
      </c>
      <c r="B5013" s="10" t="s">
        <v>82</v>
      </c>
      <c r="C5013" s="10" t="s">
        <v>82</v>
      </c>
      <c r="D5013" s="10" t="s">
        <v>82</v>
      </c>
      <c r="E5013" s="10">
        <v>4</v>
      </c>
      <c r="F5013" s="11">
        <v>58</v>
      </c>
      <c r="G5013" s="11">
        <v>56.299999237060547</v>
      </c>
      <c r="H5013" s="10">
        <v>1.4722679853439331</v>
      </c>
      <c r="I5013" s="10">
        <v>0.53193002939224243</v>
      </c>
      <c r="J5013" s="11">
        <v>9.0900001525878906</v>
      </c>
      <c r="K5013" s="11">
        <v>28.700000762939453</v>
      </c>
      <c r="L5013" s="11">
        <v>101.80000305175781</v>
      </c>
      <c r="M5013" s="12">
        <v>63.599998474121094</v>
      </c>
    </row>
    <row r="5014" spans="1:13" x14ac:dyDescent="0.2">
      <c r="A5014" s="9">
        <v>44273.40625</v>
      </c>
      <c r="B5014" s="10" t="s">
        <v>82</v>
      </c>
      <c r="C5014" s="10" t="s">
        <v>82</v>
      </c>
      <c r="D5014" s="10" t="s">
        <v>82</v>
      </c>
      <c r="E5014" s="10">
        <v>3.875</v>
      </c>
      <c r="F5014" s="11">
        <v>54</v>
      </c>
      <c r="G5014" s="11">
        <v>53.900001525878906</v>
      </c>
      <c r="H5014" s="10">
        <v>1.4929740428924561</v>
      </c>
      <c r="I5014" s="10">
        <v>0.54549598693847656</v>
      </c>
      <c r="J5014" s="11">
        <v>9.1099996566772461</v>
      </c>
      <c r="K5014" s="11">
        <v>28.399999618530273</v>
      </c>
      <c r="L5014" s="11">
        <v>101.80000305175781</v>
      </c>
      <c r="M5014" s="12">
        <v>63.5</v>
      </c>
    </row>
    <row r="5015" spans="1:13" x14ac:dyDescent="0.2">
      <c r="A5015" s="9">
        <v>44273.409722222219</v>
      </c>
      <c r="B5015" s="10" t="s">
        <v>82</v>
      </c>
      <c r="C5015" s="10" t="s">
        <v>82</v>
      </c>
      <c r="D5015" s="10" t="s">
        <v>82</v>
      </c>
      <c r="E5015" s="10">
        <v>5.5</v>
      </c>
      <c r="F5015" s="11">
        <v>55.299999237060547</v>
      </c>
      <c r="G5015" s="11">
        <v>55.200000762939453</v>
      </c>
      <c r="H5015" s="10">
        <v>1.5093960762023926</v>
      </c>
      <c r="I5015" s="10">
        <v>0.61332595348358154</v>
      </c>
      <c r="J5015" s="11">
        <v>9.0900001525878906</v>
      </c>
      <c r="K5015" s="11">
        <v>28.5</v>
      </c>
      <c r="L5015" s="11">
        <v>101.69999694824219</v>
      </c>
      <c r="M5015" s="12">
        <v>63.400001525878906</v>
      </c>
    </row>
    <row r="5016" spans="1:13" x14ac:dyDescent="0.2">
      <c r="A5016" s="9">
        <v>44273.413194444445</v>
      </c>
      <c r="B5016" s="10" t="s">
        <v>82</v>
      </c>
      <c r="C5016" s="10" t="s">
        <v>82</v>
      </c>
      <c r="D5016" s="10" t="s">
        <v>82</v>
      </c>
      <c r="E5016" s="10">
        <v>5.125</v>
      </c>
      <c r="F5016" s="11">
        <v>79.699996948242188</v>
      </c>
      <c r="G5016" s="11">
        <v>72.099998474121094</v>
      </c>
      <c r="H5016" s="10">
        <v>1.5308160781860352</v>
      </c>
      <c r="I5016" s="10">
        <v>0.56905800104141235</v>
      </c>
      <c r="J5016" s="11">
        <v>9.1000003814697266</v>
      </c>
      <c r="K5016" s="11">
        <v>28.600000381469727</v>
      </c>
      <c r="L5016" s="11">
        <v>101.80000305175781</v>
      </c>
      <c r="M5016" s="12">
        <v>63.5</v>
      </c>
    </row>
    <row r="5017" spans="1:13" x14ac:dyDescent="0.2">
      <c r="A5017" s="9">
        <v>44273.416666666664</v>
      </c>
      <c r="B5017" s="10" t="s">
        <v>82</v>
      </c>
      <c r="C5017" s="10" t="s">
        <v>82</v>
      </c>
      <c r="D5017" s="10" t="s">
        <v>82</v>
      </c>
      <c r="E5017" s="10">
        <v>6.125</v>
      </c>
      <c r="F5017" s="11">
        <v>121.30000305175781</v>
      </c>
      <c r="G5017" s="11">
        <v>116.5</v>
      </c>
      <c r="H5017" s="10">
        <v>1.5358140468597412</v>
      </c>
      <c r="I5017" s="10">
        <v>0.63831597566604614</v>
      </c>
      <c r="J5017" s="11">
        <v>9.130000114440918</v>
      </c>
      <c r="K5017" s="11">
        <v>28.200000762939453</v>
      </c>
      <c r="L5017" s="11">
        <v>101.80000305175781</v>
      </c>
      <c r="M5017" s="12">
        <v>63.5</v>
      </c>
    </row>
    <row r="5018" spans="1:13" x14ac:dyDescent="0.2">
      <c r="A5018" s="9">
        <v>44273.420138888891</v>
      </c>
      <c r="B5018" s="10" t="s">
        <v>82</v>
      </c>
      <c r="C5018" s="10" t="s">
        <v>82</v>
      </c>
      <c r="D5018" s="10" t="s">
        <v>82</v>
      </c>
      <c r="E5018" s="10">
        <v>5.375</v>
      </c>
      <c r="F5018" s="11">
        <v>113.59999847412109</v>
      </c>
      <c r="G5018" s="11">
        <v>109.90000152587891</v>
      </c>
      <c r="H5018" s="10">
        <v>1.5465240478515625</v>
      </c>
      <c r="I5018" s="10">
        <v>0.60404402017593384</v>
      </c>
      <c r="J5018" s="11">
        <v>9.0900001525878906</v>
      </c>
      <c r="K5018" s="11">
        <v>28.399999618530273</v>
      </c>
      <c r="L5018" s="11">
        <v>101.69999694824219</v>
      </c>
      <c r="M5018" s="12">
        <v>63.5</v>
      </c>
    </row>
    <row r="5019" spans="1:13" x14ac:dyDescent="0.2">
      <c r="A5019" s="9">
        <v>44273.423611111109</v>
      </c>
      <c r="B5019" s="10" t="s">
        <v>82</v>
      </c>
      <c r="C5019" s="10" t="s">
        <v>82</v>
      </c>
      <c r="D5019" s="10" t="s">
        <v>82</v>
      </c>
      <c r="E5019" s="10">
        <v>5.625</v>
      </c>
      <c r="F5019" s="11">
        <v>100.30000305175781</v>
      </c>
      <c r="G5019" s="11">
        <v>100</v>
      </c>
      <c r="H5019" s="10">
        <v>1.532244086265564</v>
      </c>
      <c r="I5019" s="10">
        <v>0.65188199281692505</v>
      </c>
      <c r="J5019" s="11">
        <v>9.0900001525878906</v>
      </c>
      <c r="K5019" s="11">
        <v>28.399999618530273</v>
      </c>
      <c r="L5019" s="11">
        <v>101.69999694824219</v>
      </c>
      <c r="M5019" s="12">
        <v>63.5</v>
      </c>
    </row>
    <row r="5020" spans="1:13" x14ac:dyDescent="0.2">
      <c r="A5020" s="9">
        <v>44273.427083333336</v>
      </c>
      <c r="B5020" s="10" t="s">
        <v>82</v>
      </c>
      <c r="C5020" s="10" t="s">
        <v>82</v>
      </c>
      <c r="D5020" s="10" t="s">
        <v>82</v>
      </c>
      <c r="E5020" s="10">
        <v>3.125</v>
      </c>
      <c r="F5020" s="11">
        <v>87.900001525878906</v>
      </c>
      <c r="G5020" s="11">
        <v>83.900001525878906</v>
      </c>
      <c r="H5020" s="10">
        <v>1.5101100206375122</v>
      </c>
      <c r="I5020" s="10">
        <v>0.43768197298049927</v>
      </c>
      <c r="J5020" s="11">
        <v>9.1099996566772461</v>
      </c>
      <c r="K5020" s="11">
        <v>28</v>
      </c>
      <c r="L5020" s="11">
        <v>101.80000305175781</v>
      </c>
      <c r="M5020" s="12">
        <v>63.400001525878906</v>
      </c>
    </row>
    <row r="5021" spans="1:13" x14ac:dyDescent="0.2">
      <c r="A5021" s="9">
        <v>44273.430555555555</v>
      </c>
      <c r="B5021" s="10" t="s">
        <v>82</v>
      </c>
      <c r="C5021" s="10" t="s">
        <v>82</v>
      </c>
      <c r="D5021" s="10" t="s">
        <v>82</v>
      </c>
      <c r="E5021" s="10">
        <v>3.125</v>
      </c>
      <c r="F5021" s="11">
        <v>62.200000762939453</v>
      </c>
      <c r="G5021" s="11">
        <v>61.900001525878906</v>
      </c>
      <c r="H5021" s="10">
        <v>1.4986859560012817</v>
      </c>
      <c r="I5021" s="10">
        <v>0.38270401954650879</v>
      </c>
      <c r="J5021" s="11">
        <v>9.0699996948242188</v>
      </c>
      <c r="K5021" s="11">
        <v>28.200000762939453</v>
      </c>
      <c r="L5021" s="11">
        <v>101.69999694824219</v>
      </c>
      <c r="M5021" s="12">
        <v>63.400001525878906</v>
      </c>
    </row>
    <row r="5022" spans="1:13" x14ac:dyDescent="0.2">
      <c r="A5022" s="9">
        <v>44273.434027777781</v>
      </c>
      <c r="B5022" s="10" t="s">
        <v>82</v>
      </c>
      <c r="C5022" s="10" t="s">
        <v>82</v>
      </c>
      <c r="D5022" s="10" t="s">
        <v>82</v>
      </c>
      <c r="E5022" s="10">
        <v>3</v>
      </c>
      <c r="F5022" s="11">
        <v>56.400001525878906</v>
      </c>
      <c r="G5022" s="11">
        <v>56.900001525878906</v>
      </c>
      <c r="H5022" s="10">
        <v>1.5186780691146851</v>
      </c>
      <c r="I5022" s="10">
        <v>0.38984400033950806</v>
      </c>
      <c r="J5022" s="11">
        <v>9.1599998474121094</v>
      </c>
      <c r="K5022" s="11">
        <v>28.299999237060547</v>
      </c>
      <c r="L5022" s="11">
        <v>101.80000305175781</v>
      </c>
      <c r="M5022" s="12">
        <v>63.099998474121094</v>
      </c>
    </row>
    <row r="5023" spans="1:13" x14ac:dyDescent="0.2">
      <c r="A5023" s="9">
        <v>44273.4375</v>
      </c>
      <c r="B5023" s="10" t="s">
        <v>82</v>
      </c>
      <c r="C5023" s="10" t="s">
        <v>82</v>
      </c>
      <c r="D5023" s="10" t="s">
        <v>82</v>
      </c>
      <c r="E5023" s="10">
        <v>2.625</v>
      </c>
      <c r="F5023" s="11">
        <v>58</v>
      </c>
      <c r="G5023" s="11">
        <v>56.900001525878906</v>
      </c>
      <c r="H5023" s="10">
        <v>1.513680100440979</v>
      </c>
      <c r="I5023" s="10">
        <v>0.47623798251152039</v>
      </c>
      <c r="J5023" s="11">
        <v>9.1999998092651367</v>
      </c>
      <c r="K5023" s="11">
        <v>28.399999618530273</v>
      </c>
      <c r="L5023" s="11">
        <v>101.80000305175781</v>
      </c>
      <c r="M5023" s="12">
        <v>63.200000762939453</v>
      </c>
    </row>
    <row r="5024" spans="1:13" x14ac:dyDescent="0.2">
      <c r="A5024" s="9">
        <v>44273.440972222219</v>
      </c>
      <c r="B5024" s="10" t="s">
        <v>82</v>
      </c>
      <c r="C5024" s="10" t="s">
        <v>82</v>
      </c>
      <c r="D5024" s="10" t="s">
        <v>82</v>
      </c>
      <c r="E5024" s="10">
        <v>3.5</v>
      </c>
      <c r="F5024" s="11">
        <v>65.699996948242188</v>
      </c>
      <c r="G5024" s="11">
        <v>59</v>
      </c>
      <c r="H5024" s="10">
        <v>1.539384126663208</v>
      </c>
      <c r="I5024" s="10">
        <v>0.5133659839630127</v>
      </c>
      <c r="J5024" s="11">
        <v>9.3900003433227539</v>
      </c>
      <c r="K5024" s="11">
        <v>28.5</v>
      </c>
      <c r="L5024" s="11">
        <v>101.69999694824219</v>
      </c>
      <c r="M5024" s="12">
        <v>63.700000762939453</v>
      </c>
    </row>
    <row r="5025" spans="1:13" x14ac:dyDescent="0.2">
      <c r="A5025" s="9">
        <v>44273.444444444445</v>
      </c>
      <c r="B5025" s="10" t="s">
        <v>82</v>
      </c>
      <c r="C5025" s="10" t="s">
        <v>82</v>
      </c>
      <c r="D5025" s="10" t="s">
        <v>82</v>
      </c>
      <c r="E5025" s="10">
        <v>2.5</v>
      </c>
      <c r="F5025" s="11">
        <v>71.800003051757813</v>
      </c>
      <c r="G5025" s="11">
        <v>65.599998474121094</v>
      </c>
      <c r="H5025" s="10">
        <v>1.5243899822235107</v>
      </c>
      <c r="I5025" s="10">
        <v>0.54121202230453491</v>
      </c>
      <c r="J5025" s="11">
        <v>9.4600000381469727</v>
      </c>
      <c r="K5025" s="11">
        <v>28.799999237060547</v>
      </c>
      <c r="L5025" s="11">
        <v>101.80000305175781</v>
      </c>
      <c r="M5025" s="12">
        <v>64</v>
      </c>
    </row>
    <row r="5026" spans="1:13" x14ac:dyDescent="0.2">
      <c r="A5026" s="9">
        <v>44273.447916666664</v>
      </c>
      <c r="B5026" s="10" t="s">
        <v>82</v>
      </c>
      <c r="C5026" s="10" t="s">
        <v>82</v>
      </c>
      <c r="D5026" s="10" t="s">
        <v>82</v>
      </c>
      <c r="E5026" s="10">
        <v>2.375</v>
      </c>
      <c r="F5026" s="11">
        <v>64.900001525878906</v>
      </c>
      <c r="G5026" s="11">
        <v>61.099998474121094</v>
      </c>
      <c r="H5026" s="10">
        <v>1.520820140838623</v>
      </c>
      <c r="I5026" s="10">
        <v>0.61118400096893311</v>
      </c>
      <c r="J5026" s="11">
        <v>9.4600000381469727</v>
      </c>
      <c r="K5026" s="11">
        <v>28.600000381469727</v>
      </c>
      <c r="L5026" s="11">
        <v>101.80000305175781</v>
      </c>
      <c r="M5026" s="12">
        <v>64.099998474121094</v>
      </c>
    </row>
    <row r="5027" spans="1:13" x14ac:dyDescent="0.2">
      <c r="A5027" s="9">
        <v>44273.451388888891</v>
      </c>
      <c r="B5027" s="10" t="s">
        <v>82</v>
      </c>
      <c r="C5027" s="10" t="s">
        <v>82</v>
      </c>
      <c r="D5027" s="10" t="s">
        <v>82</v>
      </c>
      <c r="E5027" s="10">
        <v>3.125</v>
      </c>
      <c r="F5027" s="11">
        <v>63.599998474121094</v>
      </c>
      <c r="G5027" s="11">
        <v>60.400001525878906</v>
      </c>
      <c r="H5027" s="10">
        <v>1.5365279912948608</v>
      </c>
      <c r="I5027" s="10">
        <v>0.65116798877716064</v>
      </c>
      <c r="J5027" s="11">
        <v>9.3599996566772461</v>
      </c>
      <c r="K5027" s="11">
        <v>28.399999618530273</v>
      </c>
      <c r="L5027" s="11">
        <v>101.80000305175781</v>
      </c>
      <c r="M5027" s="12">
        <v>64.300003051757813</v>
      </c>
    </row>
    <row r="5028" spans="1:13" x14ac:dyDescent="0.2">
      <c r="A5028" s="9">
        <v>44273.454861111109</v>
      </c>
      <c r="B5028" s="10" t="s">
        <v>82</v>
      </c>
      <c r="C5028" s="10" t="s">
        <v>82</v>
      </c>
      <c r="D5028" s="10" t="s">
        <v>82</v>
      </c>
      <c r="E5028" s="10">
        <v>3.75</v>
      </c>
      <c r="F5028" s="11">
        <v>63.299999237060547</v>
      </c>
      <c r="G5028" s="11">
        <v>64.800003051757813</v>
      </c>
      <c r="H5028" s="10">
        <v>1.5465240478515625</v>
      </c>
      <c r="I5028" s="10">
        <v>0.71257197856903076</v>
      </c>
      <c r="J5028" s="11">
        <v>9.4099998474121094</v>
      </c>
      <c r="K5028" s="11">
        <v>28.5</v>
      </c>
      <c r="L5028" s="11">
        <v>101.69999694824219</v>
      </c>
      <c r="M5028" s="12">
        <v>64.400001525878906</v>
      </c>
    </row>
    <row r="5029" spans="1:13" x14ac:dyDescent="0.2">
      <c r="A5029" s="9">
        <v>44273.458333333336</v>
      </c>
      <c r="B5029" s="10" t="s">
        <v>82</v>
      </c>
      <c r="C5029" s="10" t="s">
        <v>82</v>
      </c>
      <c r="D5029" s="10" t="s">
        <v>82</v>
      </c>
      <c r="E5029" s="10">
        <v>2.75</v>
      </c>
      <c r="F5029" s="11">
        <v>61</v>
      </c>
      <c r="G5029" s="11">
        <v>65.800003051757813</v>
      </c>
      <c r="H5029" s="10">
        <v>1.5408120155334473</v>
      </c>
      <c r="I5029" s="10">
        <v>0.55763399600982666</v>
      </c>
      <c r="J5029" s="11">
        <v>9.4700002670288086</v>
      </c>
      <c r="K5029" s="11">
        <v>28.600000381469727</v>
      </c>
      <c r="L5029" s="11">
        <v>101.80000305175781</v>
      </c>
      <c r="M5029" s="12">
        <v>64.599998474121094</v>
      </c>
    </row>
    <row r="5030" spans="1:13" x14ac:dyDescent="0.2">
      <c r="A5030" s="9">
        <v>44273.461805555555</v>
      </c>
      <c r="B5030" s="10" t="s">
        <v>82</v>
      </c>
      <c r="C5030" s="10" t="s">
        <v>82</v>
      </c>
      <c r="D5030" s="10" t="s">
        <v>82</v>
      </c>
      <c r="E5030" s="10">
        <v>3.75</v>
      </c>
      <c r="F5030" s="11">
        <v>53.299999237060547</v>
      </c>
      <c r="G5030" s="11">
        <v>57.799999237060547</v>
      </c>
      <c r="H5030" s="10">
        <v>1.5343859195709229</v>
      </c>
      <c r="I5030" s="10">
        <v>0.5147939920425415</v>
      </c>
      <c r="J5030" s="11">
        <v>9.4499998092651367</v>
      </c>
      <c r="K5030" s="11">
        <v>28.5</v>
      </c>
      <c r="L5030" s="11">
        <v>101.80000305175781</v>
      </c>
      <c r="M5030" s="12">
        <v>64.699996948242188</v>
      </c>
    </row>
    <row r="5031" spans="1:13" x14ac:dyDescent="0.2">
      <c r="A5031" s="9">
        <v>44273.465277777781</v>
      </c>
      <c r="B5031" s="10" t="s">
        <v>82</v>
      </c>
      <c r="C5031" s="10" t="s">
        <v>82</v>
      </c>
      <c r="D5031" s="10" t="s">
        <v>82</v>
      </c>
      <c r="E5031" s="10">
        <v>3.25</v>
      </c>
      <c r="F5031" s="11">
        <v>49.400001525878906</v>
      </c>
      <c r="G5031" s="11">
        <v>53.799999237060547</v>
      </c>
      <c r="H5031" s="10">
        <v>1.5222480297088623</v>
      </c>
      <c r="I5031" s="10">
        <v>0.52478998899459839</v>
      </c>
      <c r="J5031" s="11">
        <v>9.4700002670288086</v>
      </c>
      <c r="K5031" s="11">
        <v>28.399999618530273</v>
      </c>
      <c r="L5031" s="11">
        <v>101.80000305175781</v>
      </c>
      <c r="M5031" s="12">
        <v>64.900001525878906</v>
      </c>
    </row>
    <row r="5032" spans="1:13" x14ac:dyDescent="0.2">
      <c r="A5032" s="9">
        <v>44273.46875</v>
      </c>
      <c r="B5032" s="10" t="s">
        <v>82</v>
      </c>
      <c r="C5032" s="10" t="s">
        <v>82</v>
      </c>
      <c r="D5032" s="10" t="s">
        <v>82</v>
      </c>
      <c r="E5032" s="10">
        <v>3.375</v>
      </c>
      <c r="F5032" s="11">
        <v>64.300003051757813</v>
      </c>
      <c r="G5032" s="11">
        <v>67.5</v>
      </c>
      <c r="H5032" s="10">
        <v>1.5093960762023926</v>
      </c>
      <c r="I5032" s="10">
        <v>0.43696799874305725</v>
      </c>
      <c r="J5032" s="11">
        <v>9.4899997711181641</v>
      </c>
      <c r="K5032" s="11">
        <v>28.399999618530273</v>
      </c>
      <c r="L5032" s="11">
        <v>101.69999694824219</v>
      </c>
      <c r="M5032" s="12">
        <v>65</v>
      </c>
    </row>
    <row r="5033" spans="1:13" x14ac:dyDescent="0.2">
      <c r="A5033" s="9">
        <v>44273.472222222219</v>
      </c>
      <c r="B5033" s="10" t="s">
        <v>82</v>
      </c>
      <c r="C5033" s="10" t="s">
        <v>82</v>
      </c>
      <c r="D5033" s="10" t="s">
        <v>82</v>
      </c>
      <c r="E5033" s="10">
        <v>3.5</v>
      </c>
      <c r="F5033" s="11">
        <v>68</v>
      </c>
      <c r="G5033" s="11">
        <v>71.699996948242188</v>
      </c>
      <c r="H5033" s="10" t="s">
        <v>82</v>
      </c>
      <c r="I5033" s="10" t="s">
        <v>82</v>
      </c>
      <c r="J5033" s="11">
        <v>9.4700002670288086</v>
      </c>
      <c r="K5033" s="11">
        <v>28.5</v>
      </c>
      <c r="L5033" s="11">
        <v>101.69999694824219</v>
      </c>
      <c r="M5033" s="12">
        <v>65.099998474121094</v>
      </c>
    </row>
    <row r="5034" spans="1:13" x14ac:dyDescent="0.2">
      <c r="A5034" s="9">
        <v>44273.475694444445</v>
      </c>
      <c r="B5034" s="10" t="s">
        <v>82</v>
      </c>
      <c r="C5034" s="10" t="s">
        <v>82</v>
      </c>
      <c r="D5034" s="10" t="s">
        <v>82</v>
      </c>
      <c r="E5034" s="10">
        <v>2.625</v>
      </c>
      <c r="F5034" s="11">
        <v>63.400001525878906</v>
      </c>
      <c r="G5034" s="11">
        <v>67.400001525878906</v>
      </c>
      <c r="H5034" s="10">
        <v>1.5036839246749878</v>
      </c>
      <c r="I5034" s="10">
        <v>0.43625399470329285</v>
      </c>
      <c r="J5034" s="11">
        <v>9.5299997329711914</v>
      </c>
      <c r="K5034" s="11">
        <v>28.399999618530273</v>
      </c>
      <c r="L5034" s="11">
        <v>101.80000305175781</v>
      </c>
      <c r="M5034" s="12">
        <v>65.099998474121094</v>
      </c>
    </row>
    <row r="5035" spans="1:13" x14ac:dyDescent="0.2">
      <c r="A5035" s="9">
        <v>44273.479166666664</v>
      </c>
      <c r="B5035" s="10" t="s">
        <v>82</v>
      </c>
      <c r="C5035" s="10" t="s">
        <v>82</v>
      </c>
      <c r="D5035" s="10" t="s">
        <v>82</v>
      </c>
      <c r="E5035" s="10">
        <v>3.5</v>
      </c>
      <c r="F5035" s="11">
        <v>60.700000762939453</v>
      </c>
      <c r="G5035" s="11">
        <v>71.5</v>
      </c>
      <c r="H5035" s="10">
        <v>1.4865480661392212</v>
      </c>
      <c r="I5035" s="10">
        <v>0.36556801199913025</v>
      </c>
      <c r="J5035" s="11">
        <v>9.4300003051757813</v>
      </c>
      <c r="K5035" s="11">
        <v>28.700000762939453</v>
      </c>
      <c r="L5035" s="11">
        <v>101.69999694824219</v>
      </c>
      <c r="M5035" s="12">
        <v>65.5</v>
      </c>
    </row>
    <row r="5036" spans="1:13" x14ac:dyDescent="0.2">
      <c r="A5036" s="9">
        <v>44273.482638888891</v>
      </c>
      <c r="B5036" s="10" t="s">
        <v>82</v>
      </c>
      <c r="C5036" s="10" t="s">
        <v>82</v>
      </c>
      <c r="D5036" s="10" t="s">
        <v>82</v>
      </c>
      <c r="E5036" s="10">
        <v>3.875</v>
      </c>
      <c r="F5036" s="11">
        <v>52.900001525878906</v>
      </c>
      <c r="G5036" s="11">
        <v>61.099998474121094</v>
      </c>
      <c r="H5036" s="10" t="s">
        <v>82</v>
      </c>
      <c r="I5036" s="10" t="s">
        <v>82</v>
      </c>
      <c r="J5036" s="11">
        <v>9.4799995422363281</v>
      </c>
      <c r="K5036" s="11">
        <v>28.5</v>
      </c>
      <c r="L5036" s="11">
        <v>101.80000305175781</v>
      </c>
      <c r="M5036" s="12">
        <v>65.800003051757813</v>
      </c>
    </row>
    <row r="5037" spans="1:13" x14ac:dyDescent="0.2">
      <c r="A5037" s="9">
        <v>44273.486111111109</v>
      </c>
      <c r="B5037" s="10" t="s">
        <v>82</v>
      </c>
      <c r="C5037" s="10" t="s">
        <v>82</v>
      </c>
      <c r="D5037" s="10" t="s">
        <v>82</v>
      </c>
      <c r="E5037" s="10">
        <v>3.25</v>
      </c>
      <c r="F5037" s="11">
        <v>47.799999237060547</v>
      </c>
      <c r="G5037" s="11">
        <v>50.900001525878906</v>
      </c>
      <c r="H5037" s="10" t="s">
        <v>82</v>
      </c>
      <c r="I5037" s="10" t="s">
        <v>82</v>
      </c>
      <c r="J5037" s="11">
        <v>9.4099998474121094</v>
      </c>
      <c r="K5037" s="11">
        <v>28.299999237060547</v>
      </c>
      <c r="L5037" s="11">
        <v>101.80000305175781</v>
      </c>
      <c r="M5037" s="12">
        <v>66</v>
      </c>
    </row>
    <row r="5038" spans="1:13" x14ac:dyDescent="0.2">
      <c r="A5038" s="9">
        <v>44273.489583333336</v>
      </c>
      <c r="B5038" s="10" t="s">
        <v>82</v>
      </c>
      <c r="C5038" s="10" t="s">
        <v>82</v>
      </c>
      <c r="D5038" s="10" t="s">
        <v>82</v>
      </c>
      <c r="E5038" s="10">
        <v>5.875</v>
      </c>
      <c r="F5038" s="11">
        <v>46.200000762939453</v>
      </c>
      <c r="G5038" s="11">
        <v>47.799999237060547</v>
      </c>
      <c r="H5038" s="10" t="s">
        <v>82</v>
      </c>
      <c r="I5038" s="10" t="s">
        <v>82</v>
      </c>
      <c r="J5038" s="11">
        <v>9.4399995803833008</v>
      </c>
      <c r="K5038" s="11">
        <v>27.799999237060547</v>
      </c>
      <c r="L5038" s="11">
        <v>101.69999694824219</v>
      </c>
      <c r="M5038" s="12">
        <v>66.5</v>
      </c>
    </row>
    <row r="5039" spans="1:13" x14ac:dyDescent="0.2">
      <c r="A5039" s="9">
        <v>44273.493055555555</v>
      </c>
      <c r="B5039" s="10" t="s">
        <v>82</v>
      </c>
      <c r="C5039" s="10" t="s">
        <v>82</v>
      </c>
      <c r="D5039" s="10" t="s">
        <v>82</v>
      </c>
      <c r="E5039" s="10">
        <v>5.5</v>
      </c>
      <c r="F5039" s="11">
        <v>58.099998474121094</v>
      </c>
      <c r="G5039" s="11">
        <v>59</v>
      </c>
      <c r="H5039" s="10" t="s">
        <v>82</v>
      </c>
      <c r="I5039" s="10" t="s">
        <v>82</v>
      </c>
      <c r="J5039" s="11">
        <v>9.3900003433227539</v>
      </c>
      <c r="K5039" s="11">
        <v>28</v>
      </c>
      <c r="L5039" s="11">
        <v>101.80000305175781</v>
      </c>
      <c r="M5039" s="12">
        <v>66.699996948242188</v>
      </c>
    </row>
    <row r="5040" spans="1:13" x14ac:dyDescent="0.2">
      <c r="A5040" s="9">
        <v>44273.496527777781</v>
      </c>
      <c r="B5040" s="10" t="s">
        <v>82</v>
      </c>
      <c r="C5040" s="10" t="s">
        <v>82</v>
      </c>
      <c r="D5040" s="10" t="s">
        <v>82</v>
      </c>
      <c r="E5040" s="10">
        <v>3.75</v>
      </c>
      <c r="F5040" s="11">
        <v>64.099998474121094</v>
      </c>
      <c r="G5040" s="11">
        <v>65.800003051757813</v>
      </c>
      <c r="H5040" s="10">
        <v>1.5022560358047485</v>
      </c>
      <c r="I5040" s="10">
        <v>0.42340198159217834</v>
      </c>
      <c r="J5040" s="11">
        <v>9.369999885559082</v>
      </c>
      <c r="K5040" s="11">
        <v>27.799999237060547</v>
      </c>
      <c r="L5040" s="11">
        <v>101.80000305175781</v>
      </c>
      <c r="M5040" s="12">
        <v>66.900001525878906</v>
      </c>
    </row>
    <row r="5041" spans="1:13" x14ac:dyDescent="0.2">
      <c r="A5041" s="9">
        <v>44273.5</v>
      </c>
      <c r="B5041" s="10" t="s">
        <v>82</v>
      </c>
      <c r="C5041" s="10" t="s">
        <v>82</v>
      </c>
      <c r="D5041" s="10" t="s">
        <v>82</v>
      </c>
      <c r="E5041" s="10">
        <v>4.375</v>
      </c>
      <c r="F5041" s="11">
        <v>60.200000762939453</v>
      </c>
      <c r="G5041" s="11">
        <v>61.099998474121094</v>
      </c>
      <c r="H5041" s="10" t="s">
        <v>82</v>
      </c>
      <c r="I5041" s="10" t="s">
        <v>82</v>
      </c>
      <c r="J5041" s="11">
        <v>9.380000114440918</v>
      </c>
      <c r="K5041" s="11">
        <v>28.100000381469727</v>
      </c>
      <c r="L5041" s="11">
        <v>101.69999694824219</v>
      </c>
      <c r="M5041" s="12">
        <v>67.099998474121094</v>
      </c>
    </row>
    <row r="5042" spans="1:13" x14ac:dyDescent="0.2">
      <c r="A5042" s="9">
        <v>44273.503472222219</v>
      </c>
      <c r="B5042" s="10" t="s">
        <v>82</v>
      </c>
      <c r="C5042" s="10" t="s">
        <v>82</v>
      </c>
      <c r="D5042" s="10" t="s">
        <v>82</v>
      </c>
      <c r="E5042" s="10">
        <v>3.375</v>
      </c>
      <c r="F5042" s="11">
        <v>52.200000762939453</v>
      </c>
      <c r="G5042" s="11">
        <v>55.099998474121094</v>
      </c>
      <c r="H5042" s="10">
        <v>1.4608440399169922</v>
      </c>
      <c r="I5042" s="10">
        <v>0.30844798684120178</v>
      </c>
      <c r="J5042" s="11">
        <v>9.3900003433227539</v>
      </c>
      <c r="K5042" s="11">
        <v>28.299999237060547</v>
      </c>
      <c r="L5042" s="11">
        <v>101.69999694824219</v>
      </c>
      <c r="M5042" s="12">
        <v>67.199996948242188</v>
      </c>
    </row>
    <row r="5043" spans="1:13" x14ac:dyDescent="0.2">
      <c r="A5043" s="9">
        <v>44273.506944444445</v>
      </c>
      <c r="B5043" s="10" t="s">
        <v>82</v>
      </c>
      <c r="C5043" s="10" t="s">
        <v>82</v>
      </c>
      <c r="D5043" s="10" t="s">
        <v>82</v>
      </c>
      <c r="E5043" s="10">
        <v>3.375</v>
      </c>
      <c r="F5043" s="11">
        <v>47</v>
      </c>
      <c r="G5043" s="11">
        <v>49.900001525878906</v>
      </c>
      <c r="H5043" s="10" t="s">
        <v>82</v>
      </c>
      <c r="I5043" s="10" t="s">
        <v>82</v>
      </c>
      <c r="J5043" s="11">
        <v>9.4099998474121094</v>
      </c>
      <c r="K5043" s="11">
        <v>28.299999237060547</v>
      </c>
      <c r="L5043" s="11">
        <v>101.80000305175781</v>
      </c>
      <c r="M5043" s="12">
        <v>67.400001525878906</v>
      </c>
    </row>
    <row r="5044" spans="1:13" x14ac:dyDescent="0.2">
      <c r="A5044" s="9">
        <v>44273.510416666664</v>
      </c>
      <c r="B5044" s="10" t="s">
        <v>82</v>
      </c>
      <c r="C5044" s="10" t="s">
        <v>82</v>
      </c>
      <c r="D5044" s="10" t="s">
        <v>82</v>
      </c>
      <c r="E5044" s="10">
        <v>3</v>
      </c>
      <c r="F5044" s="11">
        <v>50.900001525878906</v>
      </c>
      <c r="G5044" s="11">
        <v>55.599998474121094</v>
      </c>
      <c r="H5044" s="10">
        <v>1.4572740793228149</v>
      </c>
      <c r="I5044" s="10">
        <v>0.31415998935699463</v>
      </c>
      <c r="J5044" s="11">
        <v>9.4099998474121094</v>
      </c>
      <c r="K5044" s="11">
        <v>28.399999618530273</v>
      </c>
      <c r="L5044" s="11">
        <v>101.80000305175781</v>
      </c>
      <c r="M5044" s="12">
        <v>67.599998474121094</v>
      </c>
    </row>
    <row r="5045" spans="1:13" x14ac:dyDescent="0.2">
      <c r="A5045" s="9">
        <v>44273.513888888891</v>
      </c>
      <c r="B5045" s="10" t="s">
        <v>82</v>
      </c>
      <c r="C5045" s="10" t="s">
        <v>82</v>
      </c>
      <c r="D5045" s="10" t="s">
        <v>82</v>
      </c>
      <c r="E5045" s="10">
        <v>2.5</v>
      </c>
      <c r="F5045" s="11">
        <v>52.5</v>
      </c>
      <c r="G5045" s="11">
        <v>57.299999237060547</v>
      </c>
      <c r="H5045" s="10">
        <v>1.4758380651473999</v>
      </c>
      <c r="I5045" s="10">
        <v>0.31773000955581665</v>
      </c>
      <c r="J5045" s="11">
        <v>9.4300003051757813</v>
      </c>
      <c r="K5045" s="11">
        <v>28.700000762939453</v>
      </c>
      <c r="L5045" s="11">
        <v>101.80000305175781</v>
      </c>
      <c r="M5045" s="12">
        <v>67.5</v>
      </c>
    </row>
    <row r="5046" spans="1:13" x14ac:dyDescent="0.2">
      <c r="A5046" s="9">
        <v>44273.517361111109</v>
      </c>
      <c r="B5046" s="10" t="s">
        <v>82</v>
      </c>
      <c r="C5046" s="10" t="s">
        <v>82</v>
      </c>
      <c r="D5046" s="10" t="s">
        <v>82</v>
      </c>
      <c r="E5046" s="10">
        <v>3</v>
      </c>
      <c r="F5046" s="11">
        <v>49</v>
      </c>
      <c r="G5046" s="11">
        <v>54.200000762939453</v>
      </c>
      <c r="H5046" s="10">
        <v>1.462272047996521</v>
      </c>
      <c r="I5046" s="10">
        <v>0.37556400895118713</v>
      </c>
      <c r="J5046" s="11">
        <v>9.4099998474121094</v>
      </c>
      <c r="K5046" s="11">
        <v>28.700000762939453</v>
      </c>
      <c r="L5046" s="11">
        <v>101.80000305175781</v>
      </c>
      <c r="M5046" s="12">
        <v>67.699996948242188</v>
      </c>
    </row>
    <row r="5047" spans="1:13" x14ac:dyDescent="0.2">
      <c r="A5047" s="9">
        <v>44273.520833333336</v>
      </c>
      <c r="B5047" s="10" t="s">
        <v>82</v>
      </c>
      <c r="C5047" s="10" t="s">
        <v>82</v>
      </c>
      <c r="D5047" s="10" t="s">
        <v>82</v>
      </c>
      <c r="E5047" s="10">
        <v>3.125</v>
      </c>
      <c r="F5047" s="11">
        <v>47.200000762939453</v>
      </c>
      <c r="G5047" s="11">
        <v>47.099998474121094</v>
      </c>
      <c r="H5047" s="10">
        <v>1.4729819297790527</v>
      </c>
      <c r="I5047" s="10">
        <v>0.39841201901435852</v>
      </c>
      <c r="J5047" s="11">
        <v>9.3999996185302734</v>
      </c>
      <c r="K5047" s="11">
        <v>28.5</v>
      </c>
      <c r="L5047" s="11">
        <v>101.80000305175781</v>
      </c>
      <c r="M5047" s="12">
        <v>67.900001525878906</v>
      </c>
    </row>
    <row r="5048" spans="1:13" x14ac:dyDescent="0.2">
      <c r="A5048" s="9">
        <v>44273.524305555555</v>
      </c>
      <c r="B5048" s="10" t="s">
        <v>82</v>
      </c>
      <c r="C5048" s="10" t="s">
        <v>82</v>
      </c>
      <c r="D5048" s="10" t="s">
        <v>82</v>
      </c>
      <c r="E5048" s="10">
        <v>3</v>
      </c>
      <c r="F5048" s="11">
        <v>46.299999237060547</v>
      </c>
      <c r="G5048" s="11">
        <v>43.799999237060547</v>
      </c>
      <c r="H5048" s="10">
        <v>1.4615579843521118</v>
      </c>
      <c r="I5048" s="10">
        <v>0.33129599690437317</v>
      </c>
      <c r="J5048" s="11">
        <v>9.4099998474121094</v>
      </c>
      <c r="K5048" s="11">
        <v>28.700000762939453</v>
      </c>
      <c r="L5048" s="11">
        <v>101.80000305175781</v>
      </c>
      <c r="M5048" s="12">
        <v>67.900001525878906</v>
      </c>
    </row>
    <row r="5049" spans="1:13" x14ac:dyDescent="0.2">
      <c r="A5049" s="9">
        <v>44273.527777777781</v>
      </c>
      <c r="B5049" s="10" t="s">
        <v>82</v>
      </c>
      <c r="C5049" s="10" t="s">
        <v>82</v>
      </c>
      <c r="D5049" s="10" t="s">
        <v>82</v>
      </c>
      <c r="E5049" s="10">
        <v>4.125</v>
      </c>
      <c r="F5049" s="11">
        <v>43.700000762939453</v>
      </c>
      <c r="G5049" s="11">
        <v>44.099998474121094</v>
      </c>
      <c r="H5049" s="10">
        <v>1.469412088394165</v>
      </c>
      <c r="I5049" s="10">
        <v>0.43911001086235046</v>
      </c>
      <c r="J5049" s="11">
        <v>9.3900003433227539</v>
      </c>
      <c r="K5049" s="11">
        <v>28.5</v>
      </c>
      <c r="L5049" s="11">
        <v>101.69999694824219</v>
      </c>
      <c r="M5049" s="12">
        <v>68</v>
      </c>
    </row>
    <row r="5050" spans="1:13" x14ac:dyDescent="0.2">
      <c r="A5050" s="9">
        <v>44273.53125</v>
      </c>
      <c r="B5050" s="10" t="s">
        <v>82</v>
      </c>
      <c r="C5050" s="10" t="s">
        <v>82</v>
      </c>
      <c r="D5050" s="10" t="s">
        <v>82</v>
      </c>
      <c r="E5050" s="10">
        <v>3.875</v>
      </c>
      <c r="F5050" s="11">
        <v>38.900001525878906</v>
      </c>
      <c r="G5050" s="11">
        <v>40.5</v>
      </c>
      <c r="H5050" s="10">
        <v>1.4565600156784058</v>
      </c>
      <c r="I5050" s="10">
        <v>0.43197000026702881</v>
      </c>
      <c r="J5050" s="11">
        <v>9.4099998474121094</v>
      </c>
      <c r="K5050" s="11">
        <v>28.200000762939453</v>
      </c>
      <c r="L5050" s="11">
        <v>101.80000305175781</v>
      </c>
      <c r="M5050" s="12">
        <v>68.099998474121094</v>
      </c>
    </row>
    <row r="5051" spans="1:13" x14ac:dyDescent="0.2">
      <c r="A5051" s="9">
        <v>44273.534722222219</v>
      </c>
      <c r="B5051" s="10" t="s">
        <v>82</v>
      </c>
      <c r="C5051" s="10" t="s">
        <v>82</v>
      </c>
      <c r="D5051" s="10" t="s">
        <v>82</v>
      </c>
      <c r="E5051" s="10">
        <v>5.5</v>
      </c>
      <c r="F5051" s="11">
        <v>36.5</v>
      </c>
      <c r="G5051" s="11">
        <v>38</v>
      </c>
      <c r="H5051" s="10">
        <v>1.4551321268081665</v>
      </c>
      <c r="I5051" s="10">
        <v>0.42268800735473633</v>
      </c>
      <c r="J5051" s="11">
        <v>9.4600000381469727</v>
      </c>
      <c r="K5051" s="11">
        <v>28.299999237060547</v>
      </c>
      <c r="L5051" s="11">
        <v>101.69999694824219</v>
      </c>
      <c r="M5051" s="12">
        <v>67.900001525878906</v>
      </c>
    </row>
    <row r="5052" spans="1:13" x14ac:dyDescent="0.2">
      <c r="A5052" s="9">
        <v>44273.538194444445</v>
      </c>
      <c r="B5052" s="10" t="s">
        <v>82</v>
      </c>
      <c r="C5052" s="10" t="s">
        <v>82</v>
      </c>
      <c r="D5052" s="10" t="s">
        <v>82</v>
      </c>
      <c r="E5052" s="10">
        <v>5</v>
      </c>
      <c r="F5052" s="11">
        <v>42.099998474121094</v>
      </c>
      <c r="G5052" s="11">
        <v>43.099998474121094</v>
      </c>
      <c r="H5052" s="10">
        <v>1.4565600156784058</v>
      </c>
      <c r="I5052" s="10">
        <v>0.40269601345062256</v>
      </c>
      <c r="J5052" s="11">
        <v>9.4499998092651367</v>
      </c>
      <c r="K5052" s="11">
        <v>28.399999618530273</v>
      </c>
      <c r="L5052" s="11">
        <v>101.80000305175781</v>
      </c>
      <c r="M5052" s="12">
        <v>68</v>
      </c>
    </row>
    <row r="5053" spans="1:13" x14ac:dyDescent="0.2">
      <c r="A5053" s="9">
        <v>44273.541666666664</v>
      </c>
      <c r="B5053" s="10" t="s">
        <v>82</v>
      </c>
      <c r="C5053" s="10" t="s">
        <v>82</v>
      </c>
      <c r="D5053" s="10" t="s">
        <v>82</v>
      </c>
      <c r="E5053" s="10">
        <v>4.125</v>
      </c>
      <c r="F5053" s="11">
        <v>43.200000762939453</v>
      </c>
      <c r="G5053" s="11">
        <v>42.5</v>
      </c>
      <c r="H5053" s="10">
        <v>1.4479920864105225</v>
      </c>
      <c r="I5053" s="10">
        <v>0.28702801465988159</v>
      </c>
      <c r="J5053" s="11">
        <v>9.3999996185302734</v>
      </c>
      <c r="K5053" s="11">
        <v>28.299999237060547</v>
      </c>
      <c r="L5053" s="11">
        <v>101.69999694824219</v>
      </c>
      <c r="M5053" s="12">
        <v>68.099998474121094</v>
      </c>
    </row>
    <row r="5054" spans="1:13" x14ac:dyDescent="0.2">
      <c r="A5054" s="9">
        <v>44273.545138888891</v>
      </c>
      <c r="B5054" s="10" t="s">
        <v>82</v>
      </c>
      <c r="C5054" s="10" t="s">
        <v>82</v>
      </c>
      <c r="D5054" s="10" t="s">
        <v>82</v>
      </c>
      <c r="E5054" s="10">
        <v>2.625</v>
      </c>
      <c r="F5054" s="11">
        <v>45.5</v>
      </c>
      <c r="G5054" s="11">
        <v>44.099998474121094</v>
      </c>
      <c r="H5054" s="10">
        <v>1.4201459884643555</v>
      </c>
      <c r="I5054" s="10">
        <v>0.28202998638153076</v>
      </c>
      <c r="J5054" s="11">
        <v>9.4099998474121094</v>
      </c>
      <c r="K5054" s="11">
        <v>28.399999618530273</v>
      </c>
      <c r="L5054" s="11">
        <v>101.80000305175781</v>
      </c>
      <c r="M5054" s="12">
        <v>68.099998474121094</v>
      </c>
    </row>
    <row r="5055" spans="1:13" x14ac:dyDescent="0.2">
      <c r="A5055" s="9">
        <v>44273.548611111109</v>
      </c>
      <c r="B5055" s="10" t="s">
        <v>82</v>
      </c>
      <c r="C5055" s="10" t="s">
        <v>82</v>
      </c>
      <c r="D5055" s="10" t="s">
        <v>82</v>
      </c>
      <c r="E5055" s="10">
        <v>2.5</v>
      </c>
      <c r="F5055" s="11">
        <v>39.700000762939453</v>
      </c>
      <c r="G5055" s="11">
        <v>43.400001525878906</v>
      </c>
      <c r="H5055" s="10">
        <v>1.4215739965438843</v>
      </c>
      <c r="I5055" s="10">
        <v>0.36414000391960144</v>
      </c>
      <c r="J5055" s="11">
        <v>9.1700000762939453</v>
      </c>
      <c r="K5055" s="11">
        <v>28.399999618530273</v>
      </c>
      <c r="L5055" s="11">
        <v>101.69999694824219</v>
      </c>
      <c r="M5055" s="12">
        <v>68.199996948242188</v>
      </c>
    </row>
    <row r="5056" spans="1:13" x14ac:dyDescent="0.2">
      <c r="A5056" s="9">
        <v>44273.552083333336</v>
      </c>
      <c r="B5056" s="10" t="s">
        <v>82</v>
      </c>
      <c r="C5056" s="10" t="s">
        <v>82</v>
      </c>
      <c r="D5056" s="10" t="s">
        <v>82</v>
      </c>
      <c r="E5056" s="10">
        <v>3.75</v>
      </c>
      <c r="F5056" s="11">
        <v>41.799999237060547</v>
      </c>
      <c r="G5056" s="11">
        <v>46.299999237060547</v>
      </c>
      <c r="H5056" s="10">
        <v>1.4308559894561768</v>
      </c>
      <c r="I5056" s="10">
        <v>0.4069800078868866</v>
      </c>
      <c r="J5056" s="11">
        <v>9.1899995803833008</v>
      </c>
      <c r="K5056" s="11">
        <v>28.600000381469727</v>
      </c>
      <c r="L5056" s="11">
        <v>101.80000305175781</v>
      </c>
      <c r="M5056" s="12">
        <v>68.199996948242188</v>
      </c>
    </row>
    <row r="5057" spans="1:13" x14ac:dyDescent="0.2">
      <c r="A5057" s="9">
        <v>44273.555555555555</v>
      </c>
      <c r="B5057" s="10" t="s">
        <v>82</v>
      </c>
      <c r="C5057" s="10" t="s">
        <v>82</v>
      </c>
      <c r="D5057" s="10" t="s">
        <v>82</v>
      </c>
      <c r="E5057" s="10">
        <v>4.125</v>
      </c>
      <c r="F5057" s="11">
        <v>45.599998474121094</v>
      </c>
      <c r="G5057" s="11">
        <v>47.200000762939453</v>
      </c>
      <c r="H5057" s="10">
        <v>1.4358539581298828</v>
      </c>
      <c r="I5057" s="10">
        <v>0.43339800834655762</v>
      </c>
      <c r="J5057" s="11">
        <v>9.0699996948242188</v>
      </c>
      <c r="K5057" s="11">
        <v>28.899999618530273</v>
      </c>
      <c r="L5057" s="11">
        <v>101.69999694824219</v>
      </c>
      <c r="M5057" s="12">
        <v>68.300003051757813</v>
      </c>
    </row>
    <row r="5058" spans="1:13" x14ac:dyDescent="0.2">
      <c r="A5058" s="9">
        <v>44273.559027777781</v>
      </c>
      <c r="B5058" s="10" t="s">
        <v>82</v>
      </c>
      <c r="C5058" s="10" t="s">
        <v>82</v>
      </c>
      <c r="D5058" s="10" t="s">
        <v>82</v>
      </c>
      <c r="E5058" s="10">
        <v>4.625</v>
      </c>
      <c r="F5058" s="11">
        <v>62.900001525878906</v>
      </c>
      <c r="G5058" s="11">
        <v>60.799999237060547</v>
      </c>
      <c r="H5058" s="10">
        <v>1.4301420450210571</v>
      </c>
      <c r="I5058" s="10">
        <v>0.40055400133132935</v>
      </c>
      <c r="J5058" s="11">
        <v>9.1499996185302734</v>
      </c>
      <c r="K5058" s="11">
        <v>28.799999237060547</v>
      </c>
      <c r="L5058" s="11">
        <v>101.69999694824219</v>
      </c>
      <c r="M5058" s="12">
        <v>68.599998474121094</v>
      </c>
    </row>
    <row r="5059" spans="1:13" x14ac:dyDescent="0.2">
      <c r="A5059" s="9">
        <v>44273.5625</v>
      </c>
      <c r="B5059" s="10" t="s">
        <v>82</v>
      </c>
      <c r="C5059" s="10" t="s">
        <v>82</v>
      </c>
      <c r="D5059" s="10" t="s">
        <v>82</v>
      </c>
      <c r="E5059" s="10">
        <v>3.375</v>
      </c>
      <c r="F5059" s="11">
        <v>65.400001525878906</v>
      </c>
      <c r="G5059" s="11">
        <v>56.5</v>
      </c>
      <c r="H5059" s="10">
        <v>1.4080079793930054</v>
      </c>
      <c r="I5059" s="10">
        <v>0.30345001816749573</v>
      </c>
      <c r="J5059" s="11">
        <v>9.1499996185302734</v>
      </c>
      <c r="K5059" s="11">
        <v>28.5</v>
      </c>
      <c r="L5059" s="11">
        <v>101.80000305175781</v>
      </c>
      <c r="M5059" s="12">
        <v>68.5</v>
      </c>
    </row>
    <row r="5060" spans="1:13" x14ac:dyDescent="0.2">
      <c r="A5060" s="9">
        <v>44273.565972222219</v>
      </c>
      <c r="B5060" s="10" t="s">
        <v>82</v>
      </c>
      <c r="C5060" s="10" t="s">
        <v>82</v>
      </c>
      <c r="D5060" s="10" t="s">
        <v>82</v>
      </c>
      <c r="E5060" s="10">
        <v>3.5</v>
      </c>
      <c r="F5060" s="11">
        <v>54.799999237060547</v>
      </c>
      <c r="G5060" s="11">
        <v>52.5</v>
      </c>
      <c r="H5060" s="10">
        <v>1.4094359874725342</v>
      </c>
      <c r="I5060" s="10">
        <v>0.30630600452423096</v>
      </c>
      <c r="J5060" s="11">
        <v>9.1599998474121094</v>
      </c>
      <c r="K5060" s="11">
        <v>28.200000762939453</v>
      </c>
      <c r="L5060" s="11">
        <v>101.69999694824219</v>
      </c>
      <c r="M5060" s="12">
        <v>68.5</v>
      </c>
    </row>
    <row r="5061" spans="1:13" x14ac:dyDescent="0.2">
      <c r="A5061" s="9">
        <v>44273.569444444445</v>
      </c>
      <c r="B5061" s="10" t="s">
        <v>82</v>
      </c>
      <c r="C5061" s="10" t="s">
        <v>82</v>
      </c>
      <c r="D5061" s="10" t="s">
        <v>82</v>
      </c>
      <c r="E5061" s="10">
        <v>4.125</v>
      </c>
      <c r="F5061" s="11">
        <v>48</v>
      </c>
      <c r="G5061" s="11">
        <v>46.599998474121094</v>
      </c>
      <c r="H5061" s="10">
        <v>1.4194320440292358</v>
      </c>
      <c r="I5061" s="10">
        <v>0.3598560094833374</v>
      </c>
      <c r="J5061" s="11">
        <v>9.1899995803833008</v>
      </c>
      <c r="K5061" s="11">
        <v>28.100000381469727</v>
      </c>
      <c r="L5061" s="11">
        <v>101.69999694824219</v>
      </c>
      <c r="M5061" s="12">
        <v>68.699996948242188</v>
      </c>
    </row>
    <row r="5062" spans="1:13" x14ac:dyDescent="0.2">
      <c r="A5062" s="9">
        <v>44273.572916666664</v>
      </c>
      <c r="B5062" s="10" t="s">
        <v>82</v>
      </c>
      <c r="C5062" s="10" t="s">
        <v>82</v>
      </c>
      <c r="D5062" s="10" t="s">
        <v>82</v>
      </c>
      <c r="E5062" s="10">
        <v>3.875</v>
      </c>
      <c r="F5062" s="11">
        <v>49.900001525878906</v>
      </c>
      <c r="G5062" s="11">
        <v>47.5</v>
      </c>
      <c r="H5062" s="10">
        <v>1.4215739965438843</v>
      </c>
      <c r="I5062" s="10">
        <v>0.30844798684120178</v>
      </c>
      <c r="J5062" s="11">
        <v>9.1400003433227539</v>
      </c>
      <c r="K5062" s="11">
        <v>28.100000381469727</v>
      </c>
      <c r="L5062" s="11">
        <v>101.69999694824219</v>
      </c>
      <c r="M5062" s="12">
        <v>68.800003051757813</v>
      </c>
    </row>
    <row r="5063" spans="1:13" x14ac:dyDescent="0.2">
      <c r="A5063" s="9">
        <v>44273.576388888891</v>
      </c>
      <c r="B5063" s="10" t="s">
        <v>82</v>
      </c>
      <c r="C5063" s="10" t="s">
        <v>82</v>
      </c>
      <c r="D5063" s="10" t="s">
        <v>82</v>
      </c>
      <c r="E5063" s="10">
        <v>4.125</v>
      </c>
      <c r="F5063" s="11">
        <v>59.299999237060547</v>
      </c>
      <c r="G5063" s="11">
        <v>54.299999237060547</v>
      </c>
      <c r="H5063" s="10">
        <v>1.4165760278701782</v>
      </c>
      <c r="I5063" s="10">
        <v>0.310589998960495</v>
      </c>
      <c r="J5063" s="11">
        <v>9.1599998474121094</v>
      </c>
      <c r="K5063" s="11">
        <v>28.100000381469727</v>
      </c>
      <c r="L5063" s="11">
        <v>101.80000305175781</v>
      </c>
      <c r="M5063" s="12">
        <v>68.900001525878906</v>
      </c>
    </row>
    <row r="5064" spans="1:13" x14ac:dyDescent="0.2">
      <c r="A5064" s="9">
        <v>44273.579861111109</v>
      </c>
      <c r="B5064" s="10" t="s">
        <v>82</v>
      </c>
      <c r="C5064" s="10" t="s">
        <v>82</v>
      </c>
      <c r="D5064" s="10" t="s">
        <v>82</v>
      </c>
      <c r="E5064" s="10">
        <v>3.5</v>
      </c>
      <c r="F5064" s="11">
        <v>58</v>
      </c>
      <c r="G5064" s="11">
        <v>60</v>
      </c>
      <c r="H5064" s="10">
        <v>1.4080079793930054</v>
      </c>
      <c r="I5064" s="10">
        <v>0.27203398942947388</v>
      </c>
      <c r="J5064" s="11">
        <v>9.1700000762939453</v>
      </c>
      <c r="K5064" s="11">
        <v>28.100000381469727</v>
      </c>
      <c r="L5064" s="11">
        <v>101.80000305175781</v>
      </c>
      <c r="M5064" s="12">
        <v>69.099998474121094</v>
      </c>
    </row>
    <row r="5065" spans="1:13" x14ac:dyDescent="0.2">
      <c r="A5065" s="9">
        <v>44273.583333333336</v>
      </c>
      <c r="B5065" s="10" t="s">
        <v>82</v>
      </c>
      <c r="C5065" s="10" t="s">
        <v>82</v>
      </c>
      <c r="D5065" s="10" t="s">
        <v>82</v>
      </c>
      <c r="E5065" s="10">
        <v>3.125</v>
      </c>
      <c r="F5065" s="11">
        <v>53.299999237060547</v>
      </c>
      <c r="G5065" s="11">
        <v>51.900001525878906</v>
      </c>
      <c r="H5065" s="10">
        <v>1.4030100107192993</v>
      </c>
      <c r="I5065" s="10">
        <v>0.23776200413703918</v>
      </c>
      <c r="J5065" s="11">
        <v>9.119999885559082</v>
      </c>
      <c r="K5065" s="11">
        <v>28.100000381469727</v>
      </c>
      <c r="L5065" s="11">
        <v>101.69999694824219</v>
      </c>
      <c r="M5065" s="12">
        <v>69.199996948242188</v>
      </c>
    </row>
    <row r="5066" spans="1:13" x14ac:dyDescent="0.2">
      <c r="A5066" s="9">
        <v>44273.586805555555</v>
      </c>
      <c r="B5066" s="10" t="s">
        <v>82</v>
      </c>
      <c r="C5066" s="10" t="s">
        <v>82</v>
      </c>
      <c r="D5066" s="10" t="s">
        <v>82</v>
      </c>
      <c r="E5066" s="10">
        <v>3.5</v>
      </c>
      <c r="F5066" s="11">
        <v>46.799999237060547</v>
      </c>
      <c r="G5066" s="11">
        <v>46.200000762939453</v>
      </c>
      <c r="H5066" s="10">
        <v>1.4065799713134766</v>
      </c>
      <c r="I5066" s="10">
        <v>0.2984519898891449</v>
      </c>
      <c r="J5066" s="11">
        <v>9.1000003814697266</v>
      </c>
      <c r="K5066" s="11">
        <v>28.200000762939453</v>
      </c>
      <c r="L5066" s="11">
        <v>101.69999694824219</v>
      </c>
      <c r="M5066" s="12">
        <v>69.300003051757813</v>
      </c>
    </row>
    <row r="5067" spans="1:13" x14ac:dyDescent="0.2">
      <c r="A5067" s="9">
        <v>44273.590277777781</v>
      </c>
      <c r="B5067" s="10" t="s">
        <v>82</v>
      </c>
      <c r="C5067" s="10" t="s">
        <v>82</v>
      </c>
      <c r="D5067" s="10" t="s">
        <v>82</v>
      </c>
      <c r="E5067" s="10">
        <v>3.625</v>
      </c>
      <c r="F5067" s="11">
        <v>51</v>
      </c>
      <c r="G5067" s="11">
        <v>51</v>
      </c>
      <c r="H5067" s="10">
        <v>1.4130059480667114</v>
      </c>
      <c r="I5067" s="10">
        <v>0.32772600650787354</v>
      </c>
      <c r="J5067" s="11">
        <v>9.119999885559082</v>
      </c>
      <c r="K5067" s="11">
        <v>28.200000762939453</v>
      </c>
      <c r="L5067" s="11">
        <v>101.80000305175781</v>
      </c>
      <c r="M5067" s="12">
        <v>69.400001525878906</v>
      </c>
    </row>
    <row r="5068" spans="1:13" x14ac:dyDescent="0.2">
      <c r="A5068" s="9">
        <v>44273.59375</v>
      </c>
      <c r="B5068" s="10" t="s">
        <v>82</v>
      </c>
      <c r="C5068" s="10" t="s">
        <v>82</v>
      </c>
      <c r="D5068" s="10" t="s">
        <v>82</v>
      </c>
      <c r="E5068" s="10">
        <v>3.375</v>
      </c>
      <c r="F5068" s="11">
        <v>45.099998474121094</v>
      </c>
      <c r="G5068" s="11">
        <v>47.900001525878906</v>
      </c>
      <c r="H5068" s="10">
        <v>1.3994399309158325</v>
      </c>
      <c r="I5068" s="10">
        <v>0.30630600452423096</v>
      </c>
      <c r="J5068" s="11">
        <v>9.1400003433227539</v>
      </c>
      <c r="K5068" s="11">
        <v>28.5</v>
      </c>
      <c r="L5068" s="11">
        <v>101.80000305175781</v>
      </c>
      <c r="M5068" s="12">
        <v>69.5</v>
      </c>
    </row>
    <row r="5069" spans="1:13" x14ac:dyDescent="0.2">
      <c r="A5069" s="9">
        <v>44273.597222222219</v>
      </c>
      <c r="B5069" s="10" t="s">
        <v>82</v>
      </c>
      <c r="C5069" s="10" t="s">
        <v>82</v>
      </c>
      <c r="D5069" s="10" t="s">
        <v>82</v>
      </c>
      <c r="E5069" s="10">
        <v>4.375</v>
      </c>
      <c r="F5069" s="11">
        <v>42.400001525878906</v>
      </c>
      <c r="G5069" s="11">
        <v>43</v>
      </c>
      <c r="H5069" s="10">
        <v>1.408721923828125</v>
      </c>
      <c r="I5069" s="10">
        <v>0.35485798120498657</v>
      </c>
      <c r="J5069" s="11">
        <v>9.119999885559082</v>
      </c>
      <c r="K5069" s="11">
        <v>28.600000381469727</v>
      </c>
      <c r="L5069" s="11">
        <v>101.69999694824219</v>
      </c>
      <c r="M5069" s="12">
        <v>69.5</v>
      </c>
    </row>
    <row r="5070" spans="1:13" x14ac:dyDescent="0.2">
      <c r="A5070" s="9">
        <v>44273.600694444445</v>
      </c>
      <c r="B5070" s="10" t="s">
        <v>82</v>
      </c>
      <c r="C5070" s="10" t="s">
        <v>82</v>
      </c>
      <c r="D5070" s="10" t="s">
        <v>82</v>
      </c>
      <c r="E5070" s="10">
        <v>4.125</v>
      </c>
      <c r="F5070" s="11">
        <v>49.700000762939453</v>
      </c>
      <c r="G5070" s="11">
        <v>46.299999237060547</v>
      </c>
      <c r="H5070" s="10">
        <v>1.4165760278701782</v>
      </c>
      <c r="I5070" s="10">
        <v>0.33843597769737244</v>
      </c>
      <c r="J5070" s="11">
        <v>8.5900001525878906</v>
      </c>
      <c r="K5070" s="11">
        <v>28.399999618530273</v>
      </c>
      <c r="L5070" s="11">
        <v>101.69999694824219</v>
      </c>
      <c r="M5070" s="12">
        <v>69.599998474121094</v>
      </c>
    </row>
    <row r="5071" spans="1:13" x14ac:dyDescent="0.2">
      <c r="A5071" s="9">
        <v>44273.604166666664</v>
      </c>
      <c r="B5071" s="10" t="s">
        <v>82</v>
      </c>
      <c r="C5071" s="10" t="s">
        <v>82</v>
      </c>
      <c r="D5071" s="10" t="s">
        <v>82</v>
      </c>
      <c r="E5071" s="10">
        <v>4.375</v>
      </c>
      <c r="F5071" s="11">
        <v>55.5</v>
      </c>
      <c r="G5071" s="11">
        <v>56.900001525878906</v>
      </c>
      <c r="H5071" s="10">
        <v>1.4165760278701782</v>
      </c>
      <c r="I5071" s="10">
        <v>0.36770999431610107</v>
      </c>
      <c r="J5071" s="11">
        <v>8.9700002670288086</v>
      </c>
      <c r="K5071" s="11">
        <v>28.200000762939453</v>
      </c>
      <c r="L5071" s="11">
        <v>101.69999694824219</v>
      </c>
      <c r="M5071" s="12">
        <v>69.699996948242188</v>
      </c>
    </row>
    <row r="5072" spans="1:13" x14ac:dyDescent="0.2">
      <c r="A5072" s="9">
        <v>44273.607638888891</v>
      </c>
      <c r="B5072" s="10" t="s">
        <v>82</v>
      </c>
      <c r="C5072" s="10" t="s">
        <v>82</v>
      </c>
      <c r="D5072" s="10" t="s">
        <v>82</v>
      </c>
      <c r="E5072" s="10">
        <v>3.75</v>
      </c>
      <c r="F5072" s="11">
        <v>47</v>
      </c>
      <c r="G5072" s="11">
        <v>43.099998474121094</v>
      </c>
      <c r="H5072" s="10">
        <v>1.4151480197906494</v>
      </c>
      <c r="I5072" s="10">
        <v>0.40626600384712219</v>
      </c>
      <c r="J5072" s="11">
        <v>8.9399995803833008</v>
      </c>
      <c r="K5072" s="11">
        <v>28.100000381469727</v>
      </c>
      <c r="L5072" s="11">
        <v>101.80000305175781</v>
      </c>
      <c r="M5072" s="12">
        <v>69.800003051757813</v>
      </c>
    </row>
    <row r="5073" spans="1:13" x14ac:dyDescent="0.2">
      <c r="A5073" s="9">
        <v>44273.611111111109</v>
      </c>
      <c r="B5073" s="10" t="s">
        <v>82</v>
      </c>
      <c r="C5073" s="10" t="s">
        <v>82</v>
      </c>
      <c r="D5073" s="10" t="s">
        <v>82</v>
      </c>
      <c r="E5073" s="10">
        <v>3.5</v>
      </c>
      <c r="F5073" s="11">
        <v>48.099998474121094</v>
      </c>
      <c r="G5073" s="11">
        <v>46.099998474121094</v>
      </c>
      <c r="H5073" s="10">
        <v>1.4172899723052979</v>
      </c>
      <c r="I5073" s="10">
        <v>0.3120180070400238</v>
      </c>
      <c r="J5073" s="11">
        <v>8.9399995803833008</v>
      </c>
      <c r="K5073" s="11">
        <v>28.299999237060547</v>
      </c>
      <c r="L5073" s="11">
        <v>101.69999694824219</v>
      </c>
      <c r="M5073" s="12">
        <v>69.800003051757813</v>
      </c>
    </row>
    <row r="5074" spans="1:13" x14ac:dyDescent="0.2">
      <c r="A5074" s="9">
        <v>44273.614583333336</v>
      </c>
      <c r="B5074" s="10" t="s">
        <v>82</v>
      </c>
      <c r="C5074" s="10" t="s">
        <v>82</v>
      </c>
      <c r="D5074" s="10" t="s">
        <v>82</v>
      </c>
      <c r="E5074" s="10">
        <v>3.5</v>
      </c>
      <c r="F5074" s="11">
        <v>50.400001525878906</v>
      </c>
      <c r="G5074" s="11">
        <v>46.5</v>
      </c>
      <c r="H5074" s="10">
        <v>1.415861964225769</v>
      </c>
      <c r="I5074" s="10">
        <v>0.36414000391960144</v>
      </c>
      <c r="J5074" s="11">
        <v>8.9099998474121094</v>
      </c>
      <c r="K5074" s="11">
        <v>28.299999237060547</v>
      </c>
      <c r="L5074" s="11">
        <v>101.69999694824219</v>
      </c>
      <c r="M5074" s="12">
        <v>69.800003051757813</v>
      </c>
    </row>
    <row r="5075" spans="1:13" x14ac:dyDescent="0.2">
      <c r="A5075" s="9">
        <v>44273.618055555555</v>
      </c>
      <c r="B5075" s="10" t="s">
        <v>82</v>
      </c>
      <c r="C5075" s="10" t="s">
        <v>82</v>
      </c>
      <c r="D5075" s="10" t="s">
        <v>82</v>
      </c>
      <c r="E5075" s="10">
        <v>3.375</v>
      </c>
      <c r="F5075" s="11">
        <v>57</v>
      </c>
      <c r="G5075" s="11">
        <v>55.099998474121094</v>
      </c>
      <c r="H5075" s="10">
        <v>1.4130059480667114</v>
      </c>
      <c r="I5075" s="10">
        <v>0.33915001153945923</v>
      </c>
      <c r="J5075" s="11">
        <v>8.9300003051757813</v>
      </c>
      <c r="K5075" s="11">
        <v>28.200000762939453</v>
      </c>
      <c r="L5075" s="11">
        <v>101.69999694824219</v>
      </c>
      <c r="M5075" s="12">
        <v>70</v>
      </c>
    </row>
    <row r="5076" spans="1:13" x14ac:dyDescent="0.2">
      <c r="A5076" s="9">
        <v>44273.621527777781</v>
      </c>
      <c r="B5076" s="10" t="s">
        <v>82</v>
      </c>
      <c r="C5076" s="10" t="s">
        <v>82</v>
      </c>
      <c r="D5076" s="10" t="s">
        <v>82</v>
      </c>
      <c r="E5076" s="10">
        <v>4.125</v>
      </c>
      <c r="F5076" s="11">
        <v>63.299999237060547</v>
      </c>
      <c r="G5076" s="11">
        <v>60.5</v>
      </c>
      <c r="H5076" s="10">
        <v>1.4230020046234131</v>
      </c>
      <c r="I5076" s="10">
        <v>0.36842402815818787</v>
      </c>
      <c r="J5076" s="11">
        <v>8.9499998092651367</v>
      </c>
      <c r="K5076" s="11">
        <v>28.5</v>
      </c>
      <c r="L5076" s="11">
        <v>101.69999694824219</v>
      </c>
      <c r="M5076" s="12">
        <v>70.099998474121094</v>
      </c>
    </row>
    <row r="5077" spans="1:13" x14ac:dyDescent="0.2">
      <c r="A5077" s="9">
        <v>44273.625</v>
      </c>
      <c r="B5077" s="10" t="s">
        <v>82</v>
      </c>
      <c r="C5077" s="10" t="s">
        <v>82</v>
      </c>
      <c r="D5077" s="10" t="s">
        <v>82</v>
      </c>
      <c r="E5077" s="10">
        <v>5.25</v>
      </c>
      <c r="F5077" s="11">
        <v>74.199996948242188</v>
      </c>
      <c r="G5077" s="11">
        <v>71.800003051757813</v>
      </c>
      <c r="H5077" s="10">
        <v>1.4322839975357056</v>
      </c>
      <c r="I5077" s="10">
        <v>0.4912320077419281</v>
      </c>
      <c r="J5077" s="11">
        <v>8.9700002670288086</v>
      </c>
      <c r="K5077" s="11">
        <v>28.5</v>
      </c>
      <c r="L5077" s="11">
        <v>101.69999694824219</v>
      </c>
      <c r="M5077" s="12">
        <v>70.199996948242188</v>
      </c>
    </row>
    <row r="5078" spans="1:13" x14ac:dyDescent="0.2">
      <c r="A5078" s="9">
        <v>44273.628472222219</v>
      </c>
      <c r="B5078" s="10" t="s">
        <v>82</v>
      </c>
      <c r="C5078" s="10" t="s">
        <v>82</v>
      </c>
      <c r="D5078" s="10" t="s">
        <v>82</v>
      </c>
      <c r="E5078" s="10">
        <v>5.375</v>
      </c>
      <c r="F5078" s="11">
        <v>77.5</v>
      </c>
      <c r="G5078" s="11">
        <v>76.900001525878906</v>
      </c>
      <c r="H5078" s="10">
        <v>1.4379959106445313</v>
      </c>
      <c r="I5078" s="10">
        <v>0.45267599821090698</v>
      </c>
      <c r="J5078" s="11">
        <v>8.9600000381469727</v>
      </c>
      <c r="K5078" s="11">
        <v>28.700000762939453</v>
      </c>
      <c r="L5078" s="11">
        <v>101.80000305175781</v>
      </c>
      <c r="M5078" s="12">
        <v>70.300003051757813</v>
      </c>
    </row>
    <row r="5079" spans="1:13" x14ac:dyDescent="0.2">
      <c r="A5079" s="9">
        <v>44273.631944444445</v>
      </c>
      <c r="B5079" s="10" t="s">
        <v>82</v>
      </c>
      <c r="C5079" s="10" t="s">
        <v>82</v>
      </c>
      <c r="D5079" s="10" t="s">
        <v>82</v>
      </c>
      <c r="E5079" s="10">
        <v>4.75</v>
      </c>
      <c r="F5079" s="11">
        <v>69.699996948242188</v>
      </c>
      <c r="G5079" s="11">
        <v>69</v>
      </c>
      <c r="H5079" s="10">
        <v>1.4379959106445313</v>
      </c>
      <c r="I5079" s="10">
        <v>0.3955560028553009</v>
      </c>
      <c r="J5079" s="11">
        <v>8.9300003051757813</v>
      </c>
      <c r="K5079" s="11">
        <v>28.799999237060547</v>
      </c>
      <c r="L5079" s="11">
        <v>101.80000305175781</v>
      </c>
      <c r="M5079" s="12">
        <v>70.400001525878906</v>
      </c>
    </row>
    <row r="5080" spans="1:13" x14ac:dyDescent="0.2">
      <c r="A5080" s="9">
        <v>44273.635416666664</v>
      </c>
      <c r="B5080" s="10" t="s">
        <v>82</v>
      </c>
      <c r="C5080" s="10" t="s">
        <v>82</v>
      </c>
      <c r="D5080" s="10" t="s">
        <v>82</v>
      </c>
      <c r="E5080" s="10">
        <v>5.5</v>
      </c>
      <c r="F5080" s="11">
        <v>55.400001525878906</v>
      </c>
      <c r="G5080" s="11">
        <v>53.799999237060547</v>
      </c>
      <c r="H5080" s="10">
        <v>1.4379959106445313</v>
      </c>
      <c r="I5080" s="10">
        <v>0.47766602039337158</v>
      </c>
      <c r="J5080" s="11">
        <v>8.9200000762939453</v>
      </c>
      <c r="K5080" s="11">
        <v>28.5</v>
      </c>
      <c r="L5080" s="11">
        <v>101.69999694824219</v>
      </c>
      <c r="M5080" s="12">
        <v>70.400001525878906</v>
      </c>
    </row>
    <row r="5081" spans="1:13" x14ac:dyDescent="0.2">
      <c r="A5081" s="9">
        <v>44273.638888888891</v>
      </c>
      <c r="B5081" s="10" t="s">
        <v>82</v>
      </c>
      <c r="C5081" s="10" t="s">
        <v>82</v>
      </c>
      <c r="D5081" s="10" t="s">
        <v>82</v>
      </c>
      <c r="E5081" s="10">
        <v>6.375</v>
      </c>
      <c r="F5081" s="11">
        <v>47.900001525878906</v>
      </c>
      <c r="G5081" s="11">
        <v>46.599998474121094</v>
      </c>
      <c r="H5081" s="10">
        <v>1.4429941177368164</v>
      </c>
      <c r="I5081" s="10">
        <v>0.57120001316070557</v>
      </c>
      <c r="J5081" s="11">
        <v>8.9099998474121094</v>
      </c>
      <c r="K5081" s="11">
        <v>28.299999237060547</v>
      </c>
      <c r="L5081" s="11">
        <v>101.69999694824219</v>
      </c>
      <c r="M5081" s="12">
        <v>70.400001525878906</v>
      </c>
    </row>
    <row r="5082" spans="1:13" x14ac:dyDescent="0.2">
      <c r="A5082" s="9">
        <v>44273.642361111109</v>
      </c>
      <c r="B5082" s="10" t="s">
        <v>82</v>
      </c>
      <c r="C5082" s="10" t="s">
        <v>82</v>
      </c>
      <c r="D5082" s="10" t="s">
        <v>82</v>
      </c>
      <c r="E5082" s="10">
        <v>4.375</v>
      </c>
      <c r="F5082" s="11">
        <v>48.200000762939453</v>
      </c>
      <c r="G5082" s="11">
        <v>48.799999237060547</v>
      </c>
      <c r="H5082" s="10">
        <v>1.4287139177322388</v>
      </c>
      <c r="I5082" s="10">
        <v>0.42840000987052917</v>
      </c>
      <c r="J5082" s="11">
        <v>8.8999996185302734</v>
      </c>
      <c r="K5082" s="11">
        <v>28.200000762939453</v>
      </c>
      <c r="L5082" s="11">
        <v>101.69999694824219</v>
      </c>
      <c r="M5082" s="12">
        <v>70.400001525878906</v>
      </c>
    </row>
    <row r="5083" spans="1:13" x14ac:dyDescent="0.2">
      <c r="A5083" s="9">
        <v>44273.645833333336</v>
      </c>
      <c r="B5083" s="10" t="s">
        <v>82</v>
      </c>
      <c r="C5083" s="10" t="s">
        <v>82</v>
      </c>
      <c r="D5083" s="10" t="s">
        <v>82</v>
      </c>
      <c r="E5083" s="10">
        <v>5.5</v>
      </c>
      <c r="F5083" s="11">
        <v>43.599998474121094</v>
      </c>
      <c r="G5083" s="11">
        <v>42.200000762939453</v>
      </c>
      <c r="H5083" s="10">
        <v>1.4251439571380615</v>
      </c>
      <c r="I5083" s="10">
        <v>0.46124401688575745</v>
      </c>
      <c r="J5083" s="11">
        <v>9</v>
      </c>
      <c r="K5083" s="11">
        <v>28.299999237060547</v>
      </c>
      <c r="L5083" s="11">
        <v>101.80000305175781</v>
      </c>
      <c r="M5083" s="12">
        <v>70.400001525878906</v>
      </c>
    </row>
    <row r="5084" spans="1:13" x14ac:dyDescent="0.2">
      <c r="A5084" s="9">
        <v>44273.649305555555</v>
      </c>
      <c r="B5084" s="10" t="s">
        <v>82</v>
      </c>
      <c r="C5084" s="10" t="s">
        <v>82</v>
      </c>
      <c r="D5084" s="10" t="s">
        <v>82</v>
      </c>
      <c r="E5084" s="10">
        <v>5.75</v>
      </c>
      <c r="F5084" s="11">
        <v>46.900001525878906</v>
      </c>
      <c r="G5084" s="11">
        <v>49</v>
      </c>
      <c r="H5084" s="10">
        <v>1.4237159490585327</v>
      </c>
      <c r="I5084" s="10">
        <v>0.5147939920425415</v>
      </c>
      <c r="J5084" s="11">
        <v>8.9600000381469727</v>
      </c>
      <c r="K5084" s="11">
        <v>28.299999237060547</v>
      </c>
      <c r="L5084" s="11">
        <v>101.69999694824219</v>
      </c>
      <c r="M5084" s="12">
        <v>70.300003051757813</v>
      </c>
    </row>
    <row r="5085" spans="1:13" x14ac:dyDescent="0.2">
      <c r="A5085" s="9">
        <v>44273.652777777781</v>
      </c>
      <c r="B5085" s="10" t="s">
        <v>82</v>
      </c>
      <c r="C5085" s="10" t="s">
        <v>82</v>
      </c>
      <c r="D5085" s="10" t="s">
        <v>82</v>
      </c>
      <c r="E5085" s="10">
        <v>5.25</v>
      </c>
      <c r="F5085" s="11">
        <v>52.700000762939453</v>
      </c>
      <c r="G5085" s="11">
        <v>54.599998474121094</v>
      </c>
      <c r="H5085" s="10">
        <v>1.42728590965271</v>
      </c>
      <c r="I5085" s="10">
        <v>0.48980399966239929</v>
      </c>
      <c r="J5085" s="11">
        <v>9.0299997329711914</v>
      </c>
      <c r="K5085" s="11">
        <v>28.399999618530273</v>
      </c>
      <c r="L5085" s="11">
        <v>101.69999694824219</v>
      </c>
      <c r="M5085" s="12">
        <v>70.300003051757813</v>
      </c>
    </row>
    <row r="5086" spans="1:13" x14ac:dyDescent="0.2">
      <c r="A5086" s="9">
        <v>44273.65625</v>
      </c>
      <c r="B5086" s="10" t="s">
        <v>82</v>
      </c>
      <c r="C5086" s="10" t="s">
        <v>82</v>
      </c>
      <c r="D5086" s="10" t="s">
        <v>82</v>
      </c>
      <c r="E5086" s="10">
        <v>7.5</v>
      </c>
      <c r="F5086" s="11">
        <v>64.800003051757813</v>
      </c>
      <c r="G5086" s="11">
        <v>60.5</v>
      </c>
      <c r="H5086" s="10">
        <v>1.4358539581298828</v>
      </c>
      <c r="I5086" s="10">
        <v>0.56762999296188354</v>
      </c>
      <c r="J5086" s="11">
        <v>8.9600000381469727</v>
      </c>
      <c r="K5086" s="11">
        <v>28.299999237060547</v>
      </c>
      <c r="L5086" s="11">
        <v>101.80000305175781</v>
      </c>
      <c r="M5086" s="12">
        <v>70.400001525878906</v>
      </c>
    </row>
    <row r="5087" spans="1:13" x14ac:dyDescent="0.2">
      <c r="A5087" s="9">
        <v>44273.659722222219</v>
      </c>
      <c r="B5087" s="10" t="s">
        <v>82</v>
      </c>
      <c r="C5087" s="10" t="s">
        <v>82</v>
      </c>
      <c r="D5087" s="10" t="s">
        <v>82</v>
      </c>
      <c r="E5087" s="10">
        <v>8.75</v>
      </c>
      <c r="F5087" s="11">
        <v>73.599998474121094</v>
      </c>
      <c r="G5087" s="11">
        <v>71.5</v>
      </c>
      <c r="H5087" s="10">
        <v>1.4315700531005859</v>
      </c>
      <c r="I5087" s="10">
        <v>0.62689197063446045</v>
      </c>
      <c r="J5087" s="11">
        <v>8.9899997711181641</v>
      </c>
      <c r="K5087" s="11">
        <v>28.299999237060547</v>
      </c>
      <c r="L5087" s="11">
        <v>101.69999694824219</v>
      </c>
      <c r="M5087" s="12">
        <v>70.5</v>
      </c>
    </row>
    <row r="5088" spans="1:13" x14ac:dyDescent="0.2">
      <c r="A5088" s="9">
        <v>44273.663194444445</v>
      </c>
      <c r="B5088" s="10" t="s">
        <v>82</v>
      </c>
      <c r="C5088" s="10" t="s">
        <v>82</v>
      </c>
      <c r="D5088" s="10" t="s">
        <v>82</v>
      </c>
      <c r="E5088" s="10">
        <v>9.125</v>
      </c>
      <c r="F5088" s="11">
        <v>79.400001525878906</v>
      </c>
      <c r="G5088" s="11">
        <v>77</v>
      </c>
      <c r="H5088" s="10">
        <v>1.4315700531005859</v>
      </c>
      <c r="I5088" s="10">
        <v>0.67687201499938965</v>
      </c>
      <c r="J5088" s="11">
        <v>9.0200004577636719</v>
      </c>
      <c r="K5088" s="11">
        <v>28.399999618530273</v>
      </c>
      <c r="L5088" s="11">
        <v>101.69999694824219</v>
      </c>
      <c r="M5088" s="12">
        <v>70.5</v>
      </c>
    </row>
    <row r="5089" spans="1:13" x14ac:dyDescent="0.2">
      <c r="A5089" s="9">
        <v>44273.666666666664</v>
      </c>
      <c r="B5089" s="10" t="s">
        <v>82</v>
      </c>
      <c r="C5089" s="10" t="s">
        <v>82</v>
      </c>
      <c r="D5089" s="10" t="s">
        <v>82</v>
      </c>
      <c r="E5089" s="10">
        <v>7.375</v>
      </c>
      <c r="F5089" s="11">
        <v>82.400001525878906</v>
      </c>
      <c r="G5089" s="11">
        <v>83.099998474121094</v>
      </c>
      <c r="H5089" s="10">
        <v>1.4244300127029419</v>
      </c>
      <c r="I5089" s="10">
        <v>0.84680396318435669</v>
      </c>
      <c r="J5089" s="11">
        <v>8.9899997711181641</v>
      </c>
      <c r="K5089" s="11">
        <v>28.299999237060547</v>
      </c>
      <c r="L5089" s="11">
        <v>101.80000305175781</v>
      </c>
      <c r="M5089" s="12">
        <v>70.400001525878906</v>
      </c>
    </row>
    <row r="5090" spans="1:13" x14ac:dyDescent="0.2">
      <c r="A5090" s="9">
        <v>44273.670138888891</v>
      </c>
      <c r="B5090" s="10" t="s">
        <v>82</v>
      </c>
      <c r="C5090" s="10" t="s">
        <v>82</v>
      </c>
      <c r="D5090" s="10" t="s">
        <v>82</v>
      </c>
      <c r="E5090" s="10">
        <v>7.125</v>
      </c>
      <c r="F5090" s="11">
        <v>70.300003051757813</v>
      </c>
      <c r="G5090" s="11">
        <v>71.900001525878906</v>
      </c>
      <c r="H5090" s="10">
        <v>1.4237159490585327</v>
      </c>
      <c r="I5090" s="10">
        <v>0.83895003795623779</v>
      </c>
      <c r="J5090" s="11">
        <v>8.9499998092651367</v>
      </c>
      <c r="K5090" s="11">
        <v>28.399999618530273</v>
      </c>
      <c r="L5090" s="11">
        <v>101.69999694824219</v>
      </c>
      <c r="M5090" s="12">
        <v>70.300003051757813</v>
      </c>
    </row>
    <row r="5091" spans="1:13" x14ac:dyDescent="0.2">
      <c r="A5091" s="9">
        <v>44273.673611111109</v>
      </c>
      <c r="B5091" s="10" t="s">
        <v>82</v>
      </c>
      <c r="C5091" s="10" t="s">
        <v>82</v>
      </c>
      <c r="D5091" s="10" t="s">
        <v>82</v>
      </c>
      <c r="E5091" s="10">
        <v>5.25</v>
      </c>
      <c r="F5091" s="11">
        <v>63.299999237060547</v>
      </c>
      <c r="G5091" s="11">
        <v>59.5</v>
      </c>
      <c r="H5091" s="10">
        <v>1.415861964225769</v>
      </c>
      <c r="I5091" s="10">
        <v>0.69115197658538818</v>
      </c>
      <c r="J5091" s="11">
        <v>8.9600000381469727</v>
      </c>
      <c r="K5091" s="11">
        <v>28.5</v>
      </c>
      <c r="L5091" s="11">
        <v>101.69999694824219</v>
      </c>
      <c r="M5091" s="12">
        <v>70.099998474121094</v>
      </c>
    </row>
    <row r="5092" spans="1:13" x14ac:dyDescent="0.2">
      <c r="A5092" s="9">
        <v>44273.677083333336</v>
      </c>
      <c r="B5092" s="10" t="s">
        <v>82</v>
      </c>
      <c r="C5092" s="10" t="s">
        <v>82</v>
      </c>
      <c r="D5092" s="10" t="s">
        <v>82</v>
      </c>
      <c r="E5092" s="10">
        <v>5.5</v>
      </c>
      <c r="F5092" s="11">
        <v>74.099998474121094</v>
      </c>
      <c r="G5092" s="11">
        <v>73</v>
      </c>
      <c r="H5092" s="10">
        <v>1.4180039167404175</v>
      </c>
      <c r="I5092" s="10">
        <v>0.66116398572921753</v>
      </c>
      <c r="J5092" s="11">
        <v>8.9499998092651367</v>
      </c>
      <c r="K5092" s="11">
        <v>28.299999237060547</v>
      </c>
      <c r="L5092" s="11">
        <v>101.69999694824219</v>
      </c>
      <c r="M5092" s="12">
        <v>70</v>
      </c>
    </row>
    <row r="5093" spans="1:13" x14ac:dyDescent="0.2">
      <c r="A5093" s="9">
        <v>44273.680555555555</v>
      </c>
      <c r="B5093" s="10" t="s">
        <v>82</v>
      </c>
      <c r="C5093" s="10" t="s">
        <v>82</v>
      </c>
      <c r="D5093" s="10" t="s">
        <v>82</v>
      </c>
      <c r="E5093" s="10">
        <v>4.875</v>
      </c>
      <c r="F5093" s="11">
        <v>80.599998474121094</v>
      </c>
      <c r="G5093" s="11">
        <v>83.199996948242188</v>
      </c>
      <c r="H5093" s="10">
        <v>1.4122920036315918</v>
      </c>
      <c r="I5093" s="10">
        <v>0.45124801993370056</v>
      </c>
      <c r="J5093" s="11">
        <v>9.0100002288818359</v>
      </c>
      <c r="K5093" s="11">
        <v>28</v>
      </c>
      <c r="L5093" s="11">
        <v>101.69999694824219</v>
      </c>
      <c r="M5093" s="12">
        <v>69.800003051757813</v>
      </c>
    </row>
    <row r="5094" spans="1:13" x14ac:dyDescent="0.2">
      <c r="A5094" s="9">
        <v>44273.684027777781</v>
      </c>
      <c r="B5094" s="10" t="s">
        <v>82</v>
      </c>
      <c r="C5094" s="10" t="s">
        <v>82</v>
      </c>
      <c r="D5094" s="10" t="s">
        <v>82</v>
      </c>
      <c r="E5094" s="10">
        <v>5.25</v>
      </c>
      <c r="F5094" s="11">
        <v>64.099998474121094</v>
      </c>
      <c r="G5094" s="11">
        <v>62.200000762939453</v>
      </c>
      <c r="H5094" s="10">
        <v>1.4151480197906494</v>
      </c>
      <c r="I5094" s="10">
        <v>0.50694000720977783</v>
      </c>
      <c r="J5094" s="11">
        <v>8.9799995422363281</v>
      </c>
      <c r="K5094" s="11">
        <v>28</v>
      </c>
      <c r="L5094" s="11">
        <v>101.80000305175781</v>
      </c>
      <c r="M5094" s="12">
        <v>69.800003051757813</v>
      </c>
    </row>
    <row r="5095" spans="1:13" x14ac:dyDescent="0.2">
      <c r="A5095" s="9">
        <v>44273.6875</v>
      </c>
      <c r="B5095" s="10" t="s">
        <v>82</v>
      </c>
      <c r="C5095" s="10" t="s">
        <v>82</v>
      </c>
      <c r="D5095" s="10" t="s">
        <v>82</v>
      </c>
      <c r="E5095" s="10">
        <v>5.125</v>
      </c>
      <c r="F5095" s="11">
        <v>46.700000762939453</v>
      </c>
      <c r="G5095" s="11">
        <v>43.5</v>
      </c>
      <c r="H5095" s="10">
        <v>1.4115779399871826</v>
      </c>
      <c r="I5095" s="10">
        <v>0.51979196071624756</v>
      </c>
      <c r="J5095" s="11">
        <v>9.0200004577636719</v>
      </c>
      <c r="K5095" s="11">
        <v>28</v>
      </c>
      <c r="L5095" s="11">
        <v>101.69999694824219</v>
      </c>
      <c r="M5095" s="12">
        <v>69.699996948242188</v>
      </c>
    </row>
    <row r="5096" spans="1:13" x14ac:dyDescent="0.2">
      <c r="A5096" s="9">
        <v>44273.690972222219</v>
      </c>
      <c r="B5096" s="10" t="s">
        <v>82</v>
      </c>
      <c r="C5096" s="10" t="s">
        <v>82</v>
      </c>
      <c r="D5096" s="10" t="s">
        <v>82</v>
      </c>
      <c r="E5096" s="10">
        <v>4.5</v>
      </c>
      <c r="F5096" s="11">
        <v>33.200000762939453</v>
      </c>
      <c r="G5096" s="11">
        <v>32.599998474121094</v>
      </c>
      <c r="H5096" s="10">
        <v>1.4072939157485962</v>
      </c>
      <c r="I5096" s="10">
        <v>0.39412799477577209</v>
      </c>
      <c r="J5096" s="11">
        <v>9.0100002288818359</v>
      </c>
      <c r="K5096" s="11">
        <v>27.799999237060547</v>
      </c>
      <c r="L5096" s="11">
        <v>101.80000305175781</v>
      </c>
      <c r="M5096" s="12">
        <v>69.599998474121094</v>
      </c>
    </row>
    <row r="5097" spans="1:13" x14ac:dyDescent="0.2">
      <c r="A5097" s="9">
        <v>44273.694444444445</v>
      </c>
      <c r="B5097" s="10" t="s">
        <v>82</v>
      </c>
      <c r="C5097" s="10" t="s">
        <v>82</v>
      </c>
      <c r="D5097" s="10" t="s">
        <v>82</v>
      </c>
      <c r="E5097" s="10">
        <v>6.125</v>
      </c>
      <c r="F5097" s="11">
        <v>44.700000762939453</v>
      </c>
      <c r="G5097" s="11">
        <v>46.599998474121094</v>
      </c>
      <c r="H5097" s="10">
        <v>1.4215739965438843</v>
      </c>
      <c r="I5097" s="10">
        <v>0.45267599821090698</v>
      </c>
      <c r="J5097" s="11">
        <v>8.9700002670288086</v>
      </c>
      <c r="K5097" s="11">
        <v>27.5</v>
      </c>
      <c r="L5097" s="11">
        <v>101.69999694824219</v>
      </c>
      <c r="M5097" s="12">
        <v>69.800003051757813</v>
      </c>
    </row>
    <row r="5098" spans="1:13" x14ac:dyDescent="0.2">
      <c r="A5098" s="9">
        <v>44273.697916666664</v>
      </c>
      <c r="B5098" s="10" t="s">
        <v>82</v>
      </c>
      <c r="C5098" s="10" t="s">
        <v>82</v>
      </c>
      <c r="D5098" s="10" t="s">
        <v>82</v>
      </c>
      <c r="E5098" s="10">
        <v>6.25</v>
      </c>
      <c r="F5098" s="11">
        <v>62</v>
      </c>
      <c r="G5098" s="11">
        <v>57.400001525878906</v>
      </c>
      <c r="H5098" s="10">
        <v>1.4208600521087646</v>
      </c>
      <c r="I5098" s="10">
        <v>0.5147939920425415</v>
      </c>
      <c r="J5098" s="11">
        <v>8.9700002670288086</v>
      </c>
      <c r="K5098" s="11">
        <v>27.299999237060547</v>
      </c>
      <c r="L5098" s="11">
        <v>101.69999694824219</v>
      </c>
      <c r="M5098" s="12">
        <v>69.800003051757813</v>
      </c>
    </row>
    <row r="5099" spans="1:13" x14ac:dyDescent="0.2">
      <c r="A5099" s="9">
        <v>44273.701388888891</v>
      </c>
      <c r="B5099" s="10" t="s">
        <v>82</v>
      </c>
      <c r="C5099" s="10" t="s">
        <v>82</v>
      </c>
      <c r="D5099" s="10" t="s">
        <v>82</v>
      </c>
      <c r="E5099" s="10">
        <v>8</v>
      </c>
      <c r="F5099" s="11">
        <v>69.300003051757813</v>
      </c>
      <c r="G5099" s="11">
        <v>69.400001525878906</v>
      </c>
      <c r="H5099" s="10">
        <v>1.4315700531005859</v>
      </c>
      <c r="I5099" s="10">
        <v>0.62617796659469604</v>
      </c>
      <c r="J5099" s="11">
        <v>8.9200000762939453</v>
      </c>
      <c r="K5099" s="11">
        <v>27.100000381469727</v>
      </c>
      <c r="L5099" s="11">
        <v>101.80000305175781</v>
      </c>
      <c r="M5099" s="12">
        <v>69.800003051757813</v>
      </c>
    </row>
    <row r="5100" spans="1:13" x14ac:dyDescent="0.2">
      <c r="A5100" s="9">
        <v>44273.704861111109</v>
      </c>
      <c r="B5100" s="10" t="s">
        <v>82</v>
      </c>
      <c r="C5100" s="10" t="s">
        <v>82</v>
      </c>
      <c r="D5100" s="10" t="s">
        <v>82</v>
      </c>
      <c r="E5100" s="10">
        <v>7.625</v>
      </c>
      <c r="F5100" s="11">
        <v>57.400001525878906</v>
      </c>
      <c r="G5100" s="11">
        <v>67.800003051757813</v>
      </c>
      <c r="H5100" s="10">
        <v>1.4258580207824707</v>
      </c>
      <c r="I5100" s="10">
        <v>0.64045798778533936</v>
      </c>
      <c r="J5100" s="11">
        <v>8.9799995422363281</v>
      </c>
      <c r="K5100" s="11">
        <v>27.200000762939453</v>
      </c>
      <c r="L5100" s="11">
        <v>101.69999694824219</v>
      </c>
      <c r="M5100" s="12">
        <v>69.199996948242188</v>
      </c>
    </row>
    <row r="5101" spans="1:13" x14ac:dyDescent="0.2">
      <c r="A5101" s="9">
        <v>44273.708333333336</v>
      </c>
      <c r="B5101" s="10" t="s">
        <v>82</v>
      </c>
      <c r="C5101" s="10" t="s">
        <v>82</v>
      </c>
      <c r="D5101" s="10" t="s">
        <v>82</v>
      </c>
      <c r="E5101" s="10">
        <v>6.125</v>
      </c>
      <c r="F5101" s="11">
        <v>59.299999237060547</v>
      </c>
      <c r="G5101" s="11">
        <v>68.400001525878906</v>
      </c>
      <c r="H5101" s="10">
        <v>1.4208600521087646</v>
      </c>
      <c r="I5101" s="10">
        <v>0.5262179970741272</v>
      </c>
      <c r="J5101" s="11">
        <v>8.9899997711181641</v>
      </c>
      <c r="K5101" s="11">
        <v>26.799999237060547</v>
      </c>
      <c r="L5101" s="11">
        <v>101.80000305175781</v>
      </c>
      <c r="M5101" s="12">
        <v>69.800003051757813</v>
      </c>
    </row>
    <row r="5102" spans="1:13" x14ac:dyDescent="0.2">
      <c r="A5102" s="9">
        <v>44273.711805555555</v>
      </c>
      <c r="B5102" s="10" t="s">
        <v>82</v>
      </c>
      <c r="C5102" s="10" t="s">
        <v>82</v>
      </c>
      <c r="D5102" s="10" t="s">
        <v>82</v>
      </c>
      <c r="E5102" s="10">
        <v>5.25</v>
      </c>
      <c r="F5102" s="11">
        <v>40.700000762939453</v>
      </c>
      <c r="G5102" s="11">
        <v>36.400001525878906</v>
      </c>
      <c r="H5102" s="10">
        <v>1.42728590965271</v>
      </c>
      <c r="I5102" s="10">
        <v>0.39698398113250732</v>
      </c>
      <c r="J5102" s="11">
        <v>8.9300003051757813</v>
      </c>
      <c r="K5102" s="11">
        <v>26.600000381469727</v>
      </c>
      <c r="L5102" s="11">
        <v>101.69999694824219</v>
      </c>
      <c r="M5102" s="12">
        <v>70.5</v>
      </c>
    </row>
    <row r="5103" spans="1:13" x14ac:dyDescent="0.2">
      <c r="A5103" s="9">
        <v>44273.715277777781</v>
      </c>
      <c r="B5103" s="10" t="s">
        <v>82</v>
      </c>
      <c r="C5103" s="10" t="s">
        <v>82</v>
      </c>
      <c r="D5103" s="10" t="s">
        <v>82</v>
      </c>
      <c r="E5103" s="10">
        <v>5.25</v>
      </c>
      <c r="F5103" s="11">
        <v>25</v>
      </c>
      <c r="G5103" s="11">
        <v>19</v>
      </c>
      <c r="H5103" s="10">
        <v>1.4165760278701782</v>
      </c>
      <c r="I5103" s="10">
        <v>0.3598560094833374</v>
      </c>
      <c r="J5103" s="11">
        <v>8.8900003433227539</v>
      </c>
      <c r="K5103" s="11">
        <v>26</v>
      </c>
      <c r="L5103" s="11">
        <v>101.69999694824219</v>
      </c>
      <c r="M5103" s="12">
        <v>70.800003051757813</v>
      </c>
    </row>
    <row r="5104" spans="1:13" x14ac:dyDescent="0.2">
      <c r="A5104" s="9">
        <v>44273.71875</v>
      </c>
      <c r="B5104" s="10" t="s">
        <v>82</v>
      </c>
      <c r="C5104" s="10" t="s">
        <v>82</v>
      </c>
      <c r="D5104" s="10" t="s">
        <v>82</v>
      </c>
      <c r="E5104" s="10">
        <v>5.75</v>
      </c>
      <c r="F5104" s="11">
        <v>26.5</v>
      </c>
      <c r="G5104" s="11">
        <v>29.100000381469727</v>
      </c>
      <c r="H5104" s="10">
        <v>1.415861964225769</v>
      </c>
      <c r="I5104" s="10">
        <v>0.4433940052986145</v>
      </c>
      <c r="J5104" s="11">
        <v>8.9499998092651367</v>
      </c>
      <c r="K5104" s="11">
        <v>25.600000381469727</v>
      </c>
      <c r="L5104" s="11">
        <v>101.80000305175781</v>
      </c>
      <c r="M5104" s="12">
        <v>71</v>
      </c>
    </row>
    <row r="5105" spans="1:13" x14ac:dyDescent="0.2">
      <c r="A5105" s="9">
        <v>44273.722222222219</v>
      </c>
      <c r="B5105" s="10" t="s">
        <v>82</v>
      </c>
      <c r="C5105" s="10" t="s">
        <v>82</v>
      </c>
      <c r="D5105" s="10" t="s">
        <v>82</v>
      </c>
      <c r="E5105" s="10">
        <v>5.375</v>
      </c>
      <c r="F5105" s="11">
        <v>27.399999618530273</v>
      </c>
      <c r="G5105" s="11">
        <v>30.600000381469727</v>
      </c>
      <c r="H5105" s="10">
        <v>1.4187179803848267</v>
      </c>
      <c r="I5105" s="10">
        <v>0.47195401787757874</v>
      </c>
      <c r="J5105" s="11">
        <v>8.8599996566772461</v>
      </c>
      <c r="K5105" s="11">
        <v>25.399999618530273</v>
      </c>
      <c r="L5105" s="11">
        <v>101.69999694824219</v>
      </c>
      <c r="M5105" s="12">
        <v>70.800003051757813</v>
      </c>
    </row>
    <row r="5106" spans="1:13" x14ac:dyDescent="0.2">
      <c r="A5106" s="9">
        <v>44273.725694444445</v>
      </c>
      <c r="B5106" s="10" t="s">
        <v>82</v>
      </c>
      <c r="C5106" s="10" t="s">
        <v>82</v>
      </c>
      <c r="D5106" s="10" t="s">
        <v>82</v>
      </c>
      <c r="E5106" s="10">
        <v>5.625</v>
      </c>
      <c r="F5106" s="11">
        <v>28.799999237060547</v>
      </c>
      <c r="G5106" s="11">
        <v>31.299999237060547</v>
      </c>
      <c r="H5106" s="10">
        <v>1.4222879409790039</v>
      </c>
      <c r="I5106" s="10">
        <v>0.501941978931427</v>
      </c>
      <c r="J5106" s="11">
        <v>8.9099998474121094</v>
      </c>
      <c r="K5106" s="11">
        <v>25.100000381469727</v>
      </c>
      <c r="L5106" s="11">
        <v>101.69999694824219</v>
      </c>
      <c r="M5106" s="12">
        <v>71.099998474121094</v>
      </c>
    </row>
    <row r="5107" spans="1:13" x14ac:dyDescent="0.2">
      <c r="A5107" s="9">
        <v>44273.729166666664</v>
      </c>
      <c r="B5107" s="10" t="s">
        <v>82</v>
      </c>
      <c r="C5107" s="10" t="s">
        <v>82</v>
      </c>
      <c r="D5107" s="10" t="s">
        <v>82</v>
      </c>
      <c r="E5107" s="10">
        <v>6</v>
      </c>
      <c r="F5107" s="11">
        <v>31</v>
      </c>
      <c r="G5107" s="11">
        <v>32.5</v>
      </c>
      <c r="H5107" s="10">
        <v>1.4394240379333496</v>
      </c>
      <c r="I5107" s="10">
        <v>0.45339000225067139</v>
      </c>
      <c r="J5107" s="11">
        <v>8.8900003433227539</v>
      </c>
      <c r="K5107" s="11">
        <v>24.899999618530273</v>
      </c>
      <c r="L5107" s="11">
        <v>101.80000305175781</v>
      </c>
      <c r="M5107" s="12">
        <v>71.199996948242188</v>
      </c>
    </row>
    <row r="5108" spans="1:13" x14ac:dyDescent="0.2">
      <c r="A5108" s="9">
        <v>44273.732638888891</v>
      </c>
      <c r="B5108" s="10" t="s">
        <v>82</v>
      </c>
      <c r="C5108" s="10" t="s">
        <v>82</v>
      </c>
      <c r="D5108" s="10" t="s">
        <v>82</v>
      </c>
      <c r="E5108" s="10">
        <v>6</v>
      </c>
      <c r="F5108" s="11">
        <v>30.399999618530273</v>
      </c>
      <c r="G5108" s="11">
        <v>31.799999237060547</v>
      </c>
      <c r="H5108" s="10">
        <v>1.4394240379333496</v>
      </c>
      <c r="I5108" s="10">
        <v>0.49979999661445618</v>
      </c>
      <c r="J5108" s="11">
        <v>8.9700002670288086</v>
      </c>
      <c r="K5108" s="11">
        <v>24.600000381469727</v>
      </c>
      <c r="L5108" s="11">
        <v>101.69999694824219</v>
      </c>
      <c r="M5108" s="12">
        <v>71.5</v>
      </c>
    </row>
    <row r="5109" spans="1:13" x14ac:dyDescent="0.2">
      <c r="A5109" s="9">
        <v>44273.736111111109</v>
      </c>
      <c r="B5109" s="10" t="s">
        <v>82</v>
      </c>
      <c r="C5109" s="10" t="s">
        <v>82</v>
      </c>
      <c r="D5109" s="10" t="s">
        <v>82</v>
      </c>
      <c r="E5109" s="10">
        <v>4.125</v>
      </c>
      <c r="F5109" s="11">
        <v>28.899999618530273</v>
      </c>
      <c r="G5109" s="11">
        <v>49</v>
      </c>
      <c r="H5109" s="10">
        <v>1.4315700531005859</v>
      </c>
      <c r="I5109" s="10">
        <v>0.43125602602958679</v>
      </c>
      <c r="J5109" s="11">
        <v>8.9799995422363281</v>
      </c>
      <c r="K5109" s="11">
        <v>24.5</v>
      </c>
      <c r="L5109" s="11">
        <v>101.69999694824219</v>
      </c>
      <c r="M5109" s="12">
        <v>71.5</v>
      </c>
    </row>
    <row r="5110" spans="1:13" x14ac:dyDescent="0.2">
      <c r="A5110" s="9">
        <v>44273.739583333336</v>
      </c>
      <c r="B5110" s="10" t="s">
        <v>82</v>
      </c>
      <c r="C5110" s="10" t="s">
        <v>82</v>
      </c>
      <c r="D5110" s="10" t="s">
        <v>82</v>
      </c>
      <c r="E5110" s="10">
        <v>3.75</v>
      </c>
      <c r="F5110" s="11">
        <v>40.599998474121094</v>
      </c>
      <c r="G5110" s="11">
        <v>57.799999237060547</v>
      </c>
      <c r="H5110" s="10">
        <v>1.4258580207824707</v>
      </c>
      <c r="I5110" s="10">
        <v>0.32058599591255188</v>
      </c>
      <c r="J5110" s="11">
        <v>8.9700002670288086</v>
      </c>
      <c r="K5110" s="11">
        <v>24.5</v>
      </c>
      <c r="L5110" s="11">
        <v>101.69999694824219</v>
      </c>
      <c r="M5110" s="12">
        <v>71.300003051757813</v>
      </c>
    </row>
    <row r="5111" spans="1:13" x14ac:dyDescent="0.2">
      <c r="A5111" s="9">
        <v>44273.743055555555</v>
      </c>
      <c r="B5111" s="10" t="s">
        <v>82</v>
      </c>
      <c r="C5111" s="10" t="s">
        <v>82</v>
      </c>
      <c r="D5111" s="10" t="s">
        <v>82</v>
      </c>
      <c r="E5111" s="10">
        <v>4.125</v>
      </c>
      <c r="F5111" s="11">
        <v>33</v>
      </c>
      <c r="G5111" s="11">
        <v>48.299999237060547</v>
      </c>
      <c r="H5111" s="10">
        <v>1.4279999732971191</v>
      </c>
      <c r="I5111" s="10">
        <v>0.40555199980735779</v>
      </c>
      <c r="J5111" s="11">
        <v>9.0100002288818359</v>
      </c>
      <c r="K5111" s="11">
        <v>24.5</v>
      </c>
      <c r="L5111" s="11">
        <v>101.80000305175781</v>
      </c>
      <c r="M5111" s="12">
        <v>71.099998474121094</v>
      </c>
    </row>
    <row r="5112" spans="1:13" x14ac:dyDescent="0.2">
      <c r="A5112" s="9">
        <v>44273.746527777781</v>
      </c>
      <c r="B5112" s="10" t="s">
        <v>82</v>
      </c>
      <c r="C5112" s="10" t="s">
        <v>82</v>
      </c>
      <c r="D5112" s="10" t="s">
        <v>82</v>
      </c>
      <c r="E5112" s="10">
        <v>5.5</v>
      </c>
      <c r="F5112" s="11">
        <v>23.299999237060547</v>
      </c>
      <c r="G5112" s="11">
        <v>36.799999237060547</v>
      </c>
      <c r="H5112" s="10">
        <v>1.4372819662094116</v>
      </c>
      <c r="I5112" s="10">
        <v>0.37342199683189392</v>
      </c>
      <c r="J5112" s="11">
        <v>8.9600000381469727</v>
      </c>
      <c r="K5112" s="11">
        <v>24.5</v>
      </c>
      <c r="L5112" s="11">
        <v>101.80000305175781</v>
      </c>
      <c r="M5112" s="12">
        <v>70.5</v>
      </c>
    </row>
    <row r="5113" spans="1:13" x14ac:dyDescent="0.2">
      <c r="A5113" s="9">
        <v>44273.75</v>
      </c>
      <c r="B5113" s="10" t="s">
        <v>82</v>
      </c>
      <c r="C5113" s="10" t="s">
        <v>82</v>
      </c>
      <c r="D5113" s="10" t="s">
        <v>82</v>
      </c>
      <c r="E5113" s="10">
        <v>6.625</v>
      </c>
      <c r="F5113" s="11">
        <v>27.799999237060547</v>
      </c>
      <c r="G5113" s="11">
        <v>37.299999237060547</v>
      </c>
      <c r="H5113" s="10">
        <v>1.443708062171936</v>
      </c>
      <c r="I5113" s="10">
        <v>0.41340598464012146</v>
      </c>
      <c r="J5113" s="11">
        <v>8.9600000381469727</v>
      </c>
      <c r="K5113" s="11">
        <v>24.5</v>
      </c>
      <c r="L5113" s="11">
        <v>101.80000305175781</v>
      </c>
      <c r="M5113" s="12">
        <v>71</v>
      </c>
    </row>
    <row r="5114" spans="1:13" x14ac:dyDescent="0.2">
      <c r="A5114" s="9">
        <v>44273.753472222219</v>
      </c>
      <c r="B5114" s="10" t="s">
        <v>82</v>
      </c>
      <c r="C5114" s="10" t="s">
        <v>82</v>
      </c>
      <c r="D5114" s="10" t="s">
        <v>82</v>
      </c>
      <c r="E5114" s="10">
        <v>8.75</v>
      </c>
      <c r="F5114" s="11">
        <v>39.799999237060547</v>
      </c>
      <c r="G5114" s="11">
        <v>41.5</v>
      </c>
      <c r="H5114" s="10">
        <v>1.4765520095825195</v>
      </c>
      <c r="I5114" s="10">
        <v>0.51550799608230591</v>
      </c>
      <c r="J5114" s="11">
        <v>9.0299997329711914</v>
      </c>
      <c r="K5114" s="11">
        <v>24.399999618530273</v>
      </c>
      <c r="L5114" s="11">
        <v>101.80000305175781</v>
      </c>
      <c r="M5114" s="12">
        <v>71.099998474121094</v>
      </c>
    </row>
    <row r="5115" spans="1:13" x14ac:dyDescent="0.2">
      <c r="A5115" s="9">
        <v>44273.756944444445</v>
      </c>
      <c r="B5115" s="10" t="s">
        <v>82</v>
      </c>
      <c r="C5115" s="10" t="s">
        <v>82</v>
      </c>
      <c r="D5115" s="10" t="s">
        <v>82</v>
      </c>
      <c r="E5115" s="10">
        <v>6.625</v>
      </c>
      <c r="F5115" s="11">
        <v>38.400001525878906</v>
      </c>
      <c r="G5115" s="11">
        <v>40.700000762939453</v>
      </c>
      <c r="H5115" s="10">
        <v>1.490118145942688</v>
      </c>
      <c r="I5115" s="10">
        <v>0.42054599523544312</v>
      </c>
      <c r="J5115" s="11">
        <v>8.9700002670288086</v>
      </c>
      <c r="K5115" s="11">
        <v>24.600000381469727</v>
      </c>
      <c r="L5115" s="11">
        <v>101.80000305175781</v>
      </c>
      <c r="M5115" s="12">
        <v>71.199996948242188</v>
      </c>
    </row>
    <row r="5116" spans="1:13" x14ac:dyDescent="0.2">
      <c r="A5116" s="9">
        <v>44273.760416666664</v>
      </c>
      <c r="B5116" s="10" t="s">
        <v>82</v>
      </c>
      <c r="C5116" s="10" t="s">
        <v>82</v>
      </c>
      <c r="D5116" s="10" t="s">
        <v>82</v>
      </c>
      <c r="E5116" s="10">
        <v>7</v>
      </c>
      <c r="F5116" s="11">
        <v>34.900001525878906</v>
      </c>
      <c r="G5116" s="11">
        <v>44.299999237060547</v>
      </c>
      <c r="H5116" s="10">
        <v>1.490118145942688</v>
      </c>
      <c r="I5116" s="10">
        <v>0.52978801727294922</v>
      </c>
      <c r="J5116" s="11">
        <v>8.9499998092651367</v>
      </c>
      <c r="K5116" s="11">
        <v>25.100000381469727</v>
      </c>
      <c r="L5116" s="11">
        <v>101.80000305175781</v>
      </c>
      <c r="M5116" s="12">
        <v>72</v>
      </c>
    </row>
    <row r="5117" spans="1:13" x14ac:dyDescent="0.2">
      <c r="A5117" s="9">
        <v>44273.763888888891</v>
      </c>
      <c r="B5117" s="10" t="s">
        <v>82</v>
      </c>
      <c r="C5117" s="10" t="s">
        <v>82</v>
      </c>
      <c r="D5117" s="10" t="s">
        <v>82</v>
      </c>
      <c r="E5117" s="10">
        <v>8.375</v>
      </c>
      <c r="F5117" s="11">
        <v>29.100000381469727</v>
      </c>
      <c r="G5117" s="11">
        <v>37.400001525878906</v>
      </c>
      <c r="H5117" s="10">
        <v>1.4844059944152832</v>
      </c>
      <c r="I5117" s="10">
        <v>0.52336198091506958</v>
      </c>
      <c r="J5117" s="11">
        <v>8.9399995803833008</v>
      </c>
      <c r="K5117" s="11">
        <v>25.299999237060547</v>
      </c>
      <c r="L5117" s="11">
        <v>101.69999694824219</v>
      </c>
      <c r="M5117" s="12">
        <v>72.900001525878906</v>
      </c>
    </row>
    <row r="5118" spans="1:13" x14ac:dyDescent="0.2">
      <c r="A5118" s="9">
        <v>44273.767361111109</v>
      </c>
      <c r="B5118" s="10" t="s">
        <v>82</v>
      </c>
      <c r="C5118" s="10" t="s">
        <v>82</v>
      </c>
      <c r="D5118" s="10" t="s">
        <v>82</v>
      </c>
      <c r="E5118" s="10">
        <v>7</v>
      </c>
      <c r="F5118" s="11">
        <v>35.799999237060547</v>
      </c>
      <c r="G5118" s="11">
        <v>41.400001525878906</v>
      </c>
      <c r="H5118" s="10">
        <v>1.4572740793228149</v>
      </c>
      <c r="I5118" s="10">
        <v>0.37984800338745117</v>
      </c>
      <c r="J5118" s="11">
        <v>8.9499998092651367</v>
      </c>
      <c r="K5118" s="11">
        <v>25.399999618530273</v>
      </c>
      <c r="L5118" s="11">
        <v>101.80000305175781</v>
      </c>
      <c r="M5118" s="12">
        <v>73.199996948242188</v>
      </c>
    </row>
    <row r="5119" spans="1:13" x14ac:dyDescent="0.2">
      <c r="A5119" s="9">
        <v>44273.770833333336</v>
      </c>
      <c r="B5119" s="10" t="s">
        <v>82</v>
      </c>
      <c r="C5119" s="10" t="s">
        <v>82</v>
      </c>
      <c r="D5119" s="10" t="s">
        <v>82</v>
      </c>
      <c r="E5119" s="10">
        <v>5.125</v>
      </c>
      <c r="F5119" s="11">
        <v>28</v>
      </c>
      <c r="G5119" s="11">
        <v>34.799999237060547</v>
      </c>
      <c r="H5119" s="10">
        <v>1.4379959106445313</v>
      </c>
      <c r="I5119" s="10">
        <v>0.29202601313591003</v>
      </c>
      <c r="J5119" s="11">
        <v>8.9399995803833008</v>
      </c>
      <c r="K5119" s="11">
        <v>25.399999618530273</v>
      </c>
      <c r="L5119" s="11">
        <v>101.80000305175781</v>
      </c>
      <c r="M5119" s="12">
        <v>73.599998474121094</v>
      </c>
    </row>
    <row r="5120" spans="1:13" x14ac:dyDescent="0.2">
      <c r="A5120" s="9">
        <v>44273.774305555555</v>
      </c>
      <c r="B5120" s="10" t="s">
        <v>82</v>
      </c>
      <c r="C5120" s="10" t="s">
        <v>82</v>
      </c>
      <c r="D5120" s="10" t="s">
        <v>82</v>
      </c>
      <c r="E5120" s="10">
        <v>4.625</v>
      </c>
      <c r="F5120" s="11">
        <v>23.5</v>
      </c>
      <c r="G5120" s="11">
        <v>29</v>
      </c>
      <c r="H5120" s="10">
        <v>1.43871009349823</v>
      </c>
      <c r="I5120" s="10">
        <v>0.34414801001548767</v>
      </c>
      <c r="J5120" s="11">
        <v>8.9099998474121094</v>
      </c>
      <c r="K5120" s="11">
        <v>25.299999237060547</v>
      </c>
      <c r="L5120" s="11">
        <v>101.69999694824219</v>
      </c>
      <c r="M5120" s="12">
        <v>73.800003051757813</v>
      </c>
    </row>
    <row r="5121" spans="1:13" x14ac:dyDescent="0.2">
      <c r="A5121" s="9">
        <v>44273.777777777781</v>
      </c>
      <c r="B5121" s="10" t="s">
        <v>82</v>
      </c>
      <c r="C5121" s="10" t="s">
        <v>82</v>
      </c>
      <c r="D5121" s="10" t="s">
        <v>82</v>
      </c>
      <c r="E5121" s="10">
        <v>5</v>
      </c>
      <c r="F5121" s="11">
        <v>23.5</v>
      </c>
      <c r="G5121" s="11">
        <v>26.799999237060547</v>
      </c>
      <c r="H5121" s="10">
        <v>1.462272047996521</v>
      </c>
      <c r="I5121" s="10">
        <v>0.35628601908683777</v>
      </c>
      <c r="J5121" s="11">
        <v>8.9600000381469727</v>
      </c>
      <c r="K5121" s="11">
        <v>25.299999237060547</v>
      </c>
      <c r="L5121" s="11">
        <v>101.80000305175781</v>
      </c>
      <c r="M5121" s="12">
        <v>73.699996948242188</v>
      </c>
    </row>
    <row r="5122" spans="1:13" x14ac:dyDescent="0.2">
      <c r="A5122" s="9">
        <v>44273.78125</v>
      </c>
      <c r="B5122" s="10" t="s">
        <v>82</v>
      </c>
      <c r="C5122" s="10" t="s">
        <v>82</v>
      </c>
      <c r="D5122" s="10" t="s">
        <v>82</v>
      </c>
      <c r="E5122" s="10">
        <v>4.25</v>
      </c>
      <c r="F5122" s="11">
        <v>31.600000381469727</v>
      </c>
      <c r="G5122" s="11">
        <v>37.299999237060547</v>
      </c>
      <c r="H5122" s="10">
        <v>1.4544179439544678</v>
      </c>
      <c r="I5122" s="10">
        <v>0.30130800604820251</v>
      </c>
      <c r="J5122" s="11">
        <v>9</v>
      </c>
      <c r="K5122" s="11">
        <v>25.299999237060547</v>
      </c>
      <c r="L5122" s="11">
        <v>101.80000305175781</v>
      </c>
      <c r="M5122" s="12">
        <v>73.699996948242188</v>
      </c>
    </row>
    <row r="5123" spans="1:13" x14ac:dyDescent="0.2">
      <c r="A5123" s="9">
        <v>44273.784722222219</v>
      </c>
      <c r="B5123" s="10" t="s">
        <v>82</v>
      </c>
      <c r="C5123" s="10" t="s">
        <v>82</v>
      </c>
      <c r="D5123" s="10" t="s">
        <v>82</v>
      </c>
      <c r="E5123" s="10">
        <v>4.25</v>
      </c>
      <c r="F5123" s="11">
        <v>35</v>
      </c>
      <c r="G5123" s="11">
        <v>39</v>
      </c>
      <c r="H5123" s="10">
        <v>1.4579880237579346</v>
      </c>
      <c r="I5123" s="10">
        <v>0.32701200246810913</v>
      </c>
      <c r="J5123" s="11">
        <v>8.9499998092651367</v>
      </c>
      <c r="K5123" s="11">
        <v>25.200000762939453</v>
      </c>
      <c r="L5123" s="11">
        <v>101.80000305175781</v>
      </c>
      <c r="M5123" s="12">
        <v>73.199996948242188</v>
      </c>
    </row>
    <row r="5124" spans="1:13" x14ac:dyDescent="0.2">
      <c r="A5124" s="9">
        <v>44273.788194444445</v>
      </c>
      <c r="B5124" s="10" t="s">
        <v>82</v>
      </c>
      <c r="C5124" s="10" t="s">
        <v>82</v>
      </c>
      <c r="D5124" s="10" t="s">
        <v>82</v>
      </c>
      <c r="E5124" s="10">
        <v>4.375</v>
      </c>
      <c r="F5124" s="11">
        <v>38.200000762939453</v>
      </c>
      <c r="G5124" s="11">
        <v>40.099998474121094</v>
      </c>
      <c r="H5124" s="10">
        <v>1.4558460712432861</v>
      </c>
      <c r="I5124" s="10">
        <v>0.31415998935699463</v>
      </c>
      <c r="J5124" s="11">
        <v>8.9799995422363281</v>
      </c>
      <c r="K5124" s="11">
        <v>25.299999237060547</v>
      </c>
      <c r="L5124" s="11">
        <v>101.80000305175781</v>
      </c>
      <c r="M5124" s="12">
        <v>73.199996948242188</v>
      </c>
    </row>
    <row r="5125" spans="1:13" x14ac:dyDescent="0.2">
      <c r="A5125" s="9">
        <v>44273.791666666664</v>
      </c>
      <c r="B5125" s="10" t="s">
        <v>82</v>
      </c>
      <c r="C5125" s="10" t="s">
        <v>82</v>
      </c>
      <c r="D5125" s="10" t="s">
        <v>82</v>
      </c>
      <c r="E5125" s="10">
        <v>5.875</v>
      </c>
      <c r="F5125" s="11">
        <v>34.700000762939453</v>
      </c>
      <c r="G5125" s="11">
        <v>37.400001525878906</v>
      </c>
      <c r="H5125" s="10">
        <v>1.4601300954818726</v>
      </c>
      <c r="I5125" s="10">
        <v>0.37984800338745117</v>
      </c>
      <c r="J5125" s="11">
        <v>8.9499998092651367</v>
      </c>
      <c r="K5125" s="11">
        <v>24.899999618530273</v>
      </c>
      <c r="L5125" s="11">
        <v>101.80000305175781</v>
      </c>
      <c r="M5125" s="12">
        <v>74</v>
      </c>
    </row>
    <row r="5126" spans="1:13" x14ac:dyDescent="0.2">
      <c r="A5126" s="9">
        <v>44273.795138888891</v>
      </c>
      <c r="B5126" s="10" t="s">
        <v>82</v>
      </c>
      <c r="C5126" s="10" t="s">
        <v>82</v>
      </c>
      <c r="D5126" s="10" t="s">
        <v>82</v>
      </c>
      <c r="E5126" s="10">
        <v>6</v>
      </c>
      <c r="F5126" s="11">
        <v>39.5</v>
      </c>
      <c r="G5126" s="11">
        <v>43.700000762939453</v>
      </c>
      <c r="H5126" s="10">
        <v>1.4615579843521118</v>
      </c>
      <c r="I5126" s="10">
        <v>0.43339800834655762</v>
      </c>
      <c r="J5126" s="11">
        <v>8.9399995803833008</v>
      </c>
      <c r="K5126" s="11">
        <v>25.600000381469727</v>
      </c>
      <c r="L5126" s="11">
        <v>101.80000305175781</v>
      </c>
      <c r="M5126" s="12">
        <v>74.199996948242188</v>
      </c>
    </row>
    <row r="5127" spans="1:13" x14ac:dyDescent="0.2">
      <c r="A5127" s="9">
        <v>44273.798611111109</v>
      </c>
      <c r="B5127" s="10" t="s">
        <v>82</v>
      </c>
      <c r="C5127" s="10" t="s">
        <v>82</v>
      </c>
      <c r="D5127" s="10" t="s">
        <v>82</v>
      </c>
      <c r="E5127" s="10">
        <v>4.375</v>
      </c>
      <c r="F5127" s="11">
        <v>33.599998474121094</v>
      </c>
      <c r="G5127" s="11">
        <v>38.799999237060547</v>
      </c>
      <c r="H5127" s="10">
        <v>1.4587019681930542</v>
      </c>
      <c r="I5127" s="10">
        <v>0.47124001383781433</v>
      </c>
      <c r="J5127" s="11">
        <v>8.9399995803833008</v>
      </c>
      <c r="K5127" s="11">
        <v>25.200000762939453</v>
      </c>
      <c r="L5127" s="11">
        <v>101.69999694824219</v>
      </c>
      <c r="M5127" s="12">
        <v>74</v>
      </c>
    </row>
    <row r="5128" spans="1:13" x14ac:dyDescent="0.2">
      <c r="A5128" s="9">
        <v>44273.802083333336</v>
      </c>
      <c r="B5128" s="10" t="s">
        <v>82</v>
      </c>
      <c r="C5128" s="10" t="s">
        <v>82</v>
      </c>
      <c r="D5128" s="10" t="s">
        <v>82</v>
      </c>
      <c r="E5128" s="10">
        <v>4.125</v>
      </c>
      <c r="F5128" s="11">
        <v>27.200000762939453</v>
      </c>
      <c r="G5128" s="11">
        <v>35</v>
      </c>
      <c r="H5128" s="10">
        <v>1.4829781055450439</v>
      </c>
      <c r="I5128" s="10">
        <v>0.42125996947288513</v>
      </c>
      <c r="J5128" s="11">
        <v>8.8599996566772461</v>
      </c>
      <c r="K5128" s="11">
        <v>25.399999618530273</v>
      </c>
      <c r="L5128" s="11">
        <v>101.69999694824219</v>
      </c>
      <c r="M5128" s="12">
        <v>73.900001525878906</v>
      </c>
    </row>
    <row r="5129" spans="1:13" x14ac:dyDescent="0.2">
      <c r="A5129" s="9">
        <v>44273.805555555555</v>
      </c>
      <c r="B5129" s="10" t="s">
        <v>82</v>
      </c>
      <c r="C5129" s="10" t="s">
        <v>82</v>
      </c>
      <c r="D5129" s="10" t="s">
        <v>82</v>
      </c>
      <c r="E5129" s="10">
        <v>4.125</v>
      </c>
      <c r="F5129" s="11">
        <v>27.299999237060547</v>
      </c>
      <c r="G5129" s="11">
        <v>32.799999237060547</v>
      </c>
      <c r="H5129" s="10">
        <v>1.5036839246749878</v>
      </c>
      <c r="I5129" s="10">
        <v>0.20991599559783936</v>
      </c>
      <c r="J5129" s="11">
        <v>8.9700002670288086</v>
      </c>
      <c r="K5129" s="11">
        <v>25.899999618530273</v>
      </c>
      <c r="L5129" s="11">
        <v>101.69999694824219</v>
      </c>
      <c r="M5129" s="12">
        <v>73.800003051757813</v>
      </c>
    </row>
    <row r="5130" spans="1:13" x14ac:dyDescent="0.2">
      <c r="A5130" s="9">
        <v>44273.809027777781</v>
      </c>
      <c r="B5130" s="10" t="s">
        <v>82</v>
      </c>
      <c r="C5130" s="10" t="s">
        <v>82</v>
      </c>
      <c r="D5130" s="10" t="s">
        <v>82</v>
      </c>
      <c r="E5130" s="10">
        <v>4</v>
      </c>
      <c r="F5130" s="11">
        <v>26.200000762939453</v>
      </c>
      <c r="G5130" s="11">
        <v>32.700000762939453</v>
      </c>
      <c r="H5130" s="10">
        <v>1.4572740793228149</v>
      </c>
      <c r="I5130" s="10">
        <v>0.27274799346923828</v>
      </c>
      <c r="J5130" s="11">
        <v>8.8999996185302734</v>
      </c>
      <c r="K5130" s="11">
        <v>25.5</v>
      </c>
      <c r="L5130" s="11">
        <v>101.80000305175781</v>
      </c>
      <c r="M5130" s="12">
        <v>73.300003051757813</v>
      </c>
    </row>
    <row r="5131" spans="1:13" x14ac:dyDescent="0.2">
      <c r="A5131" s="9">
        <v>44273.8125</v>
      </c>
      <c r="B5131" s="10" t="s">
        <v>82</v>
      </c>
      <c r="C5131" s="10" t="s">
        <v>82</v>
      </c>
      <c r="D5131" s="10" t="s">
        <v>82</v>
      </c>
      <c r="E5131" s="10">
        <v>4.125</v>
      </c>
      <c r="F5131" s="11">
        <v>20.5</v>
      </c>
      <c r="G5131" s="11">
        <v>26.600000381469727</v>
      </c>
      <c r="H5131" s="10">
        <v>1.4601300954818726</v>
      </c>
      <c r="I5131" s="10">
        <v>0.30273601412773132</v>
      </c>
      <c r="J5131" s="11">
        <v>9.0100002288818359</v>
      </c>
      <c r="K5131" s="11">
        <v>25.600000381469727</v>
      </c>
      <c r="L5131" s="11">
        <v>101.80000305175781</v>
      </c>
      <c r="M5131" s="12">
        <v>72.900001525878906</v>
      </c>
    </row>
    <row r="5132" spans="1:13" x14ac:dyDescent="0.2">
      <c r="A5132" s="9">
        <v>44273.815972222219</v>
      </c>
      <c r="B5132" s="10" t="s">
        <v>82</v>
      </c>
      <c r="C5132" s="10" t="s">
        <v>82</v>
      </c>
      <c r="D5132" s="10" t="s">
        <v>82</v>
      </c>
      <c r="E5132" s="10">
        <v>2.625</v>
      </c>
      <c r="F5132" s="11">
        <v>28.100000381469727</v>
      </c>
      <c r="G5132" s="11">
        <v>28.600000381469727</v>
      </c>
      <c r="H5132" s="10">
        <v>1.4908320903778076</v>
      </c>
      <c r="I5132" s="10">
        <v>0.23919001221656799</v>
      </c>
      <c r="J5132" s="11">
        <v>8.9700002670288086</v>
      </c>
      <c r="K5132" s="11">
        <v>25.799999237060547</v>
      </c>
      <c r="L5132" s="11">
        <v>101.69999694824219</v>
      </c>
      <c r="M5132" s="12">
        <v>73.300003051757813</v>
      </c>
    </row>
    <row r="5133" spans="1:13" x14ac:dyDescent="0.2">
      <c r="A5133" s="9">
        <v>44273.819444444445</v>
      </c>
      <c r="B5133" s="10" t="s">
        <v>82</v>
      </c>
      <c r="C5133" s="10" t="s">
        <v>82</v>
      </c>
      <c r="D5133" s="10" t="s">
        <v>82</v>
      </c>
      <c r="E5133" s="10">
        <v>2.625</v>
      </c>
      <c r="F5133" s="11">
        <v>11.899999618530273</v>
      </c>
      <c r="G5133" s="11">
        <v>13.600000381469727</v>
      </c>
      <c r="H5133" s="10">
        <v>1.4729819297790527</v>
      </c>
      <c r="I5133" s="10">
        <v>0.18421201407909393</v>
      </c>
      <c r="J5133" s="11">
        <v>9.0100002288818359</v>
      </c>
      <c r="K5133" s="11">
        <v>26</v>
      </c>
      <c r="L5133" s="11">
        <v>101.69999694824219</v>
      </c>
      <c r="M5133" s="12">
        <v>74.5</v>
      </c>
    </row>
    <row r="5134" spans="1:13" x14ac:dyDescent="0.2">
      <c r="A5134" s="9">
        <v>44273.822916666664</v>
      </c>
      <c r="B5134" s="10" t="s">
        <v>82</v>
      </c>
      <c r="C5134" s="10" t="s">
        <v>82</v>
      </c>
      <c r="D5134" s="10" t="s">
        <v>82</v>
      </c>
      <c r="E5134" s="10">
        <v>3.25</v>
      </c>
      <c r="F5134" s="11">
        <v>15.100000381469727</v>
      </c>
      <c r="G5134" s="11">
        <v>18.100000381469727</v>
      </c>
      <c r="H5134" s="10">
        <v>1.4629859924316406</v>
      </c>
      <c r="I5134" s="10">
        <v>0.22276800870895386</v>
      </c>
      <c r="J5134" s="11">
        <v>9.0200004577636719</v>
      </c>
      <c r="K5134" s="11">
        <v>25.899999618530273</v>
      </c>
      <c r="L5134" s="11">
        <v>101.69999694824219</v>
      </c>
      <c r="M5134" s="12">
        <v>75.300003051757813</v>
      </c>
    </row>
    <row r="5135" spans="1:13" x14ac:dyDescent="0.2">
      <c r="A5135" s="9">
        <v>44273.826388888891</v>
      </c>
      <c r="B5135" s="10" t="s">
        <v>82</v>
      </c>
      <c r="C5135" s="10" t="s">
        <v>82</v>
      </c>
      <c r="D5135" s="10" t="s">
        <v>82</v>
      </c>
      <c r="E5135" s="10">
        <v>3.5</v>
      </c>
      <c r="F5135" s="11">
        <v>20</v>
      </c>
      <c r="G5135" s="11">
        <v>27.399999618530273</v>
      </c>
      <c r="H5135" s="10">
        <v>1.4629859924316406</v>
      </c>
      <c r="I5135" s="10">
        <v>0.19063802063465118</v>
      </c>
      <c r="J5135" s="11">
        <v>8.9499998092651367</v>
      </c>
      <c r="K5135" s="11">
        <v>26.299999237060547</v>
      </c>
      <c r="L5135" s="11">
        <v>101.80000305175781</v>
      </c>
      <c r="M5135" s="12">
        <v>76</v>
      </c>
    </row>
    <row r="5136" spans="1:13" x14ac:dyDescent="0.2">
      <c r="A5136" s="9">
        <v>44273.829861111109</v>
      </c>
      <c r="B5136" s="10" t="s">
        <v>82</v>
      </c>
      <c r="C5136" s="10" t="s">
        <v>82</v>
      </c>
      <c r="D5136" s="10" t="s">
        <v>82</v>
      </c>
      <c r="E5136" s="10">
        <v>2.75</v>
      </c>
      <c r="F5136" s="11">
        <v>18.600000381469727</v>
      </c>
      <c r="G5136" s="11">
        <v>26.899999618530273</v>
      </c>
      <c r="H5136" s="10">
        <v>1.4494199752807617</v>
      </c>
      <c r="I5136" s="10">
        <v>0.20491799712181091</v>
      </c>
      <c r="J5136" s="11">
        <v>9</v>
      </c>
      <c r="K5136" s="11">
        <v>26</v>
      </c>
      <c r="L5136" s="11">
        <v>101.80000305175781</v>
      </c>
      <c r="M5136" s="12">
        <v>76.699996948242188</v>
      </c>
    </row>
    <row r="5137" spans="1:13" x14ac:dyDescent="0.2">
      <c r="A5137" s="9">
        <v>44273.833333333336</v>
      </c>
      <c r="B5137" s="10" t="s">
        <v>82</v>
      </c>
      <c r="C5137" s="10" t="s">
        <v>82</v>
      </c>
      <c r="D5137" s="10" t="s">
        <v>82</v>
      </c>
      <c r="E5137" s="10">
        <v>4.25</v>
      </c>
      <c r="F5137" s="11">
        <v>21.600000381469727</v>
      </c>
      <c r="G5137" s="11">
        <v>28.899999618530273</v>
      </c>
      <c r="H5137" s="10">
        <v>1.469412088394165</v>
      </c>
      <c r="I5137" s="10">
        <v>0.28131598234176636</v>
      </c>
      <c r="J5137" s="11">
        <v>9.0100002288818359</v>
      </c>
      <c r="K5137" s="11">
        <v>26.200000762939453</v>
      </c>
      <c r="L5137" s="11">
        <v>101.80000305175781</v>
      </c>
      <c r="M5137" s="12">
        <v>77.599998474121094</v>
      </c>
    </row>
    <row r="5138" spans="1:13" x14ac:dyDescent="0.2">
      <c r="A5138" s="9">
        <v>44273.836805555555</v>
      </c>
      <c r="B5138" s="10" t="s">
        <v>82</v>
      </c>
      <c r="C5138" s="10" t="s">
        <v>82</v>
      </c>
      <c r="D5138" s="10" t="s">
        <v>82</v>
      </c>
      <c r="E5138" s="10">
        <v>5.375</v>
      </c>
      <c r="F5138" s="11">
        <v>19.899999618530273</v>
      </c>
      <c r="G5138" s="11">
        <v>26.399999618530273</v>
      </c>
      <c r="H5138" s="10">
        <v>1.469412088394165</v>
      </c>
      <c r="I5138" s="10">
        <v>0.25632598996162415</v>
      </c>
      <c r="J5138" s="11">
        <v>8.9499998092651367</v>
      </c>
      <c r="K5138" s="11">
        <v>26.200000762939453</v>
      </c>
      <c r="L5138" s="11">
        <v>101.80000305175781</v>
      </c>
      <c r="M5138" s="12">
        <v>77.5</v>
      </c>
    </row>
    <row r="5139" spans="1:13" x14ac:dyDescent="0.2">
      <c r="A5139" s="9">
        <v>44273.840277777781</v>
      </c>
      <c r="B5139" s="10" t="s">
        <v>82</v>
      </c>
      <c r="C5139" s="10" t="s">
        <v>82</v>
      </c>
      <c r="D5139" s="10" t="s">
        <v>82</v>
      </c>
      <c r="E5139" s="10">
        <v>3.125</v>
      </c>
      <c r="F5139" s="11">
        <v>17.399999618530273</v>
      </c>
      <c r="G5139" s="11">
        <v>23.799999237060547</v>
      </c>
      <c r="H5139" s="10">
        <v>1.4801219701766968</v>
      </c>
      <c r="I5139" s="10">
        <v>0.19492200016975403</v>
      </c>
      <c r="J5139" s="11">
        <v>8.9700002670288086</v>
      </c>
      <c r="K5139" s="11">
        <v>26.200000762939453</v>
      </c>
      <c r="L5139" s="11">
        <v>101.80000305175781</v>
      </c>
      <c r="M5139" s="12">
        <v>77.400001525878906</v>
      </c>
    </row>
    <row r="5140" spans="1:13" x14ac:dyDescent="0.2">
      <c r="A5140" s="9">
        <v>44273.84375</v>
      </c>
      <c r="B5140" s="10" t="s">
        <v>82</v>
      </c>
      <c r="C5140" s="10" t="s">
        <v>82</v>
      </c>
      <c r="D5140" s="10" t="s">
        <v>82</v>
      </c>
      <c r="E5140" s="10">
        <v>2.5</v>
      </c>
      <c r="F5140" s="11">
        <v>15.199999809265137</v>
      </c>
      <c r="G5140" s="11">
        <v>25.5</v>
      </c>
      <c r="H5140" s="10">
        <v>1.4565600156784058</v>
      </c>
      <c r="I5140" s="10">
        <v>0.18064199388027191</v>
      </c>
      <c r="J5140" s="11">
        <v>8.9700002670288086</v>
      </c>
      <c r="K5140" s="11">
        <v>26.100000381469727</v>
      </c>
      <c r="L5140" s="11">
        <v>101.80000305175781</v>
      </c>
      <c r="M5140" s="12">
        <v>77.099998474121094</v>
      </c>
    </row>
    <row r="5141" spans="1:13" x14ac:dyDescent="0.2">
      <c r="A5141" s="9">
        <v>44273.847222222219</v>
      </c>
      <c r="B5141" s="10" t="s">
        <v>82</v>
      </c>
      <c r="C5141" s="10" t="s">
        <v>82</v>
      </c>
      <c r="D5141" s="10" t="s">
        <v>82</v>
      </c>
      <c r="E5141" s="10">
        <v>2.75</v>
      </c>
      <c r="F5141" s="11">
        <v>15.5</v>
      </c>
      <c r="G5141" s="11">
        <v>24.200000762939453</v>
      </c>
      <c r="H5141" s="10">
        <v>1.4594161510467529</v>
      </c>
      <c r="I5141" s="10">
        <v>0.1792139858007431</v>
      </c>
      <c r="J5141" s="11">
        <v>8.9799995422363281</v>
      </c>
      <c r="K5141" s="11">
        <v>26.200000762939453</v>
      </c>
      <c r="L5141" s="11">
        <v>101.80000305175781</v>
      </c>
      <c r="M5141" s="12">
        <v>77</v>
      </c>
    </row>
    <row r="5142" spans="1:13" x14ac:dyDescent="0.2">
      <c r="A5142" s="9">
        <v>44273.850694444445</v>
      </c>
      <c r="B5142" s="10" t="s">
        <v>82</v>
      </c>
      <c r="C5142" s="10" t="s">
        <v>82</v>
      </c>
      <c r="D5142" s="10" t="s">
        <v>82</v>
      </c>
      <c r="E5142" s="10">
        <v>3</v>
      </c>
      <c r="F5142" s="11">
        <v>21.299999237060547</v>
      </c>
      <c r="G5142" s="11">
        <v>28.100000381469727</v>
      </c>
      <c r="H5142" s="10">
        <v>1.4658420085906982</v>
      </c>
      <c r="I5142" s="10">
        <v>0.20134800672531128</v>
      </c>
      <c r="J5142" s="11">
        <v>8.9499998092651367</v>
      </c>
      <c r="K5142" s="11">
        <v>26.200000762939453</v>
      </c>
      <c r="L5142" s="11">
        <v>101.80000305175781</v>
      </c>
      <c r="M5142" s="12">
        <v>76.699996948242188</v>
      </c>
    </row>
    <row r="5143" spans="1:13" x14ac:dyDescent="0.2">
      <c r="A5143" s="9">
        <v>44273.854166666664</v>
      </c>
      <c r="B5143" s="10" t="s">
        <v>82</v>
      </c>
      <c r="C5143" s="10" t="s">
        <v>82</v>
      </c>
      <c r="D5143" s="10" t="s">
        <v>82</v>
      </c>
      <c r="E5143" s="10">
        <v>2.625</v>
      </c>
      <c r="F5143" s="11">
        <v>25.100000381469727</v>
      </c>
      <c r="G5143" s="11">
        <v>29.299999237060547</v>
      </c>
      <c r="H5143" s="10">
        <v>1.4629859924316406</v>
      </c>
      <c r="I5143" s="10">
        <v>0.17564401030540466</v>
      </c>
      <c r="J5143" s="11">
        <v>9</v>
      </c>
      <c r="K5143" s="11">
        <v>26</v>
      </c>
      <c r="L5143" s="11">
        <v>101.80000305175781</v>
      </c>
      <c r="M5143" s="12">
        <v>76.5</v>
      </c>
    </row>
    <row r="5144" spans="1:13" x14ac:dyDescent="0.2">
      <c r="A5144" s="9">
        <v>44273.857638888891</v>
      </c>
      <c r="B5144" s="10" t="s">
        <v>82</v>
      </c>
      <c r="C5144" s="10" t="s">
        <v>82</v>
      </c>
      <c r="D5144" s="10" t="s">
        <v>82</v>
      </c>
      <c r="E5144" s="10">
        <v>2</v>
      </c>
      <c r="F5144" s="11">
        <v>15.800000190734863</v>
      </c>
      <c r="G5144" s="11">
        <v>20.600000381469727</v>
      </c>
      <c r="H5144" s="10">
        <v>1.4544179439544678</v>
      </c>
      <c r="I5144" s="10">
        <v>0.17064601182937622</v>
      </c>
      <c r="J5144" s="11">
        <v>8.9600000381469727</v>
      </c>
      <c r="K5144" s="11">
        <v>26.299999237060547</v>
      </c>
      <c r="L5144" s="11">
        <v>101.69999694824219</v>
      </c>
      <c r="M5144" s="12">
        <v>75</v>
      </c>
    </row>
    <row r="5145" spans="1:13" x14ac:dyDescent="0.2">
      <c r="A5145" s="9">
        <v>44273.861111111109</v>
      </c>
      <c r="B5145" s="10" t="s">
        <v>82</v>
      </c>
      <c r="C5145" s="10" t="s">
        <v>82</v>
      </c>
      <c r="D5145" s="10" t="s">
        <v>82</v>
      </c>
      <c r="E5145" s="10">
        <v>2.125</v>
      </c>
      <c r="F5145" s="11">
        <v>11.199999809265137</v>
      </c>
      <c r="G5145" s="11">
        <v>14.5</v>
      </c>
      <c r="H5145" s="10">
        <v>1.4358539581298828</v>
      </c>
      <c r="I5145" s="10">
        <v>0.16993200778961182</v>
      </c>
      <c r="J5145" s="11">
        <v>9</v>
      </c>
      <c r="K5145" s="11">
        <v>26</v>
      </c>
      <c r="L5145" s="11">
        <v>101.80000305175781</v>
      </c>
      <c r="M5145" s="12">
        <v>75.900001525878906</v>
      </c>
    </row>
    <row r="5146" spans="1:13" x14ac:dyDescent="0.2">
      <c r="A5146" s="9">
        <v>44273.864583333336</v>
      </c>
      <c r="B5146" s="10" t="s">
        <v>82</v>
      </c>
      <c r="C5146" s="10" t="s">
        <v>82</v>
      </c>
      <c r="D5146" s="10" t="s">
        <v>82</v>
      </c>
      <c r="E5146" s="10">
        <v>2</v>
      </c>
      <c r="F5146" s="11">
        <v>10.899999618530273</v>
      </c>
      <c r="G5146" s="11">
        <v>12</v>
      </c>
      <c r="H5146" s="10">
        <v>1.4294281005859375</v>
      </c>
      <c r="I5146" s="10">
        <v>0.15351000428199768</v>
      </c>
      <c r="J5146" s="11">
        <v>8.9300003051757813</v>
      </c>
      <c r="K5146" s="11">
        <v>26.100000381469727</v>
      </c>
      <c r="L5146" s="11">
        <v>101.69999694824219</v>
      </c>
      <c r="M5146" s="12">
        <v>76.900001525878906</v>
      </c>
    </row>
    <row r="5147" spans="1:13" x14ac:dyDescent="0.2">
      <c r="A5147" s="9">
        <v>44273.868055555555</v>
      </c>
      <c r="B5147" s="10" t="s">
        <v>82</v>
      </c>
      <c r="C5147" s="10" t="s">
        <v>82</v>
      </c>
      <c r="D5147" s="10" t="s">
        <v>82</v>
      </c>
      <c r="E5147" s="10">
        <v>2</v>
      </c>
      <c r="F5147" s="11">
        <v>10.600000381469727</v>
      </c>
      <c r="G5147" s="11">
        <v>14.899999618530273</v>
      </c>
      <c r="H5147" s="10">
        <v>1.42728590965271</v>
      </c>
      <c r="I5147" s="10">
        <v>0.14636999368667603</v>
      </c>
      <c r="J5147" s="11">
        <v>8.9600000381469727</v>
      </c>
      <c r="K5147" s="11">
        <v>26.100000381469727</v>
      </c>
      <c r="L5147" s="11">
        <v>101.80000305175781</v>
      </c>
      <c r="M5147" s="12">
        <v>78.099998474121094</v>
      </c>
    </row>
    <row r="5148" spans="1:13" x14ac:dyDescent="0.2">
      <c r="A5148" s="9">
        <v>44273.871527777781</v>
      </c>
      <c r="B5148" s="10" t="s">
        <v>82</v>
      </c>
      <c r="C5148" s="10" t="s">
        <v>82</v>
      </c>
      <c r="D5148" s="10" t="s">
        <v>82</v>
      </c>
      <c r="E5148" s="10">
        <v>1.75</v>
      </c>
      <c r="F5148" s="11">
        <v>17.299999237060547</v>
      </c>
      <c r="G5148" s="11">
        <v>21.399999618530273</v>
      </c>
      <c r="H5148" s="10">
        <v>1.4230020046234131</v>
      </c>
      <c r="I5148" s="10">
        <v>0.13280400633811951</v>
      </c>
      <c r="J5148" s="11">
        <v>8.9600000381469727</v>
      </c>
      <c r="K5148" s="11">
        <v>26.200000762939453</v>
      </c>
      <c r="L5148" s="11">
        <v>101.69999694824219</v>
      </c>
      <c r="M5148" s="12">
        <v>78.699996948242188</v>
      </c>
    </row>
    <row r="5149" spans="1:13" x14ac:dyDescent="0.2">
      <c r="A5149" s="9">
        <v>44273.875</v>
      </c>
      <c r="B5149" s="10" t="s">
        <v>82</v>
      </c>
      <c r="C5149" s="10" t="s">
        <v>82</v>
      </c>
      <c r="D5149" s="10" t="s">
        <v>82</v>
      </c>
      <c r="E5149" s="10">
        <v>1.875</v>
      </c>
      <c r="F5149" s="11">
        <v>20.600000381469727</v>
      </c>
      <c r="G5149" s="11">
        <v>22.100000381469727</v>
      </c>
      <c r="H5149" s="10">
        <v>1.4237159490585327</v>
      </c>
      <c r="I5149" s="10">
        <v>0.14851200580596924</v>
      </c>
      <c r="J5149" s="11">
        <v>8.9799995422363281</v>
      </c>
      <c r="K5149" s="11">
        <v>25.899999618530273</v>
      </c>
      <c r="L5149" s="11">
        <v>101.80000305175781</v>
      </c>
      <c r="M5149" s="12">
        <v>78.800003051757813</v>
      </c>
    </row>
    <row r="5150" spans="1:13" x14ac:dyDescent="0.2">
      <c r="A5150" s="9">
        <v>44273.878472222219</v>
      </c>
      <c r="B5150" s="10" t="s">
        <v>82</v>
      </c>
      <c r="C5150" s="10" t="s">
        <v>82</v>
      </c>
      <c r="D5150" s="10" t="s">
        <v>82</v>
      </c>
      <c r="E5150" s="10">
        <v>2.125</v>
      </c>
      <c r="F5150" s="11">
        <v>18</v>
      </c>
      <c r="G5150" s="11">
        <v>26.600000381469727</v>
      </c>
      <c r="H5150" s="10">
        <v>1.4222879409790039</v>
      </c>
      <c r="I5150" s="10">
        <v>0.15779399871826172</v>
      </c>
      <c r="J5150" s="11">
        <v>8.9700002670288086</v>
      </c>
      <c r="K5150" s="11">
        <v>26.299999237060547</v>
      </c>
      <c r="L5150" s="11">
        <v>101.80000305175781</v>
      </c>
      <c r="M5150" s="12">
        <v>78.699996948242188</v>
      </c>
    </row>
    <row r="5151" spans="1:13" x14ac:dyDescent="0.2">
      <c r="A5151" s="9">
        <v>44273.881944444445</v>
      </c>
      <c r="B5151" s="10" t="s">
        <v>82</v>
      </c>
      <c r="C5151" s="10" t="s">
        <v>82</v>
      </c>
      <c r="D5151" s="10" t="s">
        <v>82</v>
      </c>
      <c r="E5151" s="10">
        <v>2.5</v>
      </c>
      <c r="F5151" s="11">
        <v>15.800000190734863</v>
      </c>
      <c r="G5151" s="11">
        <v>19.899999618530273</v>
      </c>
      <c r="H5151" s="10">
        <v>1.4251439571380615</v>
      </c>
      <c r="I5151" s="10">
        <v>0.17207400500774384</v>
      </c>
      <c r="J5151" s="11">
        <v>8.9799995422363281</v>
      </c>
      <c r="K5151" s="11">
        <v>26.200000762939453</v>
      </c>
      <c r="L5151" s="11">
        <v>101.69999694824219</v>
      </c>
      <c r="M5151" s="12">
        <v>78.5</v>
      </c>
    </row>
    <row r="5152" spans="1:13" x14ac:dyDescent="0.2">
      <c r="A5152" s="9">
        <v>44273.885416666664</v>
      </c>
      <c r="B5152" s="10" t="s">
        <v>82</v>
      </c>
      <c r="C5152" s="10" t="s">
        <v>82</v>
      </c>
      <c r="D5152" s="10" t="s">
        <v>82</v>
      </c>
      <c r="E5152" s="10">
        <v>1.875</v>
      </c>
      <c r="F5152" s="11">
        <v>14.5</v>
      </c>
      <c r="G5152" s="11">
        <v>18.5</v>
      </c>
      <c r="H5152" s="10">
        <v>1.4237159490585327</v>
      </c>
      <c r="I5152" s="10">
        <v>0.14065799117088318</v>
      </c>
      <c r="J5152" s="11">
        <v>8.9399995803833008</v>
      </c>
      <c r="K5152" s="11">
        <v>26</v>
      </c>
      <c r="L5152" s="11">
        <v>101.69999694824219</v>
      </c>
      <c r="M5152" s="12">
        <v>78.400001525878906</v>
      </c>
    </row>
    <row r="5153" spans="1:13" x14ac:dyDescent="0.2">
      <c r="A5153" s="9">
        <v>44273.888888888891</v>
      </c>
      <c r="B5153" s="10" t="s">
        <v>82</v>
      </c>
      <c r="C5153" s="10" t="s">
        <v>82</v>
      </c>
      <c r="D5153" s="10" t="s">
        <v>82</v>
      </c>
      <c r="E5153" s="10">
        <v>2</v>
      </c>
      <c r="F5153" s="11">
        <v>16.600000381469727</v>
      </c>
      <c r="G5153" s="11">
        <v>20.899999618530273</v>
      </c>
      <c r="H5153" s="10">
        <v>1.4215739965438843</v>
      </c>
      <c r="I5153" s="10">
        <v>0.13494600355625153</v>
      </c>
      <c r="J5153" s="11">
        <v>8.9399995803833008</v>
      </c>
      <c r="K5153" s="11">
        <v>25.799999237060547</v>
      </c>
      <c r="L5153" s="11">
        <v>101.69999694824219</v>
      </c>
      <c r="M5153" s="12">
        <v>78.300003051757813</v>
      </c>
    </row>
    <row r="5154" spans="1:13" x14ac:dyDescent="0.2">
      <c r="A5154" s="9">
        <v>44273.892361111109</v>
      </c>
      <c r="B5154" s="10" t="s">
        <v>82</v>
      </c>
      <c r="C5154" s="10" t="s">
        <v>82</v>
      </c>
      <c r="D5154" s="10" t="s">
        <v>82</v>
      </c>
      <c r="E5154" s="10">
        <v>2</v>
      </c>
      <c r="F5154" s="11">
        <v>15.600000381469727</v>
      </c>
      <c r="G5154" s="11">
        <v>20.600000381469727</v>
      </c>
      <c r="H5154" s="10">
        <v>1.4172899723052979</v>
      </c>
      <c r="I5154" s="10">
        <v>0.12780600786209106</v>
      </c>
      <c r="J5154" s="11">
        <v>8.9300003051757813</v>
      </c>
      <c r="K5154" s="11">
        <v>25.899999618530273</v>
      </c>
      <c r="L5154" s="11">
        <v>101.80000305175781</v>
      </c>
      <c r="M5154" s="12">
        <v>78.099998474121094</v>
      </c>
    </row>
    <row r="5155" spans="1:13" x14ac:dyDescent="0.2">
      <c r="A5155" s="9">
        <v>44273.895833333336</v>
      </c>
      <c r="B5155" s="10" t="s">
        <v>82</v>
      </c>
      <c r="C5155" s="10" t="s">
        <v>82</v>
      </c>
      <c r="D5155" s="10" t="s">
        <v>82</v>
      </c>
      <c r="E5155" s="10">
        <v>2.125</v>
      </c>
      <c r="F5155" s="11">
        <v>13.899999618530273</v>
      </c>
      <c r="G5155" s="11">
        <v>19.700000762939453</v>
      </c>
      <c r="H5155" s="10">
        <v>1.4137200117111206</v>
      </c>
      <c r="I5155" s="10">
        <v>0.11495400220155716</v>
      </c>
      <c r="J5155" s="11">
        <v>8.9600000381469727</v>
      </c>
      <c r="K5155" s="11">
        <v>26.399999618530273</v>
      </c>
      <c r="L5155" s="11">
        <v>101.80000305175781</v>
      </c>
      <c r="M5155" s="12">
        <v>78</v>
      </c>
    </row>
    <row r="5156" spans="1:13" x14ac:dyDescent="0.2">
      <c r="A5156" s="9">
        <v>44273.899305555555</v>
      </c>
      <c r="B5156" s="10" t="s">
        <v>82</v>
      </c>
      <c r="C5156" s="10" t="s">
        <v>82</v>
      </c>
      <c r="D5156" s="10" t="s">
        <v>82</v>
      </c>
      <c r="E5156" s="10">
        <v>1.75</v>
      </c>
      <c r="F5156" s="11">
        <v>14.100000381469727</v>
      </c>
      <c r="G5156" s="11">
        <v>19.899999618530273</v>
      </c>
      <c r="H5156" s="10">
        <v>1.4130059480667114</v>
      </c>
      <c r="I5156" s="10">
        <v>9.7104005515575409E-2</v>
      </c>
      <c r="J5156" s="11">
        <v>8.9600000381469727</v>
      </c>
      <c r="K5156" s="11">
        <v>26.5</v>
      </c>
      <c r="L5156" s="11">
        <v>101.69999694824219</v>
      </c>
      <c r="M5156" s="12">
        <v>77.699996948242188</v>
      </c>
    </row>
    <row r="5157" spans="1:13" x14ac:dyDescent="0.2">
      <c r="A5157" s="9">
        <v>44273.902777777781</v>
      </c>
      <c r="B5157" s="10" t="s">
        <v>82</v>
      </c>
      <c r="C5157" s="10" t="s">
        <v>82</v>
      </c>
      <c r="D5157" s="10" t="s">
        <v>82</v>
      </c>
      <c r="E5157" s="10">
        <v>1.75</v>
      </c>
      <c r="F5157" s="11">
        <v>10.800000190734863</v>
      </c>
      <c r="G5157" s="11">
        <v>19.299999237060547</v>
      </c>
      <c r="H5157" s="10">
        <v>1.4037239551544189</v>
      </c>
      <c r="I5157" s="10">
        <v>9.9245995283126831E-2</v>
      </c>
      <c r="J5157" s="11">
        <v>8.9600000381469727</v>
      </c>
      <c r="K5157" s="11">
        <v>26.200000762939453</v>
      </c>
      <c r="L5157" s="11">
        <v>101.80000305175781</v>
      </c>
      <c r="M5157" s="12">
        <v>77.699996948242188</v>
      </c>
    </row>
    <row r="5158" spans="1:13" x14ac:dyDescent="0.2">
      <c r="A5158" s="9">
        <v>44273.90625</v>
      </c>
      <c r="B5158" s="10" t="s">
        <v>82</v>
      </c>
      <c r="C5158" s="10" t="s">
        <v>82</v>
      </c>
      <c r="D5158" s="10" t="s">
        <v>82</v>
      </c>
      <c r="E5158" s="10">
        <v>2.75</v>
      </c>
      <c r="F5158" s="11">
        <v>12.699999809265137</v>
      </c>
      <c r="G5158" s="11">
        <v>17.5</v>
      </c>
      <c r="H5158" s="10">
        <v>1.408721923828125</v>
      </c>
      <c r="I5158" s="10">
        <v>0.16279199719429016</v>
      </c>
      <c r="J5158" s="11">
        <v>8.9399995803833008</v>
      </c>
      <c r="K5158" s="11">
        <v>26.799999237060547</v>
      </c>
      <c r="L5158" s="11">
        <v>101.80000305175781</v>
      </c>
      <c r="M5158" s="12">
        <v>77.699996948242188</v>
      </c>
    </row>
    <row r="5159" spans="1:13" x14ac:dyDescent="0.2">
      <c r="A5159" s="9">
        <v>44273.909722222219</v>
      </c>
      <c r="B5159" s="10" t="s">
        <v>82</v>
      </c>
      <c r="C5159" s="10" t="s">
        <v>82</v>
      </c>
      <c r="D5159" s="10" t="s">
        <v>82</v>
      </c>
      <c r="E5159" s="10">
        <v>3.375</v>
      </c>
      <c r="F5159" s="11">
        <v>18.899999618530273</v>
      </c>
      <c r="G5159" s="11">
        <v>24.5</v>
      </c>
      <c r="H5159" s="10">
        <v>1.4072939157485962</v>
      </c>
      <c r="I5159" s="10">
        <v>0.13923001289367676</v>
      </c>
      <c r="J5159" s="11">
        <v>8.9399995803833008</v>
      </c>
      <c r="K5159" s="11">
        <v>26.399999618530273</v>
      </c>
      <c r="L5159" s="11">
        <v>101.80000305175781</v>
      </c>
      <c r="M5159" s="12">
        <v>77.699996948242188</v>
      </c>
    </row>
    <row r="5160" spans="1:13" x14ac:dyDescent="0.2">
      <c r="A5160" s="9">
        <v>44273.913194444445</v>
      </c>
      <c r="B5160" s="10" t="s">
        <v>82</v>
      </c>
      <c r="C5160" s="10" t="s">
        <v>82</v>
      </c>
      <c r="D5160" s="10" t="s">
        <v>82</v>
      </c>
      <c r="E5160" s="10">
        <v>2.75</v>
      </c>
      <c r="F5160" s="11">
        <v>18.5</v>
      </c>
      <c r="G5160" s="11">
        <v>24.700000762939453</v>
      </c>
      <c r="H5160" s="10">
        <v>1.4044380187988281</v>
      </c>
      <c r="I5160" s="10">
        <v>0.15707999467849731</v>
      </c>
      <c r="J5160" s="11">
        <v>8.9799995422363281</v>
      </c>
      <c r="K5160" s="11">
        <v>26.399999618530273</v>
      </c>
      <c r="L5160" s="11">
        <v>101.69999694824219</v>
      </c>
      <c r="M5160" s="12">
        <v>77.699996948242188</v>
      </c>
    </row>
    <row r="5161" spans="1:13" x14ac:dyDescent="0.2">
      <c r="A5161" s="9">
        <v>44273.916666666664</v>
      </c>
      <c r="B5161" s="10" t="s">
        <v>82</v>
      </c>
      <c r="C5161" s="10" t="s">
        <v>82</v>
      </c>
      <c r="D5161" s="10" t="s">
        <v>82</v>
      </c>
      <c r="E5161" s="10">
        <v>2</v>
      </c>
      <c r="F5161" s="11">
        <v>12.300000190734863</v>
      </c>
      <c r="G5161" s="11">
        <v>22.799999237060547</v>
      </c>
      <c r="H5161" s="10">
        <v>1.3987259864807129</v>
      </c>
      <c r="I5161" s="10">
        <v>0.14779800176620483</v>
      </c>
      <c r="J5161" s="11">
        <v>8.9899997711181641</v>
      </c>
      <c r="K5161" s="11">
        <v>26.5</v>
      </c>
      <c r="L5161" s="11">
        <v>101.80000305175781</v>
      </c>
      <c r="M5161" s="12">
        <v>77.800003051757813</v>
      </c>
    </row>
    <row r="5162" spans="1:13" x14ac:dyDescent="0.2">
      <c r="A5162" s="9">
        <v>44273.920138888891</v>
      </c>
      <c r="B5162" s="10" t="s">
        <v>82</v>
      </c>
      <c r="C5162" s="10" t="s">
        <v>82</v>
      </c>
      <c r="D5162" s="10" t="s">
        <v>82</v>
      </c>
      <c r="E5162" s="10">
        <v>1.5</v>
      </c>
      <c r="F5162" s="11">
        <v>5.3000001907348633</v>
      </c>
      <c r="G5162" s="11">
        <v>16.100000381469727</v>
      </c>
      <c r="H5162" s="10">
        <v>1.3958699703216553</v>
      </c>
      <c r="I5162" s="10">
        <v>0.10067400336265564</v>
      </c>
      <c r="J5162" s="11">
        <v>8.9899997711181641</v>
      </c>
      <c r="K5162" s="11">
        <v>26.5</v>
      </c>
      <c r="L5162" s="11">
        <v>101.69999694824219</v>
      </c>
      <c r="M5162" s="12">
        <v>77.699996948242188</v>
      </c>
    </row>
    <row r="5163" spans="1:13" x14ac:dyDescent="0.2">
      <c r="A5163" s="9">
        <v>44273.923611111109</v>
      </c>
      <c r="B5163" s="10" t="s">
        <v>82</v>
      </c>
      <c r="C5163" s="10" t="s">
        <v>82</v>
      </c>
      <c r="D5163" s="10" t="s">
        <v>82</v>
      </c>
      <c r="E5163" s="10">
        <v>1.25</v>
      </c>
      <c r="F5163" s="11">
        <v>6.5999999046325684</v>
      </c>
      <c r="G5163" s="11">
        <v>16.700000762939453</v>
      </c>
      <c r="H5163" s="10">
        <v>1.3894439935684204</v>
      </c>
      <c r="I5163" s="10">
        <v>7.2828002274036407E-2</v>
      </c>
      <c r="J5163" s="11">
        <v>8.9799995422363281</v>
      </c>
      <c r="K5163" s="11">
        <v>26.200000762939453</v>
      </c>
      <c r="L5163" s="11">
        <v>101.69999694824219</v>
      </c>
      <c r="M5163" s="12">
        <v>77.699996948242188</v>
      </c>
    </row>
    <row r="5164" spans="1:13" x14ac:dyDescent="0.2">
      <c r="A5164" s="9">
        <v>44273.927083333336</v>
      </c>
      <c r="B5164" s="10" t="s">
        <v>82</v>
      </c>
      <c r="C5164" s="10" t="s">
        <v>82</v>
      </c>
      <c r="D5164" s="10" t="s">
        <v>82</v>
      </c>
      <c r="E5164" s="10">
        <v>1</v>
      </c>
      <c r="F5164" s="11">
        <v>8.5</v>
      </c>
      <c r="G5164" s="11">
        <v>16.5</v>
      </c>
      <c r="H5164" s="10">
        <v>1.3858740329742432</v>
      </c>
      <c r="I5164" s="10">
        <v>6.7115999758243561E-2</v>
      </c>
      <c r="J5164" s="11">
        <v>8.9700002670288086</v>
      </c>
      <c r="K5164" s="11">
        <v>26.600000381469727</v>
      </c>
      <c r="L5164" s="11">
        <v>101.69999694824219</v>
      </c>
      <c r="M5164" s="12">
        <v>77.599998474121094</v>
      </c>
    </row>
    <row r="5165" spans="1:13" x14ac:dyDescent="0.2">
      <c r="A5165" s="9">
        <v>44273.930555555555</v>
      </c>
      <c r="B5165" s="10" t="s">
        <v>82</v>
      </c>
      <c r="C5165" s="10" t="s">
        <v>82</v>
      </c>
      <c r="D5165" s="10" t="s">
        <v>82</v>
      </c>
      <c r="E5165" s="10">
        <v>1</v>
      </c>
      <c r="F5165" s="11">
        <v>7</v>
      </c>
      <c r="G5165" s="11">
        <v>16.5</v>
      </c>
      <c r="H5165" s="10">
        <v>1.3837319612503052</v>
      </c>
      <c r="I5165" s="10">
        <v>6.1404000967741013E-2</v>
      </c>
      <c r="J5165" s="11">
        <v>8.9700002670288086</v>
      </c>
      <c r="K5165" s="11">
        <v>26.700000762939453</v>
      </c>
      <c r="L5165" s="11">
        <v>101.69999694824219</v>
      </c>
      <c r="M5165" s="12">
        <v>77.599998474121094</v>
      </c>
    </row>
    <row r="5166" spans="1:13" x14ac:dyDescent="0.2">
      <c r="A5166" s="9">
        <v>44273.934027777781</v>
      </c>
      <c r="B5166" s="10" t="s">
        <v>82</v>
      </c>
      <c r="C5166" s="10" t="s">
        <v>82</v>
      </c>
      <c r="D5166" s="10" t="s">
        <v>82</v>
      </c>
      <c r="E5166" s="10">
        <v>1</v>
      </c>
      <c r="F5166" s="11">
        <v>6.5</v>
      </c>
      <c r="G5166" s="11">
        <v>16.399999618530273</v>
      </c>
      <c r="H5166" s="10">
        <v>1.3844460248947144</v>
      </c>
      <c r="I5166" s="10">
        <v>7.0685997605323792E-2</v>
      </c>
      <c r="J5166" s="11">
        <v>9.0299997329711914</v>
      </c>
      <c r="K5166" s="11">
        <v>26.399999618530273</v>
      </c>
      <c r="L5166" s="11">
        <v>101.69999694824219</v>
      </c>
      <c r="M5166" s="12">
        <v>77.5</v>
      </c>
    </row>
    <row r="5167" spans="1:13" x14ac:dyDescent="0.2">
      <c r="A5167" s="9">
        <v>44273.9375</v>
      </c>
      <c r="B5167" s="10" t="s">
        <v>82</v>
      </c>
      <c r="C5167" s="10" t="s">
        <v>82</v>
      </c>
      <c r="D5167" s="10" t="s">
        <v>82</v>
      </c>
      <c r="E5167" s="10">
        <v>1</v>
      </c>
      <c r="F5167" s="11">
        <v>1.8999999761581421</v>
      </c>
      <c r="G5167" s="11">
        <v>11.600000381469727</v>
      </c>
      <c r="H5167" s="10">
        <v>1.3823039531707764</v>
      </c>
      <c r="I5167" s="10">
        <v>7.7112004160881042E-2</v>
      </c>
      <c r="J5167" s="11">
        <v>9</v>
      </c>
      <c r="K5167" s="11">
        <v>26.799999237060547</v>
      </c>
      <c r="L5167" s="11">
        <v>101.69999694824219</v>
      </c>
      <c r="M5167" s="12">
        <v>77.5</v>
      </c>
    </row>
    <row r="5168" spans="1:13" x14ac:dyDescent="0.2">
      <c r="A5168" s="9">
        <v>44273.940972222219</v>
      </c>
      <c r="B5168" s="10" t="s">
        <v>82</v>
      </c>
      <c r="C5168" s="10" t="s">
        <v>82</v>
      </c>
      <c r="D5168" s="10" t="s">
        <v>82</v>
      </c>
      <c r="E5168" s="10">
        <v>0.75</v>
      </c>
      <c r="F5168" s="11">
        <v>0.60000002384185791</v>
      </c>
      <c r="G5168" s="11">
        <v>8.3000001907348633</v>
      </c>
      <c r="H5168" s="10">
        <v>1.3780199289321899</v>
      </c>
      <c r="I5168" s="10">
        <v>5.2836000919342041E-2</v>
      </c>
      <c r="J5168" s="11">
        <v>9.0100002288818359</v>
      </c>
      <c r="K5168" s="11">
        <v>26.399999618530273</v>
      </c>
      <c r="L5168" s="11">
        <v>101.80000305175781</v>
      </c>
      <c r="M5168" s="12">
        <v>77.5</v>
      </c>
    </row>
    <row r="5169" spans="1:13" x14ac:dyDescent="0.2">
      <c r="A5169" s="9">
        <v>44273.944444444445</v>
      </c>
      <c r="B5169" s="10" t="s">
        <v>82</v>
      </c>
      <c r="C5169" s="10" t="s">
        <v>82</v>
      </c>
      <c r="D5169" s="10" t="s">
        <v>82</v>
      </c>
      <c r="E5169" s="10">
        <v>0.5</v>
      </c>
      <c r="F5169" s="11">
        <v>1.2999999523162842</v>
      </c>
      <c r="G5169" s="11">
        <v>2.5999999046325684</v>
      </c>
      <c r="H5169" s="10">
        <v>1.3715939521789551</v>
      </c>
      <c r="I5169" s="10">
        <v>3.1415998935699463E-2</v>
      </c>
      <c r="J5169" s="11">
        <v>9.1899995803833008</v>
      </c>
      <c r="K5169" s="11">
        <v>26.5</v>
      </c>
      <c r="L5169" s="11">
        <v>101.80000305175781</v>
      </c>
      <c r="M5169" s="12">
        <v>77.599998474121094</v>
      </c>
    </row>
    <row r="5170" spans="1:13" x14ac:dyDescent="0.2">
      <c r="A5170" s="9">
        <v>44273.947916666664</v>
      </c>
      <c r="B5170" s="10" t="s">
        <v>82</v>
      </c>
      <c r="C5170" s="10" t="s">
        <v>82</v>
      </c>
      <c r="D5170" s="10" t="s">
        <v>82</v>
      </c>
      <c r="E5170" s="10">
        <v>0.5</v>
      </c>
      <c r="F5170" s="11">
        <v>5.4000000953674316</v>
      </c>
      <c r="G5170" s="11">
        <v>6.4000000953674316</v>
      </c>
      <c r="H5170" s="10">
        <v>1.3715939521789551</v>
      </c>
      <c r="I5170" s="10">
        <v>5.9976004064083099E-2</v>
      </c>
      <c r="J5170" s="11">
        <v>9.25</v>
      </c>
      <c r="K5170" s="11">
        <v>26.600000381469727</v>
      </c>
      <c r="L5170" s="11">
        <v>101.80000305175781</v>
      </c>
      <c r="M5170" s="12">
        <v>77.699996948242188</v>
      </c>
    </row>
    <row r="5171" spans="1:13" x14ac:dyDescent="0.2">
      <c r="A5171" s="9">
        <v>44273.951388888891</v>
      </c>
      <c r="B5171" s="10" t="s">
        <v>82</v>
      </c>
      <c r="C5171" s="10" t="s">
        <v>82</v>
      </c>
      <c r="D5171" s="10" t="s">
        <v>82</v>
      </c>
      <c r="E5171" s="10">
        <v>0.375</v>
      </c>
      <c r="F5171" s="11">
        <v>10.100000381469727</v>
      </c>
      <c r="G5171" s="11">
        <v>13.300000190734863</v>
      </c>
      <c r="H5171" s="10">
        <v>1.3723078966140747</v>
      </c>
      <c r="I5171" s="10">
        <v>3.712800145149231E-2</v>
      </c>
      <c r="J5171" s="11">
        <v>9.2200002670288086</v>
      </c>
      <c r="K5171" s="11">
        <v>26.700000762939453</v>
      </c>
      <c r="L5171" s="11">
        <v>101.69999694824219</v>
      </c>
      <c r="M5171" s="12">
        <v>77.699996948242188</v>
      </c>
    </row>
    <row r="5172" spans="1:13" x14ac:dyDescent="0.2">
      <c r="A5172" s="9">
        <v>44273.954861111109</v>
      </c>
      <c r="B5172" s="10" t="s">
        <v>82</v>
      </c>
      <c r="C5172" s="10" t="s">
        <v>82</v>
      </c>
      <c r="D5172" s="10" t="s">
        <v>82</v>
      </c>
      <c r="E5172" s="10">
        <v>0.375</v>
      </c>
      <c r="F5172" s="11">
        <v>6.8000001907348633</v>
      </c>
      <c r="G5172" s="11">
        <v>12.600000381469727</v>
      </c>
      <c r="H5172" s="10">
        <v>1.3701660633087158</v>
      </c>
      <c r="I5172" s="10">
        <v>3.2844003289937973E-2</v>
      </c>
      <c r="J5172" s="11">
        <v>9.2700004577636719</v>
      </c>
      <c r="K5172" s="11">
        <v>26.600000381469727</v>
      </c>
      <c r="L5172" s="11">
        <v>101.80000305175781</v>
      </c>
      <c r="M5172" s="12">
        <v>77.699996948242188</v>
      </c>
    </row>
    <row r="5173" spans="1:13" x14ac:dyDescent="0.2">
      <c r="A5173" s="9">
        <v>44273.958333333336</v>
      </c>
      <c r="B5173" s="10" t="s">
        <v>82</v>
      </c>
      <c r="C5173" s="10" t="s">
        <v>82</v>
      </c>
      <c r="D5173" s="10" t="s">
        <v>82</v>
      </c>
      <c r="E5173" s="10">
        <v>0.375</v>
      </c>
      <c r="F5173" s="11">
        <v>8.3000001907348633</v>
      </c>
      <c r="G5173" s="11">
        <v>12.699999809265137</v>
      </c>
      <c r="H5173" s="10">
        <v>1.3658820390701294</v>
      </c>
      <c r="I5173" s="10">
        <v>3.6414001137018204E-2</v>
      </c>
      <c r="J5173" s="11">
        <v>9.2299995422363281</v>
      </c>
      <c r="K5173" s="11">
        <v>26.799999237060547</v>
      </c>
      <c r="L5173" s="11">
        <v>101.69999694824219</v>
      </c>
      <c r="M5173" s="12">
        <v>77.699996948242188</v>
      </c>
    </row>
    <row r="5174" spans="1:13" x14ac:dyDescent="0.2">
      <c r="A5174" s="9">
        <v>44273.961805555555</v>
      </c>
      <c r="B5174" s="10" t="s">
        <v>82</v>
      </c>
      <c r="C5174" s="10" t="s">
        <v>82</v>
      </c>
      <c r="D5174" s="10" t="s">
        <v>82</v>
      </c>
      <c r="E5174" s="10">
        <v>0.25</v>
      </c>
      <c r="F5174" s="11" t="s">
        <v>82</v>
      </c>
      <c r="G5174" s="11" t="s">
        <v>82</v>
      </c>
      <c r="H5174" s="10">
        <v>1.3637399673461914</v>
      </c>
      <c r="I5174" s="10">
        <v>4.1411999613046646E-2</v>
      </c>
      <c r="J5174" s="11">
        <v>9.2899999618530273</v>
      </c>
      <c r="K5174" s="11">
        <v>26.700000762939453</v>
      </c>
      <c r="L5174" s="11">
        <v>101.80000305175781</v>
      </c>
      <c r="M5174" s="12">
        <v>77.599998474121094</v>
      </c>
    </row>
    <row r="5175" spans="1:13" x14ac:dyDescent="0.2">
      <c r="A5175" s="9">
        <v>44273.965277777781</v>
      </c>
      <c r="B5175" s="10" t="s">
        <v>82</v>
      </c>
      <c r="C5175" s="10" t="s">
        <v>82</v>
      </c>
      <c r="D5175" s="10" t="s">
        <v>82</v>
      </c>
      <c r="E5175" s="10">
        <v>0.5</v>
      </c>
      <c r="F5175" s="11" t="s">
        <v>82</v>
      </c>
      <c r="G5175" s="11" t="s">
        <v>82</v>
      </c>
      <c r="H5175" s="10">
        <v>1.3637399673461914</v>
      </c>
      <c r="I5175" s="10">
        <v>4.8552002757787704E-2</v>
      </c>
      <c r="J5175" s="11">
        <v>9.2899999618530273</v>
      </c>
      <c r="K5175" s="11">
        <v>26.799999237060547</v>
      </c>
      <c r="L5175" s="11">
        <v>101.80000305175781</v>
      </c>
      <c r="M5175" s="12">
        <v>77.599998474121094</v>
      </c>
    </row>
    <row r="5176" spans="1:13" x14ac:dyDescent="0.2">
      <c r="A5176" s="9">
        <v>44273.96875</v>
      </c>
      <c r="B5176" s="10" t="s">
        <v>82</v>
      </c>
      <c r="C5176" s="10" t="s">
        <v>82</v>
      </c>
      <c r="D5176" s="10" t="s">
        <v>82</v>
      </c>
      <c r="E5176" s="10">
        <v>1.5</v>
      </c>
      <c r="F5176" s="11" t="s">
        <v>82</v>
      </c>
      <c r="G5176" s="11" t="s">
        <v>82</v>
      </c>
      <c r="H5176" s="10">
        <v>1.366595983505249</v>
      </c>
      <c r="I5176" s="10">
        <v>0.11566799879074097</v>
      </c>
      <c r="J5176" s="11">
        <v>9.2899999618530273</v>
      </c>
      <c r="K5176" s="11">
        <v>26.799999237060547</v>
      </c>
      <c r="L5176" s="11">
        <v>101.69999694824219</v>
      </c>
      <c r="M5176" s="12">
        <v>77.5</v>
      </c>
    </row>
    <row r="5177" spans="1:13" x14ac:dyDescent="0.2">
      <c r="A5177" s="9">
        <v>44273.972222222219</v>
      </c>
      <c r="B5177" s="10" t="s">
        <v>82</v>
      </c>
      <c r="C5177" s="10" t="s">
        <v>82</v>
      </c>
      <c r="D5177" s="10" t="s">
        <v>82</v>
      </c>
      <c r="E5177" s="10">
        <v>1.5</v>
      </c>
      <c r="F5177" s="11" t="s">
        <v>82</v>
      </c>
      <c r="G5177" s="11" t="s">
        <v>82</v>
      </c>
      <c r="H5177" s="10">
        <v>1.3651679754257202</v>
      </c>
      <c r="I5177" s="10">
        <v>0.10495799779891968</v>
      </c>
      <c r="J5177" s="11">
        <v>2.7400000095367432</v>
      </c>
      <c r="K5177" s="11">
        <v>26.600000381469727</v>
      </c>
      <c r="L5177" s="11">
        <v>101.69999694824219</v>
      </c>
      <c r="M5177" s="12">
        <v>77.5</v>
      </c>
    </row>
    <row r="5178" spans="1:13" x14ac:dyDescent="0.2">
      <c r="A5178" s="9">
        <v>44273.975694444445</v>
      </c>
      <c r="B5178" s="10" t="s">
        <v>82</v>
      </c>
      <c r="C5178" s="10" t="s">
        <v>82</v>
      </c>
      <c r="D5178" s="10" t="s">
        <v>82</v>
      </c>
      <c r="E5178" s="10">
        <v>1</v>
      </c>
      <c r="F5178" s="11" t="s">
        <v>82</v>
      </c>
      <c r="G5178" s="11" t="s">
        <v>82</v>
      </c>
      <c r="H5178" s="10">
        <v>1.3608840703964233</v>
      </c>
      <c r="I5178" s="10">
        <v>7.6398000121116638E-2</v>
      </c>
      <c r="J5178" s="11">
        <v>0</v>
      </c>
      <c r="K5178" s="11">
        <v>26.100000381469727</v>
      </c>
      <c r="L5178" s="11">
        <v>101.69999694824219</v>
      </c>
      <c r="M5178" s="12">
        <v>77.199996948242188</v>
      </c>
    </row>
    <row r="5179" spans="1:13" x14ac:dyDescent="0.2">
      <c r="A5179" s="9">
        <v>44273.979166666664</v>
      </c>
      <c r="B5179" s="10" t="s">
        <v>82</v>
      </c>
      <c r="C5179" s="10" t="s">
        <v>82</v>
      </c>
      <c r="D5179" s="10" t="s">
        <v>82</v>
      </c>
      <c r="E5179" s="10">
        <v>0.5</v>
      </c>
      <c r="F5179" s="11" t="s">
        <v>82</v>
      </c>
      <c r="G5179" s="11" t="s">
        <v>82</v>
      </c>
      <c r="H5179" s="10">
        <v>1.3544579744338989</v>
      </c>
      <c r="I5179" s="10">
        <v>2.9987996444106102E-2</v>
      </c>
      <c r="J5179" s="11">
        <v>0</v>
      </c>
      <c r="K5179" s="11">
        <v>26.100000381469727</v>
      </c>
      <c r="L5179" s="11">
        <v>101.69999694824219</v>
      </c>
      <c r="M5179" s="12">
        <v>76.699996948242188</v>
      </c>
    </row>
    <row r="5180" spans="1:13" x14ac:dyDescent="0.2">
      <c r="A5180" s="9">
        <v>44273.982638888891</v>
      </c>
      <c r="B5180" s="10" t="s">
        <v>82</v>
      </c>
      <c r="C5180" s="10" t="s">
        <v>82</v>
      </c>
      <c r="D5180" s="10" t="s">
        <v>82</v>
      </c>
      <c r="E5180" s="10">
        <v>0.5</v>
      </c>
      <c r="F5180" s="11" t="s">
        <v>82</v>
      </c>
      <c r="G5180" s="11" t="s">
        <v>82</v>
      </c>
      <c r="H5180" s="10">
        <v>1.3494600057601929</v>
      </c>
      <c r="I5180" s="10">
        <v>3.7842001765966415E-2</v>
      </c>
      <c r="J5180" s="11">
        <v>0</v>
      </c>
      <c r="K5180" s="11">
        <v>26.100000381469727</v>
      </c>
      <c r="L5180" s="11">
        <v>101.69999694824219</v>
      </c>
      <c r="M5180" s="12">
        <v>76.800003051757813</v>
      </c>
    </row>
    <row r="5181" spans="1:13" x14ac:dyDescent="0.2">
      <c r="A5181" s="9">
        <v>44273.986111111109</v>
      </c>
      <c r="B5181" s="10" t="s">
        <v>82</v>
      </c>
      <c r="C5181" s="10" t="s">
        <v>82</v>
      </c>
      <c r="D5181" s="10" t="s">
        <v>82</v>
      </c>
      <c r="E5181" s="10">
        <v>0.5</v>
      </c>
      <c r="F5181" s="11" t="s">
        <v>82</v>
      </c>
      <c r="G5181" s="11" t="s">
        <v>82</v>
      </c>
      <c r="H5181" s="10">
        <v>1.3537440299987793</v>
      </c>
      <c r="I5181" s="10">
        <v>3.3558003604412079E-2</v>
      </c>
      <c r="J5181" s="11">
        <v>0</v>
      </c>
      <c r="K5181" s="11">
        <v>26.100000381469727</v>
      </c>
      <c r="L5181" s="11">
        <v>101.69999694824219</v>
      </c>
      <c r="M5181" s="12">
        <v>77</v>
      </c>
    </row>
    <row r="5182" spans="1:13" x14ac:dyDescent="0.2">
      <c r="A5182" s="9">
        <v>44273.989583333336</v>
      </c>
      <c r="B5182" s="10" t="s">
        <v>82</v>
      </c>
      <c r="C5182" s="10" t="s">
        <v>82</v>
      </c>
      <c r="D5182" s="10" t="s">
        <v>82</v>
      </c>
      <c r="E5182" s="10">
        <v>0.75</v>
      </c>
      <c r="F5182" s="11" t="s">
        <v>82</v>
      </c>
      <c r="G5182" s="11" t="s">
        <v>82</v>
      </c>
      <c r="H5182" s="10">
        <v>1.3537440299987793</v>
      </c>
      <c r="I5182" s="10">
        <v>1.6422001644968987E-2</v>
      </c>
      <c r="J5182" s="11">
        <v>3.7300000190734863</v>
      </c>
      <c r="K5182" s="11">
        <v>26.700000762939453</v>
      </c>
      <c r="L5182" s="11">
        <v>101.69999694824219</v>
      </c>
      <c r="M5182" s="12">
        <v>77.599998474121094</v>
      </c>
    </row>
    <row r="5183" spans="1:13" x14ac:dyDescent="0.2">
      <c r="A5183" s="9">
        <v>44273.993055555555</v>
      </c>
      <c r="B5183" s="10" t="s">
        <v>82</v>
      </c>
      <c r="C5183" s="10" t="s">
        <v>82</v>
      </c>
      <c r="D5183" s="10" t="s">
        <v>82</v>
      </c>
      <c r="E5183" s="10">
        <v>1.5</v>
      </c>
      <c r="F5183" s="11" t="s">
        <v>82</v>
      </c>
      <c r="G5183" s="11" t="s">
        <v>82</v>
      </c>
      <c r="H5183" s="10">
        <v>1.3558859825134277</v>
      </c>
      <c r="I5183" s="10">
        <v>7.7112004160881042E-2</v>
      </c>
      <c r="J5183" s="11">
        <v>9.3400001525878906</v>
      </c>
      <c r="K5183" s="11">
        <v>26.600000381469727</v>
      </c>
      <c r="L5183" s="11">
        <v>101.80000305175781</v>
      </c>
      <c r="M5183" s="12">
        <v>79.099998474121094</v>
      </c>
    </row>
    <row r="5184" spans="1:13" x14ac:dyDescent="0.2">
      <c r="A5184" s="9">
        <v>44273.996527777781</v>
      </c>
      <c r="B5184" s="10" t="s">
        <v>82</v>
      </c>
      <c r="C5184" s="10" t="s">
        <v>82</v>
      </c>
      <c r="D5184" s="10" t="s">
        <v>82</v>
      </c>
      <c r="E5184" s="10">
        <v>1.5</v>
      </c>
      <c r="F5184" s="11" t="s">
        <v>82</v>
      </c>
      <c r="G5184" s="11" t="s">
        <v>82</v>
      </c>
      <c r="H5184" s="10">
        <v>1.3565999269485474</v>
      </c>
      <c r="I5184" s="10">
        <v>8.2823999226093292E-2</v>
      </c>
      <c r="J5184" s="11">
        <v>9.3299999237060547</v>
      </c>
      <c r="K5184" s="11">
        <v>27</v>
      </c>
      <c r="L5184" s="11">
        <v>101.80000305175781</v>
      </c>
      <c r="M5184" s="12">
        <v>78.900001525878906</v>
      </c>
    </row>
    <row r="5185" spans="1:13" x14ac:dyDescent="0.2">
      <c r="A5185" s="9">
        <v>44274</v>
      </c>
      <c r="B5185" s="10" t="s">
        <v>82</v>
      </c>
      <c r="C5185" s="10" t="s">
        <v>82</v>
      </c>
      <c r="D5185" s="10" t="s">
        <v>82</v>
      </c>
      <c r="E5185" s="10">
        <v>1.5</v>
      </c>
      <c r="F5185" s="11" t="s">
        <v>82</v>
      </c>
      <c r="G5185" s="11" t="s">
        <v>82</v>
      </c>
      <c r="H5185" s="10">
        <v>1.3558859825134277</v>
      </c>
      <c r="I5185" s="10">
        <v>7.9968005418777466E-2</v>
      </c>
      <c r="J5185" s="11">
        <v>9.2799997329711914</v>
      </c>
      <c r="K5185" s="11">
        <v>26.700000762939453</v>
      </c>
      <c r="L5185" s="11">
        <v>101.80000305175781</v>
      </c>
      <c r="M5185" s="12">
        <v>78.699996948242188</v>
      </c>
    </row>
    <row r="5186" spans="1:13" x14ac:dyDescent="0.2">
      <c r="A5186" s="9">
        <v>44274.003472222219</v>
      </c>
      <c r="B5186" s="10" t="s">
        <v>82</v>
      </c>
      <c r="C5186" s="10" t="s">
        <v>82</v>
      </c>
      <c r="D5186" s="10" t="s">
        <v>82</v>
      </c>
      <c r="E5186" s="10">
        <v>1.5</v>
      </c>
      <c r="F5186" s="11" t="s">
        <v>82</v>
      </c>
      <c r="G5186" s="11" t="s">
        <v>82</v>
      </c>
      <c r="H5186" s="10">
        <v>1.3573139905929565</v>
      </c>
      <c r="I5186" s="10">
        <v>7.0685997605323792E-2</v>
      </c>
      <c r="J5186" s="11">
        <v>9.3000001907348633</v>
      </c>
      <c r="K5186" s="11">
        <v>26.799999237060547</v>
      </c>
      <c r="L5186" s="11">
        <v>101.80000305175781</v>
      </c>
      <c r="M5186" s="12">
        <v>78.400001525878906</v>
      </c>
    </row>
    <row r="5187" spans="1:13" x14ac:dyDescent="0.2">
      <c r="A5187" s="9">
        <v>44274.006944444445</v>
      </c>
      <c r="B5187" s="10" t="s">
        <v>82</v>
      </c>
      <c r="C5187" s="10" t="s">
        <v>82</v>
      </c>
      <c r="D5187" s="10" t="s">
        <v>82</v>
      </c>
      <c r="E5187" s="10">
        <v>1.5</v>
      </c>
      <c r="F5187" s="11" t="s">
        <v>82</v>
      </c>
      <c r="G5187" s="11" t="s">
        <v>82</v>
      </c>
      <c r="H5187" s="10">
        <v>1.3565999269485474</v>
      </c>
      <c r="I5187" s="10">
        <v>6.2831997871398926E-2</v>
      </c>
      <c r="J5187" s="11">
        <v>9.3000001907348633</v>
      </c>
      <c r="K5187" s="11">
        <v>26.600000381469727</v>
      </c>
      <c r="L5187" s="11">
        <v>101.69999694824219</v>
      </c>
      <c r="M5187" s="12">
        <v>78.099998474121094</v>
      </c>
    </row>
    <row r="5188" spans="1:13" x14ac:dyDescent="0.2">
      <c r="A5188" s="9">
        <v>44274.010416666664</v>
      </c>
      <c r="B5188" s="10" t="s">
        <v>82</v>
      </c>
      <c r="C5188" s="10" t="s">
        <v>82</v>
      </c>
      <c r="D5188" s="10" t="s">
        <v>82</v>
      </c>
      <c r="E5188" s="10">
        <v>1.5</v>
      </c>
      <c r="F5188" s="11">
        <v>24.100000381469727</v>
      </c>
      <c r="G5188" s="11">
        <v>26.5</v>
      </c>
      <c r="H5188" s="10">
        <v>1.3544579744338989</v>
      </c>
      <c r="I5188" s="10">
        <v>6.5687999129295349E-2</v>
      </c>
      <c r="J5188" s="11">
        <v>9.3599996566772461</v>
      </c>
      <c r="K5188" s="11">
        <v>26.700000762939453</v>
      </c>
      <c r="L5188" s="11">
        <v>101.69999694824219</v>
      </c>
      <c r="M5188" s="12">
        <v>77.900001525878906</v>
      </c>
    </row>
    <row r="5189" spans="1:13" x14ac:dyDescent="0.2">
      <c r="A5189" s="9">
        <v>44274.013888888891</v>
      </c>
      <c r="B5189" s="10" t="s">
        <v>82</v>
      </c>
      <c r="C5189" s="10" t="s">
        <v>82</v>
      </c>
      <c r="D5189" s="10" t="s">
        <v>82</v>
      </c>
      <c r="E5189" s="10">
        <v>1.375</v>
      </c>
      <c r="F5189" s="11">
        <v>20.200000762939453</v>
      </c>
      <c r="G5189" s="11">
        <v>23.100000381469727</v>
      </c>
      <c r="H5189" s="10" t="s">
        <v>82</v>
      </c>
      <c r="I5189" s="10" t="s">
        <v>82</v>
      </c>
      <c r="J5189" s="11">
        <v>9.3500003814697266</v>
      </c>
      <c r="K5189" s="11">
        <v>26.799999237060547</v>
      </c>
      <c r="L5189" s="11">
        <v>101.80000305175781</v>
      </c>
      <c r="M5189" s="12">
        <v>77.699996948242188</v>
      </c>
    </row>
    <row r="5190" spans="1:13" x14ac:dyDescent="0.2">
      <c r="A5190" s="9">
        <v>44274.017361111109</v>
      </c>
      <c r="B5190" s="10" t="s">
        <v>82</v>
      </c>
      <c r="C5190" s="10" t="s">
        <v>82</v>
      </c>
      <c r="D5190" s="10" t="s">
        <v>82</v>
      </c>
      <c r="E5190" s="10">
        <v>1.375</v>
      </c>
      <c r="F5190" s="11">
        <v>21.100000381469727</v>
      </c>
      <c r="G5190" s="11">
        <v>19.700000762939453</v>
      </c>
      <c r="H5190" s="10" t="s">
        <v>82</v>
      </c>
      <c r="I5190" s="10" t="s">
        <v>82</v>
      </c>
      <c r="J5190" s="11">
        <v>9.3199996948242188</v>
      </c>
      <c r="K5190" s="11">
        <v>26.5</v>
      </c>
      <c r="L5190" s="11">
        <v>101.69999694824219</v>
      </c>
      <c r="M5190" s="12">
        <v>77.599998474121094</v>
      </c>
    </row>
    <row r="5191" spans="1:13" x14ac:dyDescent="0.2">
      <c r="A5191" s="9">
        <v>44274.020833333336</v>
      </c>
      <c r="B5191" s="10" t="s">
        <v>82</v>
      </c>
      <c r="C5191" s="10" t="s">
        <v>82</v>
      </c>
      <c r="D5191" s="10" t="s">
        <v>82</v>
      </c>
      <c r="E5191" s="10">
        <v>1.375</v>
      </c>
      <c r="F5191" s="11">
        <v>16.100000381469727</v>
      </c>
      <c r="G5191" s="11">
        <v>20</v>
      </c>
      <c r="H5191" s="10" t="s">
        <v>82</v>
      </c>
      <c r="I5191" s="10" t="s">
        <v>82</v>
      </c>
      <c r="J5191" s="11">
        <v>9.369999885559082</v>
      </c>
      <c r="K5191" s="11">
        <v>26.700000762939453</v>
      </c>
      <c r="L5191" s="11">
        <v>101.80000305175781</v>
      </c>
      <c r="M5191" s="12">
        <v>77.5</v>
      </c>
    </row>
    <row r="5192" spans="1:13" x14ac:dyDescent="0.2">
      <c r="A5192" s="9">
        <v>44274.024305555555</v>
      </c>
      <c r="B5192" s="10" t="s">
        <v>82</v>
      </c>
      <c r="C5192" s="10" t="s">
        <v>82</v>
      </c>
      <c r="D5192" s="10" t="s">
        <v>82</v>
      </c>
      <c r="E5192" s="10">
        <v>1.25</v>
      </c>
      <c r="F5192" s="11">
        <v>14.100000381469727</v>
      </c>
      <c r="G5192" s="11">
        <v>18.200000762939453</v>
      </c>
      <c r="H5192" s="10">
        <v>1.3494600057601929</v>
      </c>
      <c r="I5192" s="10">
        <v>3.9984006434679031E-2</v>
      </c>
      <c r="J5192" s="11">
        <v>9.3900003433227539</v>
      </c>
      <c r="K5192" s="11">
        <v>26.799999237060547</v>
      </c>
      <c r="L5192" s="11">
        <v>101.80000305175781</v>
      </c>
      <c r="M5192" s="12">
        <v>77.400001525878906</v>
      </c>
    </row>
    <row r="5193" spans="1:13" x14ac:dyDescent="0.2">
      <c r="A5193" s="9">
        <v>44274.027777777781</v>
      </c>
      <c r="B5193" s="10" t="s">
        <v>82</v>
      </c>
      <c r="C5193" s="10" t="s">
        <v>82</v>
      </c>
      <c r="D5193" s="10" t="s">
        <v>82</v>
      </c>
      <c r="E5193" s="10">
        <v>1.25</v>
      </c>
      <c r="F5193" s="11">
        <v>17.700000762939453</v>
      </c>
      <c r="G5193" s="11">
        <v>22.899999618530273</v>
      </c>
      <c r="H5193" s="10">
        <v>1.3487459421157837</v>
      </c>
      <c r="I5193" s="10">
        <v>4.6409998089075089E-2</v>
      </c>
      <c r="J5193" s="11">
        <v>9.3299999237060547</v>
      </c>
      <c r="K5193" s="11">
        <v>26.700000762939453</v>
      </c>
      <c r="L5193" s="11">
        <v>101.69999694824219</v>
      </c>
      <c r="M5193" s="12">
        <v>77.300003051757813</v>
      </c>
    </row>
    <row r="5194" spans="1:13" x14ac:dyDescent="0.2">
      <c r="A5194" s="9">
        <v>44274.03125</v>
      </c>
      <c r="B5194" s="10" t="s">
        <v>82</v>
      </c>
      <c r="C5194" s="10" t="s">
        <v>82</v>
      </c>
      <c r="D5194" s="10" t="s">
        <v>82</v>
      </c>
      <c r="E5194" s="10">
        <v>1.25</v>
      </c>
      <c r="F5194" s="11">
        <v>23.5</v>
      </c>
      <c r="G5194" s="11">
        <v>28.299999237060547</v>
      </c>
      <c r="H5194" s="10">
        <v>1.3480319976806641</v>
      </c>
      <c r="I5194" s="10">
        <v>0.11352600902318954</v>
      </c>
      <c r="J5194" s="11">
        <v>9.3199996948242188</v>
      </c>
      <c r="K5194" s="11">
        <v>26.700000762939453</v>
      </c>
      <c r="L5194" s="11">
        <v>101.80000305175781</v>
      </c>
      <c r="M5194" s="12">
        <v>77.199996948242188</v>
      </c>
    </row>
    <row r="5195" spans="1:13" x14ac:dyDescent="0.2">
      <c r="A5195" s="9">
        <v>44274.034722222219</v>
      </c>
      <c r="B5195" s="10" t="s">
        <v>82</v>
      </c>
      <c r="C5195" s="10" t="s">
        <v>82</v>
      </c>
      <c r="D5195" s="10" t="s">
        <v>82</v>
      </c>
      <c r="E5195" s="10">
        <v>1.375</v>
      </c>
      <c r="F5195" s="11">
        <v>26.600000381469727</v>
      </c>
      <c r="G5195" s="11">
        <v>36.200000762939453</v>
      </c>
      <c r="H5195" s="10">
        <v>1.3480319976806641</v>
      </c>
      <c r="I5195" s="10">
        <v>0.13565999269485474</v>
      </c>
      <c r="J5195" s="11">
        <v>9.380000114440918</v>
      </c>
      <c r="K5195" s="11">
        <v>26.899999618530273</v>
      </c>
      <c r="L5195" s="11">
        <v>101.80000305175781</v>
      </c>
      <c r="M5195" s="12">
        <v>77.199996948242188</v>
      </c>
    </row>
    <row r="5196" spans="1:13" x14ac:dyDescent="0.2">
      <c r="A5196" s="9">
        <v>44274.038194444445</v>
      </c>
      <c r="B5196" s="10" t="s">
        <v>82</v>
      </c>
      <c r="C5196" s="10" t="s">
        <v>82</v>
      </c>
      <c r="D5196" s="10" t="s">
        <v>82</v>
      </c>
      <c r="E5196" s="10">
        <v>1.25</v>
      </c>
      <c r="F5196" s="11">
        <v>17.299999237060547</v>
      </c>
      <c r="G5196" s="11">
        <v>24.899999618530273</v>
      </c>
      <c r="H5196" s="10">
        <v>1.3466039896011353</v>
      </c>
      <c r="I5196" s="10">
        <v>6.5687999129295349E-2</v>
      </c>
      <c r="J5196" s="11">
        <v>9.3299999237060547</v>
      </c>
      <c r="K5196" s="11">
        <v>26.799999237060547</v>
      </c>
      <c r="L5196" s="11">
        <v>101.80000305175781</v>
      </c>
      <c r="M5196" s="12">
        <v>77.099998474121094</v>
      </c>
    </row>
    <row r="5197" spans="1:13" x14ac:dyDescent="0.2">
      <c r="A5197" s="9">
        <v>44274.041666666664</v>
      </c>
      <c r="B5197" s="10" t="s">
        <v>82</v>
      </c>
      <c r="C5197" s="10" t="s">
        <v>82</v>
      </c>
      <c r="D5197" s="10" t="s">
        <v>82</v>
      </c>
      <c r="E5197" s="10">
        <v>1.25</v>
      </c>
      <c r="F5197" s="11">
        <v>7.1999998092651367</v>
      </c>
      <c r="G5197" s="11">
        <v>12.699999809265137</v>
      </c>
      <c r="H5197" s="10">
        <v>1.3430339097976685</v>
      </c>
      <c r="I5197" s="10">
        <v>5.9976004064083099E-2</v>
      </c>
      <c r="J5197" s="11">
        <v>9.3400001525878906</v>
      </c>
      <c r="K5197" s="11">
        <v>26.799999237060547</v>
      </c>
      <c r="L5197" s="11">
        <v>101.69999694824219</v>
      </c>
      <c r="M5197" s="12">
        <v>76.900001525878906</v>
      </c>
    </row>
    <row r="5198" spans="1:13" x14ac:dyDescent="0.2">
      <c r="A5198" s="9">
        <v>44274.045138888891</v>
      </c>
      <c r="B5198" s="10" t="s">
        <v>82</v>
      </c>
      <c r="C5198" s="10" t="s">
        <v>82</v>
      </c>
      <c r="D5198" s="10" t="s">
        <v>82</v>
      </c>
      <c r="E5198" s="10">
        <v>1.375</v>
      </c>
      <c r="F5198" s="11">
        <v>3.4000000953674316</v>
      </c>
      <c r="G5198" s="11">
        <v>9.5</v>
      </c>
      <c r="H5198" s="10">
        <v>1.3458900451660156</v>
      </c>
      <c r="I5198" s="10">
        <v>5.497799813747406E-2</v>
      </c>
      <c r="J5198" s="11">
        <v>9.3199996948242188</v>
      </c>
      <c r="K5198" s="11">
        <v>26.600000381469727</v>
      </c>
      <c r="L5198" s="11">
        <v>101.80000305175781</v>
      </c>
      <c r="M5198" s="12">
        <v>76.800003051757813</v>
      </c>
    </row>
    <row r="5199" spans="1:13" x14ac:dyDescent="0.2">
      <c r="A5199" s="9">
        <v>44274.048611111109</v>
      </c>
      <c r="B5199" s="10" t="s">
        <v>82</v>
      </c>
      <c r="C5199" s="10" t="s">
        <v>82</v>
      </c>
      <c r="D5199" s="10" t="s">
        <v>82</v>
      </c>
      <c r="E5199" s="10">
        <v>0.75</v>
      </c>
      <c r="F5199" s="11">
        <v>3.7999999523162842</v>
      </c>
      <c r="G5199" s="11">
        <v>0</v>
      </c>
      <c r="H5199" s="10">
        <v>1.3466039896011353</v>
      </c>
      <c r="I5199" s="10">
        <v>7.3541998863220215E-2</v>
      </c>
      <c r="J5199" s="11">
        <v>9.3599996566772461</v>
      </c>
      <c r="K5199" s="11">
        <v>26.600000381469727</v>
      </c>
      <c r="L5199" s="11">
        <v>101.80000305175781</v>
      </c>
      <c r="M5199" s="12">
        <v>76.800003051757813</v>
      </c>
    </row>
    <row r="5200" spans="1:13" x14ac:dyDescent="0.2">
      <c r="A5200" s="9">
        <v>44274.052083333336</v>
      </c>
      <c r="B5200" s="10" t="s">
        <v>82</v>
      </c>
      <c r="C5200" s="10" t="s">
        <v>82</v>
      </c>
      <c r="D5200" s="10" t="s">
        <v>82</v>
      </c>
      <c r="E5200" s="10">
        <v>0.875</v>
      </c>
      <c r="F5200" s="11">
        <v>11.300000190734863</v>
      </c>
      <c r="G5200" s="11">
        <v>5.5999999046325684</v>
      </c>
      <c r="H5200" s="10">
        <v>1.3466039896011353</v>
      </c>
      <c r="I5200" s="10">
        <v>1.2316499948501587</v>
      </c>
      <c r="J5200" s="11">
        <v>9.2600002288818359</v>
      </c>
      <c r="K5200" s="11">
        <v>26.5</v>
      </c>
      <c r="L5200" s="11">
        <v>101.80000305175781</v>
      </c>
      <c r="M5200" s="12">
        <v>76.699996948242188</v>
      </c>
    </row>
    <row r="5201" spans="1:13" x14ac:dyDescent="0.2">
      <c r="A5201" s="9">
        <v>44274.055555555555</v>
      </c>
      <c r="B5201" s="10" t="s">
        <v>82</v>
      </c>
      <c r="C5201" s="10" t="s">
        <v>82</v>
      </c>
      <c r="D5201" s="10" t="s">
        <v>82</v>
      </c>
      <c r="E5201" s="10">
        <v>1.375</v>
      </c>
      <c r="F5201" s="11">
        <v>17.100000381469727</v>
      </c>
      <c r="G5201" s="11">
        <v>10.199999809265137</v>
      </c>
      <c r="H5201" s="10">
        <v>1.3494600057601929</v>
      </c>
      <c r="I5201" s="10">
        <v>0.1792139858007431</v>
      </c>
      <c r="J5201" s="11">
        <v>9.3100004196166992</v>
      </c>
      <c r="K5201" s="11">
        <v>26.200000762939453</v>
      </c>
      <c r="L5201" s="11">
        <v>101.80000305175781</v>
      </c>
      <c r="M5201" s="12">
        <v>76.599998474121094</v>
      </c>
    </row>
    <row r="5202" spans="1:13" x14ac:dyDescent="0.2">
      <c r="A5202" s="9">
        <v>44274.059027777781</v>
      </c>
      <c r="B5202" s="10" t="s">
        <v>82</v>
      </c>
      <c r="C5202" s="10" t="s">
        <v>82</v>
      </c>
      <c r="D5202" s="10" t="s">
        <v>82</v>
      </c>
      <c r="E5202" s="10">
        <v>1.375</v>
      </c>
      <c r="F5202" s="11">
        <v>27.100000381469727</v>
      </c>
      <c r="G5202" s="11">
        <v>19.700000762939453</v>
      </c>
      <c r="H5202" s="10">
        <v>1.3501740694046021</v>
      </c>
      <c r="I5202" s="10">
        <v>0.1085280105471611</v>
      </c>
      <c r="J5202" s="11">
        <v>9.2799997329711914</v>
      </c>
      <c r="K5202" s="11">
        <v>26.299999237060547</v>
      </c>
      <c r="L5202" s="11">
        <v>101.80000305175781</v>
      </c>
      <c r="M5202" s="12">
        <v>76.5</v>
      </c>
    </row>
    <row r="5203" spans="1:13" x14ac:dyDescent="0.2">
      <c r="A5203" s="9">
        <v>44274.0625</v>
      </c>
      <c r="B5203" s="10" t="s">
        <v>82</v>
      </c>
      <c r="C5203" s="10" t="s">
        <v>82</v>
      </c>
      <c r="D5203" s="10" t="s">
        <v>82</v>
      </c>
      <c r="E5203" s="10">
        <v>1.375</v>
      </c>
      <c r="F5203" s="11">
        <v>21.600000381469727</v>
      </c>
      <c r="G5203" s="11">
        <v>18.200000762939453</v>
      </c>
      <c r="H5203" s="10">
        <v>1.3473179340362549</v>
      </c>
      <c r="I5203" s="10">
        <v>8.2823999226093292E-2</v>
      </c>
      <c r="J5203" s="11">
        <v>9.3100004196166992</v>
      </c>
      <c r="K5203" s="11">
        <v>26.399999618530273</v>
      </c>
      <c r="L5203" s="11">
        <v>101.80000305175781</v>
      </c>
      <c r="M5203" s="12">
        <v>76.400001525878906</v>
      </c>
    </row>
    <row r="5204" spans="1:13" x14ac:dyDescent="0.2">
      <c r="A5204" s="9">
        <v>44274.065972222219</v>
      </c>
      <c r="B5204" s="10" t="s">
        <v>82</v>
      </c>
      <c r="C5204" s="10" t="s">
        <v>82</v>
      </c>
      <c r="D5204" s="10" t="s">
        <v>82</v>
      </c>
      <c r="E5204" s="10" t="s">
        <v>82</v>
      </c>
      <c r="F5204" s="11">
        <v>13.100000381469727</v>
      </c>
      <c r="G5204" s="11">
        <v>11</v>
      </c>
      <c r="H5204" s="10" t="s">
        <v>82</v>
      </c>
      <c r="I5204" s="10" t="s">
        <v>82</v>
      </c>
      <c r="J5204" s="11">
        <v>9.3199996948242188</v>
      </c>
      <c r="K5204" s="11">
        <v>26.5</v>
      </c>
      <c r="L5204" s="11">
        <v>101.80000305175781</v>
      </c>
      <c r="M5204" s="12">
        <v>76.400001525878906</v>
      </c>
    </row>
    <row r="5205" spans="1:13" x14ac:dyDescent="0.2">
      <c r="A5205" s="9">
        <v>44274.069444444445</v>
      </c>
      <c r="B5205" s="10" t="s">
        <v>82</v>
      </c>
      <c r="C5205" s="10" t="s">
        <v>82</v>
      </c>
      <c r="D5205" s="10" t="s">
        <v>82</v>
      </c>
      <c r="E5205" s="10" t="s">
        <v>82</v>
      </c>
      <c r="F5205" s="11">
        <v>7.9000000953674316</v>
      </c>
      <c r="G5205" s="11">
        <v>7.4000000953674316</v>
      </c>
      <c r="H5205" s="10" t="s">
        <v>82</v>
      </c>
      <c r="I5205" s="10" t="s">
        <v>82</v>
      </c>
      <c r="J5205" s="11">
        <v>9.2799997329711914</v>
      </c>
      <c r="K5205" s="11">
        <v>26.5</v>
      </c>
      <c r="L5205" s="11">
        <v>101.80000305175781</v>
      </c>
      <c r="M5205" s="12">
        <v>76.300003051757813</v>
      </c>
    </row>
    <row r="5206" spans="1:13" x14ac:dyDescent="0.2">
      <c r="A5206" s="9">
        <v>44274.072916666664</v>
      </c>
      <c r="B5206" s="10" t="s">
        <v>82</v>
      </c>
      <c r="C5206" s="10" t="s">
        <v>82</v>
      </c>
      <c r="D5206" s="10" t="s">
        <v>82</v>
      </c>
      <c r="E5206" s="10" t="s">
        <v>82</v>
      </c>
      <c r="F5206" s="11">
        <v>12.600000381469727</v>
      </c>
      <c r="G5206" s="11">
        <v>14.699999809265137</v>
      </c>
      <c r="H5206" s="10" t="s">
        <v>82</v>
      </c>
      <c r="I5206" s="10" t="s">
        <v>82</v>
      </c>
      <c r="J5206" s="11">
        <v>9.3100004196166992</v>
      </c>
      <c r="K5206" s="11">
        <v>26.600000381469727</v>
      </c>
      <c r="L5206" s="11">
        <v>101.80000305175781</v>
      </c>
      <c r="M5206" s="12">
        <v>76.199996948242188</v>
      </c>
    </row>
    <row r="5207" spans="1:13" x14ac:dyDescent="0.2">
      <c r="A5207" s="9">
        <v>44274.076388888891</v>
      </c>
      <c r="B5207" s="10" t="s">
        <v>82</v>
      </c>
      <c r="C5207" s="10" t="s">
        <v>82</v>
      </c>
      <c r="D5207" s="10" t="s">
        <v>82</v>
      </c>
      <c r="E5207" s="10" t="s">
        <v>82</v>
      </c>
      <c r="F5207" s="11">
        <v>24.5</v>
      </c>
      <c r="G5207" s="11">
        <v>26</v>
      </c>
      <c r="H5207" s="10" t="s">
        <v>82</v>
      </c>
      <c r="I5207" s="10" t="s">
        <v>82</v>
      </c>
      <c r="J5207" s="11">
        <v>9.2600002288818359</v>
      </c>
      <c r="K5207" s="11">
        <v>26.600000381469727</v>
      </c>
      <c r="L5207" s="11">
        <v>101.69999694824219</v>
      </c>
      <c r="M5207" s="12">
        <v>76.099998474121094</v>
      </c>
    </row>
    <row r="5208" spans="1:13" x14ac:dyDescent="0.2">
      <c r="A5208" s="9">
        <v>44274.079861111109</v>
      </c>
      <c r="B5208" s="10" t="s">
        <v>82</v>
      </c>
      <c r="C5208" s="10" t="s">
        <v>82</v>
      </c>
      <c r="D5208" s="10" t="s">
        <v>82</v>
      </c>
      <c r="E5208" s="10" t="s">
        <v>82</v>
      </c>
      <c r="F5208" s="11">
        <v>24.799999237060547</v>
      </c>
      <c r="G5208" s="11">
        <v>23.600000381469727</v>
      </c>
      <c r="H5208" s="10" t="s">
        <v>82</v>
      </c>
      <c r="I5208" s="10" t="s">
        <v>82</v>
      </c>
      <c r="J5208" s="11">
        <v>9.3000001907348633</v>
      </c>
      <c r="K5208" s="11">
        <v>26.600000381469727</v>
      </c>
      <c r="L5208" s="11">
        <v>101.80000305175781</v>
      </c>
      <c r="M5208" s="12">
        <v>76</v>
      </c>
    </row>
    <row r="5209" spans="1:13" x14ac:dyDescent="0.2">
      <c r="A5209" s="9">
        <v>44274.083333333336</v>
      </c>
      <c r="B5209" s="10" t="s">
        <v>82</v>
      </c>
      <c r="C5209" s="10" t="s">
        <v>82</v>
      </c>
      <c r="D5209" s="10" t="s">
        <v>82</v>
      </c>
      <c r="E5209" s="10" t="s">
        <v>82</v>
      </c>
      <c r="F5209" s="11">
        <v>26</v>
      </c>
      <c r="G5209" s="11">
        <v>29</v>
      </c>
      <c r="H5209" s="10" t="s">
        <v>82</v>
      </c>
      <c r="I5209" s="10" t="s">
        <v>82</v>
      </c>
      <c r="J5209" s="11">
        <v>9.2899999618530273</v>
      </c>
      <c r="K5209" s="11">
        <v>26.700000762939453</v>
      </c>
      <c r="L5209" s="11">
        <v>101.80000305175781</v>
      </c>
      <c r="M5209" s="12">
        <v>75.800003051757813</v>
      </c>
    </row>
    <row r="5210" spans="1:13" x14ac:dyDescent="0.2">
      <c r="A5210" s="9">
        <v>44274.086805555555</v>
      </c>
      <c r="B5210" s="10" t="s">
        <v>82</v>
      </c>
      <c r="C5210" s="10" t="s">
        <v>82</v>
      </c>
      <c r="D5210" s="10" t="s">
        <v>82</v>
      </c>
      <c r="E5210" s="10" t="s">
        <v>82</v>
      </c>
      <c r="F5210" s="11">
        <v>24.799999237060547</v>
      </c>
      <c r="G5210" s="11">
        <v>30.700000762939453</v>
      </c>
      <c r="H5210" s="10" t="s">
        <v>82</v>
      </c>
      <c r="I5210" s="10" t="s">
        <v>82</v>
      </c>
      <c r="J5210" s="11">
        <v>9.3299999237060547</v>
      </c>
      <c r="K5210" s="11">
        <v>26.799999237060547</v>
      </c>
      <c r="L5210" s="11">
        <v>101.80000305175781</v>
      </c>
      <c r="M5210" s="12">
        <v>75.800003051757813</v>
      </c>
    </row>
    <row r="5211" spans="1:13" x14ac:dyDescent="0.2">
      <c r="A5211" s="9">
        <v>44274.090277777781</v>
      </c>
      <c r="B5211" s="10" t="s">
        <v>82</v>
      </c>
      <c r="C5211" s="10" t="s">
        <v>82</v>
      </c>
      <c r="D5211" s="10" t="s">
        <v>82</v>
      </c>
      <c r="E5211" s="10" t="s">
        <v>82</v>
      </c>
      <c r="F5211" s="11">
        <v>39.299999237060547</v>
      </c>
      <c r="G5211" s="11">
        <v>37.599998474121094</v>
      </c>
      <c r="H5211" s="10" t="s">
        <v>82</v>
      </c>
      <c r="I5211" s="10" t="s">
        <v>82</v>
      </c>
      <c r="J5211" s="11">
        <v>9.2799997329711914</v>
      </c>
      <c r="K5211" s="11">
        <v>26.399999618530273</v>
      </c>
      <c r="L5211" s="11">
        <v>101.80000305175781</v>
      </c>
      <c r="M5211" s="12">
        <v>75.699996948242188</v>
      </c>
    </row>
    <row r="5212" spans="1:13" x14ac:dyDescent="0.2">
      <c r="A5212" s="9">
        <v>44274.09375</v>
      </c>
      <c r="B5212" s="10" t="s">
        <v>82</v>
      </c>
      <c r="C5212" s="10" t="s">
        <v>82</v>
      </c>
      <c r="D5212" s="10" t="s">
        <v>82</v>
      </c>
      <c r="E5212" s="10">
        <v>1.375</v>
      </c>
      <c r="F5212" s="11">
        <v>53.099998474121094</v>
      </c>
      <c r="G5212" s="11">
        <v>50.200000762939453</v>
      </c>
      <c r="H5212" s="10">
        <v>1.3523159027099609</v>
      </c>
      <c r="I5212" s="10">
        <v>4.2840000241994858E-2</v>
      </c>
      <c r="J5212" s="11">
        <v>9.2700004577636719</v>
      </c>
      <c r="K5212" s="11">
        <v>26.399999618530273</v>
      </c>
      <c r="L5212" s="11">
        <v>101.80000305175781</v>
      </c>
      <c r="M5212" s="12">
        <v>75.599998474121094</v>
      </c>
    </row>
    <row r="5213" spans="1:13" x14ac:dyDescent="0.2">
      <c r="A5213" s="9">
        <v>44274.097222222219</v>
      </c>
      <c r="B5213" s="10" t="s">
        <v>82</v>
      </c>
      <c r="C5213" s="10" t="s">
        <v>82</v>
      </c>
      <c r="D5213" s="10" t="s">
        <v>82</v>
      </c>
      <c r="E5213" s="10">
        <v>1.375</v>
      </c>
      <c r="F5213" s="11">
        <v>37.200000762939453</v>
      </c>
      <c r="G5213" s="11">
        <v>36.599998474121094</v>
      </c>
      <c r="H5213" s="10">
        <v>1.3501740694046021</v>
      </c>
      <c r="I5213" s="10">
        <v>0.12852001190185547</v>
      </c>
      <c r="J5213" s="11">
        <v>9.3500003814697266</v>
      </c>
      <c r="K5213" s="11">
        <v>26.299999237060547</v>
      </c>
      <c r="L5213" s="11">
        <v>101.80000305175781</v>
      </c>
      <c r="M5213" s="12">
        <v>75.5</v>
      </c>
    </row>
    <row r="5214" spans="1:13" x14ac:dyDescent="0.2">
      <c r="A5214" s="9">
        <v>44274.100694444445</v>
      </c>
      <c r="B5214" s="10" t="s">
        <v>82</v>
      </c>
      <c r="C5214" s="10" t="s">
        <v>82</v>
      </c>
      <c r="D5214" s="10" t="s">
        <v>82</v>
      </c>
      <c r="E5214" s="10">
        <v>1.375</v>
      </c>
      <c r="F5214" s="11">
        <v>28</v>
      </c>
      <c r="G5214" s="11">
        <v>26.399999618530273</v>
      </c>
      <c r="H5214" s="10">
        <v>1.3473179340362549</v>
      </c>
      <c r="I5214" s="10">
        <v>6.0690000653266907E-2</v>
      </c>
      <c r="J5214" s="11">
        <v>9.3199996948242188</v>
      </c>
      <c r="K5214" s="11">
        <v>26.299999237060547</v>
      </c>
      <c r="L5214" s="11">
        <v>101.80000305175781</v>
      </c>
      <c r="M5214" s="12">
        <v>75.599998474121094</v>
      </c>
    </row>
    <row r="5215" spans="1:13" x14ac:dyDescent="0.2">
      <c r="A5215" s="9">
        <v>44274.104166666664</v>
      </c>
      <c r="B5215" s="10" t="s">
        <v>82</v>
      </c>
      <c r="C5215" s="10" t="s">
        <v>82</v>
      </c>
      <c r="D5215" s="10" t="s">
        <v>82</v>
      </c>
      <c r="E5215" s="10">
        <v>1.375</v>
      </c>
      <c r="F5215" s="11">
        <v>23</v>
      </c>
      <c r="G5215" s="11">
        <v>21.100000381469727</v>
      </c>
      <c r="H5215" s="10">
        <v>1.3480319976806641</v>
      </c>
      <c r="I5215" s="10">
        <v>5.5692002177238464E-2</v>
      </c>
      <c r="J5215" s="11">
        <v>9.2600002288818359</v>
      </c>
      <c r="K5215" s="11">
        <v>26.200000762939453</v>
      </c>
      <c r="L5215" s="11">
        <v>101.80000305175781</v>
      </c>
      <c r="M5215" s="12">
        <v>75.5</v>
      </c>
    </row>
    <row r="5216" spans="1:13" x14ac:dyDescent="0.2">
      <c r="A5216" s="9">
        <v>44274.107638888891</v>
      </c>
      <c r="B5216" s="10" t="s">
        <v>82</v>
      </c>
      <c r="C5216" s="10" t="s">
        <v>82</v>
      </c>
      <c r="D5216" s="10" t="s">
        <v>82</v>
      </c>
      <c r="E5216" s="10">
        <v>1.5</v>
      </c>
      <c r="F5216" s="11">
        <v>27.5</v>
      </c>
      <c r="G5216" s="11">
        <v>24.600000381469727</v>
      </c>
      <c r="H5216" s="10">
        <v>1.3480319976806641</v>
      </c>
      <c r="I5216" s="10">
        <v>5.9262003749608994E-2</v>
      </c>
      <c r="J5216" s="11">
        <v>9.2799997329711914</v>
      </c>
      <c r="K5216" s="11">
        <v>26.299999237060547</v>
      </c>
      <c r="L5216" s="11">
        <v>101.80000305175781</v>
      </c>
      <c r="M5216" s="12">
        <v>75.300003051757813</v>
      </c>
    </row>
    <row r="5217" spans="1:13" x14ac:dyDescent="0.2">
      <c r="A5217" s="9">
        <v>44274.111111111109</v>
      </c>
      <c r="B5217" s="10" t="s">
        <v>82</v>
      </c>
      <c r="C5217" s="10" t="s">
        <v>82</v>
      </c>
      <c r="D5217" s="10" t="s">
        <v>82</v>
      </c>
      <c r="E5217" s="10">
        <v>1.375</v>
      </c>
      <c r="F5217" s="11">
        <v>40.5</v>
      </c>
      <c r="G5217" s="11">
        <v>38.200000762939453</v>
      </c>
      <c r="H5217" s="10">
        <v>1.3480319976806641</v>
      </c>
      <c r="I5217" s="10">
        <v>5.2122000604867935E-2</v>
      </c>
      <c r="J5217" s="11">
        <v>9.2899999618530273</v>
      </c>
      <c r="K5217" s="11">
        <v>26.100000381469727</v>
      </c>
      <c r="L5217" s="11">
        <v>101.69999694824219</v>
      </c>
      <c r="M5217" s="12">
        <v>75.199996948242188</v>
      </c>
    </row>
    <row r="5218" spans="1:13" x14ac:dyDescent="0.2">
      <c r="A5218" s="9">
        <v>44274.114583333336</v>
      </c>
      <c r="B5218" s="10" t="s">
        <v>82</v>
      </c>
      <c r="C5218" s="10" t="s">
        <v>82</v>
      </c>
      <c r="D5218" s="10" t="s">
        <v>82</v>
      </c>
      <c r="E5218" s="10">
        <v>1.375</v>
      </c>
      <c r="F5218" s="11">
        <v>37.099998474121094</v>
      </c>
      <c r="G5218" s="11">
        <v>36.200000762939453</v>
      </c>
      <c r="H5218" s="10">
        <v>1.3473179340362549</v>
      </c>
      <c r="I5218" s="10">
        <v>5.640600249171257E-2</v>
      </c>
      <c r="J5218" s="11">
        <v>9.3100004196166992</v>
      </c>
      <c r="K5218" s="11">
        <v>26.399999618530273</v>
      </c>
      <c r="L5218" s="11">
        <v>101.69999694824219</v>
      </c>
      <c r="M5218" s="12">
        <v>75.099998474121094</v>
      </c>
    </row>
    <row r="5219" spans="1:13" x14ac:dyDescent="0.2">
      <c r="A5219" s="9">
        <v>44274.118055555555</v>
      </c>
      <c r="B5219" s="10" t="s">
        <v>82</v>
      </c>
      <c r="C5219" s="10" t="s">
        <v>82</v>
      </c>
      <c r="D5219" s="10" t="s">
        <v>82</v>
      </c>
      <c r="E5219" s="10">
        <v>1.375</v>
      </c>
      <c r="F5219" s="11">
        <v>35.599998474121094</v>
      </c>
      <c r="G5219" s="11">
        <v>34.299999237060547</v>
      </c>
      <c r="H5219" s="10">
        <v>1.3473179340362549</v>
      </c>
      <c r="I5219" s="10">
        <v>4.8552002757787704E-2</v>
      </c>
      <c r="J5219" s="11">
        <v>9.3199996948242188</v>
      </c>
      <c r="K5219" s="11">
        <v>26.200000762939453</v>
      </c>
      <c r="L5219" s="11">
        <v>101.80000305175781</v>
      </c>
      <c r="M5219" s="12">
        <v>75</v>
      </c>
    </row>
    <row r="5220" spans="1:13" x14ac:dyDescent="0.2">
      <c r="A5220" s="9">
        <v>44274.121527777781</v>
      </c>
      <c r="B5220" s="10" t="s">
        <v>82</v>
      </c>
      <c r="C5220" s="10" t="s">
        <v>82</v>
      </c>
      <c r="D5220" s="10" t="s">
        <v>82</v>
      </c>
      <c r="E5220" s="10">
        <v>1.25</v>
      </c>
      <c r="F5220" s="11">
        <v>26.700000762939453</v>
      </c>
      <c r="G5220" s="11">
        <v>25.899999618530273</v>
      </c>
      <c r="H5220" s="10">
        <v>1.3487459421157837</v>
      </c>
      <c r="I5220" s="10">
        <v>4.9980007112026215E-2</v>
      </c>
      <c r="J5220" s="11">
        <v>9.2799997329711914</v>
      </c>
      <c r="K5220" s="11">
        <v>26.399999618530273</v>
      </c>
      <c r="L5220" s="11">
        <v>101.69999694824219</v>
      </c>
      <c r="M5220" s="12">
        <v>74.900001525878906</v>
      </c>
    </row>
    <row r="5221" spans="1:13" x14ac:dyDescent="0.2">
      <c r="A5221" s="9">
        <v>44274.125</v>
      </c>
      <c r="B5221" s="10" t="s">
        <v>82</v>
      </c>
      <c r="C5221" s="10" t="s">
        <v>82</v>
      </c>
      <c r="D5221" s="10" t="s">
        <v>82</v>
      </c>
      <c r="E5221" s="10">
        <v>1.375</v>
      </c>
      <c r="F5221" s="11">
        <v>20.100000381469727</v>
      </c>
      <c r="G5221" s="11">
        <v>19.5</v>
      </c>
      <c r="H5221" s="10">
        <v>1.3494600057601929</v>
      </c>
      <c r="I5221" s="10">
        <v>5.1407996565103531E-2</v>
      </c>
      <c r="J5221" s="11">
        <v>9.3299999237060547</v>
      </c>
      <c r="K5221" s="11">
        <v>26.399999618530273</v>
      </c>
      <c r="L5221" s="11">
        <v>101.69999694824219</v>
      </c>
      <c r="M5221" s="12">
        <v>74.800003051757813</v>
      </c>
    </row>
    <row r="5222" spans="1:13" x14ac:dyDescent="0.2">
      <c r="A5222" s="9">
        <v>44274.128472222219</v>
      </c>
      <c r="B5222" s="10" t="s">
        <v>82</v>
      </c>
      <c r="C5222" s="10" t="s">
        <v>82</v>
      </c>
      <c r="D5222" s="10" t="s">
        <v>82</v>
      </c>
      <c r="E5222" s="10">
        <v>2.125</v>
      </c>
      <c r="F5222" s="11">
        <v>11.199999809265137</v>
      </c>
      <c r="G5222" s="11">
        <v>14.800000190734863</v>
      </c>
      <c r="H5222" s="10">
        <v>1.3530299663543701</v>
      </c>
      <c r="I5222" s="10">
        <v>0.17564401030540466</v>
      </c>
      <c r="J5222" s="11">
        <v>9.2799997329711914</v>
      </c>
      <c r="K5222" s="11">
        <v>26.299999237060547</v>
      </c>
      <c r="L5222" s="11">
        <v>101.80000305175781</v>
      </c>
      <c r="M5222" s="12">
        <v>74.699996948242188</v>
      </c>
    </row>
    <row r="5223" spans="1:13" x14ac:dyDescent="0.2">
      <c r="A5223" s="9">
        <v>44274.131944444445</v>
      </c>
      <c r="B5223" s="10" t="s">
        <v>82</v>
      </c>
      <c r="C5223" s="10" t="s">
        <v>82</v>
      </c>
      <c r="D5223" s="10" t="s">
        <v>82</v>
      </c>
      <c r="E5223" s="10">
        <v>2.125</v>
      </c>
      <c r="F5223" s="11">
        <v>8</v>
      </c>
      <c r="G5223" s="11">
        <v>11.800000190734863</v>
      </c>
      <c r="H5223" s="10">
        <v>1.3551720380783081</v>
      </c>
      <c r="I5223" s="10">
        <v>9.6390001475811005E-2</v>
      </c>
      <c r="J5223" s="11">
        <v>9.2899999618530273</v>
      </c>
      <c r="K5223" s="11">
        <v>26.399999618530273</v>
      </c>
      <c r="L5223" s="11">
        <v>101.69999694824219</v>
      </c>
      <c r="M5223" s="12">
        <v>74.800003051757813</v>
      </c>
    </row>
    <row r="5224" spans="1:13" x14ac:dyDescent="0.2">
      <c r="A5224" s="9">
        <v>44274.135416666664</v>
      </c>
      <c r="B5224" s="10" t="s">
        <v>82</v>
      </c>
      <c r="C5224" s="10" t="s">
        <v>82</v>
      </c>
      <c r="D5224" s="10" t="s">
        <v>82</v>
      </c>
      <c r="E5224" s="10">
        <v>1.25</v>
      </c>
      <c r="F5224" s="11">
        <v>10.5</v>
      </c>
      <c r="G5224" s="11">
        <v>12.899999618530273</v>
      </c>
      <c r="H5224" s="10">
        <v>1.3494600057601929</v>
      </c>
      <c r="I5224" s="10">
        <v>4.7123998403549194E-2</v>
      </c>
      <c r="J5224" s="11">
        <v>9.2700004577636719</v>
      </c>
      <c r="K5224" s="11">
        <v>26.100000381469727</v>
      </c>
      <c r="L5224" s="11">
        <v>101.80000305175781</v>
      </c>
      <c r="M5224" s="12">
        <v>74.800003051757813</v>
      </c>
    </row>
    <row r="5225" spans="1:13" x14ac:dyDescent="0.2">
      <c r="A5225" s="9">
        <v>44274.138888888891</v>
      </c>
      <c r="B5225" s="10" t="s">
        <v>82</v>
      </c>
      <c r="C5225" s="10" t="s">
        <v>82</v>
      </c>
      <c r="D5225" s="10" t="s">
        <v>82</v>
      </c>
      <c r="E5225" s="10">
        <v>0.875</v>
      </c>
      <c r="F5225" s="11">
        <v>10.699999809265137</v>
      </c>
      <c r="G5225" s="11">
        <v>14.300000190734863</v>
      </c>
      <c r="H5225" s="10">
        <v>1.3587419986724854</v>
      </c>
      <c r="I5225" s="10">
        <v>3.2844003289937973E-2</v>
      </c>
      <c r="J5225" s="11">
        <v>9.3199996948242188</v>
      </c>
      <c r="K5225" s="11">
        <v>26.399999618530273</v>
      </c>
      <c r="L5225" s="11">
        <v>101.69999694824219</v>
      </c>
      <c r="M5225" s="12">
        <v>74.699996948242188</v>
      </c>
    </row>
    <row r="5226" spans="1:13" x14ac:dyDescent="0.2">
      <c r="A5226" s="9">
        <v>44274.142361111109</v>
      </c>
      <c r="B5226" s="10" t="s">
        <v>82</v>
      </c>
      <c r="C5226" s="10" t="s">
        <v>82</v>
      </c>
      <c r="D5226" s="10" t="s">
        <v>82</v>
      </c>
      <c r="E5226" s="10">
        <v>0.625</v>
      </c>
      <c r="F5226" s="11">
        <v>5.4000000953674316</v>
      </c>
      <c r="G5226" s="11">
        <v>10.100000381469727</v>
      </c>
      <c r="H5226" s="10">
        <v>1.3508880138397217</v>
      </c>
      <c r="I5226" s="10">
        <v>1.0788540840148926</v>
      </c>
      <c r="J5226" s="11">
        <v>9.3299999237060547</v>
      </c>
      <c r="K5226" s="11">
        <v>26.100000381469727</v>
      </c>
      <c r="L5226" s="11">
        <v>101.69999694824219</v>
      </c>
      <c r="M5226" s="12">
        <v>74.699996948242188</v>
      </c>
    </row>
    <row r="5227" spans="1:13" x14ac:dyDescent="0.2">
      <c r="A5227" s="9">
        <v>44274.145833333336</v>
      </c>
      <c r="B5227" s="10" t="s">
        <v>82</v>
      </c>
      <c r="C5227" s="10" t="s">
        <v>82</v>
      </c>
      <c r="D5227" s="10" t="s">
        <v>82</v>
      </c>
      <c r="E5227" s="10">
        <v>1.125</v>
      </c>
      <c r="F5227" s="11">
        <v>0.60000002384185791</v>
      </c>
      <c r="G5227" s="11">
        <v>5.3000001907348633</v>
      </c>
      <c r="H5227" s="10">
        <v>1.3530299663543701</v>
      </c>
      <c r="I5227" s="10">
        <v>0.29559600353240967</v>
      </c>
      <c r="J5227" s="11">
        <v>9.3299999237060547</v>
      </c>
      <c r="K5227" s="11">
        <v>26.299999237060547</v>
      </c>
      <c r="L5227" s="11">
        <v>101.69999694824219</v>
      </c>
      <c r="M5227" s="12">
        <v>74.699996948242188</v>
      </c>
    </row>
    <row r="5228" spans="1:13" x14ac:dyDescent="0.2">
      <c r="A5228" s="9">
        <v>44274.149305555555</v>
      </c>
      <c r="B5228" s="10" t="s">
        <v>82</v>
      </c>
      <c r="C5228" s="10" t="s">
        <v>82</v>
      </c>
      <c r="D5228" s="10" t="s">
        <v>82</v>
      </c>
      <c r="E5228" s="10">
        <v>1.125</v>
      </c>
      <c r="F5228" s="11">
        <v>0</v>
      </c>
      <c r="G5228" s="11">
        <v>0.40000000596046448</v>
      </c>
      <c r="H5228" s="10">
        <v>1.3544579744338989</v>
      </c>
      <c r="I5228" s="10">
        <v>0.12352200597524643</v>
      </c>
      <c r="J5228" s="11">
        <v>9.3199996948242188</v>
      </c>
      <c r="K5228" s="11">
        <v>26</v>
      </c>
      <c r="L5228" s="11">
        <v>101.69999694824219</v>
      </c>
      <c r="M5228" s="12">
        <v>74.599998474121094</v>
      </c>
    </row>
    <row r="5229" spans="1:13" x14ac:dyDescent="0.2">
      <c r="A5229" s="9">
        <v>44274.152777777781</v>
      </c>
      <c r="B5229" s="10" t="s">
        <v>82</v>
      </c>
      <c r="C5229" s="10" t="s">
        <v>82</v>
      </c>
      <c r="D5229" s="10" t="s">
        <v>82</v>
      </c>
      <c r="E5229" s="10">
        <v>1.375</v>
      </c>
      <c r="F5229" s="11">
        <v>0</v>
      </c>
      <c r="G5229" s="11">
        <v>0.60000002384185791</v>
      </c>
      <c r="H5229" s="10">
        <v>1.3551720380783081</v>
      </c>
      <c r="I5229" s="10">
        <v>9.2106007039546967E-2</v>
      </c>
      <c r="J5229" s="11">
        <v>9.2299995422363281</v>
      </c>
      <c r="K5229" s="11">
        <v>25.899999618530273</v>
      </c>
      <c r="L5229" s="11">
        <v>101.80000305175781</v>
      </c>
      <c r="M5229" s="12">
        <v>74.400001525878906</v>
      </c>
    </row>
    <row r="5230" spans="1:13" x14ac:dyDescent="0.2">
      <c r="A5230" s="9">
        <v>44274.15625</v>
      </c>
      <c r="B5230" s="10" t="s">
        <v>82</v>
      </c>
      <c r="C5230" s="10" t="s">
        <v>82</v>
      </c>
      <c r="D5230" s="10" t="s">
        <v>82</v>
      </c>
      <c r="E5230" s="10">
        <v>1.125</v>
      </c>
      <c r="F5230" s="11">
        <v>0</v>
      </c>
      <c r="G5230" s="11">
        <v>0</v>
      </c>
      <c r="H5230" s="10">
        <v>1.3537440299987793</v>
      </c>
      <c r="I5230" s="10">
        <v>6.4974002540111542E-2</v>
      </c>
      <c r="J5230" s="11">
        <v>9.2899999618530273</v>
      </c>
      <c r="K5230" s="11">
        <v>25.700000762939453</v>
      </c>
      <c r="L5230" s="11">
        <v>101.69999694824219</v>
      </c>
      <c r="M5230" s="12">
        <v>74.300003051757813</v>
      </c>
    </row>
    <row r="5231" spans="1:13" x14ac:dyDescent="0.2">
      <c r="A5231" s="9">
        <v>44274.159722222219</v>
      </c>
      <c r="B5231" s="10" t="s">
        <v>82</v>
      </c>
      <c r="C5231" s="10" t="s">
        <v>82</v>
      </c>
      <c r="D5231" s="10" t="s">
        <v>82</v>
      </c>
      <c r="E5231" s="10">
        <v>0.25</v>
      </c>
      <c r="F5231" s="11">
        <v>0</v>
      </c>
      <c r="G5231" s="11">
        <v>0</v>
      </c>
      <c r="H5231" s="10">
        <v>1.3508880138397217</v>
      </c>
      <c r="I5231" s="10">
        <v>4.4982004910707474E-2</v>
      </c>
      <c r="J5231" s="11">
        <v>9.2600002288818359</v>
      </c>
      <c r="K5231" s="11">
        <v>25.899999618530273</v>
      </c>
      <c r="L5231" s="11">
        <v>101.69999694824219</v>
      </c>
      <c r="M5231" s="12">
        <v>74.199996948242188</v>
      </c>
    </row>
    <row r="5232" spans="1:13" x14ac:dyDescent="0.2">
      <c r="A5232" s="9">
        <v>44274.163194444445</v>
      </c>
      <c r="B5232" s="10" t="s">
        <v>82</v>
      </c>
      <c r="C5232" s="10" t="s">
        <v>82</v>
      </c>
      <c r="D5232" s="10" t="s">
        <v>82</v>
      </c>
      <c r="E5232" s="10">
        <v>0.25</v>
      </c>
      <c r="F5232" s="11">
        <v>0</v>
      </c>
      <c r="G5232" s="11">
        <v>0</v>
      </c>
      <c r="H5232" s="10">
        <v>1.3508880138397217</v>
      </c>
      <c r="I5232" s="10">
        <v>4.3554004281759262E-2</v>
      </c>
      <c r="J5232" s="11">
        <v>9.3100004196166992</v>
      </c>
      <c r="K5232" s="11">
        <v>25.899999618530273</v>
      </c>
      <c r="L5232" s="11">
        <v>101.80000305175781</v>
      </c>
      <c r="M5232" s="12">
        <v>74.300003051757813</v>
      </c>
    </row>
    <row r="5233" spans="1:13" x14ac:dyDescent="0.2">
      <c r="A5233" s="9">
        <v>44274.166666666664</v>
      </c>
      <c r="B5233" s="10" t="s">
        <v>82</v>
      </c>
      <c r="C5233" s="10" t="s">
        <v>82</v>
      </c>
      <c r="D5233" s="10" t="s">
        <v>82</v>
      </c>
      <c r="E5233" s="10">
        <v>0.5</v>
      </c>
      <c r="F5233" s="11">
        <v>0</v>
      </c>
      <c r="G5233" s="11">
        <v>0</v>
      </c>
      <c r="H5233" s="10">
        <v>1.3523159027099609</v>
      </c>
      <c r="I5233" s="10">
        <v>5.2836000919342041E-2</v>
      </c>
      <c r="J5233" s="11">
        <v>9.2799997329711914</v>
      </c>
      <c r="K5233" s="11">
        <v>25.700000762939453</v>
      </c>
      <c r="L5233" s="11">
        <v>101.69999694824219</v>
      </c>
      <c r="M5233" s="12">
        <v>74.400001525878906</v>
      </c>
    </row>
    <row r="5234" spans="1:13" x14ac:dyDescent="0.2">
      <c r="A5234" s="9">
        <v>44274.170138888891</v>
      </c>
      <c r="B5234" s="10" t="s">
        <v>82</v>
      </c>
      <c r="C5234" s="10" t="s">
        <v>82</v>
      </c>
      <c r="D5234" s="10" t="s">
        <v>82</v>
      </c>
      <c r="E5234" s="10">
        <v>0.25</v>
      </c>
      <c r="F5234" s="11">
        <v>0</v>
      </c>
      <c r="G5234" s="11">
        <v>2.2999999523162842</v>
      </c>
      <c r="H5234" s="10">
        <v>1.3530299663543701</v>
      </c>
      <c r="I5234" s="10">
        <v>2.8560005128383636E-2</v>
      </c>
      <c r="J5234" s="11">
        <v>9.3000001907348633</v>
      </c>
      <c r="K5234" s="11">
        <v>26.100000381469727</v>
      </c>
      <c r="L5234" s="11">
        <v>101.69999694824219</v>
      </c>
      <c r="M5234" s="12">
        <v>74.400001525878906</v>
      </c>
    </row>
    <row r="5235" spans="1:13" x14ac:dyDescent="0.2">
      <c r="A5235" s="9">
        <v>44274.173611111109</v>
      </c>
      <c r="B5235" s="10" t="s">
        <v>82</v>
      </c>
      <c r="C5235" s="10" t="s">
        <v>82</v>
      </c>
      <c r="D5235" s="10" t="s">
        <v>82</v>
      </c>
      <c r="E5235" s="10">
        <v>0.25</v>
      </c>
      <c r="F5235" s="11">
        <v>1.6000000238418579</v>
      </c>
      <c r="G5235" s="11">
        <v>4.1999998092651367</v>
      </c>
      <c r="H5235" s="10">
        <v>1.3523159027099609</v>
      </c>
      <c r="I5235" s="10">
        <v>2.2848004475235939E-2</v>
      </c>
      <c r="J5235" s="11">
        <v>9.2299995422363281</v>
      </c>
      <c r="K5235" s="11">
        <v>25.899999618530273</v>
      </c>
      <c r="L5235" s="11">
        <v>101.80000305175781</v>
      </c>
      <c r="M5235" s="12">
        <v>74.300003051757813</v>
      </c>
    </row>
    <row r="5236" spans="1:13" x14ac:dyDescent="0.2">
      <c r="A5236" s="9">
        <v>44274.177083333336</v>
      </c>
      <c r="B5236" s="10" t="s">
        <v>82</v>
      </c>
      <c r="C5236" s="10" t="s">
        <v>82</v>
      </c>
      <c r="D5236" s="10" t="s">
        <v>82</v>
      </c>
      <c r="E5236" s="10">
        <v>0.25</v>
      </c>
      <c r="F5236" s="11">
        <v>1.5</v>
      </c>
      <c r="G5236" s="11">
        <v>4.5</v>
      </c>
      <c r="H5236" s="10">
        <v>1.3508880138397217</v>
      </c>
      <c r="I5236" s="10">
        <v>1.7136001959443092E-2</v>
      </c>
      <c r="J5236" s="11">
        <v>9.3299999237060547</v>
      </c>
      <c r="K5236" s="11">
        <v>26.200000762939453</v>
      </c>
      <c r="L5236" s="11">
        <v>101.69999694824219</v>
      </c>
      <c r="M5236" s="12">
        <v>74.199996948242188</v>
      </c>
    </row>
    <row r="5237" spans="1:13" x14ac:dyDescent="0.2">
      <c r="A5237" s="9">
        <v>44274.180555555555</v>
      </c>
      <c r="B5237" s="10" t="s">
        <v>82</v>
      </c>
      <c r="C5237" s="10" t="s">
        <v>82</v>
      </c>
      <c r="D5237" s="10" t="s">
        <v>82</v>
      </c>
      <c r="E5237" s="10">
        <v>0.25</v>
      </c>
      <c r="F5237" s="11">
        <v>2.7999999523162842</v>
      </c>
      <c r="G5237" s="11">
        <v>5.9000000953674316</v>
      </c>
      <c r="H5237" s="10">
        <v>1.3523159027099609</v>
      </c>
      <c r="I5237" s="10">
        <v>2.2848004475235939E-2</v>
      </c>
      <c r="J5237" s="11">
        <v>9.3000001907348633</v>
      </c>
      <c r="K5237" s="11">
        <v>26.200000762939453</v>
      </c>
      <c r="L5237" s="11">
        <v>101.69999694824219</v>
      </c>
      <c r="M5237" s="12">
        <v>74.099998474121094</v>
      </c>
    </row>
    <row r="5238" spans="1:13" x14ac:dyDescent="0.2">
      <c r="A5238" s="9">
        <v>44274.184027777781</v>
      </c>
      <c r="B5238" s="10" t="s">
        <v>82</v>
      </c>
      <c r="C5238" s="10" t="s">
        <v>82</v>
      </c>
      <c r="D5238" s="10" t="s">
        <v>82</v>
      </c>
      <c r="E5238" s="10">
        <v>0.25</v>
      </c>
      <c r="F5238" s="11">
        <v>1.2000000476837158</v>
      </c>
      <c r="G5238" s="11">
        <v>5.1999998092651367</v>
      </c>
      <c r="H5238" s="10">
        <v>1.3523159027099609</v>
      </c>
      <c r="I5238" s="10">
        <v>2.2848004475235939E-2</v>
      </c>
      <c r="J5238" s="11">
        <v>9.3299999237060547</v>
      </c>
      <c r="K5238" s="11">
        <v>25.899999618530273</v>
      </c>
      <c r="L5238" s="11">
        <v>101.69999694824219</v>
      </c>
      <c r="M5238" s="12">
        <v>74.199996948242188</v>
      </c>
    </row>
    <row r="5239" spans="1:13" x14ac:dyDescent="0.2">
      <c r="A5239" s="9">
        <v>44274.1875</v>
      </c>
      <c r="B5239" s="10" t="s">
        <v>82</v>
      </c>
      <c r="C5239" s="10" t="s">
        <v>82</v>
      </c>
      <c r="D5239" s="10" t="s">
        <v>82</v>
      </c>
      <c r="E5239" s="10">
        <v>0.125</v>
      </c>
      <c r="F5239" s="11">
        <v>0</v>
      </c>
      <c r="G5239" s="11">
        <v>2.9000000953674316</v>
      </c>
      <c r="H5239" s="10">
        <v>1.3537440299987793</v>
      </c>
      <c r="I5239" s="10">
        <v>1.4279996976256371E-2</v>
      </c>
      <c r="J5239" s="11">
        <v>9.2600002288818359</v>
      </c>
      <c r="K5239" s="11">
        <v>25.899999618530273</v>
      </c>
      <c r="L5239" s="11">
        <v>101.80000305175781</v>
      </c>
      <c r="M5239" s="12">
        <v>74.5</v>
      </c>
    </row>
    <row r="5240" spans="1:13" x14ac:dyDescent="0.2">
      <c r="A5240" s="9">
        <v>44274.190972222219</v>
      </c>
      <c r="B5240" s="10" t="s">
        <v>82</v>
      </c>
      <c r="C5240" s="10" t="s">
        <v>82</v>
      </c>
      <c r="D5240" s="10" t="s">
        <v>82</v>
      </c>
      <c r="E5240" s="10">
        <v>0.125</v>
      </c>
      <c r="F5240" s="11">
        <v>1.1000000238418579</v>
      </c>
      <c r="G5240" s="11">
        <v>5.5</v>
      </c>
      <c r="H5240" s="10">
        <v>1.3530299663543701</v>
      </c>
      <c r="I5240" s="10">
        <v>7.8540053218603134E-3</v>
      </c>
      <c r="J5240" s="11">
        <v>9.1800003051757813</v>
      </c>
      <c r="K5240" s="11">
        <v>25.700000762939453</v>
      </c>
      <c r="L5240" s="11">
        <v>101.80000305175781</v>
      </c>
      <c r="M5240" s="12">
        <v>74.599998474121094</v>
      </c>
    </row>
    <row r="5241" spans="1:13" x14ac:dyDescent="0.2">
      <c r="A5241" s="9">
        <v>44274.194444444445</v>
      </c>
      <c r="B5241" s="10" t="s">
        <v>82</v>
      </c>
      <c r="C5241" s="10" t="s">
        <v>82</v>
      </c>
      <c r="D5241" s="10" t="s">
        <v>82</v>
      </c>
      <c r="E5241" s="10">
        <v>0.125</v>
      </c>
      <c r="F5241" s="11">
        <v>4.0999999046325684</v>
      </c>
      <c r="G5241" s="11">
        <v>8.1999998092651367</v>
      </c>
      <c r="H5241" s="10">
        <v>1.3537440299987793</v>
      </c>
      <c r="I5241" s="10">
        <v>5.7120011188089848E-3</v>
      </c>
      <c r="J5241" s="11">
        <v>8.9899997711181641</v>
      </c>
      <c r="K5241" s="11">
        <v>25.899999618530273</v>
      </c>
      <c r="L5241" s="11">
        <v>101.69999694824219</v>
      </c>
      <c r="M5241" s="12">
        <v>74.400001525878906</v>
      </c>
    </row>
    <row r="5242" spans="1:13" x14ac:dyDescent="0.2">
      <c r="A5242" s="9">
        <v>44274.197916666664</v>
      </c>
      <c r="B5242" s="10" t="s">
        <v>82</v>
      </c>
      <c r="C5242" s="10" t="s">
        <v>82</v>
      </c>
      <c r="D5242" s="10" t="s">
        <v>82</v>
      </c>
      <c r="E5242" s="10">
        <v>0.125</v>
      </c>
      <c r="F5242" s="11">
        <v>5.4000000953674316</v>
      </c>
      <c r="G5242" s="11">
        <v>7.5999999046325684</v>
      </c>
      <c r="H5242" s="10">
        <v>1.3537440299987793</v>
      </c>
      <c r="I5242" s="10">
        <v>7.1400036104023457E-3</v>
      </c>
      <c r="J5242" s="11">
        <v>9.0200004577636719</v>
      </c>
      <c r="K5242" s="11">
        <v>26</v>
      </c>
      <c r="L5242" s="11">
        <v>101.69999694824219</v>
      </c>
      <c r="M5242" s="12">
        <v>74.300003051757813</v>
      </c>
    </row>
    <row r="5243" spans="1:13" x14ac:dyDescent="0.2">
      <c r="A5243" s="9">
        <v>44274.201388888891</v>
      </c>
      <c r="B5243" s="10" t="s">
        <v>82</v>
      </c>
      <c r="C5243" s="10" t="s">
        <v>82</v>
      </c>
      <c r="D5243" s="10" t="s">
        <v>82</v>
      </c>
      <c r="E5243" s="10">
        <v>0.25</v>
      </c>
      <c r="F5243" s="11">
        <v>3.0999999046325684</v>
      </c>
      <c r="G5243" s="11">
        <v>4.8000001907348633</v>
      </c>
      <c r="H5243" s="10">
        <v>1.3537440299987793</v>
      </c>
      <c r="I5243" s="10">
        <v>1.213800348341465E-2</v>
      </c>
      <c r="J5243" s="11">
        <v>8.9300003051757813</v>
      </c>
      <c r="K5243" s="11">
        <v>25.700000762939453</v>
      </c>
      <c r="L5243" s="11">
        <v>101.69999694824219</v>
      </c>
      <c r="M5243" s="12">
        <v>74.099998474121094</v>
      </c>
    </row>
    <row r="5244" spans="1:13" x14ac:dyDescent="0.2">
      <c r="A5244" s="9">
        <v>44274.204861111109</v>
      </c>
      <c r="B5244" s="10" t="s">
        <v>82</v>
      </c>
      <c r="C5244" s="10" t="s">
        <v>82</v>
      </c>
      <c r="D5244" s="10" t="s">
        <v>82</v>
      </c>
      <c r="E5244" s="10">
        <v>0.375</v>
      </c>
      <c r="F5244" s="11">
        <v>0</v>
      </c>
      <c r="G5244" s="11">
        <v>0.60000002384185791</v>
      </c>
      <c r="H5244" s="10">
        <v>1.3558859825134277</v>
      </c>
      <c r="I5244" s="10">
        <v>1.8564006313681602E-2</v>
      </c>
      <c r="J5244" s="11">
        <v>8.9700002670288086</v>
      </c>
      <c r="K5244" s="11">
        <v>25.600000381469727</v>
      </c>
      <c r="L5244" s="11">
        <v>101.80000305175781</v>
      </c>
      <c r="M5244" s="12">
        <v>74.199996948242188</v>
      </c>
    </row>
    <row r="5245" spans="1:13" x14ac:dyDescent="0.2">
      <c r="A5245" s="9">
        <v>44274.208333333336</v>
      </c>
      <c r="B5245" s="10" t="s">
        <v>82</v>
      </c>
      <c r="C5245" s="10" t="s">
        <v>82</v>
      </c>
      <c r="D5245" s="10" t="s">
        <v>82</v>
      </c>
      <c r="E5245" s="10">
        <v>0.375</v>
      </c>
      <c r="F5245" s="11">
        <v>0</v>
      </c>
      <c r="G5245" s="11">
        <v>5.4000000953674316</v>
      </c>
      <c r="H5245" s="10">
        <v>1.3587419986724854</v>
      </c>
      <c r="I5245" s="10">
        <v>2.7846002951264381E-2</v>
      </c>
      <c r="J5245" s="11">
        <v>9.0100002288818359</v>
      </c>
      <c r="K5245" s="11">
        <v>25.700000762939453</v>
      </c>
      <c r="L5245" s="11">
        <v>101.80000305175781</v>
      </c>
      <c r="M5245" s="12">
        <v>74.199996948242188</v>
      </c>
    </row>
    <row r="5246" spans="1:13" x14ac:dyDescent="0.2">
      <c r="A5246" s="9">
        <v>44274.211805555555</v>
      </c>
      <c r="B5246" s="10" t="s">
        <v>82</v>
      </c>
      <c r="C5246" s="10" t="s">
        <v>82</v>
      </c>
      <c r="D5246" s="10" t="s">
        <v>82</v>
      </c>
      <c r="E5246" s="10">
        <v>0.375</v>
      </c>
      <c r="F5246" s="11">
        <v>0</v>
      </c>
      <c r="G5246" s="11">
        <v>2.7999999523162842</v>
      </c>
      <c r="H5246" s="10">
        <v>1.3573139905929565</v>
      </c>
      <c r="I5246" s="10">
        <v>2.9274005442857742E-2</v>
      </c>
      <c r="J5246" s="11">
        <v>9</v>
      </c>
      <c r="K5246" s="11">
        <v>25.700000762939453</v>
      </c>
      <c r="L5246" s="11">
        <v>101.80000305175781</v>
      </c>
      <c r="M5246" s="12">
        <v>74.300003051757813</v>
      </c>
    </row>
    <row r="5247" spans="1:13" x14ac:dyDescent="0.2">
      <c r="A5247" s="9">
        <v>44274.215277777781</v>
      </c>
      <c r="B5247" s="10" t="s">
        <v>82</v>
      </c>
      <c r="C5247" s="10" t="s">
        <v>82</v>
      </c>
      <c r="D5247" s="10" t="s">
        <v>82</v>
      </c>
      <c r="E5247" s="10">
        <v>0.375</v>
      </c>
      <c r="F5247" s="11">
        <v>0</v>
      </c>
      <c r="G5247" s="11">
        <v>3.7000000476837158</v>
      </c>
      <c r="H5247" s="10">
        <v>1.3558859825134277</v>
      </c>
      <c r="I5247" s="10">
        <v>2.7846002951264381E-2</v>
      </c>
      <c r="J5247" s="11">
        <v>9.0100002288818359</v>
      </c>
      <c r="K5247" s="11">
        <v>25.399999618530273</v>
      </c>
      <c r="L5247" s="11">
        <v>101.69999694824219</v>
      </c>
      <c r="M5247" s="12">
        <v>74.300003051757813</v>
      </c>
    </row>
    <row r="5248" spans="1:13" x14ac:dyDescent="0.2">
      <c r="A5248" s="9">
        <v>44274.21875</v>
      </c>
      <c r="B5248" s="10" t="s">
        <v>82</v>
      </c>
      <c r="C5248" s="10" t="s">
        <v>82</v>
      </c>
      <c r="D5248" s="10" t="s">
        <v>82</v>
      </c>
      <c r="E5248" s="10">
        <v>0.375</v>
      </c>
      <c r="F5248" s="11">
        <v>0</v>
      </c>
      <c r="G5248" s="11">
        <v>2.7999999523162842</v>
      </c>
      <c r="H5248" s="10">
        <v>1.3537440299987793</v>
      </c>
      <c r="I5248" s="10">
        <v>6.1404000967741013E-2</v>
      </c>
      <c r="J5248" s="11">
        <v>9.0399999618530273</v>
      </c>
      <c r="K5248" s="11">
        <v>25.600000381469727</v>
      </c>
      <c r="L5248" s="11">
        <v>101.69999694824219</v>
      </c>
      <c r="M5248" s="12">
        <v>74.5</v>
      </c>
    </row>
    <row r="5249" spans="1:13" x14ac:dyDescent="0.2">
      <c r="A5249" s="9">
        <v>44274.222222222219</v>
      </c>
      <c r="B5249" s="10" t="s">
        <v>82</v>
      </c>
      <c r="C5249" s="10" t="s">
        <v>82</v>
      </c>
      <c r="D5249" s="10" t="s">
        <v>82</v>
      </c>
      <c r="E5249" s="10">
        <v>0.625</v>
      </c>
      <c r="F5249" s="11">
        <v>1.2000000476837158</v>
      </c>
      <c r="G5249" s="11">
        <v>6</v>
      </c>
      <c r="H5249" s="10">
        <v>1.3530299663543701</v>
      </c>
      <c r="I5249" s="10">
        <v>0.11067000031471252</v>
      </c>
      <c r="J5249" s="11">
        <v>8.9799995422363281</v>
      </c>
      <c r="K5249" s="11">
        <v>25.600000381469727</v>
      </c>
      <c r="L5249" s="11">
        <v>101.69999694824219</v>
      </c>
      <c r="M5249" s="12">
        <v>74.400001525878906</v>
      </c>
    </row>
    <row r="5250" spans="1:13" x14ac:dyDescent="0.2">
      <c r="A5250" s="9">
        <v>44274.225694444445</v>
      </c>
      <c r="B5250" s="10" t="s">
        <v>82</v>
      </c>
      <c r="C5250" s="10" t="s">
        <v>82</v>
      </c>
      <c r="D5250" s="10" t="s">
        <v>82</v>
      </c>
      <c r="E5250" s="10">
        <v>0.875</v>
      </c>
      <c r="F5250" s="11">
        <v>0.80000001192092896</v>
      </c>
      <c r="G5250" s="11">
        <v>6.5999999046325684</v>
      </c>
      <c r="H5250" s="10">
        <v>1.3580279350280762</v>
      </c>
      <c r="I5250" s="10">
        <v>0.11852400749921799</v>
      </c>
      <c r="J5250" s="11">
        <v>9</v>
      </c>
      <c r="K5250" s="11">
        <v>25.399999618530273</v>
      </c>
      <c r="L5250" s="11">
        <v>101.80000305175781</v>
      </c>
      <c r="M5250" s="12">
        <v>74.400001525878906</v>
      </c>
    </row>
    <row r="5251" spans="1:13" x14ac:dyDescent="0.2">
      <c r="A5251" s="9">
        <v>44274.229166666664</v>
      </c>
      <c r="B5251" s="10" t="s">
        <v>82</v>
      </c>
      <c r="C5251" s="10" t="s">
        <v>82</v>
      </c>
      <c r="D5251" s="10" t="s">
        <v>82</v>
      </c>
      <c r="E5251" s="10">
        <v>0.625</v>
      </c>
      <c r="F5251" s="11">
        <v>5</v>
      </c>
      <c r="G5251" s="11">
        <v>12.100000381469727</v>
      </c>
      <c r="H5251" s="10">
        <v>1.3630259037017822</v>
      </c>
      <c r="I5251" s="10">
        <v>5.069400742650032E-2</v>
      </c>
      <c r="J5251" s="11">
        <v>8.9799995422363281</v>
      </c>
      <c r="K5251" s="11">
        <v>25.600000381469727</v>
      </c>
      <c r="L5251" s="11">
        <v>101.80000305175781</v>
      </c>
      <c r="M5251" s="12">
        <v>74.300003051757813</v>
      </c>
    </row>
    <row r="5252" spans="1:13" x14ac:dyDescent="0.2">
      <c r="A5252" s="9">
        <v>44274.232638888891</v>
      </c>
      <c r="B5252" s="10" t="s">
        <v>82</v>
      </c>
      <c r="C5252" s="10" t="s">
        <v>82</v>
      </c>
      <c r="D5252" s="10" t="s">
        <v>82</v>
      </c>
      <c r="E5252" s="10">
        <v>0.625</v>
      </c>
      <c r="F5252" s="11">
        <v>8.5</v>
      </c>
      <c r="G5252" s="11">
        <v>13.300000190734863</v>
      </c>
      <c r="H5252" s="10">
        <v>1.3630259037017822</v>
      </c>
      <c r="I5252" s="10">
        <v>4.7838002443313599E-2</v>
      </c>
      <c r="J5252" s="11">
        <v>9.0200004577636719</v>
      </c>
      <c r="K5252" s="11">
        <v>25.399999618530273</v>
      </c>
      <c r="L5252" s="11">
        <v>101.80000305175781</v>
      </c>
      <c r="M5252" s="12">
        <v>74.400001525878906</v>
      </c>
    </row>
    <row r="5253" spans="1:13" x14ac:dyDescent="0.2">
      <c r="A5253" s="9">
        <v>44274.236111111109</v>
      </c>
      <c r="B5253" s="10" t="s">
        <v>82</v>
      </c>
      <c r="C5253" s="10" t="s">
        <v>82</v>
      </c>
      <c r="D5253" s="10" t="s">
        <v>82</v>
      </c>
      <c r="E5253" s="10">
        <v>1.25</v>
      </c>
      <c r="F5253" s="11">
        <v>9.8999996185302734</v>
      </c>
      <c r="G5253" s="11">
        <v>13.5</v>
      </c>
      <c r="H5253" s="10">
        <v>1.3630259037017822</v>
      </c>
      <c r="I5253" s="10">
        <v>7.21140056848526E-2</v>
      </c>
      <c r="J5253" s="11">
        <v>8.9499998092651367</v>
      </c>
      <c r="K5253" s="11">
        <v>25.299999237060547</v>
      </c>
      <c r="L5253" s="11">
        <v>101.80000305175781</v>
      </c>
      <c r="M5253" s="12">
        <v>74.199996948242188</v>
      </c>
    </row>
    <row r="5254" spans="1:13" x14ac:dyDescent="0.2">
      <c r="A5254" s="9">
        <v>44274.239583333336</v>
      </c>
      <c r="B5254" s="10" t="s">
        <v>82</v>
      </c>
      <c r="C5254" s="10" t="s">
        <v>82</v>
      </c>
      <c r="D5254" s="10" t="s">
        <v>82</v>
      </c>
      <c r="E5254" s="10">
        <v>1</v>
      </c>
      <c r="F5254" s="11">
        <v>12.5</v>
      </c>
      <c r="G5254" s="11">
        <v>18</v>
      </c>
      <c r="H5254" s="10">
        <v>1.3651679754257202</v>
      </c>
      <c r="I5254" s="10">
        <v>7.21140056848526E-2</v>
      </c>
      <c r="J5254" s="11">
        <v>9.0200004577636719</v>
      </c>
      <c r="K5254" s="11">
        <v>25.5</v>
      </c>
      <c r="L5254" s="11">
        <v>101.80000305175781</v>
      </c>
      <c r="M5254" s="12">
        <v>74.199996948242188</v>
      </c>
    </row>
    <row r="5255" spans="1:13" x14ac:dyDescent="0.2">
      <c r="A5255" s="9">
        <v>44274.243055555555</v>
      </c>
      <c r="B5255" s="10" t="s">
        <v>82</v>
      </c>
      <c r="C5255" s="10" t="s">
        <v>82</v>
      </c>
      <c r="D5255" s="10" t="s">
        <v>82</v>
      </c>
      <c r="E5255" s="10">
        <v>1</v>
      </c>
      <c r="F5255" s="11">
        <v>11.899999618530273</v>
      </c>
      <c r="G5255" s="11">
        <v>15.600000381469727</v>
      </c>
      <c r="H5255" s="10">
        <v>1.366595983505249</v>
      </c>
      <c r="I5255" s="10">
        <v>0.12923400104045868</v>
      </c>
      <c r="J5255" s="11">
        <v>9.0100002288818359</v>
      </c>
      <c r="K5255" s="11">
        <v>25.200000762939453</v>
      </c>
      <c r="L5255" s="11">
        <v>101.80000305175781</v>
      </c>
      <c r="M5255" s="12">
        <v>74</v>
      </c>
    </row>
    <row r="5256" spans="1:13" x14ac:dyDescent="0.2">
      <c r="A5256" s="9">
        <v>44274.246527777781</v>
      </c>
      <c r="B5256" s="10" t="s">
        <v>82</v>
      </c>
      <c r="C5256" s="10" t="s">
        <v>82</v>
      </c>
      <c r="D5256" s="10" t="s">
        <v>82</v>
      </c>
      <c r="E5256" s="10">
        <v>1.5</v>
      </c>
      <c r="F5256" s="11">
        <v>7.5999999046325684</v>
      </c>
      <c r="G5256" s="11">
        <v>12.100000381469727</v>
      </c>
      <c r="H5256" s="10">
        <v>1.3651679754257202</v>
      </c>
      <c r="I5256" s="10">
        <v>0.10495799779891968</v>
      </c>
      <c r="J5256" s="11">
        <v>8.9399995803833008</v>
      </c>
      <c r="K5256" s="11">
        <v>25.299999237060547</v>
      </c>
      <c r="L5256" s="11">
        <v>101.80000305175781</v>
      </c>
      <c r="M5256" s="12">
        <v>73.800003051757813</v>
      </c>
    </row>
    <row r="5257" spans="1:13" x14ac:dyDescent="0.2">
      <c r="A5257" s="9">
        <v>44274.25</v>
      </c>
      <c r="B5257" s="10" t="s">
        <v>82</v>
      </c>
      <c r="C5257" s="10" t="s">
        <v>82</v>
      </c>
      <c r="D5257" s="10" t="s">
        <v>82</v>
      </c>
      <c r="E5257" s="10">
        <v>1.5</v>
      </c>
      <c r="F5257" s="11">
        <v>10.600000381469727</v>
      </c>
      <c r="G5257" s="11">
        <v>11.300000190734863</v>
      </c>
      <c r="H5257" s="10">
        <v>1.3673099279403687</v>
      </c>
      <c r="I5257" s="10">
        <v>0.13708800077438354</v>
      </c>
      <c r="J5257" s="11">
        <v>8.9700002670288086</v>
      </c>
      <c r="K5257" s="11">
        <v>25.100000381469727</v>
      </c>
      <c r="L5257" s="11">
        <v>101.80000305175781</v>
      </c>
      <c r="M5257" s="12">
        <v>73.599998474121094</v>
      </c>
    </row>
    <row r="5258" spans="1:13" x14ac:dyDescent="0.2">
      <c r="A5258" s="9">
        <v>44274.253472222219</v>
      </c>
      <c r="B5258" s="10" t="s">
        <v>82</v>
      </c>
      <c r="C5258" s="10" t="s">
        <v>82</v>
      </c>
      <c r="D5258" s="10" t="s">
        <v>82</v>
      </c>
      <c r="E5258" s="10">
        <v>1.25</v>
      </c>
      <c r="F5258" s="11">
        <v>10.5</v>
      </c>
      <c r="G5258" s="11">
        <v>13.100000381469727</v>
      </c>
      <c r="H5258" s="10">
        <v>1.3708800077438354</v>
      </c>
      <c r="I5258" s="10">
        <v>0.12352200597524643</v>
      </c>
      <c r="J5258" s="11">
        <v>8.9600000381469727</v>
      </c>
      <c r="K5258" s="11">
        <v>24.700000762939453</v>
      </c>
      <c r="L5258" s="11">
        <v>101.80000305175781</v>
      </c>
      <c r="M5258" s="12">
        <v>73.599998474121094</v>
      </c>
    </row>
    <row r="5259" spans="1:13" x14ac:dyDescent="0.2">
      <c r="A5259" s="9">
        <v>44274.256944444445</v>
      </c>
      <c r="B5259" s="10" t="s">
        <v>82</v>
      </c>
      <c r="C5259" s="10" t="s">
        <v>82</v>
      </c>
      <c r="D5259" s="10" t="s">
        <v>82</v>
      </c>
      <c r="E5259" s="10">
        <v>1.5</v>
      </c>
      <c r="F5259" s="11">
        <v>11</v>
      </c>
      <c r="G5259" s="11">
        <v>16.399999618530273</v>
      </c>
      <c r="H5259" s="10">
        <v>1.3737360239028931</v>
      </c>
      <c r="I5259" s="10">
        <v>0.1556520015001297</v>
      </c>
      <c r="J5259" s="11">
        <v>9.0399999618530273</v>
      </c>
      <c r="K5259" s="11">
        <v>25.200000762939453</v>
      </c>
      <c r="L5259" s="11">
        <v>101.80000305175781</v>
      </c>
      <c r="M5259" s="12">
        <v>73.199996948242188</v>
      </c>
    </row>
    <row r="5260" spans="1:13" x14ac:dyDescent="0.2">
      <c r="A5260" s="9">
        <v>44274.260416666664</v>
      </c>
      <c r="B5260" s="10" t="s">
        <v>82</v>
      </c>
      <c r="C5260" s="10" t="s">
        <v>82</v>
      </c>
      <c r="D5260" s="10" t="s">
        <v>82</v>
      </c>
      <c r="E5260" s="10">
        <v>1.875</v>
      </c>
      <c r="F5260" s="11">
        <v>14.800000190734863</v>
      </c>
      <c r="G5260" s="11">
        <v>20.5</v>
      </c>
      <c r="H5260" s="10">
        <v>1.3765920400619507</v>
      </c>
      <c r="I5260" s="10">
        <v>0.24418801069259644</v>
      </c>
      <c r="J5260" s="11">
        <v>8.9300003051757813</v>
      </c>
      <c r="K5260" s="11">
        <v>25.399999618530273</v>
      </c>
      <c r="L5260" s="11">
        <v>101.69999694824219</v>
      </c>
      <c r="M5260" s="12">
        <v>74.099998474121094</v>
      </c>
    </row>
    <row r="5261" spans="1:13" x14ac:dyDescent="0.2">
      <c r="A5261" s="9">
        <v>44274.263888888891</v>
      </c>
      <c r="B5261" s="10" t="s">
        <v>82</v>
      </c>
      <c r="C5261" s="10" t="s">
        <v>82</v>
      </c>
      <c r="D5261" s="10" t="s">
        <v>82</v>
      </c>
      <c r="E5261" s="10">
        <v>1.625</v>
      </c>
      <c r="F5261" s="11">
        <v>31</v>
      </c>
      <c r="G5261" s="11">
        <v>30.100000381469727</v>
      </c>
      <c r="H5261" s="10">
        <v>1.3723078966140747</v>
      </c>
      <c r="I5261" s="10">
        <v>0.17564401030540466</v>
      </c>
      <c r="J5261" s="11">
        <v>8.9300003051757813</v>
      </c>
      <c r="K5261" s="11">
        <v>25.5</v>
      </c>
      <c r="L5261" s="11">
        <v>101.69999694824219</v>
      </c>
      <c r="M5261" s="12">
        <v>74.5</v>
      </c>
    </row>
    <row r="5262" spans="1:13" x14ac:dyDescent="0.2">
      <c r="A5262" s="9">
        <v>44274.267361111109</v>
      </c>
      <c r="B5262" s="10" t="s">
        <v>82</v>
      </c>
      <c r="C5262" s="10" t="s">
        <v>82</v>
      </c>
      <c r="D5262" s="10" t="s">
        <v>82</v>
      </c>
      <c r="E5262" s="10">
        <v>2.125</v>
      </c>
      <c r="F5262" s="11">
        <v>45.900001525878906</v>
      </c>
      <c r="G5262" s="11">
        <v>45.700000762939453</v>
      </c>
      <c r="H5262" s="10">
        <v>1.3765920400619507</v>
      </c>
      <c r="I5262" s="10">
        <v>0.14922600984573364</v>
      </c>
      <c r="J5262" s="11">
        <v>8.9600000381469727</v>
      </c>
      <c r="K5262" s="11">
        <v>25.200000762939453</v>
      </c>
      <c r="L5262" s="11">
        <v>101.69999694824219</v>
      </c>
      <c r="M5262" s="12">
        <v>74.599998474121094</v>
      </c>
    </row>
    <row r="5263" spans="1:13" x14ac:dyDescent="0.2">
      <c r="A5263" s="9">
        <v>44274.270833333336</v>
      </c>
      <c r="B5263" s="10" t="s">
        <v>82</v>
      </c>
      <c r="C5263" s="10" t="s">
        <v>82</v>
      </c>
      <c r="D5263" s="10" t="s">
        <v>82</v>
      </c>
      <c r="E5263" s="10">
        <v>2.25</v>
      </c>
      <c r="F5263" s="11">
        <v>50.599998474121094</v>
      </c>
      <c r="G5263" s="11">
        <v>51.799999237060547</v>
      </c>
      <c r="H5263" s="10">
        <v>1.3787339925765991</v>
      </c>
      <c r="I5263" s="10">
        <v>0.19420801103115082</v>
      </c>
      <c r="J5263" s="11">
        <v>8.9499998092651367</v>
      </c>
      <c r="K5263" s="11">
        <v>25.5</v>
      </c>
      <c r="L5263" s="11">
        <v>101.80000305175781</v>
      </c>
      <c r="M5263" s="12">
        <v>74.599998474121094</v>
      </c>
    </row>
    <row r="5264" spans="1:13" x14ac:dyDescent="0.2">
      <c r="A5264" s="9">
        <v>44274.274305555555</v>
      </c>
      <c r="B5264" s="10" t="s">
        <v>82</v>
      </c>
      <c r="C5264" s="10" t="s">
        <v>82</v>
      </c>
      <c r="D5264" s="10" t="s">
        <v>82</v>
      </c>
      <c r="E5264" s="10">
        <v>2.25</v>
      </c>
      <c r="F5264" s="11">
        <v>44.099998474121094</v>
      </c>
      <c r="G5264" s="11">
        <v>45.099998474121094</v>
      </c>
      <c r="H5264" s="10">
        <v>1.3787339925765991</v>
      </c>
      <c r="I5264" s="10">
        <v>0.22705201804637909</v>
      </c>
      <c r="J5264" s="11">
        <v>8.9300003051757813</v>
      </c>
      <c r="K5264" s="11">
        <v>25.899999618530273</v>
      </c>
      <c r="L5264" s="11">
        <v>101.80000305175781</v>
      </c>
      <c r="M5264" s="12">
        <v>74.5</v>
      </c>
    </row>
    <row r="5265" spans="1:13" x14ac:dyDescent="0.2">
      <c r="A5265" s="9">
        <v>44274.277777777781</v>
      </c>
      <c r="B5265" s="10" t="s">
        <v>82</v>
      </c>
      <c r="C5265" s="10" t="s">
        <v>82</v>
      </c>
      <c r="D5265" s="10" t="s">
        <v>82</v>
      </c>
      <c r="E5265" s="10">
        <v>3.5</v>
      </c>
      <c r="F5265" s="11">
        <v>40.099998474121094</v>
      </c>
      <c r="G5265" s="11">
        <v>46.5</v>
      </c>
      <c r="H5265" s="10">
        <v>1.3794479370117188</v>
      </c>
      <c r="I5265" s="10">
        <v>0.21777001023292542</v>
      </c>
      <c r="J5265" s="11">
        <v>8.9499998092651367</v>
      </c>
      <c r="K5265" s="11">
        <v>25.200000762939453</v>
      </c>
      <c r="L5265" s="11">
        <v>101.80000305175781</v>
      </c>
      <c r="M5265" s="12">
        <v>74.599998474121094</v>
      </c>
    </row>
    <row r="5266" spans="1:13" x14ac:dyDescent="0.2">
      <c r="A5266" s="9">
        <v>44274.28125</v>
      </c>
      <c r="B5266" s="10" t="s">
        <v>82</v>
      </c>
      <c r="C5266" s="10" t="s">
        <v>82</v>
      </c>
      <c r="D5266" s="10" t="s">
        <v>82</v>
      </c>
      <c r="E5266" s="10">
        <v>3.625</v>
      </c>
      <c r="F5266" s="11">
        <v>45.200000762939453</v>
      </c>
      <c r="G5266" s="11">
        <v>49.700000762939453</v>
      </c>
      <c r="H5266" s="10">
        <v>1.3887299299240112</v>
      </c>
      <c r="I5266" s="10">
        <v>0.23633399605751038</v>
      </c>
      <c r="J5266" s="11">
        <v>8.9399995803833008</v>
      </c>
      <c r="K5266" s="11">
        <v>25.299999237060547</v>
      </c>
      <c r="L5266" s="11">
        <v>101.69999694824219</v>
      </c>
      <c r="M5266" s="12">
        <v>74.599998474121094</v>
      </c>
    </row>
    <row r="5267" spans="1:13" x14ac:dyDescent="0.2">
      <c r="A5267" s="9">
        <v>44274.284722222219</v>
      </c>
      <c r="B5267" s="10" t="s">
        <v>82</v>
      </c>
      <c r="C5267" s="10" t="s">
        <v>82</v>
      </c>
      <c r="D5267" s="10" t="s">
        <v>82</v>
      </c>
      <c r="E5267" s="10">
        <v>4.75</v>
      </c>
      <c r="F5267" s="11">
        <v>51.200000762939453</v>
      </c>
      <c r="G5267" s="11">
        <v>54.299999237060547</v>
      </c>
      <c r="H5267" s="10">
        <v>1.3858740329742432</v>
      </c>
      <c r="I5267" s="10">
        <v>0.3348659873008728</v>
      </c>
      <c r="J5267" s="11">
        <v>8.9600000381469727</v>
      </c>
      <c r="K5267" s="11">
        <v>26</v>
      </c>
      <c r="L5267" s="11">
        <v>101.80000305175781</v>
      </c>
      <c r="M5267" s="12">
        <v>74.699996948242188</v>
      </c>
    </row>
    <row r="5268" spans="1:13" x14ac:dyDescent="0.2">
      <c r="A5268" s="9">
        <v>44274.288194444445</v>
      </c>
      <c r="B5268" s="10" t="s">
        <v>82</v>
      </c>
      <c r="C5268" s="10" t="s">
        <v>82</v>
      </c>
      <c r="D5268" s="10" t="s">
        <v>82</v>
      </c>
      <c r="E5268" s="10">
        <v>4.125</v>
      </c>
      <c r="F5268" s="11">
        <v>63.299999237060547</v>
      </c>
      <c r="G5268" s="11">
        <v>67.699996948242188</v>
      </c>
      <c r="H5268" s="10">
        <v>1.3844460248947144</v>
      </c>
      <c r="I5268" s="10">
        <v>0.37342199683189392</v>
      </c>
      <c r="J5268" s="11">
        <v>8.9600000381469727</v>
      </c>
      <c r="K5268" s="11">
        <v>25.200000762939453</v>
      </c>
      <c r="L5268" s="11">
        <v>101.80000305175781</v>
      </c>
      <c r="M5268" s="12">
        <v>74.5</v>
      </c>
    </row>
    <row r="5269" spans="1:13" x14ac:dyDescent="0.2">
      <c r="A5269" s="9">
        <v>44274.291666666664</v>
      </c>
      <c r="B5269" s="10" t="s">
        <v>82</v>
      </c>
      <c r="C5269" s="10" t="s">
        <v>82</v>
      </c>
      <c r="D5269" s="10" t="s">
        <v>82</v>
      </c>
      <c r="E5269" s="10">
        <v>4</v>
      </c>
      <c r="F5269" s="11">
        <v>59.099998474121094</v>
      </c>
      <c r="G5269" s="11">
        <v>62.099998474121094</v>
      </c>
      <c r="H5269" s="10">
        <v>1.3873019218444824</v>
      </c>
      <c r="I5269" s="10">
        <v>0.31915798783302307</v>
      </c>
      <c r="J5269" s="11">
        <v>8.9300003051757813</v>
      </c>
      <c r="K5269" s="11">
        <v>26.299999237060547</v>
      </c>
      <c r="L5269" s="11">
        <v>101.80000305175781</v>
      </c>
      <c r="M5269" s="12">
        <v>74.400001525878906</v>
      </c>
    </row>
    <row r="5270" spans="1:13" x14ac:dyDescent="0.2">
      <c r="A5270" s="9">
        <v>44274.295138888891</v>
      </c>
      <c r="B5270" s="10" t="s">
        <v>82</v>
      </c>
      <c r="C5270" s="10" t="s">
        <v>82</v>
      </c>
      <c r="D5270" s="10" t="s">
        <v>82</v>
      </c>
      <c r="E5270" s="10">
        <v>3.125</v>
      </c>
      <c r="F5270" s="11">
        <v>56.599998474121094</v>
      </c>
      <c r="G5270" s="11">
        <v>58.299999237060547</v>
      </c>
      <c r="H5270" s="10">
        <v>1.383017897605896</v>
      </c>
      <c r="I5270" s="10">
        <v>0.23490600287914276</v>
      </c>
      <c r="J5270" s="11">
        <v>8.8999996185302734</v>
      </c>
      <c r="K5270" s="11">
        <v>25.299999237060547</v>
      </c>
      <c r="L5270" s="11">
        <v>101.80000305175781</v>
      </c>
      <c r="M5270" s="12">
        <v>74.199996948242188</v>
      </c>
    </row>
    <row r="5271" spans="1:13" x14ac:dyDescent="0.2">
      <c r="A5271" s="9">
        <v>44274.298611111109</v>
      </c>
      <c r="B5271" s="10" t="s">
        <v>82</v>
      </c>
      <c r="C5271" s="10" t="s">
        <v>82</v>
      </c>
      <c r="D5271" s="10" t="s">
        <v>82</v>
      </c>
      <c r="E5271" s="10">
        <v>4.75</v>
      </c>
      <c r="F5271" s="11">
        <v>60</v>
      </c>
      <c r="G5271" s="11">
        <v>63.900001525878906</v>
      </c>
      <c r="H5271" s="10">
        <v>1.3894439935684204</v>
      </c>
      <c r="I5271" s="10">
        <v>0.30416399240493774</v>
      </c>
      <c r="J5271" s="11">
        <v>8.9099998474121094</v>
      </c>
      <c r="K5271" s="11">
        <v>25.399999618530273</v>
      </c>
      <c r="L5271" s="11">
        <v>101.80000305175781</v>
      </c>
      <c r="M5271" s="12">
        <v>74.199996948242188</v>
      </c>
    </row>
    <row r="5272" spans="1:13" x14ac:dyDescent="0.2">
      <c r="A5272" s="9">
        <v>44274.302083333336</v>
      </c>
      <c r="B5272" s="10" t="s">
        <v>82</v>
      </c>
      <c r="C5272" s="10" t="s">
        <v>82</v>
      </c>
      <c r="D5272" s="10" t="s">
        <v>82</v>
      </c>
      <c r="E5272" s="10">
        <v>6</v>
      </c>
      <c r="F5272" s="11">
        <v>67.199996948242188</v>
      </c>
      <c r="G5272" s="11">
        <v>69.599998474121094</v>
      </c>
      <c r="H5272" s="10">
        <v>1.3987259864807129</v>
      </c>
      <c r="I5272" s="10">
        <v>0.42197400331497192</v>
      </c>
      <c r="J5272" s="11">
        <v>8.880000114440918</v>
      </c>
      <c r="K5272" s="11">
        <v>25.899999618530273</v>
      </c>
      <c r="L5272" s="11">
        <v>101.80000305175781</v>
      </c>
      <c r="M5272" s="12">
        <v>74.199996948242188</v>
      </c>
    </row>
    <row r="5273" spans="1:13" x14ac:dyDescent="0.2">
      <c r="A5273" s="9">
        <v>44274.305555555555</v>
      </c>
      <c r="B5273" s="10" t="s">
        <v>82</v>
      </c>
      <c r="C5273" s="10" t="s">
        <v>82</v>
      </c>
      <c r="D5273" s="10" t="s">
        <v>82</v>
      </c>
      <c r="E5273" s="10">
        <v>4.875</v>
      </c>
      <c r="F5273" s="11">
        <v>65.699996948242188</v>
      </c>
      <c r="G5273" s="11">
        <v>69.099998474121094</v>
      </c>
      <c r="H5273" s="10">
        <v>1.3987259864807129</v>
      </c>
      <c r="I5273" s="10">
        <v>0.31773000955581665</v>
      </c>
      <c r="J5273" s="11">
        <v>8.9899997711181641</v>
      </c>
      <c r="K5273" s="11">
        <v>25.799999237060547</v>
      </c>
      <c r="L5273" s="11">
        <v>101.69999694824219</v>
      </c>
      <c r="M5273" s="12">
        <v>74.099998474121094</v>
      </c>
    </row>
    <row r="5274" spans="1:13" x14ac:dyDescent="0.2">
      <c r="A5274" s="9">
        <v>44274.309027777781</v>
      </c>
      <c r="B5274" s="10" t="s">
        <v>82</v>
      </c>
      <c r="C5274" s="10" t="s">
        <v>82</v>
      </c>
      <c r="D5274" s="10" t="s">
        <v>82</v>
      </c>
      <c r="E5274" s="10">
        <v>4.875</v>
      </c>
      <c r="F5274" s="11">
        <v>59.700000762939453</v>
      </c>
      <c r="G5274" s="11">
        <v>65.300003051757813</v>
      </c>
      <c r="H5274" s="10">
        <v>1.4001539945602417</v>
      </c>
      <c r="I5274" s="10">
        <v>0.38127598166465759</v>
      </c>
      <c r="J5274" s="11">
        <v>8.9499998092651367</v>
      </c>
      <c r="K5274" s="11">
        <v>25.399999618530273</v>
      </c>
      <c r="L5274" s="11">
        <v>101.69999694824219</v>
      </c>
      <c r="M5274" s="12">
        <v>74.099998474121094</v>
      </c>
    </row>
    <row r="5275" spans="1:13" x14ac:dyDescent="0.2">
      <c r="A5275" s="9">
        <v>44274.3125</v>
      </c>
      <c r="B5275" s="10" t="s">
        <v>82</v>
      </c>
      <c r="C5275" s="10" t="s">
        <v>82</v>
      </c>
      <c r="D5275" s="10" t="s">
        <v>82</v>
      </c>
      <c r="E5275" s="10">
        <v>4</v>
      </c>
      <c r="F5275" s="11">
        <v>59.400001525878906</v>
      </c>
      <c r="G5275" s="11">
        <v>61.799999237060547</v>
      </c>
      <c r="H5275" s="10">
        <v>1.3873019218444824</v>
      </c>
      <c r="I5275" s="10">
        <v>0.37556400895118713</v>
      </c>
      <c r="J5275" s="11">
        <v>8.9099998474121094</v>
      </c>
      <c r="K5275" s="11">
        <v>25</v>
      </c>
      <c r="L5275" s="11">
        <v>101.80000305175781</v>
      </c>
      <c r="M5275" s="12">
        <v>74.099998474121094</v>
      </c>
    </row>
    <row r="5276" spans="1:13" x14ac:dyDescent="0.2">
      <c r="A5276" s="9">
        <v>44274.315972222219</v>
      </c>
      <c r="B5276" s="10" t="s">
        <v>82</v>
      </c>
      <c r="C5276" s="10" t="s">
        <v>82</v>
      </c>
      <c r="D5276" s="10" t="s">
        <v>82</v>
      </c>
      <c r="E5276" s="10">
        <v>4.25</v>
      </c>
      <c r="F5276" s="11">
        <v>60.599998474121094</v>
      </c>
      <c r="G5276" s="11">
        <v>65.199996948242188</v>
      </c>
      <c r="H5276" s="10">
        <v>1.3880159854888916</v>
      </c>
      <c r="I5276" s="10">
        <v>0.39270001649856567</v>
      </c>
      <c r="J5276" s="11">
        <v>8.9200000762939453</v>
      </c>
      <c r="K5276" s="11">
        <v>25.5</v>
      </c>
      <c r="L5276" s="11">
        <v>101.80000305175781</v>
      </c>
      <c r="M5276" s="12">
        <v>73.900001525878906</v>
      </c>
    </row>
    <row r="5277" spans="1:13" x14ac:dyDescent="0.2">
      <c r="A5277" s="9">
        <v>44274.319444444445</v>
      </c>
      <c r="B5277" s="10" t="s">
        <v>82</v>
      </c>
      <c r="C5277" s="10" t="s">
        <v>82</v>
      </c>
      <c r="D5277" s="10" t="s">
        <v>82</v>
      </c>
      <c r="E5277" s="10">
        <v>4.5</v>
      </c>
      <c r="F5277" s="11">
        <v>62.299999237060547</v>
      </c>
      <c r="G5277" s="11">
        <v>69.300003051757813</v>
      </c>
      <c r="H5277" s="10">
        <v>1.3951560258865356</v>
      </c>
      <c r="I5277" s="10">
        <v>0.37770599126815796</v>
      </c>
      <c r="J5277" s="11">
        <v>8.9600000381469727</v>
      </c>
      <c r="K5277" s="11">
        <v>26</v>
      </c>
      <c r="L5277" s="11">
        <v>101.80000305175781</v>
      </c>
      <c r="M5277" s="12">
        <v>73.800003051757813</v>
      </c>
    </row>
    <row r="5278" spans="1:13" x14ac:dyDescent="0.2">
      <c r="A5278" s="9">
        <v>44274.322916666664</v>
      </c>
      <c r="B5278" s="10" t="s">
        <v>82</v>
      </c>
      <c r="C5278" s="10" t="s">
        <v>82</v>
      </c>
      <c r="D5278" s="10" t="s">
        <v>82</v>
      </c>
      <c r="E5278" s="10">
        <v>4.625</v>
      </c>
      <c r="F5278" s="11">
        <v>71.400001525878906</v>
      </c>
      <c r="G5278" s="11">
        <v>74.900001525878906</v>
      </c>
      <c r="H5278" s="10">
        <v>1.4058660268783569</v>
      </c>
      <c r="I5278" s="10">
        <v>0.43982398509979248</v>
      </c>
      <c r="J5278" s="11">
        <v>8.9600000381469727</v>
      </c>
      <c r="K5278" s="11">
        <v>26.100000381469727</v>
      </c>
      <c r="L5278" s="11">
        <v>101.69999694824219</v>
      </c>
      <c r="M5278" s="12">
        <v>73.900001525878906</v>
      </c>
    </row>
    <row r="5279" spans="1:13" x14ac:dyDescent="0.2">
      <c r="A5279" s="9">
        <v>44274.326388888891</v>
      </c>
      <c r="B5279" s="10" t="s">
        <v>82</v>
      </c>
      <c r="C5279" s="10" t="s">
        <v>82</v>
      </c>
      <c r="D5279" s="10" t="s">
        <v>82</v>
      </c>
      <c r="E5279" s="10">
        <v>5.375</v>
      </c>
      <c r="F5279" s="11">
        <v>83.900001525878906</v>
      </c>
      <c r="G5279" s="11">
        <v>83.699996948242188</v>
      </c>
      <c r="H5279" s="10">
        <v>1.4101500511169434</v>
      </c>
      <c r="I5279" s="10">
        <v>0.41554802656173706</v>
      </c>
      <c r="J5279" s="11">
        <v>8.9099998474121094</v>
      </c>
      <c r="K5279" s="11">
        <v>25.600000381469727</v>
      </c>
      <c r="L5279" s="11">
        <v>101.69999694824219</v>
      </c>
      <c r="M5279" s="12">
        <v>74</v>
      </c>
    </row>
    <row r="5280" spans="1:13" x14ac:dyDescent="0.2">
      <c r="A5280" s="9">
        <v>44274.329861111109</v>
      </c>
      <c r="B5280" s="10" t="s">
        <v>82</v>
      </c>
      <c r="C5280" s="10" t="s">
        <v>82</v>
      </c>
      <c r="D5280" s="10" t="s">
        <v>82</v>
      </c>
      <c r="E5280" s="10">
        <v>4.625</v>
      </c>
      <c r="F5280" s="11">
        <v>80</v>
      </c>
      <c r="G5280" s="11">
        <v>82</v>
      </c>
      <c r="H5280" s="10">
        <v>1.4115779399871826</v>
      </c>
      <c r="I5280" s="10">
        <v>0.38199001550674438</v>
      </c>
      <c r="J5280" s="11">
        <v>8.9600000381469727</v>
      </c>
      <c r="K5280" s="11">
        <v>25.899999618530273</v>
      </c>
      <c r="L5280" s="11">
        <v>101.69999694824219</v>
      </c>
      <c r="M5280" s="12">
        <v>73.800003051757813</v>
      </c>
    </row>
    <row r="5281" spans="1:13" x14ac:dyDescent="0.2">
      <c r="A5281" s="9">
        <v>44274.333333333336</v>
      </c>
      <c r="B5281" s="10" t="s">
        <v>82</v>
      </c>
      <c r="C5281" s="10" t="s">
        <v>82</v>
      </c>
      <c r="D5281" s="10" t="s">
        <v>82</v>
      </c>
      <c r="E5281" s="10">
        <v>3.75</v>
      </c>
      <c r="F5281" s="11">
        <v>69.800003051757813</v>
      </c>
      <c r="G5281" s="11">
        <v>71.599998474121094</v>
      </c>
      <c r="H5281" s="10">
        <v>1.4208600521087646</v>
      </c>
      <c r="I5281" s="10">
        <v>0.39341399073600769</v>
      </c>
      <c r="J5281" s="11">
        <v>8.9600000381469727</v>
      </c>
      <c r="K5281" s="11">
        <v>26.600000381469727</v>
      </c>
      <c r="L5281" s="11">
        <v>101.80000305175781</v>
      </c>
      <c r="M5281" s="12">
        <v>73.699996948242188</v>
      </c>
    </row>
    <row r="5282" spans="1:13" x14ac:dyDescent="0.2">
      <c r="A5282" s="9">
        <v>44274.336805555555</v>
      </c>
      <c r="B5282" s="10" t="s">
        <v>82</v>
      </c>
      <c r="C5282" s="10" t="s">
        <v>82</v>
      </c>
      <c r="D5282" s="10" t="s">
        <v>82</v>
      </c>
      <c r="E5282" s="10">
        <v>3.75</v>
      </c>
      <c r="F5282" s="11">
        <v>69.400001525878906</v>
      </c>
      <c r="G5282" s="11">
        <v>70.599998474121094</v>
      </c>
      <c r="H5282" s="10">
        <v>1.4115779399871826</v>
      </c>
      <c r="I5282" s="10">
        <v>0.31773000955581665</v>
      </c>
      <c r="J5282" s="11">
        <v>8.9799995422363281</v>
      </c>
      <c r="K5282" s="11">
        <v>25.5</v>
      </c>
      <c r="L5282" s="11">
        <v>101.69999694824219</v>
      </c>
      <c r="M5282" s="12">
        <v>73.5</v>
      </c>
    </row>
    <row r="5283" spans="1:13" x14ac:dyDescent="0.2">
      <c r="A5283" s="9">
        <v>44274.340277777781</v>
      </c>
      <c r="B5283" s="10" t="s">
        <v>82</v>
      </c>
      <c r="C5283" s="10" t="s">
        <v>82</v>
      </c>
      <c r="D5283" s="10" t="s">
        <v>82</v>
      </c>
      <c r="E5283" s="10">
        <v>5.125</v>
      </c>
      <c r="F5283" s="11">
        <v>76.300003051757813</v>
      </c>
      <c r="G5283" s="11">
        <v>75.900001525878906</v>
      </c>
      <c r="H5283" s="10">
        <v>1.4201459884643555</v>
      </c>
      <c r="I5283" s="10">
        <v>0.37342199683189392</v>
      </c>
      <c r="J5283" s="11">
        <v>9</v>
      </c>
      <c r="K5283" s="11">
        <v>25.700000762939453</v>
      </c>
      <c r="L5283" s="11">
        <v>101.80000305175781</v>
      </c>
      <c r="M5283" s="12">
        <v>73.400001525878906</v>
      </c>
    </row>
    <row r="5284" spans="1:13" x14ac:dyDescent="0.2">
      <c r="A5284" s="9">
        <v>44274.34375</v>
      </c>
      <c r="B5284" s="10" t="s">
        <v>82</v>
      </c>
      <c r="C5284" s="10" t="s">
        <v>82</v>
      </c>
      <c r="D5284" s="10" t="s">
        <v>82</v>
      </c>
      <c r="E5284" s="10">
        <v>4.5</v>
      </c>
      <c r="F5284" s="11">
        <v>74.699996948242188</v>
      </c>
      <c r="G5284" s="11">
        <v>79.400001525878906</v>
      </c>
      <c r="H5284" s="10">
        <v>1.4137200117111206</v>
      </c>
      <c r="I5284" s="10">
        <v>0.33772200345993042</v>
      </c>
      <c r="J5284" s="11">
        <v>8.9099998474121094</v>
      </c>
      <c r="K5284" s="11">
        <v>27</v>
      </c>
      <c r="L5284" s="11">
        <v>101.69999694824219</v>
      </c>
      <c r="M5284" s="12">
        <v>73.300003051757813</v>
      </c>
    </row>
    <row r="5285" spans="1:13" x14ac:dyDescent="0.2">
      <c r="A5285" s="9">
        <v>44274.347222222219</v>
      </c>
      <c r="B5285" s="10" t="s">
        <v>82</v>
      </c>
      <c r="C5285" s="10" t="s">
        <v>82</v>
      </c>
      <c r="D5285" s="10" t="s">
        <v>82</v>
      </c>
      <c r="E5285" s="10">
        <v>3.75</v>
      </c>
      <c r="F5285" s="11">
        <v>70.599998474121094</v>
      </c>
      <c r="G5285" s="11">
        <v>77.099998474121094</v>
      </c>
      <c r="H5285" s="10">
        <v>1.4030100107192993</v>
      </c>
      <c r="I5285" s="10">
        <v>0.26489400863647461</v>
      </c>
      <c r="J5285" s="11">
        <v>8.869999885559082</v>
      </c>
      <c r="K5285" s="11">
        <v>26.100000381469727</v>
      </c>
      <c r="L5285" s="11">
        <v>101.80000305175781</v>
      </c>
      <c r="M5285" s="12">
        <v>73.099998474121094</v>
      </c>
    </row>
    <row r="5286" spans="1:13" x14ac:dyDescent="0.2">
      <c r="A5286" s="9">
        <v>44274.350694444445</v>
      </c>
      <c r="B5286" s="10" t="s">
        <v>82</v>
      </c>
      <c r="C5286" s="10" t="s">
        <v>82</v>
      </c>
      <c r="D5286" s="10" t="s">
        <v>82</v>
      </c>
      <c r="E5286" s="10">
        <v>3.75</v>
      </c>
      <c r="F5286" s="11">
        <v>68.800003051757813</v>
      </c>
      <c r="G5286" s="11">
        <v>73.199996948242188</v>
      </c>
      <c r="H5286" s="10">
        <v>1.4022959470748901</v>
      </c>
      <c r="I5286" s="10">
        <v>0.28417199850082397</v>
      </c>
      <c r="J5286" s="11">
        <v>8.8999996185302734</v>
      </c>
      <c r="K5286" s="11">
        <v>25.700000762939453</v>
      </c>
      <c r="L5286" s="11">
        <v>101.69999694824219</v>
      </c>
      <c r="M5286" s="12">
        <v>73</v>
      </c>
    </row>
    <row r="5287" spans="1:13" x14ac:dyDescent="0.2">
      <c r="A5287" s="9">
        <v>44274.354166666664</v>
      </c>
      <c r="B5287" s="10" t="s">
        <v>82</v>
      </c>
      <c r="C5287" s="10" t="s">
        <v>82</v>
      </c>
      <c r="D5287" s="10" t="s">
        <v>82</v>
      </c>
      <c r="E5287" s="10">
        <v>3.125</v>
      </c>
      <c r="F5287" s="11">
        <v>64.400001525878906</v>
      </c>
      <c r="G5287" s="11">
        <v>68</v>
      </c>
      <c r="H5287" s="10">
        <v>1.3944419622421265</v>
      </c>
      <c r="I5287" s="10">
        <v>0.24276000261306763</v>
      </c>
      <c r="J5287" s="11">
        <v>8.9600000381469727</v>
      </c>
      <c r="K5287" s="11">
        <v>25.700000762939453</v>
      </c>
      <c r="L5287" s="11">
        <v>101.80000305175781</v>
      </c>
      <c r="M5287" s="12">
        <v>72.900001525878906</v>
      </c>
    </row>
    <row r="5288" spans="1:13" x14ac:dyDescent="0.2">
      <c r="A5288" s="9">
        <v>44274.357638888891</v>
      </c>
      <c r="B5288" s="10" t="s">
        <v>82</v>
      </c>
      <c r="C5288" s="10" t="s">
        <v>82</v>
      </c>
      <c r="D5288" s="10" t="s">
        <v>82</v>
      </c>
      <c r="E5288" s="10">
        <v>3.25</v>
      </c>
      <c r="F5288" s="11">
        <v>62.099998474121094</v>
      </c>
      <c r="G5288" s="11">
        <v>65</v>
      </c>
      <c r="H5288" s="10">
        <v>1.3987259864807129</v>
      </c>
      <c r="I5288" s="10">
        <v>0.21277201175689697</v>
      </c>
      <c r="J5288" s="11">
        <v>8.9099998474121094</v>
      </c>
      <c r="K5288" s="11">
        <v>26</v>
      </c>
      <c r="L5288" s="11">
        <v>101.80000305175781</v>
      </c>
      <c r="M5288" s="12">
        <v>72.900001525878906</v>
      </c>
    </row>
    <row r="5289" spans="1:13" x14ac:dyDescent="0.2">
      <c r="A5289" s="9">
        <v>44274.361111111109</v>
      </c>
      <c r="B5289" s="10" t="s">
        <v>82</v>
      </c>
      <c r="C5289" s="10" t="s">
        <v>82</v>
      </c>
      <c r="D5289" s="10" t="s">
        <v>82</v>
      </c>
      <c r="E5289" s="10">
        <v>4</v>
      </c>
      <c r="F5289" s="11">
        <v>61.5</v>
      </c>
      <c r="G5289" s="11">
        <v>63.799999237060547</v>
      </c>
      <c r="H5289" s="10">
        <v>1.4130059480667114</v>
      </c>
      <c r="I5289" s="10">
        <v>0.32486999034881592</v>
      </c>
      <c r="J5289" s="11">
        <v>8.8999996185302734</v>
      </c>
      <c r="K5289" s="11">
        <v>26.799999237060547</v>
      </c>
      <c r="L5289" s="11">
        <v>101.80000305175781</v>
      </c>
      <c r="M5289" s="12">
        <v>72.900001525878906</v>
      </c>
    </row>
    <row r="5290" spans="1:13" x14ac:dyDescent="0.2">
      <c r="A5290" s="9">
        <v>44274.364583333336</v>
      </c>
      <c r="B5290" s="10" t="s">
        <v>82</v>
      </c>
      <c r="C5290" s="10" t="s">
        <v>82</v>
      </c>
      <c r="D5290" s="10" t="s">
        <v>82</v>
      </c>
      <c r="E5290" s="10">
        <v>4.125</v>
      </c>
      <c r="F5290" s="11">
        <v>69.699996948242188</v>
      </c>
      <c r="G5290" s="11">
        <v>74</v>
      </c>
      <c r="H5290" s="10">
        <v>1.4679839611053467</v>
      </c>
      <c r="I5290" s="10">
        <v>0.4548180103302002</v>
      </c>
      <c r="J5290" s="11">
        <v>8.9799995422363281</v>
      </c>
      <c r="K5290" s="11">
        <v>26.299999237060547</v>
      </c>
      <c r="L5290" s="11">
        <v>101.69999694824219</v>
      </c>
      <c r="M5290" s="12">
        <v>72.900001525878906</v>
      </c>
    </row>
    <row r="5291" spans="1:13" x14ac:dyDescent="0.2">
      <c r="A5291" s="9">
        <v>44274.368055555555</v>
      </c>
      <c r="B5291" s="10" t="s">
        <v>82</v>
      </c>
      <c r="C5291" s="10" t="s">
        <v>82</v>
      </c>
      <c r="D5291" s="10" t="s">
        <v>82</v>
      </c>
      <c r="E5291" s="10">
        <v>4.75</v>
      </c>
      <c r="F5291" s="11">
        <v>67.599998474121094</v>
      </c>
      <c r="G5291" s="11">
        <v>75.599998474121094</v>
      </c>
      <c r="H5291" s="10">
        <v>2.0670299530029297</v>
      </c>
      <c r="I5291" s="10">
        <v>0.38199001550674438</v>
      </c>
      <c r="J5291" s="11">
        <v>8.9700002670288086</v>
      </c>
      <c r="K5291" s="11">
        <v>26.899999618530273</v>
      </c>
      <c r="L5291" s="11">
        <v>101.80000305175781</v>
      </c>
      <c r="M5291" s="12">
        <v>72.900001525878906</v>
      </c>
    </row>
    <row r="5292" spans="1:13" x14ac:dyDescent="0.2">
      <c r="A5292" s="9">
        <v>44274.371527777781</v>
      </c>
      <c r="B5292" s="10" t="s">
        <v>82</v>
      </c>
      <c r="C5292" s="10" t="s">
        <v>82</v>
      </c>
      <c r="D5292" s="10" t="s">
        <v>82</v>
      </c>
      <c r="E5292" s="10">
        <v>4.625</v>
      </c>
      <c r="F5292" s="11">
        <v>65.599998474121094</v>
      </c>
      <c r="G5292" s="11">
        <v>72.5</v>
      </c>
      <c r="H5292" s="10">
        <v>1.8142740726470947</v>
      </c>
      <c r="I5292" s="10">
        <v>0</v>
      </c>
      <c r="J5292" s="11">
        <v>9</v>
      </c>
      <c r="K5292" s="11">
        <v>26.799999237060547</v>
      </c>
      <c r="L5292" s="11">
        <v>101.80000305175781</v>
      </c>
      <c r="M5292" s="12">
        <v>72.800003051757813</v>
      </c>
    </row>
    <row r="5293" spans="1:13" x14ac:dyDescent="0.2">
      <c r="A5293" s="9">
        <v>44274.375</v>
      </c>
      <c r="B5293" s="10" t="s">
        <v>82</v>
      </c>
      <c r="C5293" s="10" t="s">
        <v>82</v>
      </c>
      <c r="D5293" s="10" t="s">
        <v>82</v>
      </c>
      <c r="E5293" s="10">
        <v>5</v>
      </c>
      <c r="F5293" s="11">
        <v>72.199996948242188</v>
      </c>
      <c r="G5293" s="11">
        <v>74.5</v>
      </c>
      <c r="H5293" s="10">
        <v>1.4322839975357056</v>
      </c>
      <c r="I5293" s="10">
        <v>0.36699599027633667</v>
      </c>
      <c r="J5293" s="11">
        <v>8.9300003051757813</v>
      </c>
      <c r="K5293" s="11">
        <v>27.200000762939453</v>
      </c>
      <c r="L5293" s="11">
        <v>101.69999694824219</v>
      </c>
      <c r="M5293" s="12">
        <v>72.800003051757813</v>
      </c>
    </row>
    <row r="5294" spans="1:13" x14ac:dyDescent="0.2">
      <c r="A5294" s="9">
        <v>44274.378472222219</v>
      </c>
      <c r="B5294" s="10" t="s">
        <v>82</v>
      </c>
      <c r="C5294" s="10" t="s">
        <v>82</v>
      </c>
      <c r="D5294" s="10" t="s">
        <v>82</v>
      </c>
      <c r="E5294" s="10">
        <v>4.75</v>
      </c>
      <c r="F5294" s="11">
        <v>71.900001525878906</v>
      </c>
      <c r="G5294" s="11">
        <v>67.199996948242188</v>
      </c>
      <c r="H5294" s="10">
        <v>1.4137200117111206</v>
      </c>
      <c r="I5294" s="10">
        <v>0.4683840274810791</v>
      </c>
      <c r="J5294" s="11">
        <v>9.0399999618530273</v>
      </c>
      <c r="K5294" s="11">
        <v>26.899999618530273</v>
      </c>
      <c r="L5294" s="11">
        <v>101.69999694824219</v>
      </c>
      <c r="M5294" s="12">
        <v>72.800003051757813</v>
      </c>
    </row>
    <row r="5295" spans="1:13" x14ac:dyDescent="0.2">
      <c r="A5295" s="9">
        <v>44274.381944444445</v>
      </c>
      <c r="B5295" s="10" t="s">
        <v>82</v>
      </c>
      <c r="C5295" s="10" t="s">
        <v>82</v>
      </c>
      <c r="D5295" s="10" t="s">
        <v>82</v>
      </c>
      <c r="E5295" s="10">
        <v>4.75</v>
      </c>
      <c r="F5295" s="11">
        <v>67.599998474121094</v>
      </c>
      <c r="G5295" s="11">
        <v>69.900001525878906</v>
      </c>
      <c r="H5295" s="10">
        <v>1.4037239551544189</v>
      </c>
      <c r="I5295" s="10">
        <v>0.43768197298049927</v>
      </c>
      <c r="J5295" s="11">
        <v>8.9200000762939453</v>
      </c>
      <c r="K5295" s="11">
        <v>26.600000381469727</v>
      </c>
      <c r="L5295" s="11">
        <v>101.80000305175781</v>
      </c>
      <c r="M5295" s="12">
        <v>72.699996948242188</v>
      </c>
    </row>
    <row r="5296" spans="1:13" x14ac:dyDescent="0.2">
      <c r="A5296" s="9">
        <v>44274.385416666664</v>
      </c>
      <c r="B5296" s="10" t="s">
        <v>82</v>
      </c>
      <c r="C5296" s="10" t="s">
        <v>82</v>
      </c>
      <c r="D5296" s="10" t="s">
        <v>82</v>
      </c>
      <c r="E5296" s="10">
        <v>6.875</v>
      </c>
      <c r="F5296" s="11">
        <v>80.5</v>
      </c>
      <c r="G5296" s="11">
        <v>81.5</v>
      </c>
      <c r="H5296" s="10">
        <v>1.4051519632339478</v>
      </c>
      <c r="I5296" s="10">
        <v>0.60261601209640503</v>
      </c>
      <c r="J5296" s="11">
        <v>8.9499998092651367</v>
      </c>
      <c r="K5296" s="11">
        <v>25.799999237060547</v>
      </c>
      <c r="L5296" s="11">
        <v>101.69999694824219</v>
      </c>
      <c r="M5296" s="12">
        <v>72.699996948242188</v>
      </c>
    </row>
    <row r="5297" spans="1:13" x14ac:dyDescent="0.2">
      <c r="A5297" s="9">
        <v>44274.388888888891</v>
      </c>
      <c r="B5297" s="10" t="s">
        <v>82</v>
      </c>
      <c r="C5297" s="10" t="s">
        <v>82</v>
      </c>
      <c r="D5297" s="10" t="s">
        <v>82</v>
      </c>
      <c r="E5297" s="10">
        <v>4.5</v>
      </c>
      <c r="F5297" s="11">
        <v>78</v>
      </c>
      <c r="G5297" s="11">
        <v>83.300003051757813</v>
      </c>
      <c r="H5297" s="10">
        <v>1.4015820026397705</v>
      </c>
      <c r="I5297" s="10">
        <v>0.55620598793029785</v>
      </c>
      <c r="J5297" s="11">
        <v>9.0699996948242188</v>
      </c>
      <c r="K5297" s="11">
        <v>27.399999618530273</v>
      </c>
      <c r="L5297" s="11">
        <v>101.69999694824219</v>
      </c>
      <c r="M5297" s="12">
        <v>72.699996948242188</v>
      </c>
    </row>
    <row r="5298" spans="1:13" x14ac:dyDescent="0.2">
      <c r="A5298" s="9">
        <v>44274.392361111109</v>
      </c>
      <c r="B5298" s="10" t="s">
        <v>82</v>
      </c>
      <c r="C5298" s="10" t="s">
        <v>82</v>
      </c>
      <c r="D5298" s="10" t="s">
        <v>82</v>
      </c>
      <c r="E5298" s="10">
        <v>3.25</v>
      </c>
      <c r="F5298" s="11">
        <v>69.5</v>
      </c>
      <c r="G5298" s="11">
        <v>74</v>
      </c>
      <c r="H5298" s="10">
        <v>1.3987259864807129</v>
      </c>
      <c r="I5298" s="10">
        <v>0.37699198722839355</v>
      </c>
      <c r="J5298" s="11">
        <v>9.0500001907348633</v>
      </c>
      <c r="K5298" s="11">
        <v>26.100000381469727</v>
      </c>
      <c r="L5298" s="11">
        <v>101.69999694824219</v>
      </c>
      <c r="M5298" s="12">
        <v>72.699996948242188</v>
      </c>
    </row>
    <row r="5299" spans="1:13" x14ac:dyDescent="0.2">
      <c r="A5299" s="9">
        <v>44274.395833333336</v>
      </c>
      <c r="B5299" s="10" t="s">
        <v>82</v>
      </c>
      <c r="C5299" s="10" t="s">
        <v>82</v>
      </c>
      <c r="D5299" s="10" t="s">
        <v>82</v>
      </c>
      <c r="E5299" s="10">
        <v>3.25</v>
      </c>
      <c r="F5299" s="11">
        <v>56.099998474121094</v>
      </c>
      <c r="G5299" s="11">
        <v>58</v>
      </c>
      <c r="H5299" s="10">
        <v>1.3915859460830688</v>
      </c>
      <c r="I5299" s="10">
        <v>0.33558002114295959</v>
      </c>
      <c r="J5299" s="11">
        <v>8.9600000381469727</v>
      </c>
      <c r="K5299" s="11">
        <v>27</v>
      </c>
      <c r="L5299" s="11">
        <v>101.80000305175781</v>
      </c>
      <c r="M5299" s="12">
        <v>72.699996948242188</v>
      </c>
    </row>
    <row r="5300" spans="1:13" x14ac:dyDescent="0.2">
      <c r="A5300" s="9">
        <v>44274.399305555555</v>
      </c>
      <c r="B5300" s="10" t="s">
        <v>82</v>
      </c>
      <c r="C5300" s="10" t="s">
        <v>82</v>
      </c>
      <c r="D5300" s="10" t="s">
        <v>82</v>
      </c>
      <c r="E5300" s="10">
        <v>3.25</v>
      </c>
      <c r="F5300" s="11">
        <v>57.400001525878906</v>
      </c>
      <c r="G5300" s="11">
        <v>55</v>
      </c>
      <c r="H5300" s="10">
        <v>1.3915859460830688</v>
      </c>
      <c r="I5300" s="10">
        <v>0.34343400597572327</v>
      </c>
      <c r="J5300" s="11">
        <v>8.9799995422363281</v>
      </c>
      <c r="K5300" s="11">
        <v>27.799999237060547</v>
      </c>
      <c r="L5300" s="11">
        <v>101.80000305175781</v>
      </c>
      <c r="M5300" s="12">
        <v>72.699996948242188</v>
      </c>
    </row>
    <row r="5301" spans="1:13" x14ac:dyDescent="0.2">
      <c r="A5301" s="9">
        <v>44274.402777777781</v>
      </c>
      <c r="B5301" s="10" t="s">
        <v>82</v>
      </c>
      <c r="C5301" s="10" t="s">
        <v>82</v>
      </c>
      <c r="D5301" s="10" t="s">
        <v>82</v>
      </c>
      <c r="E5301" s="10">
        <v>5.125</v>
      </c>
      <c r="F5301" s="11">
        <v>70.099998474121094</v>
      </c>
      <c r="G5301" s="11">
        <v>72.5</v>
      </c>
      <c r="H5301" s="10">
        <v>1.4187179803848267</v>
      </c>
      <c r="I5301" s="10">
        <v>0.41840401291847229</v>
      </c>
      <c r="J5301" s="11">
        <v>9.0100002288818359</v>
      </c>
      <c r="K5301" s="11">
        <v>26.799999237060547</v>
      </c>
      <c r="L5301" s="11">
        <v>101.69999694824219</v>
      </c>
      <c r="M5301" s="12">
        <v>73</v>
      </c>
    </row>
    <row r="5302" spans="1:13" x14ac:dyDescent="0.2">
      <c r="A5302" s="9">
        <v>44274.40625</v>
      </c>
      <c r="B5302" s="10" t="s">
        <v>82</v>
      </c>
      <c r="C5302" s="10" t="s">
        <v>82</v>
      </c>
      <c r="D5302" s="10" t="s">
        <v>82</v>
      </c>
      <c r="E5302" s="10">
        <v>5.375</v>
      </c>
      <c r="F5302" s="11">
        <v>78.900001525878906</v>
      </c>
      <c r="G5302" s="11">
        <v>79.599998474121094</v>
      </c>
      <c r="H5302" s="10">
        <v>1.4194320440292358</v>
      </c>
      <c r="I5302" s="10">
        <v>0.39769798517227173</v>
      </c>
      <c r="J5302" s="11">
        <v>9.0399999618530273</v>
      </c>
      <c r="K5302" s="11">
        <v>27.600000381469727</v>
      </c>
      <c r="L5302" s="11">
        <v>101.69999694824219</v>
      </c>
      <c r="M5302" s="12">
        <v>72.900001525878906</v>
      </c>
    </row>
    <row r="5303" spans="1:13" x14ac:dyDescent="0.2">
      <c r="A5303" s="9">
        <v>44274.409722222219</v>
      </c>
      <c r="B5303" s="10" t="s">
        <v>82</v>
      </c>
      <c r="C5303" s="10" t="s">
        <v>82</v>
      </c>
      <c r="D5303" s="10" t="s">
        <v>82</v>
      </c>
      <c r="E5303" s="10">
        <v>5.25</v>
      </c>
      <c r="F5303" s="11">
        <v>72.5</v>
      </c>
      <c r="G5303" s="11">
        <v>72.900001525878906</v>
      </c>
      <c r="H5303" s="10">
        <v>1.4165760278701782</v>
      </c>
      <c r="I5303" s="10">
        <v>0.30273601412773132</v>
      </c>
      <c r="J5303" s="11">
        <v>9.0399999618530273</v>
      </c>
      <c r="K5303" s="11">
        <v>27.200000762939453</v>
      </c>
      <c r="L5303" s="11">
        <v>101.69999694824219</v>
      </c>
      <c r="M5303" s="12">
        <v>72.900001525878906</v>
      </c>
    </row>
    <row r="5304" spans="1:13" x14ac:dyDescent="0.2">
      <c r="A5304" s="9">
        <v>44274.413194444445</v>
      </c>
      <c r="B5304" s="10" t="s">
        <v>82</v>
      </c>
      <c r="C5304" s="10" t="s">
        <v>82</v>
      </c>
      <c r="D5304" s="10" t="s">
        <v>82</v>
      </c>
      <c r="E5304" s="10">
        <v>4.875</v>
      </c>
      <c r="F5304" s="11">
        <v>57.900001525878906</v>
      </c>
      <c r="G5304" s="11">
        <v>65.199996948242188</v>
      </c>
      <c r="H5304" s="10">
        <v>1.4044380187988281</v>
      </c>
      <c r="I5304" s="10">
        <v>0.3348659873008728</v>
      </c>
      <c r="J5304" s="11">
        <v>8.9600000381469727</v>
      </c>
      <c r="K5304" s="11">
        <v>28.700000762939453</v>
      </c>
      <c r="L5304" s="11">
        <v>101.80000305175781</v>
      </c>
      <c r="M5304" s="12">
        <v>72.800003051757813</v>
      </c>
    </row>
    <row r="5305" spans="1:13" x14ac:dyDescent="0.2">
      <c r="A5305" s="9">
        <v>44274.416666666664</v>
      </c>
      <c r="B5305" s="10" t="s">
        <v>82</v>
      </c>
      <c r="C5305" s="10" t="s">
        <v>82</v>
      </c>
      <c r="D5305" s="10" t="s">
        <v>82</v>
      </c>
      <c r="E5305" s="10">
        <v>4</v>
      </c>
      <c r="F5305" s="11">
        <v>50</v>
      </c>
      <c r="G5305" s="11">
        <v>55.400001525878906</v>
      </c>
      <c r="H5305" s="10">
        <v>1.3915859460830688</v>
      </c>
      <c r="I5305" s="10">
        <v>0.2984519898891449</v>
      </c>
      <c r="J5305" s="11">
        <v>8.9700002670288086</v>
      </c>
      <c r="K5305" s="11">
        <v>27.299999237060547</v>
      </c>
      <c r="L5305" s="11">
        <v>101.69999694824219</v>
      </c>
      <c r="M5305" s="12">
        <v>72.599998474121094</v>
      </c>
    </row>
    <row r="5306" spans="1:13" x14ac:dyDescent="0.2">
      <c r="A5306" s="9">
        <v>44274.420138888891</v>
      </c>
      <c r="B5306" s="10" t="s">
        <v>82</v>
      </c>
      <c r="C5306" s="10" t="s">
        <v>82</v>
      </c>
      <c r="D5306" s="10" t="s">
        <v>82</v>
      </c>
      <c r="E5306" s="10">
        <v>3.375</v>
      </c>
      <c r="F5306" s="11">
        <v>47.200000762939453</v>
      </c>
      <c r="G5306" s="11">
        <v>47.700000762939453</v>
      </c>
      <c r="H5306" s="10">
        <v>1.3908720016479492</v>
      </c>
      <c r="I5306" s="10">
        <v>0.29702401161193848</v>
      </c>
      <c r="J5306" s="11">
        <v>8.9899997711181641</v>
      </c>
      <c r="K5306" s="11">
        <v>28.100000381469727</v>
      </c>
      <c r="L5306" s="11">
        <v>101.80000305175781</v>
      </c>
      <c r="M5306" s="12">
        <v>72.599998474121094</v>
      </c>
    </row>
    <row r="5307" spans="1:13" x14ac:dyDescent="0.2">
      <c r="A5307" s="9">
        <v>44274.423611111109</v>
      </c>
      <c r="B5307" s="10" t="s">
        <v>82</v>
      </c>
      <c r="C5307" s="10" t="s">
        <v>82</v>
      </c>
      <c r="D5307" s="10" t="s">
        <v>82</v>
      </c>
      <c r="E5307" s="10">
        <v>3.375</v>
      </c>
      <c r="F5307" s="11">
        <v>44.200000762939453</v>
      </c>
      <c r="G5307" s="11">
        <v>47.799999237060547</v>
      </c>
      <c r="H5307" s="10">
        <v>1.4101500511169434</v>
      </c>
      <c r="I5307" s="10">
        <v>0.49337399005889893</v>
      </c>
      <c r="J5307" s="11">
        <v>9.0399999618530273</v>
      </c>
      <c r="K5307" s="11">
        <v>28</v>
      </c>
      <c r="L5307" s="11">
        <v>101.69999694824219</v>
      </c>
      <c r="M5307" s="12">
        <v>72.599998474121094</v>
      </c>
    </row>
    <row r="5308" spans="1:13" x14ac:dyDescent="0.2">
      <c r="A5308" s="9">
        <v>44274.427083333336</v>
      </c>
      <c r="B5308" s="10" t="s">
        <v>82</v>
      </c>
      <c r="C5308" s="10" t="s">
        <v>82</v>
      </c>
      <c r="D5308" s="10" t="s">
        <v>82</v>
      </c>
      <c r="E5308" s="10">
        <v>3.5</v>
      </c>
      <c r="F5308" s="11">
        <v>43.099998474121094</v>
      </c>
      <c r="G5308" s="11">
        <v>45.200000762939453</v>
      </c>
      <c r="H5308" s="10">
        <v>1.4065799713134766</v>
      </c>
      <c r="I5308" s="10">
        <v>0.4912320077419281</v>
      </c>
      <c r="J5308" s="11">
        <v>8.9600000381469727</v>
      </c>
      <c r="K5308" s="11">
        <v>27.5</v>
      </c>
      <c r="L5308" s="11">
        <v>101.80000305175781</v>
      </c>
      <c r="M5308" s="12">
        <v>72.599998474121094</v>
      </c>
    </row>
    <row r="5309" spans="1:13" x14ac:dyDescent="0.2">
      <c r="A5309" s="9">
        <v>44274.430555555555</v>
      </c>
      <c r="B5309" s="10" t="s">
        <v>82</v>
      </c>
      <c r="C5309" s="10" t="s">
        <v>82</v>
      </c>
      <c r="D5309" s="10" t="s">
        <v>82</v>
      </c>
      <c r="E5309" s="10">
        <v>3.625</v>
      </c>
      <c r="F5309" s="11">
        <v>46.200000762939453</v>
      </c>
      <c r="G5309" s="11">
        <v>47.900001525878906</v>
      </c>
      <c r="H5309" s="10">
        <v>1.4587019681930542</v>
      </c>
      <c r="I5309" s="10">
        <v>0.42197400331497192</v>
      </c>
      <c r="J5309" s="11">
        <v>8.9099998474121094</v>
      </c>
      <c r="K5309" s="11">
        <v>27.5</v>
      </c>
      <c r="L5309" s="11">
        <v>101.69999694824219</v>
      </c>
      <c r="M5309" s="12">
        <v>72.800003051757813</v>
      </c>
    </row>
    <row r="5310" spans="1:13" x14ac:dyDescent="0.2">
      <c r="A5310" s="9">
        <v>44274.434027777781</v>
      </c>
      <c r="B5310" s="10" t="s">
        <v>82</v>
      </c>
      <c r="C5310" s="10" t="s">
        <v>82</v>
      </c>
      <c r="D5310" s="10" t="s">
        <v>82</v>
      </c>
      <c r="E5310" s="10">
        <v>4</v>
      </c>
      <c r="F5310" s="11">
        <v>53.700000762939453</v>
      </c>
      <c r="G5310" s="11">
        <v>51.5</v>
      </c>
      <c r="H5310" s="10">
        <v>1.4251439571380615</v>
      </c>
      <c r="I5310" s="10">
        <v>0.4548180103302002</v>
      </c>
      <c r="J5310" s="11">
        <v>9.0100002288818359</v>
      </c>
      <c r="K5310" s="11">
        <v>27.799999237060547</v>
      </c>
      <c r="L5310" s="11">
        <v>101.69999694824219</v>
      </c>
      <c r="M5310" s="12">
        <v>72.800003051757813</v>
      </c>
    </row>
    <row r="5311" spans="1:13" x14ac:dyDescent="0.2">
      <c r="A5311" s="9">
        <v>44274.4375</v>
      </c>
      <c r="B5311" s="10" t="s">
        <v>82</v>
      </c>
      <c r="C5311" s="10" t="s">
        <v>82</v>
      </c>
      <c r="D5311" s="10" t="s">
        <v>82</v>
      </c>
      <c r="E5311" s="10">
        <v>4.5</v>
      </c>
      <c r="F5311" s="11">
        <v>60.400001525878906</v>
      </c>
      <c r="G5311" s="11">
        <v>59.900001525878906</v>
      </c>
      <c r="H5311" s="10">
        <v>1.4194320440292358</v>
      </c>
      <c r="I5311" s="10">
        <v>0.42840000987052917</v>
      </c>
      <c r="J5311" s="11">
        <v>8.9399995803833008</v>
      </c>
      <c r="K5311" s="11">
        <v>27.899999618530273</v>
      </c>
      <c r="L5311" s="11">
        <v>101.80000305175781</v>
      </c>
      <c r="M5311" s="12">
        <v>72.800003051757813</v>
      </c>
    </row>
    <row r="5312" spans="1:13" x14ac:dyDescent="0.2">
      <c r="A5312" s="9">
        <v>44274.440972222219</v>
      </c>
      <c r="B5312" s="10" t="s">
        <v>82</v>
      </c>
      <c r="C5312" s="10" t="s">
        <v>82</v>
      </c>
      <c r="D5312" s="10" t="s">
        <v>82</v>
      </c>
      <c r="E5312" s="10">
        <v>4.25</v>
      </c>
      <c r="F5312" s="11">
        <v>60</v>
      </c>
      <c r="G5312" s="11">
        <v>62.200000762939453</v>
      </c>
      <c r="H5312" s="10">
        <v>1.4294281005859375</v>
      </c>
      <c r="I5312" s="10">
        <v>0.51907801628112793</v>
      </c>
      <c r="J5312" s="11">
        <v>8.9899997711181641</v>
      </c>
      <c r="K5312" s="11">
        <v>28.100000381469727</v>
      </c>
      <c r="L5312" s="11">
        <v>101.80000305175781</v>
      </c>
      <c r="M5312" s="12">
        <v>72.900001525878906</v>
      </c>
    </row>
    <row r="5313" spans="1:13" x14ac:dyDescent="0.2">
      <c r="A5313" s="9">
        <v>44274.444444444445</v>
      </c>
      <c r="B5313" s="10" t="s">
        <v>82</v>
      </c>
      <c r="C5313" s="10" t="s">
        <v>82</v>
      </c>
      <c r="D5313" s="10" t="s">
        <v>82</v>
      </c>
      <c r="E5313" s="10">
        <v>5</v>
      </c>
      <c r="F5313" s="11">
        <v>62.700000762939453</v>
      </c>
      <c r="G5313" s="11">
        <v>67</v>
      </c>
      <c r="H5313" s="10">
        <v>1.4508481025695801</v>
      </c>
      <c r="I5313" s="10">
        <v>0.54692399501800537</v>
      </c>
      <c r="J5313" s="11">
        <v>9.0100002288818359</v>
      </c>
      <c r="K5313" s="11">
        <v>28</v>
      </c>
      <c r="L5313" s="11">
        <v>101.80000305175781</v>
      </c>
      <c r="M5313" s="12">
        <v>72.900001525878906</v>
      </c>
    </row>
    <row r="5314" spans="1:13" x14ac:dyDescent="0.2">
      <c r="A5314" s="9">
        <v>44274.447916666664</v>
      </c>
      <c r="B5314" s="10" t="s">
        <v>82</v>
      </c>
      <c r="C5314" s="10" t="s">
        <v>82</v>
      </c>
      <c r="D5314" s="10" t="s">
        <v>82</v>
      </c>
      <c r="E5314" s="10">
        <v>4.125</v>
      </c>
      <c r="F5314" s="11">
        <v>76.5</v>
      </c>
      <c r="G5314" s="11">
        <v>80.800003051757813</v>
      </c>
      <c r="H5314" s="10">
        <v>1.4572740793228149</v>
      </c>
      <c r="I5314" s="10">
        <v>0.49623000621795654</v>
      </c>
      <c r="J5314" s="11">
        <v>8.9600000381469727</v>
      </c>
      <c r="K5314" s="11">
        <v>28.200000762939453</v>
      </c>
      <c r="L5314" s="11">
        <v>101.80000305175781</v>
      </c>
      <c r="M5314" s="12">
        <v>72.800003051757813</v>
      </c>
    </row>
    <row r="5315" spans="1:13" x14ac:dyDescent="0.2">
      <c r="A5315" s="9">
        <v>44274.451388888891</v>
      </c>
      <c r="B5315" s="10" t="s">
        <v>82</v>
      </c>
      <c r="C5315" s="10" t="s">
        <v>82</v>
      </c>
      <c r="D5315" s="10" t="s">
        <v>82</v>
      </c>
      <c r="E5315" s="10">
        <v>5.875</v>
      </c>
      <c r="F5315" s="11">
        <v>81.599998474121094</v>
      </c>
      <c r="G5315" s="11">
        <v>87.099998474121094</v>
      </c>
      <c r="H5315" s="10">
        <v>1.4858341217041016</v>
      </c>
      <c r="I5315" s="10">
        <v>0.5726279616355896</v>
      </c>
      <c r="J5315" s="11">
        <v>8.9799995422363281</v>
      </c>
      <c r="K5315" s="11">
        <v>27.899999618530273</v>
      </c>
      <c r="L5315" s="11">
        <v>101.69999694824219</v>
      </c>
      <c r="M5315" s="12">
        <v>73</v>
      </c>
    </row>
    <row r="5316" spans="1:13" x14ac:dyDescent="0.2">
      <c r="A5316" s="9">
        <v>44274.454861111109</v>
      </c>
      <c r="B5316" s="10" t="s">
        <v>82</v>
      </c>
      <c r="C5316" s="10" t="s">
        <v>82</v>
      </c>
      <c r="D5316" s="10" t="s">
        <v>82</v>
      </c>
      <c r="E5316" s="10">
        <v>5</v>
      </c>
      <c r="F5316" s="11">
        <v>81.599998474121094</v>
      </c>
      <c r="G5316" s="11">
        <v>83.699996948242188</v>
      </c>
      <c r="H5316" s="10">
        <v>1.4615579843521118</v>
      </c>
      <c r="I5316" s="10">
        <v>0.41626200079917908</v>
      </c>
      <c r="J5316" s="11">
        <v>8.9600000381469727</v>
      </c>
      <c r="K5316" s="11">
        <v>29.100000381469727</v>
      </c>
      <c r="L5316" s="11">
        <v>101.80000305175781</v>
      </c>
      <c r="M5316" s="12">
        <v>72.900001525878906</v>
      </c>
    </row>
    <row r="5317" spans="1:13" x14ac:dyDescent="0.2">
      <c r="A5317" s="9">
        <v>44274.458333333336</v>
      </c>
      <c r="B5317" s="10" t="s">
        <v>82</v>
      </c>
      <c r="C5317" s="10" t="s">
        <v>82</v>
      </c>
      <c r="D5317" s="10" t="s">
        <v>82</v>
      </c>
      <c r="E5317" s="10">
        <v>5.25</v>
      </c>
      <c r="F5317" s="11">
        <v>73</v>
      </c>
      <c r="G5317" s="11">
        <v>74.400001525878906</v>
      </c>
      <c r="H5317" s="10">
        <v>1.4701260328292847</v>
      </c>
      <c r="I5317" s="10">
        <v>0.44053798913955688</v>
      </c>
      <c r="J5317" s="11">
        <v>8.9799995422363281</v>
      </c>
      <c r="K5317" s="11">
        <v>28.5</v>
      </c>
      <c r="L5317" s="11">
        <v>101.80000305175781</v>
      </c>
      <c r="M5317" s="12">
        <v>72.900001525878906</v>
      </c>
    </row>
    <row r="5318" spans="1:13" x14ac:dyDescent="0.2">
      <c r="A5318" s="9">
        <v>44274.461805555555</v>
      </c>
      <c r="B5318" s="10" t="s">
        <v>82</v>
      </c>
      <c r="C5318" s="10" t="s">
        <v>82</v>
      </c>
      <c r="D5318" s="10" t="s">
        <v>82</v>
      </c>
      <c r="E5318" s="10">
        <v>3.375</v>
      </c>
      <c r="F5318" s="11">
        <v>68.699996948242188</v>
      </c>
      <c r="G5318" s="11">
        <v>68.099998474121094</v>
      </c>
      <c r="H5318" s="10">
        <v>1.4601300954818726</v>
      </c>
      <c r="I5318" s="10">
        <v>0.45695999264717102</v>
      </c>
      <c r="J5318" s="11">
        <v>8.9499998092651367</v>
      </c>
      <c r="K5318" s="11">
        <v>28.5</v>
      </c>
      <c r="L5318" s="11">
        <v>101.90000152587891</v>
      </c>
      <c r="M5318" s="12">
        <v>73</v>
      </c>
    </row>
    <row r="5319" spans="1:13" x14ac:dyDescent="0.2">
      <c r="A5319" s="9">
        <v>44274.465277777781</v>
      </c>
      <c r="B5319" s="10" t="s">
        <v>82</v>
      </c>
      <c r="C5319" s="10" t="s">
        <v>82</v>
      </c>
      <c r="D5319" s="10" t="s">
        <v>82</v>
      </c>
      <c r="E5319" s="10">
        <v>4.125</v>
      </c>
      <c r="F5319" s="11">
        <v>56.900001525878906</v>
      </c>
      <c r="G5319" s="11">
        <v>61.599998474121094</v>
      </c>
      <c r="H5319" s="10">
        <v>1.4515620470046997</v>
      </c>
      <c r="I5319" s="10">
        <v>0.39198601245880127</v>
      </c>
      <c r="J5319" s="11">
        <v>8.9799995422363281</v>
      </c>
      <c r="K5319" s="11">
        <v>27.899999618530273</v>
      </c>
      <c r="L5319" s="11">
        <v>101.80000305175781</v>
      </c>
      <c r="M5319" s="12">
        <v>73</v>
      </c>
    </row>
    <row r="5320" spans="1:13" x14ac:dyDescent="0.2">
      <c r="A5320" s="9">
        <v>44274.46875</v>
      </c>
      <c r="B5320" s="10" t="s">
        <v>82</v>
      </c>
      <c r="C5320" s="10" t="s">
        <v>82</v>
      </c>
      <c r="D5320" s="10" t="s">
        <v>82</v>
      </c>
      <c r="E5320" s="10">
        <v>3.5</v>
      </c>
      <c r="F5320" s="11">
        <v>44.900001525878906</v>
      </c>
      <c r="G5320" s="11">
        <v>49.599998474121094</v>
      </c>
      <c r="H5320" s="10">
        <v>1.462272047996521</v>
      </c>
      <c r="I5320" s="10">
        <v>0.4298279881477356</v>
      </c>
      <c r="J5320" s="11">
        <v>9</v>
      </c>
      <c r="K5320" s="11">
        <v>27.799999237060547</v>
      </c>
      <c r="L5320" s="11">
        <v>101.69999694824219</v>
      </c>
      <c r="M5320" s="12">
        <v>72.900001525878906</v>
      </c>
    </row>
    <row r="5321" spans="1:13" x14ac:dyDescent="0.2">
      <c r="A5321" s="9">
        <v>44274.472222222219</v>
      </c>
      <c r="B5321" s="10" t="s">
        <v>82</v>
      </c>
      <c r="C5321" s="10" t="s">
        <v>82</v>
      </c>
      <c r="D5321" s="10" t="s">
        <v>82</v>
      </c>
      <c r="E5321" s="10">
        <v>4</v>
      </c>
      <c r="F5321" s="11">
        <v>48.599998474121094</v>
      </c>
      <c r="G5321" s="11">
        <v>51.299999237060547</v>
      </c>
      <c r="H5321" s="10">
        <v>1.4836920499801636</v>
      </c>
      <c r="I5321" s="10">
        <v>0.52407598495483398</v>
      </c>
      <c r="J5321" s="11">
        <v>9</v>
      </c>
      <c r="K5321" s="11">
        <v>28.200000762939453</v>
      </c>
      <c r="L5321" s="11">
        <v>101.80000305175781</v>
      </c>
      <c r="M5321" s="12">
        <v>72.800003051757813</v>
      </c>
    </row>
    <row r="5322" spans="1:13" x14ac:dyDescent="0.2">
      <c r="A5322" s="9">
        <v>44274.475694444445</v>
      </c>
      <c r="B5322" s="10" t="s">
        <v>82</v>
      </c>
      <c r="C5322" s="10" t="s">
        <v>82</v>
      </c>
      <c r="D5322" s="10" t="s">
        <v>82</v>
      </c>
      <c r="E5322" s="10">
        <v>3.625</v>
      </c>
      <c r="F5322" s="11">
        <v>52.5</v>
      </c>
      <c r="G5322" s="11">
        <v>55.599998474121094</v>
      </c>
      <c r="H5322" s="10">
        <v>1.4708399772644043</v>
      </c>
      <c r="I5322" s="10">
        <v>0.48480600118637085</v>
      </c>
      <c r="J5322" s="11">
        <v>9.0100002288818359</v>
      </c>
      <c r="K5322" s="11">
        <v>27.799999237060547</v>
      </c>
      <c r="L5322" s="11">
        <v>101.69999694824219</v>
      </c>
      <c r="M5322" s="12">
        <v>72.800003051757813</v>
      </c>
    </row>
    <row r="5323" spans="1:13" x14ac:dyDescent="0.2">
      <c r="A5323" s="9">
        <v>44274.479166666664</v>
      </c>
      <c r="B5323" s="10" t="s">
        <v>82</v>
      </c>
      <c r="C5323" s="10" t="s">
        <v>82</v>
      </c>
      <c r="D5323" s="10" t="s">
        <v>82</v>
      </c>
      <c r="E5323" s="10">
        <v>4</v>
      </c>
      <c r="F5323" s="11">
        <v>46.200000762939453</v>
      </c>
      <c r="G5323" s="11">
        <v>50.200000762939453</v>
      </c>
      <c r="H5323" s="10">
        <v>1.4915460348129272</v>
      </c>
      <c r="I5323" s="10">
        <v>0.47623798251152039</v>
      </c>
      <c r="J5323" s="11">
        <v>9</v>
      </c>
      <c r="K5323" s="11">
        <v>28.5</v>
      </c>
      <c r="L5323" s="11">
        <v>101.80000305175781</v>
      </c>
      <c r="M5323" s="12">
        <v>72.699996948242188</v>
      </c>
    </row>
    <row r="5324" spans="1:13" x14ac:dyDescent="0.2">
      <c r="A5324" s="9">
        <v>44274.482638888891</v>
      </c>
      <c r="B5324" s="10" t="s">
        <v>82</v>
      </c>
      <c r="C5324" s="10" t="s">
        <v>82</v>
      </c>
      <c r="D5324" s="10" t="s">
        <v>82</v>
      </c>
      <c r="E5324" s="10">
        <v>4</v>
      </c>
      <c r="F5324" s="11">
        <v>43.299999237060547</v>
      </c>
      <c r="G5324" s="11">
        <v>46.400001525878906</v>
      </c>
      <c r="H5324" s="10">
        <v>1.4815499782562256</v>
      </c>
      <c r="I5324" s="10">
        <v>0.4555320143699646</v>
      </c>
      <c r="J5324" s="11">
        <v>9.0200004577636719</v>
      </c>
      <c r="K5324" s="11">
        <v>28</v>
      </c>
      <c r="L5324" s="11">
        <v>101.69999694824219</v>
      </c>
      <c r="M5324" s="12">
        <v>72.599998474121094</v>
      </c>
    </row>
    <row r="5325" spans="1:13" x14ac:dyDescent="0.2">
      <c r="A5325" s="9">
        <v>44274.486111111109</v>
      </c>
      <c r="B5325" s="10" t="s">
        <v>82</v>
      </c>
      <c r="C5325" s="10" t="s">
        <v>82</v>
      </c>
      <c r="D5325" s="10" t="s">
        <v>82</v>
      </c>
      <c r="E5325" s="10">
        <v>3.75</v>
      </c>
      <c r="F5325" s="11">
        <v>43.5</v>
      </c>
      <c r="G5325" s="11">
        <v>45.799999237060547</v>
      </c>
      <c r="H5325" s="10">
        <v>1.4829781055450439</v>
      </c>
      <c r="I5325" s="10">
        <v>0.46124401688575745</v>
      </c>
      <c r="J5325" s="11">
        <v>9.0399999618530273</v>
      </c>
      <c r="K5325" s="11">
        <v>28.299999237060547</v>
      </c>
      <c r="L5325" s="11">
        <v>101.80000305175781</v>
      </c>
      <c r="M5325" s="12">
        <v>72.599998474121094</v>
      </c>
    </row>
    <row r="5326" spans="1:13" x14ac:dyDescent="0.2">
      <c r="A5326" s="9">
        <v>44274.489583333336</v>
      </c>
      <c r="B5326" s="10" t="s">
        <v>82</v>
      </c>
      <c r="C5326" s="10" t="s">
        <v>82</v>
      </c>
      <c r="D5326" s="10" t="s">
        <v>82</v>
      </c>
      <c r="E5326" s="10">
        <v>4</v>
      </c>
      <c r="F5326" s="11">
        <v>46.5</v>
      </c>
      <c r="G5326" s="11">
        <v>48.700000762939453</v>
      </c>
      <c r="H5326" s="10">
        <v>1.4751240015029907</v>
      </c>
      <c r="I5326" s="10">
        <v>0.33129599690437317</v>
      </c>
      <c r="J5326" s="11">
        <v>9.0200004577636719</v>
      </c>
      <c r="K5326" s="11">
        <v>27.600000381469727</v>
      </c>
      <c r="L5326" s="11">
        <v>101.80000305175781</v>
      </c>
      <c r="M5326" s="12">
        <v>72.599998474121094</v>
      </c>
    </row>
    <row r="5327" spans="1:13" x14ac:dyDescent="0.2">
      <c r="A5327" s="9">
        <v>44274.493055555555</v>
      </c>
      <c r="B5327" s="10" t="s">
        <v>82</v>
      </c>
      <c r="C5327" s="10" t="s">
        <v>82</v>
      </c>
      <c r="D5327" s="10" t="s">
        <v>82</v>
      </c>
      <c r="E5327" s="10">
        <v>3.625</v>
      </c>
      <c r="F5327" s="11">
        <v>49.299999237060547</v>
      </c>
      <c r="G5327" s="11">
        <v>53.400001525878906</v>
      </c>
      <c r="H5327" s="10">
        <v>1.4636999368667603</v>
      </c>
      <c r="I5327" s="10">
        <v>0.36842402815818787</v>
      </c>
      <c r="J5327" s="11">
        <v>8.9700002670288086</v>
      </c>
      <c r="K5327" s="11">
        <v>28.5</v>
      </c>
      <c r="L5327" s="11">
        <v>101.69999694824219</v>
      </c>
      <c r="M5327" s="12">
        <v>72.5</v>
      </c>
    </row>
    <row r="5328" spans="1:13" x14ac:dyDescent="0.2">
      <c r="A5328" s="9">
        <v>44274.496527777781</v>
      </c>
      <c r="B5328" s="10" t="s">
        <v>82</v>
      </c>
      <c r="C5328" s="10" t="s">
        <v>82</v>
      </c>
      <c r="D5328" s="10" t="s">
        <v>82</v>
      </c>
      <c r="E5328" s="10">
        <v>4.375</v>
      </c>
      <c r="F5328" s="11">
        <v>48.299999237060547</v>
      </c>
      <c r="G5328" s="11">
        <v>51.5</v>
      </c>
      <c r="H5328" s="10">
        <v>1.4715540409088135</v>
      </c>
      <c r="I5328" s="10">
        <v>0.52836000919342041</v>
      </c>
      <c r="J5328" s="11">
        <v>9.0500001907348633</v>
      </c>
      <c r="K5328" s="11">
        <v>28.600000381469727</v>
      </c>
      <c r="L5328" s="11">
        <v>101.69999694824219</v>
      </c>
      <c r="M5328" s="12">
        <v>72.5</v>
      </c>
    </row>
    <row r="5329" spans="1:13" x14ac:dyDescent="0.2">
      <c r="A5329" s="9">
        <v>44274.5</v>
      </c>
      <c r="B5329" s="10" t="s">
        <v>82</v>
      </c>
      <c r="C5329" s="10" t="s">
        <v>82</v>
      </c>
      <c r="D5329" s="10" t="s">
        <v>82</v>
      </c>
      <c r="E5329" s="10">
        <v>3.625</v>
      </c>
      <c r="F5329" s="11">
        <v>55.099998474121094</v>
      </c>
      <c r="G5329" s="11">
        <v>56.099998474121094</v>
      </c>
      <c r="H5329" s="10">
        <v>1.4729819297790527</v>
      </c>
      <c r="I5329" s="10">
        <v>0.40483802556991577</v>
      </c>
      <c r="J5329" s="11">
        <v>8.9899997711181641</v>
      </c>
      <c r="K5329" s="11">
        <v>28.899999618530273</v>
      </c>
      <c r="L5329" s="11">
        <v>101.80000305175781</v>
      </c>
      <c r="M5329" s="12">
        <v>72.400001525878906</v>
      </c>
    </row>
    <row r="5330" spans="1:13" x14ac:dyDescent="0.2">
      <c r="A5330" s="9">
        <v>44274.503472222219</v>
      </c>
      <c r="B5330" s="10" t="s">
        <v>82</v>
      </c>
      <c r="C5330" s="10" t="s">
        <v>82</v>
      </c>
      <c r="D5330" s="10" t="s">
        <v>82</v>
      </c>
      <c r="E5330" s="10">
        <v>2.875</v>
      </c>
      <c r="F5330" s="11">
        <v>48</v>
      </c>
      <c r="G5330" s="11">
        <v>52.900001525878906</v>
      </c>
      <c r="H5330" s="10">
        <v>1.441565990447998</v>
      </c>
      <c r="I5330" s="10">
        <v>0.24418801069259644</v>
      </c>
      <c r="J5330" s="11">
        <v>9.0200004577636719</v>
      </c>
      <c r="K5330" s="11">
        <v>28.5</v>
      </c>
      <c r="L5330" s="11">
        <v>101.80000305175781</v>
      </c>
      <c r="M5330" s="12">
        <v>72.199996948242188</v>
      </c>
    </row>
    <row r="5331" spans="1:13" x14ac:dyDescent="0.2">
      <c r="A5331" s="9">
        <v>44274.506944444445</v>
      </c>
      <c r="B5331" s="10" t="s">
        <v>82</v>
      </c>
      <c r="C5331" s="10" t="s">
        <v>82</v>
      </c>
      <c r="D5331" s="10" t="s">
        <v>82</v>
      </c>
      <c r="E5331" s="10">
        <v>3.375</v>
      </c>
      <c r="F5331" s="11">
        <v>40.099998474121094</v>
      </c>
      <c r="G5331" s="11">
        <v>46.200000762939453</v>
      </c>
      <c r="H5331" s="10">
        <v>1.4658420085906982</v>
      </c>
      <c r="I5331" s="10">
        <v>0.33915001153945923</v>
      </c>
      <c r="J5331" s="11">
        <v>8.9700002670288086</v>
      </c>
      <c r="K5331" s="11">
        <v>27.700000762939453</v>
      </c>
      <c r="L5331" s="11">
        <v>101.80000305175781</v>
      </c>
      <c r="M5331" s="12">
        <v>72.099998474121094</v>
      </c>
    </row>
    <row r="5332" spans="1:13" x14ac:dyDescent="0.2">
      <c r="A5332" s="9">
        <v>44274.510416666664</v>
      </c>
      <c r="B5332" s="10" t="s">
        <v>82</v>
      </c>
      <c r="C5332" s="10" t="s">
        <v>82</v>
      </c>
      <c r="D5332" s="10" t="s">
        <v>82</v>
      </c>
      <c r="E5332" s="10">
        <v>3.5</v>
      </c>
      <c r="F5332" s="11">
        <v>35</v>
      </c>
      <c r="G5332" s="11">
        <v>40.099998474121094</v>
      </c>
      <c r="H5332" s="10">
        <v>1.4522759914398193</v>
      </c>
      <c r="I5332" s="10">
        <v>0.46552801132202148</v>
      </c>
      <c r="J5332" s="11">
        <v>8.9899997711181641</v>
      </c>
      <c r="K5332" s="11">
        <v>28.600000381469727</v>
      </c>
      <c r="L5332" s="11">
        <v>101.69999694824219</v>
      </c>
      <c r="M5332" s="12">
        <v>72</v>
      </c>
    </row>
    <row r="5333" spans="1:13" x14ac:dyDescent="0.2">
      <c r="A5333" s="9">
        <v>44274.513888888891</v>
      </c>
      <c r="B5333" s="10" t="s">
        <v>82</v>
      </c>
      <c r="C5333" s="10" t="s">
        <v>82</v>
      </c>
      <c r="D5333" s="10" t="s">
        <v>82</v>
      </c>
      <c r="E5333" s="10">
        <v>4.125</v>
      </c>
      <c r="F5333" s="11">
        <v>38.799999237060547</v>
      </c>
      <c r="G5333" s="11">
        <v>41.599998474121094</v>
      </c>
      <c r="H5333" s="10">
        <v>1.4487060308456421</v>
      </c>
      <c r="I5333" s="10">
        <v>0.42483001947402954</v>
      </c>
      <c r="J5333" s="11">
        <v>8.9600000381469727</v>
      </c>
      <c r="K5333" s="11">
        <v>27.799999237060547</v>
      </c>
      <c r="L5333" s="11">
        <v>101.69999694824219</v>
      </c>
      <c r="M5333" s="12">
        <v>71.900001525878906</v>
      </c>
    </row>
    <row r="5334" spans="1:13" x14ac:dyDescent="0.2">
      <c r="A5334" s="9">
        <v>44274.517361111109</v>
      </c>
      <c r="B5334" s="10" t="s">
        <v>82</v>
      </c>
      <c r="C5334" s="10" t="s">
        <v>82</v>
      </c>
      <c r="D5334" s="10" t="s">
        <v>82</v>
      </c>
      <c r="E5334" s="10">
        <v>3.5</v>
      </c>
      <c r="F5334" s="11">
        <v>43.599998474121094</v>
      </c>
      <c r="G5334" s="11">
        <v>44.299999237060547</v>
      </c>
      <c r="H5334" s="10">
        <v>1.4379959106445313</v>
      </c>
      <c r="I5334" s="10">
        <v>0.46052998304367065</v>
      </c>
      <c r="J5334" s="11">
        <v>8.9600000381469727</v>
      </c>
      <c r="K5334" s="11">
        <v>28.600000381469727</v>
      </c>
      <c r="L5334" s="11">
        <v>101.80000305175781</v>
      </c>
      <c r="M5334" s="12">
        <v>71.800003051757813</v>
      </c>
    </row>
    <row r="5335" spans="1:13" x14ac:dyDescent="0.2">
      <c r="A5335" s="9">
        <v>44274.520833333336</v>
      </c>
      <c r="B5335" s="10" t="s">
        <v>82</v>
      </c>
      <c r="C5335" s="10" t="s">
        <v>82</v>
      </c>
      <c r="D5335" s="10" t="s">
        <v>82</v>
      </c>
      <c r="E5335" s="10">
        <v>3.75</v>
      </c>
      <c r="F5335" s="11">
        <v>45.700000762939453</v>
      </c>
      <c r="G5335" s="11">
        <v>45.700000762939453</v>
      </c>
      <c r="H5335" s="10">
        <v>1.4458500146865845</v>
      </c>
      <c r="I5335" s="10">
        <v>0.57405596971511841</v>
      </c>
      <c r="J5335" s="11">
        <v>9.0100002288818359</v>
      </c>
      <c r="K5335" s="11">
        <v>28</v>
      </c>
      <c r="L5335" s="11">
        <v>101.69999694824219</v>
      </c>
      <c r="M5335" s="12">
        <v>71.599998474121094</v>
      </c>
    </row>
    <row r="5336" spans="1:13" x14ac:dyDescent="0.2">
      <c r="A5336" s="9">
        <v>44274.524305555555</v>
      </c>
      <c r="B5336" s="10" t="s">
        <v>82</v>
      </c>
      <c r="C5336" s="10" t="s">
        <v>82</v>
      </c>
      <c r="D5336" s="10" t="s">
        <v>82</v>
      </c>
      <c r="E5336" s="10">
        <v>4.25</v>
      </c>
      <c r="F5336" s="11">
        <v>48.599998474121094</v>
      </c>
      <c r="G5336" s="11">
        <v>49.700000762939453</v>
      </c>
      <c r="H5336" s="10">
        <v>1.4608440399169922</v>
      </c>
      <c r="I5336" s="10">
        <v>0.7068600058555603</v>
      </c>
      <c r="J5336" s="11">
        <v>9.0100002288818359</v>
      </c>
      <c r="K5336" s="11">
        <v>28.299999237060547</v>
      </c>
      <c r="L5336" s="11">
        <v>101.69999694824219</v>
      </c>
      <c r="M5336" s="12">
        <v>71.5</v>
      </c>
    </row>
    <row r="5337" spans="1:13" x14ac:dyDescent="0.2">
      <c r="A5337" s="9">
        <v>44274.527777777781</v>
      </c>
      <c r="B5337" s="10" t="s">
        <v>82</v>
      </c>
      <c r="C5337" s="10" t="s">
        <v>82</v>
      </c>
      <c r="D5337" s="10" t="s">
        <v>82</v>
      </c>
      <c r="E5337" s="10">
        <v>3.5</v>
      </c>
      <c r="F5337" s="11">
        <v>47</v>
      </c>
      <c r="G5337" s="11">
        <v>52</v>
      </c>
      <c r="H5337" s="10">
        <v>1.4665560722351074</v>
      </c>
      <c r="I5337" s="10">
        <v>0.48266398906707764</v>
      </c>
      <c r="J5337" s="11">
        <v>8.9899997711181641</v>
      </c>
      <c r="K5337" s="11">
        <v>28.299999237060547</v>
      </c>
      <c r="L5337" s="11">
        <v>101.80000305175781</v>
      </c>
      <c r="M5337" s="12">
        <v>71.400001525878906</v>
      </c>
    </row>
    <row r="5338" spans="1:13" x14ac:dyDescent="0.2">
      <c r="A5338" s="9">
        <v>44274.53125</v>
      </c>
      <c r="B5338" s="10" t="s">
        <v>82</v>
      </c>
      <c r="C5338" s="10" t="s">
        <v>82</v>
      </c>
      <c r="D5338" s="10" t="s">
        <v>82</v>
      </c>
      <c r="E5338" s="10">
        <v>3.5</v>
      </c>
      <c r="F5338" s="11">
        <v>44.700000762939453</v>
      </c>
      <c r="G5338" s="11">
        <v>48.400001525878906</v>
      </c>
      <c r="H5338" s="10">
        <v>1.462272047996521</v>
      </c>
      <c r="I5338" s="10">
        <v>0.58476603031158447</v>
      </c>
      <c r="J5338" s="11">
        <v>9</v>
      </c>
      <c r="K5338" s="11">
        <v>28.899999618530273</v>
      </c>
      <c r="L5338" s="11">
        <v>101.69999694824219</v>
      </c>
      <c r="M5338" s="12">
        <v>71.199996948242188</v>
      </c>
    </row>
    <row r="5339" spans="1:13" x14ac:dyDescent="0.2">
      <c r="A5339" s="9">
        <v>44274.534722222219</v>
      </c>
      <c r="B5339" s="10" t="s">
        <v>82</v>
      </c>
      <c r="C5339" s="10" t="s">
        <v>82</v>
      </c>
      <c r="D5339" s="10" t="s">
        <v>82</v>
      </c>
      <c r="E5339" s="10">
        <v>5.375</v>
      </c>
      <c r="F5339" s="11">
        <v>44.200000762939453</v>
      </c>
      <c r="G5339" s="11">
        <v>48.200000762939453</v>
      </c>
      <c r="H5339" s="10">
        <v>1.462272047996521</v>
      </c>
      <c r="I5339" s="10">
        <v>0.8403780460357666</v>
      </c>
      <c r="J5339" s="11">
        <v>8.9600000381469727</v>
      </c>
      <c r="K5339" s="11">
        <v>28.899999618530273</v>
      </c>
      <c r="L5339" s="11">
        <v>101.80000305175781</v>
      </c>
      <c r="M5339" s="12">
        <v>71</v>
      </c>
    </row>
    <row r="5340" spans="1:13" x14ac:dyDescent="0.2">
      <c r="A5340" s="9">
        <v>44274.538194444445</v>
      </c>
      <c r="B5340" s="10" t="s">
        <v>82</v>
      </c>
      <c r="C5340" s="10" t="s">
        <v>82</v>
      </c>
      <c r="D5340" s="10" t="s">
        <v>82</v>
      </c>
      <c r="E5340" s="10">
        <v>3.75</v>
      </c>
      <c r="F5340" s="11">
        <v>52.099998474121094</v>
      </c>
      <c r="G5340" s="11">
        <v>53.299999237060547</v>
      </c>
      <c r="H5340" s="10">
        <v>1.4544179439544678</v>
      </c>
      <c r="I5340" s="10">
        <v>0.63831597566604614</v>
      </c>
      <c r="J5340" s="11">
        <v>8.9600000381469727</v>
      </c>
      <c r="K5340" s="11">
        <v>29.100000381469727</v>
      </c>
      <c r="L5340" s="11">
        <v>101.69999694824219</v>
      </c>
      <c r="M5340" s="12">
        <v>71</v>
      </c>
    </row>
    <row r="5341" spans="1:13" x14ac:dyDescent="0.2">
      <c r="A5341" s="9">
        <v>44274.541666666664</v>
      </c>
      <c r="B5341" s="10" t="s">
        <v>82</v>
      </c>
      <c r="C5341" s="10" t="s">
        <v>82</v>
      </c>
      <c r="D5341" s="10" t="s">
        <v>82</v>
      </c>
      <c r="E5341" s="10">
        <v>3</v>
      </c>
      <c r="F5341" s="11">
        <v>60.299999237060547</v>
      </c>
      <c r="G5341" s="11">
        <v>61.599998474121094</v>
      </c>
      <c r="H5341" s="10">
        <v>1.4458500146865845</v>
      </c>
      <c r="I5341" s="10">
        <v>0.55763399600982666</v>
      </c>
      <c r="J5341" s="11">
        <v>9</v>
      </c>
      <c r="K5341" s="11">
        <v>28.700000762939453</v>
      </c>
      <c r="L5341" s="11">
        <v>101.80000305175781</v>
      </c>
      <c r="M5341" s="12">
        <v>70.800003051757813</v>
      </c>
    </row>
    <row r="5342" spans="1:13" x14ac:dyDescent="0.2">
      <c r="A5342" s="9">
        <v>44274.545138888891</v>
      </c>
      <c r="B5342" s="10" t="s">
        <v>82</v>
      </c>
      <c r="C5342" s="10" t="s">
        <v>82</v>
      </c>
      <c r="D5342" s="10" t="s">
        <v>82</v>
      </c>
      <c r="E5342" s="10">
        <v>2.875</v>
      </c>
      <c r="F5342" s="11">
        <v>59.299999237060547</v>
      </c>
      <c r="G5342" s="11">
        <v>64.900001525878906</v>
      </c>
      <c r="H5342" s="10">
        <v>1.4408520460128784</v>
      </c>
      <c r="I5342" s="10">
        <v>0.70971602201461792</v>
      </c>
      <c r="J5342" s="11">
        <v>9.0299997329711914</v>
      </c>
      <c r="K5342" s="11">
        <v>29</v>
      </c>
      <c r="L5342" s="11">
        <v>101.80000305175781</v>
      </c>
      <c r="M5342" s="12">
        <v>70.800003051757813</v>
      </c>
    </row>
    <row r="5343" spans="1:13" x14ac:dyDescent="0.2">
      <c r="A5343" s="9">
        <v>44274.548611111109</v>
      </c>
      <c r="B5343" s="10" t="s">
        <v>82</v>
      </c>
      <c r="C5343" s="10" t="s">
        <v>82</v>
      </c>
      <c r="D5343" s="10" t="s">
        <v>82</v>
      </c>
      <c r="E5343" s="10">
        <v>3.25</v>
      </c>
      <c r="F5343" s="11">
        <v>63</v>
      </c>
      <c r="G5343" s="11">
        <v>61.900001525878906</v>
      </c>
      <c r="H5343" s="10">
        <v>1.4522759914398193</v>
      </c>
      <c r="I5343" s="10">
        <v>0.71043002605438232</v>
      </c>
      <c r="J5343" s="11">
        <v>9.0200004577636719</v>
      </c>
      <c r="K5343" s="11">
        <v>28.799999237060547</v>
      </c>
      <c r="L5343" s="11">
        <v>101.69999694824219</v>
      </c>
      <c r="M5343" s="12">
        <v>70.900001525878906</v>
      </c>
    </row>
    <row r="5344" spans="1:13" x14ac:dyDescent="0.2">
      <c r="A5344" s="9">
        <v>44274.552083333336</v>
      </c>
      <c r="B5344" s="10" t="s">
        <v>82</v>
      </c>
      <c r="C5344" s="10" t="s">
        <v>82</v>
      </c>
      <c r="D5344" s="10" t="s">
        <v>82</v>
      </c>
      <c r="E5344" s="10">
        <v>2.75</v>
      </c>
      <c r="F5344" s="11">
        <v>52.400001525878906</v>
      </c>
      <c r="G5344" s="11">
        <v>50.200000762939453</v>
      </c>
      <c r="H5344" s="10" t="s">
        <v>82</v>
      </c>
      <c r="I5344" s="10" t="s">
        <v>82</v>
      </c>
      <c r="J5344" s="11">
        <v>9.0299997329711914</v>
      </c>
      <c r="K5344" s="11">
        <v>28.799999237060547</v>
      </c>
      <c r="L5344" s="11">
        <v>101.80000305175781</v>
      </c>
      <c r="M5344" s="12">
        <v>70.599998474121094</v>
      </c>
    </row>
    <row r="5345" spans="1:13" x14ac:dyDescent="0.2">
      <c r="A5345" s="9">
        <v>44274.555555555555</v>
      </c>
      <c r="B5345" s="10" t="s">
        <v>82</v>
      </c>
      <c r="C5345" s="10" t="s">
        <v>82</v>
      </c>
      <c r="D5345" s="10" t="s">
        <v>82</v>
      </c>
      <c r="E5345" s="10">
        <v>3.625</v>
      </c>
      <c r="F5345" s="11">
        <v>46.299999237060547</v>
      </c>
      <c r="G5345" s="11">
        <v>44.900001525878906</v>
      </c>
      <c r="H5345" s="10" t="s">
        <v>82</v>
      </c>
      <c r="I5345" s="10" t="s">
        <v>82</v>
      </c>
      <c r="J5345" s="11">
        <v>9.0500001907348633</v>
      </c>
      <c r="K5345" s="11">
        <v>29.200000762939453</v>
      </c>
      <c r="L5345" s="11">
        <v>101.69999694824219</v>
      </c>
      <c r="M5345" s="12">
        <v>70.599998474121094</v>
      </c>
    </row>
    <row r="5346" spans="1:13" x14ac:dyDescent="0.2">
      <c r="A5346" s="9">
        <v>44274.559027777781</v>
      </c>
      <c r="B5346" s="10" t="s">
        <v>82</v>
      </c>
      <c r="C5346" s="10" t="s">
        <v>82</v>
      </c>
      <c r="D5346" s="10" t="s">
        <v>82</v>
      </c>
      <c r="E5346" s="10">
        <v>4.875</v>
      </c>
      <c r="F5346" s="11">
        <v>60.200000762939453</v>
      </c>
      <c r="G5346" s="11">
        <v>59.099998474121094</v>
      </c>
      <c r="H5346" s="10" t="s">
        <v>82</v>
      </c>
      <c r="I5346" s="10" t="s">
        <v>82</v>
      </c>
      <c r="J5346" s="11">
        <v>9.0299997329711914</v>
      </c>
      <c r="K5346" s="11">
        <v>29</v>
      </c>
      <c r="L5346" s="11">
        <v>101.69999694824219</v>
      </c>
      <c r="M5346" s="12">
        <v>70.599998474121094</v>
      </c>
    </row>
    <row r="5347" spans="1:13" x14ac:dyDescent="0.2">
      <c r="A5347" s="9">
        <v>44274.5625</v>
      </c>
      <c r="B5347" s="10" t="s">
        <v>82</v>
      </c>
      <c r="C5347" s="10" t="s">
        <v>82</v>
      </c>
      <c r="D5347" s="10" t="s">
        <v>82</v>
      </c>
      <c r="E5347" s="10">
        <v>4.875</v>
      </c>
      <c r="F5347" s="11">
        <v>73.099998474121094</v>
      </c>
      <c r="G5347" s="11">
        <v>72.400001525878906</v>
      </c>
      <c r="H5347" s="10" t="s">
        <v>82</v>
      </c>
      <c r="I5347" s="10" t="s">
        <v>82</v>
      </c>
      <c r="J5347" s="11">
        <v>9</v>
      </c>
      <c r="K5347" s="11">
        <v>28.799999237060547</v>
      </c>
      <c r="L5347" s="11">
        <v>101.69999694824219</v>
      </c>
      <c r="M5347" s="12">
        <v>70.599998474121094</v>
      </c>
    </row>
    <row r="5348" spans="1:13" x14ac:dyDescent="0.2">
      <c r="A5348" s="9">
        <v>44274.565972222219</v>
      </c>
      <c r="B5348" s="10" t="s">
        <v>82</v>
      </c>
      <c r="C5348" s="10" t="s">
        <v>82</v>
      </c>
      <c r="D5348" s="10" t="s">
        <v>82</v>
      </c>
      <c r="E5348" s="10">
        <v>4.375</v>
      </c>
      <c r="F5348" s="11">
        <v>70.800003051757813</v>
      </c>
      <c r="G5348" s="11">
        <v>72.5</v>
      </c>
      <c r="H5348" s="10" t="s">
        <v>82</v>
      </c>
      <c r="I5348" s="10" t="s">
        <v>82</v>
      </c>
      <c r="J5348" s="11">
        <v>9.0299997329711914</v>
      </c>
      <c r="K5348" s="11">
        <v>28.700000762939453</v>
      </c>
      <c r="L5348" s="11">
        <v>101.69999694824219</v>
      </c>
      <c r="M5348" s="12">
        <v>70.5</v>
      </c>
    </row>
    <row r="5349" spans="1:13" x14ac:dyDescent="0.2">
      <c r="A5349" s="9">
        <v>44274.569444444445</v>
      </c>
      <c r="B5349" s="10" t="s">
        <v>82</v>
      </c>
      <c r="C5349" s="10" t="s">
        <v>82</v>
      </c>
      <c r="D5349" s="10" t="s">
        <v>82</v>
      </c>
      <c r="E5349" s="10">
        <v>4.5</v>
      </c>
      <c r="F5349" s="11">
        <v>54.599998474121094</v>
      </c>
      <c r="G5349" s="11">
        <v>60.200000762939453</v>
      </c>
      <c r="H5349" s="10" t="s">
        <v>82</v>
      </c>
      <c r="I5349" s="10" t="s">
        <v>82</v>
      </c>
      <c r="J5349" s="11">
        <v>9.0699996948242188</v>
      </c>
      <c r="K5349" s="11">
        <v>29.200000762939453</v>
      </c>
      <c r="L5349" s="11">
        <v>101.69999694824219</v>
      </c>
      <c r="M5349" s="12">
        <v>70.300003051757813</v>
      </c>
    </row>
    <row r="5350" spans="1:13" x14ac:dyDescent="0.2">
      <c r="A5350" s="9">
        <v>44274.572916666664</v>
      </c>
      <c r="B5350" s="10" t="s">
        <v>82</v>
      </c>
      <c r="C5350" s="10" t="s">
        <v>82</v>
      </c>
      <c r="D5350" s="10" t="s">
        <v>82</v>
      </c>
      <c r="E5350" s="10">
        <v>3.625</v>
      </c>
      <c r="F5350" s="11">
        <v>39.200000762939453</v>
      </c>
      <c r="G5350" s="11">
        <v>45</v>
      </c>
      <c r="H5350" s="10" t="s">
        <v>82</v>
      </c>
      <c r="I5350" s="10" t="s">
        <v>82</v>
      </c>
      <c r="J5350" s="11">
        <v>9.0600004196166992</v>
      </c>
      <c r="K5350" s="11">
        <v>29.899999618530273</v>
      </c>
      <c r="L5350" s="11">
        <v>101.69999694824219</v>
      </c>
      <c r="M5350" s="12">
        <v>70.300003051757813</v>
      </c>
    </row>
    <row r="5351" spans="1:13" x14ac:dyDescent="0.2">
      <c r="A5351" s="9">
        <v>44274.576388888891</v>
      </c>
      <c r="B5351" s="10" t="s">
        <v>82</v>
      </c>
      <c r="C5351" s="10" t="s">
        <v>82</v>
      </c>
      <c r="D5351" s="10" t="s">
        <v>82</v>
      </c>
      <c r="E5351" s="10">
        <v>3</v>
      </c>
      <c r="F5351" s="11">
        <v>38.900001525878906</v>
      </c>
      <c r="G5351" s="11">
        <v>39.099998474121094</v>
      </c>
      <c r="H5351" s="10" t="s">
        <v>82</v>
      </c>
      <c r="I5351" s="10" t="s">
        <v>82</v>
      </c>
      <c r="J5351" s="11">
        <v>8.9899997711181641</v>
      </c>
      <c r="K5351" s="11">
        <v>30</v>
      </c>
      <c r="L5351" s="11">
        <v>101.80000305175781</v>
      </c>
      <c r="M5351" s="12">
        <v>70.199996948242188</v>
      </c>
    </row>
    <row r="5352" spans="1:13" x14ac:dyDescent="0.2">
      <c r="A5352" s="9">
        <v>44274.579861111109</v>
      </c>
      <c r="B5352" s="10" t="s">
        <v>82</v>
      </c>
      <c r="C5352" s="10" t="s">
        <v>82</v>
      </c>
      <c r="D5352" s="10" t="s">
        <v>82</v>
      </c>
      <c r="E5352" s="10">
        <v>4</v>
      </c>
      <c r="F5352" s="11">
        <v>46.599998474121094</v>
      </c>
      <c r="G5352" s="11">
        <v>47.400001525878906</v>
      </c>
      <c r="H5352" s="10" t="s">
        <v>82</v>
      </c>
      <c r="I5352" s="10" t="s">
        <v>82</v>
      </c>
      <c r="J5352" s="11">
        <v>9.0100002288818359</v>
      </c>
      <c r="K5352" s="11">
        <v>29.399999618530273</v>
      </c>
      <c r="L5352" s="11">
        <v>101.80000305175781</v>
      </c>
      <c r="M5352" s="12">
        <v>70.199996948242188</v>
      </c>
    </row>
    <row r="5353" spans="1:13" x14ac:dyDescent="0.2">
      <c r="A5353" s="9">
        <v>44274.583333333336</v>
      </c>
      <c r="B5353" s="10" t="s">
        <v>82</v>
      </c>
      <c r="C5353" s="10" t="s">
        <v>82</v>
      </c>
      <c r="D5353" s="10" t="s">
        <v>82</v>
      </c>
      <c r="E5353" s="10">
        <v>4.125</v>
      </c>
      <c r="F5353" s="11">
        <v>57.5</v>
      </c>
      <c r="G5353" s="11">
        <v>56.799999237060547</v>
      </c>
      <c r="H5353" s="10" t="s">
        <v>82</v>
      </c>
      <c r="I5353" s="10" t="s">
        <v>82</v>
      </c>
      <c r="J5353" s="11">
        <v>9.0100002288818359</v>
      </c>
      <c r="K5353" s="11">
        <v>29.299999237060547</v>
      </c>
      <c r="L5353" s="11">
        <v>101.69999694824219</v>
      </c>
      <c r="M5353" s="12">
        <v>70.199996948242188</v>
      </c>
    </row>
    <row r="5354" spans="1:13" x14ac:dyDescent="0.2">
      <c r="A5354" s="9">
        <v>44274.586805555555</v>
      </c>
      <c r="B5354" s="10" t="s">
        <v>82</v>
      </c>
      <c r="C5354" s="10" t="s">
        <v>82</v>
      </c>
      <c r="D5354" s="10" t="s">
        <v>82</v>
      </c>
      <c r="E5354" s="10">
        <v>4.125</v>
      </c>
      <c r="F5354" s="11">
        <v>61.799999237060547</v>
      </c>
      <c r="G5354" s="11">
        <v>59.200000762939453</v>
      </c>
      <c r="H5354" s="10" t="s">
        <v>82</v>
      </c>
      <c r="I5354" s="10" t="s">
        <v>82</v>
      </c>
      <c r="J5354" s="11">
        <v>9.0299997329711914</v>
      </c>
      <c r="K5354" s="11">
        <v>29.200000762939453</v>
      </c>
      <c r="L5354" s="11">
        <v>101.69999694824219</v>
      </c>
      <c r="M5354" s="12">
        <v>70.099998474121094</v>
      </c>
    </row>
    <row r="5355" spans="1:13" x14ac:dyDescent="0.2">
      <c r="A5355" s="9">
        <v>44274.590277777781</v>
      </c>
      <c r="B5355" s="10" t="s">
        <v>82</v>
      </c>
      <c r="C5355" s="10" t="s">
        <v>82</v>
      </c>
      <c r="D5355" s="10" t="s">
        <v>82</v>
      </c>
      <c r="E5355" s="10">
        <v>4</v>
      </c>
      <c r="F5355" s="11">
        <v>56.900001525878906</v>
      </c>
      <c r="G5355" s="11">
        <v>54.900001525878906</v>
      </c>
      <c r="H5355" s="10" t="s">
        <v>82</v>
      </c>
      <c r="I5355" s="10" t="s">
        <v>82</v>
      </c>
      <c r="J5355" s="11">
        <v>9.0200004577636719</v>
      </c>
      <c r="K5355" s="11">
        <v>29.5</v>
      </c>
      <c r="L5355" s="11">
        <v>101.80000305175781</v>
      </c>
      <c r="M5355" s="12">
        <v>70.099998474121094</v>
      </c>
    </row>
    <row r="5356" spans="1:13" x14ac:dyDescent="0.2">
      <c r="A5356" s="9">
        <v>44274.59375</v>
      </c>
      <c r="B5356" s="10" t="s">
        <v>82</v>
      </c>
      <c r="C5356" s="10" t="s">
        <v>82</v>
      </c>
      <c r="D5356" s="10" t="s">
        <v>82</v>
      </c>
      <c r="E5356" s="10">
        <v>3.25</v>
      </c>
      <c r="F5356" s="11">
        <v>49.700000762939453</v>
      </c>
      <c r="G5356" s="11">
        <v>49.799999237060547</v>
      </c>
      <c r="H5356" s="10" t="s">
        <v>82</v>
      </c>
      <c r="I5356" s="10" t="s">
        <v>82</v>
      </c>
      <c r="J5356" s="11">
        <v>9.0200004577636719</v>
      </c>
      <c r="K5356" s="11">
        <v>29.299999237060547</v>
      </c>
      <c r="L5356" s="11">
        <v>101.80000305175781</v>
      </c>
      <c r="M5356" s="12">
        <v>70.199996948242188</v>
      </c>
    </row>
    <row r="5357" spans="1:13" x14ac:dyDescent="0.2">
      <c r="A5357" s="9">
        <v>44274.597222222219</v>
      </c>
      <c r="B5357" s="10" t="s">
        <v>82</v>
      </c>
      <c r="C5357" s="10" t="s">
        <v>82</v>
      </c>
      <c r="D5357" s="10" t="s">
        <v>82</v>
      </c>
      <c r="E5357" s="10">
        <v>3</v>
      </c>
      <c r="F5357" s="11">
        <v>49.200000762939453</v>
      </c>
      <c r="G5357" s="11">
        <v>50.099998474121094</v>
      </c>
      <c r="H5357" s="10" t="s">
        <v>82</v>
      </c>
      <c r="I5357" s="10" t="s">
        <v>82</v>
      </c>
      <c r="J5357" s="11">
        <v>9.0299997329711914</v>
      </c>
      <c r="K5357" s="11">
        <v>29</v>
      </c>
      <c r="L5357" s="11">
        <v>101.80000305175781</v>
      </c>
      <c r="M5357" s="12">
        <v>70.199996948242188</v>
      </c>
    </row>
    <row r="5358" spans="1:13" x14ac:dyDescent="0.2">
      <c r="A5358" s="9">
        <v>44274.600694444445</v>
      </c>
      <c r="B5358" s="10" t="s">
        <v>82</v>
      </c>
      <c r="C5358" s="10" t="s">
        <v>82</v>
      </c>
      <c r="D5358" s="10" t="s">
        <v>82</v>
      </c>
      <c r="E5358" s="10">
        <v>4.25</v>
      </c>
      <c r="F5358" s="11">
        <v>51.299999237060547</v>
      </c>
      <c r="G5358" s="11">
        <v>53.299999237060547</v>
      </c>
      <c r="H5358" s="10" t="s">
        <v>82</v>
      </c>
      <c r="I5358" s="10" t="s">
        <v>82</v>
      </c>
      <c r="J5358" s="11">
        <v>8.630000114440918</v>
      </c>
      <c r="K5358" s="11">
        <v>29.399999618530273</v>
      </c>
      <c r="L5358" s="11">
        <v>101.80000305175781</v>
      </c>
      <c r="M5358" s="12">
        <v>70.400001525878906</v>
      </c>
    </row>
    <row r="5359" spans="1:13" x14ac:dyDescent="0.2">
      <c r="A5359" s="9">
        <v>44274.604166666664</v>
      </c>
      <c r="B5359" s="10" t="s">
        <v>82</v>
      </c>
      <c r="C5359" s="10" t="s">
        <v>82</v>
      </c>
      <c r="D5359" s="10" t="s">
        <v>82</v>
      </c>
      <c r="E5359" s="10">
        <v>4.5</v>
      </c>
      <c r="F5359" s="11">
        <v>55.200000762939453</v>
      </c>
      <c r="G5359" s="11">
        <v>54.200000762939453</v>
      </c>
      <c r="H5359" s="10" t="s">
        <v>82</v>
      </c>
      <c r="I5359" s="10" t="s">
        <v>82</v>
      </c>
      <c r="J5359" s="11">
        <v>9.3299999237060547</v>
      </c>
      <c r="K5359" s="11">
        <v>29.100000381469727</v>
      </c>
      <c r="L5359" s="11">
        <v>101.80000305175781</v>
      </c>
      <c r="M5359" s="12">
        <v>70.599998474121094</v>
      </c>
    </row>
    <row r="5360" spans="1:13" x14ac:dyDescent="0.2">
      <c r="A5360" s="9">
        <v>44274.607638888891</v>
      </c>
      <c r="B5360" s="10" t="s">
        <v>82</v>
      </c>
      <c r="C5360" s="10" t="s">
        <v>82</v>
      </c>
      <c r="D5360" s="10" t="s">
        <v>82</v>
      </c>
      <c r="E5360" s="10">
        <v>3.75</v>
      </c>
      <c r="F5360" s="11">
        <v>61.299999237060547</v>
      </c>
      <c r="G5360" s="11">
        <v>58.400001525878906</v>
      </c>
      <c r="H5360" s="10" t="s">
        <v>82</v>
      </c>
      <c r="I5360" s="10" t="s">
        <v>82</v>
      </c>
      <c r="J5360" s="11">
        <v>9.2799997329711914</v>
      </c>
      <c r="K5360" s="11">
        <v>29.200000762939453</v>
      </c>
      <c r="L5360" s="11">
        <v>101.69999694824219</v>
      </c>
      <c r="M5360" s="12">
        <v>70.800003051757813</v>
      </c>
    </row>
    <row r="5361" spans="1:13" x14ac:dyDescent="0.2">
      <c r="A5361" s="9">
        <v>44274.611111111109</v>
      </c>
      <c r="B5361" s="10" t="s">
        <v>82</v>
      </c>
      <c r="C5361" s="10" t="s">
        <v>82</v>
      </c>
      <c r="D5361" s="10" t="s">
        <v>82</v>
      </c>
      <c r="E5361" s="10">
        <v>3.625</v>
      </c>
      <c r="F5361" s="11">
        <v>56.799999237060547</v>
      </c>
      <c r="G5361" s="11">
        <v>54.5</v>
      </c>
      <c r="H5361" s="10" t="s">
        <v>82</v>
      </c>
      <c r="I5361" s="10" t="s">
        <v>82</v>
      </c>
      <c r="J5361" s="11">
        <v>9.3000001907348633</v>
      </c>
      <c r="K5361" s="11">
        <v>29.100000381469727</v>
      </c>
      <c r="L5361" s="11">
        <v>101.69999694824219</v>
      </c>
      <c r="M5361" s="12">
        <v>70.800003051757813</v>
      </c>
    </row>
    <row r="5362" spans="1:13" x14ac:dyDescent="0.2">
      <c r="A5362" s="9">
        <v>44274.614583333336</v>
      </c>
      <c r="B5362" s="10" t="s">
        <v>82</v>
      </c>
      <c r="C5362" s="10" t="s">
        <v>82</v>
      </c>
      <c r="D5362" s="10" t="s">
        <v>82</v>
      </c>
      <c r="E5362" s="10">
        <v>3.5</v>
      </c>
      <c r="F5362" s="11">
        <v>49.799999237060547</v>
      </c>
      <c r="G5362" s="11">
        <v>49.5</v>
      </c>
      <c r="H5362" s="10" t="s">
        <v>82</v>
      </c>
      <c r="I5362" s="10" t="s">
        <v>82</v>
      </c>
      <c r="J5362" s="11">
        <v>9.2100000381469727</v>
      </c>
      <c r="K5362" s="11">
        <v>29</v>
      </c>
      <c r="L5362" s="11">
        <v>101.80000305175781</v>
      </c>
      <c r="M5362" s="12">
        <v>70.800003051757813</v>
      </c>
    </row>
    <row r="5363" spans="1:13" x14ac:dyDescent="0.2">
      <c r="A5363" s="9">
        <v>44274.618055555555</v>
      </c>
      <c r="B5363" s="10" t="s">
        <v>82</v>
      </c>
      <c r="C5363" s="10" t="s">
        <v>82</v>
      </c>
      <c r="D5363" s="10" t="s">
        <v>82</v>
      </c>
      <c r="E5363" s="10">
        <v>3.625</v>
      </c>
      <c r="F5363" s="11">
        <v>57.299999237060547</v>
      </c>
      <c r="G5363" s="11">
        <v>56.200000762939453</v>
      </c>
      <c r="H5363" s="10" t="s">
        <v>82</v>
      </c>
      <c r="I5363" s="10" t="s">
        <v>82</v>
      </c>
      <c r="J5363" s="11">
        <v>9.1599998474121094</v>
      </c>
      <c r="K5363" s="11">
        <v>29</v>
      </c>
      <c r="L5363" s="11">
        <v>101.69999694824219</v>
      </c>
      <c r="M5363" s="12">
        <v>70.900001525878906</v>
      </c>
    </row>
    <row r="5364" spans="1:13" x14ac:dyDescent="0.2">
      <c r="A5364" s="9">
        <v>44274.621527777781</v>
      </c>
      <c r="B5364" s="10" t="s">
        <v>82</v>
      </c>
      <c r="C5364" s="10" t="s">
        <v>82</v>
      </c>
      <c r="D5364" s="10" t="s">
        <v>82</v>
      </c>
      <c r="E5364" s="10">
        <v>4</v>
      </c>
      <c r="F5364" s="11">
        <v>61.099998474121094</v>
      </c>
      <c r="G5364" s="11">
        <v>62</v>
      </c>
      <c r="H5364" s="10" t="s">
        <v>82</v>
      </c>
      <c r="I5364" s="10" t="s">
        <v>82</v>
      </c>
      <c r="J5364" s="11">
        <v>9.25</v>
      </c>
      <c r="K5364" s="11">
        <v>28.799999237060547</v>
      </c>
      <c r="L5364" s="11">
        <v>101.80000305175781</v>
      </c>
      <c r="M5364" s="12">
        <v>71</v>
      </c>
    </row>
    <row r="5365" spans="1:13" x14ac:dyDescent="0.2">
      <c r="A5365" s="9">
        <v>44274.625</v>
      </c>
      <c r="B5365" s="10" t="s">
        <v>82</v>
      </c>
      <c r="C5365" s="10" t="s">
        <v>82</v>
      </c>
      <c r="D5365" s="10" t="s">
        <v>82</v>
      </c>
      <c r="E5365" s="10">
        <v>4.125</v>
      </c>
      <c r="F5365" s="11">
        <v>72.5</v>
      </c>
      <c r="G5365" s="11">
        <v>74.599998474121094</v>
      </c>
      <c r="H5365" s="10" t="s">
        <v>82</v>
      </c>
      <c r="I5365" s="10" t="s">
        <v>82</v>
      </c>
      <c r="J5365" s="11">
        <v>9.1999998092651367</v>
      </c>
      <c r="K5365" s="11">
        <v>29.200000762939453</v>
      </c>
      <c r="L5365" s="11">
        <v>101.69999694824219</v>
      </c>
      <c r="M5365" s="12">
        <v>71</v>
      </c>
    </row>
    <row r="5366" spans="1:13" x14ac:dyDescent="0.2">
      <c r="A5366" s="9">
        <v>44274.628472222219</v>
      </c>
      <c r="B5366" s="10" t="s">
        <v>82</v>
      </c>
      <c r="C5366" s="10" t="s">
        <v>82</v>
      </c>
      <c r="D5366" s="10" t="s">
        <v>82</v>
      </c>
      <c r="E5366" s="10">
        <v>5.125</v>
      </c>
      <c r="F5366" s="11">
        <v>74.300003051757813</v>
      </c>
      <c r="G5366" s="11">
        <v>75.699996948242188</v>
      </c>
      <c r="H5366" s="10" t="s">
        <v>82</v>
      </c>
      <c r="I5366" s="10" t="s">
        <v>82</v>
      </c>
      <c r="J5366" s="11">
        <v>9.2200002670288086</v>
      </c>
      <c r="K5366" s="11">
        <v>28.899999618530273</v>
      </c>
      <c r="L5366" s="11">
        <v>101.69999694824219</v>
      </c>
      <c r="M5366" s="12">
        <v>71.099998474121094</v>
      </c>
    </row>
    <row r="5367" spans="1:13" x14ac:dyDescent="0.2">
      <c r="A5367" s="9">
        <v>44274.631944444445</v>
      </c>
      <c r="B5367" s="10" t="s">
        <v>82</v>
      </c>
      <c r="C5367" s="10" t="s">
        <v>82</v>
      </c>
      <c r="D5367" s="10" t="s">
        <v>82</v>
      </c>
      <c r="E5367" s="10">
        <v>4.75</v>
      </c>
      <c r="F5367" s="11">
        <v>64.900001525878906</v>
      </c>
      <c r="G5367" s="11">
        <v>67.099998474121094</v>
      </c>
      <c r="H5367" s="10" t="s">
        <v>82</v>
      </c>
      <c r="I5367" s="10" t="s">
        <v>82</v>
      </c>
      <c r="J5367" s="11">
        <v>9.2700004577636719</v>
      </c>
      <c r="K5367" s="11">
        <v>28.5</v>
      </c>
      <c r="L5367" s="11">
        <v>101.80000305175781</v>
      </c>
      <c r="M5367" s="12">
        <v>71.099998474121094</v>
      </c>
    </row>
    <row r="5368" spans="1:13" x14ac:dyDescent="0.2">
      <c r="A5368" s="9">
        <v>44274.635416666664</v>
      </c>
      <c r="B5368" s="10" t="s">
        <v>82</v>
      </c>
      <c r="C5368" s="10" t="s">
        <v>82</v>
      </c>
      <c r="D5368" s="10" t="s">
        <v>82</v>
      </c>
      <c r="E5368" s="10">
        <v>5.625</v>
      </c>
      <c r="F5368" s="11">
        <v>52.5</v>
      </c>
      <c r="G5368" s="11">
        <v>53</v>
      </c>
      <c r="H5368" s="10" t="s">
        <v>82</v>
      </c>
      <c r="I5368" s="10" t="s">
        <v>82</v>
      </c>
      <c r="J5368" s="11">
        <v>9.1999998092651367</v>
      </c>
      <c r="K5368" s="11">
        <v>29.100000381469727</v>
      </c>
      <c r="L5368" s="11">
        <v>101.69999694824219</v>
      </c>
      <c r="M5368" s="12">
        <v>71.099998474121094</v>
      </c>
    </row>
    <row r="5369" spans="1:13" x14ac:dyDescent="0.2">
      <c r="A5369" s="9">
        <v>44274.638888888891</v>
      </c>
      <c r="B5369" s="10" t="s">
        <v>82</v>
      </c>
      <c r="C5369" s="10" t="s">
        <v>82</v>
      </c>
      <c r="D5369" s="10" t="s">
        <v>82</v>
      </c>
      <c r="E5369" s="10">
        <v>5.375</v>
      </c>
      <c r="F5369" s="11">
        <v>49.900001525878906</v>
      </c>
      <c r="G5369" s="11">
        <v>52.299999237060547</v>
      </c>
      <c r="H5369" s="10" t="s">
        <v>82</v>
      </c>
      <c r="I5369" s="10" t="s">
        <v>82</v>
      </c>
      <c r="J5369" s="11">
        <v>9.2399997711181641</v>
      </c>
      <c r="K5369" s="11">
        <v>28.700000762939453</v>
      </c>
      <c r="L5369" s="11">
        <v>101.69999694824219</v>
      </c>
      <c r="M5369" s="12">
        <v>71.099998474121094</v>
      </c>
    </row>
    <row r="5370" spans="1:13" x14ac:dyDescent="0.2">
      <c r="A5370" s="9">
        <v>44274.642361111109</v>
      </c>
      <c r="B5370" s="10" t="s">
        <v>82</v>
      </c>
      <c r="C5370" s="10" t="s">
        <v>82</v>
      </c>
      <c r="D5370" s="10" t="s">
        <v>82</v>
      </c>
      <c r="E5370" s="10">
        <v>5.375</v>
      </c>
      <c r="F5370" s="11">
        <v>52.400001525878906</v>
      </c>
      <c r="G5370" s="11">
        <v>57.400001525878906</v>
      </c>
      <c r="H5370" s="10" t="s">
        <v>82</v>
      </c>
      <c r="I5370" s="10" t="s">
        <v>82</v>
      </c>
      <c r="J5370" s="11">
        <v>9.2600002288818359</v>
      </c>
      <c r="K5370" s="11">
        <v>29</v>
      </c>
      <c r="L5370" s="11">
        <v>101.80000305175781</v>
      </c>
      <c r="M5370" s="12">
        <v>71</v>
      </c>
    </row>
    <row r="5371" spans="1:13" x14ac:dyDescent="0.2">
      <c r="A5371" s="9">
        <v>44274.645833333336</v>
      </c>
      <c r="B5371" s="10" t="s">
        <v>82</v>
      </c>
      <c r="C5371" s="10" t="s">
        <v>82</v>
      </c>
      <c r="D5371" s="10" t="s">
        <v>82</v>
      </c>
      <c r="E5371" s="10">
        <v>7</v>
      </c>
      <c r="F5371" s="11">
        <v>69.900001525878906</v>
      </c>
      <c r="G5371" s="11">
        <v>72.5</v>
      </c>
      <c r="H5371" s="10" t="s">
        <v>82</v>
      </c>
      <c r="I5371" s="10" t="s">
        <v>82</v>
      </c>
      <c r="J5371" s="11">
        <v>9.2200002670288086</v>
      </c>
      <c r="K5371" s="11">
        <v>29.200000762939453</v>
      </c>
      <c r="L5371" s="11">
        <v>101.69999694824219</v>
      </c>
      <c r="M5371" s="12">
        <v>71.199996948242188</v>
      </c>
    </row>
    <row r="5372" spans="1:13" x14ac:dyDescent="0.2">
      <c r="A5372" s="9">
        <v>44274.649305555555</v>
      </c>
      <c r="B5372" s="10" t="s">
        <v>82</v>
      </c>
      <c r="C5372" s="10" t="s">
        <v>82</v>
      </c>
      <c r="D5372" s="10" t="s">
        <v>82</v>
      </c>
      <c r="E5372" s="10">
        <v>5.875</v>
      </c>
      <c r="F5372" s="11">
        <v>83.699996948242188</v>
      </c>
      <c r="G5372" s="11">
        <v>84.5</v>
      </c>
      <c r="H5372" s="10" t="s">
        <v>82</v>
      </c>
      <c r="I5372" s="10" t="s">
        <v>82</v>
      </c>
      <c r="J5372" s="11">
        <v>9.2100000381469727</v>
      </c>
      <c r="K5372" s="11">
        <v>29.399999618530273</v>
      </c>
      <c r="L5372" s="11">
        <v>101.69999694824219</v>
      </c>
      <c r="M5372" s="12">
        <v>71.199996948242188</v>
      </c>
    </row>
    <row r="5373" spans="1:13" x14ac:dyDescent="0.2">
      <c r="A5373" s="9">
        <v>44274.652777777781</v>
      </c>
      <c r="B5373" s="10" t="s">
        <v>82</v>
      </c>
      <c r="C5373" s="10" t="s">
        <v>82</v>
      </c>
      <c r="D5373" s="10" t="s">
        <v>82</v>
      </c>
      <c r="E5373" s="10">
        <v>6</v>
      </c>
      <c r="F5373" s="11">
        <v>75</v>
      </c>
      <c r="G5373" s="11">
        <v>72.199996948242188</v>
      </c>
      <c r="H5373" s="10" t="s">
        <v>82</v>
      </c>
      <c r="I5373" s="10" t="s">
        <v>82</v>
      </c>
      <c r="J5373" s="11">
        <v>9.1999998092651367</v>
      </c>
      <c r="K5373" s="11">
        <v>29.299999237060547</v>
      </c>
      <c r="L5373" s="11">
        <v>101.69999694824219</v>
      </c>
      <c r="M5373" s="12">
        <v>71.099998474121094</v>
      </c>
    </row>
    <row r="5374" spans="1:13" x14ac:dyDescent="0.2">
      <c r="A5374" s="9">
        <v>44274.65625</v>
      </c>
      <c r="B5374" s="10" t="s">
        <v>82</v>
      </c>
      <c r="C5374" s="10" t="s">
        <v>82</v>
      </c>
      <c r="D5374" s="10" t="s">
        <v>82</v>
      </c>
      <c r="E5374" s="10">
        <v>7.25</v>
      </c>
      <c r="F5374" s="11">
        <v>64.900001525878906</v>
      </c>
      <c r="G5374" s="11">
        <v>64.5</v>
      </c>
      <c r="H5374" s="10" t="s">
        <v>82</v>
      </c>
      <c r="I5374" s="10" t="s">
        <v>82</v>
      </c>
      <c r="J5374" s="11">
        <v>9.1599998474121094</v>
      </c>
      <c r="K5374" s="11">
        <v>29.399999618530273</v>
      </c>
      <c r="L5374" s="11">
        <v>101.69999694824219</v>
      </c>
      <c r="M5374" s="12">
        <v>71</v>
      </c>
    </row>
    <row r="5375" spans="1:13" x14ac:dyDescent="0.2">
      <c r="A5375" s="9">
        <v>44274.659722222219</v>
      </c>
      <c r="B5375" s="10" t="s">
        <v>82</v>
      </c>
      <c r="C5375" s="10" t="s">
        <v>82</v>
      </c>
      <c r="D5375" s="10" t="s">
        <v>82</v>
      </c>
      <c r="E5375" s="10">
        <v>8</v>
      </c>
      <c r="F5375" s="11">
        <v>57.299999237060547</v>
      </c>
      <c r="G5375" s="11">
        <v>60</v>
      </c>
      <c r="H5375" s="10" t="s">
        <v>82</v>
      </c>
      <c r="I5375" s="10" t="s">
        <v>82</v>
      </c>
      <c r="J5375" s="11">
        <v>9.130000114440918</v>
      </c>
      <c r="K5375" s="11">
        <v>29</v>
      </c>
      <c r="L5375" s="11">
        <v>101.69999694824219</v>
      </c>
      <c r="M5375" s="12">
        <v>70.900001525878906</v>
      </c>
    </row>
    <row r="5376" spans="1:13" x14ac:dyDescent="0.2">
      <c r="A5376" s="9">
        <v>44274.663194444445</v>
      </c>
      <c r="B5376" s="10" t="s">
        <v>82</v>
      </c>
      <c r="C5376" s="10" t="s">
        <v>82</v>
      </c>
      <c r="D5376" s="10" t="s">
        <v>82</v>
      </c>
      <c r="E5376" s="10">
        <v>6.75</v>
      </c>
      <c r="F5376" s="11">
        <v>53.299999237060547</v>
      </c>
      <c r="G5376" s="11">
        <v>57.400001525878906</v>
      </c>
      <c r="H5376" s="10" t="s">
        <v>82</v>
      </c>
      <c r="I5376" s="10" t="s">
        <v>82</v>
      </c>
      <c r="J5376" s="11">
        <v>9.1800003051757813</v>
      </c>
      <c r="K5376" s="11">
        <v>29.200000762939453</v>
      </c>
      <c r="L5376" s="11">
        <v>101.80000305175781</v>
      </c>
      <c r="M5376" s="12">
        <v>70.699996948242188</v>
      </c>
    </row>
    <row r="5377" spans="1:13" x14ac:dyDescent="0.2">
      <c r="A5377" s="9">
        <v>44274.666666666664</v>
      </c>
      <c r="B5377" s="10" t="s">
        <v>82</v>
      </c>
      <c r="C5377" s="10" t="s">
        <v>82</v>
      </c>
      <c r="D5377" s="10" t="s">
        <v>82</v>
      </c>
      <c r="E5377" s="10">
        <v>4.75</v>
      </c>
      <c r="F5377" s="11">
        <v>46.599998474121094</v>
      </c>
      <c r="G5377" s="11">
        <v>48.099998474121094</v>
      </c>
      <c r="H5377" s="10" t="s">
        <v>82</v>
      </c>
      <c r="I5377" s="10" t="s">
        <v>82</v>
      </c>
      <c r="J5377" s="11">
        <v>9.2100000381469727</v>
      </c>
      <c r="K5377" s="11">
        <v>28.899999618530273</v>
      </c>
      <c r="L5377" s="11">
        <v>101.80000305175781</v>
      </c>
      <c r="M5377" s="12">
        <v>70.5</v>
      </c>
    </row>
    <row r="5378" spans="1:13" x14ac:dyDescent="0.2">
      <c r="A5378" s="9">
        <v>44274.670138888891</v>
      </c>
      <c r="B5378" s="10" t="s">
        <v>82</v>
      </c>
      <c r="C5378" s="10" t="s">
        <v>82</v>
      </c>
      <c r="D5378" s="10" t="s">
        <v>82</v>
      </c>
      <c r="E5378" s="10">
        <v>4.5</v>
      </c>
      <c r="F5378" s="11">
        <v>43.299999237060547</v>
      </c>
      <c r="G5378" s="11">
        <v>44.200000762939453</v>
      </c>
      <c r="H5378" s="10" t="s">
        <v>82</v>
      </c>
      <c r="I5378" s="10" t="s">
        <v>82</v>
      </c>
      <c r="J5378" s="11">
        <v>9.25</v>
      </c>
      <c r="K5378" s="11">
        <v>29.100000381469727</v>
      </c>
      <c r="L5378" s="11">
        <v>101.80000305175781</v>
      </c>
      <c r="M5378" s="12">
        <v>70.400001525878906</v>
      </c>
    </row>
    <row r="5379" spans="1:13" x14ac:dyDescent="0.2">
      <c r="A5379" s="9">
        <v>44274.673611111109</v>
      </c>
      <c r="B5379" s="10" t="s">
        <v>82</v>
      </c>
      <c r="C5379" s="10" t="s">
        <v>82</v>
      </c>
      <c r="D5379" s="10" t="s">
        <v>82</v>
      </c>
      <c r="E5379" s="10">
        <v>3.875</v>
      </c>
      <c r="F5379" s="11">
        <v>43.400001525878906</v>
      </c>
      <c r="G5379" s="11">
        <v>42</v>
      </c>
      <c r="H5379" s="10" t="s">
        <v>82</v>
      </c>
      <c r="I5379" s="10" t="s">
        <v>82</v>
      </c>
      <c r="J5379" s="11">
        <v>9.2200002670288086</v>
      </c>
      <c r="K5379" s="11">
        <v>29.200000762939453</v>
      </c>
      <c r="L5379" s="11">
        <v>101.69999694824219</v>
      </c>
      <c r="M5379" s="12">
        <v>70.099998474121094</v>
      </c>
    </row>
    <row r="5380" spans="1:13" x14ac:dyDescent="0.2">
      <c r="A5380" s="9">
        <v>44274.677083333336</v>
      </c>
      <c r="B5380" s="10" t="s">
        <v>82</v>
      </c>
      <c r="C5380" s="10" t="s">
        <v>82</v>
      </c>
      <c r="D5380" s="10" t="s">
        <v>82</v>
      </c>
      <c r="E5380" s="10">
        <v>3.875</v>
      </c>
      <c r="F5380" s="11">
        <v>33.700000762939453</v>
      </c>
      <c r="G5380" s="11">
        <v>35.900001525878906</v>
      </c>
      <c r="H5380" s="10" t="s">
        <v>82</v>
      </c>
      <c r="I5380" s="10" t="s">
        <v>82</v>
      </c>
      <c r="J5380" s="11">
        <v>9.2399997711181641</v>
      </c>
      <c r="K5380" s="11">
        <v>29.399999618530273</v>
      </c>
      <c r="L5380" s="11">
        <v>101.80000305175781</v>
      </c>
      <c r="M5380" s="12">
        <v>70</v>
      </c>
    </row>
    <row r="5381" spans="1:13" x14ac:dyDescent="0.2">
      <c r="A5381" s="9">
        <v>44274.680555555555</v>
      </c>
      <c r="B5381" s="10" t="s">
        <v>82</v>
      </c>
      <c r="C5381" s="10" t="s">
        <v>82</v>
      </c>
      <c r="D5381" s="10" t="s">
        <v>82</v>
      </c>
      <c r="E5381" s="10">
        <v>3.875</v>
      </c>
      <c r="F5381" s="11">
        <v>30.5</v>
      </c>
      <c r="G5381" s="11">
        <v>34.700000762939453</v>
      </c>
      <c r="H5381" s="10" t="s">
        <v>82</v>
      </c>
      <c r="I5381" s="10" t="s">
        <v>82</v>
      </c>
      <c r="J5381" s="11">
        <v>9.2799997329711914</v>
      </c>
      <c r="K5381" s="11">
        <v>29.100000381469727</v>
      </c>
      <c r="L5381" s="11">
        <v>101.69999694824219</v>
      </c>
      <c r="M5381" s="12">
        <v>69.900001525878906</v>
      </c>
    </row>
    <row r="5382" spans="1:13" x14ac:dyDescent="0.2">
      <c r="A5382" s="9">
        <v>44274.684027777781</v>
      </c>
      <c r="B5382" s="10" t="s">
        <v>82</v>
      </c>
      <c r="C5382" s="10" t="s">
        <v>82</v>
      </c>
      <c r="D5382" s="10" t="s">
        <v>82</v>
      </c>
      <c r="E5382" s="10">
        <v>5.375</v>
      </c>
      <c r="F5382" s="11">
        <v>36.400001525878906</v>
      </c>
      <c r="G5382" s="11">
        <v>38.799999237060547</v>
      </c>
      <c r="H5382" s="10" t="s">
        <v>82</v>
      </c>
      <c r="I5382" s="10" t="s">
        <v>82</v>
      </c>
      <c r="J5382" s="11">
        <v>9.2100000381469727</v>
      </c>
      <c r="K5382" s="11">
        <v>29.200000762939453</v>
      </c>
      <c r="L5382" s="11">
        <v>101.69999694824219</v>
      </c>
      <c r="M5382" s="12">
        <v>69.699996948242188</v>
      </c>
    </row>
    <row r="5383" spans="1:13" x14ac:dyDescent="0.2">
      <c r="A5383" s="9">
        <v>44274.6875</v>
      </c>
      <c r="B5383" s="10" t="s">
        <v>82</v>
      </c>
      <c r="C5383" s="10" t="s">
        <v>82</v>
      </c>
      <c r="D5383" s="10" t="s">
        <v>82</v>
      </c>
      <c r="E5383" s="10">
        <v>5.125</v>
      </c>
      <c r="F5383" s="11">
        <v>40.799999237060547</v>
      </c>
      <c r="G5383" s="11">
        <v>43.400001525878906</v>
      </c>
      <c r="H5383" s="10" t="s">
        <v>82</v>
      </c>
      <c r="I5383" s="10" t="s">
        <v>82</v>
      </c>
      <c r="J5383" s="11">
        <v>9.1000003814697266</v>
      </c>
      <c r="K5383" s="11">
        <v>29.200000762939453</v>
      </c>
      <c r="L5383" s="11">
        <v>101.69999694824219</v>
      </c>
      <c r="M5383" s="12">
        <v>69.599998474121094</v>
      </c>
    </row>
    <row r="5384" spans="1:13" x14ac:dyDescent="0.2">
      <c r="A5384" s="9">
        <v>44274.690972222219</v>
      </c>
      <c r="B5384" s="10" t="s">
        <v>82</v>
      </c>
      <c r="C5384" s="10" t="s">
        <v>82</v>
      </c>
      <c r="D5384" s="10" t="s">
        <v>82</v>
      </c>
      <c r="E5384" s="10">
        <v>4</v>
      </c>
      <c r="F5384" s="11">
        <v>38.700000762939453</v>
      </c>
      <c r="G5384" s="11">
        <v>38.900001525878906</v>
      </c>
      <c r="H5384" s="10" t="s">
        <v>82</v>
      </c>
      <c r="I5384" s="10" t="s">
        <v>82</v>
      </c>
      <c r="J5384" s="11">
        <v>9.1899995803833008</v>
      </c>
      <c r="K5384" s="11">
        <v>29.100000381469727</v>
      </c>
      <c r="L5384" s="11">
        <v>101.69999694824219</v>
      </c>
      <c r="M5384" s="12">
        <v>69.400001525878906</v>
      </c>
    </row>
    <row r="5385" spans="1:13" x14ac:dyDescent="0.2">
      <c r="A5385" s="9">
        <v>44274.694444444445</v>
      </c>
      <c r="B5385" s="10" t="s">
        <v>82</v>
      </c>
      <c r="C5385" s="10" t="s">
        <v>82</v>
      </c>
      <c r="D5385" s="10" t="s">
        <v>82</v>
      </c>
      <c r="E5385" s="10">
        <v>4</v>
      </c>
      <c r="F5385" s="11">
        <v>41.799999237060547</v>
      </c>
      <c r="G5385" s="11">
        <v>41</v>
      </c>
      <c r="H5385" s="10" t="s">
        <v>82</v>
      </c>
      <c r="I5385" s="10" t="s">
        <v>82</v>
      </c>
      <c r="J5385" s="11">
        <v>9.2200002670288086</v>
      </c>
      <c r="K5385" s="11">
        <v>29.299999237060547</v>
      </c>
      <c r="L5385" s="11">
        <v>101.69999694824219</v>
      </c>
      <c r="M5385" s="12">
        <v>69.199996948242188</v>
      </c>
    </row>
    <row r="5386" spans="1:13" x14ac:dyDescent="0.2">
      <c r="A5386" s="9">
        <v>44274.697916666664</v>
      </c>
      <c r="B5386" s="10" t="s">
        <v>82</v>
      </c>
      <c r="C5386" s="10" t="s">
        <v>82</v>
      </c>
      <c r="D5386" s="10" t="s">
        <v>82</v>
      </c>
      <c r="E5386" s="10">
        <v>5.5</v>
      </c>
      <c r="F5386" s="11">
        <v>44</v>
      </c>
      <c r="G5386" s="11">
        <v>44.099998474121094</v>
      </c>
      <c r="H5386" s="10" t="s">
        <v>82</v>
      </c>
      <c r="I5386" s="10" t="s">
        <v>82</v>
      </c>
      <c r="J5386" s="11">
        <v>9.1999998092651367</v>
      </c>
      <c r="K5386" s="11">
        <v>29.100000381469727</v>
      </c>
      <c r="L5386" s="11">
        <v>101.80000305175781</v>
      </c>
      <c r="M5386" s="12">
        <v>69.199996948242188</v>
      </c>
    </row>
    <row r="5387" spans="1:13" x14ac:dyDescent="0.2">
      <c r="A5387" s="9">
        <v>44274.701388888891</v>
      </c>
      <c r="B5387" s="10" t="s">
        <v>82</v>
      </c>
      <c r="C5387" s="10" t="s">
        <v>82</v>
      </c>
      <c r="D5387" s="10" t="s">
        <v>82</v>
      </c>
      <c r="E5387" s="10">
        <v>8.375</v>
      </c>
      <c r="F5387" s="11">
        <v>59.900001525878906</v>
      </c>
      <c r="G5387" s="11">
        <v>57.299999237060547</v>
      </c>
      <c r="H5387" s="10" t="s">
        <v>82</v>
      </c>
      <c r="I5387" s="10" t="s">
        <v>82</v>
      </c>
      <c r="J5387" s="11">
        <v>9.2799997329711914</v>
      </c>
      <c r="K5387" s="11">
        <v>28.899999618530273</v>
      </c>
      <c r="L5387" s="11">
        <v>101.80000305175781</v>
      </c>
      <c r="M5387" s="12">
        <v>69.400001525878906</v>
      </c>
    </row>
    <row r="5388" spans="1:13" x14ac:dyDescent="0.2">
      <c r="A5388" s="9">
        <v>44274.704861111109</v>
      </c>
      <c r="B5388" s="10" t="s">
        <v>82</v>
      </c>
      <c r="C5388" s="10" t="s">
        <v>82</v>
      </c>
      <c r="D5388" s="10" t="s">
        <v>82</v>
      </c>
      <c r="E5388" s="10">
        <v>6</v>
      </c>
      <c r="F5388" s="11">
        <v>67.599998474121094</v>
      </c>
      <c r="G5388" s="11">
        <v>65.800003051757813</v>
      </c>
      <c r="H5388" s="10" t="s">
        <v>82</v>
      </c>
      <c r="I5388" s="10" t="s">
        <v>82</v>
      </c>
      <c r="J5388" s="11">
        <v>9.2799997329711914</v>
      </c>
      <c r="K5388" s="11">
        <v>29</v>
      </c>
      <c r="L5388" s="11">
        <v>101.80000305175781</v>
      </c>
      <c r="M5388" s="12">
        <v>69.300003051757813</v>
      </c>
    </row>
    <row r="5389" spans="1:13" x14ac:dyDescent="0.2">
      <c r="A5389" s="9">
        <v>44274.708333333336</v>
      </c>
      <c r="B5389" s="10" t="s">
        <v>82</v>
      </c>
      <c r="C5389" s="10" t="s">
        <v>82</v>
      </c>
      <c r="D5389" s="10" t="s">
        <v>82</v>
      </c>
      <c r="E5389" s="10">
        <v>4.75</v>
      </c>
      <c r="F5389" s="11">
        <v>52.099998474121094</v>
      </c>
      <c r="G5389" s="11">
        <v>51.599998474121094</v>
      </c>
      <c r="H5389" s="10" t="s">
        <v>82</v>
      </c>
      <c r="I5389" s="10" t="s">
        <v>82</v>
      </c>
      <c r="J5389" s="11">
        <v>9.2100000381469727</v>
      </c>
      <c r="K5389" s="11">
        <v>29</v>
      </c>
      <c r="L5389" s="11">
        <v>101.69999694824219</v>
      </c>
      <c r="M5389" s="12">
        <v>69.300003051757813</v>
      </c>
    </row>
    <row r="5390" spans="1:13" x14ac:dyDescent="0.2">
      <c r="A5390" s="9">
        <v>44274.711805555555</v>
      </c>
      <c r="B5390" s="10" t="s">
        <v>82</v>
      </c>
      <c r="C5390" s="10" t="s">
        <v>82</v>
      </c>
      <c r="D5390" s="10" t="s">
        <v>82</v>
      </c>
      <c r="E5390" s="10">
        <v>3.625</v>
      </c>
      <c r="F5390" s="11">
        <v>37.900001525878906</v>
      </c>
      <c r="G5390" s="11">
        <v>42.700000762939453</v>
      </c>
      <c r="H5390" s="10" t="s">
        <v>82</v>
      </c>
      <c r="I5390" s="10" t="s">
        <v>82</v>
      </c>
      <c r="J5390" s="11">
        <v>9.2700004577636719</v>
      </c>
      <c r="K5390" s="11">
        <v>29</v>
      </c>
      <c r="L5390" s="11">
        <v>101.69999694824219</v>
      </c>
      <c r="M5390" s="12">
        <v>69.099998474121094</v>
      </c>
    </row>
    <row r="5391" spans="1:13" x14ac:dyDescent="0.2">
      <c r="A5391" s="9">
        <v>44274.715277777781</v>
      </c>
      <c r="B5391" s="10" t="s">
        <v>82</v>
      </c>
      <c r="C5391" s="10" t="s">
        <v>82</v>
      </c>
      <c r="D5391" s="10" t="s">
        <v>82</v>
      </c>
      <c r="E5391" s="10">
        <v>4.625</v>
      </c>
      <c r="F5391" s="11">
        <v>32.799999237060547</v>
      </c>
      <c r="G5391" s="11">
        <v>35.900001525878906</v>
      </c>
      <c r="H5391" s="10" t="s">
        <v>82</v>
      </c>
      <c r="I5391" s="10" t="s">
        <v>82</v>
      </c>
      <c r="J5391" s="11">
        <v>9.3000001907348633</v>
      </c>
      <c r="K5391" s="11">
        <v>29</v>
      </c>
      <c r="L5391" s="11">
        <v>101.80000305175781</v>
      </c>
      <c r="M5391" s="12">
        <v>69.199996948242188</v>
      </c>
    </row>
    <row r="5392" spans="1:13" x14ac:dyDescent="0.2">
      <c r="A5392" s="9">
        <v>44274.71875</v>
      </c>
      <c r="B5392" s="10" t="s">
        <v>82</v>
      </c>
      <c r="C5392" s="10" t="s">
        <v>82</v>
      </c>
      <c r="D5392" s="10" t="s">
        <v>82</v>
      </c>
      <c r="E5392" s="10">
        <v>5.125</v>
      </c>
      <c r="F5392" s="11">
        <v>37.900001525878906</v>
      </c>
      <c r="G5392" s="11">
        <v>37.299999237060547</v>
      </c>
      <c r="H5392" s="10" t="s">
        <v>82</v>
      </c>
      <c r="I5392" s="10" t="s">
        <v>82</v>
      </c>
      <c r="J5392" s="11">
        <v>9.380000114440918</v>
      </c>
      <c r="K5392" s="11">
        <v>29.200000762939453</v>
      </c>
      <c r="L5392" s="11">
        <v>101.80000305175781</v>
      </c>
      <c r="M5392" s="12">
        <v>69.300003051757813</v>
      </c>
    </row>
    <row r="5393" spans="1:13" x14ac:dyDescent="0.2">
      <c r="A5393" s="9">
        <v>44274.722222222219</v>
      </c>
      <c r="B5393" s="10" t="s">
        <v>82</v>
      </c>
      <c r="C5393" s="10" t="s">
        <v>82</v>
      </c>
      <c r="D5393" s="10" t="s">
        <v>82</v>
      </c>
      <c r="E5393" s="10">
        <v>8.375</v>
      </c>
      <c r="F5393" s="11">
        <v>46.599998474121094</v>
      </c>
      <c r="G5393" s="11">
        <v>47.599998474121094</v>
      </c>
      <c r="H5393" s="10" t="s">
        <v>82</v>
      </c>
      <c r="I5393" s="10" t="s">
        <v>82</v>
      </c>
      <c r="J5393" s="11">
        <v>9.2399997711181641</v>
      </c>
      <c r="K5393" s="11">
        <v>29.100000381469727</v>
      </c>
      <c r="L5393" s="11">
        <v>101.80000305175781</v>
      </c>
      <c r="M5393" s="12">
        <v>69.300003051757813</v>
      </c>
    </row>
    <row r="5394" spans="1:13" x14ac:dyDescent="0.2">
      <c r="A5394" s="9">
        <v>44274.725694444445</v>
      </c>
      <c r="B5394" s="10" t="s">
        <v>82</v>
      </c>
      <c r="C5394" s="10" t="s">
        <v>82</v>
      </c>
      <c r="D5394" s="10" t="s">
        <v>82</v>
      </c>
      <c r="E5394" s="10">
        <v>9.75</v>
      </c>
      <c r="F5394" s="11">
        <v>61.5</v>
      </c>
      <c r="G5394" s="11">
        <v>62.200000762939453</v>
      </c>
      <c r="H5394" s="10" t="s">
        <v>82</v>
      </c>
      <c r="I5394" s="10" t="s">
        <v>82</v>
      </c>
      <c r="J5394" s="11">
        <v>9.2799997329711914</v>
      </c>
      <c r="K5394" s="11">
        <v>29.5</v>
      </c>
      <c r="L5394" s="11">
        <v>101.80000305175781</v>
      </c>
      <c r="M5394" s="12">
        <v>69.199996948242188</v>
      </c>
    </row>
    <row r="5395" spans="1:13" x14ac:dyDescent="0.2">
      <c r="A5395" s="9">
        <v>44274.729166666664</v>
      </c>
      <c r="B5395" s="10" t="s">
        <v>82</v>
      </c>
      <c r="C5395" s="10" t="s">
        <v>82</v>
      </c>
      <c r="D5395" s="10" t="s">
        <v>82</v>
      </c>
      <c r="E5395" s="10">
        <v>6</v>
      </c>
      <c r="F5395" s="11">
        <v>58.400001525878906</v>
      </c>
      <c r="G5395" s="11">
        <v>57.099998474121094</v>
      </c>
      <c r="H5395" s="10" t="s">
        <v>82</v>
      </c>
      <c r="I5395" s="10" t="s">
        <v>82</v>
      </c>
      <c r="J5395" s="11">
        <v>9.2200002670288086</v>
      </c>
      <c r="K5395" s="11">
        <v>29.399999618530273</v>
      </c>
      <c r="L5395" s="11">
        <v>101.69999694824219</v>
      </c>
      <c r="M5395" s="12">
        <v>69</v>
      </c>
    </row>
    <row r="5396" spans="1:13" x14ac:dyDescent="0.2">
      <c r="A5396" s="9">
        <v>44274.732638888891</v>
      </c>
      <c r="B5396" s="10" t="s">
        <v>82</v>
      </c>
      <c r="C5396" s="10" t="s">
        <v>82</v>
      </c>
      <c r="D5396" s="10" t="s">
        <v>82</v>
      </c>
      <c r="E5396" s="10">
        <v>6.25</v>
      </c>
      <c r="F5396" s="11">
        <v>53.099998474121094</v>
      </c>
      <c r="G5396" s="11">
        <v>51</v>
      </c>
      <c r="H5396" s="10" t="s">
        <v>82</v>
      </c>
      <c r="I5396" s="10" t="s">
        <v>82</v>
      </c>
      <c r="J5396" s="11">
        <v>9.2799997329711914</v>
      </c>
      <c r="K5396" s="11">
        <v>29.299999237060547</v>
      </c>
      <c r="L5396" s="11">
        <v>101.80000305175781</v>
      </c>
      <c r="M5396" s="12">
        <v>69.099998474121094</v>
      </c>
    </row>
    <row r="5397" spans="1:13" x14ac:dyDescent="0.2">
      <c r="A5397" s="9">
        <v>44274.736111111109</v>
      </c>
      <c r="B5397" s="10" t="s">
        <v>82</v>
      </c>
      <c r="C5397" s="10" t="s">
        <v>82</v>
      </c>
      <c r="D5397" s="10" t="s">
        <v>82</v>
      </c>
      <c r="E5397" s="10">
        <v>5.25</v>
      </c>
      <c r="F5397" s="11">
        <v>48.5</v>
      </c>
      <c r="G5397" s="11">
        <v>48.799999237060547</v>
      </c>
      <c r="H5397" s="10" t="s">
        <v>82</v>
      </c>
      <c r="I5397" s="10" t="s">
        <v>82</v>
      </c>
      <c r="J5397" s="11">
        <v>9.2100000381469727</v>
      </c>
      <c r="K5397" s="11">
        <v>29.5</v>
      </c>
      <c r="L5397" s="11">
        <v>101.80000305175781</v>
      </c>
      <c r="M5397" s="12">
        <v>68.900001525878906</v>
      </c>
    </row>
    <row r="5398" spans="1:13" x14ac:dyDescent="0.2">
      <c r="A5398" s="9">
        <v>44274.739583333336</v>
      </c>
      <c r="B5398" s="10" t="s">
        <v>82</v>
      </c>
      <c r="C5398" s="10" t="s">
        <v>82</v>
      </c>
      <c r="D5398" s="10" t="s">
        <v>82</v>
      </c>
      <c r="E5398" s="10">
        <v>4.875</v>
      </c>
      <c r="F5398" s="11">
        <v>34</v>
      </c>
      <c r="G5398" s="11">
        <v>38.5</v>
      </c>
      <c r="H5398" s="10" t="s">
        <v>82</v>
      </c>
      <c r="I5398" s="10" t="s">
        <v>82</v>
      </c>
      <c r="J5398" s="11">
        <v>9.25</v>
      </c>
      <c r="K5398" s="11">
        <v>29</v>
      </c>
      <c r="L5398" s="11">
        <v>101.69999694824219</v>
      </c>
      <c r="M5398" s="12">
        <v>68.800003051757813</v>
      </c>
    </row>
    <row r="5399" spans="1:13" x14ac:dyDescent="0.2">
      <c r="A5399" s="9">
        <v>44274.743055555555</v>
      </c>
      <c r="B5399" s="10" t="s">
        <v>82</v>
      </c>
      <c r="C5399" s="10" t="s">
        <v>82</v>
      </c>
      <c r="D5399" s="10" t="s">
        <v>82</v>
      </c>
      <c r="E5399" s="10">
        <v>5.125</v>
      </c>
      <c r="F5399" s="11">
        <v>27</v>
      </c>
      <c r="G5399" s="11">
        <v>31.5</v>
      </c>
      <c r="H5399" s="10" t="s">
        <v>82</v>
      </c>
      <c r="I5399" s="10" t="s">
        <v>82</v>
      </c>
      <c r="J5399" s="11">
        <v>9.2299995422363281</v>
      </c>
      <c r="K5399" s="11">
        <v>29.100000381469727</v>
      </c>
      <c r="L5399" s="11">
        <v>101.69999694824219</v>
      </c>
      <c r="M5399" s="12">
        <v>68.599998474121094</v>
      </c>
    </row>
    <row r="5400" spans="1:13" x14ac:dyDescent="0.2">
      <c r="A5400" s="9">
        <v>44274.746527777781</v>
      </c>
      <c r="B5400" s="10" t="s">
        <v>82</v>
      </c>
      <c r="C5400" s="10" t="s">
        <v>82</v>
      </c>
      <c r="D5400" s="10" t="s">
        <v>82</v>
      </c>
      <c r="E5400" s="10">
        <v>4.5</v>
      </c>
      <c r="F5400" s="11">
        <v>26.700000762939453</v>
      </c>
      <c r="G5400" s="11">
        <v>27.700000762939453</v>
      </c>
      <c r="H5400" s="10" t="s">
        <v>82</v>
      </c>
      <c r="I5400" s="10" t="s">
        <v>82</v>
      </c>
      <c r="J5400" s="11">
        <v>9.2799997329711914</v>
      </c>
      <c r="K5400" s="11">
        <v>29.100000381469727</v>
      </c>
      <c r="L5400" s="11">
        <v>101.80000305175781</v>
      </c>
      <c r="M5400" s="12">
        <v>68.5</v>
      </c>
    </row>
    <row r="5401" spans="1:13" x14ac:dyDescent="0.2">
      <c r="A5401" s="9">
        <v>44274.75</v>
      </c>
      <c r="B5401" s="10" t="s">
        <v>82</v>
      </c>
      <c r="C5401" s="10" t="s">
        <v>82</v>
      </c>
      <c r="D5401" s="10" t="s">
        <v>82</v>
      </c>
      <c r="E5401" s="10">
        <v>4.5</v>
      </c>
      <c r="F5401" s="11">
        <v>30.899999618530273</v>
      </c>
      <c r="G5401" s="11">
        <v>28.799999237060547</v>
      </c>
      <c r="H5401" s="10" t="s">
        <v>82</v>
      </c>
      <c r="I5401" s="10" t="s">
        <v>82</v>
      </c>
      <c r="J5401" s="11">
        <v>9.3299999237060547</v>
      </c>
      <c r="K5401" s="11">
        <v>29.299999237060547</v>
      </c>
      <c r="L5401" s="11">
        <v>101.69999694824219</v>
      </c>
      <c r="M5401" s="12">
        <v>68.400001525878906</v>
      </c>
    </row>
    <row r="5402" spans="1:13" x14ac:dyDescent="0.2">
      <c r="A5402" s="9">
        <v>44274.753472222219</v>
      </c>
      <c r="B5402" s="10" t="s">
        <v>82</v>
      </c>
      <c r="C5402" s="10" t="s">
        <v>82</v>
      </c>
      <c r="D5402" s="10" t="s">
        <v>82</v>
      </c>
      <c r="E5402" s="10">
        <v>3.75</v>
      </c>
      <c r="F5402" s="11">
        <v>32.700000762939453</v>
      </c>
      <c r="G5402" s="11">
        <v>33.599998474121094</v>
      </c>
      <c r="H5402" s="10" t="s">
        <v>82</v>
      </c>
      <c r="I5402" s="10" t="s">
        <v>82</v>
      </c>
      <c r="J5402" s="11">
        <v>9.2299995422363281</v>
      </c>
      <c r="K5402" s="11">
        <v>29.200000762939453</v>
      </c>
      <c r="L5402" s="11">
        <v>101.69999694824219</v>
      </c>
      <c r="M5402" s="12">
        <v>68.300003051757813</v>
      </c>
    </row>
    <row r="5403" spans="1:13" x14ac:dyDescent="0.2">
      <c r="A5403" s="9">
        <v>44274.756944444445</v>
      </c>
      <c r="B5403" s="10" t="s">
        <v>82</v>
      </c>
      <c r="C5403" s="10" t="s">
        <v>82</v>
      </c>
      <c r="D5403" s="10" t="s">
        <v>82</v>
      </c>
      <c r="E5403" s="10">
        <v>3.5</v>
      </c>
      <c r="F5403" s="11">
        <v>28.299999237060547</v>
      </c>
      <c r="G5403" s="11">
        <v>33.400001525878906</v>
      </c>
      <c r="H5403" s="10" t="s">
        <v>82</v>
      </c>
      <c r="I5403" s="10" t="s">
        <v>82</v>
      </c>
      <c r="J5403" s="11">
        <v>9.2399997711181641</v>
      </c>
      <c r="K5403" s="11">
        <v>29.100000381469727</v>
      </c>
      <c r="L5403" s="11">
        <v>101.69999694824219</v>
      </c>
      <c r="M5403" s="12">
        <v>68.199996948242188</v>
      </c>
    </row>
    <row r="5404" spans="1:13" x14ac:dyDescent="0.2">
      <c r="A5404" s="9">
        <v>44274.760416666664</v>
      </c>
      <c r="B5404" s="10" t="s">
        <v>82</v>
      </c>
      <c r="C5404" s="10" t="s">
        <v>82</v>
      </c>
      <c r="D5404" s="10" t="s">
        <v>82</v>
      </c>
      <c r="E5404" s="10">
        <v>4.125</v>
      </c>
      <c r="F5404" s="11">
        <v>32.599998474121094</v>
      </c>
      <c r="G5404" s="11">
        <v>34.200000762939453</v>
      </c>
      <c r="H5404" s="10" t="s">
        <v>82</v>
      </c>
      <c r="I5404" s="10" t="s">
        <v>82</v>
      </c>
      <c r="J5404" s="11">
        <v>9.3000001907348633</v>
      </c>
      <c r="K5404" s="11">
        <v>29.299999237060547</v>
      </c>
      <c r="L5404" s="11">
        <v>101.69999694824219</v>
      </c>
      <c r="M5404" s="12">
        <v>68.099998474121094</v>
      </c>
    </row>
    <row r="5405" spans="1:13" x14ac:dyDescent="0.2">
      <c r="A5405" s="9">
        <v>44274.763888888891</v>
      </c>
      <c r="B5405" s="10" t="s">
        <v>82</v>
      </c>
      <c r="C5405" s="10" t="s">
        <v>82</v>
      </c>
      <c r="D5405" s="10" t="s">
        <v>82</v>
      </c>
      <c r="E5405" s="10">
        <v>5.375</v>
      </c>
      <c r="F5405" s="11">
        <v>35.099998474121094</v>
      </c>
      <c r="G5405" s="11">
        <v>38.900001525878906</v>
      </c>
      <c r="H5405" s="10" t="s">
        <v>82</v>
      </c>
      <c r="I5405" s="10" t="s">
        <v>82</v>
      </c>
      <c r="J5405" s="11">
        <v>9.2200002670288086</v>
      </c>
      <c r="K5405" s="11">
        <v>29</v>
      </c>
      <c r="L5405" s="11">
        <v>101.69999694824219</v>
      </c>
      <c r="M5405" s="12">
        <v>68</v>
      </c>
    </row>
    <row r="5406" spans="1:13" x14ac:dyDescent="0.2">
      <c r="A5406" s="9">
        <v>44274.767361111109</v>
      </c>
      <c r="B5406" s="10" t="s">
        <v>82</v>
      </c>
      <c r="C5406" s="10" t="s">
        <v>82</v>
      </c>
      <c r="D5406" s="10" t="s">
        <v>82</v>
      </c>
      <c r="E5406" s="10">
        <v>6.5</v>
      </c>
      <c r="F5406" s="11">
        <v>42.200000762939453</v>
      </c>
      <c r="G5406" s="11">
        <v>38.900001525878906</v>
      </c>
      <c r="H5406" s="10" t="s">
        <v>82</v>
      </c>
      <c r="I5406" s="10" t="s">
        <v>82</v>
      </c>
      <c r="J5406" s="11">
        <v>9.2700004577636719</v>
      </c>
      <c r="K5406" s="11">
        <v>29.200000762939453</v>
      </c>
      <c r="L5406" s="11">
        <v>101.80000305175781</v>
      </c>
      <c r="M5406" s="12">
        <v>68.099998474121094</v>
      </c>
    </row>
    <row r="5407" spans="1:13" x14ac:dyDescent="0.2">
      <c r="A5407" s="9">
        <v>44274.770833333336</v>
      </c>
      <c r="B5407" s="10" t="s">
        <v>82</v>
      </c>
      <c r="C5407" s="10" t="s">
        <v>82</v>
      </c>
      <c r="D5407" s="10" t="s">
        <v>82</v>
      </c>
      <c r="E5407" s="10">
        <v>4.75</v>
      </c>
      <c r="F5407" s="11">
        <v>45.299999237060547</v>
      </c>
      <c r="G5407" s="11">
        <v>43.299999237060547</v>
      </c>
      <c r="H5407" s="10" t="s">
        <v>82</v>
      </c>
      <c r="I5407" s="10" t="s">
        <v>82</v>
      </c>
      <c r="J5407" s="11">
        <v>9.2200002670288086</v>
      </c>
      <c r="K5407" s="11">
        <v>29.100000381469727</v>
      </c>
      <c r="L5407" s="11">
        <v>101.80000305175781</v>
      </c>
      <c r="M5407" s="12">
        <v>68</v>
      </c>
    </row>
    <row r="5408" spans="1:13" x14ac:dyDescent="0.2">
      <c r="A5408" s="9">
        <v>44274.774305555555</v>
      </c>
      <c r="B5408" s="10" t="s">
        <v>82</v>
      </c>
      <c r="C5408" s="10" t="s">
        <v>82</v>
      </c>
      <c r="D5408" s="10" t="s">
        <v>82</v>
      </c>
      <c r="E5408" s="10">
        <v>5.125</v>
      </c>
      <c r="F5408" s="11">
        <v>38</v>
      </c>
      <c r="G5408" s="11">
        <v>36.400001525878906</v>
      </c>
      <c r="H5408" s="10" t="s">
        <v>82</v>
      </c>
      <c r="I5408" s="10" t="s">
        <v>82</v>
      </c>
      <c r="J5408" s="11">
        <v>9.2100000381469727</v>
      </c>
      <c r="K5408" s="11">
        <v>28.899999618530273</v>
      </c>
      <c r="L5408" s="11">
        <v>101.80000305175781</v>
      </c>
      <c r="M5408" s="12">
        <v>67.800003051757813</v>
      </c>
    </row>
    <row r="5409" spans="1:13" x14ac:dyDescent="0.2">
      <c r="A5409" s="9">
        <v>44274.777777777781</v>
      </c>
      <c r="B5409" s="10" t="s">
        <v>82</v>
      </c>
      <c r="C5409" s="10" t="s">
        <v>82</v>
      </c>
      <c r="D5409" s="10" t="s">
        <v>82</v>
      </c>
      <c r="E5409" s="10">
        <v>4.375</v>
      </c>
      <c r="F5409" s="11">
        <v>38.700000762939453</v>
      </c>
      <c r="G5409" s="11">
        <v>36.400001525878906</v>
      </c>
      <c r="H5409" s="10" t="s">
        <v>82</v>
      </c>
      <c r="I5409" s="10" t="s">
        <v>82</v>
      </c>
      <c r="J5409" s="11">
        <v>9.2799997329711914</v>
      </c>
      <c r="K5409" s="11">
        <v>28.799999237060547</v>
      </c>
      <c r="L5409" s="11">
        <v>101.69999694824219</v>
      </c>
      <c r="M5409" s="12">
        <v>67.800003051757813</v>
      </c>
    </row>
    <row r="5410" spans="1:13" x14ac:dyDescent="0.2">
      <c r="A5410" s="9">
        <v>44274.78125</v>
      </c>
      <c r="B5410" s="10" t="s">
        <v>82</v>
      </c>
      <c r="C5410" s="10" t="s">
        <v>82</v>
      </c>
      <c r="D5410" s="10" t="s">
        <v>82</v>
      </c>
      <c r="E5410" s="10">
        <v>4.375</v>
      </c>
      <c r="F5410" s="11">
        <v>38.700000762939453</v>
      </c>
      <c r="G5410" s="11">
        <v>38.200000762939453</v>
      </c>
      <c r="H5410" s="10" t="s">
        <v>82</v>
      </c>
      <c r="I5410" s="10" t="s">
        <v>82</v>
      </c>
      <c r="J5410" s="11">
        <v>9.2299995422363281</v>
      </c>
      <c r="K5410" s="11">
        <v>28.600000381469727</v>
      </c>
      <c r="L5410" s="11">
        <v>101.69999694824219</v>
      </c>
      <c r="M5410" s="12">
        <v>67.699996948242188</v>
      </c>
    </row>
    <row r="5411" spans="1:13" x14ac:dyDescent="0.2">
      <c r="A5411" s="9">
        <v>44274.784722222219</v>
      </c>
      <c r="B5411" s="10" t="s">
        <v>82</v>
      </c>
      <c r="C5411" s="10" t="s">
        <v>82</v>
      </c>
      <c r="D5411" s="10" t="s">
        <v>82</v>
      </c>
      <c r="E5411" s="10">
        <v>4.125</v>
      </c>
      <c r="F5411" s="11">
        <v>28.600000381469727</v>
      </c>
      <c r="G5411" s="11">
        <v>33</v>
      </c>
      <c r="H5411" s="10" t="s">
        <v>82</v>
      </c>
      <c r="I5411" s="10" t="s">
        <v>82</v>
      </c>
      <c r="J5411" s="11">
        <v>9.3100004196166992</v>
      </c>
      <c r="K5411" s="11">
        <v>28.700000762939453</v>
      </c>
      <c r="L5411" s="11">
        <v>101.69999694824219</v>
      </c>
      <c r="M5411" s="12">
        <v>67.599998474121094</v>
      </c>
    </row>
    <row r="5412" spans="1:13" x14ac:dyDescent="0.2">
      <c r="A5412" s="9">
        <v>44274.788194444445</v>
      </c>
      <c r="B5412" s="10" t="s">
        <v>82</v>
      </c>
      <c r="C5412" s="10" t="s">
        <v>82</v>
      </c>
      <c r="D5412" s="10" t="s">
        <v>82</v>
      </c>
      <c r="E5412" s="10">
        <v>5</v>
      </c>
      <c r="F5412" s="11">
        <v>26</v>
      </c>
      <c r="G5412" s="11">
        <v>29.100000381469727</v>
      </c>
      <c r="H5412" s="10" t="s">
        <v>82</v>
      </c>
      <c r="I5412" s="10" t="s">
        <v>82</v>
      </c>
      <c r="J5412" s="11">
        <v>9.2600002288818359</v>
      </c>
      <c r="K5412" s="11">
        <v>28.899999618530273</v>
      </c>
      <c r="L5412" s="11">
        <v>101.69999694824219</v>
      </c>
      <c r="M5412" s="12">
        <v>67.599998474121094</v>
      </c>
    </row>
    <row r="5413" spans="1:13" x14ac:dyDescent="0.2">
      <c r="A5413" s="9">
        <v>44274.791666666664</v>
      </c>
      <c r="B5413" s="10" t="s">
        <v>82</v>
      </c>
      <c r="C5413" s="10" t="s">
        <v>82</v>
      </c>
      <c r="D5413" s="10" t="s">
        <v>82</v>
      </c>
      <c r="E5413" s="10">
        <v>3.375</v>
      </c>
      <c r="F5413" s="11">
        <v>26.399999618530273</v>
      </c>
      <c r="G5413" s="11">
        <v>28.299999237060547</v>
      </c>
      <c r="H5413" s="10" t="s">
        <v>82</v>
      </c>
      <c r="I5413" s="10" t="s">
        <v>82</v>
      </c>
      <c r="J5413" s="11">
        <v>9.3100004196166992</v>
      </c>
      <c r="K5413" s="11">
        <v>28.899999618530273</v>
      </c>
      <c r="L5413" s="11">
        <v>101.69999694824219</v>
      </c>
      <c r="M5413" s="12">
        <v>67.599998474121094</v>
      </c>
    </row>
    <row r="5414" spans="1:13" x14ac:dyDescent="0.2">
      <c r="A5414" s="9">
        <v>44274.795138888891</v>
      </c>
      <c r="B5414" s="10" t="s">
        <v>82</v>
      </c>
      <c r="C5414" s="10" t="s">
        <v>82</v>
      </c>
      <c r="D5414" s="10" t="s">
        <v>82</v>
      </c>
      <c r="E5414" s="10">
        <v>3.5</v>
      </c>
      <c r="F5414" s="11">
        <v>21.600000381469727</v>
      </c>
      <c r="G5414" s="11">
        <v>22.5</v>
      </c>
      <c r="H5414" s="10" t="s">
        <v>82</v>
      </c>
      <c r="I5414" s="10" t="s">
        <v>82</v>
      </c>
      <c r="J5414" s="11">
        <v>9.3299999237060547</v>
      </c>
      <c r="K5414" s="11">
        <v>28.700000762939453</v>
      </c>
      <c r="L5414" s="11">
        <v>101.69999694824219</v>
      </c>
      <c r="M5414" s="12">
        <v>67.400001525878906</v>
      </c>
    </row>
    <row r="5415" spans="1:13" x14ac:dyDescent="0.2">
      <c r="A5415" s="9">
        <v>44274.798611111109</v>
      </c>
      <c r="B5415" s="10" t="s">
        <v>82</v>
      </c>
      <c r="C5415" s="10" t="s">
        <v>82</v>
      </c>
      <c r="D5415" s="10" t="s">
        <v>82</v>
      </c>
      <c r="E5415" s="10">
        <v>5</v>
      </c>
      <c r="F5415" s="11">
        <v>24.700000762939453</v>
      </c>
      <c r="G5415" s="11">
        <v>28.899999618530273</v>
      </c>
      <c r="H5415" s="10" t="s">
        <v>82</v>
      </c>
      <c r="I5415" s="10" t="s">
        <v>82</v>
      </c>
      <c r="J5415" s="11">
        <v>9.25</v>
      </c>
      <c r="K5415" s="11">
        <v>28.899999618530273</v>
      </c>
      <c r="L5415" s="11">
        <v>101.69999694824219</v>
      </c>
      <c r="M5415" s="12">
        <v>67.400001525878906</v>
      </c>
    </row>
    <row r="5416" spans="1:13" x14ac:dyDescent="0.2">
      <c r="A5416" s="9">
        <v>44274.802083333336</v>
      </c>
      <c r="B5416" s="10" t="s">
        <v>82</v>
      </c>
      <c r="C5416" s="10" t="s">
        <v>82</v>
      </c>
      <c r="D5416" s="10" t="s">
        <v>82</v>
      </c>
      <c r="E5416" s="10">
        <v>5.125</v>
      </c>
      <c r="F5416" s="11">
        <v>31.399999618530273</v>
      </c>
      <c r="G5416" s="11">
        <v>34.400001525878906</v>
      </c>
      <c r="H5416" s="10" t="s">
        <v>82</v>
      </c>
      <c r="I5416" s="10" t="s">
        <v>82</v>
      </c>
      <c r="J5416" s="11">
        <v>9.3000001907348633</v>
      </c>
      <c r="K5416" s="11">
        <v>29</v>
      </c>
      <c r="L5416" s="11">
        <v>101.80000305175781</v>
      </c>
      <c r="M5416" s="12">
        <v>67.5</v>
      </c>
    </row>
    <row r="5417" spans="1:13" x14ac:dyDescent="0.2">
      <c r="A5417" s="9">
        <v>44274.805555555555</v>
      </c>
      <c r="B5417" s="10" t="s">
        <v>82</v>
      </c>
      <c r="C5417" s="10" t="s">
        <v>82</v>
      </c>
      <c r="D5417" s="10" t="s">
        <v>82</v>
      </c>
      <c r="E5417" s="10">
        <v>4.25</v>
      </c>
      <c r="F5417" s="11">
        <v>26.700000762939453</v>
      </c>
      <c r="G5417" s="11">
        <v>27.600000381469727</v>
      </c>
      <c r="H5417" s="10" t="s">
        <v>82</v>
      </c>
      <c r="I5417" s="10" t="s">
        <v>82</v>
      </c>
      <c r="J5417" s="11">
        <v>9.3100004196166992</v>
      </c>
      <c r="K5417" s="11">
        <v>28.799999237060547</v>
      </c>
      <c r="L5417" s="11">
        <v>101.69999694824219</v>
      </c>
      <c r="M5417" s="12">
        <v>67.199996948242188</v>
      </c>
    </row>
    <row r="5418" spans="1:13" x14ac:dyDescent="0.2">
      <c r="A5418" s="9">
        <v>44274.809027777781</v>
      </c>
      <c r="B5418" s="10" t="s">
        <v>82</v>
      </c>
      <c r="C5418" s="10" t="s">
        <v>82</v>
      </c>
      <c r="D5418" s="10" t="s">
        <v>82</v>
      </c>
      <c r="E5418" s="10">
        <v>3.25</v>
      </c>
      <c r="F5418" s="11">
        <v>26.200000762939453</v>
      </c>
      <c r="G5418" s="11">
        <v>24.899999618530273</v>
      </c>
      <c r="H5418" s="10" t="s">
        <v>82</v>
      </c>
      <c r="I5418" s="10" t="s">
        <v>82</v>
      </c>
      <c r="J5418" s="11">
        <v>9.3100004196166992</v>
      </c>
      <c r="K5418" s="11">
        <v>28.799999237060547</v>
      </c>
      <c r="L5418" s="11">
        <v>101.69999694824219</v>
      </c>
      <c r="M5418" s="12">
        <v>67.400001525878906</v>
      </c>
    </row>
    <row r="5419" spans="1:13" x14ac:dyDescent="0.2">
      <c r="A5419" s="9">
        <v>44274.8125</v>
      </c>
      <c r="B5419" s="10" t="s">
        <v>82</v>
      </c>
      <c r="C5419" s="10" t="s">
        <v>82</v>
      </c>
      <c r="D5419" s="10" t="s">
        <v>82</v>
      </c>
      <c r="E5419" s="10">
        <v>3</v>
      </c>
      <c r="F5419" s="11">
        <v>30.799999237060547</v>
      </c>
      <c r="G5419" s="11">
        <v>27.600000381469727</v>
      </c>
      <c r="H5419" s="10" t="s">
        <v>82</v>
      </c>
      <c r="I5419" s="10" t="s">
        <v>82</v>
      </c>
      <c r="J5419" s="11">
        <v>9.3599996566772461</v>
      </c>
      <c r="K5419" s="11">
        <v>28.399999618530273</v>
      </c>
      <c r="L5419" s="11">
        <v>101.80000305175781</v>
      </c>
      <c r="M5419" s="12">
        <v>67.800003051757813</v>
      </c>
    </row>
    <row r="5420" spans="1:13" x14ac:dyDescent="0.2">
      <c r="A5420" s="9">
        <v>44274.815972222219</v>
      </c>
      <c r="B5420" s="10" t="s">
        <v>82</v>
      </c>
      <c r="C5420" s="10" t="s">
        <v>82</v>
      </c>
      <c r="D5420" s="10" t="s">
        <v>82</v>
      </c>
      <c r="E5420" s="10">
        <v>3.125</v>
      </c>
      <c r="F5420" s="11">
        <v>30.600000381469727</v>
      </c>
      <c r="G5420" s="11">
        <v>28.700000762939453</v>
      </c>
      <c r="H5420" s="10" t="s">
        <v>82</v>
      </c>
      <c r="I5420" s="10" t="s">
        <v>82</v>
      </c>
      <c r="J5420" s="11">
        <v>9.2600002288818359</v>
      </c>
      <c r="K5420" s="11">
        <v>28.100000381469727</v>
      </c>
      <c r="L5420" s="11">
        <v>101.69999694824219</v>
      </c>
      <c r="M5420" s="12">
        <v>67.900001525878906</v>
      </c>
    </row>
    <row r="5421" spans="1:13" x14ac:dyDescent="0.2">
      <c r="A5421" s="9">
        <v>44274.819444444445</v>
      </c>
      <c r="B5421" s="10" t="s">
        <v>82</v>
      </c>
      <c r="C5421" s="10" t="s">
        <v>82</v>
      </c>
      <c r="D5421" s="10" t="s">
        <v>82</v>
      </c>
      <c r="E5421" s="10">
        <v>2.5</v>
      </c>
      <c r="F5421" s="11">
        <v>22.299999237060547</v>
      </c>
      <c r="G5421" s="11">
        <v>22</v>
      </c>
      <c r="H5421" s="10" t="s">
        <v>82</v>
      </c>
      <c r="I5421" s="10" t="s">
        <v>82</v>
      </c>
      <c r="J5421" s="11">
        <v>9.2399997711181641</v>
      </c>
      <c r="K5421" s="11">
        <v>28.200000762939453</v>
      </c>
      <c r="L5421" s="11">
        <v>101.69999694824219</v>
      </c>
      <c r="M5421" s="12">
        <v>68.300003051757813</v>
      </c>
    </row>
    <row r="5422" spans="1:13" x14ac:dyDescent="0.2">
      <c r="A5422" s="9">
        <v>44274.822916666664</v>
      </c>
      <c r="B5422" s="10" t="s">
        <v>82</v>
      </c>
      <c r="C5422" s="10" t="s">
        <v>82</v>
      </c>
      <c r="D5422" s="10" t="s">
        <v>82</v>
      </c>
      <c r="E5422" s="10">
        <v>3</v>
      </c>
      <c r="F5422" s="11">
        <v>20.899999618530273</v>
      </c>
      <c r="G5422" s="11">
        <v>21.299999237060547</v>
      </c>
      <c r="H5422" s="10" t="s">
        <v>82</v>
      </c>
      <c r="I5422" s="10" t="s">
        <v>82</v>
      </c>
      <c r="J5422" s="11">
        <v>9.2899999618530273</v>
      </c>
      <c r="K5422" s="11">
        <v>27.899999618530273</v>
      </c>
      <c r="L5422" s="11">
        <v>101.69999694824219</v>
      </c>
      <c r="M5422" s="12">
        <v>68.5</v>
      </c>
    </row>
    <row r="5423" spans="1:13" x14ac:dyDescent="0.2">
      <c r="A5423" s="9">
        <v>44274.826388888891</v>
      </c>
      <c r="B5423" s="10" t="s">
        <v>82</v>
      </c>
      <c r="C5423" s="10" t="s">
        <v>82</v>
      </c>
      <c r="D5423" s="10" t="s">
        <v>82</v>
      </c>
      <c r="E5423" s="10">
        <v>4.75</v>
      </c>
      <c r="F5423" s="11">
        <v>23.200000762939453</v>
      </c>
      <c r="G5423" s="11">
        <v>24.799999237060547</v>
      </c>
      <c r="H5423" s="10" t="s">
        <v>82</v>
      </c>
      <c r="I5423" s="10" t="s">
        <v>82</v>
      </c>
      <c r="J5423" s="11">
        <v>9.2399997711181641</v>
      </c>
      <c r="K5423" s="11">
        <v>27.899999618530273</v>
      </c>
      <c r="L5423" s="11">
        <v>101.80000305175781</v>
      </c>
      <c r="M5423" s="12">
        <v>68.699996948242188</v>
      </c>
    </row>
    <row r="5424" spans="1:13" x14ac:dyDescent="0.2">
      <c r="A5424" s="9">
        <v>44274.829861111109</v>
      </c>
      <c r="B5424" s="10" t="s">
        <v>82</v>
      </c>
      <c r="C5424" s="10" t="s">
        <v>82</v>
      </c>
      <c r="D5424" s="10" t="s">
        <v>82</v>
      </c>
      <c r="E5424" s="10">
        <v>4.125</v>
      </c>
      <c r="F5424" s="11">
        <v>21.700000762939453</v>
      </c>
      <c r="G5424" s="11">
        <v>22.799999237060547</v>
      </c>
      <c r="H5424" s="10" t="s">
        <v>82</v>
      </c>
      <c r="I5424" s="10" t="s">
        <v>82</v>
      </c>
      <c r="J5424" s="11">
        <v>9.3199996948242188</v>
      </c>
      <c r="K5424" s="11">
        <v>27.799999237060547</v>
      </c>
      <c r="L5424" s="11">
        <v>101.69999694824219</v>
      </c>
      <c r="M5424" s="12">
        <v>68.800003051757813</v>
      </c>
    </row>
    <row r="5425" spans="1:13" x14ac:dyDescent="0.2">
      <c r="A5425" s="9">
        <v>44274.833333333336</v>
      </c>
      <c r="B5425" s="10" t="s">
        <v>82</v>
      </c>
      <c r="C5425" s="10" t="s">
        <v>82</v>
      </c>
      <c r="D5425" s="10" t="s">
        <v>82</v>
      </c>
      <c r="E5425" s="10">
        <v>3.25</v>
      </c>
      <c r="F5425" s="11">
        <v>19.600000381469727</v>
      </c>
      <c r="G5425" s="11">
        <v>23.600000381469727</v>
      </c>
      <c r="H5425" s="10" t="s">
        <v>82</v>
      </c>
      <c r="I5425" s="10" t="s">
        <v>82</v>
      </c>
      <c r="J5425" s="11">
        <v>9.3999996185302734</v>
      </c>
      <c r="K5425" s="11">
        <v>28.100000381469727</v>
      </c>
      <c r="L5425" s="11">
        <v>101.69999694824219</v>
      </c>
      <c r="M5425" s="12">
        <v>69</v>
      </c>
    </row>
    <row r="5426" spans="1:13" x14ac:dyDescent="0.2">
      <c r="A5426" s="9">
        <v>44274.836805555555</v>
      </c>
      <c r="B5426" s="10" t="s">
        <v>82</v>
      </c>
      <c r="C5426" s="10" t="s">
        <v>82</v>
      </c>
      <c r="D5426" s="10" t="s">
        <v>82</v>
      </c>
      <c r="E5426" s="10">
        <v>2.375</v>
      </c>
      <c r="F5426" s="11">
        <v>21.100000381469727</v>
      </c>
      <c r="G5426" s="11">
        <v>25</v>
      </c>
      <c r="H5426" s="10" t="s">
        <v>82</v>
      </c>
      <c r="I5426" s="10" t="s">
        <v>82</v>
      </c>
      <c r="J5426" s="11">
        <v>9.3000001907348633</v>
      </c>
      <c r="K5426" s="11">
        <v>28.299999237060547</v>
      </c>
      <c r="L5426" s="11">
        <v>101.80000305175781</v>
      </c>
      <c r="M5426" s="12">
        <v>69.099998474121094</v>
      </c>
    </row>
    <row r="5427" spans="1:13" x14ac:dyDescent="0.2">
      <c r="A5427" s="9">
        <v>44274.840277777781</v>
      </c>
      <c r="B5427" s="10" t="s">
        <v>82</v>
      </c>
      <c r="C5427" s="10" t="s">
        <v>82</v>
      </c>
      <c r="D5427" s="10" t="s">
        <v>82</v>
      </c>
      <c r="E5427" s="10">
        <v>3</v>
      </c>
      <c r="F5427" s="11">
        <v>20</v>
      </c>
      <c r="G5427" s="11">
        <v>26.700000762939453</v>
      </c>
      <c r="H5427" s="10" t="s">
        <v>82</v>
      </c>
      <c r="I5427" s="10" t="s">
        <v>82</v>
      </c>
      <c r="J5427" s="11">
        <v>9.3000001907348633</v>
      </c>
      <c r="K5427" s="11">
        <v>28.399999618530273</v>
      </c>
      <c r="L5427" s="11">
        <v>101.69999694824219</v>
      </c>
      <c r="M5427" s="12">
        <v>69.199996948242188</v>
      </c>
    </row>
    <row r="5428" spans="1:13" x14ac:dyDescent="0.2">
      <c r="A5428" s="9">
        <v>44274.84375</v>
      </c>
      <c r="B5428" s="10" t="s">
        <v>82</v>
      </c>
      <c r="C5428" s="10" t="s">
        <v>82</v>
      </c>
      <c r="D5428" s="10" t="s">
        <v>82</v>
      </c>
      <c r="E5428" s="10">
        <v>2.375</v>
      </c>
      <c r="F5428" s="11">
        <v>13.800000190734863</v>
      </c>
      <c r="G5428" s="11">
        <v>21</v>
      </c>
      <c r="H5428" s="10" t="s">
        <v>82</v>
      </c>
      <c r="I5428" s="10" t="s">
        <v>82</v>
      </c>
      <c r="J5428" s="11">
        <v>9.2899999618530273</v>
      </c>
      <c r="K5428" s="11">
        <v>28.399999618530273</v>
      </c>
      <c r="L5428" s="11">
        <v>101.69999694824219</v>
      </c>
      <c r="M5428" s="12">
        <v>69.199996948242188</v>
      </c>
    </row>
    <row r="5429" spans="1:13" x14ac:dyDescent="0.2">
      <c r="A5429" s="9">
        <v>44274.847222222219</v>
      </c>
      <c r="B5429" s="10" t="s">
        <v>82</v>
      </c>
      <c r="C5429" s="10" t="s">
        <v>82</v>
      </c>
      <c r="D5429" s="10" t="s">
        <v>82</v>
      </c>
      <c r="E5429" s="10">
        <v>2.375</v>
      </c>
      <c r="F5429" s="11">
        <v>16.899999618530273</v>
      </c>
      <c r="G5429" s="11">
        <v>19.100000381469727</v>
      </c>
      <c r="H5429" s="10" t="s">
        <v>82</v>
      </c>
      <c r="I5429" s="10" t="s">
        <v>82</v>
      </c>
      <c r="J5429" s="11">
        <v>9.3299999237060547</v>
      </c>
      <c r="K5429" s="11">
        <v>28.5</v>
      </c>
      <c r="L5429" s="11">
        <v>101.80000305175781</v>
      </c>
      <c r="M5429" s="12">
        <v>69.300003051757813</v>
      </c>
    </row>
    <row r="5430" spans="1:13" x14ac:dyDescent="0.2">
      <c r="A5430" s="9">
        <v>44274.850694444445</v>
      </c>
      <c r="B5430" s="10" t="s">
        <v>82</v>
      </c>
      <c r="C5430" s="10" t="s">
        <v>82</v>
      </c>
      <c r="D5430" s="10" t="s">
        <v>82</v>
      </c>
      <c r="E5430" s="10">
        <v>2</v>
      </c>
      <c r="F5430" s="11">
        <v>17.200000762939453</v>
      </c>
      <c r="G5430" s="11">
        <v>19.799999237060547</v>
      </c>
      <c r="H5430" s="10" t="s">
        <v>82</v>
      </c>
      <c r="I5430" s="10" t="s">
        <v>82</v>
      </c>
      <c r="J5430" s="11">
        <v>9.2899999618530273</v>
      </c>
      <c r="K5430" s="11">
        <v>28.200000762939453</v>
      </c>
      <c r="L5430" s="11">
        <v>101.69999694824219</v>
      </c>
      <c r="M5430" s="12">
        <v>69.300003051757813</v>
      </c>
    </row>
    <row r="5431" spans="1:13" x14ac:dyDescent="0.2">
      <c r="A5431" s="9">
        <v>44274.854166666664</v>
      </c>
      <c r="B5431" s="10" t="s">
        <v>82</v>
      </c>
      <c r="C5431" s="10" t="s">
        <v>82</v>
      </c>
      <c r="D5431" s="10" t="s">
        <v>82</v>
      </c>
      <c r="E5431" s="10">
        <v>2.875</v>
      </c>
      <c r="F5431" s="11">
        <v>14.800000190734863</v>
      </c>
      <c r="G5431" s="11">
        <v>18.700000762939453</v>
      </c>
      <c r="H5431" s="10" t="s">
        <v>82</v>
      </c>
      <c r="I5431" s="10" t="s">
        <v>82</v>
      </c>
      <c r="J5431" s="11">
        <v>9.2700004577636719</v>
      </c>
      <c r="K5431" s="11">
        <v>28.200000762939453</v>
      </c>
      <c r="L5431" s="11">
        <v>101.80000305175781</v>
      </c>
      <c r="M5431" s="12">
        <v>69.400001525878906</v>
      </c>
    </row>
    <row r="5432" spans="1:13" x14ac:dyDescent="0.2">
      <c r="A5432" s="9">
        <v>44274.857638888891</v>
      </c>
      <c r="B5432" s="10" t="s">
        <v>82</v>
      </c>
      <c r="C5432" s="10" t="s">
        <v>82</v>
      </c>
      <c r="D5432" s="10" t="s">
        <v>82</v>
      </c>
      <c r="E5432" s="10">
        <v>2.875</v>
      </c>
      <c r="F5432" s="11">
        <v>18.799999237060547</v>
      </c>
      <c r="G5432" s="11">
        <v>22.5</v>
      </c>
      <c r="H5432" s="10" t="s">
        <v>82</v>
      </c>
      <c r="I5432" s="10" t="s">
        <v>82</v>
      </c>
      <c r="J5432" s="11">
        <v>9.2799997329711914</v>
      </c>
      <c r="K5432" s="11">
        <v>27.899999618530273</v>
      </c>
      <c r="L5432" s="11">
        <v>101.69999694824219</v>
      </c>
      <c r="M5432" s="12">
        <v>69.400001525878906</v>
      </c>
    </row>
    <row r="5433" spans="1:13" x14ac:dyDescent="0.2">
      <c r="A5433" s="9">
        <v>44274.861111111109</v>
      </c>
      <c r="B5433" s="10" t="s">
        <v>82</v>
      </c>
      <c r="C5433" s="10" t="s">
        <v>82</v>
      </c>
      <c r="D5433" s="10" t="s">
        <v>82</v>
      </c>
      <c r="E5433" s="10">
        <v>2.875</v>
      </c>
      <c r="F5433" s="11">
        <v>19.299999237060547</v>
      </c>
      <c r="G5433" s="11">
        <v>23.200000762939453</v>
      </c>
      <c r="H5433" s="10" t="s">
        <v>82</v>
      </c>
      <c r="I5433" s="10" t="s">
        <v>82</v>
      </c>
      <c r="J5433" s="11">
        <v>9.3299999237060547</v>
      </c>
      <c r="K5433" s="11">
        <v>27.899999618530273</v>
      </c>
      <c r="L5433" s="11">
        <v>101.69999694824219</v>
      </c>
      <c r="M5433" s="12">
        <v>69.400001525878906</v>
      </c>
    </row>
    <row r="5434" spans="1:13" x14ac:dyDescent="0.2">
      <c r="A5434" s="9">
        <v>44274.864583333336</v>
      </c>
      <c r="B5434" s="10" t="s">
        <v>82</v>
      </c>
      <c r="C5434" s="10" t="s">
        <v>82</v>
      </c>
      <c r="D5434" s="10" t="s">
        <v>82</v>
      </c>
      <c r="E5434" s="10">
        <v>3.375</v>
      </c>
      <c r="F5434" s="11">
        <v>29.299999237060547</v>
      </c>
      <c r="G5434" s="11">
        <v>34.200000762939453</v>
      </c>
      <c r="H5434" s="10" t="s">
        <v>82</v>
      </c>
      <c r="I5434" s="10" t="s">
        <v>82</v>
      </c>
      <c r="J5434" s="11">
        <v>9.2799997329711914</v>
      </c>
      <c r="K5434" s="11">
        <v>28</v>
      </c>
      <c r="L5434" s="11">
        <v>101.80000305175781</v>
      </c>
      <c r="M5434" s="12">
        <v>69.5</v>
      </c>
    </row>
    <row r="5435" spans="1:13" x14ac:dyDescent="0.2">
      <c r="A5435" s="9">
        <v>44274.868055555555</v>
      </c>
      <c r="B5435" s="10" t="s">
        <v>82</v>
      </c>
      <c r="C5435" s="10" t="s">
        <v>82</v>
      </c>
      <c r="D5435" s="10" t="s">
        <v>82</v>
      </c>
      <c r="E5435" s="10">
        <v>2.375</v>
      </c>
      <c r="F5435" s="11">
        <v>29.799999237060547</v>
      </c>
      <c r="G5435" s="11">
        <v>36.200000762939453</v>
      </c>
      <c r="H5435" s="10" t="s">
        <v>82</v>
      </c>
      <c r="I5435" s="10" t="s">
        <v>82</v>
      </c>
      <c r="J5435" s="11">
        <v>9.2700004577636719</v>
      </c>
      <c r="K5435" s="11">
        <v>28.100000381469727</v>
      </c>
      <c r="L5435" s="11">
        <v>101.69999694824219</v>
      </c>
      <c r="M5435" s="12">
        <v>69.400001525878906</v>
      </c>
    </row>
    <row r="5436" spans="1:13" x14ac:dyDescent="0.2">
      <c r="A5436" s="9">
        <v>44274.871527777781</v>
      </c>
      <c r="B5436" s="10" t="s">
        <v>82</v>
      </c>
      <c r="C5436" s="10" t="s">
        <v>82</v>
      </c>
      <c r="D5436" s="10" t="s">
        <v>82</v>
      </c>
      <c r="E5436" s="10">
        <v>2.25</v>
      </c>
      <c r="F5436" s="11">
        <v>21.799999237060547</v>
      </c>
      <c r="G5436" s="11">
        <v>24.100000381469727</v>
      </c>
      <c r="H5436" s="10" t="s">
        <v>82</v>
      </c>
      <c r="I5436" s="10" t="s">
        <v>82</v>
      </c>
      <c r="J5436" s="11">
        <v>9.2700004577636719</v>
      </c>
      <c r="K5436" s="11">
        <v>28</v>
      </c>
      <c r="L5436" s="11">
        <v>101.80000305175781</v>
      </c>
      <c r="M5436" s="12">
        <v>69.400001525878906</v>
      </c>
    </row>
    <row r="5437" spans="1:13" x14ac:dyDescent="0.2">
      <c r="A5437" s="9">
        <v>44274.875</v>
      </c>
      <c r="B5437" s="10" t="s">
        <v>82</v>
      </c>
      <c r="C5437" s="10" t="s">
        <v>82</v>
      </c>
      <c r="D5437" s="10" t="s">
        <v>82</v>
      </c>
      <c r="E5437" s="10">
        <v>1.75</v>
      </c>
      <c r="F5437" s="11">
        <v>12.399999618530273</v>
      </c>
      <c r="G5437" s="11">
        <v>17</v>
      </c>
      <c r="H5437" s="10" t="s">
        <v>82</v>
      </c>
      <c r="I5437" s="10" t="s">
        <v>82</v>
      </c>
      <c r="J5437" s="11">
        <v>9.3100004196166992</v>
      </c>
      <c r="K5437" s="11">
        <v>28.299999237060547</v>
      </c>
      <c r="L5437" s="11">
        <v>101.69999694824219</v>
      </c>
      <c r="M5437" s="12">
        <v>69.300003051757813</v>
      </c>
    </row>
    <row r="5438" spans="1:13" x14ac:dyDescent="0.2">
      <c r="A5438" s="9">
        <v>44274.878472222219</v>
      </c>
      <c r="B5438" s="10" t="s">
        <v>82</v>
      </c>
      <c r="C5438" s="10" t="s">
        <v>82</v>
      </c>
      <c r="D5438" s="10" t="s">
        <v>82</v>
      </c>
      <c r="E5438" s="10">
        <v>2.25</v>
      </c>
      <c r="F5438" s="11">
        <v>8.3000001907348633</v>
      </c>
      <c r="G5438" s="11">
        <v>13.5</v>
      </c>
      <c r="H5438" s="10" t="s">
        <v>82</v>
      </c>
      <c r="I5438" s="10" t="s">
        <v>82</v>
      </c>
      <c r="J5438" s="11">
        <v>9.3199996948242188</v>
      </c>
      <c r="K5438" s="11">
        <v>28.399999618530273</v>
      </c>
      <c r="L5438" s="11">
        <v>101.69999694824219</v>
      </c>
      <c r="M5438" s="12">
        <v>69.300003051757813</v>
      </c>
    </row>
    <row r="5439" spans="1:13" x14ac:dyDescent="0.2">
      <c r="A5439" s="9">
        <v>44274.881944444445</v>
      </c>
      <c r="B5439" s="10" t="s">
        <v>82</v>
      </c>
      <c r="C5439" s="10" t="s">
        <v>82</v>
      </c>
      <c r="D5439" s="10" t="s">
        <v>82</v>
      </c>
      <c r="E5439" s="10">
        <v>2.25</v>
      </c>
      <c r="F5439" s="11">
        <v>8</v>
      </c>
      <c r="G5439" s="11">
        <v>10.800000190734863</v>
      </c>
      <c r="H5439" s="10" t="s">
        <v>82</v>
      </c>
      <c r="I5439" s="10" t="s">
        <v>82</v>
      </c>
      <c r="J5439" s="11">
        <v>9.3100004196166992</v>
      </c>
      <c r="K5439" s="11">
        <v>28.600000381469727</v>
      </c>
      <c r="L5439" s="11">
        <v>101.69999694824219</v>
      </c>
      <c r="M5439" s="12">
        <v>69.300003051757813</v>
      </c>
    </row>
    <row r="5440" spans="1:13" x14ac:dyDescent="0.2">
      <c r="A5440" s="9">
        <v>44274.885416666664</v>
      </c>
      <c r="B5440" s="10" t="s">
        <v>82</v>
      </c>
      <c r="C5440" s="10" t="s">
        <v>82</v>
      </c>
      <c r="D5440" s="10" t="s">
        <v>82</v>
      </c>
      <c r="E5440" s="10">
        <v>2.25</v>
      </c>
      <c r="F5440" s="11">
        <v>24.799999237060547</v>
      </c>
      <c r="G5440" s="11">
        <v>22.799999237060547</v>
      </c>
      <c r="H5440" s="10" t="s">
        <v>82</v>
      </c>
      <c r="I5440" s="10" t="s">
        <v>82</v>
      </c>
      <c r="J5440" s="11">
        <v>9.2299995422363281</v>
      </c>
      <c r="K5440" s="11">
        <v>28.399999618530273</v>
      </c>
      <c r="L5440" s="11">
        <v>101.69999694824219</v>
      </c>
      <c r="M5440" s="12">
        <v>69.300003051757813</v>
      </c>
    </row>
    <row r="5441" spans="1:13" x14ac:dyDescent="0.2">
      <c r="A5441" s="9">
        <v>44274.888888888891</v>
      </c>
      <c r="B5441" s="10" t="s">
        <v>82</v>
      </c>
      <c r="C5441" s="10" t="s">
        <v>82</v>
      </c>
      <c r="D5441" s="10" t="s">
        <v>82</v>
      </c>
      <c r="E5441" s="10">
        <v>2</v>
      </c>
      <c r="F5441" s="11">
        <v>24.299999237060547</v>
      </c>
      <c r="G5441" s="11">
        <v>23.200000762939453</v>
      </c>
      <c r="H5441" s="10" t="s">
        <v>82</v>
      </c>
      <c r="I5441" s="10" t="s">
        <v>82</v>
      </c>
      <c r="J5441" s="11">
        <v>9.3400001525878906</v>
      </c>
      <c r="K5441" s="11">
        <v>28.200000762939453</v>
      </c>
      <c r="L5441" s="11">
        <v>101.80000305175781</v>
      </c>
      <c r="M5441" s="12">
        <v>69.300003051757813</v>
      </c>
    </row>
    <row r="5442" spans="1:13" x14ac:dyDescent="0.2">
      <c r="A5442" s="9">
        <v>44274.892361111109</v>
      </c>
      <c r="B5442" s="10" t="s">
        <v>82</v>
      </c>
      <c r="C5442" s="10" t="s">
        <v>82</v>
      </c>
      <c r="D5442" s="10" t="s">
        <v>82</v>
      </c>
      <c r="E5442" s="10">
        <v>2.875</v>
      </c>
      <c r="F5442" s="11">
        <v>23.299999237060547</v>
      </c>
      <c r="G5442" s="11">
        <v>23.700000762939453</v>
      </c>
      <c r="H5442" s="10" t="s">
        <v>82</v>
      </c>
      <c r="I5442" s="10" t="s">
        <v>82</v>
      </c>
      <c r="J5442" s="11">
        <v>9.25</v>
      </c>
      <c r="K5442" s="11">
        <v>28.100000381469727</v>
      </c>
      <c r="L5442" s="11">
        <v>101.80000305175781</v>
      </c>
      <c r="M5442" s="12">
        <v>69.300003051757813</v>
      </c>
    </row>
    <row r="5443" spans="1:13" x14ac:dyDescent="0.2">
      <c r="A5443" s="9">
        <v>44274.895833333336</v>
      </c>
      <c r="B5443" s="10" t="s">
        <v>82</v>
      </c>
      <c r="C5443" s="10" t="s">
        <v>82</v>
      </c>
      <c r="D5443" s="10" t="s">
        <v>82</v>
      </c>
      <c r="E5443" s="10">
        <v>2</v>
      </c>
      <c r="F5443" s="11">
        <v>20.5</v>
      </c>
      <c r="G5443" s="11">
        <v>21.700000762939453</v>
      </c>
      <c r="H5443" s="10" t="s">
        <v>82</v>
      </c>
      <c r="I5443" s="10" t="s">
        <v>82</v>
      </c>
      <c r="J5443" s="11">
        <v>9.3400001525878906</v>
      </c>
      <c r="K5443" s="11">
        <v>27.899999618530273</v>
      </c>
      <c r="L5443" s="11">
        <v>101.69999694824219</v>
      </c>
      <c r="M5443" s="12">
        <v>69.300003051757813</v>
      </c>
    </row>
    <row r="5444" spans="1:13" x14ac:dyDescent="0.2">
      <c r="A5444" s="9">
        <v>44274.899305555555</v>
      </c>
      <c r="B5444" s="10" t="s">
        <v>82</v>
      </c>
      <c r="C5444" s="10" t="s">
        <v>82</v>
      </c>
      <c r="D5444" s="10" t="s">
        <v>82</v>
      </c>
      <c r="E5444" s="10">
        <v>2.125</v>
      </c>
      <c r="F5444" s="11">
        <v>19.899999618530273</v>
      </c>
      <c r="G5444" s="11">
        <v>20.299999237060547</v>
      </c>
      <c r="H5444" s="10" t="s">
        <v>82</v>
      </c>
      <c r="I5444" s="10" t="s">
        <v>82</v>
      </c>
      <c r="J5444" s="11">
        <v>9.3299999237060547</v>
      </c>
      <c r="K5444" s="11">
        <v>27.899999618530273</v>
      </c>
      <c r="L5444" s="11">
        <v>101.80000305175781</v>
      </c>
      <c r="M5444" s="12">
        <v>69.099998474121094</v>
      </c>
    </row>
    <row r="5445" spans="1:13" x14ac:dyDescent="0.2">
      <c r="A5445" s="9">
        <v>44274.902777777781</v>
      </c>
      <c r="B5445" s="10" t="s">
        <v>82</v>
      </c>
      <c r="C5445" s="10" t="s">
        <v>82</v>
      </c>
      <c r="D5445" s="10" t="s">
        <v>82</v>
      </c>
      <c r="E5445" s="10">
        <v>2.75</v>
      </c>
      <c r="F5445" s="11">
        <v>8.1000003814697266</v>
      </c>
      <c r="G5445" s="11">
        <v>11.699999809265137</v>
      </c>
      <c r="H5445" s="10" t="s">
        <v>82</v>
      </c>
      <c r="I5445" s="10" t="s">
        <v>82</v>
      </c>
      <c r="J5445" s="11">
        <v>9.3000001907348633</v>
      </c>
      <c r="K5445" s="11">
        <v>28</v>
      </c>
      <c r="L5445" s="11">
        <v>101.80000305175781</v>
      </c>
      <c r="M5445" s="12">
        <v>69.199996948242188</v>
      </c>
    </row>
    <row r="5446" spans="1:13" x14ac:dyDescent="0.2">
      <c r="A5446" s="9">
        <v>44274.90625</v>
      </c>
      <c r="B5446" s="10" t="s">
        <v>82</v>
      </c>
      <c r="C5446" s="10" t="s">
        <v>82</v>
      </c>
      <c r="D5446" s="10" t="s">
        <v>82</v>
      </c>
      <c r="E5446" s="10">
        <v>2.375</v>
      </c>
      <c r="F5446" s="11">
        <v>8.1000003814697266</v>
      </c>
      <c r="G5446" s="11">
        <v>10.100000381469727</v>
      </c>
      <c r="H5446" s="10" t="s">
        <v>82</v>
      </c>
      <c r="I5446" s="10" t="s">
        <v>82</v>
      </c>
      <c r="J5446" s="11">
        <v>9.2299995422363281</v>
      </c>
      <c r="K5446" s="11">
        <v>28.100000381469727</v>
      </c>
      <c r="L5446" s="11">
        <v>101.80000305175781</v>
      </c>
      <c r="M5446" s="12">
        <v>69.400001525878906</v>
      </c>
    </row>
    <row r="5447" spans="1:13" x14ac:dyDescent="0.2">
      <c r="A5447" s="9">
        <v>44274.909722222219</v>
      </c>
      <c r="B5447" s="10" t="s">
        <v>82</v>
      </c>
      <c r="C5447" s="10" t="s">
        <v>82</v>
      </c>
      <c r="D5447" s="10" t="s">
        <v>82</v>
      </c>
      <c r="E5447" s="10">
        <v>2.75</v>
      </c>
      <c r="F5447" s="11">
        <v>10.899999618530273</v>
      </c>
      <c r="G5447" s="11">
        <v>12.100000381469727</v>
      </c>
      <c r="H5447" s="10" t="s">
        <v>82</v>
      </c>
      <c r="I5447" s="10" t="s">
        <v>82</v>
      </c>
      <c r="J5447" s="11">
        <v>9.2399997711181641</v>
      </c>
      <c r="K5447" s="11">
        <v>28</v>
      </c>
      <c r="L5447" s="11">
        <v>101.80000305175781</v>
      </c>
      <c r="M5447" s="12">
        <v>69.5</v>
      </c>
    </row>
    <row r="5448" spans="1:13" x14ac:dyDescent="0.2">
      <c r="A5448" s="9">
        <v>44274.913194444445</v>
      </c>
      <c r="B5448" s="10" t="s">
        <v>82</v>
      </c>
      <c r="C5448" s="10" t="s">
        <v>82</v>
      </c>
      <c r="D5448" s="10" t="s">
        <v>82</v>
      </c>
      <c r="E5448" s="10">
        <v>2.375</v>
      </c>
      <c r="F5448" s="11">
        <v>9.3000001907348633</v>
      </c>
      <c r="G5448" s="11">
        <v>12.899999618530273</v>
      </c>
      <c r="H5448" s="10" t="s">
        <v>82</v>
      </c>
      <c r="I5448" s="10" t="s">
        <v>82</v>
      </c>
      <c r="J5448" s="11">
        <v>9.3199996948242188</v>
      </c>
      <c r="K5448" s="11">
        <v>28</v>
      </c>
      <c r="L5448" s="11">
        <v>101.69999694824219</v>
      </c>
      <c r="M5448" s="12">
        <v>69.599998474121094</v>
      </c>
    </row>
    <row r="5449" spans="1:13" x14ac:dyDescent="0.2">
      <c r="A5449" s="9">
        <v>44274.916666666664</v>
      </c>
      <c r="B5449" s="10" t="s">
        <v>82</v>
      </c>
      <c r="C5449" s="10" t="s">
        <v>82</v>
      </c>
      <c r="D5449" s="10" t="s">
        <v>82</v>
      </c>
      <c r="E5449" s="10">
        <v>2.375</v>
      </c>
      <c r="F5449" s="11">
        <v>7.9000000953674316</v>
      </c>
      <c r="G5449" s="11">
        <v>11.600000381469727</v>
      </c>
      <c r="H5449" s="10" t="s">
        <v>82</v>
      </c>
      <c r="I5449" s="10" t="s">
        <v>82</v>
      </c>
      <c r="J5449" s="11">
        <v>9.2299995422363281</v>
      </c>
      <c r="K5449" s="11">
        <v>28.299999237060547</v>
      </c>
      <c r="L5449" s="11">
        <v>101.69999694824219</v>
      </c>
      <c r="M5449" s="12">
        <v>69.599998474121094</v>
      </c>
    </row>
    <row r="5450" spans="1:13" x14ac:dyDescent="0.2">
      <c r="A5450" s="9">
        <v>44274.920138888891</v>
      </c>
      <c r="B5450" s="10" t="s">
        <v>82</v>
      </c>
      <c r="C5450" s="10" t="s">
        <v>82</v>
      </c>
      <c r="D5450" s="10" t="s">
        <v>82</v>
      </c>
      <c r="E5450" s="10" t="s">
        <v>82</v>
      </c>
      <c r="F5450" s="11" t="s">
        <v>82</v>
      </c>
      <c r="G5450" s="11" t="s">
        <v>82</v>
      </c>
      <c r="H5450" s="10" t="s">
        <v>82</v>
      </c>
      <c r="I5450" s="10" t="s">
        <v>82</v>
      </c>
      <c r="J5450" s="11" t="s">
        <v>82</v>
      </c>
      <c r="K5450" s="11" t="s">
        <v>82</v>
      </c>
      <c r="L5450" s="11" t="s">
        <v>82</v>
      </c>
      <c r="M5450" s="12" t="s">
        <v>82</v>
      </c>
    </row>
    <row r="5451" spans="1:13" x14ac:dyDescent="0.2">
      <c r="A5451" s="9">
        <v>44274.923611111109</v>
      </c>
      <c r="B5451" s="10" t="s">
        <v>82</v>
      </c>
      <c r="C5451" s="10" t="s">
        <v>82</v>
      </c>
      <c r="D5451" s="10" t="s">
        <v>82</v>
      </c>
      <c r="E5451" s="10" t="s">
        <v>82</v>
      </c>
      <c r="F5451" s="11" t="s">
        <v>82</v>
      </c>
      <c r="G5451" s="11" t="s">
        <v>82</v>
      </c>
      <c r="H5451" s="10" t="s">
        <v>82</v>
      </c>
      <c r="I5451" s="10" t="s">
        <v>82</v>
      </c>
      <c r="J5451" s="11" t="s">
        <v>82</v>
      </c>
      <c r="K5451" s="11" t="s">
        <v>82</v>
      </c>
      <c r="L5451" s="11" t="s">
        <v>82</v>
      </c>
      <c r="M5451" s="12" t="s">
        <v>82</v>
      </c>
    </row>
    <row r="5452" spans="1:13" x14ac:dyDescent="0.2">
      <c r="A5452" s="9">
        <v>44274.927083333336</v>
      </c>
      <c r="B5452" s="10" t="s">
        <v>82</v>
      </c>
      <c r="C5452" s="10" t="s">
        <v>82</v>
      </c>
      <c r="D5452" s="10" t="s">
        <v>82</v>
      </c>
      <c r="E5452" s="10" t="s">
        <v>82</v>
      </c>
      <c r="F5452" s="11" t="s">
        <v>82</v>
      </c>
      <c r="G5452" s="11" t="s">
        <v>82</v>
      </c>
      <c r="H5452" s="10" t="s">
        <v>82</v>
      </c>
      <c r="I5452" s="10" t="s">
        <v>82</v>
      </c>
      <c r="J5452" s="11" t="s">
        <v>82</v>
      </c>
      <c r="K5452" s="11" t="s">
        <v>82</v>
      </c>
      <c r="L5452" s="11" t="s">
        <v>82</v>
      </c>
      <c r="M5452" s="12" t="s">
        <v>82</v>
      </c>
    </row>
    <row r="5453" spans="1:13" x14ac:dyDescent="0.2">
      <c r="A5453" s="9">
        <v>44274.930555555555</v>
      </c>
      <c r="B5453" s="10" t="s">
        <v>82</v>
      </c>
      <c r="C5453" s="10" t="s">
        <v>82</v>
      </c>
      <c r="D5453" s="10" t="s">
        <v>82</v>
      </c>
      <c r="E5453" s="10" t="s">
        <v>82</v>
      </c>
      <c r="F5453" s="11" t="s">
        <v>82</v>
      </c>
      <c r="G5453" s="11" t="s">
        <v>82</v>
      </c>
      <c r="H5453" s="10" t="s">
        <v>82</v>
      </c>
      <c r="I5453" s="10" t="s">
        <v>82</v>
      </c>
      <c r="J5453" s="11" t="s">
        <v>82</v>
      </c>
      <c r="K5453" s="11" t="s">
        <v>82</v>
      </c>
      <c r="L5453" s="11" t="s">
        <v>82</v>
      </c>
      <c r="M5453" s="12" t="s">
        <v>82</v>
      </c>
    </row>
    <row r="5454" spans="1:13" x14ac:dyDescent="0.2">
      <c r="A5454" s="9">
        <v>44274.934027777781</v>
      </c>
      <c r="B5454" s="10" t="s">
        <v>82</v>
      </c>
      <c r="C5454" s="10" t="s">
        <v>82</v>
      </c>
      <c r="D5454" s="10" t="s">
        <v>82</v>
      </c>
      <c r="E5454" s="10" t="s">
        <v>82</v>
      </c>
      <c r="F5454" s="11" t="s">
        <v>82</v>
      </c>
      <c r="G5454" s="11" t="s">
        <v>82</v>
      </c>
      <c r="H5454" s="10" t="s">
        <v>82</v>
      </c>
      <c r="I5454" s="10" t="s">
        <v>82</v>
      </c>
      <c r="J5454" s="11" t="s">
        <v>82</v>
      </c>
      <c r="K5454" s="11" t="s">
        <v>82</v>
      </c>
      <c r="L5454" s="11" t="s">
        <v>82</v>
      </c>
      <c r="M5454" s="12" t="s">
        <v>82</v>
      </c>
    </row>
    <row r="5455" spans="1:13" x14ac:dyDescent="0.2">
      <c r="A5455" s="9">
        <v>44274.9375</v>
      </c>
      <c r="B5455" s="10" t="s">
        <v>82</v>
      </c>
      <c r="C5455" s="10" t="s">
        <v>82</v>
      </c>
      <c r="D5455" s="10" t="s">
        <v>82</v>
      </c>
      <c r="E5455" s="10" t="s">
        <v>82</v>
      </c>
      <c r="F5455" s="11" t="s">
        <v>82</v>
      </c>
      <c r="G5455" s="11" t="s">
        <v>82</v>
      </c>
      <c r="H5455" s="10" t="s">
        <v>82</v>
      </c>
      <c r="I5455" s="10" t="s">
        <v>82</v>
      </c>
      <c r="J5455" s="11" t="s">
        <v>82</v>
      </c>
      <c r="K5455" s="11" t="s">
        <v>82</v>
      </c>
      <c r="L5455" s="11" t="s">
        <v>82</v>
      </c>
      <c r="M5455" s="12" t="s">
        <v>82</v>
      </c>
    </row>
    <row r="5456" spans="1:13" x14ac:dyDescent="0.2">
      <c r="A5456" s="9">
        <v>44274.940972222219</v>
      </c>
      <c r="B5456" s="10" t="s">
        <v>82</v>
      </c>
      <c r="C5456" s="10" t="s">
        <v>82</v>
      </c>
      <c r="D5456" s="10" t="s">
        <v>82</v>
      </c>
      <c r="E5456" s="10" t="s">
        <v>82</v>
      </c>
      <c r="F5456" s="11" t="s">
        <v>82</v>
      </c>
      <c r="G5456" s="11" t="s">
        <v>82</v>
      </c>
      <c r="H5456" s="10" t="s">
        <v>82</v>
      </c>
      <c r="I5456" s="10" t="s">
        <v>82</v>
      </c>
      <c r="J5456" s="11" t="s">
        <v>82</v>
      </c>
      <c r="K5456" s="11" t="s">
        <v>82</v>
      </c>
      <c r="L5456" s="11" t="s">
        <v>82</v>
      </c>
      <c r="M5456" s="12" t="s">
        <v>82</v>
      </c>
    </row>
    <row r="5457" spans="1:13" x14ac:dyDescent="0.2">
      <c r="A5457" s="9">
        <v>44274.944444444445</v>
      </c>
      <c r="B5457" s="10" t="s">
        <v>82</v>
      </c>
      <c r="C5457" s="10" t="s">
        <v>82</v>
      </c>
      <c r="D5457" s="10" t="s">
        <v>82</v>
      </c>
      <c r="E5457" s="10" t="s">
        <v>82</v>
      </c>
      <c r="F5457" s="11" t="s">
        <v>82</v>
      </c>
      <c r="G5457" s="11" t="s">
        <v>82</v>
      </c>
      <c r="H5457" s="10" t="s">
        <v>82</v>
      </c>
      <c r="I5457" s="10" t="s">
        <v>82</v>
      </c>
      <c r="J5457" s="11" t="s">
        <v>82</v>
      </c>
      <c r="K5457" s="11" t="s">
        <v>82</v>
      </c>
      <c r="L5457" s="11" t="s">
        <v>82</v>
      </c>
      <c r="M5457" s="12" t="s">
        <v>82</v>
      </c>
    </row>
    <row r="5458" spans="1:13" x14ac:dyDescent="0.2">
      <c r="A5458" s="9">
        <v>44274.947916666664</v>
      </c>
      <c r="B5458" s="10" t="s">
        <v>82</v>
      </c>
      <c r="C5458" s="10" t="s">
        <v>82</v>
      </c>
      <c r="D5458" s="10" t="s">
        <v>82</v>
      </c>
      <c r="E5458" s="10" t="s">
        <v>82</v>
      </c>
      <c r="F5458" s="11" t="s">
        <v>82</v>
      </c>
      <c r="G5458" s="11" t="s">
        <v>82</v>
      </c>
      <c r="H5458" s="10" t="s">
        <v>82</v>
      </c>
      <c r="I5458" s="10" t="s">
        <v>82</v>
      </c>
      <c r="J5458" s="11" t="s">
        <v>82</v>
      </c>
      <c r="K5458" s="11" t="s">
        <v>82</v>
      </c>
      <c r="L5458" s="11" t="s">
        <v>82</v>
      </c>
      <c r="M5458" s="12" t="s">
        <v>82</v>
      </c>
    </row>
    <row r="5459" spans="1:13" x14ac:dyDescent="0.2">
      <c r="A5459" s="9">
        <v>44274.951388888891</v>
      </c>
      <c r="B5459" s="10" t="s">
        <v>82</v>
      </c>
      <c r="C5459" s="10" t="s">
        <v>82</v>
      </c>
      <c r="D5459" s="10" t="s">
        <v>82</v>
      </c>
      <c r="E5459" s="10" t="s">
        <v>82</v>
      </c>
      <c r="F5459" s="11" t="s">
        <v>82</v>
      </c>
      <c r="G5459" s="11" t="s">
        <v>82</v>
      </c>
      <c r="H5459" s="10" t="s">
        <v>82</v>
      </c>
      <c r="I5459" s="10" t="s">
        <v>82</v>
      </c>
      <c r="J5459" s="11" t="s">
        <v>82</v>
      </c>
      <c r="K5459" s="11" t="s">
        <v>82</v>
      </c>
      <c r="L5459" s="11" t="s">
        <v>82</v>
      </c>
      <c r="M5459" s="12" t="s">
        <v>82</v>
      </c>
    </row>
    <row r="5460" spans="1:13" x14ac:dyDescent="0.2">
      <c r="A5460" s="9">
        <v>44274.954861111109</v>
      </c>
      <c r="B5460" s="10" t="s">
        <v>82</v>
      </c>
      <c r="C5460" s="10" t="s">
        <v>82</v>
      </c>
      <c r="D5460" s="10" t="s">
        <v>82</v>
      </c>
      <c r="E5460" s="10" t="s">
        <v>82</v>
      </c>
      <c r="F5460" s="11" t="s">
        <v>82</v>
      </c>
      <c r="G5460" s="11" t="s">
        <v>82</v>
      </c>
      <c r="H5460" s="10" t="s">
        <v>82</v>
      </c>
      <c r="I5460" s="10" t="s">
        <v>82</v>
      </c>
      <c r="J5460" s="11" t="s">
        <v>82</v>
      </c>
      <c r="K5460" s="11" t="s">
        <v>82</v>
      </c>
      <c r="L5460" s="11" t="s">
        <v>82</v>
      </c>
      <c r="M5460" s="12" t="s">
        <v>82</v>
      </c>
    </row>
    <row r="5461" spans="1:13" x14ac:dyDescent="0.2">
      <c r="A5461" s="9">
        <v>44274.958333333336</v>
      </c>
      <c r="B5461" s="10" t="s">
        <v>82</v>
      </c>
      <c r="C5461" s="10" t="s">
        <v>82</v>
      </c>
      <c r="D5461" s="10" t="s">
        <v>82</v>
      </c>
      <c r="E5461" s="10" t="s">
        <v>82</v>
      </c>
      <c r="F5461" s="11" t="s">
        <v>82</v>
      </c>
      <c r="G5461" s="11" t="s">
        <v>82</v>
      </c>
      <c r="H5461" s="10" t="s">
        <v>82</v>
      </c>
      <c r="I5461" s="10" t="s">
        <v>82</v>
      </c>
      <c r="J5461" s="11" t="s">
        <v>82</v>
      </c>
      <c r="K5461" s="11" t="s">
        <v>82</v>
      </c>
      <c r="L5461" s="11" t="s">
        <v>82</v>
      </c>
      <c r="M5461" s="12" t="s">
        <v>82</v>
      </c>
    </row>
    <row r="5462" spans="1:13" x14ac:dyDescent="0.2">
      <c r="A5462" s="9">
        <v>44274.961805555555</v>
      </c>
      <c r="B5462" s="10" t="s">
        <v>82</v>
      </c>
      <c r="C5462" s="10" t="s">
        <v>82</v>
      </c>
      <c r="D5462" s="10" t="s">
        <v>82</v>
      </c>
      <c r="E5462" s="10" t="s">
        <v>82</v>
      </c>
      <c r="F5462" s="11" t="s">
        <v>82</v>
      </c>
      <c r="G5462" s="11" t="s">
        <v>82</v>
      </c>
      <c r="H5462" s="10" t="s">
        <v>82</v>
      </c>
      <c r="I5462" s="10" t="s">
        <v>82</v>
      </c>
      <c r="J5462" s="11" t="s">
        <v>82</v>
      </c>
      <c r="K5462" s="11" t="s">
        <v>82</v>
      </c>
      <c r="L5462" s="11" t="s">
        <v>82</v>
      </c>
      <c r="M5462" s="12" t="s">
        <v>82</v>
      </c>
    </row>
    <row r="5463" spans="1:13" x14ac:dyDescent="0.2">
      <c r="A5463" s="9">
        <v>44274.965277777781</v>
      </c>
      <c r="B5463" s="10" t="s">
        <v>82</v>
      </c>
      <c r="C5463" s="10" t="s">
        <v>82</v>
      </c>
      <c r="D5463" s="10" t="s">
        <v>82</v>
      </c>
      <c r="E5463" s="10" t="s">
        <v>82</v>
      </c>
      <c r="F5463" s="11" t="s">
        <v>82</v>
      </c>
      <c r="G5463" s="11" t="s">
        <v>82</v>
      </c>
      <c r="H5463" s="10" t="s">
        <v>82</v>
      </c>
      <c r="I5463" s="10" t="s">
        <v>82</v>
      </c>
      <c r="J5463" s="11" t="s">
        <v>82</v>
      </c>
      <c r="K5463" s="11" t="s">
        <v>82</v>
      </c>
      <c r="L5463" s="11" t="s">
        <v>82</v>
      </c>
      <c r="M5463" s="12" t="s">
        <v>82</v>
      </c>
    </row>
    <row r="5464" spans="1:13" x14ac:dyDescent="0.2">
      <c r="A5464" s="9">
        <v>44274.96875</v>
      </c>
      <c r="B5464" s="10" t="s">
        <v>82</v>
      </c>
      <c r="C5464" s="10" t="s">
        <v>82</v>
      </c>
      <c r="D5464" s="10" t="s">
        <v>82</v>
      </c>
      <c r="E5464" s="10" t="s">
        <v>82</v>
      </c>
      <c r="F5464" s="11" t="s">
        <v>82</v>
      </c>
      <c r="G5464" s="11" t="s">
        <v>82</v>
      </c>
      <c r="H5464" s="10" t="s">
        <v>82</v>
      </c>
      <c r="I5464" s="10" t="s">
        <v>82</v>
      </c>
      <c r="J5464" s="11" t="s">
        <v>82</v>
      </c>
      <c r="K5464" s="11" t="s">
        <v>82</v>
      </c>
      <c r="L5464" s="11" t="s">
        <v>82</v>
      </c>
      <c r="M5464" s="12" t="s">
        <v>82</v>
      </c>
    </row>
    <row r="5465" spans="1:13" x14ac:dyDescent="0.2">
      <c r="A5465" s="9">
        <v>44274.972222222219</v>
      </c>
      <c r="B5465" s="10" t="s">
        <v>82</v>
      </c>
      <c r="C5465" s="10" t="s">
        <v>82</v>
      </c>
      <c r="D5465" s="10" t="s">
        <v>82</v>
      </c>
      <c r="E5465" s="10" t="s">
        <v>82</v>
      </c>
      <c r="F5465" s="11" t="s">
        <v>82</v>
      </c>
      <c r="G5465" s="11" t="s">
        <v>82</v>
      </c>
      <c r="H5465" s="10" t="s">
        <v>82</v>
      </c>
      <c r="I5465" s="10" t="s">
        <v>82</v>
      </c>
      <c r="J5465" s="11" t="s">
        <v>82</v>
      </c>
      <c r="K5465" s="11" t="s">
        <v>82</v>
      </c>
      <c r="L5465" s="11" t="s">
        <v>82</v>
      </c>
      <c r="M5465" s="12" t="s">
        <v>82</v>
      </c>
    </row>
    <row r="5466" spans="1:13" x14ac:dyDescent="0.2">
      <c r="A5466" s="9">
        <v>44274.975694444445</v>
      </c>
      <c r="B5466" s="10" t="s">
        <v>82</v>
      </c>
      <c r="C5466" s="10" t="s">
        <v>82</v>
      </c>
      <c r="D5466" s="10" t="s">
        <v>82</v>
      </c>
      <c r="E5466" s="10" t="s">
        <v>82</v>
      </c>
      <c r="F5466" s="11" t="s">
        <v>82</v>
      </c>
      <c r="G5466" s="11" t="s">
        <v>82</v>
      </c>
      <c r="H5466" s="10" t="s">
        <v>82</v>
      </c>
      <c r="I5466" s="10" t="s">
        <v>82</v>
      </c>
      <c r="J5466" s="11" t="s">
        <v>82</v>
      </c>
      <c r="K5466" s="11" t="s">
        <v>82</v>
      </c>
      <c r="L5466" s="11" t="s">
        <v>82</v>
      </c>
      <c r="M5466" s="12" t="s">
        <v>82</v>
      </c>
    </row>
    <row r="5467" spans="1:13" x14ac:dyDescent="0.2">
      <c r="A5467" s="9">
        <v>44274.979166666664</v>
      </c>
      <c r="B5467" s="10" t="s">
        <v>82</v>
      </c>
      <c r="C5467" s="10" t="s">
        <v>82</v>
      </c>
      <c r="D5467" s="10" t="s">
        <v>82</v>
      </c>
      <c r="E5467" s="10" t="s">
        <v>82</v>
      </c>
      <c r="F5467" s="11" t="s">
        <v>82</v>
      </c>
      <c r="G5467" s="11" t="s">
        <v>82</v>
      </c>
      <c r="H5467" s="10" t="s">
        <v>82</v>
      </c>
      <c r="I5467" s="10" t="s">
        <v>82</v>
      </c>
      <c r="J5467" s="11" t="s">
        <v>82</v>
      </c>
      <c r="K5467" s="11" t="s">
        <v>82</v>
      </c>
      <c r="L5467" s="11" t="s">
        <v>82</v>
      </c>
      <c r="M5467" s="12" t="s">
        <v>82</v>
      </c>
    </row>
    <row r="5468" spans="1:13" x14ac:dyDescent="0.2">
      <c r="A5468" s="9">
        <v>44274.982638888891</v>
      </c>
      <c r="B5468" s="10" t="s">
        <v>82</v>
      </c>
      <c r="C5468" s="10" t="s">
        <v>82</v>
      </c>
      <c r="D5468" s="10" t="s">
        <v>82</v>
      </c>
      <c r="E5468" s="10" t="s">
        <v>82</v>
      </c>
      <c r="F5468" s="11" t="s">
        <v>82</v>
      </c>
      <c r="G5468" s="11" t="s">
        <v>82</v>
      </c>
      <c r="H5468" s="10" t="s">
        <v>82</v>
      </c>
      <c r="I5468" s="10" t="s">
        <v>82</v>
      </c>
      <c r="J5468" s="11" t="s">
        <v>82</v>
      </c>
      <c r="K5468" s="11" t="s">
        <v>82</v>
      </c>
      <c r="L5468" s="11" t="s">
        <v>82</v>
      </c>
      <c r="M5468" s="12" t="s">
        <v>82</v>
      </c>
    </row>
    <row r="5469" spans="1:13" x14ac:dyDescent="0.2">
      <c r="A5469" s="9">
        <v>44274.986111111109</v>
      </c>
      <c r="B5469" s="10" t="s">
        <v>82</v>
      </c>
      <c r="C5469" s="10" t="s">
        <v>82</v>
      </c>
      <c r="D5469" s="10" t="s">
        <v>82</v>
      </c>
      <c r="E5469" s="10" t="s">
        <v>82</v>
      </c>
      <c r="F5469" s="11" t="s">
        <v>82</v>
      </c>
      <c r="G5469" s="11" t="s">
        <v>82</v>
      </c>
      <c r="H5469" s="10" t="s">
        <v>82</v>
      </c>
      <c r="I5469" s="10" t="s">
        <v>82</v>
      </c>
      <c r="J5469" s="11" t="s">
        <v>82</v>
      </c>
      <c r="K5469" s="11" t="s">
        <v>82</v>
      </c>
      <c r="L5469" s="11" t="s">
        <v>82</v>
      </c>
      <c r="M5469" s="12" t="s">
        <v>82</v>
      </c>
    </row>
    <row r="5470" spans="1:13" x14ac:dyDescent="0.2">
      <c r="A5470" s="9">
        <v>44274.989583333336</v>
      </c>
      <c r="B5470" s="10" t="s">
        <v>82</v>
      </c>
      <c r="C5470" s="10" t="s">
        <v>82</v>
      </c>
      <c r="D5470" s="10" t="s">
        <v>82</v>
      </c>
      <c r="E5470" s="10" t="s">
        <v>82</v>
      </c>
      <c r="F5470" s="11" t="s">
        <v>82</v>
      </c>
      <c r="G5470" s="11" t="s">
        <v>82</v>
      </c>
      <c r="H5470" s="10" t="s">
        <v>82</v>
      </c>
      <c r="I5470" s="10" t="s">
        <v>82</v>
      </c>
      <c r="J5470" s="11" t="s">
        <v>82</v>
      </c>
      <c r="K5470" s="11" t="s">
        <v>82</v>
      </c>
      <c r="L5470" s="11" t="s">
        <v>82</v>
      </c>
      <c r="M5470" s="12" t="s">
        <v>82</v>
      </c>
    </row>
    <row r="5471" spans="1:13" x14ac:dyDescent="0.2">
      <c r="A5471" s="9">
        <v>44274.993055555555</v>
      </c>
      <c r="B5471" s="10" t="s">
        <v>82</v>
      </c>
      <c r="C5471" s="10" t="s">
        <v>82</v>
      </c>
      <c r="D5471" s="10" t="s">
        <v>82</v>
      </c>
      <c r="E5471" s="10" t="s">
        <v>82</v>
      </c>
      <c r="F5471" s="11" t="s">
        <v>82</v>
      </c>
      <c r="G5471" s="11" t="s">
        <v>82</v>
      </c>
      <c r="H5471" s="10" t="s">
        <v>82</v>
      </c>
      <c r="I5471" s="10" t="s">
        <v>82</v>
      </c>
      <c r="J5471" s="11" t="s">
        <v>82</v>
      </c>
      <c r="K5471" s="11" t="s">
        <v>82</v>
      </c>
      <c r="L5471" s="11" t="s">
        <v>82</v>
      </c>
      <c r="M5471" s="12" t="s">
        <v>82</v>
      </c>
    </row>
    <row r="5472" spans="1:13" x14ac:dyDescent="0.2">
      <c r="A5472" s="9">
        <v>44274.996527777781</v>
      </c>
      <c r="B5472" s="10" t="s">
        <v>82</v>
      </c>
      <c r="C5472" s="10" t="s">
        <v>82</v>
      </c>
      <c r="D5472" s="10" t="s">
        <v>82</v>
      </c>
      <c r="E5472" s="10" t="s">
        <v>82</v>
      </c>
      <c r="F5472" s="11" t="s">
        <v>82</v>
      </c>
      <c r="G5472" s="11" t="s">
        <v>82</v>
      </c>
      <c r="H5472" s="10" t="s">
        <v>82</v>
      </c>
      <c r="I5472" s="10" t="s">
        <v>82</v>
      </c>
      <c r="J5472" s="11" t="s">
        <v>82</v>
      </c>
      <c r="K5472" s="11" t="s">
        <v>82</v>
      </c>
      <c r="L5472" s="11" t="s">
        <v>82</v>
      </c>
      <c r="M5472" s="12" t="s">
        <v>82</v>
      </c>
    </row>
    <row r="5473" spans="1:13" x14ac:dyDescent="0.2">
      <c r="A5473" s="9">
        <v>44275</v>
      </c>
      <c r="B5473" s="10" t="s">
        <v>82</v>
      </c>
      <c r="C5473" s="10" t="s">
        <v>82</v>
      </c>
      <c r="D5473" s="10" t="s">
        <v>82</v>
      </c>
      <c r="E5473" s="10" t="s">
        <v>82</v>
      </c>
      <c r="F5473" s="11" t="s">
        <v>82</v>
      </c>
      <c r="G5473" s="11" t="s">
        <v>82</v>
      </c>
      <c r="H5473" s="10" t="s">
        <v>82</v>
      </c>
      <c r="I5473" s="10" t="s">
        <v>82</v>
      </c>
      <c r="J5473" s="11" t="s">
        <v>82</v>
      </c>
      <c r="K5473" s="11" t="s">
        <v>82</v>
      </c>
      <c r="L5473" s="11" t="s">
        <v>82</v>
      </c>
      <c r="M5473" s="12" t="s">
        <v>82</v>
      </c>
    </row>
    <row r="5474" spans="1:13" x14ac:dyDescent="0.2">
      <c r="A5474" s="9">
        <v>44275.003472222219</v>
      </c>
      <c r="B5474" s="10" t="s">
        <v>82</v>
      </c>
      <c r="C5474" s="10" t="s">
        <v>82</v>
      </c>
      <c r="D5474" s="10" t="s">
        <v>82</v>
      </c>
      <c r="E5474" s="10" t="s">
        <v>82</v>
      </c>
      <c r="F5474" s="11" t="s">
        <v>82</v>
      </c>
      <c r="G5474" s="11" t="s">
        <v>82</v>
      </c>
      <c r="H5474" s="10" t="s">
        <v>82</v>
      </c>
      <c r="I5474" s="10" t="s">
        <v>82</v>
      </c>
      <c r="J5474" s="11" t="s">
        <v>82</v>
      </c>
      <c r="K5474" s="11" t="s">
        <v>82</v>
      </c>
      <c r="L5474" s="11" t="s">
        <v>82</v>
      </c>
      <c r="M5474" s="12" t="s">
        <v>82</v>
      </c>
    </row>
    <row r="5475" spans="1:13" x14ac:dyDescent="0.2">
      <c r="A5475" s="9">
        <v>44275.006944444445</v>
      </c>
      <c r="B5475" s="10" t="s">
        <v>82</v>
      </c>
      <c r="C5475" s="10" t="s">
        <v>82</v>
      </c>
      <c r="D5475" s="10" t="s">
        <v>82</v>
      </c>
      <c r="E5475" s="10" t="s">
        <v>82</v>
      </c>
      <c r="F5475" s="11" t="s">
        <v>82</v>
      </c>
      <c r="G5475" s="11" t="s">
        <v>82</v>
      </c>
      <c r="H5475" s="10" t="s">
        <v>82</v>
      </c>
      <c r="I5475" s="10" t="s">
        <v>82</v>
      </c>
      <c r="J5475" s="11" t="s">
        <v>82</v>
      </c>
      <c r="K5475" s="11" t="s">
        <v>82</v>
      </c>
      <c r="L5475" s="11" t="s">
        <v>82</v>
      </c>
      <c r="M5475" s="12" t="s">
        <v>82</v>
      </c>
    </row>
    <row r="5476" spans="1:13" x14ac:dyDescent="0.2">
      <c r="A5476" s="9">
        <v>44275.010416666664</v>
      </c>
      <c r="B5476" s="10" t="s">
        <v>82</v>
      </c>
      <c r="C5476" s="10" t="s">
        <v>82</v>
      </c>
      <c r="D5476" s="10" t="s">
        <v>82</v>
      </c>
      <c r="E5476" s="10" t="s">
        <v>82</v>
      </c>
      <c r="F5476" s="11" t="s">
        <v>82</v>
      </c>
      <c r="G5476" s="11" t="s">
        <v>82</v>
      </c>
      <c r="H5476" s="10" t="s">
        <v>82</v>
      </c>
      <c r="I5476" s="10" t="s">
        <v>82</v>
      </c>
      <c r="J5476" s="11" t="s">
        <v>82</v>
      </c>
      <c r="K5476" s="11" t="s">
        <v>82</v>
      </c>
      <c r="L5476" s="11" t="s">
        <v>82</v>
      </c>
      <c r="M5476" s="12" t="s">
        <v>82</v>
      </c>
    </row>
    <row r="5477" spans="1:13" x14ac:dyDescent="0.2">
      <c r="A5477" s="9">
        <v>44275.013888888891</v>
      </c>
      <c r="B5477" s="10" t="s">
        <v>82</v>
      </c>
      <c r="C5477" s="10" t="s">
        <v>82</v>
      </c>
      <c r="D5477" s="10" t="s">
        <v>82</v>
      </c>
      <c r="E5477" s="10" t="s">
        <v>82</v>
      </c>
      <c r="F5477" s="11" t="s">
        <v>82</v>
      </c>
      <c r="G5477" s="11" t="s">
        <v>82</v>
      </c>
      <c r="H5477" s="10" t="s">
        <v>82</v>
      </c>
      <c r="I5477" s="10" t="s">
        <v>82</v>
      </c>
      <c r="J5477" s="11" t="s">
        <v>82</v>
      </c>
      <c r="K5477" s="11" t="s">
        <v>82</v>
      </c>
      <c r="L5477" s="11" t="s">
        <v>82</v>
      </c>
      <c r="M5477" s="12" t="s">
        <v>82</v>
      </c>
    </row>
    <row r="5478" spans="1:13" x14ac:dyDescent="0.2">
      <c r="A5478" s="9">
        <v>44275.017361111109</v>
      </c>
      <c r="B5478" s="10" t="s">
        <v>82</v>
      </c>
      <c r="C5478" s="10" t="s">
        <v>82</v>
      </c>
      <c r="D5478" s="10" t="s">
        <v>82</v>
      </c>
      <c r="E5478" s="10" t="s">
        <v>82</v>
      </c>
      <c r="F5478" s="11" t="s">
        <v>82</v>
      </c>
      <c r="G5478" s="11" t="s">
        <v>82</v>
      </c>
      <c r="H5478" s="10" t="s">
        <v>82</v>
      </c>
      <c r="I5478" s="10" t="s">
        <v>82</v>
      </c>
      <c r="J5478" s="11" t="s">
        <v>82</v>
      </c>
      <c r="K5478" s="11" t="s">
        <v>82</v>
      </c>
      <c r="L5478" s="11" t="s">
        <v>82</v>
      </c>
      <c r="M5478" s="12" t="s">
        <v>82</v>
      </c>
    </row>
    <row r="5479" spans="1:13" x14ac:dyDescent="0.2">
      <c r="A5479" s="9">
        <v>44275.020833333336</v>
      </c>
      <c r="B5479" s="10" t="s">
        <v>82</v>
      </c>
      <c r="C5479" s="10" t="s">
        <v>82</v>
      </c>
      <c r="D5479" s="10" t="s">
        <v>82</v>
      </c>
      <c r="E5479" s="10" t="s">
        <v>82</v>
      </c>
      <c r="F5479" s="11" t="s">
        <v>82</v>
      </c>
      <c r="G5479" s="11" t="s">
        <v>82</v>
      </c>
      <c r="H5479" s="10" t="s">
        <v>82</v>
      </c>
      <c r="I5479" s="10" t="s">
        <v>82</v>
      </c>
      <c r="J5479" s="11" t="s">
        <v>82</v>
      </c>
      <c r="K5479" s="11" t="s">
        <v>82</v>
      </c>
      <c r="L5479" s="11" t="s">
        <v>82</v>
      </c>
      <c r="M5479" s="12" t="s">
        <v>82</v>
      </c>
    </row>
    <row r="5480" spans="1:13" x14ac:dyDescent="0.2">
      <c r="A5480" s="9">
        <v>44275.024305555555</v>
      </c>
      <c r="B5480" s="10" t="s">
        <v>82</v>
      </c>
      <c r="C5480" s="10" t="s">
        <v>82</v>
      </c>
      <c r="D5480" s="10" t="s">
        <v>82</v>
      </c>
      <c r="E5480" s="10" t="s">
        <v>82</v>
      </c>
      <c r="F5480" s="11" t="s">
        <v>82</v>
      </c>
      <c r="G5480" s="11" t="s">
        <v>82</v>
      </c>
      <c r="H5480" s="10" t="s">
        <v>82</v>
      </c>
      <c r="I5480" s="10" t="s">
        <v>82</v>
      </c>
      <c r="J5480" s="11" t="s">
        <v>82</v>
      </c>
      <c r="K5480" s="11" t="s">
        <v>82</v>
      </c>
      <c r="L5480" s="11" t="s">
        <v>82</v>
      </c>
      <c r="M5480" s="12" t="s">
        <v>82</v>
      </c>
    </row>
    <row r="5481" spans="1:13" x14ac:dyDescent="0.2">
      <c r="A5481" s="9">
        <v>44275.027777777781</v>
      </c>
      <c r="B5481" s="10" t="s">
        <v>82</v>
      </c>
      <c r="C5481" s="10" t="s">
        <v>82</v>
      </c>
      <c r="D5481" s="10" t="s">
        <v>82</v>
      </c>
      <c r="E5481" s="10" t="s">
        <v>82</v>
      </c>
      <c r="F5481" s="11" t="s">
        <v>82</v>
      </c>
      <c r="G5481" s="11" t="s">
        <v>82</v>
      </c>
      <c r="H5481" s="10" t="s">
        <v>82</v>
      </c>
      <c r="I5481" s="10" t="s">
        <v>82</v>
      </c>
      <c r="J5481" s="11" t="s">
        <v>82</v>
      </c>
      <c r="K5481" s="11" t="s">
        <v>82</v>
      </c>
      <c r="L5481" s="11" t="s">
        <v>82</v>
      </c>
      <c r="M5481" s="12" t="s">
        <v>82</v>
      </c>
    </row>
    <row r="5482" spans="1:13" x14ac:dyDescent="0.2">
      <c r="A5482" s="9">
        <v>44275.03125</v>
      </c>
      <c r="B5482" s="10" t="s">
        <v>82</v>
      </c>
      <c r="C5482" s="10" t="s">
        <v>82</v>
      </c>
      <c r="D5482" s="10" t="s">
        <v>82</v>
      </c>
      <c r="E5482" s="10" t="s">
        <v>82</v>
      </c>
      <c r="F5482" s="11" t="s">
        <v>82</v>
      </c>
      <c r="G5482" s="11" t="s">
        <v>82</v>
      </c>
      <c r="H5482" s="10" t="s">
        <v>82</v>
      </c>
      <c r="I5482" s="10" t="s">
        <v>82</v>
      </c>
      <c r="J5482" s="11" t="s">
        <v>82</v>
      </c>
      <c r="K5482" s="11" t="s">
        <v>82</v>
      </c>
      <c r="L5482" s="11" t="s">
        <v>82</v>
      </c>
      <c r="M5482" s="12" t="s">
        <v>82</v>
      </c>
    </row>
    <row r="5483" spans="1:13" x14ac:dyDescent="0.2">
      <c r="A5483" s="9">
        <v>44275.034722222219</v>
      </c>
      <c r="B5483" s="10" t="s">
        <v>82</v>
      </c>
      <c r="C5483" s="10" t="s">
        <v>82</v>
      </c>
      <c r="D5483" s="10" t="s">
        <v>82</v>
      </c>
      <c r="E5483" s="10" t="s">
        <v>82</v>
      </c>
      <c r="F5483" s="11" t="s">
        <v>82</v>
      </c>
      <c r="G5483" s="11" t="s">
        <v>82</v>
      </c>
      <c r="H5483" s="10" t="s">
        <v>82</v>
      </c>
      <c r="I5483" s="10" t="s">
        <v>82</v>
      </c>
      <c r="J5483" s="11" t="s">
        <v>82</v>
      </c>
      <c r="K5483" s="11" t="s">
        <v>82</v>
      </c>
      <c r="L5483" s="11" t="s">
        <v>82</v>
      </c>
      <c r="M5483" s="12" t="s">
        <v>82</v>
      </c>
    </row>
    <row r="5484" spans="1:13" x14ac:dyDescent="0.2">
      <c r="A5484" s="9">
        <v>44275.038194444445</v>
      </c>
      <c r="B5484" s="10" t="s">
        <v>82</v>
      </c>
      <c r="C5484" s="10" t="s">
        <v>82</v>
      </c>
      <c r="D5484" s="10" t="s">
        <v>82</v>
      </c>
      <c r="E5484" s="10" t="s">
        <v>82</v>
      </c>
      <c r="F5484" s="11" t="s">
        <v>82</v>
      </c>
      <c r="G5484" s="11" t="s">
        <v>82</v>
      </c>
      <c r="H5484" s="10" t="s">
        <v>82</v>
      </c>
      <c r="I5484" s="10" t="s">
        <v>82</v>
      </c>
      <c r="J5484" s="11" t="s">
        <v>82</v>
      </c>
      <c r="K5484" s="11" t="s">
        <v>82</v>
      </c>
      <c r="L5484" s="11" t="s">
        <v>82</v>
      </c>
      <c r="M5484" s="12" t="s">
        <v>82</v>
      </c>
    </row>
    <row r="5485" spans="1:13" x14ac:dyDescent="0.2">
      <c r="A5485" s="9">
        <v>44275.041666666664</v>
      </c>
      <c r="B5485" s="10" t="s">
        <v>82</v>
      </c>
      <c r="C5485" s="10" t="s">
        <v>82</v>
      </c>
      <c r="D5485" s="10" t="s">
        <v>82</v>
      </c>
      <c r="E5485" s="10" t="s">
        <v>82</v>
      </c>
      <c r="F5485" s="11" t="s">
        <v>82</v>
      </c>
      <c r="G5485" s="11" t="s">
        <v>82</v>
      </c>
      <c r="H5485" s="10" t="s">
        <v>82</v>
      </c>
      <c r="I5485" s="10" t="s">
        <v>82</v>
      </c>
      <c r="J5485" s="11" t="s">
        <v>82</v>
      </c>
      <c r="K5485" s="11" t="s">
        <v>82</v>
      </c>
      <c r="L5485" s="11" t="s">
        <v>82</v>
      </c>
      <c r="M5485" s="12" t="s">
        <v>82</v>
      </c>
    </row>
    <row r="5486" spans="1:13" x14ac:dyDescent="0.2">
      <c r="A5486" s="9">
        <v>44275.045138888891</v>
      </c>
      <c r="B5486" s="10" t="s">
        <v>82</v>
      </c>
      <c r="C5486" s="10" t="s">
        <v>82</v>
      </c>
      <c r="D5486" s="10" t="s">
        <v>82</v>
      </c>
      <c r="E5486" s="10" t="s">
        <v>82</v>
      </c>
      <c r="F5486" s="11" t="s">
        <v>82</v>
      </c>
      <c r="G5486" s="11" t="s">
        <v>82</v>
      </c>
      <c r="H5486" s="10" t="s">
        <v>82</v>
      </c>
      <c r="I5486" s="10" t="s">
        <v>82</v>
      </c>
      <c r="J5486" s="11" t="s">
        <v>82</v>
      </c>
      <c r="K5486" s="11" t="s">
        <v>82</v>
      </c>
      <c r="L5486" s="11" t="s">
        <v>82</v>
      </c>
      <c r="M5486" s="12" t="s">
        <v>82</v>
      </c>
    </row>
    <row r="5487" spans="1:13" x14ac:dyDescent="0.2">
      <c r="A5487" s="9">
        <v>44275.048611111109</v>
      </c>
      <c r="B5487" s="10" t="s">
        <v>82</v>
      </c>
      <c r="C5487" s="10" t="s">
        <v>82</v>
      </c>
      <c r="D5487" s="10" t="s">
        <v>82</v>
      </c>
      <c r="E5487" s="10" t="s">
        <v>82</v>
      </c>
      <c r="F5487" s="11" t="s">
        <v>82</v>
      </c>
      <c r="G5487" s="11" t="s">
        <v>82</v>
      </c>
      <c r="H5487" s="10" t="s">
        <v>82</v>
      </c>
      <c r="I5487" s="10" t="s">
        <v>82</v>
      </c>
      <c r="J5487" s="11" t="s">
        <v>82</v>
      </c>
      <c r="K5487" s="11" t="s">
        <v>82</v>
      </c>
      <c r="L5487" s="11" t="s">
        <v>82</v>
      </c>
      <c r="M5487" s="12" t="s">
        <v>82</v>
      </c>
    </row>
    <row r="5488" spans="1:13" x14ac:dyDescent="0.2">
      <c r="A5488" s="9">
        <v>44275.052083333336</v>
      </c>
      <c r="B5488" s="10" t="s">
        <v>82</v>
      </c>
      <c r="C5488" s="10" t="s">
        <v>82</v>
      </c>
      <c r="D5488" s="10" t="s">
        <v>82</v>
      </c>
      <c r="E5488" s="10" t="s">
        <v>82</v>
      </c>
      <c r="F5488" s="11" t="s">
        <v>82</v>
      </c>
      <c r="G5488" s="11" t="s">
        <v>82</v>
      </c>
      <c r="H5488" s="10" t="s">
        <v>82</v>
      </c>
      <c r="I5488" s="10" t="s">
        <v>82</v>
      </c>
      <c r="J5488" s="11" t="s">
        <v>82</v>
      </c>
      <c r="K5488" s="11" t="s">
        <v>82</v>
      </c>
      <c r="L5488" s="11" t="s">
        <v>82</v>
      </c>
      <c r="M5488" s="12" t="s">
        <v>82</v>
      </c>
    </row>
    <row r="5489" spans="1:13" x14ac:dyDescent="0.2">
      <c r="A5489" s="9">
        <v>44275.055555555555</v>
      </c>
      <c r="B5489" s="10" t="s">
        <v>82</v>
      </c>
      <c r="C5489" s="10" t="s">
        <v>82</v>
      </c>
      <c r="D5489" s="10" t="s">
        <v>82</v>
      </c>
      <c r="E5489" s="10" t="s">
        <v>82</v>
      </c>
      <c r="F5489" s="11" t="s">
        <v>82</v>
      </c>
      <c r="G5489" s="11" t="s">
        <v>82</v>
      </c>
      <c r="H5489" s="10" t="s">
        <v>82</v>
      </c>
      <c r="I5489" s="10" t="s">
        <v>82</v>
      </c>
      <c r="J5489" s="11" t="s">
        <v>82</v>
      </c>
      <c r="K5489" s="11" t="s">
        <v>82</v>
      </c>
      <c r="L5489" s="11" t="s">
        <v>82</v>
      </c>
      <c r="M5489" s="12" t="s">
        <v>82</v>
      </c>
    </row>
    <row r="5490" spans="1:13" x14ac:dyDescent="0.2">
      <c r="A5490" s="9">
        <v>44275.059027777781</v>
      </c>
      <c r="B5490" s="10" t="s">
        <v>82</v>
      </c>
      <c r="C5490" s="10" t="s">
        <v>82</v>
      </c>
      <c r="D5490" s="10" t="s">
        <v>82</v>
      </c>
      <c r="E5490" s="10" t="s">
        <v>82</v>
      </c>
      <c r="F5490" s="11" t="s">
        <v>82</v>
      </c>
      <c r="G5490" s="11" t="s">
        <v>82</v>
      </c>
      <c r="H5490" s="10" t="s">
        <v>82</v>
      </c>
      <c r="I5490" s="10" t="s">
        <v>82</v>
      </c>
      <c r="J5490" s="11" t="s">
        <v>82</v>
      </c>
      <c r="K5490" s="11" t="s">
        <v>82</v>
      </c>
      <c r="L5490" s="11" t="s">
        <v>82</v>
      </c>
      <c r="M5490" s="12" t="s">
        <v>82</v>
      </c>
    </row>
    <row r="5491" spans="1:13" x14ac:dyDescent="0.2">
      <c r="A5491" s="9">
        <v>44275.0625</v>
      </c>
      <c r="B5491" s="10" t="s">
        <v>82</v>
      </c>
      <c r="C5491" s="10" t="s">
        <v>82</v>
      </c>
      <c r="D5491" s="10" t="s">
        <v>82</v>
      </c>
      <c r="E5491" s="10" t="s">
        <v>82</v>
      </c>
      <c r="F5491" s="11" t="s">
        <v>82</v>
      </c>
      <c r="G5491" s="11" t="s">
        <v>82</v>
      </c>
      <c r="H5491" s="10" t="s">
        <v>82</v>
      </c>
      <c r="I5491" s="10" t="s">
        <v>82</v>
      </c>
      <c r="J5491" s="11" t="s">
        <v>82</v>
      </c>
      <c r="K5491" s="11" t="s">
        <v>82</v>
      </c>
      <c r="L5491" s="11" t="s">
        <v>82</v>
      </c>
      <c r="M5491" s="12" t="s">
        <v>82</v>
      </c>
    </row>
    <row r="5492" spans="1:13" x14ac:dyDescent="0.2">
      <c r="A5492" s="9">
        <v>44275.065972222219</v>
      </c>
      <c r="B5492" s="10" t="s">
        <v>82</v>
      </c>
      <c r="C5492" s="10" t="s">
        <v>82</v>
      </c>
      <c r="D5492" s="10" t="s">
        <v>82</v>
      </c>
      <c r="E5492" s="10" t="s">
        <v>82</v>
      </c>
      <c r="F5492" s="11" t="s">
        <v>82</v>
      </c>
      <c r="G5492" s="11" t="s">
        <v>82</v>
      </c>
      <c r="H5492" s="10" t="s">
        <v>82</v>
      </c>
      <c r="I5492" s="10" t="s">
        <v>82</v>
      </c>
      <c r="J5492" s="11" t="s">
        <v>82</v>
      </c>
      <c r="K5492" s="11" t="s">
        <v>82</v>
      </c>
      <c r="L5492" s="11" t="s">
        <v>82</v>
      </c>
      <c r="M5492" s="12" t="s">
        <v>82</v>
      </c>
    </row>
    <row r="5493" spans="1:13" x14ac:dyDescent="0.2">
      <c r="A5493" s="9">
        <v>44275.069444444445</v>
      </c>
      <c r="B5493" s="10" t="s">
        <v>82</v>
      </c>
      <c r="C5493" s="10" t="s">
        <v>82</v>
      </c>
      <c r="D5493" s="10" t="s">
        <v>82</v>
      </c>
      <c r="E5493" s="10" t="s">
        <v>82</v>
      </c>
      <c r="F5493" s="11" t="s">
        <v>82</v>
      </c>
      <c r="G5493" s="11" t="s">
        <v>82</v>
      </c>
      <c r="H5493" s="10" t="s">
        <v>82</v>
      </c>
      <c r="I5493" s="10" t="s">
        <v>82</v>
      </c>
      <c r="J5493" s="11" t="s">
        <v>82</v>
      </c>
      <c r="K5493" s="11" t="s">
        <v>82</v>
      </c>
      <c r="L5493" s="11" t="s">
        <v>82</v>
      </c>
      <c r="M5493" s="12" t="s">
        <v>82</v>
      </c>
    </row>
    <row r="5494" spans="1:13" x14ac:dyDescent="0.2">
      <c r="A5494" s="9">
        <v>44275.072916666664</v>
      </c>
      <c r="B5494" s="10" t="s">
        <v>82</v>
      </c>
      <c r="C5494" s="10" t="s">
        <v>82</v>
      </c>
      <c r="D5494" s="10" t="s">
        <v>82</v>
      </c>
      <c r="E5494" s="10" t="s">
        <v>82</v>
      </c>
      <c r="F5494" s="11" t="s">
        <v>82</v>
      </c>
      <c r="G5494" s="11" t="s">
        <v>82</v>
      </c>
      <c r="H5494" s="10" t="s">
        <v>82</v>
      </c>
      <c r="I5494" s="10" t="s">
        <v>82</v>
      </c>
      <c r="J5494" s="11" t="s">
        <v>82</v>
      </c>
      <c r="K5494" s="11" t="s">
        <v>82</v>
      </c>
      <c r="L5494" s="11" t="s">
        <v>82</v>
      </c>
      <c r="M5494" s="12" t="s">
        <v>82</v>
      </c>
    </row>
    <row r="5495" spans="1:13" x14ac:dyDescent="0.2">
      <c r="A5495" s="9">
        <v>44275.076388888891</v>
      </c>
      <c r="B5495" s="10" t="s">
        <v>82</v>
      </c>
      <c r="C5495" s="10" t="s">
        <v>82</v>
      </c>
      <c r="D5495" s="10" t="s">
        <v>82</v>
      </c>
      <c r="E5495" s="10" t="s">
        <v>82</v>
      </c>
      <c r="F5495" s="11" t="s">
        <v>82</v>
      </c>
      <c r="G5495" s="11" t="s">
        <v>82</v>
      </c>
      <c r="H5495" s="10" t="s">
        <v>82</v>
      </c>
      <c r="I5495" s="10" t="s">
        <v>82</v>
      </c>
      <c r="J5495" s="11" t="s">
        <v>82</v>
      </c>
      <c r="K5495" s="11" t="s">
        <v>82</v>
      </c>
      <c r="L5495" s="11" t="s">
        <v>82</v>
      </c>
      <c r="M5495" s="12" t="s">
        <v>82</v>
      </c>
    </row>
    <row r="5496" spans="1:13" x14ac:dyDescent="0.2">
      <c r="A5496" s="9">
        <v>44275.079861111109</v>
      </c>
      <c r="B5496" s="10" t="s">
        <v>82</v>
      </c>
      <c r="C5496" s="10" t="s">
        <v>82</v>
      </c>
      <c r="D5496" s="10" t="s">
        <v>82</v>
      </c>
      <c r="E5496" s="10" t="s">
        <v>82</v>
      </c>
      <c r="F5496" s="11" t="s">
        <v>82</v>
      </c>
      <c r="G5496" s="11" t="s">
        <v>82</v>
      </c>
      <c r="H5496" s="10" t="s">
        <v>82</v>
      </c>
      <c r="I5496" s="10" t="s">
        <v>82</v>
      </c>
      <c r="J5496" s="11" t="s">
        <v>82</v>
      </c>
      <c r="K5496" s="11" t="s">
        <v>82</v>
      </c>
      <c r="L5496" s="11" t="s">
        <v>82</v>
      </c>
      <c r="M5496" s="12" t="s">
        <v>82</v>
      </c>
    </row>
    <row r="5497" spans="1:13" x14ac:dyDescent="0.2">
      <c r="A5497" s="9">
        <v>44275.083333333336</v>
      </c>
      <c r="B5497" s="10" t="s">
        <v>82</v>
      </c>
      <c r="C5497" s="10" t="s">
        <v>82</v>
      </c>
      <c r="D5497" s="10" t="s">
        <v>82</v>
      </c>
      <c r="E5497" s="10" t="s">
        <v>82</v>
      </c>
      <c r="F5497" s="11" t="s">
        <v>82</v>
      </c>
      <c r="G5497" s="11" t="s">
        <v>82</v>
      </c>
      <c r="H5497" s="10" t="s">
        <v>82</v>
      </c>
      <c r="I5497" s="10" t="s">
        <v>82</v>
      </c>
      <c r="J5497" s="11" t="s">
        <v>82</v>
      </c>
      <c r="K5497" s="11" t="s">
        <v>82</v>
      </c>
      <c r="L5497" s="11" t="s">
        <v>82</v>
      </c>
      <c r="M5497" s="12" t="s">
        <v>82</v>
      </c>
    </row>
    <row r="5498" spans="1:13" x14ac:dyDescent="0.2">
      <c r="A5498" s="9">
        <v>44275.086805555555</v>
      </c>
      <c r="B5498" s="10" t="s">
        <v>82</v>
      </c>
      <c r="C5498" s="10" t="s">
        <v>82</v>
      </c>
      <c r="D5498" s="10" t="s">
        <v>82</v>
      </c>
      <c r="E5498" s="10" t="s">
        <v>82</v>
      </c>
      <c r="F5498" s="11" t="s">
        <v>82</v>
      </c>
      <c r="G5498" s="11" t="s">
        <v>82</v>
      </c>
      <c r="H5498" s="10" t="s">
        <v>82</v>
      </c>
      <c r="I5498" s="10" t="s">
        <v>82</v>
      </c>
      <c r="J5498" s="11" t="s">
        <v>82</v>
      </c>
      <c r="K5498" s="11" t="s">
        <v>82</v>
      </c>
      <c r="L5498" s="11" t="s">
        <v>82</v>
      </c>
      <c r="M5498" s="12" t="s">
        <v>82</v>
      </c>
    </row>
    <row r="5499" spans="1:13" x14ac:dyDescent="0.2">
      <c r="A5499" s="9">
        <v>44275.090277777781</v>
      </c>
      <c r="B5499" s="10" t="s">
        <v>82</v>
      </c>
      <c r="C5499" s="10" t="s">
        <v>82</v>
      </c>
      <c r="D5499" s="10" t="s">
        <v>82</v>
      </c>
      <c r="E5499" s="10" t="s">
        <v>82</v>
      </c>
      <c r="F5499" s="11" t="s">
        <v>82</v>
      </c>
      <c r="G5499" s="11" t="s">
        <v>82</v>
      </c>
      <c r="H5499" s="10" t="s">
        <v>82</v>
      </c>
      <c r="I5499" s="10" t="s">
        <v>82</v>
      </c>
      <c r="J5499" s="11" t="s">
        <v>82</v>
      </c>
      <c r="K5499" s="11" t="s">
        <v>82</v>
      </c>
      <c r="L5499" s="11" t="s">
        <v>82</v>
      </c>
      <c r="M5499" s="12" t="s">
        <v>82</v>
      </c>
    </row>
    <row r="5500" spans="1:13" x14ac:dyDescent="0.2">
      <c r="A5500" s="9">
        <v>44275.09375</v>
      </c>
      <c r="B5500" s="10" t="s">
        <v>82</v>
      </c>
      <c r="C5500" s="10" t="s">
        <v>82</v>
      </c>
      <c r="D5500" s="10" t="s">
        <v>82</v>
      </c>
      <c r="E5500" s="10" t="s">
        <v>82</v>
      </c>
      <c r="F5500" s="11" t="s">
        <v>82</v>
      </c>
      <c r="G5500" s="11" t="s">
        <v>82</v>
      </c>
      <c r="H5500" s="10" t="s">
        <v>82</v>
      </c>
      <c r="I5500" s="10" t="s">
        <v>82</v>
      </c>
      <c r="J5500" s="11" t="s">
        <v>82</v>
      </c>
      <c r="K5500" s="11" t="s">
        <v>82</v>
      </c>
      <c r="L5500" s="11" t="s">
        <v>82</v>
      </c>
      <c r="M5500" s="12" t="s">
        <v>82</v>
      </c>
    </row>
    <row r="5501" spans="1:13" x14ac:dyDescent="0.2">
      <c r="A5501" s="9">
        <v>44275.097222222219</v>
      </c>
      <c r="B5501" s="10" t="s">
        <v>82</v>
      </c>
      <c r="C5501" s="10" t="s">
        <v>82</v>
      </c>
      <c r="D5501" s="10" t="s">
        <v>82</v>
      </c>
      <c r="E5501" s="10" t="s">
        <v>82</v>
      </c>
      <c r="F5501" s="11" t="s">
        <v>82</v>
      </c>
      <c r="G5501" s="11" t="s">
        <v>82</v>
      </c>
      <c r="H5501" s="10" t="s">
        <v>82</v>
      </c>
      <c r="I5501" s="10" t="s">
        <v>82</v>
      </c>
      <c r="J5501" s="11" t="s">
        <v>82</v>
      </c>
      <c r="K5501" s="11" t="s">
        <v>82</v>
      </c>
      <c r="L5501" s="11" t="s">
        <v>82</v>
      </c>
      <c r="M5501" s="12" t="s">
        <v>82</v>
      </c>
    </row>
    <row r="5502" spans="1:13" x14ac:dyDescent="0.2">
      <c r="A5502" s="9">
        <v>44275.100694444445</v>
      </c>
      <c r="B5502" s="10" t="s">
        <v>82</v>
      </c>
      <c r="C5502" s="10" t="s">
        <v>82</v>
      </c>
      <c r="D5502" s="10" t="s">
        <v>82</v>
      </c>
      <c r="E5502" s="10" t="s">
        <v>82</v>
      </c>
      <c r="F5502" s="11" t="s">
        <v>82</v>
      </c>
      <c r="G5502" s="11" t="s">
        <v>82</v>
      </c>
      <c r="H5502" s="10" t="s">
        <v>82</v>
      </c>
      <c r="I5502" s="10" t="s">
        <v>82</v>
      </c>
      <c r="J5502" s="11" t="s">
        <v>82</v>
      </c>
      <c r="K5502" s="11" t="s">
        <v>82</v>
      </c>
      <c r="L5502" s="11" t="s">
        <v>82</v>
      </c>
      <c r="M5502" s="12" t="s">
        <v>82</v>
      </c>
    </row>
    <row r="5503" spans="1:13" x14ac:dyDescent="0.2">
      <c r="A5503" s="9">
        <v>44275.104166666664</v>
      </c>
      <c r="B5503" s="10" t="s">
        <v>82</v>
      </c>
      <c r="C5503" s="10" t="s">
        <v>82</v>
      </c>
      <c r="D5503" s="10" t="s">
        <v>82</v>
      </c>
      <c r="E5503" s="10" t="s">
        <v>82</v>
      </c>
      <c r="F5503" s="11" t="s">
        <v>82</v>
      </c>
      <c r="G5503" s="11" t="s">
        <v>82</v>
      </c>
      <c r="H5503" s="10" t="s">
        <v>82</v>
      </c>
      <c r="I5503" s="10" t="s">
        <v>82</v>
      </c>
      <c r="J5503" s="11" t="s">
        <v>82</v>
      </c>
      <c r="K5503" s="11" t="s">
        <v>82</v>
      </c>
      <c r="L5503" s="11" t="s">
        <v>82</v>
      </c>
      <c r="M5503" s="12" t="s">
        <v>82</v>
      </c>
    </row>
    <row r="5504" spans="1:13" x14ac:dyDescent="0.2">
      <c r="A5504" s="9">
        <v>44275.107638888891</v>
      </c>
      <c r="B5504" s="10" t="s">
        <v>82</v>
      </c>
      <c r="C5504" s="10" t="s">
        <v>82</v>
      </c>
      <c r="D5504" s="10" t="s">
        <v>82</v>
      </c>
      <c r="E5504" s="10" t="s">
        <v>82</v>
      </c>
      <c r="F5504" s="11" t="s">
        <v>82</v>
      </c>
      <c r="G5504" s="11" t="s">
        <v>82</v>
      </c>
      <c r="H5504" s="10" t="s">
        <v>82</v>
      </c>
      <c r="I5504" s="10" t="s">
        <v>82</v>
      </c>
      <c r="J5504" s="11" t="s">
        <v>82</v>
      </c>
      <c r="K5504" s="11" t="s">
        <v>82</v>
      </c>
      <c r="L5504" s="11" t="s">
        <v>82</v>
      </c>
      <c r="M5504" s="12" t="s">
        <v>82</v>
      </c>
    </row>
    <row r="5505" spans="1:13" x14ac:dyDescent="0.2">
      <c r="A5505" s="9">
        <v>44275.111111111109</v>
      </c>
      <c r="B5505" s="10" t="s">
        <v>82</v>
      </c>
      <c r="C5505" s="10" t="s">
        <v>82</v>
      </c>
      <c r="D5505" s="10" t="s">
        <v>82</v>
      </c>
      <c r="E5505" s="10" t="s">
        <v>82</v>
      </c>
      <c r="F5505" s="11" t="s">
        <v>82</v>
      </c>
      <c r="G5505" s="11" t="s">
        <v>82</v>
      </c>
      <c r="H5505" s="10" t="s">
        <v>82</v>
      </c>
      <c r="I5505" s="10" t="s">
        <v>82</v>
      </c>
      <c r="J5505" s="11" t="s">
        <v>82</v>
      </c>
      <c r="K5505" s="11" t="s">
        <v>82</v>
      </c>
      <c r="L5505" s="11" t="s">
        <v>82</v>
      </c>
      <c r="M5505" s="12" t="s">
        <v>82</v>
      </c>
    </row>
    <row r="5506" spans="1:13" x14ac:dyDescent="0.2">
      <c r="A5506" s="9">
        <v>44275.114583333336</v>
      </c>
      <c r="B5506" s="10" t="s">
        <v>82</v>
      </c>
      <c r="C5506" s="10" t="s">
        <v>82</v>
      </c>
      <c r="D5506" s="10" t="s">
        <v>82</v>
      </c>
      <c r="E5506" s="10" t="s">
        <v>82</v>
      </c>
      <c r="F5506" s="11" t="s">
        <v>82</v>
      </c>
      <c r="G5506" s="11" t="s">
        <v>82</v>
      </c>
      <c r="H5506" s="10" t="s">
        <v>82</v>
      </c>
      <c r="I5506" s="10" t="s">
        <v>82</v>
      </c>
      <c r="J5506" s="11" t="s">
        <v>82</v>
      </c>
      <c r="K5506" s="11" t="s">
        <v>82</v>
      </c>
      <c r="L5506" s="11" t="s">
        <v>82</v>
      </c>
      <c r="M5506" s="12" t="s">
        <v>82</v>
      </c>
    </row>
    <row r="5507" spans="1:13" x14ac:dyDescent="0.2">
      <c r="A5507" s="9">
        <v>44275.118055555555</v>
      </c>
      <c r="B5507" s="10" t="s">
        <v>82</v>
      </c>
      <c r="C5507" s="10" t="s">
        <v>82</v>
      </c>
      <c r="D5507" s="10" t="s">
        <v>82</v>
      </c>
      <c r="E5507" s="10" t="s">
        <v>82</v>
      </c>
      <c r="F5507" s="11" t="s">
        <v>82</v>
      </c>
      <c r="G5507" s="11" t="s">
        <v>82</v>
      </c>
      <c r="H5507" s="10" t="s">
        <v>82</v>
      </c>
      <c r="I5507" s="10" t="s">
        <v>82</v>
      </c>
      <c r="J5507" s="11" t="s">
        <v>82</v>
      </c>
      <c r="K5507" s="11" t="s">
        <v>82</v>
      </c>
      <c r="L5507" s="11" t="s">
        <v>82</v>
      </c>
      <c r="M5507" s="12" t="s">
        <v>82</v>
      </c>
    </row>
    <row r="5508" spans="1:13" x14ac:dyDescent="0.2">
      <c r="A5508" s="9">
        <v>44275.121527777781</v>
      </c>
      <c r="B5508" s="10" t="s">
        <v>82</v>
      </c>
      <c r="C5508" s="10" t="s">
        <v>82</v>
      </c>
      <c r="D5508" s="10" t="s">
        <v>82</v>
      </c>
      <c r="E5508" s="10" t="s">
        <v>82</v>
      </c>
      <c r="F5508" s="11" t="s">
        <v>82</v>
      </c>
      <c r="G5508" s="11" t="s">
        <v>82</v>
      </c>
      <c r="H5508" s="10" t="s">
        <v>82</v>
      </c>
      <c r="I5508" s="10" t="s">
        <v>82</v>
      </c>
      <c r="J5508" s="11" t="s">
        <v>82</v>
      </c>
      <c r="K5508" s="11" t="s">
        <v>82</v>
      </c>
      <c r="L5508" s="11" t="s">
        <v>82</v>
      </c>
      <c r="M5508" s="12" t="s">
        <v>82</v>
      </c>
    </row>
    <row r="5509" spans="1:13" x14ac:dyDescent="0.2">
      <c r="A5509" s="9">
        <v>44275.125</v>
      </c>
      <c r="B5509" s="10" t="s">
        <v>82</v>
      </c>
      <c r="C5509" s="10" t="s">
        <v>82</v>
      </c>
      <c r="D5509" s="10" t="s">
        <v>82</v>
      </c>
      <c r="E5509" s="10" t="s">
        <v>82</v>
      </c>
      <c r="F5509" s="11" t="s">
        <v>82</v>
      </c>
      <c r="G5509" s="11" t="s">
        <v>82</v>
      </c>
      <c r="H5509" s="10" t="s">
        <v>82</v>
      </c>
      <c r="I5509" s="10" t="s">
        <v>82</v>
      </c>
      <c r="J5509" s="11" t="s">
        <v>82</v>
      </c>
      <c r="K5509" s="11" t="s">
        <v>82</v>
      </c>
      <c r="L5509" s="11" t="s">
        <v>82</v>
      </c>
      <c r="M5509" s="12" t="s">
        <v>82</v>
      </c>
    </row>
    <row r="5510" spans="1:13" x14ac:dyDescent="0.2">
      <c r="A5510" s="9">
        <v>44275.128472222219</v>
      </c>
      <c r="B5510" s="10" t="s">
        <v>82</v>
      </c>
      <c r="C5510" s="10" t="s">
        <v>82</v>
      </c>
      <c r="D5510" s="10" t="s">
        <v>82</v>
      </c>
      <c r="E5510" s="10" t="s">
        <v>82</v>
      </c>
      <c r="F5510" s="11" t="s">
        <v>82</v>
      </c>
      <c r="G5510" s="11" t="s">
        <v>82</v>
      </c>
      <c r="H5510" s="10" t="s">
        <v>82</v>
      </c>
      <c r="I5510" s="10" t="s">
        <v>82</v>
      </c>
      <c r="J5510" s="11" t="s">
        <v>82</v>
      </c>
      <c r="K5510" s="11" t="s">
        <v>82</v>
      </c>
      <c r="L5510" s="11" t="s">
        <v>82</v>
      </c>
      <c r="M5510" s="12" t="s">
        <v>82</v>
      </c>
    </row>
    <row r="5511" spans="1:13" x14ac:dyDescent="0.2">
      <c r="A5511" s="9">
        <v>44275.131944444445</v>
      </c>
      <c r="B5511" s="10" t="s">
        <v>82</v>
      </c>
      <c r="C5511" s="10" t="s">
        <v>82</v>
      </c>
      <c r="D5511" s="10" t="s">
        <v>82</v>
      </c>
      <c r="E5511" s="10" t="s">
        <v>82</v>
      </c>
      <c r="F5511" s="11" t="s">
        <v>82</v>
      </c>
      <c r="G5511" s="11" t="s">
        <v>82</v>
      </c>
      <c r="H5511" s="10" t="s">
        <v>82</v>
      </c>
      <c r="I5511" s="10" t="s">
        <v>82</v>
      </c>
      <c r="J5511" s="11" t="s">
        <v>82</v>
      </c>
      <c r="K5511" s="11" t="s">
        <v>82</v>
      </c>
      <c r="L5511" s="11" t="s">
        <v>82</v>
      </c>
      <c r="M5511" s="12" t="s">
        <v>82</v>
      </c>
    </row>
    <row r="5512" spans="1:13" x14ac:dyDescent="0.2">
      <c r="A5512" s="9">
        <v>44275.135416666664</v>
      </c>
      <c r="B5512" s="10" t="s">
        <v>82</v>
      </c>
      <c r="C5512" s="10" t="s">
        <v>82</v>
      </c>
      <c r="D5512" s="10" t="s">
        <v>82</v>
      </c>
      <c r="E5512" s="10" t="s">
        <v>82</v>
      </c>
      <c r="F5512" s="11" t="s">
        <v>82</v>
      </c>
      <c r="G5512" s="11" t="s">
        <v>82</v>
      </c>
      <c r="H5512" s="10" t="s">
        <v>82</v>
      </c>
      <c r="I5512" s="10" t="s">
        <v>82</v>
      </c>
      <c r="J5512" s="11" t="s">
        <v>82</v>
      </c>
      <c r="K5512" s="11" t="s">
        <v>82</v>
      </c>
      <c r="L5512" s="11" t="s">
        <v>82</v>
      </c>
      <c r="M5512" s="12" t="s">
        <v>82</v>
      </c>
    </row>
    <row r="5513" spans="1:13" x14ac:dyDescent="0.2">
      <c r="A5513" s="9">
        <v>44275.138888888891</v>
      </c>
      <c r="B5513" s="10" t="s">
        <v>82</v>
      </c>
      <c r="C5513" s="10" t="s">
        <v>82</v>
      </c>
      <c r="D5513" s="10" t="s">
        <v>82</v>
      </c>
      <c r="E5513" s="10" t="s">
        <v>82</v>
      </c>
      <c r="F5513" s="11" t="s">
        <v>82</v>
      </c>
      <c r="G5513" s="11" t="s">
        <v>82</v>
      </c>
      <c r="H5513" s="10" t="s">
        <v>82</v>
      </c>
      <c r="I5513" s="10" t="s">
        <v>82</v>
      </c>
      <c r="J5513" s="11" t="s">
        <v>82</v>
      </c>
      <c r="K5513" s="11" t="s">
        <v>82</v>
      </c>
      <c r="L5513" s="11" t="s">
        <v>82</v>
      </c>
      <c r="M5513" s="12" t="s">
        <v>82</v>
      </c>
    </row>
    <row r="5514" spans="1:13" x14ac:dyDescent="0.2">
      <c r="A5514" s="9">
        <v>44275.142361111109</v>
      </c>
      <c r="B5514" s="10" t="s">
        <v>82</v>
      </c>
      <c r="C5514" s="10" t="s">
        <v>82</v>
      </c>
      <c r="D5514" s="10" t="s">
        <v>82</v>
      </c>
      <c r="E5514" s="10" t="s">
        <v>82</v>
      </c>
      <c r="F5514" s="11" t="s">
        <v>82</v>
      </c>
      <c r="G5514" s="11" t="s">
        <v>82</v>
      </c>
      <c r="H5514" s="10" t="s">
        <v>82</v>
      </c>
      <c r="I5514" s="10" t="s">
        <v>82</v>
      </c>
      <c r="J5514" s="11" t="s">
        <v>82</v>
      </c>
      <c r="K5514" s="11" t="s">
        <v>82</v>
      </c>
      <c r="L5514" s="11" t="s">
        <v>82</v>
      </c>
      <c r="M5514" s="12" t="s">
        <v>82</v>
      </c>
    </row>
    <row r="5515" spans="1:13" x14ac:dyDescent="0.2">
      <c r="A5515" s="9">
        <v>44275.145833333336</v>
      </c>
      <c r="B5515" s="10" t="s">
        <v>82</v>
      </c>
      <c r="C5515" s="10" t="s">
        <v>82</v>
      </c>
      <c r="D5515" s="10" t="s">
        <v>82</v>
      </c>
      <c r="E5515" s="10" t="s">
        <v>82</v>
      </c>
      <c r="F5515" s="11" t="s">
        <v>82</v>
      </c>
      <c r="G5515" s="11" t="s">
        <v>82</v>
      </c>
      <c r="H5515" s="10" t="s">
        <v>82</v>
      </c>
      <c r="I5515" s="10" t="s">
        <v>82</v>
      </c>
      <c r="J5515" s="11" t="s">
        <v>82</v>
      </c>
      <c r="K5515" s="11" t="s">
        <v>82</v>
      </c>
      <c r="L5515" s="11" t="s">
        <v>82</v>
      </c>
      <c r="M5515" s="12" t="s">
        <v>82</v>
      </c>
    </row>
    <row r="5516" spans="1:13" x14ac:dyDescent="0.2">
      <c r="A5516" s="9">
        <v>44275.149305555555</v>
      </c>
      <c r="B5516" s="10" t="s">
        <v>82</v>
      </c>
      <c r="C5516" s="10" t="s">
        <v>82</v>
      </c>
      <c r="D5516" s="10" t="s">
        <v>82</v>
      </c>
      <c r="E5516" s="10" t="s">
        <v>82</v>
      </c>
      <c r="F5516" s="11" t="s">
        <v>82</v>
      </c>
      <c r="G5516" s="11" t="s">
        <v>82</v>
      </c>
      <c r="H5516" s="10" t="s">
        <v>82</v>
      </c>
      <c r="I5516" s="10" t="s">
        <v>82</v>
      </c>
      <c r="J5516" s="11" t="s">
        <v>82</v>
      </c>
      <c r="K5516" s="11" t="s">
        <v>82</v>
      </c>
      <c r="L5516" s="11" t="s">
        <v>82</v>
      </c>
      <c r="M5516" s="12" t="s">
        <v>82</v>
      </c>
    </row>
    <row r="5517" spans="1:13" x14ac:dyDescent="0.2">
      <c r="A5517" s="9">
        <v>44275.152777777781</v>
      </c>
      <c r="B5517" s="10" t="s">
        <v>82</v>
      </c>
      <c r="C5517" s="10" t="s">
        <v>82</v>
      </c>
      <c r="D5517" s="10" t="s">
        <v>82</v>
      </c>
      <c r="E5517" s="10" t="s">
        <v>82</v>
      </c>
      <c r="F5517" s="11" t="s">
        <v>82</v>
      </c>
      <c r="G5517" s="11" t="s">
        <v>82</v>
      </c>
      <c r="H5517" s="10" t="s">
        <v>82</v>
      </c>
      <c r="I5517" s="10" t="s">
        <v>82</v>
      </c>
      <c r="J5517" s="11" t="s">
        <v>82</v>
      </c>
      <c r="K5517" s="11" t="s">
        <v>82</v>
      </c>
      <c r="L5517" s="11" t="s">
        <v>82</v>
      </c>
      <c r="M5517" s="12" t="s">
        <v>82</v>
      </c>
    </row>
    <row r="5518" spans="1:13" x14ac:dyDescent="0.2">
      <c r="A5518" s="9">
        <v>44275.15625</v>
      </c>
      <c r="B5518" s="10" t="s">
        <v>82</v>
      </c>
      <c r="C5518" s="10" t="s">
        <v>82</v>
      </c>
      <c r="D5518" s="10" t="s">
        <v>82</v>
      </c>
      <c r="E5518" s="10" t="s">
        <v>82</v>
      </c>
      <c r="F5518" s="11" t="s">
        <v>82</v>
      </c>
      <c r="G5518" s="11" t="s">
        <v>82</v>
      </c>
      <c r="H5518" s="10" t="s">
        <v>82</v>
      </c>
      <c r="I5518" s="10" t="s">
        <v>82</v>
      </c>
      <c r="J5518" s="11" t="s">
        <v>82</v>
      </c>
      <c r="K5518" s="11" t="s">
        <v>82</v>
      </c>
      <c r="L5518" s="11" t="s">
        <v>82</v>
      </c>
      <c r="M5518" s="12" t="s">
        <v>82</v>
      </c>
    </row>
    <row r="5519" spans="1:13" x14ac:dyDescent="0.2">
      <c r="A5519" s="9">
        <v>44275.159722222219</v>
      </c>
      <c r="B5519" s="10" t="s">
        <v>82</v>
      </c>
      <c r="C5519" s="10" t="s">
        <v>82</v>
      </c>
      <c r="D5519" s="10" t="s">
        <v>82</v>
      </c>
      <c r="E5519" s="10" t="s">
        <v>82</v>
      </c>
      <c r="F5519" s="11" t="s">
        <v>82</v>
      </c>
      <c r="G5519" s="11" t="s">
        <v>82</v>
      </c>
      <c r="H5519" s="10" t="s">
        <v>82</v>
      </c>
      <c r="I5519" s="10" t="s">
        <v>82</v>
      </c>
      <c r="J5519" s="11" t="s">
        <v>82</v>
      </c>
      <c r="K5519" s="11" t="s">
        <v>82</v>
      </c>
      <c r="L5519" s="11" t="s">
        <v>82</v>
      </c>
      <c r="M5519" s="12" t="s">
        <v>82</v>
      </c>
    </row>
    <row r="5520" spans="1:13" x14ac:dyDescent="0.2">
      <c r="A5520" s="9">
        <v>44275.163194444445</v>
      </c>
      <c r="B5520" s="10" t="s">
        <v>82</v>
      </c>
      <c r="C5520" s="10" t="s">
        <v>82</v>
      </c>
      <c r="D5520" s="10" t="s">
        <v>82</v>
      </c>
      <c r="E5520" s="10" t="s">
        <v>82</v>
      </c>
      <c r="F5520" s="11" t="s">
        <v>82</v>
      </c>
      <c r="G5520" s="11" t="s">
        <v>82</v>
      </c>
      <c r="H5520" s="10" t="s">
        <v>82</v>
      </c>
      <c r="I5520" s="10" t="s">
        <v>82</v>
      </c>
      <c r="J5520" s="11" t="s">
        <v>82</v>
      </c>
      <c r="K5520" s="11" t="s">
        <v>82</v>
      </c>
      <c r="L5520" s="11" t="s">
        <v>82</v>
      </c>
      <c r="M5520" s="12" t="s">
        <v>82</v>
      </c>
    </row>
    <row r="5521" spans="1:13" x14ac:dyDescent="0.2">
      <c r="A5521" s="9">
        <v>44275.166666666664</v>
      </c>
      <c r="B5521" s="10" t="s">
        <v>82</v>
      </c>
      <c r="C5521" s="10" t="s">
        <v>82</v>
      </c>
      <c r="D5521" s="10" t="s">
        <v>82</v>
      </c>
      <c r="E5521" s="10" t="s">
        <v>82</v>
      </c>
      <c r="F5521" s="11" t="s">
        <v>82</v>
      </c>
      <c r="G5521" s="11" t="s">
        <v>82</v>
      </c>
      <c r="H5521" s="10" t="s">
        <v>82</v>
      </c>
      <c r="I5521" s="10" t="s">
        <v>82</v>
      </c>
      <c r="J5521" s="11" t="s">
        <v>82</v>
      </c>
      <c r="K5521" s="11" t="s">
        <v>82</v>
      </c>
      <c r="L5521" s="11" t="s">
        <v>82</v>
      </c>
      <c r="M5521" s="12" t="s">
        <v>82</v>
      </c>
    </row>
    <row r="5522" spans="1:13" x14ac:dyDescent="0.2">
      <c r="A5522" s="9">
        <v>44275.170138888891</v>
      </c>
      <c r="B5522" s="10" t="s">
        <v>82</v>
      </c>
      <c r="C5522" s="10" t="s">
        <v>82</v>
      </c>
      <c r="D5522" s="10" t="s">
        <v>82</v>
      </c>
      <c r="E5522" s="10" t="s">
        <v>82</v>
      </c>
      <c r="F5522" s="11" t="s">
        <v>82</v>
      </c>
      <c r="G5522" s="11" t="s">
        <v>82</v>
      </c>
      <c r="H5522" s="10" t="s">
        <v>82</v>
      </c>
      <c r="I5522" s="10" t="s">
        <v>82</v>
      </c>
      <c r="J5522" s="11" t="s">
        <v>82</v>
      </c>
      <c r="K5522" s="11" t="s">
        <v>82</v>
      </c>
      <c r="L5522" s="11" t="s">
        <v>82</v>
      </c>
      <c r="M5522" s="12" t="s">
        <v>82</v>
      </c>
    </row>
    <row r="5523" spans="1:13" x14ac:dyDescent="0.2">
      <c r="A5523" s="9">
        <v>44275.173611111109</v>
      </c>
      <c r="B5523" s="10" t="s">
        <v>82</v>
      </c>
      <c r="C5523" s="10" t="s">
        <v>82</v>
      </c>
      <c r="D5523" s="10" t="s">
        <v>82</v>
      </c>
      <c r="E5523" s="10" t="s">
        <v>82</v>
      </c>
      <c r="F5523" s="11" t="s">
        <v>82</v>
      </c>
      <c r="G5523" s="11" t="s">
        <v>82</v>
      </c>
      <c r="H5523" s="10" t="s">
        <v>82</v>
      </c>
      <c r="I5523" s="10" t="s">
        <v>82</v>
      </c>
      <c r="J5523" s="11" t="s">
        <v>82</v>
      </c>
      <c r="K5523" s="11" t="s">
        <v>82</v>
      </c>
      <c r="L5523" s="11" t="s">
        <v>82</v>
      </c>
      <c r="M5523" s="12" t="s">
        <v>82</v>
      </c>
    </row>
    <row r="5524" spans="1:13" x14ac:dyDescent="0.2">
      <c r="A5524" s="9">
        <v>44275.177083333336</v>
      </c>
      <c r="B5524" s="10" t="s">
        <v>82</v>
      </c>
      <c r="C5524" s="10" t="s">
        <v>82</v>
      </c>
      <c r="D5524" s="10" t="s">
        <v>82</v>
      </c>
      <c r="E5524" s="10" t="s">
        <v>82</v>
      </c>
      <c r="F5524" s="11" t="s">
        <v>82</v>
      </c>
      <c r="G5524" s="11" t="s">
        <v>82</v>
      </c>
      <c r="H5524" s="10" t="s">
        <v>82</v>
      </c>
      <c r="I5524" s="10" t="s">
        <v>82</v>
      </c>
      <c r="J5524" s="11" t="s">
        <v>82</v>
      </c>
      <c r="K5524" s="11" t="s">
        <v>82</v>
      </c>
      <c r="L5524" s="11" t="s">
        <v>82</v>
      </c>
      <c r="M5524" s="12" t="s">
        <v>82</v>
      </c>
    </row>
    <row r="5525" spans="1:13" x14ac:dyDescent="0.2">
      <c r="A5525" s="9">
        <v>44275.180555555555</v>
      </c>
      <c r="B5525" s="10" t="s">
        <v>82</v>
      </c>
      <c r="C5525" s="10" t="s">
        <v>82</v>
      </c>
      <c r="D5525" s="10" t="s">
        <v>82</v>
      </c>
      <c r="E5525" s="10" t="s">
        <v>82</v>
      </c>
      <c r="F5525" s="11" t="s">
        <v>82</v>
      </c>
      <c r="G5525" s="11" t="s">
        <v>82</v>
      </c>
      <c r="H5525" s="10" t="s">
        <v>82</v>
      </c>
      <c r="I5525" s="10" t="s">
        <v>82</v>
      </c>
      <c r="J5525" s="11" t="s">
        <v>82</v>
      </c>
      <c r="K5525" s="11" t="s">
        <v>82</v>
      </c>
      <c r="L5525" s="11" t="s">
        <v>82</v>
      </c>
      <c r="M5525" s="12" t="s">
        <v>82</v>
      </c>
    </row>
    <row r="5526" spans="1:13" x14ac:dyDescent="0.2">
      <c r="A5526" s="9">
        <v>44275.184027777781</v>
      </c>
      <c r="B5526" s="10" t="s">
        <v>82</v>
      </c>
      <c r="C5526" s="10" t="s">
        <v>82</v>
      </c>
      <c r="D5526" s="10" t="s">
        <v>82</v>
      </c>
      <c r="E5526" s="10" t="s">
        <v>82</v>
      </c>
      <c r="F5526" s="11" t="s">
        <v>82</v>
      </c>
      <c r="G5526" s="11" t="s">
        <v>82</v>
      </c>
      <c r="H5526" s="10" t="s">
        <v>82</v>
      </c>
      <c r="I5526" s="10" t="s">
        <v>82</v>
      </c>
      <c r="J5526" s="11" t="s">
        <v>82</v>
      </c>
      <c r="K5526" s="11" t="s">
        <v>82</v>
      </c>
      <c r="L5526" s="11" t="s">
        <v>82</v>
      </c>
      <c r="M5526" s="12" t="s">
        <v>82</v>
      </c>
    </row>
    <row r="5527" spans="1:13" x14ac:dyDescent="0.2">
      <c r="A5527" s="9">
        <v>44275.1875</v>
      </c>
      <c r="B5527" s="10" t="s">
        <v>82</v>
      </c>
      <c r="C5527" s="10" t="s">
        <v>82</v>
      </c>
      <c r="D5527" s="10" t="s">
        <v>82</v>
      </c>
      <c r="E5527" s="10" t="s">
        <v>82</v>
      </c>
      <c r="F5527" s="11" t="s">
        <v>82</v>
      </c>
      <c r="G5527" s="11" t="s">
        <v>82</v>
      </c>
      <c r="H5527" s="10" t="s">
        <v>82</v>
      </c>
      <c r="I5527" s="10" t="s">
        <v>82</v>
      </c>
      <c r="J5527" s="11" t="s">
        <v>82</v>
      </c>
      <c r="K5527" s="11" t="s">
        <v>82</v>
      </c>
      <c r="L5527" s="11" t="s">
        <v>82</v>
      </c>
      <c r="M5527" s="12" t="s">
        <v>82</v>
      </c>
    </row>
    <row r="5528" spans="1:13" x14ac:dyDescent="0.2">
      <c r="A5528" s="9">
        <v>44275.190972222219</v>
      </c>
      <c r="B5528" s="10" t="s">
        <v>82</v>
      </c>
      <c r="C5528" s="10" t="s">
        <v>82</v>
      </c>
      <c r="D5528" s="10" t="s">
        <v>82</v>
      </c>
      <c r="E5528" s="10" t="s">
        <v>82</v>
      </c>
      <c r="F5528" s="11" t="s">
        <v>82</v>
      </c>
      <c r="G5528" s="11" t="s">
        <v>82</v>
      </c>
      <c r="H5528" s="10" t="s">
        <v>82</v>
      </c>
      <c r="I5528" s="10" t="s">
        <v>82</v>
      </c>
      <c r="J5528" s="11" t="s">
        <v>82</v>
      </c>
      <c r="K5528" s="11" t="s">
        <v>82</v>
      </c>
      <c r="L5528" s="11" t="s">
        <v>82</v>
      </c>
      <c r="M5528" s="12" t="s">
        <v>82</v>
      </c>
    </row>
    <row r="5529" spans="1:13" x14ac:dyDescent="0.2">
      <c r="A5529" s="9">
        <v>44275.194444444445</v>
      </c>
      <c r="B5529" s="10" t="s">
        <v>82</v>
      </c>
      <c r="C5529" s="10" t="s">
        <v>82</v>
      </c>
      <c r="D5529" s="10" t="s">
        <v>82</v>
      </c>
      <c r="E5529" s="10" t="s">
        <v>82</v>
      </c>
      <c r="F5529" s="11" t="s">
        <v>82</v>
      </c>
      <c r="G5529" s="11" t="s">
        <v>82</v>
      </c>
      <c r="H5529" s="10" t="s">
        <v>82</v>
      </c>
      <c r="I5529" s="10" t="s">
        <v>82</v>
      </c>
      <c r="J5529" s="11" t="s">
        <v>82</v>
      </c>
      <c r="K5529" s="11" t="s">
        <v>82</v>
      </c>
      <c r="L5529" s="11" t="s">
        <v>82</v>
      </c>
      <c r="M5529" s="12" t="s">
        <v>82</v>
      </c>
    </row>
    <row r="5530" spans="1:13" x14ac:dyDescent="0.2">
      <c r="A5530" s="9">
        <v>44275.197916666664</v>
      </c>
      <c r="B5530" s="10" t="s">
        <v>82</v>
      </c>
      <c r="C5530" s="10" t="s">
        <v>82</v>
      </c>
      <c r="D5530" s="10" t="s">
        <v>82</v>
      </c>
      <c r="E5530" s="10" t="s">
        <v>82</v>
      </c>
      <c r="F5530" s="11" t="s">
        <v>82</v>
      </c>
      <c r="G5530" s="11" t="s">
        <v>82</v>
      </c>
      <c r="H5530" s="10" t="s">
        <v>82</v>
      </c>
      <c r="I5530" s="10" t="s">
        <v>82</v>
      </c>
      <c r="J5530" s="11" t="s">
        <v>82</v>
      </c>
      <c r="K5530" s="11" t="s">
        <v>82</v>
      </c>
      <c r="L5530" s="11" t="s">
        <v>82</v>
      </c>
      <c r="M5530" s="12" t="s">
        <v>82</v>
      </c>
    </row>
    <row r="5531" spans="1:13" x14ac:dyDescent="0.2">
      <c r="A5531" s="9">
        <v>44275.201388888891</v>
      </c>
      <c r="B5531" s="10" t="s">
        <v>82</v>
      </c>
      <c r="C5531" s="10" t="s">
        <v>82</v>
      </c>
      <c r="D5531" s="10" t="s">
        <v>82</v>
      </c>
      <c r="E5531" s="10" t="s">
        <v>82</v>
      </c>
      <c r="F5531" s="11" t="s">
        <v>82</v>
      </c>
      <c r="G5531" s="11" t="s">
        <v>82</v>
      </c>
      <c r="H5531" s="10" t="s">
        <v>82</v>
      </c>
      <c r="I5531" s="10" t="s">
        <v>82</v>
      </c>
      <c r="J5531" s="11" t="s">
        <v>82</v>
      </c>
      <c r="K5531" s="11" t="s">
        <v>82</v>
      </c>
      <c r="L5531" s="11" t="s">
        <v>82</v>
      </c>
      <c r="M5531" s="12" t="s">
        <v>82</v>
      </c>
    </row>
    <row r="5532" spans="1:13" x14ac:dyDescent="0.2">
      <c r="A5532" s="9">
        <v>44275.204861111109</v>
      </c>
      <c r="B5532" s="10" t="s">
        <v>82</v>
      </c>
      <c r="C5532" s="10" t="s">
        <v>82</v>
      </c>
      <c r="D5532" s="10" t="s">
        <v>82</v>
      </c>
      <c r="E5532" s="10" t="s">
        <v>82</v>
      </c>
      <c r="F5532" s="11" t="s">
        <v>82</v>
      </c>
      <c r="G5532" s="11" t="s">
        <v>82</v>
      </c>
      <c r="H5532" s="10" t="s">
        <v>82</v>
      </c>
      <c r="I5532" s="10" t="s">
        <v>82</v>
      </c>
      <c r="J5532" s="11" t="s">
        <v>82</v>
      </c>
      <c r="K5532" s="11" t="s">
        <v>82</v>
      </c>
      <c r="L5532" s="11" t="s">
        <v>82</v>
      </c>
      <c r="M5532" s="12" t="s">
        <v>82</v>
      </c>
    </row>
    <row r="5533" spans="1:13" x14ac:dyDescent="0.2">
      <c r="A5533" s="9">
        <v>44275.208333333336</v>
      </c>
      <c r="B5533" s="10" t="s">
        <v>82</v>
      </c>
      <c r="C5533" s="10" t="s">
        <v>82</v>
      </c>
      <c r="D5533" s="10" t="s">
        <v>82</v>
      </c>
      <c r="E5533" s="10" t="s">
        <v>82</v>
      </c>
      <c r="F5533" s="11" t="s">
        <v>82</v>
      </c>
      <c r="G5533" s="11" t="s">
        <v>82</v>
      </c>
      <c r="H5533" s="10" t="s">
        <v>82</v>
      </c>
      <c r="I5533" s="10" t="s">
        <v>82</v>
      </c>
      <c r="J5533" s="11" t="s">
        <v>82</v>
      </c>
      <c r="K5533" s="11" t="s">
        <v>82</v>
      </c>
      <c r="L5533" s="11" t="s">
        <v>82</v>
      </c>
      <c r="M5533" s="12" t="s">
        <v>82</v>
      </c>
    </row>
    <row r="5534" spans="1:13" x14ac:dyDescent="0.2">
      <c r="A5534" s="9">
        <v>44275.211805555555</v>
      </c>
      <c r="B5534" s="10" t="s">
        <v>82</v>
      </c>
      <c r="C5534" s="10" t="s">
        <v>82</v>
      </c>
      <c r="D5534" s="10" t="s">
        <v>82</v>
      </c>
      <c r="E5534" s="10" t="s">
        <v>82</v>
      </c>
      <c r="F5534" s="11" t="s">
        <v>82</v>
      </c>
      <c r="G5534" s="11" t="s">
        <v>82</v>
      </c>
      <c r="H5534" s="10" t="s">
        <v>82</v>
      </c>
      <c r="I5534" s="10" t="s">
        <v>82</v>
      </c>
      <c r="J5534" s="11" t="s">
        <v>82</v>
      </c>
      <c r="K5534" s="11" t="s">
        <v>82</v>
      </c>
      <c r="L5534" s="11" t="s">
        <v>82</v>
      </c>
      <c r="M5534" s="12" t="s">
        <v>82</v>
      </c>
    </row>
    <row r="5535" spans="1:13" x14ac:dyDescent="0.2">
      <c r="A5535" s="9">
        <v>44275.215277777781</v>
      </c>
      <c r="B5535" s="10" t="s">
        <v>82</v>
      </c>
      <c r="C5535" s="10" t="s">
        <v>82</v>
      </c>
      <c r="D5535" s="10" t="s">
        <v>82</v>
      </c>
      <c r="E5535" s="10" t="s">
        <v>82</v>
      </c>
      <c r="F5535" s="11" t="s">
        <v>82</v>
      </c>
      <c r="G5535" s="11" t="s">
        <v>82</v>
      </c>
      <c r="H5535" s="10" t="s">
        <v>82</v>
      </c>
      <c r="I5535" s="10" t="s">
        <v>82</v>
      </c>
      <c r="J5535" s="11" t="s">
        <v>82</v>
      </c>
      <c r="K5535" s="11" t="s">
        <v>82</v>
      </c>
      <c r="L5535" s="11" t="s">
        <v>82</v>
      </c>
      <c r="M5535" s="12" t="s">
        <v>82</v>
      </c>
    </row>
    <row r="5536" spans="1:13" x14ac:dyDescent="0.2">
      <c r="A5536" s="9">
        <v>44275.21875</v>
      </c>
      <c r="B5536" s="10" t="s">
        <v>82</v>
      </c>
      <c r="C5536" s="10" t="s">
        <v>82</v>
      </c>
      <c r="D5536" s="10" t="s">
        <v>82</v>
      </c>
      <c r="E5536" s="10" t="s">
        <v>82</v>
      </c>
      <c r="F5536" s="11" t="s">
        <v>82</v>
      </c>
      <c r="G5536" s="11" t="s">
        <v>82</v>
      </c>
      <c r="H5536" s="10" t="s">
        <v>82</v>
      </c>
      <c r="I5536" s="10" t="s">
        <v>82</v>
      </c>
      <c r="J5536" s="11" t="s">
        <v>82</v>
      </c>
      <c r="K5536" s="11" t="s">
        <v>82</v>
      </c>
      <c r="L5536" s="11" t="s">
        <v>82</v>
      </c>
      <c r="M5536" s="12" t="s">
        <v>82</v>
      </c>
    </row>
    <row r="5537" spans="1:13" x14ac:dyDescent="0.2">
      <c r="A5537" s="9">
        <v>44275.222222222219</v>
      </c>
      <c r="B5537" s="10" t="s">
        <v>82</v>
      </c>
      <c r="C5537" s="10" t="s">
        <v>82</v>
      </c>
      <c r="D5537" s="10" t="s">
        <v>82</v>
      </c>
      <c r="E5537" s="10" t="s">
        <v>82</v>
      </c>
      <c r="F5537" s="11" t="s">
        <v>82</v>
      </c>
      <c r="G5537" s="11" t="s">
        <v>82</v>
      </c>
      <c r="H5537" s="10" t="s">
        <v>82</v>
      </c>
      <c r="I5537" s="10" t="s">
        <v>82</v>
      </c>
      <c r="J5537" s="11" t="s">
        <v>82</v>
      </c>
      <c r="K5537" s="11" t="s">
        <v>82</v>
      </c>
      <c r="L5537" s="11" t="s">
        <v>82</v>
      </c>
      <c r="M5537" s="12" t="s">
        <v>82</v>
      </c>
    </row>
    <row r="5538" spans="1:13" x14ac:dyDescent="0.2">
      <c r="A5538" s="9">
        <v>44275.225694444445</v>
      </c>
      <c r="B5538" s="10" t="s">
        <v>82</v>
      </c>
      <c r="C5538" s="10" t="s">
        <v>82</v>
      </c>
      <c r="D5538" s="10" t="s">
        <v>82</v>
      </c>
      <c r="E5538" s="10" t="s">
        <v>82</v>
      </c>
      <c r="F5538" s="11" t="s">
        <v>82</v>
      </c>
      <c r="G5538" s="11" t="s">
        <v>82</v>
      </c>
      <c r="H5538" s="10" t="s">
        <v>82</v>
      </c>
      <c r="I5538" s="10" t="s">
        <v>82</v>
      </c>
      <c r="J5538" s="11" t="s">
        <v>82</v>
      </c>
      <c r="K5538" s="11" t="s">
        <v>82</v>
      </c>
      <c r="L5538" s="11" t="s">
        <v>82</v>
      </c>
      <c r="M5538" s="12" t="s">
        <v>82</v>
      </c>
    </row>
    <row r="5539" spans="1:13" x14ac:dyDescent="0.2">
      <c r="A5539" s="9">
        <v>44275.229166666664</v>
      </c>
      <c r="B5539" s="10" t="s">
        <v>82</v>
      </c>
      <c r="C5539" s="10" t="s">
        <v>82</v>
      </c>
      <c r="D5539" s="10" t="s">
        <v>82</v>
      </c>
      <c r="E5539" s="10" t="s">
        <v>82</v>
      </c>
      <c r="F5539" s="11" t="s">
        <v>82</v>
      </c>
      <c r="G5539" s="11" t="s">
        <v>82</v>
      </c>
      <c r="H5539" s="10" t="s">
        <v>82</v>
      </c>
      <c r="I5539" s="10" t="s">
        <v>82</v>
      </c>
      <c r="J5539" s="11" t="s">
        <v>82</v>
      </c>
      <c r="K5539" s="11" t="s">
        <v>82</v>
      </c>
      <c r="L5539" s="11" t="s">
        <v>82</v>
      </c>
      <c r="M5539" s="12" t="s">
        <v>82</v>
      </c>
    </row>
    <row r="5540" spans="1:13" x14ac:dyDescent="0.2">
      <c r="A5540" s="9">
        <v>44275.232638888891</v>
      </c>
      <c r="B5540" s="10" t="s">
        <v>82</v>
      </c>
      <c r="C5540" s="10" t="s">
        <v>82</v>
      </c>
      <c r="D5540" s="10" t="s">
        <v>82</v>
      </c>
      <c r="E5540" s="10" t="s">
        <v>82</v>
      </c>
      <c r="F5540" s="11" t="s">
        <v>82</v>
      </c>
      <c r="G5540" s="11" t="s">
        <v>82</v>
      </c>
      <c r="H5540" s="10" t="s">
        <v>82</v>
      </c>
      <c r="I5540" s="10" t="s">
        <v>82</v>
      </c>
      <c r="J5540" s="11" t="s">
        <v>82</v>
      </c>
      <c r="K5540" s="11" t="s">
        <v>82</v>
      </c>
      <c r="L5540" s="11" t="s">
        <v>82</v>
      </c>
      <c r="M5540" s="12" t="s">
        <v>82</v>
      </c>
    </row>
    <row r="5541" spans="1:13" x14ac:dyDescent="0.2">
      <c r="A5541" s="9">
        <v>44275.236111111109</v>
      </c>
      <c r="B5541" s="10" t="s">
        <v>82</v>
      </c>
      <c r="C5541" s="10" t="s">
        <v>82</v>
      </c>
      <c r="D5541" s="10" t="s">
        <v>82</v>
      </c>
      <c r="E5541" s="10" t="s">
        <v>82</v>
      </c>
      <c r="F5541" s="11" t="s">
        <v>82</v>
      </c>
      <c r="G5541" s="11" t="s">
        <v>82</v>
      </c>
      <c r="H5541" s="10" t="s">
        <v>82</v>
      </c>
      <c r="I5541" s="10" t="s">
        <v>82</v>
      </c>
      <c r="J5541" s="11" t="s">
        <v>82</v>
      </c>
      <c r="K5541" s="11" t="s">
        <v>82</v>
      </c>
      <c r="L5541" s="11" t="s">
        <v>82</v>
      </c>
      <c r="M5541" s="12" t="s">
        <v>82</v>
      </c>
    </row>
    <row r="5542" spans="1:13" x14ac:dyDescent="0.2">
      <c r="A5542" s="9">
        <v>44275.239583333336</v>
      </c>
      <c r="B5542" s="10" t="s">
        <v>82</v>
      </c>
      <c r="C5542" s="10" t="s">
        <v>82</v>
      </c>
      <c r="D5542" s="10" t="s">
        <v>82</v>
      </c>
      <c r="E5542" s="10" t="s">
        <v>82</v>
      </c>
      <c r="F5542" s="11" t="s">
        <v>82</v>
      </c>
      <c r="G5542" s="11" t="s">
        <v>82</v>
      </c>
      <c r="H5542" s="10" t="s">
        <v>82</v>
      </c>
      <c r="I5542" s="10" t="s">
        <v>82</v>
      </c>
      <c r="J5542" s="11" t="s">
        <v>82</v>
      </c>
      <c r="K5542" s="11" t="s">
        <v>82</v>
      </c>
      <c r="L5542" s="11" t="s">
        <v>82</v>
      </c>
      <c r="M5542" s="12" t="s">
        <v>82</v>
      </c>
    </row>
    <row r="5543" spans="1:13" x14ac:dyDescent="0.2">
      <c r="A5543" s="9">
        <v>44275.243055555555</v>
      </c>
      <c r="B5543" s="10" t="s">
        <v>82</v>
      </c>
      <c r="C5543" s="10" t="s">
        <v>82</v>
      </c>
      <c r="D5543" s="10" t="s">
        <v>82</v>
      </c>
      <c r="E5543" s="10" t="s">
        <v>82</v>
      </c>
      <c r="F5543" s="11" t="s">
        <v>82</v>
      </c>
      <c r="G5543" s="11" t="s">
        <v>82</v>
      </c>
      <c r="H5543" s="10" t="s">
        <v>82</v>
      </c>
      <c r="I5543" s="10" t="s">
        <v>82</v>
      </c>
      <c r="J5543" s="11" t="s">
        <v>82</v>
      </c>
      <c r="K5543" s="11" t="s">
        <v>82</v>
      </c>
      <c r="L5543" s="11" t="s">
        <v>82</v>
      </c>
      <c r="M5543" s="12" t="s">
        <v>82</v>
      </c>
    </row>
    <row r="5544" spans="1:13" x14ac:dyDescent="0.2">
      <c r="A5544" s="9">
        <v>44275.246527777781</v>
      </c>
      <c r="B5544" s="10" t="s">
        <v>82</v>
      </c>
      <c r="C5544" s="10" t="s">
        <v>82</v>
      </c>
      <c r="D5544" s="10" t="s">
        <v>82</v>
      </c>
      <c r="E5544" s="10" t="s">
        <v>82</v>
      </c>
      <c r="F5544" s="11" t="s">
        <v>82</v>
      </c>
      <c r="G5544" s="11" t="s">
        <v>82</v>
      </c>
      <c r="H5544" s="10" t="s">
        <v>82</v>
      </c>
      <c r="I5544" s="10" t="s">
        <v>82</v>
      </c>
      <c r="J5544" s="11" t="s">
        <v>82</v>
      </c>
      <c r="K5544" s="11" t="s">
        <v>82</v>
      </c>
      <c r="L5544" s="11" t="s">
        <v>82</v>
      </c>
      <c r="M5544" s="12" t="s">
        <v>82</v>
      </c>
    </row>
    <row r="5545" spans="1:13" x14ac:dyDescent="0.2">
      <c r="A5545" s="9">
        <v>44275.25</v>
      </c>
      <c r="B5545" s="10" t="s">
        <v>82</v>
      </c>
      <c r="C5545" s="10" t="s">
        <v>82</v>
      </c>
      <c r="D5545" s="10" t="s">
        <v>82</v>
      </c>
      <c r="E5545" s="10" t="s">
        <v>82</v>
      </c>
      <c r="F5545" s="11" t="s">
        <v>82</v>
      </c>
      <c r="G5545" s="11" t="s">
        <v>82</v>
      </c>
      <c r="H5545" s="10" t="s">
        <v>82</v>
      </c>
      <c r="I5545" s="10" t="s">
        <v>82</v>
      </c>
      <c r="J5545" s="11" t="s">
        <v>82</v>
      </c>
      <c r="K5545" s="11" t="s">
        <v>82</v>
      </c>
      <c r="L5545" s="11" t="s">
        <v>82</v>
      </c>
      <c r="M5545" s="12" t="s">
        <v>82</v>
      </c>
    </row>
    <row r="5546" spans="1:13" x14ac:dyDescent="0.2">
      <c r="A5546" s="9">
        <v>44275.253472222219</v>
      </c>
      <c r="B5546" s="10" t="s">
        <v>82</v>
      </c>
      <c r="C5546" s="10" t="s">
        <v>82</v>
      </c>
      <c r="D5546" s="10" t="s">
        <v>82</v>
      </c>
      <c r="E5546" s="10" t="s">
        <v>82</v>
      </c>
      <c r="F5546" s="11" t="s">
        <v>82</v>
      </c>
      <c r="G5546" s="11" t="s">
        <v>82</v>
      </c>
      <c r="H5546" s="10" t="s">
        <v>82</v>
      </c>
      <c r="I5546" s="10" t="s">
        <v>82</v>
      </c>
      <c r="J5546" s="11" t="s">
        <v>82</v>
      </c>
      <c r="K5546" s="11" t="s">
        <v>82</v>
      </c>
      <c r="L5546" s="11" t="s">
        <v>82</v>
      </c>
      <c r="M5546" s="12" t="s">
        <v>82</v>
      </c>
    </row>
    <row r="5547" spans="1:13" x14ac:dyDescent="0.2">
      <c r="A5547" s="9">
        <v>44275.256944444445</v>
      </c>
      <c r="B5547" s="10" t="s">
        <v>82</v>
      </c>
      <c r="C5547" s="10" t="s">
        <v>82</v>
      </c>
      <c r="D5547" s="10" t="s">
        <v>82</v>
      </c>
      <c r="E5547" s="10" t="s">
        <v>82</v>
      </c>
      <c r="F5547" s="11" t="s">
        <v>82</v>
      </c>
      <c r="G5547" s="11" t="s">
        <v>82</v>
      </c>
      <c r="H5547" s="10" t="s">
        <v>82</v>
      </c>
      <c r="I5547" s="10" t="s">
        <v>82</v>
      </c>
      <c r="J5547" s="11" t="s">
        <v>82</v>
      </c>
      <c r="K5547" s="11" t="s">
        <v>82</v>
      </c>
      <c r="L5547" s="11" t="s">
        <v>82</v>
      </c>
      <c r="M5547" s="12" t="s">
        <v>82</v>
      </c>
    </row>
    <row r="5548" spans="1:13" x14ac:dyDescent="0.2">
      <c r="A5548" s="9">
        <v>44275.260416666664</v>
      </c>
      <c r="B5548" s="10" t="s">
        <v>82</v>
      </c>
      <c r="C5548" s="10" t="s">
        <v>82</v>
      </c>
      <c r="D5548" s="10" t="s">
        <v>82</v>
      </c>
      <c r="E5548" s="10" t="s">
        <v>82</v>
      </c>
      <c r="F5548" s="11" t="s">
        <v>82</v>
      </c>
      <c r="G5548" s="11" t="s">
        <v>82</v>
      </c>
      <c r="H5548" s="10" t="s">
        <v>82</v>
      </c>
      <c r="I5548" s="10" t="s">
        <v>82</v>
      </c>
      <c r="J5548" s="11" t="s">
        <v>82</v>
      </c>
      <c r="K5548" s="11" t="s">
        <v>82</v>
      </c>
      <c r="L5548" s="11" t="s">
        <v>82</v>
      </c>
      <c r="M5548" s="12" t="s">
        <v>82</v>
      </c>
    </row>
    <row r="5549" spans="1:13" x14ac:dyDescent="0.2">
      <c r="A5549" s="9">
        <v>44275.263888888891</v>
      </c>
      <c r="B5549" s="10" t="s">
        <v>82</v>
      </c>
      <c r="C5549" s="10" t="s">
        <v>82</v>
      </c>
      <c r="D5549" s="10" t="s">
        <v>82</v>
      </c>
      <c r="E5549" s="10" t="s">
        <v>82</v>
      </c>
      <c r="F5549" s="11" t="s">
        <v>82</v>
      </c>
      <c r="G5549" s="11" t="s">
        <v>82</v>
      </c>
      <c r="H5549" s="10" t="s">
        <v>82</v>
      </c>
      <c r="I5549" s="10" t="s">
        <v>82</v>
      </c>
      <c r="J5549" s="11" t="s">
        <v>82</v>
      </c>
      <c r="K5549" s="11" t="s">
        <v>82</v>
      </c>
      <c r="L5549" s="11" t="s">
        <v>82</v>
      </c>
      <c r="M5549" s="12" t="s">
        <v>82</v>
      </c>
    </row>
    <row r="5550" spans="1:13" x14ac:dyDescent="0.2">
      <c r="A5550" s="9">
        <v>44275.267361111109</v>
      </c>
      <c r="B5550" s="10" t="s">
        <v>82</v>
      </c>
      <c r="C5550" s="10" t="s">
        <v>82</v>
      </c>
      <c r="D5550" s="10" t="s">
        <v>82</v>
      </c>
      <c r="E5550" s="10" t="s">
        <v>82</v>
      </c>
      <c r="F5550" s="11" t="s">
        <v>82</v>
      </c>
      <c r="G5550" s="11" t="s">
        <v>82</v>
      </c>
      <c r="H5550" s="10" t="s">
        <v>82</v>
      </c>
      <c r="I5550" s="10" t="s">
        <v>82</v>
      </c>
      <c r="J5550" s="11" t="s">
        <v>82</v>
      </c>
      <c r="K5550" s="11" t="s">
        <v>82</v>
      </c>
      <c r="L5550" s="11" t="s">
        <v>82</v>
      </c>
      <c r="M5550" s="12" t="s">
        <v>82</v>
      </c>
    </row>
    <row r="5551" spans="1:13" x14ac:dyDescent="0.2">
      <c r="A5551" s="9">
        <v>44275.270833333336</v>
      </c>
      <c r="B5551" s="10" t="s">
        <v>82</v>
      </c>
      <c r="C5551" s="10" t="s">
        <v>82</v>
      </c>
      <c r="D5551" s="10" t="s">
        <v>82</v>
      </c>
      <c r="E5551" s="10" t="s">
        <v>82</v>
      </c>
      <c r="F5551" s="11" t="s">
        <v>82</v>
      </c>
      <c r="G5551" s="11" t="s">
        <v>82</v>
      </c>
      <c r="H5551" s="10" t="s">
        <v>82</v>
      </c>
      <c r="I5551" s="10" t="s">
        <v>82</v>
      </c>
      <c r="J5551" s="11" t="s">
        <v>82</v>
      </c>
      <c r="K5551" s="11" t="s">
        <v>82</v>
      </c>
      <c r="L5551" s="11" t="s">
        <v>82</v>
      </c>
      <c r="M5551" s="12" t="s">
        <v>82</v>
      </c>
    </row>
    <row r="5552" spans="1:13" x14ac:dyDescent="0.2">
      <c r="A5552" s="9">
        <v>44275.274305555555</v>
      </c>
      <c r="B5552" s="10" t="s">
        <v>82</v>
      </c>
      <c r="C5552" s="10" t="s">
        <v>82</v>
      </c>
      <c r="D5552" s="10" t="s">
        <v>82</v>
      </c>
      <c r="E5552" s="10" t="s">
        <v>82</v>
      </c>
      <c r="F5552" s="11" t="s">
        <v>82</v>
      </c>
      <c r="G5552" s="11" t="s">
        <v>82</v>
      </c>
      <c r="H5552" s="10" t="s">
        <v>82</v>
      </c>
      <c r="I5552" s="10" t="s">
        <v>82</v>
      </c>
      <c r="J5552" s="11" t="s">
        <v>82</v>
      </c>
      <c r="K5552" s="11" t="s">
        <v>82</v>
      </c>
      <c r="L5552" s="11" t="s">
        <v>82</v>
      </c>
      <c r="M5552" s="12" t="s">
        <v>82</v>
      </c>
    </row>
    <row r="5553" spans="1:13" x14ac:dyDescent="0.2">
      <c r="A5553" s="9">
        <v>44275.277777777781</v>
      </c>
      <c r="B5553" s="10" t="s">
        <v>82</v>
      </c>
      <c r="C5553" s="10" t="s">
        <v>82</v>
      </c>
      <c r="D5553" s="10" t="s">
        <v>82</v>
      </c>
      <c r="E5553" s="10" t="s">
        <v>82</v>
      </c>
      <c r="F5553" s="11" t="s">
        <v>82</v>
      </c>
      <c r="G5553" s="11" t="s">
        <v>82</v>
      </c>
      <c r="H5553" s="10" t="s">
        <v>82</v>
      </c>
      <c r="I5553" s="10" t="s">
        <v>82</v>
      </c>
      <c r="J5553" s="11" t="s">
        <v>82</v>
      </c>
      <c r="K5553" s="11" t="s">
        <v>82</v>
      </c>
      <c r="L5553" s="11" t="s">
        <v>82</v>
      </c>
      <c r="M5553" s="12" t="s">
        <v>82</v>
      </c>
    </row>
    <row r="5554" spans="1:13" x14ac:dyDescent="0.2">
      <c r="A5554" s="9">
        <v>44275.28125</v>
      </c>
      <c r="B5554" s="10" t="s">
        <v>82</v>
      </c>
      <c r="C5554" s="10" t="s">
        <v>82</v>
      </c>
      <c r="D5554" s="10" t="s">
        <v>82</v>
      </c>
      <c r="E5554" s="10" t="s">
        <v>82</v>
      </c>
      <c r="F5554" s="11" t="s">
        <v>82</v>
      </c>
      <c r="G5554" s="11" t="s">
        <v>82</v>
      </c>
      <c r="H5554" s="10" t="s">
        <v>82</v>
      </c>
      <c r="I5554" s="10" t="s">
        <v>82</v>
      </c>
      <c r="J5554" s="11" t="s">
        <v>82</v>
      </c>
      <c r="K5554" s="11" t="s">
        <v>82</v>
      </c>
      <c r="L5554" s="11" t="s">
        <v>82</v>
      </c>
      <c r="M5554" s="12" t="s">
        <v>82</v>
      </c>
    </row>
    <row r="5555" spans="1:13" x14ac:dyDescent="0.2">
      <c r="A5555" s="9">
        <v>44275.284722222219</v>
      </c>
      <c r="B5555" s="10" t="s">
        <v>82</v>
      </c>
      <c r="C5555" s="10" t="s">
        <v>82</v>
      </c>
      <c r="D5555" s="10" t="s">
        <v>82</v>
      </c>
      <c r="E5555" s="10" t="s">
        <v>82</v>
      </c>
      <c r="F5555" s="11" t="s">
        <v>82</v>
      </c>
      <c r="G5555" s="11" t="s">
        <v>82</v>
      </c>
      <c r="H5555" s="10" t="s">
        <v>82</v>
      </c>
      <c r="I5555" s="10" t="s">
        <v>82</v>
      </c>
      <c r="J5555" s="11" t="s">
        <v>82</v>
      </c>
      <c r="K5555" s="11" t="s">
        <v>82</v>
      </c>
      <c r="L5555" s="11" t="s">
        <v>82</v>
      </c>
      <c r="M5555" s="12" t="s">
        <v>82</v>
      </c>
    </row>
    <row r="5556" spans="1:13" x14ac:dyDescent="0.2">
      <c r="A5556" s="9">
        <v>44275.288194444445</v>
      </c>
      <c r="B5556" s="10" t="s">
        <v>82</v>
      </c>
      <c r="C5556" s="10" t="s">
        <v>82</v>
      </c>
      <c r="D5556" s="10" t="s">
        <v>82</v>
      </c>
      <c r="E5556" s="10" t="s">
        <v>82</v>
      </c>
      <c r="F5556" s="11" t="s">
        <v>82</v>
      </c>
      <c r="G5556" s="11" t="s">
        <v>82</v>
      </c>
      <c r="H5556" s="10" t="s">
        <v>82</v>
      </c>
      <c r="I5556" s="10" t="s">
        <v>82</v>
      </c>
      <c r="J5556" s="11" t="s">
        <v>82</v>
      </c>
      <c r="K5556" s="11" t="s">
        <v>82</v>
      </c>
      <c r="L5556" s="11" t="s">
        <v>82</v>
      </c>
      <c r="M5556" s="12" t="s">
        <v>82</v>
      </c>
    </row>
    <row r="5557" spans="1:13" x14ac:dyDescent="0.2">
      <c r="A5557" s="9">
        <v>44275.291666666664</v>
      </c>
      <c r="B5557" s="10" t="s">
        <v>82</v>
      </c>
      <c r="C5557" s="10" t="s">
        <v>82</v>
      </c>
      <c r="D5557" s="10" t="s">
        <v>82</v>
      </c>
      <c r="E5557" s="10" t="s">
        <v>82</v>
      </c>
      <c r="F5557" s="11" t="s">
        <v>82</v>
      </c>
      <c r="G5557" s="11" t="s">
        <v>82</v>
      </c>
      <c r="H5557" s="10" t="s">
        <v>82</v>
      </c>
      <c r="I5557" s="10" t="s">
        <v>82</v>
      </c>
      <c r="J5557" s="11" t="s">
        <v>82</v>
      </c>
      <c r="K5557" s="11" t="s">
        <v>82</v>
      </c>
      <c r="L5557" s="11" t="s">
        <v>82</v>
      </c>
      <c r="M5557" s="12" t="s">
        <v>82</v>
      </c>
    </row>
    <row r="5558" spans="1:13" x14ac:dyDescent="0.2">
      <c r="A5558" s="9">
        <v>44275.295138888891</v>
      </c>
      <c r="B5558" s="10" t="s">
        <v>82</v>
      </c>
      <c r="C5558" s="10" t="s">
        <v>82</v>
      </c>
      <c r="D5558" s="10" t="s">
        <v>82</v>
      </c>
      <c r="E5558" s="10" t="s">
        <v>82</v>
      </c>
      <c r="F5558" s="11" t="s">
        <v>82</v>
      </c>
      <c r="G5558" s="11" t="s">
        <v>82</v>
      </c>
      <c r="H5558" s="10" t="s">
        <v>82</v>
      </c>
      <c r="I5558" s="10" t="s">
        <v>82</v>
      </c>
      <c r="J5558" s="11" t="s">
        <v>82</v>
      </c>
      <c r="K5558" s="11" t="s">
        <v>82</v>
      </c>
      <c r="L5558" s="11" t="s">
        <v>82</v>
      </c>
      <c r="M5558" s="12" t="s">
        <v>82</v>
      </c>
    </row>
    <row r="5559" spans="1:13" x14ac:dyDescent="0.2">
      <c r="A5559" s="9">
        <v>44275.298611111109</v>
      </c>
      <c r="B5559" s="10" t="s">
        <v>82</v>
      </c>
      <c r="C5559" s="10" t="s">
        <v>82</v>
      </c>
      <c r="D5559" s="10" t="s">
        <v>82</v>
      </c>
      <c r="E5559" s="10" t="s">
        <v>82</v>
      </c>
      <c r="F5559" s="11" t="s">
        <v>82</v>
      </c>
      <c r="G5559" s="11" t="s">
        <v>82</v>
      </c>
      <c r="H5559" s="10" t="s">
        <v>82</v>
      </c>
      <c r="I5559" s="10" t="s">
        <v>82</v>
      </c>
      <c r="J5559" s="11" t="s">
        <v>82</v>
      </c>
      <c r="K5559" s="11" t="s">
        <v>82</v>
      </c>
      <c r="L5559" s="11" t="s">
        <v>82</v>
      </c>
      <c r="M5559" s="12" t="s">
        <v>82</v>
      </c>
    </row>
    <row r="5560" spans="1:13" x14ac:dyDescent="0.2">
      <c r="A5560" s="9">
        <v>44275.302083333336</v>
      </c>
      <c r="B5560" s="10" t="s">
        <v>82</v>
      </c>
      <c r="C5560" s="10" t="s">
        <v>82</v>
      </c>
      <c r="D5560" s="10" t="s">
        <v>82</v>
      </c>
      <c r="E5560" s="10" t="s">
        <v>82</v>
      </c>
      <c r="F5560" s="11" t="s">
        <v>82</v>
      </c>
      <c r="G5560" s="11" t="s">
        <v>82</v>
      </c>
      <c r="H5560" s="10" t="s">
        <v>82</v>
      </c>
      <c r="I5560" s="10" t="s">
        <v>82</v>
      </c>
      <c r="J5560" s="11" t="s">
        <v>82</v>
      </c>
      <c r="K5560" s="11" t="s">
        <v>82</v>
      </c>
      <c r="L5560" s="11" t="s">
        <v>82</v>
      </c>
      <c r="M5560" s="12" t="s">
        <v>82</v>
      </c>
    </row>
    <row r="5561" spans="1:13" x14ac:dyDescent="0.2">
      <c r="A5561" s="9">
        <v>44275.305555555555</v>
      </c>
      <c r="B5561" s="10" t="s">
        <v>82</v>
      </c>
      <c r="C5561" s="10" t="s">
        <v>82</v>
      </c>
      <c r="D5561" s="10" t="s">
        <v>82</v>
      </c>
      <c r="E5561" s="10" t="s">
        <v>82</v>
      </c>
      <c r="F5561" s="11" t="s">
        <v>82</v>
      </c>
      <c r="G5561" s="11" t="s">
        <v>82</v>
      </c>
      <c r="H5561" s="10" t="s">
        <v>82</v>
      </c>
      <c r="I5561" s="10" t="s">
        <v>82</v>
      </c>
      <c r="J5561" s="11" t="s">
        <v>82</v>
      </c>
      <c r="K5561" s="11" t="s">
        <v>82</v>
      </c>
      <c r="L5561" s="11" t="s">
        <v>82</v>
      </c>
      <c r="M5561" s="12" t="s">
        <v>82</v>
      </c>
    </row>
    <row r="5562" spans="1:13" x14ac:dyDescent="0.2">
      <c r="A5562" s="9">
        <v>44275.309027777781</v>
      </c>
      <c r="B5562" s="10" t="s">
        <v>82</v>
      </c>
      <c r="C5562" s="10" t="s">
        <v>82</v>
      </c>
      <c r="D5562" s="10" t="s">
        <v>82</v>
      </c>
      <c r="E5562" s="10" t="s">
        <v>82</v>
      </c>
      <c r="F5562" s="11" t="s">
        <v>82</v>
      </c>
      <c r="G5562" s="11" t="s">
        <v>82</v>
      </c>
      <c r="H5562" s="10" t="s">
        <v>82</v>
      </c>
      <c r="I5562" s="10" t="s">
        <v>82</v>
      </c>
      <c r="J5562" s="11" t="s">
        <v>82</v>
      </c>
      <c r="K5562" s="11" t="s">
        <v>82</v>
      </c>
      <c r="L5562" s="11" t="s">
        <v>82</v>
      </c>
      <c r="M5562" s="12" t="s">
        <v>82</v>
      </c>
    </row>
    <row r="5563" spans="1:13" x14ac:dyDescent="0.2">
      <c r="A5563" s="9">
        <v>44275.3125</v>
      </c>
      <c r="B5563" s="10" t="s">
        <v>82</v>
      </c>
      <c r="C5563" s="10" t="s">
        <v>82</v>
      </c>
      <c r="D5563" s="10" t="s">
        <v>82</v>
      </c>
      <c r="E5563" s="10" t="s">
        <v>82</v>
      </c>
      <c r="F5563" s="11" t="s">
        <v>82</v>
      </c>
      <c r="G5563" s="11" t="s">
        <v>82</v>
      </c>
      <c r="H5563" s="10" t="s">
        <v>82</v>
      </c>
      <c r="I5563" s="10" t="s">
        <v>82</v>
      </c>
      <c r="J5563" s="11" t="s">
        <v>82</v>
      </c>
      <c r="K5563" s="11" t="s">
        <v>82</v>
      </c>
      <c r="L5563" s="11" t="s">
        <v>82</v>
      </c>
      <c r="M5563" s="12" t="s">
        <v>82</v>
      </c>
    </row>
    <row r="5564" spans="1:13" x14ac:dyDescent="0.2">
      <c r="A5564" s="9">
        <v>44275.315972222219</v>
      </c>
      <c r="B5564" s="10" t="s">
        <v>82</v>
      </c>
      <c r="C5564" s="10" t="s">
        <v>82</v>
      </c>
      <c r="D5564" s="10" t="s">
        <v>82</v>
      </c>
      <c r="E5564" s="10" t="s">
        <v>82</v>
      </c>
      <c r="F5564" s="11" t="s">
        <v>82</v>
      </c>
      <c r="G5564" s="11" t="s">
        <v>82</v>
      </c>
      <c r="H5564" s="10" t="s">
        <v>82</v>
      </c>
      <c r="I5564" s="10" t="s">
        <v>82</v>
      </c>
      <c r="J5564" s="11" t="s">
        <v>82</v>
      </c>
      <c r="K5564" s="11" t="s">
        <v>82</v>
      </c>
      <c r="L5564" s="11" t="s">
        <v>82</v>
      </c>
      <c r="M5564" s="12" t="s">
        <v>82</v>
      </c>
    </row>
    <row r="5565" spans="1:13" x14ac:dyDescent="0.2">
      <c r="A5565" s="9">
        <v>44275.319444444445</v>
      </c>
      <c r="B5565" s="10" t="s">
        <v>82</v>
      </c>
      <c r="C5565" s="10" t="s">
        <v>82</v>
      </c>
      <c r="D5565" s="10" t="s">
        <v>82</v>
      </c>
      <c r="E5565" s="10" t="s">
        <v>82</v>
      </c>
      <c r="F5565" s="11" t="s">
        <v>82</v>
      </c>
      <c r="G5565" s="11" t="s">
        <v>82</v>
      </c>
      <c r="H5565" s="10" t="s">
        <v>82</v>
      </c>
      <c r="I5565" s="10" t="s">
        <v>82</v>
      </c>
      <c r="J5565" s="11" t="s">
        <v>82</v>
      </c>
      <c r="K5565" s="11" t="s">
        <v>82</v>
      </c>
      <c r="L5565" s="11" t="s">
        <v>82</v>
      </c>
      <c r="M5565" s="12" t="s">
        <v>82</v>
      </c>
    </row>
    <row r="5566" spans="1:13" x14ac:dyDescent="0.2">
      <c r="A5566" s="9">
        <v>44275.322916666664</v>
      </c>
      <c r="B5566" s="10" t="s">
        <v>82</v>
      </c>
      <c r="C5566" s="10" t="s">
        <v>82</v>
      </c>
      <c r="D5566" s="10" t="s">
        <v>82</v>
      </c>
      <c r="E5566" s="10" t="s">
        <v>82</v>
      </c>
      <c r="F5566" s="11" t="s">
        <v>82</v>
      </c>
      <c r="G5566" s="11" t="s">
        <v>82</v>
      </c>
      <c r="H5566" s="10" t="s">
        <v>82</v>
      </c>
      <c r="I5566" s="10" t="s">
        <v>82</v>
      </c>
      <c r="J5566" s="11" t="s">
        <v>82</v>
      </c>
      <c r="K5566" s="11" t="s">
        <v>82</v>
      </c>
      <c r="L5566" s="11" t="s">
        <v>82</v>
      </c>
      <c r="M5566" s="12" t="s">
        <v>82</v>
      </c>
    </row>
    <row r="5567" spans="1:13" x14ac:dyDescent="0.2">
      <c r="A5567" s="9">
        <v>44275.326388888891</v>
      </c>
      <c r="B5567" s="10" t="s">
        <v>82</v>
      </c>
      <c r="C5567" s="10" t="s">
        <v>82</v>
      </c>
      <c r="D5567" s="10" t="s">
        <v>82</v>
      </c>
      <c r="E5567" s="10" t="s">
        <v>82</v>
      </c>
      <c r="F5567" s="11" t="s">
        <v>82</v>
      </c>
      <c r="G5567" s="11" t="s">
        <v>82</v>
      </c>
      <c r="H5567" s="10" t="s">
        <v>82</v>
      </c>
      <c r="I5567" s="10" t="s">
        <v>82</v>
      </c>
      <c r="J5567" s="11" t="s">
        <v>82</v>
      </c>
      <c r="K5567" s="11" t="s">
        <v>82</v>
      </c>
      <c r="L5567" s="11" t="s">
        <v>82</v>
      </c>
      <c r="M5567" s="12" t="s">
        <v>82</v>
      </c>
    </row>
    <row r="5568" spans="1:13" x14ac:dyDescent="0.2">
      <c r="A5568" s="9">
        <v>44275.329861111109</v>
      </c>
      <c r="B5568" s="10" t="s">
        <v>82</v>
      </c>
      <c r="C5568" s="10" t="s">
        <v>82</v>
      </c>
      <c r="D5568" s="10" t="s">
        <v>82</v>
      </c>
      <c r="E5568" s="10" t="s">
        <v>82</v>
      </c>
      <c r="F5568" s="11" t="s">
        <v>82</v>
      </c>
      <c r="G5568" s="11" t="s">
        <v>82</v>
      </c>
      <c r="H5568" s="10" t="s">
        <v>82</v>
      </c>
      <c r="I5568" s="10" t="s">
        <v>82</v>
      </c>
      <c r="J5568" s="11" t="s">
        <v>82</v>
      </c>
      <c r="K5568" s="11" t="s">
        <v>82</v>
      </c>
      <c r="L5568" s="11" t="s">
        <v>82</v>
      </c>
      <c r="M5568" s="12" t="s">
        <v>82</v>
      </c>
    </row>
    <row r="5569" spans="1:13" x14ac:dyDescent="0.2">
      <c r="A5569" s="9">
        <v>44275.333333333336</v>
      </c>
      <c r="B5569" s="10" t="s">
        <v>82</v>
      </c>
      <c r="C5569" s="10" t="s">
        <v>82</v>
      </c>
      <c r="D5569" s="10" t="s">
        <v>82</v>
      </c>
      <c r="E5569" s="10" t="s">
        <v>82</v>
      </c>
      <c r="F5569" s="11" t="s">
        <v>82</v>
      </c>
      <c r="G5569" s="11" t="s">
        <v>82</v>
      </c>
      <c r="H5569" s="10" t="s">
        <v>82</v>
      </c>
      <c r="I5569" s="10" t="s">
        <v>82</v>
      </c>
      <c r="J5569" s="11" t="s">
        <v>82</v>
      </c>
      <c r="K5569" s="11" t="s">
        <v>82</v>
      </c>
      <c r="L5569" s="11" t="s">
        <v>82</v>
      </c>
      <c r="M5569" s="12" t="s">
        <v>82</v>
      </c>
    </row>
    <row r="5570" spans="1:13" x14ac:dyDescent="0.2">
      <c r="A5570" s="9">
        <v>44275.336805555555</v>
      </c>
      <c r="B5570" s="10" t="s">
        <v>82</v>
      </c>
      <c r="C5570" s="10" t="s">
        <v>82</v>
      </c>
      <c r="D5570" s="10" t="s">
        <v>82</v>
      </c>
      <c r="E5570" s="10" t="s">
        <v>82</v>
      </c>
      <c r="F5570" s="11" t="s">
        <v>82</v>
      </c>
      <c r="G5570" s="11" t="s">
        <v>82</v>
      </c>
      <c r="H5570" s="10" t="s">
        <v>82</v>
      </c>
      <c r="I5570" s="10" t="s">
        <v>82</v>
      </c>
      <c r="J5570" s="11" t="s">
        <v>82</v>
      </c>
      <c r="K5570" s="11" t="s">
        <v>82</v>
      </c>
      <c r="L5570" s="11" t="s">
        <v>82</v>
      </c>
      <c r="M5570" s="12" t="s">
        <v>82</v>
      </c>
    </row>
    <row r="5571" spans="1:13" x14ac:dyDescent="0.2">
      <c r="A5571" s="9">
        <v>44275.340277777781</v>
      </c>
      <c r="B5571" s="10" t="s">
        <v>82</v>
      </c>
      <c r="C5571" s="10" t="s">
        <v>82</v>
      </c>
      <c r="D5571" s="10" t="s">
        <v>82</v>
      </c>
      <c r="E5571" s="10" t="s">
        <v>82</v>
      </c>
      <c r="F5571" s="11" t="s">
        <v>82</v>
      </c>
      <c r="G5571" s="11" t="s">
        <v>82</v>
      </c>
      <c r="H5571" s="10" t="s">
        <v>82</v>
      </c>
      <c r="I5571" s="10" t="s">
        <v>82</v>
      </c>
      <c r="J5571" s="11" t="s">
        <v>82</v>
      </c>
      <c r="K5571" s="11" t="s">
        <v>82</v>
      </c>
      <c r="L5571" s="11" t="s">
        <v>82</v>
      </c>
      <c r="M5571" s="12" t="s">
        <v>82</v>
      </c>
    </row>
    <row r="5572" spans="1:13" x14ac:dyDescent="0.2">
      <c r="A5572" s="9">
        <v>44275.34375</v>
      </c>
      <c r="B5572" s="10" t="s">
        <v>82</v>
      </c>
      <c r="C5572" s="10" t="s">
        <v>82</v>
      </c>
      <c r="D5572" s="10" t="s">
        <v>82</v>
      </c>
      <c r="E5572" s="10" t="s">
        <v>82</v>
      </c>
      <c r="F5572" s="11" t="s">
        <v>82</v>
      </c>
      <c r="G5572" s="11" t="s">
        <v>82</v>
      </c>
      <c r="H5572" s="10" t="s">
        <v>82</v>
      </c>
      <c r="I5572" s="10" t="s">
        <v>82</v>
      </c>
      <c r="J5572" s="11" t="s">
        <v>82</v>
      </c>
      <c r="K5572" s="11" t="s">
        <v>82</v>
      </c>
      <c r="L5572" s="11" t="s">
        <v>82</v>
      </c>
      <c r="M5572" s="12" t="s">
        <v>82</v>
      </c>
    </row>
    <row r="5573" spans="1:13" x14ac:dyDescent="0.2">
      <c r="A5573" s="9">
        <v>44275.347222222219</v>
      </c>
      <c r="B5573" s="10" t="s">
        <v>82</v>
      </c>
      <c r="C5573" s="10" t="s">
        <v>82</v>
      </c>
      <c r="D5573" s="10" t="s">
        <v>82</v>
      </c>
      <c r="E5573" s="10" t="s">
        <v>82</v>
      </c>
      <c r="F5573" s="11" t="s">
        <v>82</v>
      </c>
      <c r="G5573" s="11" t="s">
        <v>82</v>
      </c>
      <c r="H5573" s="10" t="s">
        <v>82</v>
      </c>
      <c r="I5573" s="10" t="s">
        <v>82</v>
      </c>
      <c r="J5573" s="11" t="s">
        <v>82</v>
      </c>
      <c r="K5573" s="11" t="s">
        <v>82</v>
      </c>
      <c r="L5573" s="11" t="s">
        <v>82</v>
      </c>
      <c r="M5573" s="12" t="s">
        <v>82</v>
      </c>
    </row>
    <row r="5574" spans="1:13" x14ac:dyDescent="0.2">
      <c r="A5574" s="9">
        <v>44275.350694444445</v>
      </c>
      <c r="B5574" s="10" t="s">
        <v>82</v>
      </c>
      <c r="C5574" s="10" t="s">
        <v>82</v>
      </c>
      <c r="D5574" s="10" t="s">
        <v>82</v>
      </c>
      <c r="E5574" s="10" t="s">
        <v>82</v>
      </c>
      <c r="F5574" s="11" t="s">
        <v>82</v>
      </c>
      <c r="G5574" s="11" t="s">
        <v>82</v>
      </c>
      <c r="H5574" s="10" t="s">
        <v>82</v>
      </c>
      <c r="I5574" s="10" t="s">
        <v>82</v>
      </c>
      <c r="J5574" s="11" t="s">
        <v>82</v>
      </c>
      <c r="K5574" s="11" t="s">
        <v>82</v>
      </c>
      <c r="L5574" s="11" t="s">
        <v>82</v>
      </c>
      <c r="M5574" s="12" t="s">
        <v>82</v>
      </c>
    </row>
    <row r="5575" spans="1:13" x14ac:dyDescent="0.2">
      <c r="A5575" s="9">
        <v>44275.354166666664</v>
      </c>
      <c r="B5575" s="10" t="s">
        <v>82</v>
      </c>
      <c r="C5575" s="10" t="s">
        <v>82</v>
      </c>
      <c r="D5575" s="10" t="s">
        <v>82</v>
      </c>
      <c r="E5575" s="10" t="s">
        <v>82</v>
      </c>
      <c r="F5575" s="11" t="s">
        <v>82</v>
      </c>
      <c r="G5575" s="11" t="s">
        <v>82</v>
      </c>
      <c r="H5575" s="10" t="s">
        <v>82</v>
      </c>
      <c r="I5575" s="10" t="s">
        <v>82</v>
      </c>
      <c r="J5575" s="11" t="s">
        <v>82</v>
      </c>
      <c r="K5575" s="11" t="s">
        <v>82</v>
      </c>
      <c r="L5575" s="11" t="s">
        <v>82</v>
      </c>
      <c r="M5575" s="12" t="s">
        <v>82</v>
      </c>
    </row>
    <row r="5576" spans="1:13" x14ac:dyDescent="0.2">
      <c r="A5576" s="9">
        <v>44275.357638888891</v>
      </c>
      <c r="B5576" s="10" t="s">
        <v>82</v>
      </c>
      <c r="C5576" s="10" t="s">
        <v>82</v>
      </c>
      <c r="D5576" s="10" t="s">
        <v>82</v>
      </c>
      <c r="E5576" s="10" t="s">
        <v>82</v>
      </c>
      <c r="F5576" s="11" t="s">
        <v>82</v>
      </c>
      <c r="G5576" s="11" t="s">
        <v>82</v>
      </c>
      <c r="H5576" s="10" t="s">
        <v>82</v>
      </c>
      <c r="I5576" s="10" t="s">
        <v>82</v>
      </c>
      <c r="J5576" s="11" t="s">
        <v>82</v>
      </c>
      <c r="K5576" s="11" t="s">
        <v>82</v>
      </c>
      <c r="L5576" s="11" t="s">
        <v>82</v>
      </c>
      <c r="M5576" s="12" t="s">
        <v>82</v>
      </c>
    </row>
    <row r="5577" spans="1:13" x14ac:dyDescent="0.2">
      <c r="A5577" s="9">
        <v>44275.361111111109</v>
      </c>
      <c r="B5577" s="10" t="s">
        <v>82</v>
      </c>
      <c r="C5577" s="10" t="s">
        <v>82</v>
      </c>
      <c r="D5577" s="10" t="s">
        <v>82</v>
      </c>
      <c r="E5577" s="10" t="s">
        <v>82</v>
      </c>
      <c r="F5577" s="11" t="s">
        <v>82</v>
      </c>
      <c r="G5577" s="11" t="s">
        <v>82</v>
      </c>
      <c r="H5577" s="10" t="s">
        <v>82</v>
      </c>
      <c r="I5577" s="10" t="s">
        <v>82</v>
      </c>
      <c r="J5577" s="11" t="s">
        <v>82</v>
      </c>
      <c r="K5577" s="11" t="s">
        <v>82</v>
      </c>
      <c r="L5577" s="11" t="s">
        <v>82</v>
      </c>
      <c r="M5577" s="12" t="s">
        <v>82</v>
      </c>
    </row>
    <row r="5578" spans="1:13" x14ac:dyDescent="0.2">
      <c r="A5578" s="9">
        <v>44275.364583333336</v>
      </c>
      <c r="B5578" s="10" t="s">
        <v>82</v>
      </c>
      <c r="C5578" s="10" t="s">
        <v>82</v>
      </c>
      <c r="D5578" s="10" t="s">
        <v>82</v>
      </c>
      <c r="E5578" s="10" t="s">
        <v>82</v>
      </c>
      <c r="F5578" s="11" t="s">
        <v>82</v>
      </c>
      <c r="G5578" s="11" t="s">
        <v>82</v>
      </c>
      <c r="H5578" s="10" t="s">
        <v>82</v>
      </c>
      <c r="I5578" s="10" t="s">
        <v>82</v>
      </c>
      <c r="J5578" s="11" t="s">
        <v>82</v>
      </c>
      <c r="K5578" s="11" t="s">
        <v>82</v>
      </c>
      <c r="L5578" s="11" t="s">
        <v>82</v>
      </c>
      <c r="M5578" s="12" t="s">
        <v>82</v>
      </c>
    </row>
    <row r="5579" spans="1:13" x14ac:dyDescent="0.2">
      <c r="A5579" s="9">
        <v>44275.368055555555</v>
      </c>
      <c r="B5579" s="10" t="s">
        <v>82</v>
      </c>
      <c r="C5579" s="10" t="s">
        <v>82</v>
      </c>
      <c r="D5579" s="10" t="s">
        <v>82</v>
      </c>
      <c r="E5579" s="10" t="s">
        <v>82</v>
      </c>
      <c r="F5579" s="11" t="s">
        <v>82</v>
      </c>
      <c r="G5579" s="11" t="s">
        <v>82</v>
      </c>
      <c r="H5579" s="10" t="s">
        <v>82</v>
      </c>
      <c r="I5579" s="10" t="s">
        <v>82</v>
      </c>
      <c r="J5579" s="11" t="s">
        <v>82</v>
      </c>
      <c r="K5579" s="11" t="s">
        <v>82</v>
      </c>
      <c r="L5579" s="11" t="s">
        <v>82</v>
      </c>
      <c r="M5579" s="12" t="s">
        <v>82</v>
      </c>
    </row>
    <row r="5580" spans="1:13" x14ac:dyDescent="0.2">
      <c r="A5580" s="9">
        <v>44275.371527777781</v>
      </c>
      <c r="B5580" s="10" t="s">
        <v>82</v>
      </c>
      <c r="C5580" s="10" t="s">
        <v>82</v>
      </c>
      <c r="D5580" s="10" t="s">
        <v>82</v>
      </c>
      <c r="E5580" s="10" t="s">
        <v>82</v>
      </c>
      <c r="F5580" s="11" t="s">
        <v>82</v>
      </c>
      <c r="G5580" s="11" t="s">
        <v>82</v>
      </c>
      <c r="H5580" s="10" t="s">
        <v>82</v>
      </c>
      <c r="I5580" s="10" t="s">
        <v>82</v>
      </c>
      <c r="J5580" s="11" t="s">
        <v>82</v>
      </c>
      <c r="K5580" s="11" t="s">
        <v>82</v>
      </c>
      <c r="L5580" s="11" t="s">
        <v>82</v>
      </c>
      <c r="M5580" s="12" t="s">
        <v>82</v>
      </c>
    </row>
    <row r="5581" spans="1:13" x14ac:dyDescent="0.2">
      <c r="A5581" s="9">
        <v>44275.375</v>
      </c>
      <c r="B5581" s="10" t="s">
        <v>82</v>
      </c>
      <c r="C5581" s="10" t="s">
        <v>82</v>
      </c>
      <c r="D5581" s="10" t="s">
        <v>82</v>
      </c>
      <c r="E5581" s="10" t="s">
        <v>82</v>
      </c>
      <c r="F5581" s="11" t="s">
        <v>82</v>
      </c>
      <c r="G5581" s="11" t="s">
        <v>82</v>
      </c>
      <c r="H5581" s="10" t="s">
        <v>82</v>
      </c>
      <c r="I5581" s="10" t="s">
        <v>82</v>
      </c>
      <c r="J5581" s="11" t="s">
        <v>82</v>
      </c>
      <c r="K5581" s="11" t="s">
        <v>82</v>
      </c>
      <c r="L5581" s="11" t="s">
        <v>82</v>
      </c>
      <c r="M5581" s="12" t="s">
        <v>82</v>
      </c>
    </row>
    <row r="5582" spans="1:13" x14ac:dyDescent="0.2">
      <c r="A5582" s="9">
        <v>44275.378472222219</v>
      </c>
      <c r="B5582" s="10" t="s">
        <v>82</v>
      </c>
      <c r="C5582" s="10" t="s">
        <v>82</v>
      </c>
      <c r="D5582" s="10" t="s">
        <v>82</v>
      </c>
      <c r="E5582" s="10" t="s">
        <v>82</v>
      </c>
      <c r="F5582" s="11" t="s">
        <v>82</v>
      </c>
      <c r="G5582" s="11" t="s">
        <v>82</v>
      </c>
      <c r="H5582" s="10" t="s">
        <v>82</v>
      </c>
      <c r="I5582" s="10" t="s">
        <v>82</v>
      </c>
      <c r="J5582" s="11" t="s">
        <v>82</v>
      </c>
      <c r="K5582" s="11" t="s">
        <v>82</v>
      </c>
      <c r="L5582" s="11" t="s">
        <v>82</v>
      </c>
      <c r="M5582" s="12" t="s">
        <v>82</v>
      </c>
    </row>
    <row r="5583" spans="1:13" x14ac:dyDescent="0.2">
      <c r="A5583" s="9">
        <v>44275.381944444445</v>
      </c>
      <c r="B5583" s="10" t="s">
        <v>82</v>
      </c>
      <c r="C5583" s="10" t="s">
        <v>82</v>
      </c>
      <c r="D5583" s="10" t="s">
        <v>82</v>
      </c>
      <c r="E5583" s="10" t="s">
        <v>82</v>
      </c>
      <c r="F5583" s="11" t="s">
        <v>82</v>
      </c>
      <c r="G5583" s="11" t="s">
        <v>82</v>
      </c>
      <c r="H5583" s="10" t="s">
        <v>82</v>
      </c>
      <c r="I5583" s="10" t="s">
        <v>82</v>
      </c>
      <c r="J5583" s="11" t="s">
        <v>82</v>
      </c>
      <c r="K5583" s="11" t="s">
        <v>82</v>
      </c>
      <c r="L5583" s="11" t="s">
        <v>82</v>
      </c>
      <c r="M5583" s="12" t="s">
        <v>82</v>
      </c>
    </row>
    <row r="5584" spans="1:13" x14ac:dyDescent="0.2">
      <c r="A5584" s="9">
        <v>44275.385416666664</v>
      </c>
      <c r="B5584" s="10" t="s">
        <v>82</v>
      </c>
      <c r="C5584" s="10" t="s">
        <v>82</v>
      </c>
      <c r="D5584" s="10" t="s">
        <v>82</v>
      </c>
      <c r="E5584" s="10" t="s">
        <v>82</v>
      </c>
      <c r="F5584" s="11" t="s">
        <v>82</v>
      </c>
      <c r="G5584" s="11" t="s">
        <v>82</v>
      </c>
      <c r="H5584" s="10" t="s">
        <v>82</v>
      </c>
      <c r="I5584" s="10" t="s">
        <v>82</v>
      </c>
      <c r="J5584" s="11" t="s">
        <v>82</v>
      </c>
      <c r="K5584" s="11" t="s">
        <v>82</v>
      </c>
      <c r="L5584" s="11" t="s">
        <v>82</v>
      </c>
      <c r="M5584" s="12" t="s">
        <v>82</v>
      </c>
    </row>
    <row r="5585" spans="1:13" x14ac:dyDescent="0.2">
      <c r="A5585" s="9">
        <v>44275.388888888891</v>
      </c>
      <c r="B5585" s="10" t="s">
        <v>82</v>
      </c>
      <c r="C5585" s="10" t="s">
        <v>82</v>
      </c>
      <c r="D5585" s="10" t="s">
        <v>82</v>
      </c>
      <c r="E5585" s="10" t="s">
        <v>82</v>
      </c>
      <c r="F5585" s="11" t="s">
        <v>82</v>
      </c>
      <c r="G5585" s="11" t="s">
        <v>82</v>
      </c>
      <c r="H5585" s="10" t="s">
        <v>82</v>
      </c>
      <c r="I5585" s="10" t="s">
        <v>82</v>
      </c>
      <c r="J5585" s="11" t="s">
        <v>82</v>
      </c>
      <c r="K5585" s="11" t="s">
        <v>82</v>
      </c>
      <c r="L5585" s="11" t="s">
        <v>82</v>
      </c>
      <c r="M5585" s="12" t="s">
        <v>82</v>
      </c>
    </row>
    <row r="5586" spans="1:13" x14ac:dyDescent="0.2">
      <c r="A5586" s="9">
        <v>44275.392361111109</v>
      </c>
      <c r="B5586" s="10" t="s">
        <v>82</v>
      </c>
      <c r="C5586" s="10" t="s">
        <v>82</v>
      </c>
      <c r="D5586" s="10" t="s">
        <v>82</v>
      </c>
      <c r="E5586" s="10" t="s">
        <v>82</v>
      </c>
      <c r="F5586" s="11" t="s">
        <v>82</v>
      </c>
      <c r="G5586" s="11" t="s">
        <v>82</v>
      </c>
      <c r="H5586" s="10" t="s">
        <v>82</v>
      </c>
      <c r="I5586" s="10" t="s">
        <v>82</v>
      </c>
      <c r="J5586" s="11" t="s">
        <v>82</v>
      </c>
      <c r="K5586" s="11" t="s">
        <v>82</v>
      </c>
      <c r="L5586" s="11" t="s">
        <v>82</v>
      </c>
      <c r="M5586" s="12" t="s">
        <v>82</v>
      </c>
    </row>
    <row r="5587" spans="1:13" x14ac:dyDescent="0.2">
      <c r="A5587" s="9">
        <v>44275.395833333336</v>
      </c>
      <c r="B5587" s="10" t="s">
        <v>82</v>
      </c>
      <c r="C5587" s="10" t="s">
        <v>82</v>
      </c>
      <c r="D5587" s="10" t="s">
        <v>82</v>
      </c>
      <c r="E5587" s="10" t="s">
        <v>82</v>
      </c>
      <c r="F5587" s="11" t="s">
        <v>82</v>
      </c>
      <c r="G5587" s="11" t="s">
        <v>82</v>
      </c>
      <c r="H5587" s="10" t="s">
        <v>82</v>
      </c>
      <c r="I5587" s="10" t="s">
        <v>82</v>
      </c>
      <c r="J5587" s="11" t="s">
        <v>82</v>
      </c>
      <c r="K5587" s="11" t="s">
        <v>82</v>
      </c>
      <c r="L5587" s="11" t="s">
        <v>82</v>
      </c>
      <c r="M5587" s="12" t="s">
        <v>82</v>
      </c>
    </row>
    <row r="5588" spans="1:13" x14ac:dyDescent="0.2">
      <c r="A5588" s="9">
        <v>44275.399305555555</v>
      </c>
      <c r="B5588" s="10" t="s">
        <v>82</v>
      </c>
      <c r="C5588" s="10" t="s">
        <v>82</v>
      </c>
      <c r="D5588" s="10" t="s">
        <v>82</v>
      </c>
      <c r="E5588" s="10" t="s">
        <v>82</v>
      </c>
      <c r="F5588" s="11" t="s">
        <v>82</v>
      </c>
      <c r="G5588" s="11" t="s">
        <v>82</v>
      </c>
      <c r="H5588" s="10" t="s">
        <v>82</v>
      </c>
      <c r="I5588" s="10" t="s">
        <v>82</v>
      </c>
      <c r="J5588" s="11" t="s">
        <v>82</v>
      </c>
      <c r="K5588" s="11" t="s">
        <v>82</v>
      </c>
      <c r="L5588" s="11" t="s">
        <v>82</v>
      </c>
      <c r="M5588" s="12" t="s">
        <v>82</v>
      </c>
    </row>
    <row r="5589" spans="1:13" x14ac:dyDescent="0.2">
      <c r="A5589" s="9">
        <v>44275.402777777781</v>
      </c>
      <c r="B5589" s="10" t="s">
        <v>82</v>
      </c>
      <c r="C5589" s="10" t="s">
        <v>82</v>
      </c>
      <c r="D5589" s="10" t="s">
        <v>82</v>
      </c>
      <c r="E5589" s="10" t="s">
        <v>82</v>
      </c>
      <c r="F5589" s="11" t="s">
        <v>82</v>
      </c>
      <c r="G5589" s="11" t="s">
        <v>82</v>
      </c>
      <c r="H5589" s="10" t="s">
        <v>82</v>
      </c>
      <c r="I5589" s="10" t="s">
        <v>82</v>
      </c>
      <c r="J5589" s="11" t="s">
        <v>82</v>
      </c>
      <c r="K5589" s="11" t="s">
        <v>82</v>
      </c>
      <c r="L5589" s="11" t="s">
        <v>82</v>
      </c>
      <c r="M5589" s="12" t="s">
        <v>82</v>
      </c>
    </row>
    <row r="5590" spans="1:13" x14ac:dyDescent="0.2">
      <c r="A5590" s="9">
        <v>44275.40625</v>
      </c>
      <c r="B5590" s="10" t="s">
        <v>82</v>
      </c>
      <c r="C5590" s="10" t="s">
        <v>82</v>
      </c>
      <c r="D5590" s="10" t="s">
        <v>82</v>
      </c>
      <c r="E5590" s="10" t="s">
        <v>82</v>
      </c>
      <c r="F5590" s="11" t="s">
        <v>82</v>
      </c>
      <c r="G5590" s="11" t="s">
        <v>82</v>
      </c>
      <c r="H5590" s="10" t="s">
        <v>82</v>
      </c>
      <c r="I5590" s="10" t="s">
        <v>82</v>
      </c>
      <c r="J5590" s="11" t="s">
        <v>82</v>
      </c>
      <c r="K5590" s="11" t="s">
        <v>82</v>
      </c>
      <c r="L5590" s="11" t="s">
        <v>82</v>
      </c>
      <c r="M5590" s="12" t="s">
        <v>82</v>
      </c>
    </row>
    <row r="5591" spans="1:13" x14ac:dyDescent="0.2">
      <c r="A5591" s="9">
        <v>44275.409722222219</v>
      </c>
      <c r="B5591" s="10" t="s">
        <v>82</v>
      </c>
      <c r="C5591" s="10" t="s">
        <v>82</v>
      </c>
      <c r="D5591" s="10" t="s">
        <v>82</v>
      </c>
      <c r="E5591" s="10" t="s">
        <v>82</v>
      </c>
      <c r="F5591" s="11" t="s">
        <v>82</v>
      </c>
      <c r="G5591" s="11" t="s">
        <v>82</v>
      </c>
      <c r="H5591" s="10" t="s">
        <v>82</v>
      </c>
      <c r="I5591" s="10" t="s">
        <v>82</v>
      </c>
      <c r="J5591" s="11" t="s">
        <v>82</v>
      </c>
      <c r="K5591" s="11" t="s">
        <v>82</v>
      </c>
      <c r="L5591" s="11" t="s">
        <v>82</v>
      </c>
      <c r="M5591" s="12" t="s">
        <v>82</v>
      </c>
    </row>
    <row r="5592" spans="1:13" x14ac:dyDescent="0.2">
      <c r="A5592" s="9">
        <v>44275.413194444445</v>
      </c>
      <c r="B5592" s="10" t="s">
        <v>82</v>
      </c>
      <c r="C5592" s="10" t="s">
        <v>82</v>
      </c>
      <c r="D5592" s="10" t="s">
        <v>82</v>
      </c>
      <c r="E5592" s="10">
        <v>2.875</v>
      </c>
      <c r="F5592" s="11">
        <v>23.200000762939453</v>
      </c>
      <c r="G5592" s="11">
        <v>29.5</v>
      </c>
      <c r="H5592" s="10">
        <v>1.3801620006561279</v>
      </c>
      <c r="I5592" s="10">
        <v>0.12423599511384964</v>
      </c>
      <c r="J5592" s="11">
        <v>9.2899999618530273</v>
      </c>
      <c r="K5592" s="11">
        <v>26.899999618530273</v>
      </c>
      <c r="L5592" s="11">
        <v>101.80000305175781</v>
      </c>
      <c r="M5592" s="12">
        <v>81</v>
      </c>
    </row>
    <row r="5593" spans="1:13" x14ac:dyDescent="0.2">
      <c r="A5593" s="9">
        <v>44275.416666666664</v>
      </c>
      <c r="B5593" s="10" t="s">
        <v>82</v>
      </c>
      <c r="C5593" s="10" t="s">
        <v>82</v>
      </c>
      <c r="D5593" s="10" t="s">
        <v>82</v>
      </c>
      <c r="E5593" s="10">
        <v>2.5</v>
      </c>
      <c r="F5593" s="11">
        <v>22.799999237060547</v>
      </c>
      <c r="G5593" s="11">
        <v>23.100000381469727</v>
      </c>
      <c r="H5593" s="10">
        <v>1.3801620006561279</v>
      </c>
      <c r="I5593" s="10">
        <v>0.15065400302410126</v>
      </c>
      <c r="J5593" s="11">
        <v>9.3199996948242188</v>
      </c>
      <c r="K5593" s="11">
        <v>27.200000762939453</v>
      </c>
      <c r="L5593" s="11">
        <v>101.80000305175781</v>
      </c>
      <c r="M5593" s="12">
        <v>81</v>
      </c>
    </row>
    <row r="5594" spans="1:13" x14ac:dyDescent="0.2">
      <c r="A5594" s="9">
        <v>44275.420138888891</v>
      </c>
      <c r="B5594" s="10" t="s">
        <v>82</v>
      </c>
      <c r="C5594" s="10" t="s">
        <v>82</v>
      </c>
      <c r="D5594" s="10" t="s">
        <v>82</v>
      </c>
      <c r="E5594" s="10">
        <v>2.25</v>
      </c>
      <c r="F5594" s="11">
        <v>23.299999237060547</v>
      </c>
      <c r="G5594" s="11">
        <v>26.600000381469727</v>
      </c>
      <c r="H5594" s="10">
        <v>1.3773059844970703</v>
      </c>
      <c r="I5594" s="10">
        <v>0.13280400633811951</v>
      </c>
      <c r="J5594" s="11">
        <v>9.2200002670288086</v>
      </c>
      <c r="K5594" s="11">
        <v>27</v>
      </c>
      <c r="L5594" s="11">
        <v>101.69999694824219</v>
      </c>
      <c r="M5594" s="12">
        <v>81.099998474121094</v>
      </c>
    </row>
    <row r="5595" spans="1:13" x14ac:dyDescent="0.2">
      <c r="A5595" s="9">
        <v>44275.423611111109</v>
      </c>
      <c r="B5595" s="10" t="s">
        <v>82</v>
      </c>
      <c r="C5595" s="10" t="s">
        <v>82</v>
      </c>
      <c r="D5595" s="10" t="s">
        <v>82</v>
      </c>
      <c r="E5595" s="10">
        <v>3.125</v>
      </c>
      <c r="F5595" s="11">
        <v>30.299999237060547</v>
      </c>
      <c r="G5595" s="11">
        <v>39.099998474121094</v>
      </c>
      <c r="H5595" s="10">
        <v>1.3794479370117188</v>
      </c>
      <c r="I5595" s="10">
        <v>0.15779399871826172</v>
      </c>
      <c r="J5595" s="11">
        <v>9.2700004577636719</v>
      </c>
      <c r="K5595" s="11">
        <v>27.100000381469727</v>
      </c>
      <c r="L5595" s="11">
        <v>101.69999694824219</v>
      </c>
      <c r="M5595" s="12">
        <v>80.800003051757813</v>
      </c>
    </row>
    <row r="5596" spans="1:13" x14ac:dyDescent="0.2">
      <c r="A5596" s="9">
        <v>44275.427083333336</v>
      </c>
      <c r="B5596" s="10" t="s">
        <v>82</v>
      </c>
      <c r="C5596" s="10" t="s">
        <v>82</v>
      </c>
      <c r="D5596" s="10" t="s">
        <v>82</v>
      </c>
      <c r="E5596" s="10">
        <v>3.25</v>
      </c>
      <c r="F5596" s="11">
        <v>28.700000762939453</v>
      </c>
      <c r="G5596" s="11">
        <v>30.700000762939453</v>
      </c>
      <c r="H5596" s="10">
        <v>1.3844460248947144</v>
      </c>
      <c r="I5596" s="10">
        <v>0.24061800539493561</v>
      </c>
      <c r="J5596" s="11">
        <v>9.2799997329711914</v>
      </c>
      <c r="K5596" s="11">
        <v>27.200000762939453</v>
      </c>
      <c r="L5596" s="11">
        <v>101.69999694824219</v>
      </c>
      <c r="M5596" s="12">
        <v>80.300003051757813</v>
      </c>
    </row>
    <row r="5597" spans="1:13" x14ac:dyDescent="0.2">
      <c r="A5597" s="9">
        <v>44275.430555555555</v>
      </c>
      <c r="B5597" s="10" t="s">
        <v>82</v>
      </c>
      <c r="C5597" s="10" t="s">
        <v>82</v>
      </c>
      <c r="D5597" s="10" t="s">
        <v>82</v>
      </c>
      <c r="E5597" s="10">
        <v>3.5</v>
      </c>
      <c r="F5597" s="11">
        <v>31.899999618530273</v>
      </c>
      <c r="G5597" s="11">
        <v>34.700000762939453</v>
      </c>
      <c r="H5597" s="10">
        <v>1.385159969329834</v>
      </c>
      <c r="I5597" s="10">
        <v>0.24061800539493561</v>
      </c>
      <c r="J5597" s="11">
        <v>9.3000001907348633</v>
      </c>
      <c r="K5597" s="11">
        <v>27</v>
      </c>
      <c r="L5597" s="11">
        <v>101.69999694824219</v>
      </c>
      <c r="M5597" s="12">
        <v>80.800003051757813</v>
      </c>
    </row>
    <row r="5598" spans="1:13" x14ac:dyDescent="0.2">
      <c r="A5598" s="9">
        <v>44275.434027777781</v>
      </c>
      <c r="B5598" s="10" t="s">
        <v>82</v>
      </c>
      <c r="C5598" s="10" t="s">
        <v>82</v>
      </c>
      <c r="D5598" s="10" t="s">
        <v>82</v>
      </c>
      <c r="E5598" s="10">
        <v>3.375</v>
      </c>
      <c r="F5598" s="11">
        <v>33.700000762939453</v>
      </c>
      <c r="G5598" s="11">
        <v>41.799999237060547</v>
      </c>
      <c r="H5598" s="10">
        <v>1.3865879774093628</v>
      </c>
      <c r="I5598" s="10">
        <v>0.22348199784755707</v>
      </c>
      <c r="J5598" s="11">
        <v>9.2399997711181641</v>
      </c>
      <c r="K5598" s="11">
        <v>26.899999618530273</v>
      </c>
      <c r="L5598" s="11">
        <v>101.69999694824219</v>
      </c>
      <c r="M5598" s="12">
        <v>81.300003051757813</v>
      </c>
    </row>
    <row r="5599" spans="1:13" x14ac:dyDescent="0.2">
      <c r="A5599" s="9">
        <v>44275.4375</v>
      </c>
      <c r="B5599" s="10" t="s">
        <v>82</v>
      </c>
      <c r="C5599" s="10" t="s">
        <v>82</v>
      </c>
      <c r="D5599" s="10" t="s">
        <v>82</v>
      </c>
      <c r="E5599" s="10">
        <v>2.5</v>
      </c>
      <c r="F5599" s="11">
        <v>31.600000381469727</v>
      </c>
      <c r="G5599" s="11">
        <v>37.900001525878906</v>
      </c>
      <c r="H5599" s="10">
        <v>1.3758779764175415</v>
      </c>
      <c r="I5599" s="10">
        <v>0.18563999235630035</v>
      </c>
      <c r="J5599" s="11">
        <v>9.2600002288818359</v>
      </c>
      <c r="K5599" s="11">
        <v>26.899999618530273</v>
      </c>
      <c r="L5599" s="11">
        <v>101.80000305175781</v>
      </c>
      <c r="M5599" s="12">
        <v>81.599998474121094</v>
      </c>
    </row>
    <row r="5600" spans="1:13" x14ac:dyDescent="0.2">
      <c r="A5600" s="9">
        <v>44275.440972222219</v>
      </c>
      <c r="B5600" s="10" t="s">
        <v>82</v>
      </c>
      <c r="C5600" s="10" t="s">
        <v>82</v>
      </c>
      <c r="D5600" s="10" t="s">
        <v>82</v>
      </c>
      <c r="E5600" s="10">
        <v>2.5</v>
      </c>
      <c r="F5600" s="11">
        <v>32.099998474121094</v>
      </c>
      <c r="G5600" s="11">
        <v>41</v>
      </c>
      <c r="H5600" s="10">
        <v>1.3723078966140747</v>
      </c>
      <c r="I5600" s="10">
        <v>0.17136000096797943</v>
      </c>
      <c r="J5600" s="11">
        <v>9.2399997711181641</v>
      </c>
      <c r="K5600" s="11">
        <v>27.100000381469727</v>
      </c>
      <c r="L5600" s="11">
        <v>101.69999694824219</v>
      </c>
      <c r="M5600" s="12">
        <v>81.900001525878906</v>
      </c>
    </row>
    <row r="5601" spans="1:13" x14ac:dyDescent="0.2">
      <c r="A5601" s="9">
        <v>44275.444444444445</v>
      </c>
      <c r="B5601" s="10" t="s">
        <v>82</v>
      </c>
      <c r="C5601" s="10" t="s">
        <v>82</v>
      </c>
      <c r="D5601" s="10" t="s">
        <v>82</v>
      </c>
      <c r="E5601" s="10">
        <v>2.75</v>
      </c>
      <c r="F5601" s="11">
        <v>28</v>
      </c>
      <c r="G5601" s="11">
        <v>34.099998474121094</v>
      </c>
      <c r="H5601" s="10">
        <v>1.3787339925765991</v>
      </c>
      <c r="I5601" s="10">
        <v>0.15065400302410126</v>
      </c>
      <c r="J5601" s="11">
        <v>9.25</v>
      </c>
      <c r="K5601" s="11">
        <v>27</v>
      </c>
      <c r="L5601" s="11">
        <v>101.69999694824219</v>
      </c>
      <c r="M5601" s="12">
        <v>82</v>
      </c>
    </row>
    <row r="5602" spans="1:13" x14ac:dyDescent="0.2">
      <c r="A5602" s="9">
        <v>44275.447916666664</v>
      </c>
      <c r="B5602" s="10" t="s">
        <v>82</v>
      </c>
      <c r="C5602" s="10" t="s">
        <v>82</v>
      </c>
      <c r="D5602" s="10" t="s">
        <v>82</v>
      </c>
      <c r="E5602" s="10">
        <v>2.875</v>
      </c>
      <c r="F5602" s="11">
        <v>24.899999618530273</v>
      </c>
      <c r="G5602" s="11">
        <v>30.700000762939453</v>
      </c>
      <c r="H5602" s="10">
        <v>1.3844460248947144</v>
      </c>
      <c r="I5602" s="10">
        <v>0.18849599361419678</v>
      </c>
      <c r="J5602" s="11">
        <v>9.1999998092651367</v>
      </c>
      <c r="K5602" s="11">
        <v>27.100000381469727</v>
      </c>
      <c r="L5602" s="11">
        <v>101.69999694824219</v>
      </c>
      <c r="M5602" s="12">
        <v>82</v>
      </c>
    </row>
    <row r="5603" spans="1:13" x14ac:dyDescent="0.2">
      <c r="A5603" s="9">
        <v>44275.451388888891</v>
      </c>
      <c r="B5603" s="10" t="s">
        <v>82</v>
      </c>
      <c r="C5603" s="10" t="s">
        <v>82</v>
      </c>
      <c r="D5603" s="10" t="s">
        <v>82</v>
      </c>
      <c r="E5603" s="10">
        <v>4.125</v>
      </c>
      <c r="F5603" s="11">
        <v>30.700000762939453</v>
      </c>
      <c r="G5603" s="11">
        <v>35.900001525878906</v>
      </c>
      <c r="H5603" s="10">
        <v>1.3873019218444824</v>
      </c>
      <c r="I5603" s="10">
        <v>0.25989601016044617</v>
      </c>
      <c r="J5603" s="11">
        <v>9.3000001907348633</v>
      </c>
      <c r="K5603" s="11">
        <v>27.200000762939453</v>
      </c>
      <c r="L5603" s="11">
        <v>101.80000305175781</v>
      </c>
      <c r="M5603" s="12">
        <v>82</v>
      </c>
    </row>
    <row r="5604" spans="1:13" x14ac:dyDescent="0.2">
      <c r="A5604" s="9">
        <v>44275.454861111109</v>
      </c>
      <c r="B5604" s="10" t="s">
        <v>82</v>
      </c>
      <c r="C5604" s="10" t="s">
        <v>82</v>
      </c>
      <c r="D5604" s="10" t="s">
        <v>82</v>
      </c>
      <c r="E5604" s="10">
        <v>2.875</v>
      </c>
      <c r="F5604" s="11">
        <v>30.399999618530273</v>
      </c>
      <c r="G5604" s="11">
        <v>34.099998474121094</v>
      </c>
      <c r="H5604" s="10">
        <v>1.3751640319824219</v>
      </c>
      <c r="I5604" s="10">
        <v>0.23633399605751038</v>
      </c>
      <c r="J5604" s="11">
        <v>9.3199996948242188</v>
      </c>
      <c r="K5604" s="11">
        <v>27.100000381469727</v>
      </c>
      <c r="L5604" s="11">
        <v>101.80000305175781</v>
      </c>
      <c r="M5604" s="12">
        <v>81</v>
      </c>
    </row>
    <row r="5605" spans="1:13" x14ac:dyDescent="0.2">
      <c r="A5605" s="9">
        <v>44275.458333333336</v>
      </c>
      <c r="B5605" s="10" t="s">
        <v>82</v>
      </c>
      <c r="C5605" s="10" t="s">
        <v>82</v>
      </c>
      <c r="D5605" s="10" t="s">
        <v>82</v>
      </c>
      <c r="E5605" s="10">
        <v>3.125</v>
      </c>
      <c r="F5605" s="11">
        <v>25.100000381469727</v>
      </c>
      <c r="G5605" s="11">
        <v>30.899999618530273</v>
      </c>
      <c r="H5605" s="10">
        <v>1.3751640319824219</v>
      </c>
      <c r="I5605" s="10">
        <v>0.18706800043582916</v>
      </c>
      <c r="J5605" s="11">
        <v>9.3000001907348633</v>
      </c>
      <c r="K5605" s="11">
        <v>26.899999618530273</v>
      </c>
      <c r="L5605" s="11">
        <v>101.69999694824219</v>
      </c>
      <c r="M5605" s="12">
        <v>81.300003051757813</v>
      </c>
    </row>
    <row r="5606" spans="1:13" x14ac:dyDescent="0.2">
      <c r="A5606" s="9">
        <v>44275.461805555555</v>
      </c>
      <c r="B5606" s="10" t="s">
        <v>82</v>
      </c>
      <c r="C5606" s="10" t="s">
        <v>82</v>
      </c>
      <c r="D5606" s="10" t="s">
        <v>82</v>
      </c>
      <c r="E5606" s="10">
        <v>2.875</v>
      </c>
      <c r="F5606" s="11">
        <v>24</v>
      </c>
      <c r="G5606" s="11">
        <v>30.600000381469727</v>
      </c>
      <c r="H5606" s="10">
        <v>1.3808760643005371</v>
      </c>
      <c r="I5606" s="10">
        <v>0.16207799315452576</v>
      </c>
      <c r="J5606" s="11">
        <v>9.3100004196166992</v>
      </c>
      <c r="K5606" s="11">
        <v>26.899999618530273</v>
      </c>
      <c r="L5606" s="11">
        <v>101.80000305175781</v>
      </c>
      <c r="M5606" s="12">
        <v>81.900001525878906</v>
      </c>
    </row>
    <row r="5607" spans="1:13" x14ac:dyDescent="0.2">
      <c r="A5607" s="9">
        <v>44275.465277777781</v>
      </c>
      <c r="B5607" s="10" t="s">
        <v>82</v>
      </c>
      <c r="C5607" s="10" t="s">
        <v>82</v>
      </c>
      <c r="D5607" s="10" t="s">
        <v>82</v>
      </c>
      <c r="E5607" s="10">
        <v>2.5</v>
      </c>
      <c r="F5607" s="11">
        <v>22.5</v>
      </c>
      <c r="G5607" s="11">
        <v>29</v>
      </c>
      <c r="H5607" s="10">
        <v>1.3823039531707764</v>
      </c>
      <c r="I5607" s="10">
        <v>0.14993999898433685</v>
      </c>
      <c r="J5607" s="11">
        <v>9.3500003814697266</v>
      </c>
      <c r="K5607" s="11">
        <v>27</v>
      </c>
      <c r="L5607" s="11">
        <v>101.69999694824219</v>
      </c>
      <c r="M5607" s="12">
        <v>82.300003051757813</v>
      </c>
    </row>
    <row r="5608" spans="1:13" x14ac:dyDescent="0.2">
      <c r="A5608" s="9">
        <v>44275.46875</v>
      </c>
      <c r="B5608" s="10" t="s">
        <v>82</v>
      </c>
      <c r="C5608" s="10" t="s">
        <v>82</v>
      </c>
      <c r="D5608" s="10" t="s">
        <v>82</v>
      </c>
      <c r="E5608" s="10">
        <v>3.25</v>
      </c>
      <c r="F5608" s="11">
        <v>19.799999237060547</v>
      </c>
      <c r="G5608" s="11">
        <v>26</v>
      </c>
      <c r="H5608" s="10">
        <v>1.3837319612503052</v>
      </c>
      <c r="I5608" s="10">
        <v>0.21420000493526459</v>
      </c>
      <c r="J5608" s="11">
        <v>9.3599996566772461</v>
      </c>
      <c r="K5608" s="11">
        <v>27.100000381469727</v>
      </c>
      <c r="L5608" s="11">
        <v>101.69999694824219</v>
      </c>
      <c r="M5608" s="12">
        <v>82.599998474121094</v>
      </c>
    </row>
    <row r="5609" spans="1:13" x14ac:dyDescent="0.2">
      <c r="A5609" s="9">
        <v>44275.472222222219</v>
      </c>
      <c r="B5609" s="10" t="s">
        <v>82</v>
      </c>
      <c r="C5609" s="10" t="s">
        <v>82</v>
      </c>
      <c r="D5609" s="10" t="s">
        <v>82</v>
      </c>
      <c r="E5609" s="10">
        <v>3.125</v>
      </c>
      <c r="F5609" s="11">
        <v>22.5</v>
      </c>
      <c r="G5609" s="11">
        <v>30</v>
      </c>
      <c r="H5609" s="10">
        <v>1.3887299299240112</v>
      </c>
      <c r="I5609" s="10">
        <v>0.23276400566101074</v>
      </c>
      <c r="J5609" s="11">
        <v>9.3400001525878906</v>
      </c>
      <c r="K5609" s="11">
        <v>27</v>
      </c>
      <c r="L5609" s="11">
        <v>101.69999694824219</v>
      </c>
      <c r="M5609" s="12">
        <v>82.800003051757813</v>
      </c>
    </row>
    <row r="5610" spans="1:13" x14ac:dyDescent="0.2">
      <c r="A5610" s="9">
        <v>44275.475694444445</v>
      </c>
      <c r="B5610" s="10" t="s">
        <v>82</v>
      </c>
      <c r="C5610" s="10" t="s">
        <v>82</v>
      </c>
      <c r="D5610" s="10" t="s">
        <v>82</v>
      </c>
      <c r="E5610" s="10">
        <v>3.125</v>
      </c>
      <c r="F5610" s="11">
        <v>24.600000381469727</v>
      </c>
      <c r="G5610" s="11">
        <v>31.899999618530273</v>
      </c>
      <c r="H5610" s="10">
        <v>1.3844460248947144</v>
      </c>
      <c r="I5610" s="10">
        <v>0.1677899956703186</v>
      </c>
      <c r="J5610" s="11">
        <v>9.3100004196166992</v>
      </c>
      <c r="K5610" s="11">
        <v>27.100000381469727</v>
      </c>
      <c r="L5610" s="11">
        <v>101.80000305175781</v>
      </c>
      <c r="M5610" s="12">
        <v>83.099998474121094</v>
      </c>
    </row>
    <row r="5611" spans="1:13" x14ac:dyDescent="0.2">
      <c r="A5611" s="9">
        <v>44275.479166666664</v>
      </c>
      <c r="B5611" s="10" t="s">
        <v>82</v>
      </c>
      <c r="C5611" s="10" t="s">
        <v>82</v>
      </c>
      <c r="D5611" s="10" t="s">
        <v>82</v>
      </c>
      <c r="E5611" s="10">
        <v>4.125</v>
      </c>
      <c r="F5611" s="11">
        <v>23.600000381469727</v>
      </c>
      <c r="G5611" s="11">
        <v>29.600000381469727</v>
      </c>
      <c r="H5611" s="10">
        <v>1.3915859460830688</v>
      </c>
      <c r="I5611" s="10">
        <v>0.18207000195980072</v>
      </c>
      <c r="J5611" s="11">
        <v>9.3000001907348633</v>
      </c>
      <c r="K5611" s="11">
        <v>27.200000762939453</v>
      </c>
      <c r="L5611" s="11">
        <v>101.69999694824219</v>
      </c>
      <c r="M5611" s="12">
        <v>83.400001525878906</v>
      </c>
    </row>
    <row r="5612" spans="1:13" x14ac:dyDescent="0.2">
      <c r="A5612" s="9">
        <v>44275.482638888891</v>
      </c>
      <c r="B5612" s="10" t="s">
        <v>82</v>
      </c>
      <c r="C5612" s="10" t="s">
        <v>82</v>
      </c>
      <c r="D5612" s="10" t="s">
        <v>82</v>
      </c>
      <c r="E5612" s="10">
        <v>4.375</v>
      </c>
      <c r="F5612" s="11">
        <v>23.200000762939453</v>
      </c>
      <c r="G5612" s="11">
        <v>29</v>
      </c>
      <c r="H5612" s="10">
        <v>1.3951560258865356</v>
      </c>
      <c r="I5612" s="10">
        <v>0.25061401724815369</v>
      </c>
      <c r="J5612" s="11">
        <v>9.2899999618530273</v>
      </c>
      <c r="K5612" s="11">
        <v>27.299999237060547</v>
      </c>
      <c r="L5612" s="11">
        <v>101.69999694824219</v>
      </c>
      <c r="M5612" s="12">
        <v>83.599998474121094</v>
      </c>
    </row>
    <row r="5613" spans="1:13" x14ac:dyDescent="0.2">
      <c r="A5613" s="9">
        <v>44275.486111111109</v>
      </c>
      <c r="B5613" s="10" t="s">
        <v>82</v>
      </c>
      <c r="C5613" s="10" t="s">
        <v>82</v>
      </c>
      <c r="D5613" s="10" t="s">
        <v>82</v>
      </c>
      <c r="E5613" s="10">
        <v>5</v>
      </c>
      <c r="F5613" s="11">
        <v>22.899999618530273</v>
      </c>
      <c r="G5613" s="11">
        <v>30.299999237060547</v>
      </c>
      <c r="H5613" s="10">
        <v>1.3994399309158325</v>
      </c>
      <c r="I5613" s="10">
        <v>0.24490199983119965</v>
      </c>
      <c r="J5613" s="11">
        <v>9.3100004196166992</v>
      </c>
      <c r="K5613" s="11">
        <v>27</v>
      </c>
      <c r="L5613" s="11">
        <v>101.69999694824219</v>
      </c>
      <c r="M5613" s="12">
        <v>83.699996948242188</v>
      </c>
    </row>
    <row r="5614" spans="1:13" x14ac:dyDescent="0.2">
      <c r="A5614" s="9">
        <v>44275.489583333336</v>
      </c>
      <c r="B5614" s="10" t="s">
        <v>82</v>
      </c>
      <c r="C5614" s="10" t="s">
        <v>82</v>
      </c>
      <c r="D5614" s="10" t="s">
        <v>82</v>
      </c>
      <c r="E5614" s="10">
        <v>3.875</v>
      </c>
      <c r="F5614" s="11">
        <v>20.799999237060547</v>
      </c>
      <c r="G5614" s="11">
        <v>27.299999237060547</v>
      </c>
      <c r="H5614" s="10">
        <v>1.3937280178070068</v>
      </c>
      <c r="I5614" s="10">
        <v>0.1920659989118576</v>
      </c>
      <c r="J5614" s="11">
        <v>9.3500003814697266</v>
      </c>
      <c r="K5614" s="11">
        <v>27</v>
      </c>
      <c r="L5614" s="11">
        <v>101.80000305175781</v>
      </c>
      <c r="M5614" s="12">
        <v>83.900001525878906</v>
      </c>
    </row>
    <row r="5615" spans="1:13" x14ac:dyDescent="0.2">
      <c r="A5615" s="9">
        <v>44275.493055555555</v>
      </c>
      <c r="B5615" s="10" t="s">
        <v>82</v>
      </c>
      <c r="C5615" s="10" t="s">
        <v>82</v>
      </c>
      <c r="D5615" s="10" t="s">
        <v>82</v>
      </c>
      <c r="E5615" s="10">
        <v>4.125</v>
      </c>
      <c r="F5615" s="11">
        <v>17.600000381469727</v>
      </c>
      <c r="G5615" s="11">
        <v>21.799999237060547</v>
      </c>
      <c r="H5615" s="10">
        <v>1.3937280178070068</v>
      </c>
      <c r="I5615" s="10">
        <v>0.20634600520133972</v>
      </c>
      <c r="J5615" s="11">
        <v>9.3100004196166992</v>
      </c>
      <c r="K5615" s="11">
        <v>26.799999237060547</v>
      </c>
      <c r="L5615" s="11">
        <v>101.69999694824219</v>
      </c>
      <c r="M5615" s="12">
        <v>84</v>
      </c>
    </row>
    <row r="5616" spans="1:13" x14ac:dyDescent="0.2">
      <c r="A5616" s="9">
        <v>44275.496527777781</v>
      </c>
      <c r="B5616" s="10" t="s">
        <v>82</v>
      </c>
      <c r="C5616" s="10" t="s">
        <v>82</v>
      </c>
      <c r="D5616" s="10" t="s">
        <v>82</v>
      </c>
      <c r="E5616" s="10">
        <v>3.125</v>
      </c>
      <c r="F5616" s="11">
        <v>23</v>
      </c>
      <c r="G5616" s="11">
        <v>25.700000762939453</v>
      </c>
      <c r="H5616" s="10">
        <v>1.3894439935684204</v>
      </c>
      <c r="I5616" s="10">
        <v>0.21134400367736816</v>
      </c>
      <c r="J5616" s="11">
        <v>9.2700004577636719</v>
      </c>
      <c r="K5616" s="11">
        <v>26.899999618530273</v>
      </c>
      <c r="L5616" s="11">
        <v>101.69999694824219</v>
      </c>
      <c r="M5616" s="12">
        <v>84.199996948242188</v>
      </c>
    </row>
    <row r="5617" spans="1:13" x14ac:dyDescent="0.2">
      <c r="A5617" s="9">
        <v>44275.5</v>
      </c>
      <c r="B5617" s="10" t="s">
        <v>82</v>
      </c>
      <c r="C5617" s="10" t="s">
        <v>82</v>
      </c>
      <c r="D5617" s="10" t="s">
        <v>82</v>
      </c>
      <c r="E5617" s="10">
        <v>3.125</v>
      </c>
      <c r="F5617" s="11">
        <v>30.100000381469727</v>
      </c>
      <c r="G5617" s="11">
        <v>34.299999237060547</v>
      </c>
      <c r="H5617" s="10">
        <v>1.3915859460830688</v>
      </c>
      <c r="I5617" s="10">
        <v>0.23419201374053955</v>
      </c>
      <c r="J5617" s="11">
        <v>9.3599996566772461</v>
      </c>
      <c r="K5617" s="11">
        <v>27.100000381469727</v>
      </c>
      <c r="L5617" s="11">
        <v>101.80000305175781</v>
      </c>
      <c r="M5617" s="12">
        <v>84.300003051757813</v>
      </c>
    </row>
    <row r="5618" spans="1:13" x14ac:dyDescent="0.2">
      <c r="A5618" s="9">
        <v>44275.503472222219</v>
      </c>
      <c r="B5618" s="10" t="s">
        <v>82</v>
      </c>
      <c r="C5618" s="10" t="s">
        <v>82</v>
      </c>
      <c r="D5618" s="10" t="s">
        <v>82</v>
      </c>
      <c r="E5618" s="10">
        <v>2.875</v>
      </c>
      <c r="F5618" s="11">
        <v>26.899999618530273</v>
      </c>
      <c r="G5618" s="11">
        <v>31.299999237060547</v>
      </c>
      <c r="H5618" s="10">
        <v>1.3858740329742432</v>
      </c>
      <c r="I5618" s="10">
        <v>0.25061401724815369</v>
      </c>
      <c r="J5618" s="11">
        <v>9.3199996948242188</v>
      </c>
      <c r="K5618" s="11">
        <v>27</v>
      </c>
      <c r="L5618" s="11">
        <v>101.80000305175781</v>
      </c>
      <c r="M5618" s="12">
        <v>84.300003051757813</v>
      </c>
    </row>
    <row r="5619" spans="1:13" x14ac:dyDescent="0.2">
      <c r="A5619" s="9">
        <v>44275.506944444445</v>
      </c>
      <c r="B5619" s="10" t="s">
        <v>82</v>
      </c>
      <c r="C5619" s="10" t="s">
        <v>82</v>
      </c>
      <c r="D5619" s="10" t="s">
        <v>82</v>
      </c>
      <c r="E5619" s="10">
        <v>3.25</v>
      </c>
      <c r="F5619" s="11">
        <v>28.5</v>
      </c>
      <c r="G5619" s="11">
        <v>32.900001525878906</v>
      </c>
      <c r="H5619" s="10">
        <v>1.3865879774093628</v>
      </c>
      <c r="I5619" s="10">
        <v>0.22990800440311432</v>
      </c>
      <c r="J5619" s="11">
        <v>9.3299999237060547</v>
      </c>
      <c r="K5619" s="11">
        <v>27.100000381469727</v>
      </c>
      <c r="L5619" s="11">
        <v>101.69999694824219</v>
      </c>
      <c r="M5619" s="12">
        <v>84.400001525878906</v>
      </c>
    </row>
    <row r="5620" spans="1:13" x14ac:dyDescent="0.2">
      <c r="A5620" s="9">
        <v>44275.510416666664</v>
      </c>
      <c r="B5620" s="10" t="s">
        <v>82</v>
      </c>
      <c r="C5620" s="10" t="s">
        <v>82</v>
      </c>
      <c r="D5620" s="10" t="s">
        <v>82</v>
      </c>
      <c r="E5620" s="10">
        <v>2.5</v>
      </c>
      <c r="F5620" s="11">
        <v>27.700000762939453</v>
      </c>
      <c r="G5620" s="11">
        <v>35.400001525878906</v>
      </c>
      <c r="H5620" s="10">
        <v>1.3858740329742432</v>
      </c>
      <c r="I5620" s="10">
        <v>0.15351000428199768</v>
      </c>
      <c r="J5620" s="11">
        <v>9.380000114440918</v>
      </c>
      <c r="K5620" s="11">
        <v>27.100000381469727</v>
      </c>
      <c r="L5620" s="11">
        <v>101.69999694824219</v>
      </c>
      <c r="M5620" s="12">
        <v>84.5</v>
      </c>
    </row>
    <row r="5621" spans="1:13" x14ac:dyDescent="0.2">
      <c r="A5621" s="9">
        <v>44275.513888888891</v>
      </c>
      <c r="B5621" s="10" t="s">
        <v>82</v>
      </c>
      <c r="C5621" s="10" t="s">
        <v>82</v>
      </c>
      <c r="D5621" s="10" t="s">
        <v>82</v>
      </c>
      <c r="E5621" s="10">
        <v>3.375</v>
      </c>
      <c r="F5621" s="11">
        <v>17.299999237060547</v>
      </c>
      <c r="G5621" s="11">
        <v>24.299999237060547</v>
      </c>
      <c r="H5621" s="10">
        <v>1.3773059844970703</v>
      </c>
      <c r="I5621" s="10">
        <v>0.15208199620246887</v>
      </c>
      <c r="J5621" s="11">
        <v>9.3199996948242188</v>
      </c>
      <c r="K5621" s="11">
        <v>27</v>
      </c>
      <c r="L5621" s="11">
        <v>101.80000305175781</v>
      </c>
      <c r="M5621" s="12">
        <v>84.5</v>
      </c>
    </row>
    <row r="5622" spans="1:13" x14ac:dyDescent="0.2">
      <c r="A5622" s="9">
        <v>44275.517361111109</v>
      </c>
      <c r="B5622" s="10" t="s">
        <v>82</v>
      </c>
      <c r="C5622" s="10" t="s">
        <v>82</v>
      </c>
      <c r="D5622" s="10" t="s">
        <v>82</v>
      </c>
      <c r="E5622" s="10">
        <v>3.25</v>
      </c>
      <c r="F5622" s="11">
        <v>18.399999618530273</v>
      </c>
      <c r="G5622" s="11">
        <v>29.200000762939453</v>
      </c>
      <c r="H5622" s="10">
        <v>1.3915859460830688</v>
      </c>
      <c r="I5622" s="10">
        <v>0.2277660071849823</v>
      </c>
      <c r="J5622" s="11">
        <v>9.3599996566772461</v>
      </c>
      <c r="K5622" s="11">
        <v>27.100000381469727</v>
      </c>
      <c r="L5622" s="11">
        <v>101.80000305175781</v>
      </c>
      <c r="M5622" s="12">
        <v>84.5</v>
      </c>
    </row>
    <row r="5623" spans="1:13" x14ac:dyDescent="0.2">
      <c r="A5623" s="9">
        <v>44275.520833333336</v>
      </c>
      <c r="B5623" s="10" t="s">
        <v>82</v>
      </c>
      <c r="C5623" s="10" t="s">
        <v>82</v>
      </c>
      <c r="D5623" s="10" t="s">
        <v>82</v>
      </c>
      <c r="E5623" s="10">
        <v>5.375</v>
      </c>
      <c r="F5623" s="11">
        <v>23.899999618530273</v>
      </c>
      <c r="G5623" s="11">
        <v>33.5</v>
      </c>
      <c r="H5623" s="10">
        <v>1.3987259864807129</v>
      </c>
      <c r="I5623" s="10">
        <v>0.36485397815704346</v>
      </c>
      <c r="J5623" s="11">
        <v>9.3000001907348633</v>
      </c>
      <c r="K5623" s="11">
        <v>27</v>
      </c>
      <c r="L5623" s="11">
        <v>101.80000305175781</v>
      </c>
      <c r="M5623" s="12">
        <v>84.5</v>
      </c>
    </row>
    <row r="5624" spans="1:13" x14ac:dyDescent="0.2">
      <c r="A5624" s="9">
        <v>44275.524305555555</v>
      </c>
      <c r="B5624" s="10" t="s">
        <v>82</v>
      </c>
      <c r="C5624" s="10" t="s">
        <v>82</v>
      </c>
      <c r="D5624" s="10" t="s">
        <v>82</v>
      </c>
      <c r="E5624" s="10">
        <v>4.25</v>
      </c>
      <c r="F5624" s="11">
        <v>23.200000762939453</v>
      </c>
      <c r="G5624" s="11">
        <v>33.599998474121094</v>
      </c>
      <c r="H5624" s="10">
        <v>1.4122920036315918</v>
      </c>
      <c r="I5624" s="10">
        <v>0.28988400101661682</v>
      </c>
      <c r="J5624" s="11">
        <v>9.3299999237060547</v>
      </c>
      <c r="K5624" s="11">
        <v>27.299999237060547</v>
      </c>
      <c r="L5624" s="11">
        <v>101.80000305175781</v>
      </c>
      <c r="M5624" s="12">
        <v>84.599998474121094</v>
      </c>
    </row>
    <row r="5625" spans="1:13" x14ac:dyDescent="0.2">
      <c r="A5625" s="9">
        <v>44275.527777777781</v>
      </c>
      <c r="B5625" s="10" t="s">
        <v>82</v>
      </c>
      <c r="C5625" s="10" t="s">
        <v>82</v>
      </c>
      <c r="D5625" s="10" t="s">
        <v>82</v>
      </c>
      <c r="E5625" s="10">
        <v>3.625</v>
      </c>
      <c r="F5625" s="11">
        <v>25.799999237060547</v>
      </c>
      <c r="G5625" s="11">
        <v>33</v>
      </c>
      <c r="H5625" s="10">
        <v>1.3980119228363037</v>
      </c>
      <c r="I5625" s="10">
        <v>0.22205398976802826</v>
      </c>
      <c r="J5625" s="11">
        <v>9.3100004196166992</v>
      </c>
      <c r="K5625" s="11">
        <v>27.399999618530273</v>
      </c>
      <c r="L5625" s="11">
        <v>101.80000305175781</v>
      </c>
      <c r="M5625" s="12">
        <v>84.699996948242188</v>
      </c>
    </row>
    <row r="5626" spans="1:13" x14ac:dyDescent="0.2">
      <c r="A5626" s="9">
        <v>44275.53125</v>
      </c>
      <c r="B5626" s="10" t="s">
        <v>82</v>
      </c>
      <c r="C5626" s="10" t="s">
        <v>82</v>
      </c>
      <c r="D5626" s="10" t="s">
        <v>82</v>
      </c>
      <c r="E5626" s="10">
        <v>3.875</v>
      </c>
      <c r="F5626" s="11">
        <v>24.299999237060547</v>
      </c>
      <c r="G5626" s="11">
        <v>31.899999618530273</v>
      </c>
      <c r="H5626" s="10">
        <v>1.3894439935684204</v>
      </c>
      <c r="I5626" s="10">
        <v>0.2042040079832077</v>
      </c>
      <c r="J5626" s="11">
        <v>9.3100004196166992</v>
      </c>
      <c r="K5626" s="11">
        <v>27</v>
      </c>
      <c r="L5626" s="11">
        <v>101.69999694824219</v>
      </c>
      <c r="M5626" s="12">
        <v>84.800003051757813</v>
      </c>
    </row>
    <row r="5627" spans="1:13" x14ac:dyDescent="0.2">
      <c r="A5627" s="9">
        <v>44275.534722222219</v>
      </c>
      <c r="B5627" s="10" t="s">
        <v>82</v>
      </c>
      <c r="C5627" s="10" t="s">
        <v>82</v>
      </c>
      <c r="D5627" s="10" t="s">
        <v>82</v>
      </c>
      <c r="E5627" s="10">
        <v>3.75</v>
      </c>
      <c r="F5627" s="11">
        <v>24.200000762939453</v>
      </c>
      <c r="G5627" s="11">
        <v>33.099998474121094</v>
      </c>
      <c r="H5627" s="10">
        <v>1.3894439935684204</v>
      </c>
      <c r="I5627" s="10">
        <v>0.1920659989118576</v>
      </c>
      <c r="J5627" s="11">
        <v>9.3100004196166992</v>
      </c>
      <c r="K5627" s="11">
        <v>27.5</v>
      </c>
      <c r="L5627" s="11">
        <v>101.69999694824219</v>
      </c>
      <c r="M5627" s="12">
        <v>84.800003051757813</v>
      </c>
    </row>
    <row r="5628" spans="1:13" x14ac:dyDescent="0.2">
      <c r="A5628" s="9">
        <v>44275.538194444445</v>
      </c>
      <c r="B5628" s="10" t="s">
        <v>82</v>
      </c>
      <c r="C5628" s="10" t="s">
        <v>82</v>
      </c>
      <c r="D5628" s="10" t="s">
        <v>82</v>
      </c>
      <c r="E5628" s="10">
        <v>3.375</v>
      </c>
      <c r="F5628" s="11">
        <v>22.299999237060547</v>
      </c>
      <c r="G5628" s="11">
        <v>29</v>
      </c>
      <c r="H5628" s="10">
        <v>1.385159969329834</v>
      </c>
      <c r="I5628" s="10">
        <v>0.19991999864578247</v>
      </c>
      <c r="J5628" s="11">
        <v>9.3400001525878906</v>
      </c>
      <c r="K5628" s="11">
        <v>27.200000762939453</v>
      </c>
      <c r="L5628" s="11">
        <v>101.59999847412109</v>
      </c>
      <c r="M5628" s="12">
        <v>84.800003051757813</v>
      </c>
    </row>
    <row r="5629" spans="1:13" x14ac:dyDescent="0.2">
      <c r="A5629" s="9">
        <v>44275.541666666664</v>
      </c>
      <c r="B5629" s="10" t="s">
        <v>82</v>
      </c>
      <c r="C5629" s="10" t="s">
        <v>82</v>
      </c>
      <c r="D5629" s="10" t="s">
        <v>82</v>
      </c>
      <c r="E5629" s="10">
        <v>3</v>
      </c>
      <c r="F5629" s="11">
        <v>25.100000381469727</v>
      </c>
      <c r="G5629" s="11">
        <v>34.200000762939453</v>
      </c>
      <c r="H5629" s="10">
        <v>1.3865879774093628</v>
      </c>
      <c r="I5629" s="10">
        <v>0.2034900039434433</v>
      </c>
      <c r="J5629" s="11">
        <v>9.3500003814697266</v>
      </c>
      <c r="K5629" s="11">
        <v>27.399999618530273</v>
      </c>
      <c r="L5629" s="11">
        <v>101.40000152587891</v>
      </c>
      <c r="M5629" s="12">
        <v>84.900001525878906</v>
      </c>
    </row>
    <row r="5630" spans="1:13" x14ac:dyDescent="0.2">
      <c r="A5630" s="9">
        <v>44275.545138888891</v>
      </c>
      <c r="B5630" s="10" t="s">
        <v>82</v>
      </c>
      <c r="C5630" s="10" t="s">
        <v>82</v>
      </c>
      <c r="D5630" s="10" t="s">
        <v>82</v>
      </c>
      <c r="E5630" s="10">
        <v>3.25</v>
      </c>
      <c r="F5630" s="11">
        <v>28.200000762939453</v>
      </c>
      <c r="G5630" s="11">
        <v>37.200000762939453</v>
      </c>
      <c r="H5630" s="10">
        <v>1.3894439935684204</v>
      </c>
      <c r="I5630" s="10">
        <v>0.23633399605751038</v>
      </c>
      <c r="J5630" s="11">
        <v>9.3900003433227539</v>
      </c>
      <c r="K5630" s="11">
        <v>27.5</v>
      </c>
      <c r="L5630" s="11">
        <v>101.30000305175781</v>
      </c>
      <c r="M5630" s="12">
        <v>85</v>
      </c>
    </row>
    <row r="5631" spans="1:13" x14ac:dyDescent="0.2">
      <c r="A5631" s="9">
        <v>44275.548611111109</v>
      </c>
      <c r="B5631" s="10" t="s">
        <v>82</v>
      </c>
      <c r="C5631" s="10" t="s">
        <v>82</v>
      </c>
      <c r="D5631" s="10" t="s">
        <v>82</v>
      </c>
      <c r="E5631" s="10">
        <v>3.125</v>
      </c>
      <c r="F5631" s="11">
        <v>24.200000762939453</v>
      </c>
      <c r="G5631" s="11">
        <v>30.299999237060547</v>
      </c>
      <c r="H5631" s="10">
        <v>1.3837319612503052</v>
      </c>
      <c r="I5631" s="10">
        <v>0.20277599990367889</v>
      </c>
      <c r="J5631" s="11">
        <v>9.3599996566772461</v>
      </c>
      <c r="K5631" s="11">
        <v>27.5</v>
      </c>
      <c r="L5631" s="11">
        <v>101.30000305175781</v>
      </c>
      <c r="M5631" s="12">
        <v>85</v>
      </c>
    </row>
    <row r="5632" spans="1:13" x14ac:dyDescent="0.2">
      <c r="A5632" s="9">
        <v>44275.552083333336</v>
      </c>
      <c r="B5632" s="10" t="s">
        <v>82</v>
      </c>
      <c r="C5632" s="10" t="s">
        <v>82</v>
      </c>
      <c r="D5632" s="10" t="s">
        <v>82</v>
      </c>
      <c r="E5632" s="10">
        <v>3.125</v>
      </c>
      <c r="F5632" s="11">
        <v>18</v>
      </c>
      <c r="G5632" s="11">
        <v>23.5</v>
      </c>
      <c r="H5632" s="10">
        <v>1.3815900087356567</v>
      </c>
      <c r="I5632" s="10">
        <v>0.19349399209022522</v>
      </c>
      <c r="J5632" s="11">
        <v>9.2399997711181641</v>
      </c>
      <c r="K5632" s="11">
        <v>27.299999237060547</v>
      </c>
      <c r="L5632" s="11">
        <v>101.30000305175781</v>
      </c>
      <c r="M5632" s="12">
        <v>85.099998474121094</v>
      </c>
    </row>
    <row r="5633" spans="1:13" x14ac:dyDescent="0.2">
      <c r="A5633" s="9">
        <v>44275.555555555555</v>
      </c>
      <c r="B5633" s="10" t="s">
        <v>82</v>
      </c>
      <c r="C5633" s="10" t="s">
        <v>82</v>
      </c>
      <c r="D5633" s="10" t="s">
        <v>82</v>
      </c>
      <c r="E5633" s="10">
        <v>3.5</v>
      </c>
      <c r="F5633" s="11">
        <v>20.700000762939453</v>
      </c>
      <c r="G5633" s="11">
        <v>27</v>
      </c>
      <c r="H5633" s="10">
        <v>1.3808760643005371</v>
      </c>
      <c r="I5633" s="10">
        <v>0.22276800870895386</v>
      </c>
      <c r="J5633" s="11">
        <v>9.3900003433227539</v>
      </c>
      <c r="K5633" s="11">
        <v>27.100000381469727</v>
      </c>
      <c r="L5633" s="11">
        <v>101.19999694824219</v>
      </c>
      <c r="M5633" s="12">
        <v>85.099998474121094</v>
      </c>
    </row>
    <row r="5634" spans="1:13" x14ac:dyDescent="0.2">
      <c r="A5634" s="9">
        <v>44275.559027777781</v>
      </c>
      <c r="B5634" s="10" t="s">
        <v>82</v>
      </c>
      <c r="C5634" s="10" t="s">
        <v>82</v>
      </c>
      <c r="D5634" s="10" t="s">
        <v>82</v>
      </c>
      <c r="E5634" s="10">
        <v>3.875</v>
      </c>
      <c r="F5634" s="11">
        <v>20.600000381469727</v>
      </c>
      <c r="G5634" s="11">
        <v>25</v>
      </c>
      <c r="H5634" s="10">
        <v>1.3801620006561279</v>
      </c>
      <c r="I5634" s="10">
        <v>0.34914600849151611</v>
      </c>
      <c r="J5634" s="11">
        <v>9.3599996566772461</v>
      </c>
      <c r="K5634" s="11">
        <v>27.399999618530273</v>
      </c>
      <c r="L5634" s="11">
        <v>101.19999694824219</v>
      </c>
      <c r="M5634" s="12">
        <v>84.900001525878906</v>
      </c>
    </row>
    <row r="5635" spans="1:13" x14ac:dyDescent="0.2">
      <c r="A5635" s="9">
        <v>44275.5625</v>
      </c>
      <c r="B5635" s="10" t="s">
        <v>82</v>
      </c>
      <c r="C5635" s="10" t="s">
        <v>82</v>
      </c>
      <c r="D5635" s="10" t="s">
        <v>82</v>
      </c>
      <c r="E5635" s="10">
        <v>5.125</v>
      </c>
      <c r="F5635" s="11">
        <v>38.799999237060547</v>
      </c>
      <c r="G5635" s="11">
        <v>37</v>
      </c>
      <c r="H5635" s="10">
        <v>1.3787339925765991</v>
      </c>
      <c r="I5635" s="10">
        <v>0.28274399042129517</v>
      </c>
      <c r="J5635" s="11">
        <v>9.3500003814697266</v>
      </c>
      <c r="K5635" s="11">
        <v>27.5</v>
      </c>
      <c r="L5635" s="11">
        <v>101.30000305175781</v>
      </c>
      <c r="M5635" s="12">
        <v>85</v>
      </c>
    </row>
    <row r="5636" spans="1:13" x14ac:dyDescent="0.2">
      <c r="A5636" s="9">
        <v>44275.565972222219</v>
      </c>
      <c r="B5636" s="10" t="s">
        <v>82</v>
      </c>
      <c r="C5636" s="10" t="s">
        <v>82</v>
      </c>
      <c r="D5636" s="10" t="s">
        <v>82</v>
      </c>
      <c r="E5636" s="10">
        <v>4.375</v>
      </c>
      <c r="F5636" s="11">
        <v>48.900001525878906</v>
      </c>
      <c r="G5636" s="11">
        <v>54.799999237060547</v>
      </c>
      <c r="H5636" s="10">
        <v>1.3787339925765991</v>
      </c>
      <c r="I5636" s="10">
        <v>0.23561999201774597</v>
      </c>
      <c r="J5636" s="11">
        <v>9.4200000762939453</v>
      </c>
      <c r="K5636" s="11">
        <v>27.399999618530273</v>
      </c>
      <c r="L5636" s="11">
        <v>101.59999847412109</v>
      </c>
      <c r="M5636" s="12">
        <v>84.699996948242188</v>
      </c>
    </row>
    <row r="5637" spans="1:13" x14ac:dyDescent="0.2">
      <c r="A5637" s="9">
        <v>44275.569444444445</v>
      </c>
      <c r="B5637" s="10" t="s">
        <v>82</v>
      </c>
      <c r="C5637" s="10" t="s">
        <v>82</v>
      </c>
      <c r="D5637" s="10" t="s">
        <v>82</v>
      </c>
      <c r="E5637" s="10">
        <v>3.625</v>
      </c>
      <c r="F5637" s="11">
        <v>45.900001525878906</v>
      </c>
      <c r="G5637" s="11">
        <v>54.200000762939453</v>
      </c>
      <c r="H5637" s="10">
        <v>1.3794479370117188</v>
      </c>
      <c r="I5637" s="10">
        <v>0.20134800672531128</v>
      </c>
      <c r="J5637" s="11">
        <v>9.3299999237060547</v>
      </c>
      <c r="K5637" s="11">
        <v>27.100000381469727</v>
      </c>
      <c r="L5637" s="11">
        <v>101.69999694824219</v>
      </c>
      <c r="M5637" s="12">
        <v>84.699996948242188</v>
      </c>
    </row>
    <row r="5638" spans="1:13" x14ac:dyDescent="0.2">
      <c r="A5638" s="9">
        <v>44275.572916666664</v>
      </c>
      <c r="B5638" s="10" t="s">
        <v>82</v>
      </c>
      <c r="C5638" s="10" t="s">
        <v>82</v>
      </c>
      <c r="D5638" s="10" t="s">
        <v>82</v>
      </c>
      <c r="E5638" s="10">
        <v>3.375</v>
      </c>
      <c r="F5638" s="11">
        <v>41.900001525878906</v>
      </c>
      <c r="G5638" s="11">
        <v>52.299999237060547</v>
      </c>
      <c r="H5638" s="10">
        <v>1.3751640319824219</v>
      </c>
      <c r="I5638" s="10">
        <v>0.18421201407909393</v>
      </c>
      <c r="J5638" s="11">
        <v>9.3299999237060547</v>
      </c>
      <c r="K5638" s="11">
        <v>27.100000381469727</v>
      </c>
      <c r="L5638" s="11">
        <v>101.69999694824219</v>
      </c>
      <c r="M5638" s="12">
        <v>84.699996948242188</v>
      </c>
    </row>
    <row r="5639" spans="1:13" x14ac:dyDescent="0.2">
      <c r="A5639" s="9">
        <v>44275.576388888891</v>
      </c>
      <c r="B5639" s="10" t="s">
        <v>82</v>
      </c>
      <c r="C5639" s="10" t="s">
        <v>82</v>
      </c>
      <c r="D5639" s="10" t="s">
        <v>82</v>
      </c>
      <c r="E5639" s="10">
        <v>3.625</v>
      </c>
      <c r="F5639" s="11">
        <v>31</v>
      </c>
      <c r="G5639" s="11">
        <v>38.799999237060547</v>
      </c>
      <c r="H5639" s="10">
        <v>1.3673099279403687</v>
      </c>
      <c r="I5639" s="10">
        <v>0.24490199983119965</v>
      </c>
      <c r="J5639" s="11">
        <v>9.4099998474121094</v>
      </c>
      <c r="K5639" s="11">
        <v>26.899999618530273</v>
      </c>
      <c r="L5639" s="11">
        <v>101.30000305175781</v>
      </c>
      <c r="M5639" s="12">
        <v>84.800003051757813</v>
      </c>
    </row>
    <row r="5640" spans="1:13" x14ac:dyDescent="0.2">
      <c r="A5640" s="9">
        <v>44275.579861111109</v>
      </c>
      <c r="B5640" s="10" t="s">
        <v>82</v>
      </c>
      <c r="C5640" s="10" t="s">
        <v>82</v>
      </c>
      <c r="D5640" s="10" t="s">
        <v>82</v>
      </c>
      <c r="E5640" s="10">
        <v>3</v>
      </c>
      <c r="F5640" s="11">
        <v>24.100000381469727</v>
      </c>
      <c r="G5640" s="11">
        <v>32.599998474121094</v>
      </c>
      <c r="H5640" s="10">
        <v>1.366595983505249</v>
      </c>
      <c r="I5640" s="10">
        <v>0.1792139858007431</v>
      </c>
      <c r="J5640" s="11">
        <v>9.380000114440918</v>
      </c>
      <c r="K5640" s="11">
        <v>27.100000381469727</v>
      </c>
      <c r="L5640" s="11">
        <v>101.30000305175781</v>
      </c>
      <c r="M5640" s="12">
        <v>84.800003051757813</v>
      </c>
    </row>
    <row r="5641" spans="1:13" x14ac:dyDescent="0.2">
      <c r="A5641" s="9">
        <v>44275.583333333336</v>
      </c>
      <c r="B5641" s="10" t="s">
        <v>82</v>
      </c>
      <c r="C5641" s="10" t="s">
        <v>82</v>
      </c>
      <c r="D5641" s="10" t="s">
        <v>82</v>
      </c>
      <c r="E5641" s="10">
        <v>4.125</v>
      </c>
      <c r="F5641" s="11">
        <v>31</v>
      </c>
      <c r="G5641" s="11">
        <v>39</v>
      </c>
      <c r="H5641" s="10">
        <v>1.3687379360198975</v>
      </c>
      <c r="I5641" s="10">
        <v>0.19777800142765045</v>
      </c>
      <c r="J5641" s="11">
        <v>9.380000114440918</v>
      </c>
      <c r="K5641" s="11">
        <v>27.200000762939453</v>
      </c>
      <c r="L5641" s="11">
        <v>101.30000305175781</v>
      </c>
      <c r="M5641" s="12">
        <v>84.900001525878906</v>
      </c>
    </row>
    <row r="5642" spans="1:13" x14ac:dyDescent="0.2">
      <c r="A5642" s="9">
        <v>44275.586805555555</v>
      </c>
      <c r="B5642" s="10" t="s">
        <v>82</v>
      </c>
      <c r="C5642" s="10" t="s">
        <v>82</v>
      </c>
      <c r="D5642" s="10" t="s">
        <v>82</v>
      </c>
      <c r="E5642" s="10">
        <v>3.625</v>
      </c>
      <c r="F5642" s="11">
        <v>26.799999237060547</v>
      </c>
      <c r="G5642" s="11">
        <v>35.099998474121094</v>
      </c>
      <c r="H5642" s="10">
        <v>1.3630259037017822</v>
      </c>
      <c r="I5642" s="10">
        <v>0.20777401328086853</v>
      </c>
      <c r="J5642" s="11">
        <v>9.3400001525878906</v>
      </c>
      <c r="K5642" s="11">
        <v>27</v>
      </c>
      <c r="L5642" s="11">
        <v>101.30000305175781</v>
      </c>
      <c r="M5642" s="12">
        <v>84.800003051757813</v>
      </c>
    </row>
    <row r="5643" spans="1:13" x14ac:dyDescent="0.2">
      <c r="A5643" s="9">
        <v>44275.590277777781</v>
      </c>
      <c r="B5643" s="10" t="s">
        <v>82</v>
      </c>
      <c r="C5643" s="10" t="s">
        <v>82</v>
      </c>
      <c r="D5643" s="10" t="s">
        <v>82</v>
      </c>
      <c r="E5643" s="10">
        <v>3</v>
      </c>
      <c r="F5643" s="11">
        <v>22</v>
      </c>
      <c r="G5643" s="11">
        <v>30.100000381469727</v>
      </c>
      <c r="H5643" s="10">
        <v>1.3623119592666626</v>
      </c>
      <c r="I5643" s="10">
        <v>0.18421201407909393</v>
      </c>
      <c r="J5643" s="11">
        <v>9.2899999618530273</v>
      </c>
      <c r="K5643" s="11">
        <v>27.100000381469727</v>
      </c>
      <c r="L5643" s="11">
        <v>101.30000305175781</v>
      </c>
      <c r="M5643" s="12">
        <v>84.800003051757813</v>
      </c>
    </row>
    <row r="5644" spans="1:13" x14ac:dyDescent="0.2">
      <c r="A5644" s="9">
        <v>44275.59375</v>
      </c>
      <c r="B5644" s="10" t="s">
        <v>82</v>
      </c>
      <c r="C5644" s="10" t="s">
        <v>82</v>
      </c>
      <c r="D5644" s="10" t="s">
        <v>82</v>
      </c>
      <c r="E5644" s="10">
        <v>2.625</v>
      </c>
      <c r="F5644" s="11">
        <v>22.399999618530273</v>
      </c>
      <c r="G5644" s="11">
        <v>28.299999237060547</v>
      </c>
      <c r="H5644" s="10">
        <v>1.359455943107605</v>
      </c>
      <c r="I5644" s="10">
        <v>0.1677899956703186</v>
      </c>
      <c r="J5644" s="11">
        <v>9.3400001525878906</v>
      </c>
      <c r="K5644" s="11">
        <v>27.299999237060547</v>
      </c>
      <c r="L5644" s="11">
        <v>101.19999694824219</v>
      </c>
      <c r="M5644" s="12">
        <v>84.800003051757813</v>
      </c>
    </row>
    <row r="5645" spans="1:13" x14ac:dyDescent="0.2">
      <c r="A5645" s="9">
        <v>44275.597222222219</v>
      </c>
      <c r="B5645" s="10" t="s">
        <v>82</v>
      </c>
      <c r="C5645" s="10" t="s">
        <v>82</v>
      </c>
      <c r="D5645" s="10" t="s">
        <v>82</v>
      </c>
      <c r="E5645" s="10">
        <v>3.25</v>
      </c>
      <c r="F5645" s="11">
        <v>22.200000762939453</v>
      </c>
      <c r="G5645" s="11">
        <v>26.700000762939453</v>
      </c>
      <c r="H5645" s="10">
        <v>1.3673099279403687</v>
      </c>
      <c r="I5645" s="10">
        <v>0.15208199620246887</v>
      </c>
      <c r="J5645" s="11">
        <v>9.3999996185302734</v>
      </c>
      <c r="K5645" s="11">
        <v>26.899999618530273</v>
      </c>
      <c r="L5645" s="11">
        <v>101.19999694824219</v>
      </c>
      <c r="M5645" s="12">
        <v>85.099998474121094</v>
      </c>
    </row>
    <row r="5646" spans="1:13" x14ac:dyDescent="0.2">
      <c r="A5646" s="9">
        <v>44275.600694444445</v>
      </c>
      <c r="B5646" s="10" t="s">
        <v>82</v>
      </c>
      <c r="C5646" s="10" t="s">
        <v>82</v>
      </c>
      <c r="D5646" s="10" t="s">
        <v>82</v>
      </c>
      <c r="E5646" s="10">
        <v>3</v>
      </c>
      <c r="F5646" s="11">
        <v>19.200000762939453</v>
      </c>
      <c r="G5646" s="11">
        <v>29.799999237060547</v>
      </c>
      <c r="H5646" s="10">
        <v>1.3758779764175415</v>
      </c>
      <c r="I5646" s="10">
        <v>0.20206199586391449</v>
      </c>
      <c r="J5646" s="11">
        <v>8.8599996566772461</v>
      </c>
      <c r="K5646" s="11">
        <v>27.299999237060547</v>
      </c>
      <c r="L5646" s="11">
        <v>101.30000305175781</v>
      </c>
      <c r="M5646" s="12">
        <v>85.099998474121094</v>
      </c>
    </row>
    <row r="5647" spans="1:13" x14ac:dyDescent="0.2">
      <c r="A5647" s="9">
        <v>44275.604166666664</v>
      </c>
      <c r="B5647" s="10" t="s">
        <v>82</v>
      </c>
      <c r="C5647" s="10" t="s">
        <v>82</v>
      </c>
      <c r="D5647" s="10" t="s">
        <v>82</v>
      </c>
      <c r="E5647" s="10">
        <v>3.25</v>
      </c>
      <c r="F5647" s="11">
        <v>23.600000381469727</v>
      </c>
      <c r="G5647" s="11">
        <v>37.700000762939453</v>
      </c>
      <c r="H5647" s="10">
        <v>1.3737360239028931</v>
      </c>
      <c r="I5647" s="10">
        <v>0.18920998275279999</v>
      </c>
      <c r="J5647" s="11">
        <v>9.2899999618530273</v>
      </c>
      <c r="K5647" s="11">
        <v>27.100000381469727</v>
      </c>
      <c r="L5647" s="11">
        <v>101.19999694824219</v>
      </c>
      <c r="M5647" s="12">
        <v>84.699996948242188</v>
      </c>
    </row>
    <row r="5648" spans="1:13" x14ac:dyDescent="0.2">
      <c r="A5648" s="9">
        <v>44275.607638888891</v>
      </c>
      <c r="B5648" s="10" t="s">
        <v>82</v>
      </c>
      <c r="C5648" s="10" t="s">
        <v>82</v>
      </c>
      <c r="D5648" s="10" t="s">
        <v>82</v>
      </c>
      <c r="E5648" s="10">
        <v>3.25</v>
      </c>
      <c r="F5648" s="11">
        <v>15.600000381469727</v>
      </c>
      <c r="G5648" s="11">
        <v>20.299999237060547</v>
      </c>
      <c r="H5648" s="10">
        <v>1.3701660633087158</v>
      </c>
      <c r="I5648" s="10">
        <v>0.14636999368667603</v>
      </c>
      <c r="J5648" s="11">
        <v>9.2899999618530273</v>
      </c>
      <c r="K5648" s="11">
        <v>27.100000381469727</v>
      </c>
      <c r="L5648" s="11">
        <v>101.19999694824219</v>
      </c>
      <c r="M5648" s="12">
        <v>84.900001525878906</v>
      </c>
    </row>
    <row r="5649" spans="1:13" x14ac:dyDescent="0.2">
      <c r="A5649" s="9">
        <v>44275.611111111109</v>
      </c>
      <c r="B5649" s="10" t="s">
        <v>82</v>
      </c>
      <c r="C5649" s="10" t="s">
        <v>82</v>
      </c>
      <c r="D5649" s="10" t="s">
        <v>82</v>
      </c>
      <c r="E5649" s="10">
        <v>2.625</v>
      </c>
      <c r="F5649" s="11">
        <v>17.5</v>
      </c>
      <c r="G5649" s="11">
        <v>17.799999237060547</v>
      </c>
      <c r="H5649" s="10">
        <v>1.3730219602584839</v>
      </c>
      <c r="I5649" s="10">
        <v>0.15707999467849731</v>
      </c>
      <c r="J5649" s="11">
        <v>9.369999885559082</v>
      </c>
      <c r="K5649" s="11">
        <v>27.299999237060547</v>
      </c>
      <c r="L5649" s="11">
        <v>101.19999694824219</v>
      </c>
      <c r="M5649" s="12">
        <v>85.199996948242188</v>
      </c>
    </row>
    <row r="5650" spans="1:13" x14ac:dyDescent="0.2">
      <c r="A5650" s="9">
        <v>44275.614583333336</v>
      </c>
      <c r="B5650" s="10" t="s">
        <v>82</v>
      </c>
      <c r="C5650" s="10" t="s">
        <v>82</v>
      </c>
      <c r="D5650" s="10" t="s">
        <v>82</v>
      </c>
      <c r="E5650" s="10">
        <v>3.75</v>
      </c>
      <c r="F5650" s="11">
        <v>31.700000762939453</v>
      </c>
      <c r="G5650" s="11">
        <v>39.599998474121094</v>
      </c>
      <c r="H5650" s="10">
        <v>1.3794479370117188</v>
      </c>
      <c r="I5650" s="10">
        <v>0.1556520015001297</v>
      </c>
      <c r="J5650" s="11">
        <v>9.3900003433227539</v>
      </c>
      <c r="K5650" s="11">
        <v>27.100000381469727</v>
      </c>
      <c r="L5650" s="11">
        <v>101.19999694824219</v>
      </c>
      <c r="M5650" s="12">
        <v>85.400001525878906</v>
      </c>
    </row>
    <row r="5651" spans="1:13" x14ac:dyDescent="0.2">
      <c r="A5651" s="9">
        <v>44275.618055555555</v>
      </c>
      <c r="B5651" s="10" t="s">
        <v>82</v>
      </c>
      <c r="C5651" s="10" t="s">
        <v>82</v>
      </c>
      <c r="D5651" s="10" t="s">
        <v>82</v>
      </c>
      <c r="E5651" s="10">
        <v>3</v>
      </c>
      <c r="F5651" s="11">
        <v>42.599998474121094</v>
      </c>
      <c r="G5651" s="11">
        <v>51.599998474121094</v>
      </c>
      <c r="H5651" s="10">
        <v>1.3880159854888916</v>
      </c>
      <c r="I5651" s="10">
        <v>0.27489000558853149</v>
      </c>
      <c r="J5651" s="11">
        <v>9.3599996566772461</v>
      </c>
      <c r="K5651" s="11">
        <v>26.899999618530273</v>
      </c>
      <c r="L5651" s="11">
        <v>101.30000305175781</v>
      </c>
      <c r="M5651" s="12">
        <v>85.5</v>
      </c>
    </row>
    <row r="5652" spans="1:13" x14ac:dyDescent="0.2">
      <c r="A5652" s="9">
        <v>44275.621527777781</v>
      </c>
      <c r="B5652" s="10" t="s">
        <v>82</v>
      </c>
      <c r="C5652" s="10" t="s">
        <v>82</v>
      </c>
      <c r="D5652" s="10" t="s">
        <v>82</v>
      </c>
      <c r="E5652" s="10">
        <v>3.125</v>
      </c>
      <c r="F5652" s="11">
        <v>38.299999237060547</v>
      </c>
      <c r="G5652" s="11">
        <v>47.299999237060547</v>
      </c>
      <c r="H5652" s="10">
        <v>1.3894439935684204</v>
      </c>
      <c r="I5652" s="10">
        <v>0.22205398976802826</v>
      </c>
      <c r="J5652" s="11">
        <v>9.4200000762939453</v>
      </c>
      <c r="K5652" s="11">
        <v>27.100000381469727</v>
      </c>
      <c r="L5652" s="11">
        <v>101.30000305175781</v>
      </c>
      <c r="M5652" s="12">
        <v>85.599998474121094</v>
      </c>
    </row>
    <row r="5653" spans="1:13" x14ac:dyDescent="0.2">
      <c r="A5653" s="9">
        <v>44275.625</v>
      </c>
      <c r="B5653" s="10" t="s">
        <v>82</v>
      </c>
      <c r="C5653" s="10" t="s">
        <v>82</v>
      </c>
      <c r="D5653" s="10" t="s">
        <v>82</v>
      </c>
      <c r="E5653" s="10">
        <v>3</v>
      </c>
      <c r="F5653" s="11">
        <v>35.900001525878906</v>
      </c>
      <c r="G5653" s="11">
        <v>39</v>
      </c>
      <c r="H5653" s="10">
        <v>1.3801620006561279</v>
      </c>
      <c r="I5653" s="10">
        <v>0.19563598930835724</v>
      </c>
      <c r="J5653" s="11">
        <v>9.3599996566772461</v>
      </c>
      <c r="K5653" s="11">
        <v>27.100000381469727</v>
      </c>
      <c r="L5653" s="11">
        <v>101.30000305175781</v>
      </c>
      <c r="M5653" s="12">
        <v>85.699996948242188</v>
      </c>
    </row>
    <row r="5654" spans="1:13" x14ac:dyDescent="0.2">
      <c r="A5654" s="9">
        <v>44275.628472222219</v>
      </c>
      <c r="B5654" s="10" t="s">
        <v>82</v>
      </c>
      <c r="C5654" s="10" t="s">
        <v>82</v>
      </c>
      <c r="D5654" s="10" t="s">
        <v>82</v>
      </c>
      <c r="E5654" s="10">
        <v>2.625</v>
      </c>
      <c r="F5654" s="11">
        <v>29</v>
      </c>
      <c r="G5654" s="11">
        <v>33.700000762939453</v>
      </c>
      <c r="H5654" s="10">
        <v>1.3765920400619507</v>
      </c>
      <c r="I5654" s="10">
        <v>0.18992400169372559</v>
      </c>
      <c r="J5654" s="11">
        <v>9.380000114440918</v>
      </c>
      <c r="K5654" s="11">
        <v>27.200000762939453</v>
      </c>
      <c r="L5654" s="11">
        <v>101.30000305175781</v>
      </c>
      <c r="M5654" s="12">
        <v>85.800003051757813</v>
      </c>
    </row>
    <row r="5655" spans="1:13" x14ac:dyDescent="0.2">
      <c r="A5655" s="9">
        <v>44275.631944444445</v>
      </c>
      <c r="B5655" s="10" t="s">
        <v>82</v>
      </c>
      <c r="C5655" s="10" t="s">
        <v>82</v>
      </c>
      <c r="D5655" s="10" t="s">
        <v>82</v>
      </c>
      <c r="E5655" s="10">
        <v>2.25</v>
      </c>
      <c r="F5655" s="11">
        <v>21.899999618530273</v>
      </c>
      <c r="G5655" s="11">
        <v>27.899999618530273</v>
      </c>
      <c r="H5655" s="10" t="s">
        <v>82</v>
      </c>
      <c r="I5655" s="10" t="s">
        <v>82</v>
      </c>
      <c r="J5655" s="11">
        <v>9.4300003051757813</v>
      </c>
      <c r="K5655" s="11">
        <v>27.200000762939453</v>
      </c>
      <c r="L5655" s="11">
        <v>101.30000305175781</v>
      </c>
      <c r="M5655" s="12">
        <v>85.800003051757813</v>
      </c>
    </row>
    <row r="5656" spans="1:13" x14ac:dyDescent="0.2">
      <c r="A5656" s="9">
        <v>44275.635416666664</v>
      </c>
      <c r="B5656" s="10" t="s">
        <v>82</v>
      </c>
      <c r="C5656" s="10" t="s">
        <v>82</v>
      </c>
      <c r="D5656" s="10" t="s">
        <v>82</v>
      </c>
      <c r="E5656" s="10">
        <v>2.125</v>
      </c>
      <c r="F5656" s="11">
        <v>15.300000190734863</v>
      </c>
      <c r="G5656" s="11">
        <v>22.299999237060547</v>
      </c>
      <c r="H5656" s="10" t="s">
        <v>82</v>
      </c>
      <c r="I5656" s="10" t="s">
        <v>82</v>
      </c>
      <c r="J5656" s="11">
        <v>9.380000114440918</v>
      </c>
      <c r="K5656" s="11">
        <v>27</v>
      </c>
      <c r="L5656" s="11">
        <v>101.30000305175781</v>
      </c>
      <c r="M5656" s="12">
        <v>85.900001525878906</v>
      </c>
    </row>
    <row r="5657" spans="1:13" x14ac:dyDescent="0.2">
      <c r="A5657" s="9">
        <v>44275.638888888891</v>
      </c>
      <c r="B5657" s="10" t="s">
        <v>82</v>
      </c>
      <c r="C5657" s="10" t="s">
        <v>82</v>
      </c>
      <c r="D5657" s="10" t="s">
        <v>82</v>
      </c>
      <c r="E5657" s="10">
        <v>2.875</v>
      </c>
      <c r="F5657" s="11">
        <v>23.899999618530273</v>
      </c>
      <c r="G5657" s="11">
        <v>31.600000381469727</v>
      </c>
      <c r="H5657" s="10" t="s">
        <v>82</v>
      </c>
      <c r="I5657" s="10" t="s">
        <v>82</v>
      </c>
      <c r="J5657" s="11">
        <v>9.2799997329711914</v>
      </c>
      <c r="K5657" s="11">
        <v>26.799999237060547</v>
      </c>
      <c r="L5657" s="11">
        <v>101.19999694824219</v>
      </c>
      <c r="M5657" s="12">
        <v>86.099998474121094</v>
      </c>
    </row>
    <row r="5658" spans="1:13" x14ac:dyDescent="0.2">
      <c r="A5658" s="9">
        <v>44275.642361111109</v>
      </c>
      <c r="B5658" s="10" t="s">
        <v>82</v>
      </c>
      <c r="C5658" s="10" t="s">
        <v>82</v>
      </c>
      <c r="D5658" s="10" t="s">
        <v>82</v>
      </c>
      <c r="E5658" s="10">
        <v>2.625</v>
      </c>
      <c r="F5658" s="11">
        <v>22.600000381469727</v>
      </c>
      <c r="G5658" s="11">
        <v>25.399999618530273</v>
      </c>
      <c r="H5658" s="10">
        <v>1.3694519996643066</v>
      </c>
      <c r="I5658" s="10">
        <v>0.14851200580596924</v>
      </c>
      <c r="J5658" s="11">
        <v>9.2799997329711914</v>
      </c>
      <c r="K5658" s="11">
        <v>27</v>
      </c>
      <c r="L5658" s="11">
        <v>101.19999694824219</v>
      </c>
      <c r="M5658" s="12">
        <v>86.199996948242188</v>
      </c>
    </row>
    <row r="5659" spans="1:13" x14ac:dyDescent="0.2">
      <c r="A5659" s="9">
        <v>44275.645833333336</v>
      </c>
      <c r="B5659" s="10" t="s">
        <v>82</v>
      </c>
      <c r="C5659" s="10" t="s">
        <v>82</v>
      </c>
      <c r="D5659" s="10" t="s">
        <v>82</v>
      </c>
      <c r="E5659" s="10">
        <v>2.625</v>
      </c>
      <c r="F5659" s="11">
        <v>16.700000762939453</v>
      </c>
      <c r="G5659" s="11">
        <v>21.5</v>
      </c>
      <c r="H5659" s="10">
        <v>1.3723078966140747</v>
      </c>
      <c r="I5659" s="10">
        <v>0.11709600687026978</v>
      </c>
      <c r="J5659" s="11">
        <v>9.2700004577636719</v>
      </c>
      <c r="K5659" s="11">
        <v>27.100000381469727</v>
      </c>
      <c r="L5659" s="11">
        <v>101.30000305175781</v>
      </c>
      <c r="M5659" s="12">
        <v>86.300003051757813</v>
      </c>
    </row>
    <row r="5660" spans="1:13" x14ac:dyDescent="0.2">
      <c r="A5660" s="9">
        <v>44275.649305555555</v>
      </c>
      <c r="B5660" s="10" t="s">
        <v>82</v>
      </c>
      <c r="C5660" s="10" t="s">
        <v>82</v>
      </c>
      <c r="D5660" s="10" t="s">
        <v>82</v>
      </c>
      <c r="E5660" s="10">
        <v>2.625</v>
      </c>
      <c r="F5660" s="11">
        <v>14.600000381469727</v>
      </c>
      <c r="G5660" s="11">
        <v>22.100000381469727</v>
      </c>
      <c r="H5660" s="10">
        <v>1.3737360239028931</v>
      </c>
      <c r="I5660" s="10">
        <v>0.14708399772644043</v>
      </c>
      <c r="J5660" s="11">
        <v>9.3199996948242188</v>
      </c>
      <c r="K5660" s="11">
        <v>27.299999237060547</v>
      </c>
      <c r="L5660" s="11">
        <v>101.19999694824219</v>
      </c>
      <c r="M5660" s="12">
        <v>86.5</v>
      </c>
    </row>
    <row r="5661" spans="1:13" x14ac:dyDescent="0.2">
      <c r="A5661" s="9">
        <v>44275.652777777781</v>
      </c>
      <c r="B5661" s="10" t="s">
        <v>82</v>
      </c>
      <c r="C5661" s="10" t="s">
        <v>82</v>
      </c>
      <c r="D5661" s="10" t="s">
        <v>82</v>
      </c>
      <c r="E5661" s="10">
        <v>2.625</v>
      </c>
      <c r="F5661" s="11">
        <v>15.399999618530273</v>
      </c>
      <c r="G5661" s="11">
        <v>23.700000762939453</v>
      </c>
      <c r="H5661" s="10">
        <v>1.3865879774093628</v>
      </c>
      <c r="I5661" s="10">
        <v>0.1670759916305542</v>
      </c>
      <c r="J5661" s="11">
        <v>9.3000001907348633</v>
      </c>
      <c r="K5661" s="11">
        <v>27.200000762939453</v>
      </c>
      <c r="L5661" s="11">
        <v>101.19999694824219</v>
      </c>
      <c r="M5661" s="12">
        <v>86.5</v>
      </c>
    </row>
    <row r="5662" spans="1:13" x14ac:dyDescent="0.2">
      <c r="A5662" s="9">
        <v>44275.65625</v>
      </c>
      <c r="B5662" s="10" t="s">
        <v>82</v>
      </c>
      <c r="C5662" s="10" t="s">
        <v>82</v>
      </c>
      <c r="D5662" s="10" t="s">
        <v>82</v>
      </c>
      <c r="E5662" s="10">
        <v>2.875</v>
      </c>
      <c r="F5662" s="11">
        <v>15.800000190734863</v>
      </c>
      <c r="G5662" s="11">
        <v>26.200000762939453</v>
      </c>
      <c r="H5662" s="10" t="s">
        <v>82</v>
      </c>
      <c r="I5662" s="10" t="s">
        <v>82</v>
      </c>
      <c r="J5662" s="11">
        <v>9.2899999618530273</v>
      </c>
      <c r="K5662" s="11">
        <v>27.100000381469727</v>
      </c>
      <c r="L5662" s="11">
        <v>101.19999694824219</v>
      </c>
      <c r="M5662" s="12">
        <v>86.800003051757813</v>
      </c>
    </row>
    <row r="5663" spans="1:13" x14ac:dyDescent="0.2">
      <c r="A5663" s="9">
        <v>44275.659722222219</v>
      </c>
      <c r="B5663" s="10" t="s">
        <v>82</v>
      </c>
      <c r="C5663" s="10" t="s">
        <v>82</v>
      </c>
      <c r="D5663" s="10" t="s">
        <v>82</v>
      </c>
      <c r="E5663" s="10">
        <v>3</v>
      </c>
      <c r="F5663" s="11">
        <v>20.399999618530273</v>
      </c>
      <c r="G5663" s="11">
        <v>28.200000762939453</v>
      </c>
      <c r="H5663" s="10" t="s">
        <v>82</v>
      </c>
      <c r="I5663" s="10" t="s">
        <v>82</v>
      </c>
      <c r="J5663" s="11">
        <v>9.2600002288818359</v>
      </c>
      <c r="K5663" s="11">
        <v>27.299999237060547</v>
      </c>
      <c r="L5663" s="11">
        <v>101.30000305175781</v>
      </c>
      <c r="M5663" s="12">
        <v>86.800003051757813</v>
      </c>
    </row>
    <row r="5664" spans="1:13" x14ac:dyDescent="0.2">
      <c r="A5664" s="9">
        <v>44275.663194444445</v>
      </c>
      <c r="B5664" s="10" t="s">
        <v>82</v>
      </c>
      <c r="C5664" s="10" t="s">
        <v>82</v>
      </c>
      <c r="D5664" s="10" t="s">
        <v>82</v>
      </c>
      <c r="E5664" s="10">
        <v>3.875</v>
      </c>
      <c r="F5664" s="11">
        <v>14.800000190734863</v>
      </c>
      <c r="G5664" s="11">
        <v>23.200000762939453</v>
      </c>
      <c r="H5664" s="10" t="s">
        <v>82</v>
      </c>
      <c r="I5664" s="10" t="s">
        <v>82</v>
      </c>
      <c r="J5664" s="11">
        <v>9.3100004196166992</v>
      </c>
      <c r="K5664" s="11">
        <v>27.100000381469727</v>
      </c>
      <c r="L5664" s="11">
        <v>101.30000305175781</v>
      </c>
      <c r="M5664" s="12">
        <v>86.900001525878906</v>
      </c>
    </row>
    <row r="5665" spans="1:13" x14ac:dyDescent="0.2">
      <c r="A5665" s="9">
        <v>44275.666666666664</v>
      </c>
      <c r="B5665" s="10" t="s">
        <v>82</v>
      </c>
      <c r="C5665" s="10" t="s">
        <v>82</v>
      </c>
      <c r="D5665" s="10" t="s">
        <v>82</v>
      </c>
      <c r="E5665" s="10">
        <v>3.75</v>
      </c>
      <c r="F5665" s="11">
        <v>13.199999809265137</v>
      </c>
      <c r="G5665" s="11">
        <v>19.399999618530273</v>
      </c>
      <c r="H5665" s="10" t="s">
        <v>82</v>
      </c>
      <c r="I5665" s="10" t="s">
        <v>82</v>
      </c>
      <c r="J5665" s="11">
        <v>9.3199996948242188</v>
      </c>
      <c r="K5665" s="11">
        <v>27.399999618530273</v>
      </c>
      <c r="L5665" s="11">
        <v>101.30000305175781</v>
      </c>
      <c r="M5665" s="12">
        <v>87</v>
      </c>
    </row>
    <row r="5666" spans="1:13" x14ac:dyDescent="0.2">
      <c r="A5666" s="9">
        <v>44275.670138888891</v>
      </c>
      <c r="B5666" s="10" t="s">
        <v>82</v>
      </c>
      <c r="C5666" s="10" t="s">
        <v>82</v>
      </c>
      <c r="D5666" s="10" t="s">
        <v>82</v>
      </c>
      <c r="E5666" s="10">
        <v>3.375</v>
      </c>
      <c r="F5666" s="11">
        <v>20.899999618530273</v>
      </c>
      <c r="G5666" s="11">
        <v>26.899999618530273</v>
      </c>
      <c r="H5666" s="10" t="s">
        <v>82</v>
      </c>
      <c r="I5666" s="10" t="s">
        <v>82</v>
      </c>
      <c r="J5666" s="11">
        <v>9.3199996948242188</v>
      </c>
      <c r="K5666" s="11">
        <v>27.200000762939453</v>
      </c>
      <c r="L5666" s="11">
        <v>101.19999694824219</v>
      </c>
      <c r="M5666" s="12">
        <v>87</v>
      </c>
    </row>
    <row r="5667" spans="1:13" x14ac:dyDescent="0.2">
      <c r="A5667" s="9">
        <v>44275.673611111109</v>
      </c>
      <c r="B5667" s="10" t="s">
        <v>82</v>
      </c>
      <c r="C5667" s="10" t="s">
        <v>82</v>
      </c>
      <c r="D5667" s="10" t="s">
        <v>82</v>
      </c>
      <c r="E5667" s="10">
        <v>3.375</v>
      </c>
      <c r="F5667" s="11">
        <v>20.700000762939453</v>
      </c>
      <c r="G5667" s="11">
        <v>28.100000381469727</v>
      </c>
      <c r="H5667" s="10" t="s">
        <v>82</v>
      </c>
      <c r="I5667" s="10" t="s">
        <v>82</v>
      </c>
      <c r="J5667" s="11">
        <v>9.2700004577636719</v>
      </c>
      <c r="K5667" s="11">
        <v>27.200000762939453</v>
      </c>
      <c r="L5667" s="11">
        <v>101.30000305175781</v>
      </c>
      <c r="M5667" s="12">
        <v>87.099998474121094</v>
      </c>
    </row>
    <row r="5668" spans="1:13" x14ac:dyDescent="0.2">
      <c r="A5668" s="9">
        <v>44275.677083333336</v>
      </c>
      <c r="B5668" s="10" t="s">
        <v>82</v>
      </c>
      <c r="C5668" s="10" t="s">
        <v>82</v>
      </c>
      <c r="D5668" s="10" t="s">
        <v>82</v>
      </c>
      <c r="E5668" s="10">
        <v>3.5</v>
      </c>
      <c r="F5668" s="11">
        <v>22.600000381469727</v>
      </c>
      <c r="G5668" s="11">
        <v>31.899999618530273</v>
      </c>
      <c r="H5668" s="10">
        <v>1.3880159854888916</v>
      </c>
      <c r="I5668" s="10">
        <v>0.26489400863647461</v>
      </c>
      <c r="J5668" s="11">
        <v>9.2899999618530273</v>
      </c>
      <c r="K5668" s="11">
        <v>27.5</v>
      </c>
      <c r="L5668" s="11">
        <v>101.19999694824219</v>
      </c>
      <c r="M5668" s="12">
        <v>87.099998474121094</v>
      </c>
    </row>
    <row r="5669" spans="1:13" x14ac:dyDescent="0.2">
      <c r="A5669" s="9">
        <v>44275.680555555555</v>
      </c>
      <c r="B5669" s="10" t="s">
        <v>82</v>
      </c>
      <c r="C5669" s="10" t="s">
        <v>82</v>
      </c>
      <c r="D5669" s="10" t="s">
        <v>82</v>
      </c>
      <c r="E5669" s="10">
        <v>3.25</v>
      </c>
      <c r="F5669" s="11">
        <v>22.799999237060547</v>
      </c>
      <c r="G5669" s="11">
        <v>31.100000381469727</v>
      </c>
      <c r="H5669" s="10">
        <v>1.3815900087356567</v>
      </c>
      <c r="I5669" s="10">
        <v>0.17278799414634705</v>
      </c>
      <c r="J5669" s="11">
        <v>9.3599996566772461</v>
      </c>
      <c r="K5669" s="11">
        <v>27.299999237060547</v>
      </c>
      <c r="L5669" s="11">
        <v>101.30000305175781</v>
      </c>
      <c r="M5669" s="12">
        <v>87.300003051757813</v>
      </c>
    </row>
    <row r="5670" spans="1:13" x14ac:dyDescent="0.2">
      <c r="A5670" s="9">
        <v>44275.684027777781</v>
      </c>
      <c r="B5670" s="10" t="s">
        <v>82</v>
      </c>
      <c r="C5670" s="10" t="s">
        <v>82</v>
      </c>
      <c r="D5670" s="10" t="s">
        <v>82</v>
      </c>
      <c r="E5670" s="10">
        <v>3.125</v>
      </c>
      <c r="F5670" s="11">
        <v>15.399999618530273</v>
      </c>
      <c r="G5670" s="11">
        <v>26</v>
      </c>
      <c r="H5670" s="10">
        <v>1.3808760643005371</v>
      </c>
      <c r="I5670" s="10">
        <v>0.16064999997615814</v>
      </c>
      <c r="J5670" s="11">
        <v>9.3100004196166992</v>
      </c>
      <c r="K5670" s="11">
        <v>27.100000381469727</v>
      </c>
      <c r="L5670" s="11">
        <v>101.19999694824219</v>
      </c>
      <c r="M5670" s="12">
        <v>87.099998474121094</v>
      </c>
    </row>
    <row r="5671" spans="1:13" x14ac:dyDescent="0.2">
      <c r="A5671" s="9">
        <v>44275.6875</v>
      </c>
      <c r="B5671" s="10" t="s">
        <v>82</v>
      </c>
      <c r="C5671" s="10" t="s">
        <v>82</v>
      </c>
      <c r="D5671" s="10" t="s">
        <v>82</v>
      </c>
      <c r="E5671" s="10">
        <v>3</v>
      </c>
      <c r="F5671" s="11">
        <v>20.399999618530273</v>
      </c>
      <c r="G5671" s="11">
        <v>25</v>
      </c>
      <c r="H5671" s="10">
        <v>1.3737360239028931</v>
      </c>
      <c r="I5671" s="10">
        <v>0.15779399871826172</v>
      </c>
      <c r="J5671" s="11">
        <v>9.3199996948242188</v>
      </c>
      <c r="K5671" s="11">
        <v>27.299999237060547</v>
      </c>
      <c r="L5671" s="11">
        <v>101.19999694824219</v>
      </c>
      <c r="M5671" s="12">
        <v>87.199996948242188</v>
      </c>
    </row>
    <row r="5672" spans="1:13" x14ac:dyDescent="0.2">
      <c r="A5672" s="9">
        <v>44275.690972222219</v>
      </c>
      <c r="B5672" s="10" t="s">
        <v>82</v>
      </c>
      <c r="C5672" s="10" t="s">
        <v>82</v>
      </c>
      <c r="D5672" s="10" t="s">
        <v>82</v>
      </c>
      <c r="E5672" s="10">
        <v>3.75</v>
      </c>
      <c r="F5672" s="11">
        <v>22.600000381469727</v>
      </c>
      <c r="G5672" s="11">
        <v>25.799999237060547</v>
      </c>
      <c r="H5672" s="10">
        <v>1.3837319612503052</v>
      </c>
      <c r="I5672" s="10">
        <v>0.22633799910545349</v>
      </c>
      <c r="J5672" s="11">
        <v>9.2200002670288086</v>
      </c>
      <c r="K5672" s="11">
        <v>27</v>
      </c>
      <c r="L5672" s="11">
        <v>101.19999694824219</v>
      </c>
      <c r="M5672" s="12">
        <v>87.199996948242188</v>
      </c>
    </row>
    <row r="5673" spans="1:13" x14ac:dyDescent="0.2">
      <c r="A5673" s="9">
        <v>44275.694444444445</v>
      </c>
      <c r="B5673" s="10" t="s">
        <v>82</v>
      </c>
      <c r="C5673" s="10" t="s">
        <v>82</v>
      </c>
      <c r="D5673" s="10" t="s">
        <v>82</v>
      </c>
      <c r="E5673" s="10">
        <v>3.375</v>
      </c>
      <c r="F5673" s="11">
        <v>22.899999618530273</v>
      </c>
      <c r="G5673" s="11">
        <v>26.299999237060547</v>
      </c>
      <c r="H5673" s="10">
        <v>1.3758779764175415</v>
      </c>
      <c r="I5673" s="10">
        <v>0.20634600520133972</v>
      </c>
      <c r="J5673" s="11">
        <v>9.3000001907348633</v>
      </c>
      <c r="K5673" s="11">
        <v>27.299999237060547</v>
      </c>
      <c r="L5673" s="11">
        <v>101.30000305175781</v>
      </c>
      <c r="M5673" s="12">
        <v>87.099998474121094</v>
      </c>
    </row>
    <row r="5674" spans="1:13" x14ac:dyDescent="0.2">
      <c r="A5674" s="9">
        <v>44275.697916666664</v>
      </c>
      <c r="B5674" s="10" t="s">
        <v>82</v>
      </c>
      <c r="C5674" s="10" t="s">
        <v>82</v>
      </c>
      <c r="D5674" s="10" t="s">
        <v>82</v>
      </c>
      <c r="E5674" s="10">
        <v>2.25</v>
      </c>
      <c r="F5674" s="11">
        <v>22.200000762939453</v>
      </c>
      <c r="G5674" s="11">
        <v>26.700000762939453</v>
      </c>
      <c r="H5674" s="10">
        <v>1.3651679754257202</v>
      </c>
      <c r="I5674" s="10">
        <v>0.11852400749921799</v>
      </c>
      <c r="J5674" s="11">
        <v>9.3599996566772461</v>
      </c>
      <c r="K5674" s="11">
        <v>27</v>
      </c>
      <c r="L5674" s="11">
        <v>101.30000305175781</v>
      </c>
      <c r="M5674" s="12">
        <v>87</v>
      </c>
    </row>
    <row r="5675" spans="1:13" x14ac:dyDescent="0.2">
      <c r="A5675" s="9">
        <v>44275.701388888891</v>
      </c>
      <c r="B5675" s="10" t="s">
        <v>82</v>
      </c>
      <c r="C5675" s="10" t="s">
        <v>82</v>
      </c>
      <c r="D5675" s="10" t="s">
        <v>82</v>
      </c>
      <c r="E5675" s="10">
        <v>2.25</v>
      </c>
      <c r="F5675" s="11">
        <v>20.600000381469727</v>
      </c>
      <c r="G5675" s="11">
        <v>27.200000762939453</v>
      </c>
      <c r="H5675" s="10">
        <v>1.3587419986724854</v>
      </c>
      <c r="I5675" s="10">
        <v>0.11281200498342514</v>
      </c>
      <c r="J5675" s="11">
        <v>9.2700004577636719</v>
      </c>
      <c r="K5675" s="11">
        <v>26.899999618530273</v>
      </c>
      <c r="L5675" s="11">
        <v>101.19999694824219</v>
      </c>
      <c r="M5675" s="12">
        <v>87</v>
      </c>
    </row>
    <row r="5676" spans="1:13" x14ac:dyDescent="0.2">
      <c r="A5676" s="9">
        <v>44275.704861111109</v>
      </c>
      <c r="B5676" s="10" t="s">
        <v>82</v>
      </c>
      <c r="C5676" s="10" t="s">
        <v>82</v>
      </c>
      <c r="D5676" s="10" t="s">
        <v>82</v>
      </c>
      <c r="E5676" s="10">
        <v>3.5</v>
      </c>
      <c r="F5676" s="11">
        <v>27.700000762939453</v>
      </c>
      <c r="G5676" s="11">
        <v>36.400001525878906</v>
      </c>
      <c r="H5676" s="10">
        <v>1.3730219602584839</v>
      </c>
      <c r="I5676" s="10">
        <v>0.21634200215339661</v>
      </c>
      <c r="J5676" s="11">
        <v>9.2700004577636719</v>
      </c>
      <c r="K5676" s="11">
        <v>27.100000381469727</v>
      </c>
      <c r="L5676" s="11">
        <v>101.19999694824219</v>
      </c>
      <c r="M5676" s="12">
        <v>87.099998474121094</v>
      </c>
    </row>
    <row r="5677" spans="1:13" x14ac:dyDescent="0.2">
      <c r="A5677" s="9">
        <v>44275.708333333336</v>
      </c>
      <c r="B5677" s="10" t="s">
        <v>82</v>
      </c>
      <c r="C5677" s="10" t="s">
        <v>82</v>
      </c>
      <c r="D5677" s="10" t="s">
        <v>82</v>
      </c>
      <c r="E5677" s="10">
        <v>5.375</v>
      </c>
      <c r="F5677" s="11">
        <v>24.399999618530273</v>
      </c>
      <c r="G5677" s="11">
        <v>30.700000762939453</v>
      </c>
      <c r="H5677" s="10">
        <v>1.3787339925765991</v>
      </c>
      <c r="I5677" s="10">
        <v>0.28916999697685242</v>
      </c>
      <c r="J5677" s="11">
        <v>9.25</v>
      </c>
      <c r="K5677" s="11">
        <v>27.299999237060547</v>
      </c>
      <c r="L5677" s="11">
        <v>101.30000305175781</v>
      </c>
      <c r="M5677" s="12">
        <v>87.300003051757813</v>
      </c>
    </row>
    <row r="5678" spans="1:13" x14ac:dyDescent="0.2">
      <c r="A5678" s="9">
        <v>44275.711805555555</v>
      </c>
      <c r="B5678" s="10" t="s">
        <v>82</v>
      </c>
      <c r="C5678" s="10" t="s">
        <v>82</v>
      </c>
      <c r="D5678" s="10" t="s">
        <v>82</v>
      </c>
      <c r="E5678" s="10">
        <v>4.875</v>
      </c>
      <c r="F5678" s="11">
        <v>24.799999237060547</v>
      </c>
      <c r="G5678" s="11">
        <v>27.700000762939453</v>
      </c>
      <c r="H5678" s="10">
        <v>1.3744499683380127</v>
      </c>
      <c r="I5678" s="10">
        <v>0.30630600452423096</v>
      </c>
      <c r="J5678" s="11">
        <v>9.25</v>
      </c>
      <c r="K5678" s="11">
        <v>27.200000762939453</v>
      </c>
      <c r="L5678" s="11">
        <v>101.19999694824219</v>
      </c>
      <c r="M5678" s="12">
        <v>87.5</v>
      </c>
    </row>
    <row r="5679" spans="1:13" x14ac:dyDescent="0.2">
      <c r="A5679" s="9">
        <v>44275.715277777781</v>
      </c>
      <c r="B5679" s="10" t="s">
        <v>82</v>
      </c>
      <c r="C5679" s="10" t="s">
        <v>82</v>
      </c>
      <c r="D5679" s="10" t="s">
        <v>82</v>
      </c>
      <c r="E5679" s="10">
        <v>2.875</v>
      </c>
      <c r="F5679" s="11">
        <v>19.600000381469727</v>
      </c>
      <c r="G5679" s="11">
        <v>26.399999618530273</v>
      </c>
      <c r="H5679" s="10">
        <v>1.3658820390701294</v>
      </c>
      <c r="I5679" s="10">
        <v>0.1920659989118576</v>
      </c>
      <c r="J5679" s="11">
        <v>9.3599996566772461</v>
      </c>
      <c r="K5679" s="11">
        <v>27.299999237060547</v>
      </c>
      <c r="L5679" s="11">
        <v>101.30000305175781</v>
      </c>
      <c r="M5679" s="12">
        <v>87.300003051757813</v>
      </c>
    </row>
    <row r="5680" spans="1:13" x14ac:dyDescent="0.2">
      <c r="A5680" s="9">
        <v>44275.71875</v>
      </c>
      <c r="B5680" s="10" t="s">
        <v>82</v>
      </c>
      <c r="C5680" s="10" t="s">
        <v>82</v>
      </c>
      <c r="D5680" s="10" t="s">
        <v>82</v>
      </c>
      <c r="E5680" s="10">
        <v>2.625</v>
      </c>
      <c r="F5680" s="11">
        <v>21.600000381469727</v>
      </c>
      <c r="G5680" s="11">
        <v>27.799999237060547</v>
      </c>
      <c r="H5680" s="10">
        <v>1.3587419986724854</v>
      </c>
      <c r="I5680" s="10">
        <v>0.15065400302410126</v>
      </c>
      <c r="J5680" s="11">
        <v>9.4300003051757813</v>
      </c>
      <c r="K5680" s="11">
        <v>27.299999237060547</v>
      </c>
      <c r="L5680" s="11">
        <v>101.19999694824219</v>
      </c>
      <c r="M5680" s="12">
        <v>87.199996948242188</v>
      </c>
    </row>
    <row r="5681" spans="1:13" x14ac:dyDescent="0.2">
      <c r="A5681" s="9">
        <v>44275.722222222219</v>
      </c>
      <c r="B5681" s="10" t="s">
        <v>82</v>
      </c>
      <c r="C5681" s="10" t="s">
        <v>82</v>
      </c>
      <c r="D5681" s="10" t="s">
        <v>82</v>
      </c>
      <c r="E5681" s="10">
        <v>2.625</v>
      </c>
      <c r="F5681" s="11">
        <v>23.399999618530273</v>
      </c>
      <c r="G5681" s="11">
        <v>30.700000762939453</v>
      </c>
      <c r="H5681" s="10">
        <v>1.3551720380783081</v>
      </c>
      <c r="I5681" s="10">
        <v>0.13994400203227997</v>
      </c>
      <c r="J5681" s="11">
        <v>9.4200000762939453</v>
      </c>
      <c r="K5681" s="11">
        <v>27.299999237060547</v>
      </c>
      <c r="L5681" s="11">
        <v>101.30000305175781</v>
      </c>
      <c r="M5681" s="12">
        <v>86.800003051757813</v>
      </c>
    </row>
    <row r="5682" spans="1:13" x14ac:dyDescent="0.2">
      <c r="A5682" s="9">
        <v>44275.725694444445</v>
      </c>
      <c r="B5682" s="10" t="s">
        <v>82</v>
      </c>
      <c r="C5682" s="10" t="s">
        <v>82</v>
      </c>
      <c r="D5682" s="10" t="s">
        <v>82</v>
      </c>
      <c r="E5682" s="10">
        <v>2.875</v>
      </c>
      <c r="F5682" s="11">
        <v>23.799999237060547</v>
      </c>
      <c r="G5682" s="11">
        <v>34.799999237060547</v>
      </c>
      <c r="H5682" s="10">
        <v>1.3551720380783081</v>
      </c>
      <c r="I5682" s="10">
        <v>0.13637399673461914</v>
      </c>
      <c r="J5682" s="11">
        <v>9.3599996566772461</v>
      </c>
      <c r="K5682" s="11">
        <v>27.200000762939453</v>
      </c>
      <c r="L5682" s="11">
        <v>101.30000305175781</v>
      </c>
      <c r="M5682" s="12">
        <v>87.199996948242188</v>
      </c>
    </row>
    <row r="5683" spans="1:13" x14ac:dyDescent="0.2">
      <c r="A5683" s="9">
        <v>44275.729166666664</v>
      </c>
      <c r="B5683" s="10" t="s">
        <v>82</v>
      </c>
      <c r="C5683" s="10" t="s">
        <v>82</v>
      </c>
      <c r="D5683" s="10" t="s">
        <v>82</v>
      </c>
      <c r="E5683" s="10">
        <v>3</v>
      </c>
      <c r="F5683" s="11">
        <v>22.600000381469727</v>
      </c>
      <c r="G5683" s="11">
        <v>34.299999237060547</v>
      </c>
      <c r="H5683" s="10">
        <v>1.3623119592666626</v>
      </c>
      <c r="I5683" s="10">
        <v>0.12209400534629822</v>
      </c>
      <c r="J5683" s="11">
        <v>9.2899999618530273</v>
      </c>
      <c r="K5683" s="11">
        <v>27.5</v>
      </c>
      <c r="L5683" s="11">
        <v>101.30000305175781</v>
      </c>
      <c r="M5683" s="12">
        <v>87.199996948242188</v>
      </c>
    </row>
    <row r="5684" spans="1:13" x14ac:dyDescent="0.2">
      <c r="A5684" s="9">
        <v>44275.732638888891</v>
      </c>
      <c r="B5684" s="10" t="s">
        <v>82</v>
      </c>
      <c r="C5684" s="10" t="s">
        <v>82</v>
      </c>
      <c r="D5684" s="10" t="s">
        <v>82</v>
      </c>
      <c r="E5684" s="10">
        <v>2.5</v>
      </c>
      <c r="F5684" s="11">
        <v>19.100000381469727</v>
      </c>
      <c r="G5684" s="11">
        <v>27.5</v>
      </c>
      <c r="H5684" s="10">
        <v>1.3630259037017822</v>
      </c>
      <c r="I5684" s="10">
        <v>0.13923001289367676</v>
      </c>
      <c r="J5684" s="11">
        <v>9.2899999618530273</v>
      </c>
      <c r="K5684" s="11">
        <v>27.200000762939453</v>
      </c>
      <c r="L5684" s="11">
        <v>101.19999694824219</v>
      </c>
      <c r="M5684" s="12">
        <v>87.400001525878906</v>
      </c>
    </row>
    <row r="5685" spans="1:13" x14ac:dyDescent="0.2">
      <c r="A5685" s="9">
        <v>44275.736111111109</v>
      </c>
      <c r="B5685" s="10" t="s">
        <v>82</v>
      </c>
      <c r="C5685" s="10" t="s">
        <v>82</v>
      </c>
      <c r="D5685" s="10" t="s">
        <v>82</v>
      </c>
      <c r="E5685" s="10">
        <v>2.5</v>
      </c>
      <c r="F5685" s="11">
        <v>16.799999237060547</v>
      </c>
      <c r="G5685" s="11">
        <v>23.299999237060547</v>
      </c>
      <c r="H5685" s="10">
        <v>1.3601700067520142</v>
      </c>
      <c r="I5685" s="10">
        <v>0.10638600587844849</v>
      </c>
      <c r="J5685" s="11">
        <v>9.380000114440918</v>
      </c>
      <c r="K5685" s="11">
        <v>27.600000381469727</v>
      </c>
      <c r="L5685" s="11">
        <v>101.30000305175781</v>
      </c>
      <c r="M5685" s="12">
        <v>87.400001525878906</v>
      </c>
    </row>
    <row r="5686" spans="1:13" x14ac:dyDescent="0.2">
      <c r="A5686" s="9">
        <v>44275.739583333336</v>
      </c>
      <c r="B5686" s="10" t="s">
        <v>82</v>
      </c>
      <c r="C5686" s="10" t="s">
        <v>82</v>
      </c>
      <c r="D5686" s="10" t="s">
        <v>82</v>
      </c>
      <c r="E5686" s="10">
        <v>2.75</v>
      </c>
      <c r="F5686" s="11">
        <v>14.5</v>
      </c>
      <c r="G5686" s="11">
        <v>23.399999618530273</v>
      </c>
      <c r="H5686" s="10">
        <v>1.3558859825134277</v>
      </c>
      <c r="I5686" s="10">
        <v>0.10638600587844849</v>
      </c>
      <c r="J5686" s="11">
        <v>9.3900003433227539</v>
      </c>
      <c r="K5686" s="11">
        <v>27.299999237060547</v>
      </c>
      <c r="L5686" s="11">
        <v>101.19999694824219</v>
      </c>
      <c r="M5686" s="12">
        <v>87.5</v>
      </c>
    </row>
    <row r="5687" spans="1:13" x14ac:dyDescent="0.2">
      <c r="A5687" s="9">
        <v>44275.743055555555</v>
      </c>
      <c r="B5687" s="10" t="s">
        <v>82</v>
      </c>
      <c r="C5687" s="10" t="s">
        <v>82</v>
      </c>
      <c r="D5687" s="10" t="s">
        <v>82</v>
      </c>
      <c r="E5687" s="10">
        <v>4.125</v>
      </c>
      <c r="F5687" s="11">
        <v>22</v>
      </c>
      <c r="G5687" s="11">
        <v>30.899999618530273</v>
      </c>
      <c r="H5687" s="10">
        <v>1.3680239915847778</v>
      </c>
      <c r="I5687" s="10">
        <v>0.19777800142765045</v>
      </c>
      <c r="J5687" s="11">
        <v>9.4099998474121094</v>
      </c>
      <c r="K5687" s="11">
        <v>27.700000762939453</v>
      </c>
      <c r="L5687" s="11">
        <v>101.30000305175781</v>
      </c>
      <c r="M5687" s="12">
        <v>87.599998474121094</v>
      </c>
    </row>
    <row r="5688" spans="1:13" x14ac:dyDescent="0.2">
      <c r="A5688" s="9">
        <v>44275.746527777781</v>
      </c>
      <c r="B5688" s="10" t="s">
        <v>82</v>
      </c>
      <c r="C5688" s="10" t="s">
        <v>82</v>
      </c>
      <c r="D5688" s="10" t="s">
        <v>82</v>
      </c>
      <c r="E5688" s="10">
        <v>3.5</v>
      </c>
      <c r="F5688" s="11">
        <v>32.200000762939453</v>
      </c>
      <c r="G5688" s="11">
        <v>40.799999237060547</v>
      </c>
      <c r="H5688" s="10">
        <v>1.3658820390701294</v>
      </c>
      <c r="I5688" s="10">
        <v>0.15136799216270447</v>
      </c>
      <c r="J5688" s="11">
        <v>9.2600002288818359</v>
      </c>
      <c r="K5688" s="11">
        <v>28.200000762939453</v>
      </c>
      <c r="L5688" s="11">
        <v>101.19999694824219</v>
      </c>
      <c r="M5688" s="12">
        <v>87.699996948242188</v>
      </c>
    </row>
    <row r="5689" spans="1:13" x14ac:dyDescent="0.2">
      <c r="A5689" s="9">
        <v>44275.75</v>
      </c>
      <c r="B5689" s="10" t="s">
        <v>82</v>
      </c>
      <c r="C5689" s="10" t="s">
        <v>82</v>
      </c>
      <c r="D5689" s="10" t="s">
        <v>82</v>
      </c>
      <c r="E5689" s="10">
        <v>3.5</v>
      </c>
      <c r="F5689" s="11">
        <v>30.700000762939453</v>
      </c>
      <c r="G5689" s="11">
        <v>37.700000762939453</v>
      </c>
      <c r="H5689" s="10">
        <v>1.3651679754257202</v>
      </c>
      <c r="I5689" s="10">
        <v>0.15636599063873291</v>
      </c>
      <c r="J5689" s="11">
        <v>9.369999885559082</v>
      </c>
      <c r="K5689" s="11">
        <v>27.700000762939453</v>
      </c>
      <c r="L5689" s="11">
        <v>101.30000305175781</v>
      </c>
      <c r="M5689" s="12">
        <v>87.699996948242188</v>
      </c>
    </row>
    <row r="5690" spans="1:13" x14ac:dyDescent="0.2">
      <c r="A5690" s="9">
        <v>44275.753472222219</v>
      </c>
      <c r="B5690" s="10" t="s">
        <v>82</v>
      </c>
      <c r="C5690" s="10" t="s">
        <v>82</v>
      </c>
      <c r="D5690" s="10" t="s">
        <v>82</v>
      </c>
      <c r="E5690" s="10">
        <v>3.125</v>
      </c>
      <c r="F5690" s="11">
        <v>27.899999618530273</v>
      </c>
      <c r="G5690" s="11">
        <v>39.099998474121094</v>
      </c>
      <c r="H5690" s="10">
        <v>1.361598014831543</v>
      </c>
      <c r="I5690" s="10">
        <v>0.13637399673461914</v>
      </c>
      <c r="J5690" s="11">
        <v>9.2899999618530273</v>
      </c>
      <c r="K5690" s="11">
        <v>27.899999618530273</v>
      </c>
      <c r="L5690" s="11">
        <v>101.19999694824219</v>
      </c>
      <c r="M5690" s="12">
        <v>87.800003051757813</v>
      </c>
    </row>
    <row r="5691" spans="1:13" x14ac:dyDescent="0.2">
      <c r="A5691" s="9">
        <v>44275.756944444445</v>
      </c>
      <c r="B5691" s="10" t="s">
        <v>82</v>
      </c>
      <c r="C5691" s="10" t="s">
        <v>82</v>
      </c>
      <c r="D5691" s="10" t="s">
        <v>82</v>
      </c>
      <c r="E5691" s="10">
        <v>2.375</v>
      </c>
      <c r="F5691" s="11">
        <v>29.899999618530273</v>
      </c>
      <c r="G5691" s="11">
        <v>41.200000762939453</v>
      </c>
      <c r="H5691" s="10">
        <v>1.3551720380783081</v>
      </c>
      <c r="I5691" s="10">
        <v>0.11852400749921799</v>
      </c>
      <c r="J5691" s="11">
        <v>9.3400001525878906</v>
      </c>
      <c r="K5691" s="11">
        <v>27.799999237060547</v>
      </c>
      <c r="L5691" s="11">
        <v>101.30000305175781</v>
      </c>
      <c r="M5691" s="12">
        <v>87.699996948242188</v>
      </c>
    </row>
    <row r="5692" spans="1:13" x14ac:dyDescent="0.2">
      <c r="A5692" s="9">
        <v>44275.760416666664</v>
      </c>
      <c r="B5692" s="10" t="s">
        <v>82</v>
      </c>
      <c r="C5692" s="10" t="s">
        <v>82</v>
      </c>
      <c r="D5692" s="10" t="s">
        <v>82</v>
      </c>
      <c r="E5692" s="10">
        <v>2.625</v>
      </c>
      <c r="F5692" s="11">
        <v>24.100000381469727</v>
      </c>
      <c r="G5692" s="11">
        <v>35</v>
      </c>
      <c r="H5692" s="10">
        <v>1.3501740694046021</v>
      </c>
      <c r="I5692" s="10">
        <v>0.13708800077438354</v>
      </c>
      <c r="J5692" s="11">
        <v>9.4200000762939453</v>
      </c>
      <c r="K5692" s="11">
        <v>28.100000381469727</v>
      </c>
      <c r="L5692" s="11">
        <v>101.30000305175781</v>
      </c>
      <c r="M5692" s="12">
        <v>87.900001525878906</v>
      </c>
    </row>
    <row r="5693" spans="1:13" x14ac:dyDescent="0.2">
      <c r="A5693" s="9">
        <v>44275.763888888891</v>
      </c>
      <c r="B5693" s="10" t="s">
        <v>82</v>
      </c>
      <c r="C5693" s="10" t="s">
        <v>82</v>
      </c>
      <c r="D5693" s="10" t="s">
        <v>82</v>
      </c>
      <c r="E5693" s="10">
        <v>2.875</v>
      </c>
      <c r="F5693" s="11">
        <v>22.799999237060547</v>
      </c>
      <c r="G5693" s="11">
        <v>29.299999237060547</v>
      </c>
      <c r="H5693" s="10">
        <v>1.3508880138397217</v>
      </c>
      <c r="I5693" s="10">
        <v>0.14565600454807281</v>
      </c>
      <c r="J5693" s="11">
        <v>9.380000114440918</v>
      </c>
      <c r="K5693" s="11">
        <v>27.5</v>
      </c>
      <c r="L5693" s="11">
        <v>101.30000305175781</v>
      </c>
      <c r="M5693" s="12">
        <v>87.900001525878906</v>
      </c>
    </row>
    <row r="5694" spans="1:13" x14ac:dyDescent="0.2">
      <c r="A5694" s="9">
        <v>44275.767361111109</v>
      </c>
      <c r="B5694" s="10" t="s">
        <v>82</v>
      </c>
      <c r="C5694" s="10" t="s">
        <v>82</v>
      </c>
      <c r="D5694" s="10" t="s">
        <v>82</v>
      </c>
      <c r="E5694" s="10">
        <v>3</v>
      </c>
      <c r="F5694" s="11">
        <v>20.399999618530273</v>
      </c>
      <c r="G5694" s="11">
        <v>32.299999237060547</v>
      </c>
      <c r="H5694" s="10">
        <v>1.3508880138397217</v>
      </c>
      <c r="I5694" s="10">
        <v>0.13923001289367676</v>
      </c>
      <c r="J5694" s="11">
        <v>9.380000114440918</v>
      </c>
      <c r="K5694" s="11">
        <v>27.600000381469727</v>
      </c>
      <c r="L5694" s="11">
        <v>101.30000305175781</v>
      </c>
      <c r="M5694" s="12">
        <v>88</v>
      </c>
    </row>
    <row r="5695" spans="1:13" x14ac:dyDescent="0.2">
      <c r="A5695" s="9">
        <v>44275.770833333336</v>
      </c>
      <c r="B5695" s="10" t="s">
        <v>82</v>
      </c>
      <c r="C5695" s="10" t="s">
        <v>82</v>
      </c>
      <c r="D5695" s="10" t="s">
        <v>82</v>
      </c>
      <c r="E5695" s="10">
        <v>3.125</v>
      </c>
      <c r="F5695" s="11">
        <v>25.399999618530273</v>
      </c>
      <c r="G5695" s="11">
        <v>36.799999237060547</v>
      </c>
      <c r="H5695" s="10">
        <v>1.3530299663543701</v>
      </c>
      <c r="I5695" s="10">
        <v>0.14851200580596924</v>
      </c>
      <c r="J5695" s="11">
        <v>9.2700004577636719</v>
      </c>
      <c r="K5695" s="11">
        <v>27.600000381469727</v>
      </c>
      <c r="L5695" s="11">
        <v>101.19999694824219</v>
      </c>
      <c r="M5695" s="12">
        <v>88.099998474121094</v>
      </c>
    </row>
    <row r="5696" spans="1:13" x14ac:dyDescent="0.2">
      <c r="A5696" s="9">
        <v>44275.774305555555</v>
      </c>
      <c r="B5696" s="10" t="s">
        <v>82</v>
      </c>
      <c r="C5696" s="10" t="s">
        <v>82</v>
      </c>
      <c r="D5696" s="10" t="s">
        <v>82</v>
      </c>
      <c r="E5696" s="10">
        <v>3</v>
      </c>
      <c r="F5696" s="11">
        <v>29.399999618530273</v>
      </c>
      <c r="G5696" s="11">
        <v>37.700000762939453</v>
      </c>
      <c r="H5696" s="10">
        <v>1.3516019582748413</v>
      </c>
      <c r="I5696" s="10">
        <v>0.12994800508022308</v>
      </c>
      <c r="J5696" s="11">
        <v>9.2899999618530273</v>
      </c>
      <c r="K5696" s="11">
        <v>27.299999237060547</v>
      </c>
      <c r="L5696" s="11">
        <v>101.19999694824219</v>
      </c>
      <c r="M5696" s="12">
        <v>88.099998474121094</v>
      </c>
    </row>
    <row r="5697" spans="1:13" x14ac:dyDescent="0.2">
      <c r="A5697" s="9">
        <v>44275.777777777781</v>
      </c>
      <c r="B5697" s="10" t="s">
        <v>82</v>
      </c>
      <c r="C5697" s="10" t="s">
        <v>82</v>
      </c>
      <c r="D5697" s="10" t="s">
        <v>82</v>
      </c>
      <c r="E5697" s="10">
        <v>3.25</v>
      </c>
      <c r="F5697" s="11">
        <v>30.200000762939453</v>
      </c>
      <c r="G5697" s="11">
        <v>30.5</v>
      </c>
      <c r="H5697" s="10">
        <v>1.3523159027099609</v>
      </c>
      <c r="I5697" s="10">
        <v>0.12494999915361404</v>
      </c>
      <c r="J5697" s="11">
        <v>9.3000001907348633</v>
      </c>
      <c r="K5697" s="11">
        <v>27.700000762939453</v>
      </c>
      <c r="L5697" s="11">
        <v>101.19999694824219</v>
      </c>
      <c r="M5697" s="12">
        <v>88</v>
      </c>
    </row>
    <row r="5698" spans="1:13" x14ac:dyDescent="0.2">
      <c r="A5698" s="9">
        <v>44275.78125</v>
      </c>
      <c r="B5698" s="10" t="s">
        <v>82</v>
      </c>
      <c r="C5698" s="10" t="s">
        <v>82</v>
      </c>
      <c r="D5698" s="10" t="s">
        <v>82</v>
      </c>
      <c r="E5698" s="10">
        <v>2.375</v>
      </c>
      <c r="F5698" s="11">
        <v>25.899999618530273</v>
      </c>
      <c r="G5698" s="11">
        <v>27.799999237060547</v>
      </c>
      <c r="H5698" s="10">
        <v>1.3473179340362549</v>
      </c>
      <c r="I5698" s="10">
        <v>9.9959999322891235E-2</v>
      </c>
      <c r="J5698" s="11">
        <v>9.369999885559082</v>
      </c>
      <c r="K5698" s="11">
        <v>27.799999237060547</v>
      </c>
      <c r="L5698" s="11">
        <v>101.19999694824219</v>
      </c>
      <c r="M5698" s="12">
        <v>87.900001525878906</v>
      </c>
    </row>
    <row r="5699" spans="1:13" x14ac:dyDescent="0.2">
      <c r="A5699" s="9">
        <v>44275.784722222219</v>
      </c>
      <c r="B5699" s="10" t="s">
        <v>82</v>
      </c>
      <c r="C5699" s="10" t="s">
        <v>82</v>
      </c>
      <c r="D5699" s="10" t="s">
        <v>82</v>
      </c>
      <c r="E5699" s="10">
        <v>2.625</v>
      </c>
      <c r="F5699" s="11">
        <v>24</v>
      </c>
      <c r="G5699" s="11">
        <v>31.5</v>
      </c>
      <c r="H5699" s="10">
        <v>1.3516019582748413</v>
      </c>
      <c r="I5699" s="10">
        <v>0.1313759982585907</v>
      </c>
      <c r="J5699" s="11">
        <v>9.2700004577636719</v>
      </c>
      <c r="K5699" s="11">
        <v>27.700000762939453</v>
      </c>
      <c r="L5699" s="11">
        <v>101.19999694824219</v>
      </c>
      <c r="M5699" s="12">
        <v>88</v>
      </c>
    </row>
    <row r="5700" spans="1:13" x14ac:dyDescent="0.2">
      <c r="A5700" s="9">
        <v>44275.788194444445</v>
      </c>
      <c r="B5700" s="10" t="s">
        <v>82</v>
      </c>
      <c r="C5700" s="10" t="s">
        <v>82</v>
      </c>
      <c r="D5700" s="10" t="s">
        <v>82</v>
      </c>
      <c r="E5700" s="10">
        <v>2.5</v>
      </c>
      <c r="F5700" s="11">
        <v>19.299999237060547</v>
      </c>
      <c r="G5700" s="11">
        <v>26.100000381469727</v>
      </c>
      <c r="H5700" s="10">
        <v>1.3516019582748413</v>
      </c>
      <c r="I5700" s="10">
        <v>0.15279600024223328</v>
      </c>
      <c r="J5700" s="11">
        <v>9.2700004577636719</v>
      </c>
      <c r="K5700" s="11">
        <v>27.600000381469727</v>
      </c>
      <c r="L5700" s="11">
        <v>101.30000305175781</v>
      </c>
      <c r="M5700" s="12">
        <v>88</v>
      </c>
    </row>
    <row r="5701" spans="1:13" x14ac:dyDescent="0.2">
      <c r="A5701" s="9">
        <v>44275.791666666664</v>
      </c>
      <c r="B5701" s="10" t="s">
        <v>82</v>
      </c>
      <c r="C5701" s="10" t="s">
        <v>82</v>
      </c>
      <c r="D5701" s="10" t="s">
        <v>82</v>
      </c>
      <c r="E5701" s="10">
        <v>2.25</v>
      </c>
      <c r="F5701" s="11">
        <v>19.100000381469727</v>
      </c>
      <c r="G5701" s="11">
        <v>24.200000762939453</v>
      </c>
      <c r="H5701" s="10">
        <v>1.3487459421157837</v>
      </c>
      <c r="I5701" s="10">
        <v>0.14565600454807281</v>
      </c>
      <c r="J5701" s="11">
        <v>9.2600002288818359</v>
      </c>
      <c r="K5701" s="11">
        <v>27.899999618530273</v>
      </c>
      <c r="L5701" s="11">
        <v>101.19999694824219</v>
      </c>
      <c r="M5701" s="12">
        <v>87.900001525878906</v>
      </c>
    </row>
    <row r="5702" spans="1:13" x14ac:dyDescent="0.2">
      <c r="A5702" s="9">
        <v>44275.795138888891</v>
      </c>
      <c r="B5702" s="10" t="s">
        <v>82</v>
      </c>
      <c r="C5702" s="10" t="s">
        <v>82</v>
      </c>
      <c r="D5702" s="10" t="s">
        <v>82</v>
      </c>
      <c r="E5702" s="10">
        <v>2.5</v>
      </c>
      <c r="F5702" s="11">
        <v>22.600000381469727</v>
      </c>
      <c r="G5702" s="11">
        <v>28.299999237060547</v>
      </c>
      <c r="H5702" s="10">
        <v>1.3494600057601929</v>
      </c>
      <c r="I5702" s="10">
        <v>0.12923400104045868</v>
      </c>
      <c r="J5702" s="11">
        <v>9.25</v>
      </c>
      <c r="K5702" s="11">
        <v>27.399999618530273</v>
      </c>
      <c r="L5702" s="11">
        <v>101.19999694824219</v>
      </c>
      <c r="M5702" s="12">
        <v>87.900001525878906</v>
      </c>
    </row>
    <row r="5703" spans="1:13" x14ac:dyDescent="0.2">
      <c r="A5703" s="9">
        <v>44275.798611111109</v>
      </c>
      <c r="B5703" s="10" t="s">
        <v>82</v>
      </c>
      <c r="C5703" s="10" t="s">
        <v>82</v>
      </c>
      <c r="D5703" s="10" t="s">
        <v>82</v>
      </c>
      <c r="E5703" s="10">
        <v>2.375</v>
      </c>
      <c r="F5703" s="11">
        <v>28.600000381469727</v>
      </c>
      <c r="G5703" s="11">
        <v>38.700000762939453</v>
      </c>
      <c r="H5703" s="10">
        <v>1.3458900451660156</v>
      </c>
      <c r="I5703" s="10">
        <v>0.12280800193548203</v>
      </c>
      <c r="J5703" s="11">
        <v>9.4499998092651367</v>
      </c>
      <c r="K5703" s="11">
        <v>27.700000762939453</v>
      </c>
      <c r="L5703" s="11">
        <v>101.69999694824219</v>
      </c>
      <c r="M5703" s="12">
        <v>87.699996948242188</v>
      </c>
    </row>
    <row r="5704" spans="1:13" x14ac:dyDescent="0.2">
      <c r="A5704" s="9">
        <v>44275.802083333336</v>
      </c>
      <c r="B5704" s="10" t="s">
        <v>82</v>
      </c>
      <c r="C5704" s="10" t="s">
        <v>82</v>
      </c>
      <c r="D5704" s="10" t="s">
        <v>82</v>
      </c>
      <c r="E5704" s="10">
        <v>2</v>
      </c>
      <c r="F5704" s="11">
        <v>25.5</v>
      </c>
      <c r="G5704" s="11">
        <v>39.900001525878906</v>
      </c>
      <c r="H5704" s="10">
        <v>1.3466039896011353</v>
      </c>
      <c r="I5704" s="10">
        <v>0.10924199968576431</v>
      </c>
      <c r="J5704" s="11">
        <v>9.4300003051757813</v>
      </c>
      <c r="K5704" s="11">
        <v>27.700000762939453</v>
      </c>
      <c r="L5704" s="11">
        <v>101.59999847412109</v>
      </c>
      <c r="M5704" s="12">
        <v>87.300003051757813</v>
      </c>
    </row>
    <row r="5705" spans="1:13" x14ac:dyDescent="0.2">
      <c r="A5705" s="9">
        <v>44275.805555555555</v>
      </c>
      <c r="B5705" s="10" t="s">
        <v>82</v>
      </c>
      <c r="C5705" s="10" t="s">
        <v>82</v>
      </c>
      <c r="D5705" s="10" t="s">
        <v>82</v>
      </c>
      <c r="E5705" s="10">
        <v>3.5</v>
      </c>
      <c r="F5705" s="11">
        <v>19.799999237060547</v>
      </c>
      <c r="G5705" s="11">
        <v>33.200000762939453</v>
      </c>
      <c r="H5705" s="10">
        <v>1.3587419986724854</v>
      </c>
      <c r="I5705" s="10">
        <v>0.2042040079832077</v>
      </c>
      <c r="J5705" s="11">
        <v>9.2799997329711914</v>
      </c>
      <c r="K5705" s="11">
        <v>27.399999618530273</v>
      </c>
      <c r="L5705" s="11">
        <v>101.69999694824219</v>
      </c>
      <c r="M5705" s="12">
        <v>87.199996948242188</v>
      </c>
    </row>
    <row r="5706" spans="1:13" x14ac:dyDescent="0.2">
      <c r="A5706" s="9">
        <v>44275.809027777781</v>
      </c>
      <c r="B5706" s="10" t="s">
        <v>82</v>
      </c>
      <c r="C5706" s="10" t="s">
        <v>82</v>
      </c>
      <c r="D5706" s="10" t="s">
        <v>82</v>
      </c>
      <c r="E5706" s="10">
        <v>4.25</v>
      </c>
      <c r="F5706" s="11">
        <v>21.399999618530273</v>
      </c>
      <c r="G5706" s="11">
        <v>26.200000762939453</v>
      </c>
      <c r="H5706" s="10">
        <v>1.3551720380783081</v>
      </c>
      <c r="I5706" s="10">
        <v>0.27203398942947388</v>
      </c>
      <c r="J5706" s="11">
        <v>9.3199996948242188</v>
      </c>
      <c r="K5706" s="11">
        <v>27.399999618530273</v>
      </c>
      <c r="L5706" s="11">
        <v>101.69999694824219</v>
      </c>
      <c r="M5706" s="12">
        <v>87.5</v>
      </c>
    </row>
    <row r="5707" spans="1:13" x14ac:dyDescent="0.2">
      <c r="A5707" s="9">
        <v>44275.8125</v>
      </c>
      <c r="B5707" s="10" t="s">
        <v>82</v>
      </c>
      <c r="C5707" s="10" t="s">
        <v>82</v>
      </c>
      <c r="D5707" s="10" t="s">
        <v>82</v>
      </c>
      <c r="E5707" s="10">
        <v>2.875</v>
      </c>
      <c r="F5707" s="11">
        <v>19.700000762939453</v>
      </c>
      <c r="G5707" s="11">
        <v>20.200000762939453</v>
      </c>
      <c r="H5707" s="10">
        <v>1.3516019582748413</v>
      </c>
      <c r="I5707" s="10">
        <v>0.22062601149082184</v>
      </c>
      <c r="J5707" s="11">
        <v>9.4099998474121094</v>
      </c>
      <c r="K5707" s="11">
        <v>27.600000381469727</v>
      </c>
      <c r="L5707" s="11">
        <v>101.69999694824219</v>
      </c>
      <c r="M5707" s="12">
        <v>87.599998474121094</v>
      </c>
    </row>
    <row r="5708" spans="1:13" x14ac:dyDescent="0.2">
      <c r="A5708" s="9">
        <v>44275.815972222219</v>
      </c>
      <c r="B5708" s="10" t="s">
        <v>82</v>
      </c>
      <c r="C5708" s="10" t="s">
        <v>82</v>
      </c>
      <c r="D5708" s="10" t="s">
        <v>82</v>
      </c>
      <c r="E5708" s="10">
        <v>2.625</v>
      </c>
      <c r="F5708" s="11">
        <v>15.300000190734863</v>
      </c>
      <c r="G5708" s="11">
        <v>18</v>
      </c>
      <c r="H5708" s="10">
        <v>1.3466039896011353</v>
      </c>
      <c r="I5708" s="10">
        <v>0.14565600454807281</v>
      </c>
      <c r="J5708" s="11">
        <v>9.3299999237060547</v>
      </c>
      <c r="K5708" s="11">
        <v>27.399999618530273</v>
      </c>
      <c r="L5708" s="11">
        <v>101.69999694824219</v>
      </c>
      <c r="M5708" s="12">
        <v>87.800003051757813</v>
      </c>
    </row>
    <row r="5709" spans="1:13" x14ac:dyDescent="0.2">
      <c r="A5709" s="9">
        <v>44275.819444444445</v>
      </c>
      <c r="B5709" s="10" t="s">
        <v>82</v>
      </c>
      <c r="C5709" s="10" t="s">
        <v>82</v>
      </c>
      <c r="D5709" s="10" t="s">
        <v>82</v>
      </c>
      <c r="E5709" s="10">
        <v>3.625</v>
      </c>
      <c r="F5709" s="11">
        <v>15.399999618530273</v>
      </c>
      <c r="G5709" s="11">
        <v>23.399999618530273</v>
      </c>
      <c r="H5709" s="10">
        <v>1.3487459421157837</v>
      </c>
      <c r="I5709" s="10">
        <v>0.13494600355625153</v>
      </c>
      <c r="J5709" s="11">
        <v>9.3400001525878906</v>
      </c>
      <c r="K5709" s="11">
        <v>27.700000762939453</v>
      </c>
      <c r="L5709" s="11">
        <v>101.69999694824219</v>
      </c>
      <c r="M5709" s="12">
        <v>87.800003051757813</v>
      </c>
    </row>
    <row r="5710" spans="1:13" x14ac:dyDescent="0.2">
      <c r="A5710" s="9">
        <v>44275.822916666664</v>
      </c>
      <c r="B5710" s="10" t="s">
        <v>82</v>
      </c>
      <c r="C5710" s="10" t="s">
        <v>82</v>
      </c>
      <c r="D5710" s="10" t="s">
        <v>82</v>
      </c>
      <c r="E5710" s="10">
        <v>2.75</v>
      </c>
      <c r="F5710" s="11">
        <v>14</v>
      </c>
      <c r="G5710" s="11">
        <v>19.299999237060547</v>
      </c>
      <c r="H5710" s="10">
        <v>1.3466039896011353</v>
      </c>
      <c r="I5710" s="10">
        <v>0.13994400203227997</v>
      </c>
      <c r="J5710" s="11">
        <v>9.3400001525878906</v>
      </c>
      <c r="K5710" s="11">
        <v>27.5</v>
      </c>
      <c r="L5710" s="11">
        <v>101.80000305175781</v>
      </c>
      <c r="M5710" s="12">
        <v>87.800003051757813</v>
      </c>
    </row>
    <row r="5711" spans="1:13" x14ac:dyDescent="0.2">
      <c r="A5711" s="9">
        <v>44275.826388888891</v>
      </c>
      <c r="B5711" s="10" t="s">
        <v>82</v>
      </c>
      <c r="C5711" s="10" t="s">
        <v>82</v>
      </c>
      <c r="D5711" s="10" t="s">
        <v>82</v>
      </c>
      <c r="E5711" s="10">
        <v>2.375</v>
      </c>
      <c r="F5711" s="11">
        <v>14.5</v>
      </c>
      <c r="G5711" s="11">
        <v>22.299999237060547</v>
      </c>
      <c r="H5711" s="10">
        <v>1.3551720380783081</v>
      </c>
      <c r="I5711" s="10">
        <v>0.15850800275802612</v>
      </c>
      <c r="J5711" s="11">
        <v>9.3500003814697266</v>
      </c>
      <c r="K5711" s="11">
        <v>27.600000381469727</v>
      </c>
      <c r="L5711" s="11">
        <v>101.69999694824219</v>
      </c>
      <c r="M5711" s="12">
        <v>87.800003051757813</v>
      </c>
    </row>
    <row r="5712" spans="1:13" x14ac:dyDescent="0.2">
      <c r="A5712" s="9">
        <v>44275.829861111109</v>
      </c>
      <c r="B5712" s="10" t="s">
        <v>82</v>
      </c>
      <c r="C5712" s="10" t="s">
        <v>82</v>
      </c>
      <c r="D5712" s="10" t="s">
        <v>82</v>
      </c>
      <c r="E5712" s="10">
        <v>2</v>
      </c>
      <c r="F5712" s="11">
        <v>14.5</v>
      </c>
      <c r="G5712" s="11">
        <v>25</v>
      </c>
      <c r="H5712" s="10">
        <v>1.359455943107605</v>
      </c>
      <c r="I5712" s="10">
        <v>0.16564799845218658</v>
      </c>
      <c r="J5712" s="11">
        <v>9.4399995803833008</v>
      </c>
      <c r="K5712" s="11">
        <v>27.399999618530273</v>
      </c>
      <c r="L5712" s="11">
        <v>101.69999694824219</v>
      </c>
      <c r="M5712" s="12">
        <v>87.800003051757813</v>
      </c>
    </row>
    <row r="5713" spans="1:13" x14ac:dyDescent="0.2">
      <c r="A5713" s="9">
        <v>44275.833333333336</v>
      </c>
      <c r="B5713" s="10" t="s">
        <v>82</v>
      </c>
      <c r="C5713" s="10" t="s">
        <v>82</v>
      </c>
      <c r="D5713" s="10" t="s">
        <v>82</v>
      </c>
      <c r="E5713" s="10">
        <v>1.875</v>
      </c>
      <c r="F5713" s="11">
        <v>19.399999618530273</v>
      </c>
      <c r="G5713" s="11">
        <v>25.600000381469727</v>
      </c>
      <c r="H5713" s="10">
        <v>1.3587419986724854</v>
      </c>
      <c r="I5713" s="10">
        <v>0.14779800176620483</v>
      </c>
      <c r="J5713" s="11">
        <v>9.5</v>
      </c>
      <c r="K5713" s="11">
        <v>27.399999618530273</v>
      </c>
      <c r="L5713" s="11">
        <v>101.80000305175781</v>
      </c>
      <c r="M5713" s="12">
        <v>87.900001525878906</v>
      </c>
    </row>
    <row r="5714" spans="1:13" x14ac:dyDescent="0.2">
      <c r="A5714" s="9">
        <v>44275.836805555555</v>
      </c>
      <c r="B5714" s="10" t="s">
        <v>82</v>
      </c>
      <c r="C5714" s="10" t="s">
        <v>82</v>
      </c>
      <c r="D5714" s="10" t="s">
        <v>82</v>
      </c>
      <c r="E5714" s="10">
        <v>2.375</v>
      </c>
      <c r="F5714" s="11">
        <v>21.200000762939453</v>
      </c>
      <c r="G5714" s="11">
        <v>25.5</v>
      </c>
      <c r="H5714" s="10">
        <v>1.3573139905929565</v>
      </c>
      <c r="I5714" s="10">
        <v>0.18135601282119751</v>
      </c>
      <c r="J5714" s="11">
        <v>9.3199996948242188</v>
      </c>
      <c r="K5714" s="11">
        <v>27.5</v>
      </c>
      <c r="L5714" s="11">
        <v>101.80000305175781</v>
      </c>
      <c r="M5714" s="12">
        <v>88.099998474121094</v>
      </c>
    </row>
    <row r="5715" spans="1:13" x14ac:dyDescent="0.2">
      <c r="A5715" s="9">
        <v>44275.840277777781</v>
      </c>
      <c r="B5715" s="10" t="s">
        <v>82</v>
      </c>
      <c r="C5715" s="10" t="s">
        <v>82</v>
      </c>
      <c r="D5715" s="10" t="s">
        <v>82</v>
      </c>
      <c r="E5715" s="10">
        <v>2</v>
      </c>
      <c r="F5715" s="11">
        <v>21.899999618530273</v>
      </c>
      <c r="G5715" s="11">
        <v>25.700000762939453</v>
      </c>
      <c r="H5715" s="10">
        <v>1.3501740694046021</v>
      </c>
      <c r="I5715" s="10">
        <v>0.11138400435447693</v>
      </c>
      <c r="J5715" s="11">
        <v>9.3199996948242188</v>
      </c>
      <c r="K5715" s="11">
        <v>27.5</v>
      </c>
      <c r="L5715" s="11">
        <v>101.80000305175781</v>
      </c>
      <c r="M5715" s="12">
        <v>88</v>
      </c>
    </row>
    <row r="5716" spans="1:13" x14ac:dyDescent="0.2">
      <c r="A5716" s="9">
        <v>44275.84375</v>
      </c>
      <c r="B5716" s="10" t="s">
        <v>82</v>
      </c>
      <c r="C5716" s="10" t="s">
        <v>82</v>
      </c>
      <c r="D5716" s="10" t="s">
        <v>82</v>
      </c>
      <c r="E5716" s="10">
        <v>1.75</v>
      </c>
      <c r="F5716" s="11">
        <v>12.300000190734863</v>
      </c>
      <c r="G5716" s="11">
        <v>19.100000381469727</v>
      </c>
      <c r="H5716" s="10">
        <v>1.3437479734420776</v>
      </c>
      <c r="I5716" s="10">
        <v>7.1400001645088196E-2</v>
      </c>
      <c r="J5716" s="11">
        <v>9.4099998474121094</v>
      </c>
      <c r="K5716" s="11">
        <v>27.5</v>
      </c>
      <c r="L5716" s="11">
        <v>101.69999694824219</v>
      </c>
      <c r="M5716" s="12">
        <v>88.099998474121094</v>
      </c>
    </row>
    <row r="5717" spans="1:13" x14ac:dyDescent="0.2">
      <c r="A5717" s="9">
        <v>44275.847222222219</v>
      </c>
      <c r="B5717" s="10" t="s">
        <v>82</v>
      </c>
      <c r="C5717" s="10" t="s">
        <v>82</v>
      </c>
      <c r="D5717" s="10" t="s">
        <v>82</v>
      </c>
      <c r="E5717" s="10">
        <v>2.25</v>
      </c>
      <c r="F5717" s="11">
        <v>4.9000000953674316</v>
      </c>
      <c r="G5717" s="11">
        <v>17.200000762939453</v>
      </c>
      <c r="H5717" s="10">
        <v>1.3537440299987793</v>
      </c>
      <c r="I5717" s="10">
        <v>9.2106007039546967E-2</v>
      </c>
      <c r="J5717" s="11">
        <v>9.4200000762939453</v>
      </c>
      <c r="K5717" s="11">
        <v>27.5</v>
      </c>
      <c r="L5717" s="11">
        <v>101.80000305175781</v>
      </c>
      <c r="M5717" s="12">
        <v>88.099998474121094</v>
      </c>
    </row>
    <row r="5718" spans="1:13" x14ac:dyDescent="0.2">
      <c r="A5718" s="9">
        <v>44275.850694444445</v>
      </c>
      <c r="B5718" s="10" t="s">
        <v>82</v>
      </c>
      <c r="C5718" s="10" t="s">
        <v>82</v>
      </c>
      <c r="D5718" s="10" t="s">
        <v>82</v>
      </c>
      <c r="E5718" s="10">
        <v>1.5</v>
      </c>
      <c r="F5718" s="11">
        <v>10.100000381469727</v>
      </c>
      <c r="G5718" s="11">
        <v>14.699999809265137</v>
      </c>
      <c r="H5718" s="10">
        <v>1.3530299663543701</v>
      </c>
      <c r="I5718" s="10">
        <v>7.7112004160881042E-2</v>
      </c>
      <c r="J5718" s="11">
        <v>9.3400001525878906</v>
      </c>
      <c r="K5718" s="11">
        <v>27.600000381469727</v>
      </c>
      <c r="L5718" s="11">
        <v>101.80000305175781</v>
      </c>
      <c r="M5718" s="12">
        <v>88.099998474121094</v>
      </c>
    </row>
    <row r="5719" spans="1:13" x14ac:dyDescent="0.2">
      <c r="A5719" s="9">
        <v>44275.854166666664</v>
      </c>
      <c r="B5719" s="10" t="s">
        <v>82</v>
      </c>
      <c r="C5719" s="10" t="s">
        <v>82</v>
      </c>
      <c r="D5719" s="10" t="s">
        <v>82</v>
      </c>
      <c r="E5719" s="10">
        <v>1.375</v>
      </c>
      <c r="F5719" s="11">
        <v>16.600000381469727</v>
      </c>
      <c r="G5719" s="11">
        <v>18.399999618530273</v>
      </c>
      <c r="H5719" s="10">
        <v>1.3487459421157837</v>
      </c>
      <c r="I5719" s="10">
        <v>5.8548003435134888E-2</v>
      </c>
      <c r="J5719" s="11">
        <v>9.3199996948242188</v>
      </c>
      <c r="K5719" s="11">
        <v>27.700000762939453</v>
      </c>
      <c r="L5719" s="11">
        <v>101.69999694824219</v>
      </c>
      <c r="M5719" s="12">
        <v>88.099998474121094</v>
      </c>
    </row>
    <row r="5720" spans="1:13" x14ac:dyDescent="0.2">
      <c r="A5720" s="9">
        <v>44275.857638888891</v>
      </c>
      <c r="B5720" s="10" t="s">
        <v>82</v>
      </c>
      <c r="C5720" s="10" t="s">
        <v>82</v>
      </c>
      <c r="D5720" s="10" t="s">
        <v>82</v>
      </c>
      <c r="E5720" s="10">
        <v>1.75</v>
      </c>
      <c r="F5720" s="11">
        <v>19.200000762939453</v>
      </c>
      <c r="G5720" s="11">
        <v>20.5</v>
      </c>
      <c r="H5720" s="10">
        <v>1.3501740694046021</v>
      </c>
      <c r="I5720" s="10">
        <v>0.10424400120973587</v>
      </c>
      <c r="J5720" s="11">
        <v>9.3999996185302734</v>
      </c>
      <c r="K5720" s="11">
        <v>27.299999237060547</v>
      </c>
      <c r="L5720" s="11">
        <v>101.80000305175781</v>
      </c>
      <c r="M5720" s="12">
        <v>88.099998474121094</v>
      </c>
    </row>
    <row r="5721" spans="1:13" x14ac:dyDescent="0.2">
      <c r="A5721" s="9">
        <v>44275.861111111109</v>
      </c>
      <c r="B5721" s="10" t="s">
        <v>82</v>
      </c>
      <c r="C5721" s="10" t="s">
        <v>82</v>
      </c>
      <c r="D5721" s="10" t="s">
        <v>82</v>
      </c>
      <c r="E5721" s="10">
        <v>1.75</v>
      </c>
      <c r="F5721" s="11">
        <v>16.200000762939453</v>
      </c>
      <c r="G5721" s="11">
        <v>18.200000762939453</v>
      </c>
      <c r="H5721" s="10">
        <v>1.3487459421157837</v>
      </c>
      <c r="I5721" s="10">
        <v>0.10567200183868408</v>
      </c>
      <c r="J5721" s="11">
        <v>9.3500003814697266</v>
      </c>
      <c r="K5721" s="11">
        <v>27.299999237060547</v>
      </c>
      <c r="L5721" s="11">
        <v>101.80000305175781</v>
      </c>
      <c r="M5721" s="12">
        <v>88.099998474121094</v>
      </c>
    </row>
    <row r="5722" spans="1:13" x14ac:dyDescent="0.2">
      <c r="A5722" s="9">
        <v>44275.864583333336</v>
      </c>
      <c r="B5722" s="10" t="s">
        <v>82</v>
      </c>
      <c r="C5722" s="10" t="s">
        <v>82</v>
      </c>
      <c r="D5722" s="10" t="s">
        <v>82</v>
      </c>
      <c r="E5722" s="10">
        <v>1.75</v>
      </c>
      <c r="F5722" s="11">
        <v>13</v>
      </c>
      <c r="G5722" s="11">
        <v>19.100000381469727</v>
      </c>
      <c r="H5722" s="10">
        <v>1.3501740694046021</v>
      </c>
      <c r="I5722" s="10">
        <v>8.9964002370834351E-2</v>
      </c>
      <c r="J5722" s="11">
        <v>9.3400001525878906</v>
      </c>
      <c r="K5722" s="11">
        <v>27.600000381469727</v>
      </c>
      <c r="L5722" s="11">
        <v>101.69999694824219</v>
      </c>
      <c r="M5722" s="12">
        <v>88.099998474121094</v>
      </c>
    </row>
    <row r="5723" spans="1:13" x14ac:dyDescent="0.2">
      <c r="A5723" s="9">
        <v>44275.868055555555</v>
      </c>
      <c r="B5723" s="10" t="s">
        <v>82</v>
      </c>
      <c r="C5723" s="10" t="s">
        <v>82</v>
      </c>
      <c r="D5723" s="10" t="s">
        <v>82</v>
      </c>
      <c r="E5723" s="10">
        <v>1.875</v>
      </c>
      <c r="F5723" s="11">
        <v>11.5</v>
      </c>
      <c r="G5723" s="11">
        <v>20</v>
      </c>
      <c r="H5723" s="10">
        <v>1.3501740694046021</v>
      </c>
      <c r="I5723" s="10">
        <v>0.11352600902318954</v>
      </c>
      <c r="J5723" s="11">
        <v>9.3199996948242188</v>
      </c>
      <c r="K5723" s="11">
        <v>27.399999618530273</v>
      </c>
      <c r="L5723" s="11">
        <v>101.80000305175781</v>
      </c>
      <c r="M5723" s="12">
        <v>88.099998474121094</v>
      </c>
    </row>
    <row r="5724" spans="1:13" x14ac:dyDescent="0.2">
      <c r="A5724" s="9">
        <v>44275.871527777781</v>
      </c>
      <c r="B5724" s="10" t="s">
        <v>82</v>
      </c>
      <c r="C5724" s="10" t="s">
        <v>82</v>
      </c>
      <c r="D5724" s="10" t="s">
        <v>82</v>
      </c>
      <c r="E5724" s="10">
        <v>1.5</v>
      </c>
      <c r="F5724" s="11">
        <v>14.300000190734863</v>
      </c>
      <c r="G5724" s="11">
        <v>19.899999618530273</v>
      </c>
      <c r="H5724" s="10">
        <v>1.3466039896011353</v>
      </c>
      <c r="I5724" s="10">
        <v>9.3534007668495178E-2</v>
      </c>
      <c r="J5724" s="11">
        <v>9.3500003814697266</v>
      </c>
      <c r="K5724" s="11">
        <v>27.5</v>
      </c>
      <c r="L5724" s="11">
        <v>101.80000305175781</v>
      </c>
      <c r="M5724" s="12">
        <v>88</v>
      </c>
    </row>
    <row r="5725" spans="1:13" x14ac:dyDescent="0.2">
      <c r="A5725" s="9">
        <v>44275.875</v>
      </c>
      <c r="B5725" s="10" t="s">
        <v>82</v>
      </c>
      <c r="C5725" s="10" t="s">
        <v>82</v>
      </c>
      <c r="D5725" s="10" t="s">
        <v>82</v>
      </c>
      <c r="E5725" s="10">
        <v>1.5</v>
      </c>
      <c r="F5725" s="11">
        <v>9</v>
      </c>
      <c r="G5725" s="11">
        <v>15.600000381469727</v>
      </c>
      <c r="H5725" s="10">
        <v>1.3487459421157837</v>
      </c>
      <c r="I5725" s="10">
        <v>6.4974002540111542E-2</v>
      </c>
      <c r="J5725" s="11">
        <v>9.3599996566772461</v>
      </c>
      <c r="K5725" s="11">
        <v>27.799999237060547</v>
      </c>
      <c r="L5725" s="11">
        <v>101.80000305175781</v>
      </c>
      <c r="M5725" s="12">
        <v>88</v>
      </c>
    </row>
    <row r="5726" spans="1:13" x14ac:dyDescent="0.2">
      <c r="A5726" s="9">
        <v>44275.878472222219</v>
      </c>
      <c r="B5726" s="10" t="s">
        <v>82</v>
      </c>
      <c r="C5726" s="10" t="s">
        <v>82</v>
      </c>
      <c r="D5726" s="10" t="s">
        <v>82</v>
      </c>
      <c r="E5726" s="10">
        <v>2</v>
      </c>
      <c r="F5726" s="11">
        <v>15.300000190734863</v>
      </c>
      <c r="G5726" s="11">
        <v>20.5</v>
      </c>
      <c r="H5726" s="10">
        <v>1.3530299663543701</v>
      </c>
      <c r="I5726" s="10">
        <v>7.3541998863220215E-2</v>
      </c>
      <c r="J5726" s="11">
        <v>9.3500003814697266</v>
      </c>
      <c r="K5726" s="11">
        <v>27.799999237060547</v>
      </c>
      <c r="L5726" s="11">
        <v>101.80000305175781</v>
      </c>
      <c r="M5726" s="12">
        <v>88</v>
      </c>
    </row>
    <row r="5727" spans="1:13" x14ac:dyDescent="0.2">
      <c r="A5727" s="9">
        <v>44275.881944444445</v>
      </c>
      <c r="B5727" s="10" t="s">
        <v>82</v>
      </c>
      <c r="C5727" s="10" t="s">
        <v>82</v>
      </c>
      <c r="D5727" s="10" t="s">
        <v>82</v>
      </c>
      <c r="E5727" s="10">
        <v>1.5</v>
      </c>
      <c r="F5727" s="11">
        <v>13.100000381469727</v>
      </c>
      <c r="G5727" s="11">
        <v>19</v>
      </c>
      <c r="H5727" s="10">
        <v>1.3508880138397217</v>
      </c>
      <c r="I5727" s="10">
        <v>6.5687999129295349E-2</v>
      </c>
      <c r="J5727" s="11">
        <v>9.4399995803833008</v>
      </c>
      <c r="K5727" s="11">
        <v>27.399999618530273</v>
      </c>
      <c r="L5727" s="11">
        <v>101.69999694824219</v>
      </c>
      <c r="M5727" s="12">
        <v>87.900001525878906</v>
      </c>
    </row>
    <row r="5728" spans="1:13" x14ac:dyDescent="0.2">
      <c r="A5728" s="9">
        <v>44275.885416666664</v>
      </c>
      <c r="B5728" s="10" t="s">
        <v>82</v>
      </c>
      <c r="C5728" s="10" t="s">
        <v>82</v>
      </c>
      <c r="D5728" s="10" t="s">
        <v>82</v>
      </c>
      <c r="E5728" s="10">
        <v>1.75</v>
      </c>
      <c r="F5728" s="11">
        <v>9</v>
      </c>
      <c r="G5728" s="11">
        <v>13.300000190734863</v>
      </c>
      <c r="H5728" s="10">
        <v>1.3487459421157837</v>
      </c>
      <c r="I5728" s="10">
        <v>7.782600075006485E-2</v>
      </c>
      <c r="J5728" s="11">
        <v>9.2799997329711914</v>
      </c>
      <c r="K5728" s="11">
        <v>27.399999618530273</v>
      </c>
      <c r="L5728" s="11">
        <v>101.80000305175781</v>
      </c>
      <c r="M5728" s="12">
        <v>87.900001525878906</v>
      </c>
    </row>
    <row r="5729" spans="1:13" x14ac:dyDescent="0.2">
      <c r="A5729" s="9">
        <v>44275.888888888891</v>
      </c>
      <c r="B5729" s="10" t="s">
        <v>82</v>
      </c>
      <c r="C5729" s="10" t="s">
        <v>82</v>
      </c>
      <c r="D5729" s="10" t="s">
        <v>82</v>
      </c>
      <c r="E5729" s="10">
        <v>2.5</v>
      </c>
      <c r="F5729" s="11">
        <v>9.8000001907348633</v>
      </c>
      <c r="G5729" s="11">
        <v>17.100000381469727</v>
      </c>
      <c r="H5729" s="10">
        <v>1.3508880138397217</v>
      </c>
      <c r="I5729" s="10">
        <v>9.7104005515575409E-2</v>
      </c>
      <c r="J5729" s="11">
        <v>9.4099998474121094</v>
      </c>
      <c r="K5729" s="11">
        <v>27.299999237060547</v>
      </c>
      <c r="L5729" s="11">
        <v>101.69999694824219</v>
      </c>
      <c r="M5729" s="12">
        <v>87.800003051757813</v>
      </c>
    </row>
    <row r="5730" spans="1:13" x14ac:dyDescent="0.2">
      <c r="A5730" s="9">
        <v>44275.892361111109</v>
      </c>
      <c r="B5730" s="10" t="s">
        <v>82</v>
      </c>
      <c r="C5730" s="10" t="s">
        <v>82</v>
      </c>
      <c r="D5730" s="10" t="s">
        <v>82</v>
      </c>
      <c r="E5730" s="10">
        <v>2.125</v>
      </c>
      <c r="F5730" s="11">
        <v>10.300000190734863</v>
      </c>
      <c r="G5730" s="11">
        <v>19.100000381469727</v>
      </c>
      <c r="H5730" s="10">
        <v>1.3508880138397217</v>
      </c>
      <c r="I5730" s="10">
        <v>9.5676004886627197E-2</v>
      </c>
      <c r="J5730" s="11">
        <v>9.3500003814697266</v>
      </c>
      <c r="K5730" s="11">
        <v>27.700000762939453</v>
      </c>
      <c r="L5730" s="11">
        <v>101.69999694824219</v>
      </c>
      <c r="M5730" s="12">
        <v>87.800003051757813</v>
      </c>
    </row>
    <row r="5731" spans="1:13" x14ac:dyDescent="0.2">
      <c r="A5731" s="9">
        <v>44275.895833333336</v>
      </c>
      <c r="B5731" s="10" t="s">
        <v>82</v>
      </c>
      <c r="C5731" s="10" t="s">
        <v>82</v>
      </c>
      <c r="D5731" s="10" t="s">
        <v>82</v>
      </c>
      <c r="E5731" s="10">
        <v>1.625</v>
      </c>
      <c r="F5731" s="11">
        <v>8.1999998092651367</v>
      </c>
      <c r="G5731" s="11">
        <v>15.899999618530273</v>
      </c>
      <c r="H5731" s="10">
        <v>1.3487459421157837</v>
      </c>
      <c r="I5731" s="10">
        <v>8.9964002370834351E-2</v>
      </c>
      <c r="J5731" s="11">
        <v>9.2799997329711914</v>
      </c>
      <c r="K5731" s="11">
        <v>27.100000381469727</v>
      </c>
      <c r="L5731" s="11">
        <v>101.69999694824219</v>
      </c>
      <c r="M5731" s="12">
        <v>87.800003051757813</v>
      </c>
    </row>
    <row r="5732" spans="1:13" x14ac:dyDescent="0.2">
      <c r="A5732" s="9">
        <v>44275.899305555555</v>
      </c>
      <c r="B5732" s="10" t="s">
        <v>82</v>
      </c>
      <c r="C5732" s="10" t="s">
        <v>82</v>
      </c>
      <c r="D5732" s="10" t="s">
        <v>82</v>
      </c>
      <c r="E5732" s="10">
        <v>1.25</v>
      </c>
      <c r="F5732" s="11">
        <v>8.8000001907348633</v>
      </c>
      <c r="G5732" s="11">
        <v>16.299999237060547</v>
      </c>
      <c r="H5732" s="10">
        <v>1.3444620370864868</v>
      </c>
      <c r="I5732" s="10">
        <v>6.2118005007505417E-2</v>
      </c>
      <c r="J5732" s="11">
        <v>9.3199996948242188</v>
      </c>
      <c r="K5732" s="11">
        <v>27.799999237060547</v>
      </c>
      <c r="L5732" s="11">
        <v>101.80000305175781</v>
      </c>
      <c r="M5732" s="12">
        <v>87.699996948242188</v>
      </c>
    </row>
    <row r="5733" spans="1:13" x14ac:dyDescent="0.2">
      <c r="A5733" s="9">
        <v>44275.902777777781</v>
      </c>
      <c r="B5733" s="10" t="s">
        <v>82</v>
      </c>
      <c r="C5733" s="10" t="s">
        <v>82</v>
      </c>
      <c r="D5733" s="10" t="s">
        <v>82</v>
      </c>
      <c r="E5733" s="10">
        <v>1.125</v>
      </c>
      <c r="F5733" s="11">
        <v>8.6000003814697266</v>
      </c>
      <c r="G5733" s="11">
        <v>16.200000762939453</v>
      </c>
      <c r="H5733" s="10">
        <v>1.3437479734420776</v>
      </c>
      <c r="I5733" s="10">
        <v>4.6409998089075089E-2</v>
      </c>
      <c r="J5733" s="11">
        <v>9.25</v>
      </c>
      <c r="K5733" s="11">
        <v>27.600000381469727</v>
      </c>
      <c r="L5733" s="11">
        <v>101.69999694824219</v>
      </c>
      <c r="M5733" s="12">
        <v>87.599998474121094</v>
      </c>
    </row>
    <row r="5734" spans="1:13" x14ac:dyDescent="0.2">
      <c r="A5734" s="9">
        <v>44275.90625</v>
      </c>
      <c r="B5734" s="10" t="s">
        <v>82</v>
      </c>
      <c r="C5734" s="10" t="s">
        <v>82</v>
      </c>
      <c r="D5734" s="10" t="s">
        <v>82</v>
      </c>
      <c r="E5734" s="10">
        <v>1.125</v>
      </c>
      <c r="F5734" s="11">
        <v>8.1999998092651367</v>
      </c>
      <c r="G5734" s="11">
        <v>16</v>
      </c>
      <c r="H5734" s="10">
        <v>1.3416060209274292</v>
      </c>
      <c r="I5734" s="10">
        <v>4.3554004281759262E-2</v>
      </c>
      <c r="J5734" s="11">
        <v>9.380000114440918</v>
      </c>
      <c r="K5734" s="11">
        <v>27.5</v>
      </c>
      <c r="L5734" s="11">
        <v>101.80000305175781</v>
      </c>
      <c r="M5734" s="12">
        <v>87.599998474121094</v>
      </c>
    </row>
    <row r="5735" spans="1:13" x14ac:dyDescent="0.2">
      <c r="A5735" s="9">
        <v>44275.909722222219</v>
      </c>
      <c r="B5735" s="10" t="s">
        <v>82</v>
      </c>
      <c r="C5735" s="10" t="s">
        <v>82</v>
      </c>
      <c r="D5735" s="10" t="s">
        <v>82</v>
      </c>
      <c r="E5735" s="10">
        <v>1.125</v>
      </c>
      <c r="F5735" s="11">
        <v>8.8000001907348633</v>
      </c>
      <c r="G5735" s="11">
        <v>15.100000381469727</v>
      </c>
      <c r="H5735" s="10">
        <v>1.3416060209274292</v>
      </c>
      <c r="I5735" s="10">
        <v>5.2836000919342041E-2</v>
      </c>
      <c r="J5735" s="11">
        <v>9.3199996948242188</v>
      </c>
      <c r="K5735" s="11">
        <v>27.5</v>
      </c>
      <c r="L5735" s="11">
        <v>101.69999694824219</v>
      </c>
      <c r="M5735" s="12">
        <v>87.5</v>
      </c>
    </row>
    <row r="5736" spans="1:13" x14ac:dyDescent="0.2">
      <c r="A5736" s="9">
        <v>44275.913194444445</v>
      </c>
      <c r="B5736" s="10" t="s">
        <v>82</v>
      </c>
      <c r="C5736" s="10" t="s">
        <v>82</v>
      </c>
      <c r="D5736" s="10" t="s">
        <v>82</v>
      </c>
      <c r="E5736" s="10">
        <v>0.75</v>
      </c>
      <c r="F5736" s="11">
        <v>2.0999999046325684</v>
      </c>
      <c r="G5736" s="11">
        <v>11.100000381469727</v>
      </c>
      <c r="H5736" s="10">
        <v>1.3401780128479004</v>
      </c>
      <c r="I5736" s="10">
        <v>4.6409998089075089E-2</v>
      </c>
      <c r="J5736" s="11">
        <v>9.369999885559082</v>
      </c>
      <c r="K5736" s="11">
        <v>27.200000762939453</v>
      </c>
      <c r="L5736" s="11">
        <v>101.69999694824219</v>
      </c>
      <c r="M5736" s="12">
        <v>87.400001525878906</v>
      </c>
    </row>
    <row r="5737" spans="1:13" x14ac:dyDescent="0.2">
      <c r="A5737" s="9">
        <v>44275.916666666664</v>
      </c>
      <c r="B5737" s="10" t="s">
        <v>82</v>
      </c>
      <c r="C5737" s="10" t="s">
        <v>82</v>
      </c>
      <c r="D5737" s="10" t="s">
        <v>82</v>
      </c>
      <c r="E5737" s="10">
        <v>1.375</v>
      </c>
      <c r="F5737" s="11">
        <v>2.7000000476837158</v>
      </c>
      <c r="G5737" s="11">
        <v>5.8000001907348633</v>
      </c>
      <c r="H5737" s="10">
        <v>1.3416060209274292</v>
      </c>
      <c r="I5737" s="10">
        <v>6.4974002540111542E-2</v>
      </c>
      <c r="J5737" s="11">
        <v>9.3599996566772461</v>
      </c>
      <c r="K5737" s="11">
        <v>27.5</v>
      </c>
      <c r="L5737" s="11">
        <v>101.69999694824219</v>
      </c>
      <c r="M5737" s="12">
        <v>87.400001525878906</v>
      </c>
    </row>
    <row r="5738" spans="1:13" x14ac:dyDescent="0.2">
      <c r="A5738" s="9">
        <v>44275.920138888891</v>
      </c>
      <c r="B5738" s="10" t="s">
        <v>82</v>
      </c>
      <c r="C5738" s="10" t="s">
        <v>82</v>
      </c>
      <c r="D5738" s="10" t="s">
        <v>82</v>
      </c>
      <c r="E5738" s="10">
        <v>1.5</v>
      </c>
      <c r="F5738" s="11">
        <v>2.5999999046325684</v>
      </c>
      <c r="G5738" s="11">
        <v>6</v>
      </c>
      <c r="H5738" s="10">
        <v>1.3451759815216064</v>
      </c>
      <c r="I5738" s="10">
        <v>6.2118005007505417E-2</v>
      </c>
      <c r="J5738" s="11">
        <v>9.380000114440918</v>
      </c>
      <c r="K5738" s="11">
        <v>27.600000381469727</v>
      </c>
      <c r="L5738" s="11">
        <v>101.69999694824219</v>
      </c>
      <c r="M5738" s="12">
        <v>87.400001525878906</v>
      </c>
    </row>
    <row r="5739" spans="1:13" x14ac:dyDescent="0.2">
      <c r="A5739" s="9">
        <v>44275.923611111109</v>
      </c>
      <c r="B5739" s="10" t="s">
        <v>82</v>
      </c>
      <c r="C5739" s="10" t="s">
        <v>82</v>
      </c>
      <c r="D5739" s="10" t="s">
        <v>82</v>
      </c>
      <c r="E5739" s="10">
        <v>1.375</v>
      </c>
      <c r="F5739" s="11">
        <v>8.5</v>
      </c>
      <c r="G5739" s="11">
        <v>13.300000190734863</v>
      </c>
      <c r="H5739" s="10">
        <v>1.3480319976806641</v>
      </c>
      <c r="I5739" s="10">
        <v>5.7833999395370483E-2</v>
      </c>
      <c r="J5739" s="11">
        <v>9.2700004577636719</v>
      </c>
      <c r="K5739" s="11">
        <v>27.5</v>
      </c>
      <c r="L5739" s="11">
        <v>101.80000305175781</v>
      </c>
      <c r="M5739" s="12">
        <v>87.300003051757813</v>
      </c>
    </row>
    <row r="5740" spans="1:13" x14ac:dyDescent="0.2">
      <c r="A5740" s="9">
        <v>44275.927083333336</v>
      </c>
      <c r="B5740" s="10" t="s">
        <v>82</v>
      </c>
      <c r="C5740" s="10" t="s">
        <v>82</v>
      </c>
      <c r="D5740" s="10" t="s">
        <v>82</v>
      </c>
      <c r="E5740" s="10">
        <v>1.625</v>
      </c>
      <c r="F5740" s="11">
        <v>10.899999618530273</v>
      </c>
      <c r="G5740" s="11">
        <v>16.600000381469727</v>
      </c>
      <c r="H5740" s="10">
        <v>1.3466039896011353</v>
      </c>
      <c r="I5740" s="10">
        <v>5.9976004064083099E-2</v>
      </c>
      <c r="J5740" s="11">
        <v>9.3000001907348633</v>
      </c>
      <c r="K5740" s="11">
        <v>27.399999618530273</v>
      </c>
      <c r="L5740" s="11">
        <v>101.80000305175781</v>
      </c>
      <c r="M5740" s="12">
        <v>87.300003051757813</v>
      </c>
    </row>
    <row r="5741" spans="1:13" x14ac:dyDescent="0.2">
      <c r="A5741" s="9">
        <v>44275.930555555555</v>
      </c>
      <c r="B5741" s="10" t="s">
        <v>82</v>
      </c>
      <c r="C5741" s="10" t="s">
        <v>82</v>
      </c>
      <c r="D5741" s="10" t="s">
        <v>82</v>
      </c>
      <c r="E5741" s="10">
        <v>2.375</v>
      </c>
      <c r="F5741" s="11">
        <v>13.300000190734863</v>
      </c>
      <c r="G5741" s="11">
        <v>20.100000381469727</v>
      </c>
      <c r="H5741" s="10">
        <v>1.3480319976806641</v>
      </c>
      <c r="I5741" s="10">
        <v>8.6393997073173523E-2</v>
      </c>
      <c r="J5741" s="11">
        <v>9.3500003814697266</v>
      </c>
      <c r="K5741" s="11">
        <v>27.299999237060547</v>
      </c>
      <c r="L5741" s="11">
        <v>101.69999694824219</v>
      </c>
      <c r="M5741" s="12">
        <v>87.199996948242188</v>
      </c>
    </row>
    <row r="5742" spans="1:13" x14ac:dyDescent="0.2">
      <c r="A5742" s="9">
        <v>44275.934027777781</v>
      </c>
      <c r="B5742" s="10" t="s">
        <v>82</v>
      </c>
      <c r="C5742" s="10" t="s">
        <v>82</v>
      </c>
      <c r="D5742" s="10" t="s">
        <v>82</v>
      </c>
      <c r="E5742" s="10">
        <v>1.875</v>
      </c>
      <c r="F5742" s="11">
        <v>19.799999237060547</v>
      </c>
      <c r="G5742" s="11">
        <v>25.799999237060547</v>
      </c>
      <c r="H5742" s="10">
        <v>1.3473179340362549</v>
      </c>
      <c r="I5742" s="10">
        <v>0.10138799995183945</v>
      </c>
      <c r="J5742" s="11">
        <v>9.2799997329711914</v>
      </c>
      <c r="K5742" s="11">
        <v>27.600000381469727</v>
      </c>
      <c r="L5742" s="11">
        <v>101.80000305175781</v>
      </c>
      <c r="M5742" s="12">
        <v>87.199996948242188</v>
      </c>
    </row>
    <row r="5743" spans="1:13" x14ac:dyDescent="0.2">
      <c r="A5743" s="9">
        <v>44275.9375</v>
      </c>
      <c r="B5743" s="10" t="s">
        <v>82</v>
      </c>
      <c r="C5743" s="10" t="s">
        <v>82</v>
      </c>
      <c r="D5743" s="10" t="s">
        <v>82</v>
      </c>
      <c r="E5743" s="10">
        <v>1.625</v>
      </c>
      <c r="F5743" s="11">
        <v>18.899999618530273</v>
      </c>
      <c r="G5743" s="11">
        <v>28</v>
      </c>
      <c r="H5743" s="10">
        <v>1.3494600057601929</v>
      </c>
      <c r="I5743" s="10">
        <v>0.25632598996162415</v>
      </c>
      <c r="J5743" s="11">
        <v>9.3500003814697266</v>
      </c>
      <c r="K5743" s="11">
        <v>27.600000381469727</v>
      </c>
      <c r="L5743" s="11">
        <v>101.69999694824219</v>
      </c>
      <c r="M5743" s="12">
        <v>87.099998474121094</v>
      </c>
    </row>
    <row r="5744" spans="1:13" x14ac:dyDescent="0.2">
      <c r="A5744" s="9">
        <v>44275.940972222219</v>
      </c>
      <c r="B5744" s="10" t="s">
        <v>82</v>
      </c>
      <c r="C5744" s="10" t="s">
        <v>82</v>
      </c>
      <c r="D5744" s="10" t="s">
        <v>82</v>
      </c>
      <c r="E5744" s="10">
        <v>1.5</v>
      </c>
      <c r="F5744" s="11">
        <v>14</v>
      </c>
      <c r="G5744" s="11">
        <v>21.600000381469727</v>
      </c>
      <c r="H5744" s="10">
        <v>1.3437479734420776</v>
      </c>
      <c r="I5744" s="10">
        <v>0.16279199719429016</v>
      </c>
      <c r="J5744" s="11">
        <v>9.25</v>
      </c>
      <c r="K5744" s="11">
        <v>27.799999237060547</v>
      </c>
      <c r="L5744" s="11">
        <v>101.69999694824219</v>
      </c>
      <c r="M5744" s="12">
        <v>87</v>
      </c>
    </row>
    <row r="5745" spans="1:13" x14ac:dyDescent="0.2">
      <c r="A5745" s="9">
        <v>44275.944444444445</v>
      </c>
      <c r="B5745" s="10" t="s">
        <v>82</v>
      </c>
      <c r="C5745" s="10" t="s">
        <v>82</v>
      </c>
      <c r="D5745" s="10" t="s">
        <v>82</v>
      </c>
      <c r="E5745" s="10">
        <v>1.625</v>
      </c>
      <c r="F5745" s="11">
        <v>12.199999809265137</v>
      </c>
      <c r="G5745" s="11">
        <v>23.899999618530273</v>
      </c>
      <c r="H5745" s="10">
        <v>1.3458900451660156</v>
      </c>
      <c r="I5745" s="10">
        <v>0.10710000246763229</v>
      </c>
      <c r="J5745" s="11">
        <v>9.380000114440918</v>
      </c>
      <c r="K5745" s="11">
        <v>27.5</v>
      </c>
      <c r="L5745" s="11">
        <v>101.69999694824219</v>
      </c>
      <c r="M5745" s="12">
        <v>87</v>
      </c>
    </row>
    <row r="5746" spans="1:13" x14ac:dyDescent="0.2">
      <c r="A5746" s="9">
        <v>44275.947916666664</v>
      </c>
      <c r="B5746" s="10" t="s">
        <v>82</v>
      </c>
      <c r="C5746" s="10" t="s">
        <v>82</v>
      </c>
      <c r="D5746" s="10" t="s">
        <v>82</v>
      </c>
      <c r="E5746" s="10">
        <v>2.125</v>
      </c>
      <c r="F5746" s="11">
        <v>8.6000003814697266</v>
      </c>
      <c r="G5746" s="11">
        <v>15.899999618530273</v>
      </c>
      <c r="H5746" s="10">
        <v>1.3444620370864868</v>
      </c>
      <c r="I5746" s="10">
        <v>9.4962000846862793E-2</v>
      </c>
      <c r="J5746" s="11">
        <v>9.3199996948242188</v>
      </c>
      <c r="K5746" s="11">
        <v>27.5</v>
      </c>
      <c r="L5746" s="11">
        <v>101.69999694824219</v>
      </c>
      <c r="M5746" s="12">
        <v>86.900001525878906</v>
      </c>
    </row>
    <row r="5747" spans="1:13" x14ac:dyDescent="0.2">
      <c r="A5747" s="9">
        <v>44275.951388888891</v>
      </c>
      <c r="B5747" s="10" t="s">
        <v>82</v>
      </c>
      <c r="C5747" s="10" t="s">
        <v>82</v>
      </c>
      <c r="D5747" s="10" t="s">
        <v>82</v>
      </c>
      <c r="E5747" s="10">
        <v>1.5</v>
      </c>
      <c r="F5747" s="11">
        <v>7.5</v>
      </c>
      <c r="G5747" s="11">
        <v>15.300000190734863</v>
      </c>
      <c r="H5747" s="10">
        <v>1.3416060209274292</v>
      </c>
      <c r="I5747" s="10">
        <v>6.9258004426956177E-2</v>
      </c>
      <c r="J5747" s="11">
        <v>9.3400001525878906</v>
      </c>
      <c r="K5747" s="11">
        <v>27.700000762939453</v>
      </c>
      <c r="L5747" s="11">
        <v>101.80000305175781</v>
      </c>
      <c r="M5747" s="12">
        <v>86.900001525878906</v>
      </c>
    </row>
    <row r="5748" spans="1:13" x14ac:dyDescent="0.2">
      <c r="A5748" s="9">
        <v>44275.954861111109</v>
      </c>
      <c r="B5748" s="10" t="s">
        <v>82</v>
      </c>
      <c r="C5748" s="10" t="s">
        <v>82</v>
      </c>
      <c r="D5748" s="10" t="s">
        <v>82</v>
      </c>
      <c r="E5748" s="10">
        <v>1.5</v>
      </c>
      <c r="F5748" s="11">
        <v>6.8000001907348633</v>
      </c>
      <c r="G5748" s="11">
        <v>20.5</v>
      </c>
      <c r="H5748" s="10">
        <v>1.3444620370864868</v>
      </c>
      <c r="I5748" s="10">
        <v>6.5687999129295349E-2</v>
      </c>
      <c r="J5748" s="11">
        <v>9.380000114440918</v>
      </c>
      <c r="K5748" s="11">
        <v>27.700000762939453</v>
      </c>
      <c r="L5748" s="11">
        <v>101.80000305175781</v>
      </c>
      <c r="M5748" s="12">
        <v>86.800003051757813</v>
      </c>
    </row>
    <row r="5749" spans="1:13" x14ac:dyDescent="0.2">
      <c r="A5749" s="9">
        <v>44275.958333333336</v>
      </c>
      <c r="B5749" s="10" t="s">
        <v>82</v>
      </c>
      <c r="C5749" s="10" t="s">
        <v>82</v>
      </c>
      <c r="D5749" s="10" t="s">
        <v>82</v>
      </c>
      <c r="E5749" s="10">
        <v>1.375</v>
      </c>
      <c r="F5749" s="11">
        <v>7.0999999046325684</v>
      </c>
      <c r="G5749" s="11">
        <v>16.799999237060547</v>
      </c>
      <c r="H5749" s="10">
        <v>1.3458900451660156</v>
      </c>
      <c r="I5749" s="10">
        <v>6.7115999758243561E-2</v>
      </c>
      <c r="J5749" s="11">
        <v>9.3599996566772461</v>
      </c>
      <c r="K5749" s="11">
        <v>27.299999237060547</v>
      </c>
      <c r="L5749" s="11">
        <v>101.80000305175781</v>
      </c>
      <c r="M5749" s="12">
        <v>86.699996948242188</v>
      </c>
    </row>
    <row r="5750" spans="1:13" x14ac:dyDescent="0.2">
      <c r="A5750" s="9">
        <v>44275.961805555555</v>
      </c>
      <c r="B5750" s="10" t="s">
        <v>82</v>
      </c>
      <c r="C5750" s="10" t="s">
        <v>82</v>
      </c>
      <c r="D5750" s="10" t="s">
        <v>82</v>
      </c>
      <c r="E5750" s="10">
        <v>1.625</v>
      </c>
      <c r="F5750" s="11">
        <v>9.1000003814697266</v>
      </c>
      <c r="G5750" s="11">
        <v>14.600000381469727</v>
      </c>
      <c r="H5750" s="10">
        <v>1.3437479734420776</v>
      </c>
      <c r="I5750" s="10">
        <v>7.6398000121116638E-2</v>
      </c>
      <c r="J5750" s="11">
        <v>9.3000001907348633</v>
      </c>
      <c r="K5750" s="11">
        <v>27.799999237060547</v>
      </c>
      <c r="L5750" s="11">
        <v>101.69999694824219</v>
      </c>
      <c r="M5750" s="12">
        <v>86.699996948242188</v>
      </c>
    </row>
    <row r="5751" spans="1:13" x14ac:dyDescent="0.2">
      <c r="A5751" s="9">
        <v>44275.965277777781</v>
      </c>
      <c r="B5751" s="10" t="s">
        <v>82</v>
      </c>
      <c r="C5751" s="10" t="s">
        <v>82</v>
      </c>
      <c r="D5751" s="10" t="s">
        <v>82</v>
      </c>
      <c r="E5751" s="10">
        <v>2.375</v>
      </c>
      <c r="F5751" s="11">
        <v>3.2000000476837158</v>
      </c>
      <c r="G5751" s="11">
        <v>12.300000190734863</v>
      </c>
      <c r="H5751" s="10">
        <v>1.3508880138397217</v>
      </c>
      <c r="I5751" s="10">
        <v>0.15279600024223328</v>
      </c>
      <c r="J5751" s="11">
        <v>9.3400001525878906</v>
      </c>
      <c r="K5751" s="11">
        <v>27.600000381469727</v>
      </c>
      <c r="L5751" s="11">
        <v>101.80000305175781</v>
      </c>
      <c r="M5751" s="12">
        <v>86.599998474121094</v>
      </c>
    </row>
    <row r="5752" spans="1:13" x14ac:dyDescent="0.2">
      <c r="A5752" s="9">
        <v>44275.96875</v>
      </c>
      <c r="B5752" s="10" t="s">
        <v>82</v>
      </c>
      <c r="C5752" s="10" t="s">
        <v>82</v>
      </c>
      <c r="D5752" s="10" t="s">
        <v>82</v>
      </c>
      <c r="E5752" s="10">
        <v>2</v>
      </c>
      <c r="F5752" s="11">
        <v>0</v>
      </c>
      <c r="G5752" s="11">
        <v>2.9000000953674316</v>
      </c>
      <c r="H5752" s="10">
        <v>1.3508880138397217</v>
      </c>
      <c r="I5752" s="10">
        <v>0.26989200711250305</v>
      </c>
      <c r="J5752" s="11">
        <v>9.3400001525878906</v>
      </c>
      <c r="K5752" s="11">
        <v>27.299999237060547</v>
      </c>
      <c r="L5752" s="11">
        <v>101.80000305175781</v>
      </c>
      <c r="M5752" s="12">
        <v>86.599998474121094</v>
      </c>
    </row>
    <row r="5753" spans="1:13" x14ac:dyDescent="0.2">
      <c r="A5753" s="9">
        <v>44275.972222222219</v>
      </c>
      <c r="B5753" s="10" t="s">
        <v>82</v>
      </c>
      <c r="C5753" s="10" t="s">
        <v>82</v>
      </c>
      <c r="D5753" s="10" t="s">
        <v>82</v>
      </c>
      <c r="E5753" s="10">
        <v>2.125</v>
      </c>
      <c r="F5753" s="11">
        <v>6.6999998092651367</v>
      </c>
      <c r="G5753" s="11">
        <v>9</v>
      </c>
      <c r="H5753" s="10">
        <v>1.3494600057601929</v>
      </c>
      <c r="I5753" s="10">
        <v>0.25704002380371094</v>
      </c>
      <c r="J5753" s="11">
        <v>9.2700004577636719</v>
      </c>
      <c r="K5753" s="11">
        <v>27.399999618530273</v>
      </c>
      <c r="L5753" s="11">
        <v>101.69999694824219</v>
      </c>
      <c r="M5753" s="12">
        <v>86.5</v>
      </c>
    </row>
    <row r="5754" spans="1:13" x14ac:dyDescent="0.2">
      <c r="A5754" s="9">
        <v>44275.975694444445</v>
      </c>
      <c r="B5754" s="10" t="s">
        <v>82</v>
      </c>
      <c r="C5754" s="10" t="s">
        <v>82</v>
      </c>
      <c r="D5754" s="10" t="s">
        <v>82</v>
      </c>
      <c r="E5754" s="10">
        <v>1.625</v>
      </c>
      <c r="F5754" s="11">
        <v>8</v>
      </c>
      <c r="G5754" s="11">
        <v>11.600000381469727</v>
      </c>
      <c r="H5754" s="10">
        <v>1.3444620370864868</v>
      </c>
      <c r="I5754" s="10">
        <v>0.14565600454807281</v>
      </c>
      <c r="J5754" s="11">
        <v>9.3100004196166992</v>
      </c>
      <c r="K5754" s="11">
        <v>27.399999618530273</v>
      </c>
      <c r="L5754" s="11">
        <v>101.69999694824219</v>
      </c>
      <c r="M5754" s="12">
        <v>86.400001525878906</v>
      </c>
    </row>
    <row r="5755" spans="1:13" x14ac:dyDescent="0.2">
      <c r="A5755" s="9">
        <v>44275.979166666664</v>
      </c>
      <c r="B5755" s="10" t="s">
        <v>82</v>
      </c>
      <c r="C5755" s="10" t="s">
        <v>82</v>
      </c>
      <c r="D5755" s="10" t="s">
        <v>82</v>
      </c>
      <c r="E5755" s="10">
        <v>1.375</v>
      </c>
      <c r="F5755" s="11">
        <v>7.5</v>
      </c>
      <c r="G5755" s="11">
        <v>10.899999618530273</v>
      </c>
      <c r="H5755" s="10">
        <v>1.3458900451660156</v>
      </c>
      <c r="I5755" s="10">
        <v>8.0682002007961273E-2</v>
      </c>
      <c r="J5755" s="11">
        <v>9.3299999237060547</v>
      </c>
      <c r="K5755" s="11">
        <v>27.600000381469727</v>
      </c>
      <c r="L5755" s="11">
        <v>101.69999694824219</v>
      </c>
      <c r="M5755" s="12">
        <v>86.400001525878906</v>
      </c>
    </row>
    <row r="5756" spans="1:13" x14ac:dyDescent="0.2">
      <c r="A5756" s="9">
        <v>44275.982638888891</v>
      </c>
      <c r="B5756" s="10" t="s">
        <v>82</v>
      </c>
      <c r="C5756" s="10" t="s">
        <v>82</v>
      </c>
      <c r="D5756" s="10" t="s">
        <v>82</v>
      </c>
      <c r="E5756" s="10">
        <v>1.375</v>
      </c>
      <c r="F5756" s="11">
        <v>12.800000190734863</v>
      </c>
      <c r="G5756" s="11">
        <v>18.5</v>
      </c>
      <c r="H5756" s="10">
        <v>1.3401780128479004</v>
      </c>
      <c r="I5756" s="10">
        <v>7.9968005418777466E-2</v>
      </c>
      <c r="J5756" s="11">
        <v>9.2399997711181641</v>
      </c>
      <c r="K5756" s="11">
        <v>27.100000381469727</v>
      </c>
      <c r="L5756" s="11">
        <v>101.69999694824219</v>
      </c>
      <c r="M5756" s="12">
        <v>86.300003051757813</v>
      </c>
    </row>
    <row r="5757" spans="1:13" x14ac:dyDescent="0.2">
      <c r="A5757" s="9">
        <v>44275.986111111109</v>
      </c>
      <c r="B5757" s="10" t="s">
        <v>82</v>
      </c>
      <c r="C5757" s="10" t="s">
        <v>82</v>
      </c>
      <c r="D5757" s="10" t="s">
        <v>82</v>
      </c>
      <c r="E5757" s="10">
        <v>1.25</v>
      </c>
      <c r="F5757" s="11">
        <v>11.300000190734863</v>
      </c>
      <c r="G5757" s="11">
        <v>19.899999618530273</v>
      </c>
      <c r="H5757" s="10">
        <v>1.3423199653625488</v>
      </c>
      <c r="I5757" s="10">
        <v>7.9254001379013062E-2</v>
      </c>
      <c r="J5757" s="11">
        <v>9.2799997329711914</v>
      </c>
      <c r="K5757" s="11">
        <v>27.600000381469727</v>
      </c>
      <c r="L5757" s="11">
        <v>101.69999694824219</v>
      </c>
      <c r="M5757" s="12">
        <v>86.300003051757813</v>
      </c>
    </row>
    <row r="5758" spans="1:13" x14ac:dyDescent="0.2">
      <c r="A5758" s="9">
        <v>44275.989583333336</v>
      </c>
      <c r="B5758" s="10" t="s">
        <v>82</v>
      </c>
      <c r="C5758" s="10" t="s">
        <v>82</v>
      </c>
      <c r="D5758" s="10" t="s">
        <v>82</v>
      </c>
      <c r="E5758" s="10">
        <v>1.375</v>
      </c>
      <c r="F5758" s="11">
        <v>9</v>
      </c>
      <c r="G5758" s="11">
        <v>16.299999237060547</v>
      </c>
      <c r="H5758" s="10">
        <v>1.3444620370864868</v>
      </c>
      <c r="I5758" s="10">
        <v>8.7822005152702332E-2</v>
      </c>
      <c r="J5758" s="11">
        <v>9.3199996948242188</v>
      </c>
      <c r="K5758" s="11">
        <v>27.399999618530273</v>
      </c>
      <c r="L5758" s="11">
        <v>101.80000305175781</v>
      </c>
      <c r="M5758" s="12">
        <v>86.300003051757813</v>
      </c>
    </row>
    <row r="5759" spans="1:13" x14ac:dyDescent="0.2">
      <c r="A5759" s="9">
        <v>44275.993055555555</v>
      </c>
      <c r="B5759" s="10" t="s">
        <v>82</v>
      </c>
      <c r="C5759" s="10" t="s">
        <v>82</v>
      </c>
      <c r="D5759" s="10" t="s">
        <v>82</v>
      </c>
      <c r="E5759" s="10">
        <v>2.375</v>
      </c>
      <c r="F5759" s="11">
        <v>9.3999996185302734</v>
      </c>
      <c r="G5759" s="11">
        <v>13.300000190734863</v>
      </c>
      <c r="H5759" s="10">
        <v>1.3430339097976685</v>
      </c>
      <c r="I5759" s="10">
        <v>8.9964002370834351E-2</v>
      </c>
      <c r="J5759" s="11">
        <v>9.2399997711181641</v>
      </c>
      <c r="K5759" s="11">
        <v>27.200000762939453</v>
      </c>
      <c r="L5759" s="11">
        <v>101.69999694824219</v>
      </c>
      <c r="M5759" s="12">
        <v>86.199996948242188</v>
      </c>
    </row>
    <row r="5760" spans="1:13" x14ac:dyDescent="0.2">
      <c r="A5760" s="9">
        <v>44275.996527777781</v>
      </c>
      <c r="B5760" s="10" t="s">
        <v>82</v>
      </c>
      <c r="C5760" s="10" t="s">
        <v>82</v>
      </c>
      <c r="D5760" s="10" t="s">
        <v>82</v>
      </c>
      <c r="E5760" s="10">
        <v>1.875</v>
      </c>
      <c r="F5760" s="11">
        <v>5.0999999046325684</v>
      </c>
      <c r="G5760" s="11">
        <v>10.300000190734863</v>
      </c>
      <c r="H5760" s="10">
        <v>1.3373219966888428</v>
      </c>
      <c r="I5760" s="10">
        <v>6.9972001016139984E-2</v>
      </c>
      <c r="J5760" s="11">
        <v>9.2899999618530273</v>
      </c>
      <c r="K5760" s="11">
        <v>27.5</v>
      </c>
      <c r="L5760" s="11">
        <v>101.80000305175781</v>
      </c>
      <c r="M5760" s="12">
        <v>86.099998474121094</v>
      </c>
    </row>
    <row r="5761" spans="1:13" x14ac:dyDescent="0.2">
      <c r="A5761" s="9">
        <v>44276</v>
      </c>
      <c r="B5761" s="10" t="s">
        <v>82</v>
      </c>
      <c r="C5761" s="10" t="s">
        <v>82</v>
      </c>
      <c r="D5761" s="10" t="s">
        <v>82</v>
      </c>
      <c r="E5761" s="10">
        <v>2</v>
      </c>
      <c r="F5761" s="11">
        <v>6.3000001907348633</v>
      </c>
      <c r="G5761" s="11">
        <v>0</v>
      </c>
      <c r="H5761" s="10">
        <v>1.335893988609314</v>
      </c>
      <c r="I5761" s="10">
        <v>8.4966003894805908E-2</v>
      </c>
      <c r="J5761" s="11">
        <v>9.2899999618530273</v>
      </c>
      <c r="K5761" s="11">
        <v>27.5</v>
      </c>
      <c r="L5761" s="11">
        <v>101.80000305175781</v>
      </c>
      <c r="M5761" s="12">
        <v>86.099998474121094</v>
      </c>
    </row>
    <row r="5762" spans="1:13" x14ac:dyDescent="0.2">
      <c r="A5762" s="9">
        <v>44276.003472222219</v>
      </c>
      <c r="B5762" s="10" t="s">
        <v>82</v>
      </c>
      <c r="C5762" s="10" t="s">
        <v>82</v>
      </c>
      <c r="D5762" s="10" t="s">
        <v>82</v>
      </c>
      <c r="E5762" s="10">
        <v>2</v>
      </c>
      <c r="F5762" s="11">
        <v>9.3999996185302734</v>
      </c>
      <c r="G5762" s="11">
        <v>9.3999996185302734</v>
      </c>
      <c r="H5762" s="10">
        <v>1.335893988609314</v>
      </c>
      <c r="I5762" s="10">
        <v>8.7822005152702332E-2</v>
      </c>
      <c r="J5762" s="11">
        <v>9.2600002288818359</v>
      </c>
      <c r="K5762" s="11">
        <v>27.399999618530273</v>
      </c>
      <c r="L5762" s="11">
        <v>101.80000305175781</v>
      </c>
      <c r="M5762" s="12">
        <v>86</v>
      </c>
    </row>
    <row r="5763" spans="1:13" x14ac:dyDescent="0.2">
      <c r="A5763" s="9">
        <v>44276.006944444445</v>
      </c>
      <c r="B5763" s="10" t="s">
        <v>82</v>
      </c>
      <c r="C5763" s="10" t="s">
        <v>82</v>
      </c>
      <c r="D5763" s="10" t="s">
        <v>82</v>
      </c>
      <c r="E5763" s="10">
        <v>1.75</v>
      </c>
      <c r="F5763" s="11">
        <v>6.1999998092651367</v>
      </c>
      <c r="G5763" s="11">
        <v>10.199999809265137</v>
      </c>
      <c r="H5763" s="10">
        <v>1.3366079330444336</v>
      </c>
      <c r="I5763" s="10">
        <v>7.9968005418777466E-2</v>
      </c>
      <c r="J5763" s="11">
        <v>9.2799997329711914</v>
      </c>
      <c r="K5763" s="11">
        <v>27.600000381469727</v>
      </c>
      <c r="L5763" s="11">
        <v>101.80000305175781</v>
      </c>
      <c r="M5763" s="12">
        <v>85.900001525878906</v>
      </c>
    </row>
    <row r="5764" spans="1:13" x14ac:dyDescent="0.2">
      <c r="A5764" s="9">
        <v>44276.010416666664</v>
      </c>
      <c r="B5764" s="10" t="s">
        <v>82</v>
      </c>
      <c r="C5764" s="10" t="s">
        <v>82</v>
      </c>
      <c r="D5764" s="10" t="s">
        <v>82</v>
      </c>
      <c r="E5764" s="10">
        <v>1.625</v>
      </c>
      <c r="F5764" s="11">
        <v>5.5999999046325684</v>
      </c>
      <c r="G5764" s="11">
        <v>6.6999998092651367</v>
      </c>
      <c r="H5764" s="10">
        <v>1.3337520360946655</v>
      </c>
      <c r="I5764" s="10">
        <v>6.4260005950927734E-2</v>
      </c>
      <c r="J5764" s="11">
        <v>9.3199996948242188</v>
      </c>
      <c r="K5764" s="11">
        <v>27.5</v>
      </c>
      <c r="L5764" s="11">
        <v>101.69999694824219</v>
      </c>
      <c r="M5764" s="12">
        <v>85.900001525878906</v>
      </c>
    </row>
    <row r="5765" spans="1:13" x14ac:dyDescent="0.2">
      <c r="A5765" s="9">
        <v>44276.013888888891</v>
      </c>
      <c r="B5765" s="10" t="s">
        <v>82</v>
      </c>
      <c r="C5765" s="10" t="s">
        <v>82</v>
      </c>
      <c r="D5765" s="10" t="s">
        <v>82</v>
      </c>
      <c r="E5765" s="10">
        <v>1.25</v>
      </c>
      <c r="F5765" s="11">
        <v>6.4000000953674316</v>
      </c>
      <c r="G5765" s="11">
        <v>10.399999618530273</v>
      </c>
      <c r="H5765" s="10">
        <v>1.3344659805297852</v>
      </c>
      <c r="I5765" s="10">
        <v>5.5692002177238464E-2</v>
      </c>
      <c r="J5765" s="11">
        <v>9.3000001907348633</v>
      </c>
      <c r="K5765" s="11">
        <v>27.600000381469727</v>
      </c>
      <c r="L5765" s="11">
        <v>101.69999694824219</v>
      </c>
      <c r="M5765" s="12">
        <v>85.800003051757813</v>
      </c>
    </row>
    <row r="5766" spans="1:13" x14ac:dyDescent="0.2">
      <c r="A5766" s="9">
        <v>44276.017361111109</v>
      </c>
      <c r="B5766" s="10" t="s">
        <v>82</v>
      </c>
      <c r="C5766" s="10" t="s">
        <v>82</v>
      </c>
      <c r="D5766" s="10" t="s">
        <v>82</v>
      </c>
      <c r="E5766" s="10">
        <v>1</v>
      </c>
      <c r="F5766" s="11">
        <v>6.1999998092651367</v>
      </c>
      <c r="G5766" s="11">
        <v>12</v>
      </c>
      <c r="H5766" s="10">
        <v>1.3323239088058472</v>
      </c>
      <c r="I5766" s="10">
        <v>5.069400742650032E-2</v>
      </c>
      <c r="J5766" s="11">
        <v>9.3100004196166992</v>
      </c>
      <c r="K5766" s="11">
        <v>27.299999237060547</v>
      </c>
      <c r="L5766" s="11">
        <v>101.69999694824219</v>
      </c>
      <c r="M5766" s="12">
        <v>85.699996948242188</v>
      </c>
    </row>
    <row r="5767" spans="1:13" x14ac:dyDescent="0.2">
      <c r="A5767" s="9">
        <v>44276.020833333336</v>
      </c>
      <c r="B5767" s="10" t="s">
        <v>82</v>
      </c>
      <c r="C5767" s="10" t="s">
        <v>82</v>
      </c>
      <c r="D5767" s="10" t="s">
        <v>82</v>
      </c>
      <c r="E5767" s="10">
        <v>1.375</v>
      </c>
      <c r="F5767" s="11">
        <v>2.9000000953674316</v>
      </c>
      <c r="G5767" s="11">
        <v>7.0999999046325684</v>
      </c>
      <c r="H5767" s="10">
        <v>1.3344659805297852</v>
      </c>
      <c r="I5767" s="10">
        <v>4.926600307226181E-2</v>
      </c>
      <c r="J5767" s="11">
        <v>9.2899999618530273</v>
      </c>
      <c r="K5767" s="11">
        <v>27.399999618530273</v>
      </c>
      <c r="L5767" s="11">
        <v>101.80000305175781</v>
      </c>
      <c r="M5767" s="12">
        <v>85.599998474121094</v>
      </c>
    </row>
    <row r="5768" spans="1:13" x14ac:dyDescent="0.2">
      <c r="A5768" s="9">
        <v>44276.024305555555</v>
      </c>
      <c r="B5768" s="10" t="s">
        <v>82</v>
      </c>
      <c r="C5768" s="10" t="s">
        <v>82</v>
      </c>
      <c r="D5768" s="10" t="s">
        <v>82</v>
      </c>
      <c r="E5768" s="10">
        <v>1</v>
      </c>
      <c r="F5768" s="11">
        <v>2.2000000476837158</v>
      </c>
      <c r="G5768" s="11">
        <v>5.5999999046325684</v>
      </c>
      <c r="H5768" s="10">
        <v>1.3344659805297852</v>
      </c>
      <c r="I5768" s="10">
        <v>4.5695997774600983E-2</v>
      </c>
      <c r="J5768" s="11">
        <v>9.2700004577636719</v>
      </c>
      <c r="K5768" s="11">
        <v>27.299999237060547</v>
      </c>
      <c r="L5768" s="11">
        <v>101.80000305175781</v>
      </c>
      <c r="M5768" s="12">
        <v>85.599998474121094</v>
      </c>
    </row>
    <row r="5769" spans="1:13" x14ac:dyDescent="0.2">
      <c r="A5769" s="9">
        <v>44276.027777777781</v>
      </c>
      <c r="B5769" s="10" t="s">
        <v>82</v>
      </c>
      <c r="C5769" s="10" t="s">
        <v>82</v>
      </c>
      <c r="D5769" s="10" t="s">
        <v>82</v>
      </c>
      <c r="E5769" s="10">
        <v>1</v>
      </c>
      <c r="F5769" s="11">
        <v>0</v>
      </c>
      <c r="G5769" s="11">
        <v>0</v>
      </c>
      <c r="H5769" s="10">
        <v>1.3330379724502563</v>
      </c>
      <c r="I5769" s="10">
        <v>5.3550001233816147E-2</v>
      </c>
      <c r="J5769" s="11">
        <v>9.2899999618530273</v>
      </c>
      <c r="K5769" s="11">
        <v>27.100000381469727</v>
      </c>
      <c r="L5769" s="11">
        <v>101.80000305175781</v>
      </c>
      <c r="M5769" s="12">
        <v>85.5</v>
      </c>
    </row>
    <row r="5770" spans="1:13" x14ac:dyDescent="0.2">
      <c r="A5770" s="9">
        <v>44276.03125</v>
      </c>
      <c r="B5770" s="10" t="s">
        <v>82</v>
      </c>
      <c r="C5770" s="10" t="s">
        <v>82</v>
      </c>
      <c r="D5770" s="10" t="s">
        <v>82</v>
      </c>
      <c r="E5770" s="10">
        <v>1.125</v>
      </c>
      <c r="F5770" s="11">
        <v>1.6000000238418579</v>
      </c>
      <c r="G5770" s="11">
        <v>1.7999999523162842</v>
      </c>
      <c r="H5770" s="10">
        <v>1.3316099643707275</v>
      </c>
      <c r="I5770" s="10">
        <v>5.9976004064083099E-2</v>
      </c>
      <c r="J5770" s="11">
        <v>9.2399997711181641</v>
      </c>
      <c r="K5770" s="11">
        <v>26.899999618530273</v>
      </c>
      <c r="L5770" s="11">
        <v>101.69999694824219</v>
      </c>
      <c r="M5770" s="12">
        <v>85.400001525878906</v>
      </c>
    </row>
    <row r="5771" spans="1:13" x14ac:dyDescent="0.2">
      <c r="A5771" s="9">
        <v>44276.034722222219</v>
      </c>
      <c r="B5771" s="10" t="s">
        <v>82</v>
      </c>
      <c r="C5771" s="10" t="s">
        <v>82</v>
      </c>
      <c r="D5771" s="10" t="s">
        <v>82</v>
      </c>
      <c r="E5771" s="10">
        <v>1.125</v>
      </c>
      <c r="F5771" s="11">
        <v>3.0999999046325684</v>
      </c>
      <c r="G5771" s="11">
        <v>4.0999999046325684</v>
      </c>
      <c r="H5771" s="10">
        <v>1.3316099643707275</v>
      </c>
      <c r="I5771" s="10">
        <v>5.497799813747406E-2</v>
      </c>
      <c r="J5771" s="11">
        <v>9.2600002288818359</v>
      </c>
      <c r="K5771" s="11">
        <v>27.100000381469727</v>
      </c>
      <c r="L5771" s="11">
        <v>101.80000305175781</v>
      </c>
      <c r="M5771" s="12">
        <v>85.400001525878906</v>
      </c>
    </row>
    <row r="5772" spans="1:13" x14ac:dyDescent="0.2">
      <c r="A5772" s="9">
        <v>44276.038194444445</v>
      </c>
      <c r="B5772" s="10" t="s">
        <v>82</v>
      </c>
      <c r="C5772" s="10" t="s">
        <v>82</v>
      </c>
      <c r="D5772" s="10" t="s">
        <v>82</v>
      </c>
      <c r="E5772" s="10">
        <v>1.125</v>
      </c>
      <c r="F5772" s="11">
        <v>2.5</v>
      </c>
      <c r="G5772" s="11">
        <v>2.2000000476837158</v>
      </c>
      <c r="H5772" s="10">
        <v>1.3316099643707275</v>
      </c>
      <c r="I5772" s="10">
        <v>5.1407996565103531E-2</v>
      </c>
      <c r="J5772" s="11">
        <v>9.1999998092651367</v>
      </c>
      <c r="K5772" s="11">
        <v>26.899999618530273</v>
      </c>
      <c r="L5772" s="11">
        <v>101.69999694824219</v>
      </c>
      <c r="M5772" s="12">
        <v>85.199996948242188</v>
      </c>
    </row>
    <row r="5773" spans="1:13" x14ac:dyDescent="0.2">
      <c r="A5773" s="9">
        <v>44276.041666666664</v>
      </c>
      <c r="B5773" s="10" t="s">
        <v>82</v>
      </c>
      <c r="C5773" s="10" t="s">
        <v>82</v>
      </c>
      <c r="D5773" s="10" t="s">
        <v>82</v>
      </c>
      <c r="E5773" s="10">
        <v>1.125</v>
      </c>
      <c r="F5773" s="11">
        <v>0</v>
      </c>
      <c r="G5773" s="11">
        <v>0</v>
      </c>
      <c r="H5773" s="10">
        <v>1.3316099643707275</v>
      </c>
      <c r="I5773" s="10">
        <v>6.2118005007505417E-2</v>
      </c>
      <c r="J5773" s="11">
        <v>9.2799997329711914</v>
      </c>
      <c r="K5773" s="11">
        <v>27.200000762939453</v>
      </c>
      <c r="L5773" s="11">
        <v>101.69999694824219</v>
      </c>
      <c r="M5773" s="12">
        <v>85.099998474121094</v>
      </c>
    </row>
    <row r="5774" spans="1:13" x14ac:dyDescent="0.2">
      <c r="A5774" s="9">
        <v>44276.045138888891</v>
      </c>
      <c r="B5774" s="10" t="s">
        <v>82</v>
      </c>
      <c r="C5774" s="10" t="s">
        <v>82</v>
      </c>
      <c r="D5774" s="10" t="s">
        <v>82</v>
      </c>
      <c r="E5774" s="10">
        <v>2.625</v>
      </c>
      <c r="F5774" s="11">
        <v>3</v>
      </c>
      <c r="G5774" s="11">
        <v>3.5</v>
      </c>
      <c r="H5774" s="10">
        <v>1.335893988609314</v>
      </c>
      <c r="I5774" s="10">
        <v>6.4260005950927734E-2</v>
      </c>
      <c r="J5774" s="11">
        <v>9.2799997329711914</v>
      </c>
      <c r="K5774" s="11">
        <v>27.100000381469727</v>
      </c>
      <c r="L5774" s="11">
        <v>101.69999694824219</v>
      </c>
      <c r="M5774" s="12">
        <v>85.099998474121094</v>
      </c>
    </row>
    <row r="5775" spans="1:13" x14ac:dyDescent="0.2">
      <c r="A5775" s="9">
        <v>44276.048611111109</v>
      </c>
      <c r="B5775" s="10" t="s">
        <v>82</v>
      </c>
      <c r="C5775" s="10" t="s">
        <v>82</v>
      </c>
      <c r="D5775" s="10" t="s">
        <v>82</v>
      </c>
      <c r="E5775" s="10">
        <v>1.375</v>
      </c>
      <c r="F5775" s="11">
        <v>4.1999998092651367</v>
      </c>
      <c r="G5775" s="11">
        <v>5.1999998092651367</v>
      </c>
      <c r="H5775" s="10">
        <v>1.335893988609314</v>
      </c>
      <c r="I5775" s="10">
        <v>7.0685997605323792E-2</v>
      </c>
      <c r="J5775" s="11">
        <v>9.2600002288818359</v>
      </c>
      <c r="K5775" s="11">
        <v>27.299999237060547</v>
      </c>
      <c r="L5775" s="11">
        <v>101.69999694824219</v>
      </c>
      <c r="M5775" s="12">
        <v>84.900001525878906</v>
      </c>
    </row>
    <row r="5776" spans="1:13" x14ac:dyDescent="0.2">
      <c r="A5776" s="9">
        <v>44276.052083333336</v>
      </c>
      <c r="B5776" s="10" t="s">
        <v>82</v>
      </c>
      <c r="C5776" s="10" t="s">
        <v>82</v>
      </c>
      <c r="D5776" s="10" t="s">
        <v>82</v>
      </c>
      <c r="E5776" s="10">
        <v>1.25</v>
      </c>
      <c r="F5776" s="11">
        <v>0.40000000596046448</v>
      </c>
      <c r="G5776" s="11">
        <v>1.1000000238418579</v>
      </c>
      <c r="H5776" s="10">
        <v>1.3337520360946655</v>
      </c>
      <c r="I5776" s="10">
        <v>6.5687999129295349E-2</v>
      </c>
      <c r="J5776" s="11">
        <v>9.3500003814697266</v>
      </c>
      <c r="K5776" s="11">
        <v>27.399999618530273</v>
      </c>
      <c r="L5776" s="11">
        <v>101.69999694824219</v>
      </c>
      <c r="M5776" s="12">
        <v>84.800003051757813</v>
      </c>
    </row>
    <row r="5777" spans="1:13" x14ac:dyDescent="0.2">
      <c r="A5777" s="9">
        <v>44276.055555555555</v>
      </c>
      <c r="B5777" s="10" t="s">
        <v>82</v>
      </c>
      <c r="C5777" s="10" t="s">
        <v>82</v>
      </c>
      <c r="D5777" s="10" t="s">
        <v>82</v>
      </c>
      <c r="E5777" s="10">
        <v>0.875</v>
      </c>
      <c r="F5777" s="11">
        <v>0</v>
      </c>
      <c r="G5777" s="11">
        <v>0</v>
      </c>
      <c r="H5777" s="10">
        <v>1.3308960199356079</v>
      </c>
      <c r="I5777" s="10">
        <v>6.0690000653266907E-2</v>
      </c>
      <c r="J5777" s="11">
        <v>9.2899999618530273</v>
      </c>
      <c r="K5777" s="11">
        <v>27.299999237060547</v>
      </c>
      <c r="L5777" s="11">
        <v>101.69999694824219</v>
      </c>
      <c r="M5777" s="12">
        <v>84.699996948242188</v>
      </c>
    </row>
    <row r="5778" spans="1:13" x14ac:dyDescent="0.2">
      <c r="A5778" s="9">
        <v>44276.059027777781</v>
      </c>
      <c r="B5778" s="10" t="s">
        <v>82</v>
      </c>
      <c r="C5778" s="10" t="s">
        <v>82</v>
      </c>
      <c r="D5778" s="10" t="s">
        <v>82</v>
      </c>
      <c r="E5778" s="10">
        <v>0.75</v>
      </c>
      <c r="F5778" s="11">
        <v>0</v>
      </c>
      <c r="G5778" s="11">
        <v>4.3000001907348633</v>
      </c>
      <c r="H5778" s="10">
        <v>1.3308960199356079</v>
      </c>
      <c r="I5778" s="10">
        <v>5.9976004064083099E-2</v>
      </c>
      <c r="J5778" s="11">
        <v>9.2799997329711914</v>
      </c>
      <c r="K5778" s="11">
        <v>26.899999618530273</v>
      </c>
      <c r="L5778" s="11">
        <v>101.69999694824219</v>
      </c>
      <c r="M5778" s="12">
        <v>84.599998474121094</v>
      </c>
    </row>
    <row r="5779" spans="1:13" x14ac:dyDescent="0.2">
      <c r="A5779" s="9">
        <v>44276.0625</v>
      </c>
      <c r="B5779" s="10" t="s">
        <v>82</v>
      </c>
      <c r="C5779" s="10" t="s">
        <v>82</v>
      </c>
      <c r="D5779" s="10" t="s">
        <v>82</v>
      </c>
      <c r="E5779" s="10">
        <v>0.875</v>
      </c>
      <c r="F5779" s="11">
        <v>0</v>
      </c>
      <c r="G5779" s="11">
        <v>1.7000000476837158</v>
      </c>
      <c r="H5779" s="10">
        <v>1.3301820755004883</v>
      </c>
      <c r="I5779" s="10">
        <v>7.2828002274036407E-2</v>
      </c>
      <c r="J5779" s="11">
        <v>9.2299995422363281</v>
      </c>
      <c r="K5779" s="11">
        <v>27.399999618530273</v>
      </c>
      <c r="L5779" s="11">
        <v>101.80000305175781</v>
      </c>
      <c r="M5779" s="12">
        <v>84.5</v>
      </c>
    </row>
    <row r="5780" spans="1:13" x14ac:dyDescent="0.2">
      <c r="A5780" s="9">
        <v>44276.065972222219</v>
      </c>
      <c r="B5780" s="10" t="s">
        <v>82</v>
      </c>
      <c r="C5780" s="10" t="s">
        <v>82</v>
      </c>
      <c r="D5780" s="10" t="s">
        <v>82</v>
      </c>
      <c r="E5780" s="10" t="s">
        <v>82</v>
      </c>
      <c r="F5780" s="11">
        <v>0</v>
      </c>
      <c r="G5780" s="11">
        <v>1.7000000476837158</v>
      </c>
      <c r="H5780" s="10" t="s">
        <v>82</v>
      </c>
      <c r="I5780" s="10" t="s">
        <v>82</v>
      </c>
      <c r="J5780" s="11">
        <v>9.25</v>
      </c>
      <c r="K5780" s="11">
        <v>27.200000762939453</v>
      </c>
      <c r="L5780" s="11">
        <v>101.80000305175781</v>
      </c>
      <c r="M5780" s="12">
        <v>84.400001525878906</v>
      </c>
    </row>
    <row r="5781" spans="1:13" x14ac:dyDescent="0.2">
      <c r="A5781" s="9">
        <v>44276.069444444445</v>
      </c>
      <c r="B5781" s="10" t="s">
        <v>82</v>
      </c>
      <c r="C5781" s="10" t="s">
        <v>82</v>
      </c>
      <c r="D5781" s="10" t="s">
        <v>82</v>
      </c>
      <c r="E5781" s="10" t="s">
        <v>82</v>
      </c>
      <c r="F5781" s="11">
        <v>0</v>
      </c>
      <c r="G5781" s="11">
        <v>0</v>
      </c>
      <c r="H5781" s="10" t="s">
        <v>82</v>
      </c>
      <c r="I5781" s="10" t="s">
        <v>82</v>
      </c>
      <c r="J5781" s="11">
        <v>9.3000001907348633</v>
      </c>
      <c r="K5781" s="11">
        <v>27.5</v>
      </c>
      <c r="L5781" s="11">
        <v>101.80000305175781</v>
      </c>
      <c r="M5781" s="12">
        <v>84.300003051757813</v>
      </c>
    </row>
    <row r="5782" spans="1:13" x14ac:dyDescent="0.2">
      <c r="A5782" s="9">
        <v>44276.072916666664</v>
      </c>
      <c r="B5782" s="10" t="s">
        <v>82</v>
      </c>
      <c r="C5782" s="10" t="s">
        <v>82</v>
      </c>
      <c r="D5782" s="10" t="s">
        <v>82</v>
      </c>
      <c r="E5782" s="10" t="s">
        <v>82</v>
      </c>
      <c r="F5782" s="11">
        <v>0</v>
      </c>
      <c r="G5782" s="11">
        <v>0</v>
      </c>
      <c r="H5782" s="10" t="s">
        <v>82</v>
      </c>
      <c r="I5782" s="10" t="s">
        <v>82</v>
      </c>
      <c r="J5782" s="11">
        <v>9.3100004196166992</v>
      </c>
      <c r="K5782" s="11">
        <v>27.100000381469727</v>
      </c>
      <c r="L5782" s="11">
        <v>101.80000305175781</v>
      </c>
      <c r="M5782" s="12">
        <v>84.199996948242188</v>
      </c>
    </row>
    <row r="5783" spans="1:13" x14ac:dyDescent="0.2">
      <c r="A5783" s="9">
        <v>44276.076388888891</v>
      </c>
      <c r="B5783" s="10" t="s">
        <v>82</v>
      </c>
      <c r="C5783" s="10" t="s">
        <v>82</v>
      </c>
      <c r="D5783" s="10" t="s">
        <v>82</v>
      </c>
      <c r="E5783" s="10" t="s">
        <v>82</v>
      </c>
      <c r="F5783" s="11">
        <v>0</v>
      </c>
      <c r="G5783" s="11">
        <v>0.89999997615814209</v>
      </c>
      <c r="H5783" s="10" t="s">
        <v>82</v>
      </c>
      <c r="I5783" s="10" t="s">
        <v>82</v>
      </c>
      <c r="J5783" s="11">
        <v>9.2299995422363281</v>
      </c>
      <c r="K5783" s="11">
        <v>26.799999237060547</v>
      </c>
      <c r="L5783" s="11">
        <v>101.69999694824219</v>
      </c>
      <c r="M5783" s="12">
        <v>84.099998474121094</v>
      </c>
    </row>
    <row r="5784" spans="1:13" x14ac:dyDescent="0.2">
      <c r="A5784" s="9">
        <v>44276.079861111109</v>
      </c>
      <c r="B5784" s="10" t="s">
        <v>82</v>
      </c>
      <c r="C5784" s="10" t="s">
        <v>82</v>
      </c>
      <c r="D5784" s="10" t="s">
        <v>82</v>
      </c>
      <c r="E5784" s="10" t="s">
        <v>82</v>
      </c>
      <c r="F5784" s="11">
        <v>2.0999999046325684</v>
      </c>
      <c r="G5784" s="11">
        <v>3.7000000476837158</v>
      </c>
      <c r="H5784" s="10" t="s">
        <v>82</v>
      </c>
      <c r="I5784" s="10" t="s">
        <v>82</v>
      </c>
      <c r="J5784" s="11">
        <v>9.25</v>
      </c>
      <c r="K5784" s="11">
        <v>27</v>
      </c>
      <c r="L5784" s="11">
        <v>101.80000305175781</v>
      </c>
      <c r="M5784" s="12">
        <v>83.900001525878906</v>
      </c>
    </row>
    <row r="5785" spans="1:13" x14ac:dyDescent="0.2">
      <c r="A5785" s="9">
        <v>44276.083333333336</v>
      </c>
      <c r="B5785" s="10" t="s">
        <v>82</v>
      </c>
      <c r="C5785" s="10" t="s">
        <v>82</v>
      </c>
      <c r="D5785" s="10" t="s">
        <v>82</v>
      </c>
      <c r="E5785" s="10" t="s">
        <v>82</v>
      </c>
      <c r="F5785" s="11">
        <v>3.5</v>
      </c>
      <c r="G5785" s="11">
        <v>2</v>
      </c>
      <c r="H5785" s="10" t="s">
        <v>82</v>
      </c>
      <c r="I5785" s="10" t="s">
        <v>82</v>
      </c>
      <c r="J5785" s="11">
        <v>9.2399997711181641</v>
      </c>
      <c r="K5785" s="11">
        <v>26.899999618530273</v>
      </c>
      <c r="L5785" s="11">
        <v>101.69999694824219</v>
      </c>
      <c r="M5785" s="12">
        <v>83.800003051757813</v>
      </c>
    </row>
    <row r="5786" spans="1:13" x14ac:dyDescent="0.2">
      <c r="A5786" s="9">
        <v>44276.086805555555</v>
      </c>
      <c r="B5786" s="10" t="s">
        <v>82</v>
      </c>
      <c r="C5786" s="10" t="s">
        <v>82</v>
      </c>
      <c r="D5786" s="10" t="s">
        <v>82</v>
      </c>
      <c r="E5786" s="10" t="s">
        <v>82</v>
      </c>
      <c r="F5786" s="11">
        <v>1.8999999761581421</v>
      </c>
      <c r="G5786" s="11">
        <v>4</v>
      </c>
      <c r="H5786" s="10" t="s">
        <v>82</v>
      </c>
      <c r="I5786" s="10" t="s">
        <v>82</v>
      </c>
      <c r="J5786" s="11">
        <v>9.2299995422363281</v>
      </c>
      <c r="K5786" s="11">
        <v>26.799999237060547</v>
      </c>
      <c r="L5786" s="11">
        <v>101.69999694824219</v>
      </c>
      <c r="M5786" s="12">
        <v>83.699996948242188</v>
      </c>
    </row>
    <row r="5787" spans="1:13" x14ac:dyDescent="0.2">
      <c r="A5787" s="9">
        <v>44276.090277777781</v>
      </c>
      <c r="B5787" s="10" t="s">
        <v>82</v>
      </c>
      <c r="C5787" s="10" t="s">
        <v>82</v>
      </c>
      <c r="D5787" s="10" t="s">
        <v>82</v>
      </c>
      <c r="E5787" s="10" t="s">
        <v>82</v>
      </c>
      <c r="F5787" s="11">
        <v>2.7000000476837158</v>
      </c>
      <c r="G5787" s="11">
        <v>5.5</v>
      </c>
      <c r="H5787" s="10" t="s">
        <v>82</v>
      </c>
      <c r="I5787" s="10" t="s">
        <v>82</v>
      </c>
      <c r="J5787" s="11">
        <v>9.2299995422363281</v>
      </c>
      <c r="K5787" s="11">
        <v>27</v>
      </c>
      <c r="L5787" s="11">
        <v>101.69999694824219</v>
      </c>
      <c r="M5787" s="12">
        <v>83.599998474121094</v>
      </c>
    </row>
    <row r="5788" spans="1:13" x14ac:dyDescent="0.2">
      <c r="A5788" s="9">
        <v>44276.09375</v>
      </c>
      <c r="B5788" s="10" t="s">
        <v>82</v>
      </c>
      <c r="C5788" s="10" t="s">
        <v>82</v>
      </c>
      <c r="D5788" s="10" t="s">
        <v>82</v>
      </c>
      <c r="E5788" s="10">
        <v>0.625</v>
      </c>
      <c r="F5788" s="11">
        <v>1.8999999761581421</v>
      </c>
      <c r="G5788" s="11">
        <v>3</v>
      </c>
      <c r="H5788" s="10">
        <v>1.34089195728302</v>
      </c>
      <c r="I5788" s="10">
        <v>9.0678006410598755E-2</v>
      </c>
      <c r="J5788" s="11">
        <v>9.3100004196166992</v>
      </c>
      <c r="K5788" s="11">
        <v>26.899999618530273</v>
      </c>
      <c r="L5788" s="11">
        <v>101.69999694824219</v>
      </c>
      <c r="M5788" s="12">
        <v>83.5</v>
      </c>
    </row>
    <row r="5789" spans="1:13" x14ac:dyDescent="0.2">
      <c r="A5789" s="9">
        <v>44276.097222222219</v>
      </c>
      <c r="B5789" s="10" t="s">
        <v>82</v>
      </c>
      <c r="C5789" s="10" t="s">
        <v>82</v>
      </c>
      <c r="D5789" s="10" t="s">
        <v>82</v>
      </c>
      <c r="E5789" s="10">
        <v>0.625</v>
      </c>
      <c r="F5789" s="11">
        <v>0</v>
      </c>
      <c r="G5789" s="11">
        <v>2.2999999523162842</v>
      </c>
      <c r="H5789" s="10">
        <v>1.3444620370864868</v>
      </c>
      <c r="I5789" s="10">
        <v>6.4974002540111542E-2</v>
      </c>
      <c r="J5789" s="11">
        <v>9.2299995422363281</v>
      </c>
      <c r="K5789" s="11">
        <v>26.899999618530273</v>
      </c>
      <c r="L5789" s="11">
        <v>101.80000305175781</v>
      </c>
      <c r="M5789" s="12">
        <v>83.5</v>
      </c>
    </row>
    <row r="5790" spans="1:13" x14ac:dyDescent="0.2">
      <c r="A5790" s="9">
        <v>44276.100694444445</v>
      </c>
      <c r="B5790" s="10" t="s">
        <v>82</v>
      </c>
      <c r="C5790" s="10" t="s">
        <v>82</v>
      </c>
      <c r="D5790" s="10" t="s">
        <v>82</v>
      </c>
      <c r="E5790" s="10">
        <v>0.625</v>
      </c>
      <c r="F5790" s="11">
        <v>0</v>
      </c>
      <c r="G5790" s="11">
        <v>0.80000001192092896</v>
      </c>
      <c r="H5790" s="10">
        <v>1.3430339097976685</v>
      </c>
      <c r="I5790" s="10">
        <v>4.4982004910707474E-2</v>
      </c>
      <c r="J5790" s="11">
        <v>9.3199996948242188</v>
      </c>
      <c r="K5790" s="11">
        <v>26.899999618530273</v>
      </c>
      <c r="L5790" s="11">
        <v>101.69999694824219</v>
      </c>
      <c r="M5790" s="12">
        <v>83.400001525878906</v>
      </c>
    </row>
    <row r="5791" spans="1:13" x14ac:dyDescent="0.2">
      <c r="A5791" s="9">
        <v>44276.104166666664</v>
      </c>
      <c r="B5791" s="10" t="s">
        <v>82</v>
      </c>
      <c r="C5791" s="10" t="s">
        <v>82</v>
      </c>
      <c r="D5791" s="10" t="s">
        <v>82</v>
      </c>
      <c r="E5791" s="10">
        <v>0.625</v>
      </c>
      <c r="F5791" s="11">
        <v>0</v>
      </c>
      <c r="G5791" s="11">
        <v>3.7999999523162842</v>
      </c>
      <c r="H5791" s="10">
        <v>1.3401780128479004</v>
      </c>
      <c r="I5791" s="10">
        <v>3.3558003604412079E-2</v>
      </c>
      <c r="J5791" s="11">
        <v>9.3000001907348633</v>
      </c>
      <c r="K5791" s="11">
        <v>27</v>
      </c>
      <c r="L5791" s="11">
        <v>101.80000305175781</v>
      </c>
      <c r="M5791" s="12">
        <v>83.199996948242188</v>
      </c>
    </row>
    <row r="5792" spans="1:13" x14ac:dyDescent="0.2">
      <c r="A5792" s="9">
        <v>44276.107638888891</v>
      </c>
      <c r="B5792" s="10" t="s">
        <v>82</v>
      </c>
      <c r="C5792" s="10" t="s">
        <v>82</v>
      </c>
      <c r="D5792" s="10" t="s">
        <v>82</v>
      </c>
      <c r="E5792" s="10">
        <v>0.375</v>
      </c>
      <c r="F5792" s="11">
        <v>0</v>
      </c>
      <c r="G5792" s="11">
        <v>5.5999999046325684</v>
      </c>
      <c r="H5792" s="10">
        <v>1.3373219966888428</v>
      </c>
      <c r="I5792" s="10">
        <v>3.0701998621225357E-2</v>
      </c>
      <c r="J5792" s="11">
        <v>9.2700004577636719</v>
      </c>
      <c r="K5792" s="11">
        <v>26.899999618530273</v>
      </c>
      <c r="L5792" s="11">
        <v>101.69999694824219</v>
      </c>
      <c r="M5792" s="12">
        <v>83.199996948242188</v>
      </c>
    </row>
    <row r="5793" spans="1:13" x14ac:dyDescent="0.2">
      <c r="A5793" s="9">
        <v>44276.111111111109</v>
      </c>
      <c r="B5793" s="10" t="s">
        <v>82</v>
      </c>
      <c r="C5793" s="10" t="s">
        <v>82</v>
      </c>
      <c r="D5793" s="10" t="s">
        <v>82</v>
      </c>
      <c r="E5793" s="10">
        <v>0.375</v>
      </c>
      <c r="F5793" s="11">
        <v>0.89999997615814209</v>
      </c>
      <c r="G5793" s="11">
        <v>7.9000000953674316</v>
      </c>
      <c r="H5793" s="10">
        <v>1.3423199653625488</v>
      </c>
      <c r="I5793" s="10">
        <v>2.7132002636790276E-2</v>
      </c>
      <c r="J5793" s="11">
        <v>9.2200002670288086</v>
      </c>
      <c r="K5793" s="11">
        <v>27.200000762939453</v>
      </c>
      <c r="L5793" s="11">
        <v>101.69999694824219</v>
      </c>
      <c r="M5793" s="12">
        <v>83.099998474121094</v>
      </c>
    </row>
    <row r="5794" spans="1:13" x14ac:dyDescent="0.2">
      <c r="A5794" s="9">
        <v>44276.114583333336</v>
      </c>
      <c r="B5794" s="10" t="s">
        <v>82</v>
      </c>
      <c r="C5794" s="10" t="s">
        <v>82</v>
      </c>
      <c r="D5794" s="10" t="s">
        <v>82</v>
      </c>
      <c r="E5794" s="10">
        <v>0.5</v>
      </c>
      <c r="F5794" s="11">
        <v>0</v>
      </c>
      <c r="G5794" s="11">
        <v>3.9000000953674316</v>
      </c>
      <c r="H5794" s="10">
        <v>1.3373219966888428</v>
      </c>
      <c r="I5794" s="10">
        <v>2.6418000459671021E-2</v>
      </c>
      <c r="J5794" s="11">
        <v>9.2100000381469727</v>
      </c>
      <c r="K5794" s="11">
        <v>26.899999618530273</v>
      </c>
      <c r="L5794" s="11">
        <v>101.80000305175781</v>
      </c>
      <c r="M5794" s="12">
        <v>83</v>
      </c>
    </row>
    <row r="5795" spans="1:13" x14ac:dyDescent="0.2">
      <c r="A5795" s="9">
        <v>44276.118055555555</v>
      </c>
      <c r="B5795" s="10" t="s">
        <v>82</v>
      </c>
      <c r="C5795" s="10" t="s">
        <v>82</v>
      </c>
      <c r="D5795" s="10" t="s">
        <v>82</v>
      </c>
      <c r="E5795" s="10">
        <v>0.375</v>
      </c>
      <c r="F5795" s="11">
        <v>0</v>
      </c>
      <c r="G5795" s="11">
        <v>0</v>
      </c>
      <c r="H5795" s="10">
        <v>1.3344659805297852</v>
      </c>
      <c r="I5795" s="10">
        <v>2.2134002298116684E-2</v>
      </c>
      <c r="J5795" s="11">
        <v>9.2899999618530273</v>
      </c>
      <c r="K5795" s="11">
        <v>26.799999237060547</v>
      </c>
      <c r="L5795" s="11">
        <v>101.80000305175781</v>
      </c>
      <c r="M5795" s="12">
        <v>82.900001525878906</v>
      </c>
    </row>
    <row r="5796" spans="1:13" x14ac:dyDescent="0.2">
      <c r="A5796" s="9">
        <v>44276.121527777781</v>
      </c>
      <c r="B5796" s="10" t="s">
        <v>82</v>
      </c>
      <c r="C5796" s="10" t="s">
        <v>82</v>
      </c>
      <c r="D5796" s="10" t="s">
        <v>82</v>
      </c>
      <c r="E5796" s="10">
        <v>0.625</v>
      </c>
      <c r="F5796" s="11">
        <v>0</v>
      </c>
      <c r="G5796" s="11">
        <v>0</v>
      </c>
      <c r="H5796" s="10">
        <v>1.335893988609314</v>
      </c>
      <c r="I5796" s="10">
        <v>3.2844003289937973E-2</v>
      </c>
      <c r="J5796" s="11">
        <v>9.2899999618530273</v>
      </c>
      <c r="K5796" s="11">
        <v>27.200000762939453</v>
      </c>
      <c r="L5796" s="11">
        <v>101.80000305175781</v>
      </c>
      <c r="M5796" s="12">
        <v>82.900001525878906</v>
      </c>
    </row>
    <row r="5797" spans="1:13" x14ac:dyDescent="0.2">
      <c r="A5797" s="9">
        <v>44276.125</v>
      </c>
      <c r="B5797" s="10" t="s">
        <v>82</v>
      </c>
      <c r="C5797" s="10" t="s">
        <v>82</v>
      </c>
      <c r="D5797" s="10" t="s">
        <v>82</v>
      </c>
      <c r="E5797" s="10">
        <v>1</v>
      </c>
      <c r="F5797" s="11">
        <v>0</v>
      </c>
      <c r="G5797" s="11">
        <v>1.6000000238418579</v>
      </c>
      <c r="H5797" s="10">
        <v>1.3344659805297852</v>
      </c>
      <c r="I5797" s="10">
        <v>3.712800145149231E-2</v>
      </c>
      <c r="J5797" s="11">
        <v>9.3000001907348633</v>
      </c>
      <c r="K5797" s="11">
        <v>26.899999618530273</v>
      </c>
      <c r="L5797" s="11">
        <v>101.80000305175781</v>
      </c>
      <c r="M5797" s="12">
        <v>82.699996948242188</v>
      </c>
    </row>
    <row r="5798" spans="1:13" x14ac:dyDescent="0.2">
      <c r="A5798" s="9">
        <v>44276.128472222219</v>
      </c>
      <c r="B5798" s="10" t="s">
        <v>82</v>
      </c>
      <c r="C5798" s="10" t="s">
        <v>82</v>
      </c>
      <c r="D5798" s="10" t="s">
        <v>82</v>
      </c>
      <c r="E5798" s="10">
        <v>1.125</v>
      </c>
      <c r="F5798" s="11">
        <v>0</v>
      </c>
      <c r="G5798" s="11">
        <v>0.89999997615814209</v>
      </c>
      <c r="H5798" s="10">
        <v>1.3337520360946655</v>
      </c>
      <c r="I5798" s="10">
        <v>2.2134002298116684E-2</v>
      </c>
      <c r="J5798" s="11">
        <v>9.2299995422363281</v>
      </c>
      <c r="K5798" s="11">
        <v>26.700000762939453</v>
      </c>
      <c r="L5798" s="11">
        <v>101.80000305175781</v>
      </c>
      <c r="M5798" s="12">
        <v>82.699996948242188</v>
      </c>
    </row>
    <row r="5799" spans="1:13" x14ac:dyDescent="0.2">
      <c r="A5799" s="9">
        <v>44276.131944444445</v>
      </c>
      <c r="B5799" s="10" t="s">
        <v>82</v>
      </c>
      <c r="C5799" s="10" t="s">
        <v>82</v>
      </c>
      <c r="D5799" s="10" t="s">
        <v>82</v>
      </c>
      <c r="E5799" s="10">
        <v>0.5</v>
      </c>
      <c r="F5799" s="11">
        <v>0.80000001192092896</v>
      </c>
      <c r="G5799" s="11">
        <v>2.2000000476837158</v>
      </c>
      <c r="H5799" s="10">
        <v>1.3344659805297852</v>
      </c>
      <c r="I5799" s="10">
        <v>2.0705999806523323E-2</v>
      </c>
      <c r="J5799" s="11">
        <v>9.2600002288818359</v>
      </c>
      <c r="K5799" s="11">
        <v>26.899999618530273</v>
      </c>
      <c r="L5799" s="11">
        <v>101.69999694824219</v>
      </c>
      <c r="M5799" s="12">
        <v>82.599998474121094</v>
      </c>
    </row>
    <row r="5800" spans="1:13" x14ac:dyDescent="0.2">
      <c r="A5800" s="9">
        <v>44276.135416666664</v>
      </c>
      <c r="B5800" s="10" t="s">
        <v>82</v>
      </c>
      <c r="C5800" s="10" t="s">
        <v>82</v>
      </c>
      <c r="D5800" s="10" t="s">
        <v>82</v>
      </c>
      <c r="E5800" s="10">
        <v>0.75</v>
      </c>
      <c r="F5800" s="11">
        <v>2.0999999046325684</v>
      </c>
      <c r="G5800" s="11">
        <v>4</v>
      </c>
      <c r="H5800" s="10">
        <v>1.335893988609314</v>
      </c>
      <c r="I5800" s="10">
        <v>1.5707999467849731E-2</v>
      </c>
      <c r="J5800" s="11">
        <v>9.3500003814697266</v>
      </c>
      <c r="K5800" s="11">
        <v>27</v>
      </c>
      <c r="L5800" s="11">
        <v>101.69999694824219</v>
      </c>
      <c r="M5800" s="12">
        <v>82.5</v>
      </c>
    </row>
    <row r="5801" spans="1:13" x14ac:dyDescent="0.2">
      <c r="A5801" s="9">
        <v>44276.138888888891</v>
      </c>
      <c r="B5801" s="10" t="s">
        <v>82</v>
      </c>
      <c r="C5801" s="10" t="s">
        <v>82</v>
      </c>
      <c r="D5801" s="10" t="s">
        <v>82</v>
      </c>
      <c r="E5801" s="10">
        <v>0.625</v>
      </c>
      <c r="F5801" s="11">
        <v>1.1000000238418579</v>
      </c>
      <c r="G5801" s="11">
        <v>3.4000000953674316</v>
      </c>
      <c r="H5801" s="10">
        <v>1.3337520360946655</v>
      </c>
      <c r="I5801" s="10">
        <v>1.5707999467849731E-2</v>
      </c>
      <c r="J5801" s="11">
        <v>9.2899999618530273</v>
      </c>
      <c r="K5801" s="11">
        <v>26.700000762939453</v>
      </c>
      <c r="L5801" s="11">
        <v>101.80000305175781</v>
      </c>
      <c r="M5801" s="12">
        <v>82.5</v>
      </c>
    </row>
    <row r="5802" spans="1:13" x14ac:dyDescent="0.2">
      <c r="A5802" s="9">
        <v>44276.142361111109</v>
      </c>
      <c r="B5802" s="10" t="s">
        <v>82</v>
      </c>
      <c r="C5802" s="10" t="s">
        <v>82</v>
      </c>
      <c r="D5802" s="10" t="s">
        <v>82</v>
      </c>
      <c r="E5802" s="10">
        <v>0.75</v>
      </c>
      <c r="F5802" s="11">
        <v>0</v>
      </c>
      <c r="G5802" s="11">
        <v>2.4000000953674316</v>
      </c>
      <c r="H5802" s="10">
        <v>1.3366079330444336</v>
      </c>
      <c r="I5802" s="10">
        <v>7.9968005418777466E-2</v>
      </c>
      <c r="J5802" s="11">
        <v>9.3299999237060547</v>
      </c>
      <c r="K5802" s="11">
        <v>26.899999618530273</v>
      </c>
      <c r="L5802" s="11">
        <v>101.80000305175781</v>
      </c>
      <c r="M5802" s="12">
        <v>82.5</v>
      </c>
    </row>
    <row r="5803" spans="1:13" x14ac:dyDescent="0.2">
      <c r="A5803" s="9">
        <v>44276.145833333336</v>
      </c>
      <c r="B5803" s="10" t="s">
        <v>82</v>
      </c>
      <c r="C5803" s="10" t="s">
        <v>82</v>
      </c>
      <c r="D5803" s="10" t="s">
        <v>82</v>
      </c>
      <c r="E5803" s="10">
        <v>0.75</v>
      </c>
      <c r="F5803" s="11">
        <v>0</v>
      </c>
      <c r="G5803" s="11">
        <v>3.0999999046325684</v>
      </c>
      <c r="H5803" s="10">
        <v>1.3351800441741943</v>
      </c>
      <c r="I5803" s="10">
        <v>7.6398000121116638E-2</v>
      </c>
      <c r="J5803" s="11">
        <v>9.2399997711181641</v>
      </c>
      <c r="K5803" s="11">
        <v>26.5</v>
      </c>
      <c r="L5803" s="11">
        <v>101.69999694824219</v>
      </c>
      <c r="M5803" s="12">
        <v>82.400001525878906</v>
      </c>
    </row>
    <row r="5804" spans="1:13" x14ac:dyDescent="0.2">
      <c r="A5804" s="9">
        <v>44276.149305555555</v>
      </c>
      <c r="B5804" s="10" t="s">
        <v>82</v>
      </c>
      <c r="C5804" s="10" t="s">
        <v>82</v>
      </c>
      <c r="D5804" s="10" t="s">
        <v>82</v>
      </c>
      <c r="E5804" s="10">
        <v>0.625</v>
      </c>
      <c r="F5804" s="11">
        <v>0</v>
      </c>
      <c r="G5804" s="11">
        <v>4</v>
      </c>
      <c r="H5804" s="10">
        <v>1.3316099643707275</v>
      </c>
      <c r="I5804" s="10">
        <v>6.0690000653266907E-2</v>
      </c>
      <c r="J5804" s="11">
        <v>9.2700004577636719</v>
      </c>
      <c r="K5804" s="11">
        <v>26.700000762939453</v>
      </c>
      <c r="L5804" s="11">
        <v>101.80000305175781</v>
      </c>
      <c r="M5804" s="12">
        <v>82.300003051757813</v>
      </c>
    </row>
    <row r="5805" spans="1:13" x14ac:dyDescent="0.2">
      <c r="A5805" s="9">
        <v>44276.152777777781</v>
      </c>
      <c r="B5805" s="10" t="s">
        <v>82</v>
      </c>
      <c r="C5805" s="10" t="s">
        <v>82</v>
      </c>
      <c r="D5805" s="10" t="s">
        <v>82</v>
      </c>
      <c r="E5805" s="10">
        <v>0.75</v>
      </c>
      <c r="F5805" s="11">
        <v>0.69999998807907104</v>
      </c>
      <c r="G5805" s="11">
        <v>4.1999998092651367</v>
      </c>
      <c r="H5805" s="10">
        <v>1.3344659805297852</v>
      </c>
      <c r="I5805" s="10">
        <v>8.0682002007961273E-2</v>
      </c>
      <c r="J5805" s="11">
        <v>9.3000001907348633</v>
      </c>
      <c r="K5805" s="11">
        <v>27</v>
      </c>
      <c r="L5805" s="11">
        <v>101.80000305175781</v>
      </c>
      <c r="M5805" s="12">
        <v>82.300003051757813</v>
      </c>
    </row>
    <row r="5806" spans="1:13" x14ac:dyDescent="0.2">
      <c r="A5806" s="9">
        <v>44276.15625</v>
      </c>
      <c r="B5806" s="10" t="s">
        <v>82</v>
      </c>
      <c r="C5806" s="10" t="s">
        <v>82</v>
      </c>
      <c r="D5806" s="10" t="s">
        <v>82</v>
      </c>
      <c r="E5806" s="10">
        <v>0.5</v>
      </c>
      <c r="F5806" s="11">
        <v>0.5</v>
      </c>
      <c r="G5806" s="11">
        <v>4.3000001907348633</v>
      </c>
      <c r="H5806" s="10">
        <v>1.3308960199356079</v>
      </c>
      <c r="I5806" s="10">
        <v>4.3554004281759262E-2</v>
      </c>
      <c r="J5806" s="11">
        <v>9.25</v>
      </c>
      <c r="K5806" s="11">
        <v>26.899999618530273</v>
      </c>
      <c r="L5806" s="11">
        <v>101.80000305175781</v>
      </c>
      <c r="M5806" s="12">
        <v>82.300003051757813</v>
      </c>
    </row>
    <row r="5807" spans="1:13" x14ac:dyDescent="0.2">
      <c r="A5807" s="9">
        <v>44276.159722222219</v>
      </c>
      <c r="B5807" s="10" t="s">
        <v>82</v>
      </c>
      <c r="C5807" s="10" t="s">
        <v>82</v>
      </c>
      <c r="D5807" s="10" t="s">
        <v>82</v>
      </c>
      <c r="E5807" s="10">
        <v>0.625</v>
      </c>
      <c r="F5807" s="11">
        <v>0.40000000596046448</v>
      </c>
      <c r="G5807" s="11">
        <v>5</v>
      </c>
      <c r="H5807" s="10">
        <v>1.3308960199356079</v>
      </c>
      <c r="I5807" s="10">
        <v>2.6418000459671021E-2</v>
      </c>
      <c r="J5807" s="11">
        <v>9.1999998092651367</v>
      </c>
      <c r="K5807" s="11">
        <v>27.200000762939453</v>
      </c>
      <c r="L5807" s="11">
        <v>101.80000305175781</v>
      </c>
      <c r="M5807" s="12">
        <v>82.199996948242188</v>
      </c>
    </row>
    <row r="5808" spans="1:13" x14ac:dyDescent="0.2">
      <c r="A5808" s="9">
        <v>44276.163194444445</v>
      </c>
      <c r="B5808" s="10" t="s">
        <v>82</v>
      </c>
      <c r="C5808" s="10" t="s">
        <v>82</v>
      </c>
      <c r="D5808" s="10" t="s">
        <v>82</v>
      </c>
      <c r="E5808" s="10">
        <v>0.5</v>
      </c>
      <c r="F5808" s="11">
        <v>0</v>
      </c>
      <c r="G5808" s="11">
        <v>0.5</v>
      </c>
      <c r="H5808" s="10">
        <v>1.3330379724502563</v>
      </c>
      <c r="I5808" s="10">
        <v>1.9991997629404068E-2</v>
      </c>
      <c r="J5808" s="11">
        <v>9.3199996948242188</v>
      </c>
      <c r="K5808" s="11">
        <v>26.5</v>
      </c>
      <c r="L5808" s="11">
        <v>101.69999694824219</v>
      </c>
      <c r="M5808" s="12">
        <v>82.199996948242188</v>
      </c>
    </row>
    <row r="5809" spans="1:13" x14ac:dyDescent="0.2">
      <c r="A5809" s="9">
        <v>44276.166666666664</v>
      </c>
      <c r="B5809" s="10" t="s">
        <v>82</v>
      </c>
      <c r="C5809" s="10" t="s">
        <v>82</v>
      </c>
      <c r="D5809" s="10" t="s">
        <v>82</v>
      </c>
      <c r="E5809" s="10">
        <v>0.5</v>
      </c>
      <c r="F5809" s="11">
        <v>0</v>
      </c>
      <c r="G5809" s="11">
        <v>0</v>
      </c>
      <c r="H5809" s="10">
        <v>1.3301820755004883</v>
      </c>
      <c r="I5809" s="10">
        <v>1.5707999467849731E-2</v>
      </c>
      <c r="J5809" s="11">
        <v>9.2700004577636719</v>
      </c>
      <c r="K5809" s="11">
        <v>26.899999618530273</v>
      </c>
      <c r="L5809" s="11">
        <v>101.80000305175781</v>
      </c>
      <c r="M5809" s="12">
        <v>82.199996948242188</v>
      </c>
    </row>
    <row r="5810" spans="1:13" x14ac:dyDescent="0.2">
      <c r="A5810" s="9">
        <v>44276.170138888891</v>
      </c>
      <c r="B5810" s="10" t="s">
        <v>82</v>
      </c>
      <c r="C5810" s="10" t="s">
        <v>82</v>
      </c>
      <c r="D5810" s="10" t="s">
        <v>82</v>
      </c>
      <c r="E5810" s="10">
        <v>0.375</v>
      </c>
      <c r="F5810" s="11">
        <v>0</v>
      </c>
      <c r="G5810" s="11">
        <v>0</v>
      </c>
      <c r="H5810" s="10">
        <v>1.3294680118560791</v>
      </c>
      <c r="I5810" s="10">
        <v>1.4993998222053051E-2</v>
      </c>
      <c r="J5810" s="11">
        <v>9.25</v>
      </c>
      <c r="K5810" s="11">
        <v>26.899999618530273</v>
      </c>
      <c r="L5810" s="11">
        <v>101.80000305175781</v>
      </c>
      <c r="M5810" s="12">
        <v>82.199996948242188</v>
      </c>
    </row>
    <row r="5811" spans="1:13" x14ac:dyDescent="0.2">
      <c r="A5811" s="9">
        <v>44276.173611111109</v>
      </c>
      <c r="B5811" s="10" t="s">
        <v>82</v>
      </c>
      <c r="C5811" s="10" t="s">
        <v>82</v>
      </c>
      <c r="D5811" s="10" t="s">
        <v>82</v>
      </c>
      <c r="E5811" s="10">
        <v>0.375</v>
      </c>
      <c r="F5811" s="11">
        <v>0</v>
      </c>
      <c r="G5811" s="11">
        <v>0</v>
      </c>
      <c r="H5811" s="10">
        <v>1.3287539482116699</v>
      </c>
      <c r="I5811" s="10">
        <v>1.8564006313681602E-2</v>
      </c>
      <c r="J5811" s="11">
        <v>9.25</v>
      </c>
      <c r="K5811" s="11">
        <v>26.399999618530273</v>
      </c>
      <c r="L5811" s="11">
        <v>101.80000305175781</v>
      </c>
      <c r="M5811" s="12">
        <v>82.099998474121094</v>
      </c>
    </row>
    <row r="5812" spans="1:13" x14ac:dyDescent="0.2">
      <c r="A5812" s="9">
        <v>44276.177083333336</v>
      </c>
      <c r="B5812" s="10" t="s">
        <v>82</v>
      </c>
      <c r="C5812" s="10" t="s">
        <v>82</v>
      </c>
      <c r="D5812" s="10" t="s">
        <v>82</v>
      </c>
      <c r="E5812" s="10">
        <v>0.25</v>
      </c>
      <c r="F5812" s="11">
        <v>0</v>
      </c>
      <c r="G5812" s="11">
        <v>0</v>
      </c>
      <c r="H5812" s="10">
        <v>1.3287539482116699</v>
      </c>
      <c r="I5812" s="10">
        <v>1.7850004136562347E-2</v>
      </c>
      <c r="J5812" s="11">
        <v>9.2600002288818359</v>
      </c>
      <c r="K5812" s="11">
        <v>26.5</v>
      </c>
      <c r="L5812" s="11">
        <v>101.80000305175781</v>
      </c>
      <c r="M5812" s="12">
        <v>82.099998474121094</v>
      </c>
    </row>
    <row r="5813" spans="1:13" x14ac:dyDescent="0.2">
      <c r="A5813" s="9">
        <v>44276.180555555555</v>
      </c>
      <c r="B5813" s="10" t="s">
        <v>82</v>
      </c>
      <c r="C5813" s="10" t="s">
        <v>82</v>
      </c>
      <c r="D5813" s="10" t="s">
        <v>82</v>
      </c>
      <c r="E5813" s="10">
        <v>0.25</v>
      </c>
      <c r="F5813" s="11">
        <v>0</v>
      </c>
      <c r="G5813" s="11">
        <v>0</v>
      </c>
      <c r="H5813" s="10">
        <v>1.3287539482116699</v>
      </c>
      <c r="I5813" s="10">
        <v>1.7136001959443092E-2</v>
      </c>
      <c r="J5813" s="11">
        <v>9.3299999237060547</v>
      </c>
      <c r="K5813" s="11">
        <v>26.700000762939453</v>
      </c>
      <c r="L5813" s="11">
        <v>101.69999694824219</v>
      </c>
      <c r="M5813" s="12">
        <v>82.099998474121094</v>
      </c>
    </row>
    <row r="5814" spans="1:13" x14ac:dyDescent="0.2">
      <c r="A5814" s="9">
        <v>44276.184027777781</v>
      </c>
      <c r="B5814" s="10" t="s">
        <v>82</v>
      </c>
      <c r="C5814" s="10" t="s">
        <v>82</v>
      </c>
      <c r="D5814" s="10" t="s">
        <v>82</v>
      </c>
      <c r="E5814" s="10">
        <v>0.25</v>
      </c>
      <c r="F5814" s="11">
        <v>0</v>
      </c>
      <c r="G5814" s="11">
        <v>1.1000000238418579</v>
      </c>
      <c r="H5814" s="10">
        <v>1.3266119956970215</v>
      </c>
      <c r="I5814" s="10">
        <v>1.7136001959443092E-2</v>
      </c>
      <c r="J5814" s="11">
        <v>9.25</v>
      </c>
      <c r="K5814" s="11">
        <v>26.700000762939453</v>
      </c>
      <c r="L5814" s="11">
        <v>101.69999694824219</v>
      </c>
      <c r="M5814" s="12">
        <v>82.099998474121094</v>
      </c>
    </row>
    <row r="5815" spans="1:13" x14ac:dyDescent="0.2">
      <c r="A5815" s="9">
        <v>44276.1875</v>
      </c>
      <c r="B5815" s="10" t="s">
        <v>82</v>
      </c>
      <c r="C5815" s="10" t="s">
        <v>82</v>
      </c>
      <c r="D5815" s="10" t="s">
        <v>82</v>
      </c>
      <c r="E5815" s="10">
        <v>0.25</v>
      </c>
      <c r="F5815" s="11">
        <v>0</v>
      </c>
      <c r="G5815" s="11">
        <v>3</v>
      </c>
      <c r="H5815" s="10">
        <v>1.3273259401321411</v>
      </c>
      <c r="I5815" s="10">
        <v>1.6422001644968987E-2</v>
      </c>
      <c r="J5815" s="11">
        <v>9.25</v>
      </c>
      <c r="K5815" s="11">
        <v>27.100000381469727</v>
      </c>
      <c r="L5815" s="11">
        <v>101.80000305175781</v>
      </c>
      <c r="M5815" s="12">
        <v>82.099998474121094</v>
      </c>
    </row>
    <row r="5816" spans="1:13" x14ac:dyDescent="0.2">
      <c r="A5816" s="9">
        <v>44276.190972222219</v>
      </c>
      <c r="B5816" s="10" t="s">
        <v>82</v>
      </c>
      <c r="C5816" s="10" t="s">
        <v>82</v>
      </c>
      <c r="D5816" s="10" t="s">
        <v>82</v>
      </c>
      <c r="E5816" s="10">
        <v>0.25</v>
      </c>
      <c r="F5816" s="11">
        <v>0</v>
      </c>
      <c r="G5816" s="11">
        <v>0.89999997615814209</v>
      </c>
      <c r="H5816" s="10">
        <v>1.3266119956970215</v>
      </c>
      <c r="I5816" s="10">
        <v>1.8564006313681602E-2</v>
      </c>
      <c r="J5816" s="11">
        <v>9.2399997711181641</v>
      </c>
      <c r="K5816" s="11">
        <v>26.899999618530273</v>
      </c>
      <c r="L5816" s="11">
        <v>101.69999694824219</v>
      </c>
      <c r="M5816" s="12">
        <v>82.099998474121094</v>
      </c>
    </row>
    <row r="5817" spans="1:13" x14ac:dyDescent="0.2">
      <c r="A5817" s="9">
        <v>44276.194444444445</v>
      </c>
      <c r="B5817" s="10" t="s">
        <v>82</v>
      </c>
      <c r="C5817" s="10" t="s">
        <v>82</v>
      </c>
      <c r="D5817" s="10" t="s">
        <v>82</v>
      </c>
      <c r="E5817" s="10">
        <v>0.25</v>
      </c>
      <c r="F5817" s="11">
        <v>0</v>
      </c>
      <c r="G5817" s="11">
        <v>1.2999999523162842</v>
      </c>
      <c r="H5817" s="10">
        <v>1.3266119956970215</v>
      </c>
      <c r="I5817" s="10">
        <v>1.9991997629404068E-2</v>
      </c>
      <c r="J5817" s="11">
        <v>9.2899999618530273</v>
      </c>
      <c r="K5817" s="11">
        <v>26.399999618530273</v>
      </c>
      <c r="L5817" s="11">
        <v>101.69999694824219</v>
      </c>
      <c r="M5817" s="12">
        <v>82.099998474121094</v>
      </c>
    </row>
    <row r="5818" spans="1:13" x14ac:dyDescent="0.2">
      <c r="A5818" s="9">
        <v>44276.197916666664</v>
      </c>
      <c r="B5818" s="10" t="s">
        <v>82</v>
      </c>
      <c r="C5818" s="10" t="s">
        <v>82</v>
      </c>
      <c r="D5818" s="10" t="s">
        <v>82</v>
      </c>
      <c r="E5818" s="10">
        <v>0.25</v>
      </c>
      <c r="F5818" s="11">
        <v>1.3999999761581421</v>
      </c>
      <c r="G5818" s="11">
        <v>4.5</v>
      </c>
      <c r="H5818" s="10">
        <v>1.3273259401321411</v>
      </c>
      <c r="I5818" s="10">
        <v>2.2134002298116684E-2</v>
      </c>
      <c r="J5818" s="11">
        <v>9.3100004196166992</v>
      </c>
      <c r="K5818" s="11">
        <v>26.5</v>
      </c>
      <c r="L5818" s="11">
        <v>101.69999694824219</v>
      </c>
      <c r="M5818" s="12">
        <v>82</v>
      </c>
    </row>
    <row r="5819" spans="1:13" x14ac:dyDescent="0.2">
      <c r="A5819" s="9">
        <v>44276.201388888891</v>
      </c>
      <c r="B5819" s="10" t="s">
        <v>82</v>
      </c>
      <c r="C5819" s="10" t="s">
        <v>82</v>
      </c>
      <c r="D5819" s="10" t="s">
        <v>82</v>
      </c>
      <c r="E5819" s="10">
        <v>0.25</v>
      </c>
      <c r="F5819" s="11">
        <v>0.30000001192092896</v>
      </c>
      <c r="G5819" s="11">
        <v>5</v>
      </c>
      <c r="H5819" s="10">
        <v>1.3273259401321411</v>
      </c>
      <c r="I5819" s="10">
        <v>1.9991997629404068E-2</v>
      </c>
      <c r="J5819" s="11">
        <v>9.2899999618530273</v>
      </c>
      <c r="K5819" s="11">
        <v>27.100000381469727</v>
      </c>
      <c r="L5819" s="11">
        <v>101.80000305175781</v>
      </c>
      <c r="M5819" s="12">
        <v>82</v>
      </c>
    </row>
    <row r="5820" spans="1:13" x14ac:dyDescent="0.2">
      <c r="A5820" s="9">
        <v>44276.204861111109</v>
      </c>
      <c r="B5820" s="10" t="s">
        <v>82</v>
      </c>
      <c r="C5820" s="10" t="s">
        <v>82</v>
      </c>
      <c r="D5820" s="10" t="s">
        <v>82</v>
      </c>
      <c r="E5820" s="10">
        <v>0.25</v>
      </c>
      <c r="F5820" s="11">
        <v>0.80000001192092896</v>
      </c>
      <c r="G5820" s="11">
        <v>5.3000001907348633</v>
      </c>
      <c r="H5820" s="10">
        <v>1.3273259401321411</v>
      </c>
      <c r="I5820" s="10">
        <v>1.7850004136562347E-2</v>
      </c>
      <c r="J5820" s="11">
        <v>9.3000001907348633</v>
      </c>
      <c r="K5820" s="11">
        <v>26.899999618530273</v>
      </c>
      <c r="L5820" s="11">
        <v>101.69999694824219</v>
      </c>
      <c r="M5820" s="12">
        <v>81.900001525878906</v>
      </c>
    </row>
    <row r="5821" spans="1:13" x14ac:dyDescent="0.2">
      <c r="A5821" s="9">
        <v>44276.208333333336</v>
      </c>
      <c r="B5821" s="10" t="s">
        <v>82</v>
      </c>
      <c r="C5821" s="10" t="s">
        <v>82</v>
      </c>
      <c r="D5821" s="10" t="s">
        <v>82</v>
      </c>
      <c r="E5821" s="10">
        <v>0.25</v>
      </c>
      <c r="F5821" s="11">
        <v>0.40000000596046448</v>
      </c>
      <c r="G5821" s="11">
        <v>2.5</v>
      </c>
      <c r="H5821" s="10">
        <v>1.3273259401321411</v>
      </c>
      <c r="I5821" s="10">
        <v>1.8564006313681602E-2</v>
      </c>
      <c r="J5821" s="11">
        <v>9.3199996948242188</v>
      </c>
      <c r="K5821" s="11">
        <v>27.399999618530273</v>
      </c>
      <c r="L5821" s="11">
        <v>101.69999694824219</v>
      </c>
      <c r="M5821" s="12">
        <v>81.900001525878906</v>
      </c>
    </row>
    <row r="5822" spans="1:13" x14ac:dyDescent="0.2">
      <c r="A5822" s="9">
        <v>44276.211805555555</v>
      </c>
      <c r="B5822" s="10" t="s">
        <v>82</v>
      </c>
      <c r="C5822" s="10" t="s">
        <v>82</v>
      </c>
      <c r="D5822" s="10" t="s">
        <v>82</v>
      </c>
      <c r="E5822" s="10">
        <v>0.25</v>
      </c>
      <c r="F5822" s="11">
        <v>0</v>
      </c>
      <c r="G5822" s="11">
        <v>0.89999997615814209</v>
      </c>
      <c r="H5822" s="10">
        <v>1.3266119956970215</v>
      </c>
      <c r="I5822" s="10">
        <v>1.5707999467849731E-2</v>
      </c>
      <c r="J5822" s="11">
        <v>9.3299999237060547</v>
      </c>
      <c r="K5822" s="11">
        <v>26.799999237060547</v>
      </c>
      <c r="L5822" s="11">
        <v>101.69999694824219</v>
      </c>
      <c r="M5822" s="12">
        <v>81.900001525878906</v>
      </c>
    </row>
    <row r="5823" spans="1:13" x14ac:dyDescent="0.2">
      <c r="A5823" s="9">
        <v>44276.215277777781</v>
      </c>
      <c r="B5823" s="10" t="s">
        <v>82</v>
      </c>
      <c r="C5823" s="10" t="s">
        <v>82</v>
      </c>
      <c r="D5823" s="10" t="s">
        <v>82</v>
      </c>
      <c r="E5823" s="10">
        <v>0.25</v>
      </c>
      <c r="F5823" s="11">
        <v>1.8999999761581421</v>
      </c>
      <c r="G5823" s="11">
        <v>2.5999999046325684</v>
      </c>
      <c r="H5823" s="10">
        <v>1.3251839876174927</v>
      </c>
      <c r="I5823" s="10">
        <v>1.7136001959443092E-2</v>
      </c>
      <c r="J5823" s="11">
        <v>9.3299999237060547</v>
      </c>
      <c r="K5823" s="11">
        <v>26.600000381469727</v>
      </c>
      <c r="L5823" s="11">
        <v>101.69999694824219</v>
      </c>
      <c r="M5823" s="12">
        <v>81.900001525878906</v>
      </c>
    </row>
    <row r="5824" spans="1:13" x14ac:dyDescent="0.2">
      <c r="A5824" s="9">
        <v>44276.21875</v>
      </c>
      <c r="B5824" s="10" t="s">
        <v>82</v>
      </c>
      <c r="C5824" s="10" t="s">
        <v>82</v>
      </c>
      <c r="D5824" s="10" t="s">
        <v>82</v>
      </c>
      <c r="E5824" s="10">
        <v>0.25</v>
      </c>
      <c r="F5824" s="11">
        <v>4.4000000953674316</v>
      </c>
      <c r="G5824" s="11">
        <v>5.0999999046325684</v>
      </c>
      <c r="H5824" s="10">
        <v>1.3251839876174927</v>
      </c>
      <c r="I5824" s="10">
        <v>1.4993998222053051E-2</v>
      </c>
      <c r="J5824" s="11">
        <v>9.2700004577636719</v>
      </c>
      <c r="K5824" s="11">
        <v>26.399999618530273</v>
      </c>
      <c r="L5824" s="11">
        <v>101.80000305175781</v>
      </c>
      <c r="M5824" s="12">
        <v>81.900001525878906</v>
      </c>
    </row>
    <row r="5825" spans="1:13" x14ac:dyDescent="0.2">
      <c r="A5825" s="9">
        <v>44276.222222222219</v>
      </c>
      <c r="B5825" s="10" t="s">
        <v>82</v>
      </c>
      <c r="C5825" s="10" t="s">
        <v>82</v>
      </c>
      <c r="D5825" s="10" t="s">
        <v>82</v>
      </c>
      <c r="E5825" s="10">
        <v>0.125</v>
      </c>
      <c r="F5825" s="11">
        <v>2.5999999046325684</v>
      </c>
      <c r="G5825" s="11">
        <v>5.4000000953674316</v>
      </c>
      <c r="H5825" s="10">
        <v>1.3258980512619019</v>
      </c>
      <c r="I5825" s="10">
        <v>1.4993998222053051E-2</v>
      </c>
      <c r="J5825" s="11">
        <v>9.3000001907348633</v>
      </c>
      <c r="K5825" s="11">
        <v>26.600000381469727</v>
      </c>
      <c r="L5825" s="11">
        <v>101.80000305175781</v>
      </c>
      <c r="M5825" s="12">
        <v>81.900001525878906</v>
      </c>
    </row>
    <row r="5826" spans="1:13" x14ac:dyDescent="0.2">
      <c r="A5826" s="9">
        <v>44276.225694444445</v>
      </c>
      <c r="B5826" s="10" t="s">
        <v>82</v>
      </c>
      <c r="C5826" s="10" t="s">
        <v>82</v>
      </c>
      <c r="D5826" s="10" t="s">
        <v>82</v>
      </c>
      <c r="E5826" s="10">
        <v>0.125</v>
      </c>
      <c r="F5826" s="11">
        <v>2.7000000476837158</v>
      </c>
      <c r="G5826" s="11">
        <v>4.1999998092651367</v>
      </c>
      <c r="H5826" s="10">
        <v>1.3258980512619019</v>
      </c>
      <c r="I5826" s="10">
        <v>1.6422001644968987E-2</v>
      </c>
      <c r="J5826" s="11">
        <v>9.2700004577636719</v>
      </c>
      <c r="K5826" s="11">
        <v>26.5</v>
      </c>
      <c r="L5826" s="11">
        <v>101.69999694824219</v>
      </c>
      <c r="M5826" s="12">
        <v>81.900001525878906</v>
      </c>
    </row>
    <row r="5827" spans="1:13" x14ac:dyDescent="0.2">
      <c r="A5827" s="9">
        <v>44276.229166666664</v>
      </c>
      <c r="B5827" s="10" t="s">
        <v>82</v>
      </c>
      <c r="C5827" s="10" t="s">
        <v>82</v>
      </c>
      <c r="D5827" s="10" t="s">
        <v>82</v>
      </c>
      <c r="E5827" s="10">
        <v>0.125</v>
      </c>
      <c r="F5827" s="11">
        <v>6.5999999046325684</v>
      </c>
      <c r="G5827" s="11">
        <v>7</v>
      </c>
      <c r="H5827" s="10">
        <v>1.3273259401321411</v>
      </c>
      <c r="I5827" s="10">
        <v>1.7850004136562347E-2</v>
      </c>
      <c r="J5827" s="11">
        <v>9.2700004577636719</v>
      </c>
      <c r="K5827" s="11">
        <v>26.299999237060547</v>
      </c>
      <c r="L5827" s="11">
        <v>101.69999694824219</v>
      </c>
      <c r="M5827" s="12">
        <v>81.800003051757813</v>
      </c>
    </row>
    <row r="5828" spans="1:13" x14ac:dyDescent="0.2">
      <c r="A5828" s="9">
        <v>44276.232638888891</v>
      </c>
      <c r="B5828" s="10" t="s">
        <v>82</v>
      </c>
      <c r="C5828" s="10" t="s">
        <v>82</v>
      </c>
      <c r="D5828" s="10" t="s">
        <v>82</v>
      </c>
      <c r="E5828" s="10">
        <v>0.125</v>
      </c>
      <c r="F5828" s="11">
        <v>1.5</v>
      </c>
      <c r="G5828" s="11">
        <v>6.0999999046325684</v>
      </c>
      <c r="H5828" s="10">
        <v>1.3273259401321411</v>
      </c>
      <c r="I5828" s="10">
        <v>1.5707999467849731E-2</v>
      </c>
      <c r="J5828" s="11">
        <v>9.3100004196166992</v>
      </c>
      <c r="K5828" s="11">
        <v>26.600000381469727</v>
      </c>
      <c r="L5828" s="11">
        <v>101.80000305175781</v>
      </c>
      <c r="M5828" s="12">
        <v>81.800003051757813</v>
      </c>
    </row>
    <row r="5829" spans="1:13" x14ac:dyDescent="0.2">
      <c r="A5829" s="9">
        <v>44276.236111111109</v>
      </c>
      <c r="B5829" s="10" t="s">
        <v>82</v>
      </c>
      <c r="C5829" s="10" t="s">
        <v>82</v>
      </c>
      <c r="D5829" s="10" t="s">
        <v>82</v>
      </c>
      <c r="E5829" s="10">
        <v>0.25</v>
      </c>
      <c r="F5829" s="11">
        <v>0.10000000149011612</v>
      </c>
      <c r="G5829" s="11">
        <v>3.2999999523162842</v>
      </c>
      <c r="H5829" s="10">
        <v>1.3258980512619019</v>
      </c>
      <c r="I5829" s="10">
        <v>1.9278006628155708E-2</v>
      </c>
      <c r="J5829" s="11">
        <v>9.2700004577636719</v>
      </c>
      <c r="K5829" s="11">
        <v>26.799999237060547</v>
      </c>
      <c r="L5829" s="11">
        <v>101.80000305175781</v>
      </c>
      <c r="M5829" s="12">
        <v>81.699996948242188</v>
      </c>
    </row>
    <row r="5830" spans="1:13" x14ac:dyDescent="0.2">
      <c r="A5830" s="9">
        <v>44276.239583333336</v>
      </c>
      <c r="B5830" s="10" t="s">
        <v>82</v>
      </c>
      <c r="C5830" s="10" t="s">
        <v>82</v>
      </c>
      <c r="D5830" s="10" t="s">
        <v>82</v>
      </c>
      <c r="E5830" s="10">
        <v>0.375</v>
      </c>
      <c r="F5830" s="11">
        <v>2.2000000476837158</v>
      </c>
      <c r="G5830" s="11">
        <v>3.2999999523162842</v>
      </c>
      <c r="H5830" s="10" t="s">
        <v>82</v>
      </c>
      <c r="I5830" s="10" t="s">
        <v>82</v>
      </c>
      <c r="J5830" s="11">
        <v>9.2399997711181641</v>
      </c>
      <c r="K5830" s="11">
        <v>26.899999618530273</v>
      </c>
      <c r="L5830" s="11">
        <v>101.80000305175781</v>
      </c>
      <c r="M5830" s="12">
        <v>81.699996948242188</v>
      </c>
    </row>
    <row r="5831" spans="1:13" x14ac:dyDescent="0.2">
      <c r="A5831" s="9">
        <v>44276.243055555555</v>
      </c>
      <c r="B5831" s="10" t="s">
        <v>82</v>
      </c>
      <c r="C5831" s="10" t="s">
        <v>82</v>
      </c>
      <c r="D5831" s="10" t="s">
        <v>82</v>
      </c>
      <c r="E5831" s="10">
        <v>0.5</v>
      </c>
      <c r="F5831" s="11">
        <v>1.2999999523162842</v>
      </c>
      <c r="G5831" s="11">
        <v>4.4000000953674316</v>
      </c>
      <c r="H5831" s="10" t="s">
        <v>82</v>
      </c>
      <c r="I5831" s="10" t="s">
        <v>82</v>
      </c>
      <c r="J5831" s="11">
        <v>9.3999996185302734</v>
      </c>
      <c r="K5831" s="11">
        <v>26.799999237060547</v>
      </c>
      <c r="L5831" s="11">
        <v>101.69999694824219</v>
      </c>
      <c r="M5831" s="12">
        <v>81.800003051757813</v>
      </c>
    </row>
    <row r="5832" spans="1:13" x14ac:dyDescent="0.2">
      <c r="A5832" s="9">
        <v>44276.246527777781</v>
      </c>
      <c r="B5832" s="10" t="s">
        <v>82</v>
      </c>
      <c r="C5832" s="10" t="s">
        <v>82</v>
      </c>
      <c r="D5832" s="10" t="s">
        <v>82</v>
      </c>
      <c r="E5832" s="10">
        <v>0.375</v>
      </c>
      <c r="F5832" s="11">
        <v>1.3999999761581421</v>
      </c>
      <c r="G5832" s="11">
        <v>5.0999999046325684</v>
      </c>
      <c r="H5832" s="10" t="s">
        <v>82</v>
      </c>
      <c r="I5832" s="10" t="s">
        <v>82</v>
      </c>
      <c r="J5832" s="11">
        <v>9.3500003814697266</v>
      </c>
      <c r="K5832" s="11">
        <v>26.700000762939453</v>
      </c>
      <c r="L5832" s="11">
        <v>101.80000305175781</v>
      </c>
      <c r="M5832" s="12">
        <v>81.900001525878906</v>
      </c>
    </row>
    <row r="5833" spans="1:13" x14ac:dyDescent="0.2">
      <c r="A5833" s="9">
        <v>44276.25</v>
      </c>
      <c r="B5833" s="10" t="s">
        <v>82</v>
      </c>
      <c r="C5833" s="10" t="s">
        <v>82</v>
      </c>
      <c r="D5833" s="10" t="s">
        <v>82</v>
      </c>
      <c r="E5833" s="10">
        <v>0.5</v>
      </c>
      <c r="F5833" s="11">
        <v>4.5</v>
      </c>
      <c r="G5833" s="11">
        <v>8.3999996185302734</v>
      </c>
      <c r="H5833" s="10">
        <v>1.3237559795379639</v>
      </c>
      <c r="I5833" s="10">
        <v>4.0697995573282242E-2</v>
      </c>
      <c r="J5833" s="11">
        <v>9.2899999618530273</v>
      </c>
      <c r="K5833" s="11">
        <v>26.5</v>
      </c>
      <c r="L5833" s="11">
        <v>101.80000305175781</v>
      </c>
      <c r="M5833" s="12">
        <v>82</v>
      </c>
    </row>
    <row r="5834" spans="1:13" x14ac:dyDescent="0.2">
      <c r="A5834" s="9">
        <v>44276.253472222219</v>
      </c>
      <c r="B5834" s="10" t="s">
        <v>82</v>
      </c>
      <c r="C5834" s="10" t="s">
        <v>82</v>
      </c>
      <c r="D5834" s="10" t="s">
        <v>82</v>
      </c>
      <c r="E5834" s="10">
        <v>0.375</v>
      </c>
      <c r="F5834" s="11">
        <v>10.699999809265137</v>
      </c>
      <c r="G5834" s="11">
        <v>11.300000190734863</v>
      </c>
      <c r="H5834" s="10" t="s">
        <v>82</v>
      </c>
      <c r="I5834" s="10" t="s">
        <v>82</v>
      </c>
      <c r="J5834" s="11">
        <v>9.3299999237060547</v>
      </c>
      <c r="K5834" s="11">
        <v>26.700000762939453</v>
      </c>
      <c r="L5834" s="11">
        <v>101.80000305175781</v>
      </c>
      <c r="M5834" s="12">
        <v>82.099998474121094</v>
      </c>
    </row>
    <row r="5835" spans="1:13" x14ac:dyDescent="0.2">
      <c r="A5835" s="9">
        <v>44276.256944444445</v>
      </c>
      <c r="B5835" s="10" t="s">
        <v>82</v>
      </c>
      <c r="C5835" s="10" t="s">
        <v>82</v>
      </c>
      <c r="D5835" s="10" t="s">
        <v>82</v>
      </c>
      <c r="E5835" s="10">
        <v>0.25</v>
      </c>
      <c r="F5835" s="11">
        <v>5.1999998092651367</v>
      </c>
      <c r="G5835" s="11">
        <v>7.5</v>
      </c>
      <c r="H5835" s="10" t="s">
        <v>82</v>
      </c>
      <c r="I5835" s="10" t="s">
        <v>82</v>
      </c>
      <c r="J5835" s="11">
        <v>9.3199996948242188</v>
      </c>
      <c r="K5835" s="11">
        <v>26.600000381469727</v>
      </c>
      <c r="L5835" s="11">
        <v>101.80000305175781</v>
      </c>
      <c r="M5835" s="12">
        <v>82.099998474121094</v>
      </c>
    </row>
    <row r="5836" spans="1:13" x14ac:dyDescent="0.2">
      <c r="A5836" s="9">
        <v>44276.260416666664</v>
      </c>
      <c r="B5836" s="10" t="s">
        <v>82</v>
      </c>
      <c r="C5836" s="10" t="s">
        <v>82</v>
      </c>
      <c r="D5836" s="10" t="s">
        <v>82</v>
      </c>
      <c r="E5836" s="10">
        <v>0.25</v>
      </c>
      <c r="F5836" s="11">
        <v>0</v>
      </c>
      <c r="G5836" s="11">
        <v>3.2000000476837158</v>
      </c>
      <c r="H5836" s="10" t="s">
        <v>82</v>
      </c>
      <c r="I5836" s="10" t="s">
        <v>82</v>
      </c>
      <c r="J5836" s="11">
        <v>9.2600002288818359</v>
      </c>
      <c r="K5836" s="11">
        <v>26.799999237060547</v>
      </c>
      <c r="L5836" s="11">
        <v>101.80000305175781</v>
      </c>
      <c r="M5836" s="12">
        <v>82.300003051757813</v>
      </c>
    </row>
    <row r="5837" spans="1:13" x14ac:dyDescent="0.2">
      <c r="A5837" s="9">
        <v>44276.263888888891</v>
      </c>
      <c r="B5837" s="10" t="s">
        <v>82</v>
      </c>
      <c r="C5837" s="10" t="s">
        <v>82</v>
      </c>
      <c r="D5837" s="10" t="s">
        <v>82</v>
      </c>
      <c r="E5837" s="10">
        <v>0.25</v>
      </c>
      <c r="F5837" s="11">
        <v>3.5999999046325684</v>
      </c>
      <c r="G5837" s="11">
        <v>4</v>
      </c>
      <c r="H5837" s="10" t="s">
        <v>82</v>
      </c>
      <c r="I5837" s="10" t="s">
        <v>82</v>
      </c>
      <c r="J5837" s="11">
        <v>9.2600002288818359</v>
      </c>
      <c r="K5837" s="11">
        <v>26.299999237060547</v>
      </c>
      <c r="L5837" s="11">
        <v>101.69999694824219</v>
      </c>
      <c r="M5837" s="12">
        <v>82.099998474121094</v>
      </c>
    </row>
    <row r="5838" spans="1:13" x14ac:dyDescent="0.2">
      <c r="A5838" s="9">
        <v>44276.267361111109</v>
      </c>
      <c r="B5838" s="10" t="s">
        <v>82</v>
      </c>
      <c r="C5838" s="10" t="s">
        <v>82</v>
      </c>
      <c r="D5838" s="10" t="s">
        <v>82</v>
      </c>
      <c r="E5838" s="10">
        <v>0.5</v>
      </c>
      <c r="F5838" s="11">
        <v>3</v>
      </c>
      <c r="G5838" s="11">
        <v>4.5999999046325684</v>
      </c>
      <c r="H5838" s="10">
        <v>1.3273259401321411</v>
      </c>
      <c r="I5838" s="10">
        <v>4.6409998089075089E-2</v>
      </c>
      <c r="J5838" s="11">
        <v>9.3299999237060547</v>
      </c>
      <c r="K5838" s="11">
        <v>26.200000762939453</v>
      </c>
      <c r="L5838" s="11">
        <v>101.69999694824219</v>
      </c>
      <c r="M5838" s="12">
        <v>82.199996948242188</v>
      </c>
    </row>
    <row r="5839" spans="1:13" x14ac:dyDescent="0.2">
      <c r="A5839" s="9">
        <v>44276.270833333336</v>
      </c>
      <c r="B5839" s="10" t="s">
        <v>82</v>
      </c>
      <c r="C5839" s="10" t="s">
        <v>82</v>
      </c>
      <c r="D5839" s="10" t="s">
        <v>82</v>
      </c>
      <c r="E5839" s="10">
        <v>0.375</v>
      </c>
      <c r="F5839" s="11">
        <v>3</v>
      </c>
      <c r="G5839" s="11">
        <v>4.3000001907348633</v>
      </c>
      <c r="H5839" s="10">
        <v>1.3280400037765503</v>
      </c>
      <c r="I5839" s="10">
        <v>2.9987996444106102E-2</v>
      </c>
      <c r="J5839" s="11">
        <v>9.2700004577636719</v>
      </c>
      <c r="K5839" s="11">
        <v>26.399999618530273</v>
      </c>
      <c r="L5839" s="11">
        <v>101.80000305175781</v>
      </c>
      <c r="M5839" s="12">
        <v>82.099998474121094</v>
      </c>
    </row>
    <row r="5840" spans="1:13" x14ac:dyDescent="0.2">
      <c r="A5840" s="9">
        <v>44276.274305555555</v>
      </c>
      <c r="B5840" s="10" t="s">
        <v>82</v>
      </c>
      <c r="C5840" s="10" t="s">
        <v>82</v>
      </c>
      <c r="D5840" s="10" t="s">
        <v>82</v>
      </c>
      <c r="E5840" s="10">
        <v>0.375</v>
      </c>
      <c r="F5840" s="11">
        <v>3.0999999046325684</v>
      </c>
      <c r="G5840" s="11">
        <v>4</v>
      </c>
      <c r="H5840" s="10">
        <v>1.3301820755004883</v>
      </c>
      <c r="I5840" s="10">
        <v>3.0701998621225357E-2</v>
      </c>
      <c r="J5840" s="11">
        <v>9.2899999618530273</v>
      </c>
      <c r="K5840" s="11">
        <v>26.200000762939453</v>
      </c>
      <c r="L5840" s="11">
        <v>101.69999694824219</v>
      </c>
      <c r="M5840" s="12">
        <v>82.199996948242188</v>
      </c>
    </row>
    <row r="5841" spans="1:13" x14ac:dyDescent="0.2">
      <c r="A5841" s="9">
        <v>44276.277777777781</v>
      </c>
      <c r="B5841" s="10" t="s">
        <v>82</v>
      </c>
      <c r="C5841" s="10" t="s">
        <v>82</v>
      </c>
      <c r="D5841" s="10" t="s">
        <v>82</v>
      </c>
      <c r="E5841" s="10">
        <v>0.25</v>
      </c>
      <c r="F5841" s="11">
        <v>4.3000001907348633</v>
      </c>
      <c r="G5841" s="11">
        <v>4.5999999046325684</v>
      </c>
      <c r="H5841" s="10">
        <v>1.3301820755004883</v>
      </c>
      <c r="I5841" s="10">
        <v>3.1415998935699463E-2</v>
      </c>
      <c r="J5841" s="11">
        <v>9.2600002288818359</v>
      </c>
      <c r="K5841" s="11">
        <v>25.899999618530273</v>
      </c>
      <c r="L5841" s="11">
        <v>101.69999694824219</v>
      </c>
      <c r="M5841" s="12">
        <v>82.199996948242188</v>
      </c>
    </row>
    <row r="5842" spans="1:13" x14ac:dyDescent="0.2">
      <c r="A5842" s="9">
        <v>44276.28125</v>
      </c>
      <c r="B5842" s="10" t="s">
        <v>82</v>
      </c>
      <c r="C5842" s="10" t="s">
        <v>82</v>
      </c>
      <c r="D5842" s="10" t="s">
        <v>82</v>
      </c>
      <c r="E5842" s="10">
        <v>0.25</v>
      </c>
      <c r="F5842" s="11">
        <v>0.60000002384185791</v>
      </c>
      <c r="G5842" s="11">
        <v>3.9000000953674316</v>
      </c>
      <c r="H5842" s="10">
        <v>1.3294680118560791</v>
      </c>
      <c r="I5842" s="10">
        <v>2.0705999806523323E-2</v>
      </c>
      <c r="J5842" s="11">
        <v>9.3100004196166992</v>
      </c>
      <c r="K5842" s="11">
        <v>26.600000381469727</v>
      </c>
      <c r="L5842" s="11">
        <v>101.80000305175781</v>
      </c>
      <c r="M5842" s="12">
        <v>82.099998474121094</v>
      </c>
    </row>
    <row r="5843" spans="1:13" x14ac:dyDescent="0.2">
      <c r="A5843" s="9">
        <v>44276.284722222219</v>
      </c>
      <c r="B5843" s="10" t="s">
        <v>82</v>
      </c>
      <c r="C5843" s="10" t="s">
        <v>82</v>
      </c>
      <c r="D5843" s="10" t="s">
        <v>82</v>
      </c>
      <c r="E5843" s="10">
        <v>0.25</v>
      </c>
      <c r="F5843" s="11">
        <v>0.5</v>
      </c>
      <c r="G5843" s="11">
        <v>3.2999999523162842</v>
      </c>
      <c r="H5843" s="10">
        <v>1.3308960199356079</v>
      </c>
      <c r="I5843" s="10">
        <v>2.498999796807766E-2</v>
      </c>
      <c r="J5843" s="11">
        <v>9.25</v>
      </c>
      <c r="K5843" s="11">
        <v>26.299999237060547</v>
      </c>
      <c r="L5843" s="11">
        <v>101.80000305175781</v>
      </c>
      <c r="M5843" s="12">
        <v>82.099998474121094</v>
      </c>
    </row>
    <row r="5844" spans="1:13" x14ac:dyDescent="0.2">
      <c r="A5844" s="9">
        <v>44276.288194444445</v>
      </c>
      <c r="B5844" s="10" t="s">
        <v>82</v>
      </c>
      <c r="C5844" s="10" t="s">
        <v>82</v>
      </c>
      <c r="D5844" s="10" t="s">
        <v>82</v>
      </c>
      <c r="E5844" s="10">
        <v>0.25</v>
      </c>
      <c r="F5844" s="11">
        <v>0.40000000596046448</v>
      </c>
      <c r="G5844" s="11">
        <v>1.5</v>
      </c>
      <c r="H5844" s="10">
        <v>1.3323239088058472</v>
      </c>
      <c r="I5844" s="10">
        <v>2.3562004789710045E-2</v>
      </c>
      <c r="J5844" s="11">
        <v>9.2700004577636719</v>
      </c>
      <c r="K5844" s="11">
        <v>26.399999618530273</v>
      </c>
      <c r="L5844" s="11">
        <v>101.80000305175781</v>
      </c>
      <c r="M5844" s="12">
        <v>82</v>
      </c>
    </row>
    <row r="5845" spans="1:13" x14ac:dyDescent="0.2">
      <c r="A5845" s="9">
        <v>44276.291666666664</v>
      </c>
      <c r="B5845" s="10" t="s">
        <v>82</v>
      </c>
      <c r="C5845" s="10" t="s">
        <v>82</v>
      </c>
      <c r="D5845" s="10" t="s">
        <v>82</v>
      </c>
      <c r="E5845" s="10">
        <v>0.25</v>
      </c>
      <c r="F5845" s="11">
        <v>2.0999999046325684</v>
      </c>
      <c r="G5845" s="11">
        <v>3.2000000476837158</v>
      </c>
      <c r="H5845" s="10">
        <v>1.3316099643707275</v>
      </c>
      <c r="I5845" s="10">
        <v>2.2848004475235939E-2</v>
      </c>
      <c r="J5845" s="11">
        <v>9.3000001907348633</v>
      </c>
      <c r="K5845" s="11">
        <v>26.299999237060547</v>
      </c>
      <c r="L5845" s="11">
        <v>101.80000305175781</v>
      </c>
      <c r="M5845" s="12">
        <v>82</v>
      </c>
    </row>
    <row r="5846" spans="1:13" x14ac:dyDescent="0.2">
      <c r="A5846" s="9">
        <v>44276.295138888891</v>
      </c>
      <c r="B5846" s="10" t="s">
        <v>82</v>
      </c>
      <c r="C5846" s="10" t="s">
        <v>82</v>
      </c>
      <c r="D5846" s="10" t="s">
        <v>82</v>
      </c>
      <c r="E5846" s="10">
        <v>0.375</v>
      </c>
      <c r="F5846" s="11">
        <v>7.8000001907348633</v>
      </c>
      <c r="G5846" s="11">
        <v>10.300000190734863</v>
      </c>
      <c r="H5846" s="10">
        <v>1.3323239088058472</v>
      </c>
      <c r="I5846" s="10">
        <v>3.0701998621225357E-2</v>
      </c>
      <c r="J5846" s="11">
        <v>9.3199996948242188</v>
      </c>
      <c r="K5846" s="11">
        <v>26.399999618530273</v>
      </c>
      <c r="L5846" s="11">
        <v>101.69999694824219</v>
      </c>
      <c r="M5846" s="12">
        <v>82</v>
      </c>
    </row>
    <row r="5847" spans="1:13" x14ac:dyDescent="0.2">
      <c r="A5847" s="9">
        <v>44276.298611111109</v>
      </c>
      <c r="B5847" s="10" t="s">
        <v>82</v>
      </c>
      <c r="C5847" s="10" t="s">
        <v>82</v>
      </c>
      <c r="D5847" s="10" t="s">
        <v>82</v>
      </c>
      <c r="E5847" s="10">
        <v>0.375</v>
      </c>
      <c r="F5847" s="11">
        <v>8.1000003814697266</v>
      </c>
      <c r="G5847" s="11">
        <v>14.399999618530273</v>
      </c>
      <c r="H5847" s="10">
        <v>1.3316099643707275</v>
      </c>
      <c r="I5847" s="10">
        <v>3.0701998621225357E-2</v>
      </c>
      <c r="J5847" s="11">
        <v>9.369999885559082</v>
      </c>
      <c r="K5847" s="11">
        <v>26.399999618530273</v>
      </c>
      <c r="L5847" s="11">
        <v>101.69999694824219</v>
      </c>
      <c r="M5847" s="12">
        <v>82</v>
      </c>
    </row>
    <row r="5848" spans="1:13" x14ac:dyDescent="0.2">
      <c r="A5848" s="9">
        <v>44276.302083333336</v>
      </c>
      <c r="B5848" s="10" t="s">
        <v>82</v>
      </c>
      <c r="C5848" s="10" t="s">
        <v>82</v>
      </c>
      <c r="D5848" s="10" t="s">
        <v>82</v>
      </c>
      <c r="E5848" s="10">
        <v>0.375</v>
      </c>
      <c r="F5848" s="11">
        <v>4.4000000953674316</v>
      </c>
      <c r="G5848" s="11">
        <v>10.399999618530273</v>
      </c>
      <c r="H5848" s="10">
        <v>1.3316099643707275</v>
      </c>
      <c r="I5848" s="10">
        <v>3.5699997097253799E-2</v>
      </c>
      <c r="J5848" s="11">
        <v>9.369999885559082</v>
      </c>
      <c r="K5848" s="11">
        <v>26.5</v>
      </c>
      <c r="L5848" s="11">
        <v>101.80000305175781</v>
      </c>
      <c r="M5848" s="12">
        <v>82</v>
      </c>
    </row>
    <row r="5849" spans="1:13" x14ac:dyDescent="0.2">
      <c r="A5849" s="9">
        <v>44276.305555555555</v>
      </c>
      <c r="B5849" s="10" t="s">
        <v>82</v>
      </c>
      <c r="C5849" s="10" t="s">
        <v>82</v>
      </c>
      <c r="D5849" s="10" t="s">
        <v>82</v>
      </c>
      <c r="E5849" s="10">
        <v>0.375</v>
      </c>
      <c r="F5849" s="11">
        <v>5</v>
      </c>
      <c r="G5849" s="11">
        <v>9.3999996185302734</v>
      </c>
      <c r="H5849" s="10">
        <v>1.3323239088058472</v>
      </c>
      <c r="I5849" s="10">
        <v>2.7132002636790276E-2</v>
      </c>
      <c r="J5849" s="11">
        <v>9.3500003814697266</v>
      </c>
      <c r="K5849" s="11">
        <v>26.299999237060547</v>
      </c>
      <c r="L5849" s="11">
        <v>101.69999694824219</v>
      </c>
      <c r="M5849" s="12">
        <v>82.099998474121094</v>
      </c>
    </row>
    <row r="5850" spans="1:13" x14ac:dyDescent="0.2">
      <c r="A5850" s="9">
        <v>44276.309027777781</v>
      </c>
      <c r="B5850" s="10" t="s">
        <v>82</v>
      </c>
      <c r="C5850" s="10" t="s">
        <v>82</v>
      </c>
      <c r="D5850" s="10" t="s">
        <v>82</v>
      </c>
      <c r="E5850" s="10">
        <v>0.375</v>
      </c>
      <c r="F5850" s="11">
        <v>5</v>
      </c>
      <c r="G5850" s="11">
        <v>6.4000000953674316</v>
      </c>
      <c r="H5850" s="10">
        <v>1.3366079330444336</v>
      </c>
      <c r="I5850" s="10">
        <v>3.0701998621225357E-2</v>
      </c>
      <c r="J5850" s="11">
        <v>9.2399997711181641</v>
      </c>
      <c r="K5850" s="11">
        <v>26.299999237060547</v>
      </c>
      <c r="L5850" s="11">
        <v>101.80000305175781</v>
      </c>
      <c r="M5850" s="12">
        <v>82.099998474121094</v>
      </c>
    </row>
    <row r="5851" spans="1:13" x14ac:dyDescent="0.2">
      <c r="A5851" s="9">
        <v>44276.3125</v>
      </c>
      <c r="B5851" s="10" t="s">
        <v>82</v>
      </c>
      <c r="C5851" s="10" t="s">
        <v>82</v>
      </c>
      <c r="D5851" s="10" t="s">
        <v>82</v>
      </c>
      <c r="E5851" s="10">
        <v>0.5</v>
      </c>
      <c r="F5851" s="11">
        <v>6.1999998092651367</v>
      </c>
      <c r="G5851" s="11">
        <v>4.9000000953674316</v>
      </c>
      <c r="H5851" s="10">
        <v>1.3373219966888428</v>
      </c>
      <c r="I5851" s="10">
        <v>4.4982004910707474E-2</v>
      </c>
      <c r="J5851" s="11">
        <v>9.3500003814697266</v>
      </c>
      <c r="K5851" s="11">
        <v>26.100000381469727</v>
      </c>
      <c r="L5851" s="11">
        <v>101.69999694824219</v>
      </c>
      <c r="M5851" s="12">
        <v>82.199996948242188</v>
      </c>
    </row>
    <row r="5852" spans="1:13" x14ac:dyDescent="0.2">
      <c r="A5852" s="9">
        <v>44276.315972222219</v>
      </c>
      <c r="B5852" s="10" t="s">
        <v>82</v>
      </c>
      <c r="C5852" s="10" t="s">
        <v>82</v>
      </c>
      <c r="D5852" s="10" t="s">
        <v>82</v>
      </c>
      <c r="E5852" s="10">
        <v>0.625</v>
      </c>
      <c r="F5852" s="11">
        <v>5.3000001907348633</v>
      </c>
      <c r="G5852" s="11">
        <v>3.4000000953674316</v>
      </c>
      <c r="H5852" s="10">
        <v>1.3366079330444336</v>
      </c>
      <c r="I5852" s="10">
        <v>5.8548003435134888E-2</v>
      </c>
      <c r="J5852" s="11">
        <v>9.3299999237060547</v>
      </c>
      <c r="K5852" s="11">
        <v>26.399999618530273</v>
      </c>
      <c r="L5852" s="11">
        <v>101.80000305175781</v>
      </c>
      <c r="M5852" s="12">
        <v>82.199996948242188</v>
      </c>
    </row>
    <row r="5853" spans="1:13" x14ac:dyDescent="0.2">
      <c r="A5853" s="9">
        <v>44276.319444444445</v>
      </c>
      <c r="B5853" s="10" t="s">
        <v>82</v>
      </c>
      <c r="C5853" s="10" t="s">
        <v>82</v>
      </c>
      <c r="D5853" s="10" t="s">
        <v>82</v>
      </c>
      <c r="E5853" s="10">
        <v>1.125</v>
      </c>
      <c r="F5853" s="11">
        <v>8.6999998092651367</v>
      </c>
      <c r="G5853" s="11">
        <v>7.5</v>
      </c>
      <c r="H5853" s="10">
        <v>1.34089195728302</v>
      </c>
      <c r="I5853" s="10">
        <v>0.16422000527381897</v>
      </c>
      <c r="J5853" s="11">
        <v>9.3299999237060547</v>
      </c>
      <c r="K5853" s="11">
        <v>25.899999618530273</v>
      </c>
      <c r="L5853" s="11">
        <v>101.69999694824219</v>
      </c>
      <c r="M5853" s="12">
        <v>82.400001525878906</v>
      </c>
    </row>
    <row r="5854" spans="1:13" x14ac:dyDescent="0.2">
      <c r="A5854" s="9">
        <v>44276.322916666664</v>
      </c>
      <c r="B5854" s="10" t="s">
        <v>82</v>
      </c>
      <c r="C5854" s="10" t="s">
        <v>82</v>
      </c>
      <c r="D5854" s="10" t="s">
        <v>82</v>
      </c>
      <c r="E5854" s="10">
        <v>1.25</v>
      </c>
      <c r="F5854" s="11">
        <v>13.800000190734863</v>
      </c>
      <c r="G5854" s="11">
        <v>19</v>
      </c>
      <c r="H5854" s="10">
        <v>1.335893988609314</v>
      </c>
      <c r="I5854" s="10">
        <v>9.9959999322891235E-2</v>
      </c>
      <c r="J5854" s="11">
        <v>9.2600002288818359</v>
      </c>
      <c r="K5854" s="11">
        <v>26.200000762939453</v>
      </c>
      <c r="L5854" s="11">
        <v>101.69999694824219</v>
      </c>
      <c r="M5854" s="12">
        <v>82.400001525878906</v>
      </c>
    </row>
    <row r="5855" spans="1:13" x14ac:dyDescent="0.2">
      <c r="A5855" s="9">
        <v>44276.326388888891</v>
      </c>
      <c r="B5855" s="10" t="s">
        <v>82</v>
      </c>
      <c r="C5855" s="10" t="s">
        <v>82</v>
      </c>
      <c r="D5855" s="10" t="s">
        <v>82</v>
      </c>
      <c r="E5855" s="10">
        <v>1</v>
      </c>
      <c r="F5855" s="11">
        <v>8.6000003814697266</v>
      </c>
      <c r="G5855" s="11">
        <v>13.5</v>
      </c>
      <c r="H5855" s="10">
        <v>1.3344659805297852</v>
      </c>
      <c r="I5855" s="10">
        <v>6.354600191116333E-2</v>
      </c>
      <c r="J5855" s="11">
        <v>9.3000001907348633</v>
      </c>
      <c r="K5855" s="11">
        <v>26.200000762939453</v>
      </c>
      <c r="L5855" s="11">
        <v>101.80000305175781</v>
      </c>
      <c r="M5855" s="12">
        <v>82.400001525878906</v>
      </c>
    </row>
    <row r="5856" spans="1:13" x14ac:dyDescent="0.2">
      <c r="A5856" s="9">
        <v>44276.329861111109</v>
      </c>
      <c r="B5856" s="10" t="s">
        <v>82</v>
      </c>
      <c r="C5856" s="10" t="s">
        <v>82</v>
      </c>
      <c r="D5856" s="10" t="s">
        <v>82</v>
      </c>
      <c r="E5856" s="10">
        <v>0.875</v>
      </c>
      <c r="F5856" s="11">
        <v>7.6999998092651367</v>
      </c>
      <c r="G5856" s="11">
        <v>9.1000003814697266</v>
      </c>
      <c r="H5856" s="10">
        <v>1.3344659805297852</v>
      </c>
      <c r="I5856" s="10">
        <v>4.7838002443313599E-2</v>
      </c>
      <c r="J5856" s="11">
        <v>9.3900003433227539</v>
      </c>
      <c r="K5856" s="11">
        <v>26.399999618530273</v>
      </c>
      <c r="L5856" s="11">
        <v>101.69999694824219</v>
      </c>
      <c r="M5856" s="12">
        <v>82.5</v>
      </c>
    </row>
    <row r="5857" spans="1:13" x14ac:dyDescent="0.2">
      <c r="A5857" s="9">
        <v>44276.333333333336</v>
      </c>
      <c r="B5857" s="10" t="s">
        <v>82</v>
      </c>
      <c r="C5857" s="10" t="s">
        <v>82</v>
      </c>
      <c r="D5857" s="10" t="s">
        <v>82</v>
      </c>
      <c r="E5857" s="10">
        <v>0.625</v>
      </c>
      <c r="F5857" s="11">
        <v>6</v>
      </c>
      <c r="G5857" s="11">
        <v>8.6000003814697266</v>
      </c>
      <c r="H5857" s="10">
        <v>1.335893988609314</v>
      </c>
      <c r="I5857" s="10">
        <v>3.8556002080440521E-2</v>
      </c>
      <c r="J5857" s="11">
        <v>9.4099998474121094</v>
      </c>
      <c r="K5857" s="11">
        <v>26.200000762939453</v>
      </c>
      <c r="L5857" s="11">
        <v>101.80000305175781</v>
      </c>
      <c r="M5857" s="12">
        <v>82.699996948242188</v>
      </c>
    </row>
    <row r="5858" spans="1:13" x14ac:dyDescent="0.2">
      <c r="A5858" s="9">
        <v>44276.336805555555</v>
      </c>
      <c r="B5858" s="10" t="s">
        <v>82</v>
      </c>
      <c r="C5858" s="10" t="s">
        <v>82</v>
      </c>
      <c r="D5858" s="10" t="s">
        <v>82</v>
      </c>
      <c r="E5858" s="10">
        <v>0.875</v>
      </c>
      <c r="F5858" s="11">
        <v>6.4000000953674316</v>
      </c>
      <c r="G5858" s="11">
        <v>9.3000001907348633</v>
      </c>
      <c r="H5858" s="10">
        <v>1.3351800441741943</v>
      </c>
      <c r="I5858" s="10">
        <v>4.3554004281759262E-2</v>
      </c>
      <c r="J5858" s="11">
        <v>9.2799997329711914</v>
      </c>
      <c r="K5858" s="11">
        <v>26.299999237060547</v>
      </c>
      <c r="L5858" s="11">
        <v>101.80000305175781</v>
      </c>
      <c r="M5858" s="12">
        <v>82.699996948242188</v>
      </c>
    </row>
    <row r="5859" spans="1:13" x14ac:dyDescent="0.2">
      <c r="A5859" s="9">
        <v>44276.340277777781</v>
      </c>
      <c r="B5859" s="10" t="s">
        <v>82</v>
      </c>
      <c r="C5859" s="10" t="s">
        <v>82</v>
      </c>
      <c r="D5859" s="10" t="s">
        <v>82</v>
      </c>
      <c r="E5859" s="10">
        <v>0.75</v>
      </c>
      <c r="F5859" s="11">
        <v>6.8000001907348633</v>
      </c>
      <c r="G5859" s="11">
        <v>9.3999996185302734</v>
      </c>
      <c r="H5859" s="10">
        <v>1.3330379724502563</v>
      </c>
      <c r="I5859" s="10">
        <v>3.8556002080440521E-2</v>
      </c>
      <c r="J5859" s="11">
        <v>9.3599996566772461</v>
      </c>
      <c r="K5859" s="11">
        <v>26.100000381469727</v>
      </c>
      <c r="L5859" s="11">
        <v>101.80000305175781</v>
      </c>
      <c r="M5859" s="12">
        <v>82.900001525878906</v>
      </c>
    </row>
    <row r="5860" spans="1:13" x14ac:dyDescent="0.2">
      <c r="A5860" s="9">
        <v>44276.34375</v>
      </c>
      <c r="B5860" s="10" t="s">
        <v>82</v>
      </c>
      <c r="C5860" s="10" t="s">
        <v>82</v>
      </c>
      <c r="D5860" s="10" t="s">
        <v>82</v>
      </c>
      <c r="E5860" s="10">
        <v>0.875</v>
      </c>
      <c r="F5860" s="11">
        <v>13</v>
      </c>
      <c r="G5860" s="11">
        <v>13.300000190734863</v>
      </c>
      <c r="H5860" s="10">
        <v>1.3337520360946655</v>
      </c>
      <c r="I5860" s="10">
        <v>4.2125999927520752E-2</v>
      </c>
      <c r="J5860" s="11">
        <v>9.2899999618530273</v>
      </c>
      <c r="K5860" s="11">
        <v>26.299999237060547</v>
      </c>
      <c r="L5860" s="11">
        <v>101.80000305175781</v>
      </c>
      <c r="M5860" s="12">
        <v>82.900001525878906</v>
      </c>
    </row>
    <row r="5861" spans="1:13" x14ac:dyDescent="0.2">
      <c r="A5861" s="9">
        <v>44276.347222222219</v>
      </c>
      <c r="B5861" s="10" t="s">
        <v>82</v>
      </c>
      <c r="C5861" s="10" t="s">
        <v>82</v>
      </c>
      <c r="D5861" s="10" t="s">
        <v>82</v>
      </c>
      <c r="E5861" s="10">
        <v>1</v>
      </c>
      <c r="F5861" s="11">
        <v>13.699999809265137</v>
      </c>
      <c r="G5861" s="11">
        <v>16.200000762939453</v>
      </c>
      <c r="H5861" s="10">
        <v>1.3330379724502563</v>
      </c>
      <c r="I5861" s="10">
        <v>6.354600191116333E-2</v>
      </c>
      <c r="J5861" s="11">
        <v>9.3500003814697266</v>
      </c>
      <c r="K5861" s="11">
        <v>26.200000762939453</v>
      </c>
      <c r="L5861" s="11">
        <v>101.69999694824219</v>
      </c>
      <c r="M5861" s="12">
        <v>82.900001525878906</v>
      </c>
    </row>
    <row r="5862" spans="1:13" x14ac:dyDescent="0.2">
      <c r="A5862" s="9">
        <v>44276.350694444445</v>
      </c>
      <c r="B5862" s="10" t="s">
        <v>82</v>
      </c>
      <c r="C5862" s="10" t="s">
        <v>82</v>
      </c>
      <c r="D5862" s="10" t="s">
        <v>82</v>
      </c>
      <c r="E5862" s="10">
        <v>1.125</v>
      </c>
      <c r="F5862" s="11">
        <v>11.600000381469727</v>
      </c>
      <c r="G5862" s="11">
        <v>15.100000381469727</v>
      </c>
      <c r="H5862" s="10">
        <v>1.3394639492034912</v>
      </c>
      <c r="I5862" s="10">
        <v>0.11423999816179276</v>
      </c>
      <c r="J5862" s="11">
        <v>9.2700004577636719</v>
      </c>
      <c r="K5862" s="11">
        <v>26.200000762939453</v>
      </c>
      <c r="L5862" s="11">
        <v>101.69999694824219</v>
      </c>
      <c r="M5862" s="12">
        <v>82.900001525878906</v>
      </c>
    </row>
    <row r="5863" spans="1:13" x14ac:dyDescent="0.2">
      <c r="A5863" s="9">
        <v>44276.354166666664</v>
      </c>
      <c r="B5863" s="10" t="s">
        <v>82</v>
      </c>
      <c r="C5863" s="10" t="s">
        <v>82</v>
      </c>
      <c r="D5863" s="10" t="s">
        <v>82</v>
      </c>
      <c r="E5863" s="10">
        <v>0.75</v>
      </c>
      <c r="F5863" s="11">
        <v>8.5</v>
      </c>
      <c r="G5863" s="11">
        <v>13.100000381469727</v>
      </c>
      <c r="H5863" s="10">
        <v>1.3394639492034912</v>
      </c>
      <c r="I5863" s="10">
        <v>7.9254001379013062E-2</v>
      </c>
      <c r="J5863" s="11">
        <v>9.3000001907348633</v>
      </c>
      <c r="K5863" s="11">
        <v>26.299999237060547</v>
      </c>
      <c r="L5863" s="11">
        <v>101.80000305175781</v>
      </c>
      <c r="M5863" s="12">
        <v>82.800003051757813</v>
      </c>
    </row>
    <row r="5864" spans="1:13" x14ac:dyDescent="0.2">
      <c r="A5864" s="9">
        <v>44276.357638888891</v>
      </c>
      <c r="B5864" s="10" t="s">
        <v>82</v>
      </c>
      <c r="C5864" s="10" t="s">
        <v>82</v>
      </c>
      <c r="D5864" s="10" t="s">
        <v>82</v>
      </c>
      <c r="E5864" s="10">
        <v>0.5</v>
      </c>
      <c r="F5864" s="11">
        <v>8.8999996185302734</v>
      </c>
      <c r="G5864" s="11">
        <v>11.199999809265137</v>
      </c>
      <c r="H5864" s="10">
        <v>1.3366079330444336</v>
      </c>
      <c r="I5864" s="10">
        <v>4.0697995573282242E-2</v>
      </c>
      <c r="J5864" s="11">
        <v>9.2799997329711914</v>
      </c>
      <c r="K5864" s="11">
        <v>26.299999237060547</v>
      </c>
      <c r="L5864" s="11">
        <v>101.80000305175781</v>
      </c>
      <c r="M5864" s="12">
        <v>82.800003051757813</v>
      </c>
    </row>
    <row r="5865" spans="1:13" x14ac:dyDescent="0.2">
      <c r="A5865" s="9">
        <v>44276.361111111109</v>
      </c>
      <c r="B5865" s="10" t="s">
        <v>82</v>
      </c>
      <c r="C5865" s="10" t="s">
        <v>82</v>
      </c>
      <c r="D5865" s="10" t="s">
        <v>82</v>
      </c>
      <c r="E5865" s="10">
        <v>0.625</v>
      </c>
      <c r="F5865" s="11">
        <v>7.5</v>
      </c>
      <c r="G5865" s="11">
        <v>9</v>
      </c>
      <c r="H5865" s="10">
        <v>1.3380359411239624</v>
      </c>
      <c r="I5865" s="10">
        <v>3.2844003289937973E-2</v>
      </c>
      <c r="J5865" s="11">
        <v>9.2399997711181641</v>
      </c>
      <c r="K5865" s="11">
        <v>25.899999618530273</v>
      </c>
      <c r="L5865" s="11">
        <v>101.80000305175781</v>
      </c>
      <c r="M5865" s="12">
        <v>82.699996948242188</v>
      </c>
    </row>
    <row r="5866" spans="1:13" x14ac:dyDescent="0.2">
      <c r="A5866" s="9">
        <v>44276.364583333336</v>
      </c>
      <c r="B5866" s="10" t="s">
        <v>82</v>
      </c>
      <c r="C5866" s="10" t="s">
        <v>82</v>
      </c>
      <c r="D5866" s="10" t="s">
        <v>82</v>
      </c>
      <c r="E5866" s="10">
        <v>1.125</v>
      </c>
      <c r="F5866" s="11">
        <v>11.800000190734863</v>
      </c>
      <c r="G5866" s="11">
        <v>14.399999618530273</v>
      </c>
      <c r="H5866" s="10">
        <v>1.3401780128479004</v>
      </c>
      <c r="I5866" s="10">
        <v>4.5695997774600983E-2</v>
      </c>
      <c r="J5866" s="11">
        <v>9.2799997329711914</v>
      </c>
      <c r="K5866" s="11">
        <v>26.100000381469727</v>
      </c>
      <c r="L5866" s="11">
        <v>101.69999694824219</v>
      </c>
      <c r="M5866" s="12">
        <v>82.599998474121094</v>
      </c>
    </row>
    <row r="5867" spans="1:13" x14ac:dyDescent="0.2">
      <c r="A5867" s="9">
        <v>44276.368055555555</v>
      </c>
      <c r="B5867" s="10" t="s">
        <v>82</v>
      </c>
      <c r="C5867" s="10" t="s">
        <v>82</v>
      </c>
      <c r="D5867" s="10" t="s">
        <v>82</v>
      </c>
      <c r="E5867" s="10">
        <v>0.875</v>
      </c>
      <c r="F5867" s="11">
        <v>19.299999237060547</v>
      </c>
      <c r="G5867" s="11">
        <v>21.5</v>
      </c>
      <c r="H5867" s="10">
        <v>1.34089195728302</v>
      </c>
      <c r="I5867" s="10">
        <v>9.4247996807098389E-2</v>
      </c>
      <c r="J5867" s="11">
        <v>9.2600002288818359</v>
      </c>
      <c r="K5867" s="11">
        <v>26</v>
      </c>
      <c r="L5867" s="11">
        <v>101.80000305175781</v>
      </c>
      <c r="M5867" s="12">
        <v>82.5</v>
      </c>
    </row>
    <row r="5868" spans="1:13" x14ac:dyDescent="0.2">
      <c r="A5868" s="9">
        <v>44276.371527777781</v>
      </c>
      <c r="B5868" s="10" t="s">
        <v>82</v>
      </c>
      <c r="C5868" s="10" t="s">
        <v>82</v>
      </c>
      <c r="D5868" s="10" t="s">
        <v>82</v>
      </c>
      <c r="E5868" s="10">
        <v>1</v>
      </c>
      <c r="F5868" s="11">
        <v>17.700000762939453</v>
      </c>
      <c r="G5868" s="11">
        <v>19.100000381469727</v>
      </c>
      <c r="H5868" s="10">
        <v>1.3423199653625488</v>
      </c>
      <c r="I5868" s="10">
        <v>0.10353000462055206</v>
      </c>
      <c r="J5868" s="11">
        <v>9.2799997329711914</v>
      </c>
      <c r="K5868" s="11">
        <v>26</v>
      </c>
      <c r="L5868" s="11">
        <v>101.80000305175781</v>
      </c>
      <c r="M5868" s="12">
        <v>82.400001525878906</v>
      </c>
    </row>
    <row r="5869" spans="1:13" x14ac:dyDescent="0.2">
      <c r="A5869" s="9">
        <v>44276.375</v>
      </c>
      <c r="B5869" s="10" t="s">
        <v>82</v>
      </c>
      <c r="C5869" s="10" t="s">
        <v>82</v>
      </c>
      <c r="D5869" s="10" t="s">
        <v>82</v>
      </c>
      <c r="E5869" s="10">
        <v>0.875</v>
      </c>
      <c r="F5869" s="11">
        <v>18</v>
      </c>
      <c r="G5869" s="11">
        <v>19.899999618530273</v>
      </c>
      <c r="H5869" s="10">
        <v>1.3423199653625488</v>
      </c>
      <c r="I5869" s="10">
        <v>8.2110002636909485E-2</v>
      </c>
      <c r="J5869" s="11">
        <v>9.2799997329711914</v>
      </c>
      <c r="K5869" s="11">
        <v>26</v>
      </c>
      <c r="L5869" s="11">
        <v>101.80000305175781</v>
      </c>
      <c r="M5869" s="12">
        <v>82.199996948242188</v>
      </c>
    </row>
    <row r="5870" spans="1:13" x14ac:dyDescent="0.2">
      <c r="A5870" s="9">
        <v>44276.378472222219</v>
      </c>
      <c r="B5870" s="10" t="s">
        <v>82</v>
      </c>
      <c r="C5870" s="10" t="s">
        <v>82</v>
      </c>
      <c r="D5870" s="10" t="s">
        <v>82</v>
      </c>
      <c r="E5870" s="10">
        <v>1.25</v>
      </c>
      <c r="F5870" s="11">
        <v>17.899999618530273</v>
      </c>
      <c r="G5870" s="11">
        <v>21.299999237060547</v>
      </c>
      <c r="H5870" s="10">
        <v>1.3494600057601929</v>
      </c>
      <c r="I5870" s="10">
        <v>9.3534007668495178E-2</v>
      </c>
      <c r="J5870" s="11">
        <v>9.2100000381469727</v>
      </c>
      <c r="K5870" s="11">
        <v>26</v>
      </c>
      <c r="L5870" s="11">
        <v>101.69999694824219</v>
      </c>
      <c r="M5870" s="12">
        <v>82.199996948242188</v>
      </c>
    </row>
    <row r="5871" spans="1:13" x14ac:dyDescent="0.2">
      <c r="A5871" s="9">
        <v>44276.381944444445</v>
      </c>
      <c r="B5871" s="10" t="s">
        <v>82</v>
      </c>
      <c r="C5871" s="10" t="s">
        <v>82</v>
      </c>
      <c r="D5871" s="10" t="s">
        <v>82</v>
      </c>
      <c r="E5871" s="10">
        <v>1.125</v>
      </c>
      <c r="F5871" s="11">
        <v>14.199999809265137</v>
      </c>
      <c r="G5871" s="11">
        <v>16.399999618530273</v>
      </c>
      <c r="H5871" s="10">
        <v>1.3487459421157837</v>
      </c>
      <c r="I5871" s="10">
        <v>9.3534007668495178E-2</v>
      </c>
      <c r="J5871" s="11">
        <v>9.3400001525878906</v>
      </c>
      <c r="K5871" s="11">
        <v>26.299999237060547</v>
      </c>
      <c r="L5871" s="11">
        <v>101.69999694824219</v>
      </c>
      <c r="M5871" s="12">
        <v>82.300003051757813</v>
      </c>
    </row>
    <row r="5872" spans="1:13" x14ac:dyDescent="0.2">
      <c r="A5872" s="9">
        <v>44276.385416666664</v>
      </c>
      <c r="B5872" s="10" t="s">
        <v>82</v>
      </c>
      <c r="C5872" s="10" t="s">
        <v>82</v>
      </c>
      <c r="D5872" s="10" t="s">
        <v>82</v>
      </c>
      <c r="E5872" s="10">
        <v>1</v>
      </c>
      <c r="F5872" s="11">
        <v>8.3000001907348633</v>
      </c>
      <c r="G5872" s="11">
        <v>10.600000381469727</v>
      </c>
      <c r="H5872" s="10">
        <v>1.3458900451660156</v>
      </c>
      <c r="I5872" s="10">
        <v>5.7120002806186676E-2</v>
      </c>
      <c r="J5872" s="11">
        <v>9.380000114440918</v>
      </c>
      <c r="K5872" s="11">
        <v>26.100000381469727</v>
      </c>
      <c r="L5872" s="11">
        <v>101.80000305175781</v>
      </c>
      <c r="M5872" s="12">
        <v>82.300003051757813</v>
      </c>
    </row>
    <row r="5873" spans="1:13" x14ac:dyDescent="0.2">
      <c r="A5873" s="9">
        <v>44276.388888888891</v>
      </c>
      <c r="B5873" s="10" t="s">
        <v>82</v>
      </c>
      <c r="C5873" s="10" t="s">
        <v>82</v>
      </c>
      <c r="D5873" s="10" t="s">
        <v>82</v>
      </c>
      <c r="E5873" s="10">
        <v>0.75</v>
      </c>
      <c r="F5873" s="11">
        <v>9.8999996185302734</v>
      </c>
      <c r="G5873" s="11">
        <v>14.5</v>
      </c>
      <c r="H5873" s="10">
        <v>1.3451759815216064</v>
      </c>
      <c r="I5873" s="10">
        <v>7.782600075006485E-2</v>
      </c>
      <c r="J5873" s="11">
        <v>9.2399997711181641</v>
      </c>
      <c r="K5873" s="11">
        <v>26.299999237060547</v>
      </c>
      <c r="L5873" s="11">
        <v>101.69999694824219</v>
      </c>
      <c r="M5873" s="12">
        <v>82.199996948242188</v>
      </c>
    </row>
    <row r="5874" spans="1:13" x14ac:dyDescent="0.2">
      <c r="A5874" s="9">
        <v>44276.392361111109</v>
      </c>
      <c r="B5874" s="10" t="s">
        <v>82</v>
      </c>
      <c r="C5874" s="10" t="s">
        <v>82</v>
      </c>
      <c r="D5874" s="10" t="s">
        <v>82</v>
      </c>
      <c r="E5874" s="10">
        <v>0.875</v>
      </c>
      <c r="F5874" s="11">
        <v>6.6999998092651367</v>
      </c>
      <c r="G5874" s="11">
        <v>12</v>
      </c>
      <c r="H5874" s="10">
        <v>1.3480319976806641</v>
      </c>
      <c r="I5874" s="10">
        <v>6.8544000387191772E-2</v>
      </c>
      <c r="J5874" s="11">
        <v>9.2600002288818359</v>
      </c>
      <c r="K5874" s="11">
        <v>26.200000762939453</v>
      </c>
      <c r="L5874" s="11">
        <v>101.69999694824219</v>
      </c>
      <c r="M5874" s="12">
        <v>82.400001525878906</v>
      </c>
    </row>
    <row r="5875" spans="1:13" x14ac:dyDescent="0.2">
      <c r="A5875" s="9">
        <v>44276.395833333336</v>
      </c>
      <c r="B5875" s="10" t="s">
        <v>82</v>
      </c>
      <c r="C5875" s="10" t="s">
        <v>82</v>
      </c>
      <c r="D5875" s="10" t="s">
        <v>82</v>
      </c>
      <c r="E5875" s="10">
        <v>0.875</v>
      </c>
      <c r="F5875" s="11">
        <v>11.199999809265137</v>
      </c>
      <c r="G5875" s="11">
        <v>13.100000381469727</v>
      </c>
      <c r="H5875" s="10">
        <v>1.3480319976806641</v>
      </c>
      <c r="I5875" s="10">
        <v>6.4260005950927734E-2</v>
      </c>
      <c r="J5875" s="11">
        <v>9.2899999618530273</v>
      </c>
      <c r="K5875" s="11">
        <v>26.200000762939453</v>
      </c>
      <c r="L5875" s="11">
        <v>101.69999694824219</v>
      </c>
      <c r="M5875" s="12">
        <v>82.400001525878906</v>
      </c>
    </row>
    <row r="5876" spans="1:13" x14ac:dyDescent="0.2">
      <c r="A5876" s="9">
        <v>44276.399305555555</v>
      </c>
      <c r="B5876" s="10" t="s">
        <v>82</v>
      </c>
      <c r="C5876" s="10" t="s">
        <v>82</v>
      </c>
      <c r="D5876" s="10" t="s">
        <v>82</v>
      </c>
      <c r="E5876" s="10">
        <v>1.125</v>
      </c>
      <c r="F5876" s="11">
        <v>11</v>
      </c>
      <c r="G5876" s="11">
        <v>14.600000381469727</v>
      </c>
      <c r="H5876" s="10">
        <v>1.3516019582748413</v>
      </c>
      <c r="I5876" s="10">
        <v>6.7115999758243561E-2</v>
      </c>
      <c r="J5876" s="11">
        <v>9.2799997329711914</v>
      </c>
      <c r="K5876" s="11">
        <v>26.100000381469727</v>
      </c>
      <c r="L5876" s="11">
        <v>101.80000305175781</v>
      </c>
      <c r="M5876" s="12">
        <v>82.400001525878906</v>
      </c>
    </row>
    <row r="5877" spans="1:13" x14ac:dyDescent="0.2">
      <c r="A5877" s="9">
        <v>44276.402777777781</v>
      </c>
      <c r="B5877" s="10" t="s">
        <v>82</v>
      </c>
      <c r="C5877" s="10" t="s">
        <v>82</v>
      </c>
      <c r="D5877" s="10" t="s">
        <v>82</v>
      </c>
      <c r="E5877" s="10">
        <v>1.25</v>
      </c>
      <c r="F5877" s="11">
        <v>21.100000381469727</v>
      </c>
      <c r="G5877" s="11">
        <v>22.100000381469727</v>
      </c>
      <c r="H5877" s="10">
        <v>1.3580279350280762</v>
      </c>
      <c r="I5877" s="10">
        <v>8.5680000483989716E-2</v>
      </c>
      <c r="J5877" s="11">
        <v>9.2600002288818359</v>
      </c>
      <c r="K5877" s="11">
        <v>26</v>
      </c>
      <c r="L5877" s="11">
        <v>101.69999694824219</v>
      </c>
      <c r="M5877" s="12">
        <v>82.400001525878906</v>
      </c>
    </row>
    <row r="5878" spans="1:13" x14ac:dyDescent="0.2">
      <c r="A5878" s="9">
        <v>44276.40625</v>
      </c>
      <c r="B5878" s="10" t="s">
        <v>82</v>
      </c>
      <c r="C5878" s="10" t="s">
        <v>82</v>
      </c>
      <c r="D5878" s="10" t="s">
        <v>82</v>
      </c>
      <c r="E5878" s="10">
        <v>1.75</v>
      </c>
      <c r="F5878" s="11">
        <v>18.299999237060547</v>
      </c>
      <c r="G5878" s="11">
        <v>20.600000381469727</v>
      </c>
      <c r="H5878" s="10">
        <v>1.3558859825134277</v>
      </c>
      <c r="I5878" s="10">
        <v>0.10567200183868408</v>
      </c>
      <c r="J5878" s="11">
        <v>9.3299999237060547</v>
      </c>
      <c r="K5878" s="11">
        <v>26.299999237060547</v>
      </c>
      <c r="L5878" s="11">
        <v>101.80000305175781</v>
      </c>
      <c r="M5878" s="12">
        <v>82.5</v>
      </c>
    </row>
    <row r="5879" spans="1:13" x14ac:dyDescent="0.2">
      <c r="A5879" s="9">
        <v>44276.409722222219</v>
      </c>
      <c r="B5879" s="10" t="s">
        <v>82</v>
      </c>
      <c r="C5879" s="10" t="s">
        <v>82</v>
      </c>
      <c r="D5879" s="10" t="s">
        <v>82</v>
      </c>
      <c r="E5879" s="10">
        <v>1.75</v>
      </c>
      <c r="F5879" s="11">
        <v>15.699999809265137</v>
      </c>
      <c r="G5879" s="11">
        <v>15.600000381469727</v>
      </c>
      <c r="H5879" s="10">
        <v>1.3580279350280762</v>
      </c>
      <c r="I5879" s="10">
        <v>0.12280800193548203</v>
      </c>
      <c r="J5879" s="11">
        <v>9.2299995422363281</v>
      </c>
      <c r="K5879" s="11">
        <v>25.799999237060547</v>
      </c>
      <c r="L5879" s="11">
        <v>101.69999694824219</v>
      </c>
      <c r="M5879" s="12">
        <v>82.400001525878906</v>
      </c>
    </row>
    <row r="5880" spans="1:13" x14ac:dyDescent="0.2">
      <c r="A5880" s="9">
        <v>44276.413194444445</v>
      </c>
      <c r="B5880" s="10" t="s">
        <v>82</v>
      </c>
      <c r="C5880" s="10" t="s">
        <v>82</v>
      </c>
      <c r="D5880" s="10" t="s">
        <v>82</v>
      </c>
      <c r="E5880" s="10">
        <v>1.625</v>
      </c>
      <c r="F5880" s="11">
        <v>17.600000381469727</v>
      </c>
      <c r="G5880" s="11">
        <v>17.799999237060547</v>
      </c>
      <c r="H5880" s="10">
        <v>1.361598014831543</v>
      </c>
      <c r="I5880" s="10">
        <v>0.10995599627494812</v>
      </c>
      <c r="J5880" s="11">
        <v>9.3000001907348633</v>
      </c>
      <c r="K5880" s="11">
        <v>25.799999237060547</v>
      </c>
      <c r="L5880" s="11">
        <v>101.80000305175781</v>
      </c>
      <c r="M5880" s="12">
        <v>82.5</v>
      </c>
    </row>
    <row r="5881" spans="1:13" x14ac:dyDescent="0.2">
      <c r="A5881" s="9">
        <v>44276.416666666664</v>
      </c>
      <c r="B5881" s="10" t="s">
        <v>82</v>
      </c>
      <c r="C5881" s="10" t="s">
        <v>82</v>
      </c>
      <c r="D5881" s="10" t="s">
        <v>82</v>
      </c>
      <c r="E5881" s="10">
        <v>1.5</v>
      </c>
      <c r="F5881" s="11">
        <v>20.600000381469727</v>
      </c>
      <c r="G5881" s="11">
        <v>19.100000381469727</v>
      </c>
      <c r="H5881" s="10">
        <v>1.3623119592666626</v>
      </c>
      <c r="I5881" s="10">
        <v>0.11281200498342514</v>
      </c>
      <c r="J5881" s="11">
        <v>9.3199996948242188</v>
      </c>
      <c r="K5881" s="11">
        <v>25.700000762939453</v>
      </c>
      <c r="L5881" s="11">
        <v>101.69999694824219</v>
      </c>
      <c r="M5881" s="12">
        <v>82.400001525878906</v>
      </c>
    </row>
    <row r="5882" spans="1:13" x14ac:dyDescent="0.2">
      <c r="A5882" s="9">
        <v>44276.420138888891</v>
      </c>
      <c r="B5882" s="10" t="s">
        <v>82</v>
      </c>
      <c r="C5882" s="10" t="s">
        <v>82</v>
      </c>
      <c r="D5882" s="10" t="s">
        <v>82</v>
      </c>
      <c r="E5882" s="10">
        <v>2.125</v>
      </c>
      <c r="F5882" s="11">
        <v>21.100000381469727</v>
      </c>
      <c r="G5882" s="11">
        <v>22.299999237060547</v>
      </c>
      <c r="H5882" s="10">
        <v>1.361598014831543</v>
      </c>
      <c r="I5882" s="10">
        <v>0.11852400749921799</v>
      </c>
      <c r="J5882" s="11">
        <v>9.3900003433227539</v>
      </c>
      <c r="K5882" s="11">
        <v>25.899999618530273</v>
      </c>
      <c r="L5882" s="11">
        <v>101.69999694824219</v>
      </c>
      <c r="M5882" s="12">
        <v>82.400001525878906</v>
      </c>
    </row>
    <row r="5883" spans="1:13" x14ac:dyDescent="0.2">
      <c r="A5883" s="9">
        <v>44276.423611111109</v>
      </c>
      <c r="B5883" s="10" t="s">
        <v>82</v>
      </c>
      <c r="C5883" s="10" t="s">
        <v>82</v>
      </c>
      <c r="D5883" s="10" t="s">
        <v>82</v>
      </c>
      <c r="E5883" s="10">
        <v>2.125</v>
      </c>
      <c r="F5883" s="11">
        <v>25.299999237060547</v>
      </c>
      <c r="G5883" s="11">
        <v>27.799999237060547</v>
      </c>
      <c r="H5883" s="10">
        <v>1.3708800077438354</v>
      </c>
      <c r="I5883" s="10">
        <v>0.16850399971008301</v>
      </c>
      <c r="J5883" s="11">
        <v>9.3199996948242188</v>
      </c>
      <c r="K5883" s="11">
        <v>26.200000762939453</v>
      </c>
      <c r="L5883" s="11">
        <v>101.80000305175781</v>
      </c>
      <c r="M5883" s="12">
        <v>82.599998474121094</v>
      </c>
    </row>
    <row r="5884" spans="1:13" x14ac:dyDescent="0.2">
      <c r="A5884" s="9">
        <v>44276.427083333336</v>
      </c>
      <c r="B5884" s="10" t="s">
        <v>82</v>
      </c>
      <c r="C5884" s="10" t="s">
        <v>82</v>
      </c>
      <c r="D5884" s="10" t="s">
        <v>82</v>
      </c>
      <c r="E5884" s="10">
        <v>1.75</v>
      </c>
      <c r="F5884" s="11">
        <v>29.700000762939453</v>
      </c>
      <c r="G5884" s="11">
        <v>29.5</v>
      </c>
      <c r="H5884" s="10">
        <v>1.3601700067520142</v>
      </c>
      <c r="I5884" s="10">
        <v>0.12923400104045868</v>
      </c>
      <c r="J5884" s="11">
        <v>9.3400001525878906</v>
      </c>
      <c r="K5884" s="11">
        <v>26.100000381469727</v>
      </c>
      <c r="L5884" s="11">
        <v>101.80000305175781</v>
      </c>
      <c r="M5884" s="12">
        <v>82.599998474121094</v>
      </c>
    </row>
    <row r="5885" spans="1:13" x14ac:dyDescent="0.2">
      <c r="A5885" s="9">
        <v>44276.430555555555</v>
      </c>
      <c r="B5885" s="10" t="s">
        <v>82</v>
      </c>
      <c r="C5885" s="10" t="s">
        <v>82</v>
      </c>
      <c r="D5885" s="10" t="s">
        <v>82</v>
      </c>
      <c r="E5885" s="10">
        <v>1.5</v>
      </c>
      <c r="F5885" s="11">
        <v>25</v>
      </c>
      <c r="G5885" s="11">
        <v>25.5</v>
      </c>
      <c r="H5885" s="10">
        <v>1.3537440299987793</v>
      </c>
      <c r="I5885" s="10">
        <v>0.12066599726676941</v>
      </c>
      <c r="J5885" s="11">
        <v>9.2899999618530273</v>
      </c>
      <c r="K5885" s="11">
        <v>25.799999237060547</v>
      </c>
      <c r="L5885" s="11">
        <v>101.80000305175781</v>
      </c>
      <c r="M5885" s="12">
        <v>82.699996948242188</v>
      </c>
    </row>
    <row r="5886" spans="1:13" x14ac:dyDescent="0.2">
      <c r="A5886" s="9">
        <v>44276.434027777781</v>
      </c>
      <c r="B5886" s="10" t="s">
        <v>82</v>
      </c>
      <c r="C5886" s="10" t="s">
        <v>82</v>
      </c>
      <c r="D5886" s="10" t="s">
        <v>82</v>
      </c>
      <c r="E5886" s="10">
        <v>2.25</v>
      </c>
      <c r="F5886" s="11">
        <v>32.900001525878906</v>
      </c>
      <c r="G5886" s="11">
        <v>33.5</v>
      </c>
      <c r="H5886" s="10">
        <v>1.3651679754257202</v>
      </c>
      <c r="I5886" s="10">
        <v>0.16993200778961182</v>
      </c>
      <c r="J5886" s="11">
        <v>9.3199996948242188</v>
      </c>
      <c r="K5886" s="11">
        <v>26.100000381469727</v>
      </c>
      <c r="L5886" s="11">
        <v>101.80000305175781</v>
      </c>
      <c r="M5886" s="12">
        <v>82.699996948242188</v>
      </c>
    </row>
    <row r="5887" spans="1:13" x14ac:dyDescent="0.2">
      <c r="A5887" s="9">
        <v>44276.4375</v>
      </c>
      <c r="B5887" s="10" t="s">
        <v>82</v>
      </c>
      <c r="C5887" s="10" t="s">
        <v>82</v>
      </c>
      <c r="D5887" s="10" t="s">
        <v>82</v>
      </c>
      <c r="E5887" s="10">
        <v>1.875</v>
      </c>
      <c r="F5887" s="11">
        <v>31</v>
      </c>
      <c r="G5887" s="11">
        <v>32.700000762939453</v>
      </c>
      <c r="H5887" s="10">
        <v>1.3608840703964233</v>
      </c>
      <c r="I5887" s="10">
        <v>0.13780200481414795</v>
      </c>
      <c r="J5887" s="11">
        <v>9.4099998474121094</v>
      </c>
      <c r="K5887" s="11">
        <v>26</v>
      </c>
      <c r="L5887" s="11">
        <v>101.69999694824219</v>
      </c>
      <c r="M5887" s="12">
        <v>82.699996948242188</v>
      </c>
    </row>
    <row r="5888" spans="1:13" x14ac:dyDescent="0.2">
      <c r="A5888" s="9">
        <v>44276.440972222219</v>
      </c>
      <c r="B5888" s="10" t="s">
        <v>82</v>
      </c>
      <c r="C5888" s="10" t="s">
        <v>82</v>
      </c>
      <c r="D5888" s="10" t="s">
        <v>82</v>
      </c>
      <c r="E5888" s="10">
        <v>1.625</v>
      </c>
      <c r="F5888" s="11">
        <v>24.200000762939453</v>
      </c>
      <c r="G5888" s="11">
        <v>31.299999237060547</v>
      </c>
      <c r="H5888" s="10">
        <v>1.3530299663543701</v>
      </c>
      <c r="I5888" s="10">
        <v>9.8532006144523621E-2</v>
      </c>
      <c r="J5888" s="11">
        <v>9.2799997329711914</v>
      </c>
      <c r="K5888" s="11">
        <v>26</v>
      </c>
      <c r="L5888" s="11">
        <v>101.69999694824219</v>
      </c>
      <c r="M5888" s="12">
        <v>82.699996948242188</v>
      </c>
    </row>
    <row r="5889" spans="1:13" x14ac:dyDescent="0.2">
      <c r="A5889" s="9">
        <v>44276.444444444445</v>
      </c>
      <c r="B5889" s="10" t="s">
        <v>82</v>
      </c>
      <c r="C5889" s="10" t="s">
        <v>82</v>
      </c>
      <c r="D5889" s="10" t="s">
        <v>82</v>
      </c>
      <c r="E5889" s="10">
        <v>2.25</v>
      </c>
      <c r="F5889" s="11">
        <v>18.899999618530273</v>
      </c>
      <c r="G5889" s="11">
        <v>22.600000381469727</v>
      </c>
      <c r="H5889" s="10">
        <v>1.3544579744338989</v>
      </c>
      <c r="I5889" s="10">
        <v>0.12852001190185547</v>
      </c>
      <c r="J5889" s="11">
        <v>9.3900003433227539</v>
      </c>
      <c r="K5889" s="11">
        <v>26.100000381469727</v>
      </c>
      <c r="L5889" s="11">
        <v>101.69999694824219</v>
      </c>
      <c r="M5889" s="12">
        <v>82.800003051757813</v>
      </c>
    </row>
    <row r="5890" spans="1:13" x14ac:dyDescent="0.2">
      <c r="A5890" s="9">
        <v>44276.447916666664</v>
      </c>
      <c r="B5890" s="10" t="s">
        <v>82</v>
      </c>
      <c r="C5890" s="10" t="s">
        <v>82</v>
      </c>
      <c r="D5890" s="10" t="s">
        <v>82</v>
      </c>
      <c r="E5890" s="10">
        <v>2.5</v>
      </c>
      <c r="F5890" s="11">
        <v>17.399999618530273</v>
      </c>
      <c r="G5890" s="11">
        <v>21.100000381469727</v>
      </c>
      <c r="H5890" s="10">
        <v>1.3580279350280762</v>
      </c>
      <c r="I5890" s="10">
        <v>0.17350199818611145</v>
      </c>
      <c r="J5890" s="11">
        <v>9.3500003814697266</v>
      </c>
      <c r="K5890" s="11">
        <v>25.799999237060547</v>
      </c>
      <c r="L5890" s="11">
        <v>101.80000305175781</v>
      </c>
      <c r="M5890" s="12">
        <v>82.699996948242188</v>
      </c>
    </row>
    <row r="5891" spans="1:13" x14ac:dyDescent="0.2">
      <c r="A5891" s="9">
        <v>44276.451388888891</v>
      </c>
      <c r="B5891" s="10" t="s">
        <v>82</v>
      </c>
      <c r="C5891" s="10" t="s">
        <v>82</v>
      </c>
      <c r="D5891" s="10" t="s">
        <v>82</v>
      </c>
      <c r="E5891" s="10">
        <v>2.5</v>
      </c>
      <c r="F5891" s="11">
        <v>23.5</v>
      </c>
      <c r="G5891" s="11">
        <v>25.200000762939453</v>
      </c>
      <c r="H5891" s="10">
        <v>1.3565999269485474</v>
      </c>
      <c r="I5891" s="10">
        <v>0.19063802063465118</v>
      </c>
      <c r="J5891" s="11">
        <v>9.3299999237060547</v>
      </c>
      <c r="K5891" s="11">
        <v>26</v>
      </c>
      <c r="L5891" s="11">
        <v>101.80000305175781</v>
      </c>
      <c r="M5891" s="12">
        <v>82.699996948242188</v>
      </c>
    </row>
    <row r="5892" spans="1:13" x14ac:dyDescent="0.2">
      <c r="A5892" s="9">
        <v>44276.454861111109</v>
      </c>
      <c r="B5892" s="10" t="s">
        <v>82</v>
      </c>
      <c r="C5892" s="10" t="s">
        <v>82</v>
      </c>
      <c r="D5892" s="10" t="s">
        <v>82</v>
      </c>
      <c r="E5892" s="10">
        <v>5.5</v>
      </c>
      <c r="F5892" s="11">
        <v>29.100000381469727</v>
      </c>
      <c r="G5892" s="11">
        <v>28.799999237060547</v>
      </c>
      <c r="H5892" s="10">
        <v>1.3723078966140747</v>
      </c>
      <c r="I5892" s="10">
        <v>0.39983999729156494</v>
      </c>
      <c r="J5892" s="11">
        <v>9.25</v>
      </c>
      <c r="K5892" s="11">
        <v>25.899999618530273</v>
      </c>
      <c r="L5892" s="11">
        <v>101.80000305175781</v>
      </c>
      <c r="M5892" s="12">
        <v>82.699996948242188</v>
      </c>
    </row>
    <row r="5893" spans="1:13" x14ac:dyDescent="0.2">
      <c r="A5893" s="9">
        <v>44276.458333333336</v>
      </c>
      <c r="B5893" s="10" t="s">
        <v>82</v>
      </c>
      <c r="C5893" s="10" t="s">
        <v>82</v>
      </c>
      <c r="D5893" s="10" t="s">
        <v>82</v>
      </c>
      <c r="E5893" s="10">
        <v>2.375</v>
      </c>
      <c r="F5893" s="11">
        <v>28</v>
      </c>
      <c r="G5893" s="11">
        <v>25.899999618530273</v>
      </c>
      <c r="H5893" s="10">
        <v>1.3744499683380127</v>
      </c>
      <c r="I5893" s="10">
        <v>0.27274799346923828</v>
      </c>
      <c r="J5893" s="11">
        <v>9.25</v>
      </c>
      <c r="K5893" s="11">
        <v>25.799999237060547</v>
      </c>
      <c r="L5893" s="11">
        <v>101.80000305175781</v>
      </c>
      <c r="M5893" s="12">
        <v>82.699996948242188</v>
      </c>
    </row>
    <row r="5894" spans="1:13" x14ac:dyDescent="0.2">
      <c r="A5894" s="9">
        <v>44276.461805555555</v>
      </c>
      <c r="B5894" s="10" t="s">
        <v>82</v>
      </c>
      <c r="C5894" s="10" t="s">
        <v>82</v>
      </c>
      <c r="D5894" s="10" t="s">
        <v>82</v>
      </c>
      <c r="E5894" s="10">
        <v>1.625</v>
      </c>
      <c r="F5894" s="11">
        <v>24.5</v>
      </c>
      <c r="G5894" s="11">
        <v>24.700000762939453</v>
      </c>
      <c r="H5894" s="10">
        <v>1.3630259037017822</v>
      </c>
      <c r="I5894" s="10">
        <v>0.1435140073299408</v>
      </c>
      <c r="J5894" s="11">
        <v>9.1999998092651367</v>
      </c>
      <c r="K5894" s="11">
        <v>25.700000762939453</v>
      </c>
      <c r="L5894" s="11">
        <v>101.69999694824219</v>
      </c>
      <c r="M5894" s="12">
        <v>82.400001525878906</v>
      </c>
    </row>
    <row r="5895" spans="1:13" x14ac:dyDescent="0.2">
      <c r="A5895" s="9">
        <v>44276.465277777781</v>
      </c>
      <c r="B5895" s="10" t="s">
        <v>82</v>
      </c>
      <c r="C5895" s="10" t="s">
        <v>82</v>
      </c>
      <c r="D5895" s="10" t="s">
        <v>82</v>
      </c>
      <c r="E5895" s="10">
        <v>1.875</v>
      </c>
      <c r="F5895" s="11">
        <v>15.899999618530273</v>
      </c>
      <c r="G5895" s="11">
        <v>17.399999618530273</v>
      </c>
      <c r="H5895" s="10">
        <v>1.3601700067520142</v>
      </c>
      <c r="I5895" s="10">
        <v>0.17207400500774384</v>
      </c>
      <c r="J5895" s="11">
        <v>9.2700004577636719</v>
      </c>
      <c r="K5895" s="11">
        <v>25.600000381469727</v>
      </c>
      <c r="L5895" s="11">
        <v>101.69999694824219</v>
      </c>
      <c r="M5895" s="12">
        <v>82.5</v>
      </c>
    </row>
    <row r="5896" spans="1:13" x14ac:dyDescent="0.2">
      <c r="A5896" s="9">
        <v>44276.46875</v>
      </c>
      <c r="B5896" s="10" t="s">
        <v>82</v>
      </c>
      <c r="C5896" s="10" t="s">
        <v>82</v>
      </c>
      <c r="D5896" s="10" t="s">
        <v>82</v>
      </c>
      <c r="E5896" s="10">
        <v>1.75</v>
      </c>
      <c r="F5896" s="11">
        <v>15.300000190734863</v>
      </c>
      <c r="G5896" s="11">
        <v>17</v>
      </c>
      <c r="H5896" s="10">
        <v>1.3658820390701294</v>
      </c>
      <c r="I5896" s="10">
        <v>0.11566799879074097</v>
      </c>
      <c r="J5896" s="11">
        <v>9.25</v>
      </c>
      <c r="K5896" s="11">
        <v>25.399999618530273</v>
      </c>
      <c r="L5896" s="11">
        <v>101.69999694824219</v>
      </c>
      <c r="M5896" s="12">
        <v>82.5</v>
      </c>
    </row>
    <row r="5897" spans="1:13" x14ac:dyDescent="0.2">
      <c r="A5897" s="9">
        <v>44276.472222222219</v>
      </c>
      <c r="B5897" s="10" t="s">
        <v>82</v>
      </c>
      <c r="C5897" s="10" t="s">
        <v>82</v>
      </c>
      <c r="D5897" s="10" t="s">
        <v>82</v>
      </c>
      <c r="E5897" s="10">
        <v>1.375</v>
      </c>
      <c r="F5897" s="11">
        <v>15.100000381469727</v>
      </c>
      <c r="G5897" s="11">
        <v>19.600000381469727</v>
      </c>
      <c r="H5897" s="10">
        <v>1.3601700067520142</v>
      </c>
      <c r="I5897" s="10">
        <v>0.10210200399160385</v>
      </c>
      <c r="J5897" s="11">
        <v>9.3100004196166992</v>
      </c>
      <c r="K5897" s="11">
        <v>25.600000381469727</v>
      </c>
      <c r="L5897" s="11">
        <v>101.69999694824219</v>
      </c>
      <c r="M5897" s="12">
        <v>82.400001525878906</v>
      </c>
    </row>
    <row r="5898" spans="1:13" x14ac:dyDescent="0.2">
      <c r="A5898" s="9">
        <v>44276.475694444445</v>
      </c>
      <c r="B5898" s="10" t="s">
        <v>82</v>
      </c>
      <c r="C5898" s="10" t="s">
        <v>82</v>
      </c>
      <c r="D5898" s="10" t="s">
        <v>82</v>
      </c>
      <c r="E5898" s="10">
        <v>2.125</v>
      </c>
      <c r="F5898" s="11">
        <v>19.100000381469727</v>
      </c>
      <c r="G5898" s="11">
        <v>20.100000381469727</v>
      </c>
      <c r="H5898" s="10">
        <v>1.3730219602584839</v>
      </c>
      <c r="I5898" s="10">
        <v>0.13066199421882629</v>
      </c>
      <c r="J5898" s="11">
        <v>9.380000114440918</v>
      </c>
      <c r="K5898" s="11">
        <v>25.5</v>
      </c>
      <c r="L5898" s="11">
        <v>101.80000305175781</v>
      </c>
      <c r="M5898" s="12">
        <v>82.5</v>
      </c>
    </row>
    <row r="5899" spans="1:13" x14ac:dyDescent="0.2">
      <c r="A5899" s="9">
        <v>44276.479166666664</v>
      </c>
      <c r="B5899" s="10" t="s">
        <v>82</v>
      </c>
      <c r="C5899" s="10" t="s">
        <v>82</v>
      </c>
      <c r="D5899" s="10" t="s">
        <v>82</v>
      </c>
      <c r="E5899" s="10">
        <v>2.25</v>
      </c>
      <c r="F5899" s="11">
        <v>18.899999618530273</v>
      </c>
      <c r="G5899" s="11">
        <v>21.600000381469727</v>
      </c>
      <c r="H5899" s="10">
        <v>1.3608840703964233</v>
      </c>
      <c r="I5899" s="10">
        <v>8.7108001112937927E-2</v>
      </c>
      <c r="J5899" s="11">
        <v>9.2299995422363281</v>
      </c>
      <c r="K5899" s="11">
        <v>25.700000762939453</v>
      </c>
      <c r="L5899" s="11">
        <v>101.80000305175781</v>
      </c>
      <c r="M5899" s="12">
        <v>82.5</v>
      </c>
    </row>
    <row r="5900" spans="1:13" x14ac:dyDescent="0.2">
      <c r="A5900" s="9">
        <v>44276.482638888891</v>
      </c>
      <c r="B5900" s="10" t="s">
        <v>82</v>
      </c>
      <c r="C5900" s="10" t="s">
        <v>82</v>
      </c>
      <c r="D5900" s="10" t="s">
        <v>82</v>
      </c>
      <c r="E5900" s="10">
        <v>2.125</v>
      </c>
      <c r="F5900" s="11">
        <v>19.200000762939453</v>
      </c>
      <c r="G5900" s="11">
        <v>22.299999237060547</v>
      </c>
      <c r="H5900" s="10">
        <v>1.3623119592666626</v>
      </c>
      <c r="I5900" s="10">
        <v>0.10495799779891968</v>
      </c>
      <c r="J5900" s="11">
        <v>9.2700004577636719</v>
      </c>
      <c r="K5900" s="11">
        <v>25.799999237060547</v>
      </c>
      <c r="L5900" s="11">
        <v>101.80000305175781</v>
      </c>
      <c r="M5900" s="12">
        <v>82.5</v>
      </c>
    </row>
    <row r="5901" spans="1:13" x14ac:dyDescent="0.2">
      <c r="A5901" s="9">
        <v>44276.486111111109</v>
      </c>
      <c r="B5901" s="10" t="s">
        <v>82</v>
      </c>
      <c r="C5901" s="10" t="s">
        <v>82</v>
      </c>
      <c r="D5901" s="10" t="s">
        <v>82</v>
      </c>
      <c r="E5901" s="10">
        <v>2.125</v>
      </c>
      <c r="F5901" s="11">
        <v>17.600000381469727</v>
      </c>
      <c r="G5901" s="11">
        <v>20.200000762939453</v>
      </c>
      <c r="H5901" s="10">
        <v>1.366595983505249</v>
      </c>
      <c r="I5901" s="10">
        <v>0.19349399209022522</v>
      </c>
      <c r="J5901" s="11">
        <v>9.3100004196166992</v>
      </c>
      <c r="K5901" s="11">
        <v>25.600000381469727</v>
      </c>
      <c r="L5901" s="11">
        <v>101.80000305175781</v>
      </c>
      <c r="M5901" s="12">
        <v>82.400001525878906</v>
      </c>
    </row>
    <row r="5902" spans="1:13" x14ac:dyDescent="0.2">
      <c r="A5902" s="9">
        <v>44276.489583333336</v>
      </c>
      <c r="B5902" s="10" t="s">
        <v>82</v>
      </c>
      <c r="C5902" s="10" t="s">
        <v>82</v>
      </c>
      <c r="D5902" s="10" t="s">
        <v>82</v>
      </c>
      <c r="E5902" s="10">
        <v>1.875</v>
      </c>
      <c r="F5902" s="11">
        <v>16.600000381469727</v>
      </c>
      <c r="G5902" s="11">
        <v>18.200000762939453</v>
      </c>
      <c r="H5902" s="10">
        <v>1.3630259037017822</v>
      </c>
      <c r="I5902" s="10">
        <v>0.12566399574279785</v>
      </c>
      <c r="J5902" s="11">
        <v>9.3100004196166992</v>
      </c>
      <c r="K5902" s="11">
        <v>25.700000762939453</v>
      </c>
      <c r="L5902" s="11">
        <v>101.80000305175781</v>
      </c>
      <c r="M5902" s="12">
        <v>82.400001525878906</v>
      </c>
    </row>
    <row r="5903" spans="1:13" x14ac:dyDescent="0.2">
      <c r="A5903" s="9">
        <v>44276.493055555555</v>
      </c>
      <c r="B5903" s="10" t="s">
        <v>82</v>
      </c>
      <c r="C5903" s="10" t="s">
        <v>82</v>
      </c>
      <c r="D5903" s="10" t="s">
        <v>82</v>
      </c>
      <c r="E5903" s="10">
        <v>1.875</v>
      </c>
      <c r="F5903" s="11">
        <v>18.600000381469727</v>
      </c>
      <c r="G5903" s="11">
        <v>23.799999237060547</v>
      </c>
      <c r="H5903" s="10">
        <v>1.361598014831543</v>
      </c>
      <c r="I5903" s="10">
        <v>0.12423599511384964</v>
      </c>
      <c r="J5903" s="11">
        <v>9.3100004196166992</v>
      </c>
      <c r="K5903" s="11">
        <v>25.799999237060547</v>
      </c>
      <c r="L5903" s="11">
        <v>101.80000305175781</v>
      </c>
      <c r="M5903" s="12">
        <v>82.400001525878906</v>
      </c>
    </row>
    <row r="5904" spans="1:13" x14ac:dyDescent="0.2">
      <c r="A5904" s="9">
        <v>44276.496527777781</v>
      </c>
      <c r="B5904" s="10" t="s">
        <v>82</v>
      </c>
      <c r="C5904" s="10" t="s">
        <v>82</v>
      </c>
      <c r="D5904" s="10" t="s">
        <v>82</v>
      </c>
      <c r="E5904" s="10">
        <v>2.625</v>
      </c>
      <c r="F5904" s="11">
        <v>17</v>
      </c>
      <c r="G5904" s="11">
        <v>23.700000762939453</v>
      </c>
      <c r="H5904" s="10">
        <v>1.3644540309906006</v>
      </c>
      <c r="I5904" s="10">
        <v>0.17707200348377228</v>
      </c>
      <c r="J5904" s="11">
        <v>9.2700004577636719</v>
      </c>
      <c r="K5904" s="11">
        <v>25.899999618530273</v>
      </c>
      <c r="L5904" s="11">
        <v>101.69999694824219</v>
      </c>
      <c r="M5904" s="12">
        <v>82.300003051757813</v>
      </c>
    </row>
    <row r="5905" spans="1:13" x14ac:dyDescent="0.2">
      <c r="A5905" s="9">
        <v>44276.5</v>
      </c>
      <c r="B5905" s="10" t="s">
        <v>82</v>
      </c>
      <c r="C5905" s="10" t="s">
        <v>82</v>
      </c>
      <c r="D5905" s="10" t="s">
        <v>82</v>
      </c>
      <c r="E5905" s="10">
        <v>3</v>
      </c>
      <c r="F5905" s="11">
        <v>15.100000381469727</v>
      </c>
      <c r="G5905" s="11">
        <v>20.700000762939453</v>
      </c>
      <c r="H5905" s="10">
        <v>1.3680239915847778</v>
      </c>
      <c r="I5905" s="10">
        <v>0.22847999632358551</v>
      </c>
      <c r="J5905" s="11">
        <v>9.3199996948242188</v>
      </c>
      <c r="K5905" s="11">
        <v>25.799999237060547</v>
      </c>
      <c r="L5905" s="11">
        <v>101.69999694824219</v>
      </c>
      <c r="M5905" s="12">
        <v>82.300003051757813</v>
      </c>
    </row>
    <row r="5906" spans="1:13" x14ac:dyDescent="0.2">
      <c r="A5906" s="9">
        <v>44276.503472222219</v>
      </c>
      <c r="B5906" s="10" t="s">
        <v>82</v>
      </c>
      <c r="C5906" s="10" t="s">
        <v>82</v>
      </c>
      <c r="D5906" s="10" t="s">
        <v>82</v>
      </c>
      <c r="E5906" s="10">
        <v>3.125</v>
      </c>
      <c r="F5906" s="11">
        <v>19.200000762939453</v>
      </c>
      <c r="G5906" s="11">
        <v>19.200000762939453</v>
      </c>
      <c r="H5906" s="10">
        <v>1.3701660633087158</v>
      </c>
      <c r="I5906" s="10">
        <v>0.21777001023292542</v>
      </c>
      <c r="J5906" s="11">
        <v>9.3000001907348633</v>
      </c>
      <c r="K5906" s="11">
        <v>25.600000381469727</v>
      </c>
      <c r="L5906" s="11">
        <v>101.69999694824219</v>
      </c>
      <c r="M5906" s="12">
        <v>82.199996948242188</v>
      </c>
    </row>
    <row r="5907" spans="1:13" x14ac:dyDescent="0.2">
      <c r="A5907" s="9">
        <v>44276.506944444445</v>
      </c>
      <c r="B5907" s="10" t="s">
        <v>82</v>
      </c>
      <c r="C5907" s="10" t="s">
        <v>82</v>
      </c>
      <c r="D5907" s="10" t="s">
        <v>82</v>
      </c>
      <c r="E5907" s="10">
        <v>2.625</v>
      </c>
      <c r="F5907" s="11">
        <v>23.700000762939453</v>
      </c>
      <c r="G5907" s="11">
        <v>23.700000762939453</v>
      </c>
      <c r="H5907" s="10">
        <v>1.3658820390701294</v>
      </c>
      <c r="I5907" s="10">
        <v>0.18349799513816833</v>
      </c>
      <c r="J5907" s="11">
        <v>9.2799997329711914</v>
      </c>
      <c r="K5907" s="11">
        <v>25.5</v>
      </c>
      <c r="L5907" s="11">
        <v>101.69999694824219</v>
      </c>
      <c r="M5907" s="12">
        <v>82.099998474121094</v>
      </c>
    </row>
    <row r="5908" spans="1:13" x14ac:dyDescent="0.2">
      <c r="A5908" s="9">
        <v>44276.510416666664</v>
      </c>
      <c r="B5908" s="10" t="s">
        <v>82</v>
      </c>
      <c r="C5908" s="10" t="s">
        <v>82</v>
      </c>
      <c r="D5908" s="10" t="s">
        <v>82</v>
      </c>
      <c r="E5908" s="10">
        <v>3.625</v>
      </c>
      <c r="F5908" s="11">
        <v>24.399999618530273</v>
      </c>
      <c r="G5908" s="11">
        <v>24.899999618530273</v>
      </c>
      <c r="H5908" s="10">
        <v>1.3694519996643066</v>
      </c>
      <c r="I5908" s="10">
        <v>0.20920200645923615</v>
      </c>
      <c r="J5908" s="11">
        <v>9.2200002670288086</v>
      </c>
      <c r="K5908" s="11">
        <v>25.5</v>
      </c>
      <c r="L5908" s="11">
        <v>101.69999694824219</v>
      </c>
      <c r="M5908" s="12">
        <v>82.099998474121094</v>
      </c>
    </row>
    <row r="5909" spans="1:13" x14ac:dyDescent="0.2">
      <c r="A5909" s="9">
        <v>44276.513888888891</v>
      </c>
      <c r="B5909" s="10" t="s">
        <v>82</v>
      </c>
      <c r="C5909" s="10" t="s">
        <v>82</v>
      </c>
      <c r="D5909" s="10" t="s">
        <v>82</v>
      </c>
      <c r="E5909" s="10">
        <v>2.5</v>
      </c>
      <c r="F5909" s="11">
        <v>28.399999618530273</v>
      </c>
      <c r="G5909" s="11">
        <v>28.600000381469727</v>
      </c>
      <c r="H5909" s="10">
        <v>1.3623119592666626</v>
      </c>
      <c r="I5909" s="10">
        <v>0.15779399871826172</v>
      </c>
      <c r="J5909" s="11">
        <v>9.2799997329711914</v>
      </c>
      <c r="K5909" s="11">
        <v>25.399999618530273</v>
      </c>
      <c r="L5909" s="11">
        <v>101.80000305175781</v>
      </c>
      <c r="M5909" s="12">
        <v>81.900001525878906</v>
      </c>
    </row>
    <row r="5910" spans="1:13" x14ac:dyDescent="0.2">
      <c r="A5910" s="9">
        <v>44276.517361111109</v>
      </c>
      <c r="B5910" s="10" t="s">
        <v>82</v>
      </c>
      <c r="C5910" s="10" t="s">
        <v>82</v>
      </c>
      <c r="D5910" s="10" t="s">
        <v>82</v>
      </c>
      <c r="E5910" s="10">
        <v>2.875</v>
      </c>
      <c r="F5910" s="11">
        <v>28.899999618530273</v>
      </c>
      <c r="G5910" s="11">
        <v>27.899999618530273</v>
      </c>
      <c r="H5910" s="10">
        <v>1.3573139905929565</v>
      </c>
      <c r="I5910" s="10">
        <v>0.14565600454807281</v>
      </c>
      <c r="J5910" s="11">
        <v>9.2600002288818359</v>
      </c>
      <c r="K5910" s="11">
        <v>25.5</v>
      </c>
      <c r="L5910" s="11">
        <v>101.80000305175781</v>
      </c>
      <c r="M5910" s="12">
        <v>81.900001525878906</v>
      </c>
    </row>
    <row r="5911" spans="1:13" x14ac:dyDescent="0.2">
      <c r="A5911" s="9">
        <v>44276.520833333336</v>
      </c>
      <c r="B5911" s="10" t="s">
        <v>82</v>
      </c>
      <c r="C5911" s="10" t="s">
        <v>82</v>
      </c>
      <c r="D5911" s="10" t="s">
        <v>82</v>
      </c>
      <c r="E5911" s="10">
        <v>3.5</v>
      </c>
      <c r="F5911" s="11">
        <v>24.100000381469727</v>
      </c>
      <c r="G5911" s="11">
        <v>25.100000381469727</v>
      </c>
      <c r="H5911" s="10">
        <v>1.3637399673461914</v>
      </c>
      <c r="I5911" s="10">
        <v>0.16636200249195099</v>
      </c>
      <c r="J5911" s="11">
        <v>9.2600002288818359</v>
      </c>
      <c r="K5911" s="11">
        <v>25.700000762939453</v>
      </c>
      <c r="L5911" s="11">
        <v>101.69999694824219</v>
      </c>
      <c r="M5911" s="12">
        <v>81.800003051757813</v>
      </c>
    </row>
    <row r="5912" spans="1:13" x14ac:dyDescent="0.2">
      <c r="A5912" s="9">
        <v>44276.524305555555</v>
      </c>
      <c r="B5912" s="10" t="s">
        <v>82</v>
      </c>
      <c r="C5912" s="10" t="s">
        <v>82</v>
      </c>
      <c r="D5912" s="10" t="s">
        <v>82</v>
      </c>
      <c r="E5912" s="10">
        <v>3</v>
      </c>
      <c r="F5912" s="11">
        <v>21.399999618530273</v>
      </c>
      <c r="G5912" s="11">
        <v>23.399999618530273</v>
      </c>
      <c r="H5912" s="10">
        <v>1.3723078966140747</v>
      </c>
      <c r="I5912" s="10">
        <v>0.1792139858007431</v>
      </c>
      <c r="J5912" s="11">
        <v>9.2399997711181641</v>
      </c>
      <c r="K5912" s="11">
        <v>25.799999237060547</v>
      </c>
      <c r="L5912" s="11">
        <v>101.69999694824219</v>
      </c>
      <c r="M5912" s="12">
        <v>81.800003051757813</v>
      </c>
    </row>
    <row r="5913" spans="1:13" x14ac:dyDescent="0.2">
      <c r="A5913" s="9">
        <v>44276.527777777781</v>
      </c>
      <c r="B5913" s="10" t="s">
        <v>82</v>
      </c>
      <c r="C5913" s="10" t="s">
        <v>82</v>
      </c>
      <c r="D5913" s="10" t="s">
        <v>82</v>
      </c>
      <c r="E5913" s="10">
        <v>2.5</v>
      </c>
      <c r="F5913" s="11">
        <v>19.899999618530273</v>
      </c>
      <c r="G5913" s="11">
        <v>22.799999237060547</v>
      </c>
      <c r="H5913" s="10">
        <v>1.3694519996643066</v>
      </c>
      <c r="I5913" s="10">
        <v>0.15922200679779053</v>
      </c>
      <c r="J5913" s="11">
        <v>9.2399997711181641</v>
      </c>
      <c r="K5913" s="11">
        <v>25.700000762939453</v>
      </c>
      <c r="L5913" s="11">
        <v>101.80000305175781</v>
      </c>
      <c r="M5913" s="12">
        <v>81.800003051757813</v>
      </c>
    </row>
    <row r="5914" spans="1:13" x14ac:dyDescent="0.2">
      <c r="A5914" s="9">
        <v>44276.53125</v>
      </c>
      <c r="B5914" s="10" t="s">
        <v>82</v>
      </c>
      <c r="C5914" s="10" t="s">
        <v>82</v>
      </c>
      <c r="D5914" s="10" t="s">
        <v>82</v>
      </c>
      <c r="E5914" s="10">
        <v>2.75</v>
      </c>
      <c r="F5914" s="11">
        <v>16</v>
      </c>
      <c r="G5914" s="11">
        <v>20.100000381469727</v>
      </c>
      <c r="H5914" s="10">
        <v>1.3730219602584839</v>
      </c>
      <c r="I5914" s="10">
        <v>0.16493400931358337</v>
      </c>
      <c r="J5914" s="11">
        <v>9.2799997329711914</v>
      </c>
      <c r="K5914" s="11">
        <v>25.899999618530273</v>
      </c>
      <c r="L5914" s="11">
        <v>101.69999694824219</v>
      </c>
      <c r="M5914" s="12">
        <v>81.699996948242188</v>
      </c>
    </row>
    <row r="5915" spans="1:13" x14ac:dyDescent="0.2">
      <c r="A5915" s="9">
        <v>44276.534722222219</v>
      </c>
      <c r="B5915" s="10" t="s">
        <v>82</v>
      </c>
      <c r="C5915" s="10" t="s">
        <v>82</v>
      </c>
      <c r="D5915" s="10" t="s">
        <v>82</v>
      </c>
      <c r="E5915" s="10">
        <v>2.625</v>
      </c>
      <c r="F5915" s="11">
        <v>13.5</v>
      </c>
      <c r="G5915" s="11">
        <v>16.299999237060547</v>
      </c>
      <c r="H5915" s="10">
        <v>1.3630259037017822</v>
      </c>
      <c r="I5915" s="10">
        <v>0.1670759916305542</v>
      </c>
      <c r="J5915" s="11">
        <v>9.3000001907348633</v>
      </c>
      <c r="K5915" s="11">
        <v>26</v>
      </c>
      <c r="L5915" s="11">
        <v>101.80000305175781</v>
      </c>
      <c r="M5915" s="12">
        <v>81.599998474121094</v>
      </c>
    </row>
    <row r="5916" spans="1:13" x14ac:dyDescent="0.2">
      <c r="A5916" s="9">
        <v>44276.538194444445</v>
      </c>
      <c r="B5916" s="10" t="s">
        <v>82</v>
      </c>
      <c r="C5916" s="10" t="s">
        <v>82</v>
      </c>
      <c r="D5916" s="10" t="s">
        <v>82</v>
      </c>
      <c r="E5916" s="10">
        <v>2.5</v>
      </c>
      <c r="F5916" s="11">
        <v>12.100000381469727</v>
      </c>
      <c r="G5916" s="11">
        <v>16.399999618530273</v>
      </c>
      <c r="H5916" s="10">
        <v>1.3601700067520142</v>
      </c>
      <c r="I5916" s="10">
        <v>0.18563999235630035</v>
      </c>
      <c r="J5916" s="11">
        <v>9.2799997329711914</v>
      </c>
      <c r="K5916" s="11">
        <v>26</v>
      </c>
      <c r="L5916" s="11">
        <v>101.80000305175781</v>
      </c>
      <c r="M5916" s="12">
        <v>81.599998474121094</v>
      </c>
    </row>
    <row r="5917" spans="1:13" x14ac:dyDescent="0.2">
      <c r="A5917" s="9">
        <v>44276.541666666664</v>
      </c>
      <c r="B5917" s="10" t="s">
        <v>82</v>
      </c>
      <c r="C5917" s="10" t="s">
        <v>82</v>
      </c>
      <c r="D5917" s="10" t="s">
        <v>82</v>
      </c>
      <c r="E5917" s="10">
        <v>3</v>
      </c>
      <c r="F5917" s="11">
        <v>15.199999809265137</v>
      </c>
      <c r="G5917" s="11">
        <v>18.100000381469727</v>
      </c>
      <c r="H5917" s="10">
        <v>1.366595983505249</v>
      </c>
      <c r="I5917" s="10">
        <v>0.20134800672531128</v>
      </c>
      <c r="J5917" s="11">
        <v>9.2700004577636719</v>
      </c>
      <c r="K5917" s="11">
        <v>25.700000762939453</v>
      </c>
      <c r="L5917" s="11">
        <v>101.69999694824219</v>
      </c>
      <c r="M5917" s="12">
        <v>81.5</v>
      </c>
    </row>
    <row r="5918" spans="1:13" x14ac:dyDescent="0.2">
      <c r="A5918" s="9">
        <v>44276.545138888891</v>
      </c>
      <c r="B5918" s="10" t="s">
        <v>82</v>
      </c>
      <c r="C5918" s="10" t="s">
        <v>82</v>
      </c>
      <c r="D5918" s="10" t="s">
        <v>82</v>
      </c>
      <c r="E5918" s="10">
        <v>3.875</v>
      </c>
      <c r="F5918" s="11">
        <v>21.700000762939453</v>
      </c>
      <c r="G5918" s="11">
        <v>25</v>
      </c>
      <c r="H5918" s="10">
        <v>1.3758779764175415</v>
      </c>
      <c r="I5918" s="10">
        <v>0.21348600089550018</v>
      </c>
      <c r="J5918" s="11">
        <v>9.380000114440918</v>
      </c>
      <c r="K5918" s="11">
        <v>25.799999237060547</v>
      </c>
      <c r="L5918" s="11">
        <v>101.69999694824219</v>
      </c>
      <c r="M5918" s="12">
        <v>81.5</v>
      </c>
    </row>
    <row r="5919" spans="1:13" x14ac:dyDescent="0.2">
      <c r="A5919" s="9">
        <v>44276.548611111109</v>
      </c>
      <c r="B5919" s="10" t="s">
        <v>82</v>
      </c>
      <c r="C5919" s="10" t="s">
        <v>82</v>
      </c>
      <c r="D5919" s="10" t="s">
        <v>82</v>
      </c>
      <c r="E5919" s="10">
        <v>3.125</v>
      </c>
      <c r="F5919" s="11">
        <v>28.100000381469727</v>
      </c>
      <c r="G5919" s="11">
        <v>25.399999618530273</v>
      </c>
      <c r="H5919" s="10">
        <v>1.3744499683380127</v>
      </c>
      <c r="I5919" s="10">
        <v>0.15922200679779053</v>
      </c>
      <c r="J5919" s="11">
        <v>9.2399997711181641</v>
      </c>
      <c r="K5919" s="11">
        <v>25.799999237060547</v>
      </c>
      <c r="L5919" s="11">
        <v>101.69999694824219</v>
      </c>
      <c r="M5919" s="12">
        <v>81.400001525878906</v>
      </c>
    </row>
    <row r="5920" spans="1:13" x14ac:dyDescent="0.2">
      <c r="A5920" s="9">
        <v>44276.552083333336</v>
      </c>
      <c r="B5920" s="10" t="s">
        <v>82</v>
      </c>
      <c r="C5920" s="10" t="s">
        <v>82</v>
      </c>
      <c r="D5920" s="10" t="s">
        <v>82</v>
      </c>
      <c r="E5920" s="10">
        <v>2.25</v>
      </c>
      <c r="F5920" s="11">
        <v>26.799999237060547</v>
      </c>
      <c r="G5920" s="11">
        <v>26.100000381469727</v>
      </c>
      <c r="H5920" s="10">
        <v>1.366595983505249</v>
      </c>
      <c r="I5920" s="10">
        <v>0.13923001289367676</v>
      </c>
      <c r="J5920" s="11">
        <v>9.2799997329711914</v>
      </c>
      <c r="K5920" s="11">
        <v>25.600000381469727</v>
      </c>
      <c r="L5920" s="11">
        <v>101.69999694824219</v>
      </c>
      <c r="M5920" s="12">
        <v>81.300003051757813</v>
      </c>
    </row>
    <row r="5921" spans="1:13" x14ac:dyDescent="0.2">
      <c r="A5921" s="9">
        <v>44276.555555555555</v>
      </c>
      <c r="B5921" s="10" t="s">
        <v>82</v>
      </c>
      <c r="C5921" s="10" t="s">
        <v>82</v>
      </c>
      <c r="D5921" s="10" t="s">
        <v>82</v>
      </c>
      <c r="E5921" s="10">
        <v>1.75</v>
      </c>
      <c r="F5921" s="11">
        <v>21.100000381469727</v>
      </c>
      <c r="G5921" s="11">
        <v>22.100000381469727</v>
      </c>
      <c r="H5921" s="10">
        <v>1.3580279350280762</v>
      </c>
      <c r="I5921" s="10">
        <v>0.11566799879074097</v>
      </c>
      <c r="J5921" s="11">
        <v>9.25</v>
      </c>
      <c r="K5921" s="11">
        <v>25.5</v>
      </c>
      <c r="L5921" s="11">
        <v>101.69999694824219</v>
      </c>
      <c r="M5921" s="12">
        <v>81.099998474121094</v>
      </c>
    </row>
    <row r="5922" spans="1:13" x14ac:dyDescent="0.2">
      <c r="A5922" s="9">
        <v>44276.559027777781</v>
      </c>
      <c r="B5922" s="10" t="s">
        <v>82</v>
      </c>
      <c r="C5922" s="10" t="s">
        <v>82</v>
      </c>
      <c r="D5922" s="10" t="s">
        <v>82</v>
      </c>
      <c r="E5922" s="10">
        <v>2.375</v>
      </c>
      <c r="F5922" s="11">
        <v>20</v>
      </c>
      <c r="G5922" s="11">
        <v>22.200000762939453</v>
      </c>
      <c r="H5922" s="10">
        <v>1.3551720380783081</v>
      </c>
      <c r="I5922" s="10">
        <v>0.18992400169372559</v>
      </c>
      <c r="J5922" s="11">
        <v>9.2299995422363281</v>
      </c>
      <c r="K5922" s="11">
        <v>25.600000381469727</v>
      </c>
      <c r="L5922" s="11">
        <v>101.80000305175781</v>
      </c>
      <c r="M5922" s="12">
        <v>81</v>
      </c>
    </row>
    <row r="5923" spans="1:13" x14ac:dyDescent="0.2">
      <c r="A5923" s="9">
        <v>44276.5625</v>
      </c>
      <c r="B5923" s="10" t="s">
        <v>82</v>
      </c>
      <c r="C5923" s="10" t="s">
        <v>82</v>
      </c>
      <c r="D5923" s="10" t="s">
        <v>82</v>
      </c>
      <c r="E5923" s="10">
        <v>3.125</v>
      </c>
      <c r="F5923" s="11">
        <v>14.300000190734863</v>
      </c>
      <c r="G5923" s="11">
        <v>17.399999618530273</v>
      </c>
      <c r="H5923" s="10">
        <v>1.3508880138397217</v>
      </c>
      <c r="I5923" s="10">
        <v>0.17278799414634705</v>
      </c>
      <c r="J5923" s="11">
        <v>9.3500003814697266</v>
      </c>
      <c r="K5923" s="11">
        <v>25.600000381469727</v>
      </c>
      <c r="L5923" s="11">
        <v>101.80000305175781</v>
      </c>
      <c r="M5923" s="12">
        <v>80.900001525878906</v>
      </c>
    </row>
    <row r="5924" spans="1:13" x14ac:dyDescent="0.2">
      <c r="A5924" s="9">
        <v>44276.565972222219</v>
      </c>
      <c r="B5924" s="10" t="s">
        <v>82</v>
      </c>
      <c r="C5924" s="10" t="s">
        <v>82</v>
      </c>
      <c r="D5924" s="10" t="s">
        <v>82</v>
      </c>
      <c r="E5924" s="10">
        <v>3.125</v>
      </c>
      <c r="F5924" s="11">
        <v>11.699999809265137</v>
      </c>
      <c r="G5924" s="11">
        <v>15.199999809265137</v>
      </c>
      <c r="H5924" s="10">
        <v>1.361598014831543</v>
      </c>
      <c r="I5924" s="10">
        <v>0.15422400832176208</v>
      </c>
      <c r="J5924" s="11">
        <v>9.3599996566772461</v>
      </c>
      <c r="K5924" s="11">
        <v>25.600000381469727</v>
      </c>
      <c r="L5924" s="11">
        <v>101.80000305175781</v>
      </c>
      <c r="M5924" s="12">
        <v>80.800003051757813</v>
      </c>
    </row>
    <row r="5925" spans="1:13" x14ac:dyDescent="0.2">
      <c r="A5925" s="9">
        <v>44276.569444444445</v>
      </c>
      <c r="B5925" s="10" t="s">
        <v>82</v>
      </c>
      <c r="C5925" s="10" t="s">
        <v>82</v>
      </c>
      <c r="D5925" s="10" t="s">
        <v>82</v>
      </c>
      <c r="E5925" s="10">
        <v>3</v>
      </c>
      <c r="F5925" s="11">
        <v>16.700000762939453</v>
      </c>
      <c r="G5925" s="11">
        <v>20.5</v>
      </c>
      <c r="H5925" s="10">
        <v>1.3587419986724854</v>
      </c>
      <c r="I5925" s="10">
        <v>0.14280000329017639</v>
      </c>
      <c r="J5925" s="11">
        <v>9.3500003814697266</v>
      </c>
      <c r="K5925" s="11">
        <v>25.399999618530273</v>
      </c>
      <c r="L5925" s="11">
        <v>101.80000305175781</v>
      </c>
      <c r="M5925" s="12">
        <v>80.699996948242188</v>
      </c>
    </row>
    <row r="5926" spans="1:13" x14ac:dyDescent="0.2">
      <c r="A5926" s="9">
        <v>44276.572916666664</v>
      </c>
      <c r="B5926" s="10" t="s">
        <v>82</v>
      </c>
      <c r="C5926" s="10" t="s">
        <v>82</v>
      </c>
      <c r="D5926" s="10" t="s">
        <v>82</v>
      </c>
      <c r="E5926" s="10">
        <v>3.25</v>
      </c>
      <c r="F5926" s="11">
        <v>23.700000762939453</v>
      </c>
      <c r="G5926" s="11">
        <v>25.600000381469727</v>
      </c>
      <c r="H5926" s="10">
        <v>1.3530299663543701</v>
      </c>
      <c r="I5926" s="10">
        <v>0.15351000428199768</v>
      </c>
      <c r="J5926" s="11">
        <v>9.3900003433227539</v>
      </c>
      <c r="K5926" s="11">
        <v>25.399999618530273</v>
      </c>
      <c r="L5926" s="11">
        <v>101.80000305175781</v>
      </c>
      <c r="M5926" s="12">
        <v>80.599998474121094</v>
      </c>
    </row>
    <row r="5927" spans="1:13" x14ac:dyDescent="0.2">
      <c r="A5927" s="9">
        <v>44276.576388888891</v>
      </c>
      <c r="B5927" s="10" t="s">
        <v>82</v>
      </c>
      <c r="C5927" s="10" t="s">
        <v>82</v>
      </c>
      <c r="D5927" s="10" t="s">
        <v>82</v>
      </c>
      <c r="E5927" s="10">
        <v>3.25</v>
      </c>
      <c r="F5927" s="11">
        <v>17.200000762939453</v>
      </c>
      <c r="G5927" s="11">
        <v>22.100000381469727</v>
      </c>
      <c r="H5927" s="10">
        <v>1.3537440299987793</v>
      </c>
      <c r="I5927" s="10">
        <v>0.18278400599956512</v>
      </c>
      <c r="J5927" s="11">
        <v>9.3500003814697266</v>
      </c>
      <c r="K5927" s="11">
        <v>26</v>
      </c>
      <c r="L5927" s="11">
        <v>101.80000305175781</v>
      </c>
      <c r="M5927" s="12">
        <v>80.400001525878906</v>
      </c>
    </row>
    <row r="5928" spans="1:13" x14ac:dyDescent="0.2">
      <c r="A5928" s="9">
        <v>44276.579861111109</v>
      </c>
      <c r="B5928" s="10" t="s">
        <v>82</v>
      </c>
      <c r="C5928" s="10" t="s">
        <v>82</v>
      </c>
      <c r="D5928" s="10" t="s">
        <v>82</v>
      </c>
      <c r="E5928" s="10">
        <v>3.25</v>
      </c>
      <c r="F5928" s="11">
        <v>21.899999618530273</v>
      </c>
      <c r="G5928" s="11">
        <v>26</v>
      </c>
      <c r="H5928" s="10">
        <v>1.3601700067520142</v>
      </c>
      <c r="I5928" s="10">
        <v>0.2034900039434433</v>
      </c>
      <c r="J5928" s="11">
        <v>9.3199996948242188</v>
      </c>
      <c r="K5928" s="11">
        <v>25.899999618530273</v>
      </c>
      <c r="L5928" s="11">
        <v>101.80000305175781</v>
      </c>
      <c r="M5928" s="12">
        <v>80.5</v>
      </c>
    </row>
    <row r="5929" spans="1:13" x14ac:dyDescent="0.2">
      <c r="A5929" s="9">
        <v>44276.583333333336</v>
      </c>
      <c r="B5929" s="10" t="s">
        <v>82</v>
      </c>
      <c r="C5929" s="10" t="s">
        <v>82</v>
      </c>
      <c r="D5929" s="10" t="s">
        <v>82</v>
      </c>
      <c r="E5929" s="10">
        <v>3.5</v>
      </c>
      <c r="F5929" s="11">
        <v>23.899999618530273</v>
      </c>
      <c r="G5929" s="11">
        <v>26.100000381469727</v>
      </c>
      <c r="H5929" s="10">
        <v>1.3573139905929565</v>
      </c>
      <c r="I5929" s="10">
        <v>0.19563598930835724</v>
      </c>
      <c r="J5929" s="11">
        <v>9.3400001525878906</v>
      </c>
      <c r="K5929" s="11">
        <v>25.799999237060547</v>
      </c>
      <c r="L5929" s="11">
        <v>101.80000305175781</v>
      </c>
      <c r="M5929" s="12">
        <v>80.300003051757813</v>
      </c>
    </row>
    <row r="5930" spans="1:13" x14ac:dyDescent="0.2">
      <c r="A5930" s="9">
        <v>44276.586805555555</v>
      </c>
      <c r="B5930" s="10" t="s">
        <v>82</v>
      </c>
      <c r="C5930" s="10" t="s">
        <v>82</v>
      </c>
      <c r="D5930" s="10" t="s">
        <v>82</v>
      </c>
      <c r="E5930" s="10">
        <v>2.875</v>
      </c>
      <c r="F5930" s="11">
        <v>22.299999237060547</v>
      </c>
      <c r="G5930" s="11">
        <v>23</v>
      </c>
      <c r="H5930" s="10">
        <v>1.3573139905929565</v>
      </c>
      <c r="I5930" s="10">
        <v>0.17493000626564026</v>
      </c>
      <c r="J5930" s="11">
        <v>9.3500003814697266</v>
      </c>
      <c r="K5930" s="11">
        <v>25.700000762939453</v>
      </c>
      <c r="L5930" s="11">
        <v>101.80000305175781</v>
      </c>
      <c r="M5930" s="12">
        <v>80.300003051757813</v>
      </c>
    </row>
    <row r="5931" spans="1:13" x14ac:dyDescent="0.2">
      <c r="A5931" s="9">
        <v>44276.590277777781</v>
      </c>
      <c r="B5931" s="10" t="s">
        <v>82</v>
      </c>
      <c r="C5931" s="10" t="s">
        <v>82</v>
      </c>
      <c r="D5931" s="10" t="s">
        <v>82</v>
      </c>
      <c r="E5931" s="10">
        <v>3.25</v>
      </c>
      <c r="F5931" s="11">
        <v>23.200000762939453</v>
      </c>
      <c r="G5931" s="11">
        <v>24</v>
      </c>
      <c r="H5931" s="10">
        <v>1.3637399673461914</v>
      </c>
      <c r="I5931" s="10">
        <v>0.19063802063465118</v>
      </c>
      <c r="J5931" s="11">
        <v>9.2600002288818359</v>
      </c>
      <c r="K5931" s="11">
        <v>25.899999618530273</v>
      </c>
      <c r="L5931" s="11">
        <v>101.80000305175781</v>
      </c>
      <c r="M5931" s="12">
        <v>80</v>
      </c>
    </row>
    <row r="5932" spans="1:13" x14ac:dyDescent="0.2">
      <c r="A5932" s="9">
        <v>44276.59375</v>
      </c>
      <c r="B5932" s="10" t="s">
        <v>82</v>
      </c>
      <c r="C5932" s="10" t="s">
        <v>82</v>
      </c>
      <c r="D5932" s="10" t="s">
        <v>82</v>
      </c>
      <c r="E5932" s="10">
        <v>2.375</v>
      </c>
      <c r="F5932" s="11">
        <v>17.700000762939453</v>
      </c>
      <c r="G5932" s="11">
        <v>18.5</v>
      </c>
      <c r="H5932" s="10">
        <v>1.3530299663543701</v>
      </c>
      <c r="I5932" s="10">
        <v>0.1435140073299408</v>
      </c>
      <c r="J5932" s="11">
        <v>9.2899999618530273</v>
      </c>
      <c r="K5932" s="11">
        <v>25.700000762939453</v>
      </c>
      <c r="L5932" s="11">
        <v>101.80000305175781</v>
      </c>
      <c r="M5932" s="12">
        <v>79.800003051757813</v>
      </c>
    </row>
    <row r="5933" spans="1:13" x14ac:dyDescent="0.2">
      <c r="A5933" s="9">
        <v>44276.597222222219</v>
      </c>
      <c r="B5933" s="10" t="s">
        <v>82</v>
      </c>
      <c r="C5933" s="10" t="s">
        <v>82</v>
      </c>
      <c r="D5933" s="10" t="s">
        <v>82</v>
      </c>
      <c r="E5933" s="10">
        <v>2</v>
      </c>
      <c r="F5933" s="11">
        <v>14.800000190734863</v>
      </c>
      <c r="G5933" s="11">
        <v>17.799999237060547</v>
      </c>
      <c r="H5933" s="10">
        <v>1.3544579744338989</v>
      </c>
      <c r="I5933" s="10">
        <v>0.11781000345945358</v>
      </c>
      <c r="J5933" s="11">
        <v>9.2899999618530273</v>
      </c>
      <c r="K5933" s="11">
        <v>25.899999618530273</v>
      </c>
      <c r="L5933" s="11">
        <v>101.80000305175781</v>
      </c>
      <c r="M5933" s="12">
        <v>79.599998474121094</v>
      </c>
    </row>
    <row r="5934" spans="1:13" x14ac:dyDescent="0.2">
      <c r="A5934" s="9">
        <v>44276.600694444445</v>
      </c>
      <c r="B5934" s="10" t="s">
        <v>82</v>
      </c>
      <c r="C5934" s="10" t="s">
        <v>82</v>
      </c>
      <c r="D5934" s="10" t="s">
        <v>82</v>
      </c>
      <c r="E5934" s="10">
        <v>2.25</v>
      </c>
      <c r="F5934" s="11">
        <v>19.5</v>
      </c>
      <c r="G5934" s="11">
        <v>25.5</v>
      </c>
      <c r="H5934" s="10">
        <v>1.3537440299987793</v>
      </c>
      <c r="I5934" s="10">
        <v>0.17493000626564026</v>
      </c>
      <c r="J5934" s="11">
        <v>8.6999998092651367</v>
      </c>
      <c r="K5934" s="11">
        <v>26</v>
      </c>
      <c r="L5934" s="11">
        <v>101.69999694824219</v>
      </c>
      <c r="M5934" s="12">
        <v>79.5</v>
      </c>
    </row>
    <row r="5935" spans="1:13" x14ac:dyDescent="0.2">
      <c r="A5935" s="9">
        <v>44276.604166666664</v>
      </c>
      <c r="B5935" s="10" t="s">
        <v>82</v>
      </c>
      <c r="C5935" s="10" t="s">
        <v>82</v>
      </c>
      <c r="D5935" s="10" t="s">
        <v>82</v>
      </c>
      <c r="E5935" s="10">
        <v>3</v>
      </c>
      <c r="F5935" s="11">
        <v>24.700000762939453</v>
      </c>
      <c r="G5935" s="11">
        <v>31.600000381469727</v>
      </c>
      <c r="H5935" s="10">
        <v>1.3558859825134277</v>
      </c>
      <c r="I5935" s="10">
        <v>0.1920659989118576</v>
      </c>
      <c r="J5935" s="11">
        <v>8.8900003433227539</v>
      </c>
      <c r="K5935" s="11">
        <v>25.600000381469727</v>
      </c>
      <c r="L5935" s="11">
        <v>101.69999694824219</v>
      </c>
      <c r="M5935" s="12">
        <v>79.5</v>
      </c>
    </row>
    <row r="5936" spans="1:13" x14ac:dyDescent="0.2">
      <c r="A5936" s="9">
        <v>44276.607638888891</v>
      </c>
      <c r="B5936" s="10" t="s">
        <v>82</v>
      </c>
      <c r="C5936" s="10" t="s">
        <v>82</v>
      </c>
      <c r="D5936" s="10" t="s">
        <v>82</v>
      </c>
      <c r="E5936" s="10">
        <v>2.75</v>
      </c>
      <c r="F5936" s="11">
        <v>14.100000381469727</v>
      </c>
      <c r="G5936" s="11">
        <v>16.399999618530273</v>
      </c>
      <c r="H5936" s="10">
        <v>1.3573139905929565</v>
      </c>
      <c r="I5936" s="10">
        <v>0.20134800672531128</v>
      </c>
      <c r="J5936" s="11">
        <v>8.9300003051757813</v>
      </c>
      <c r="K5936" s="11">
        <v>26</v>
      </c>
      <c r="L5936" s="11">
        <v>101.69999694824219</v>
      </c>
      <c r="M5936" s="12">
        <v>79.199996948242188</v>
      </c>
    </row>
    <row r="5937" spans="1:13" x14ac:dyDescent="0.2">
      <c r="A5937" s="9">
        <v>44276.611111111109</v>
      </c>
      <c r="B5937" s="10" t="s">
        <v>82</v>
      </c>
      <c r="C5937" s="10" t="s">
        <v>82</v>
      </c>
      <c r="D5937" s="10" t="s">
        <v>82</v>
      </c>
      <c r="E5937" s="10">
        <v>2</v>
      </c>
      <c r="F5937" s="11">
        <v>9.6999998092651367</v>
      </c>
      <c r="G5937" s="11">
        <v>12.399999618530273</v>
      </c>
      <c r="H5937" s="10">
        <v>1.359455943107605</v>
      </c>
      <c r="I5937" s="10">
        <v>0.20991599559783936</v>
      </c>
      <c r="J5937" s="11">
        <v>8.9700002670288086</v>
      </c>
      <c r="K5937" s="11">
        <v>25.700000762939453</v>
      </c>
      <c r="L5937" s="11">
        <v>101.80000305175781</v>
      </c>
      <c r="M5937" s="12">
        <v>79</v>
      </c>
    </row>
    <row r="5938" spans="1:13" x14ac:dyDescent="0.2">
      <c r="A5938" s="9">
        <v>44276.614583333336</v>
      </c>
      <c r="B5938" s="10" t="s">
        <v>82</v>
      </c>
      <c r="C5938" s="10" t="s">
        <v>82</v>
      </c>
      <c r="D5938" s="10" t="s">
        <v>82</v>
      </c>
      <c r="E5938" s="10">
        <v>3.125</v>
      </c>
      <c r="F5938" s="11">
        <v>9.8999996185302734</v>
      </c>
      <c r="G5938" s="11">
        <v>16</v>
      </c>
      <c r="H5938" s="10">
        <v>1.3658820390701294</v>
      </c>
      <c r="I5938" s="10">
        <v>0.23062200844287872</v>
      </c>
      <c r="J5938" s="11">
        <v>9.1099996566772461</v>
      </c>
      <c r="K5938" s="11">
        <v>26.200000762939453</v>
      </c>
      <c r="L5938" s="11">
        <v>101.80000305175781</v>
      </c>
      <c r="M5938" s="12">
        <v>79</v>
      </c>
    </row>
    <row r="5939" spans="1:13" x14ac:dyDescent="0.2">
      <c r="A5939" s="9">
        <v>44276.618055555555</v>
      </c>
      <c r="B5939" s="10" t="s">
        <v>82</v>
      </c>
      <c r="C5939" s="10" t="s">
        <v>82</v>
      </c>
      <c r="D5939" s="10" t="s">
        <v>82</v>
      </c>
      <c r="E5939" s="10">
        <v>3.125</v>
      </c>
      <c r="F5939" s="11">
        <v>17.700000762939453</v>
      </c>
      <c r="G5939" s="11">
        <v>22.299999237060547</v>
      </c>
      <c r="H5939" s="10">
        <v>1.359455943107605</v>
      </c>
      <c r="I5939" s="10">
        <v>0.20848800241947174</v>
      </c>
      <c r="J5939" s="11">
        <v>9.0500001907348633</v>
      </c>
      <c r="K5939" s="11">
        <v>26</v>
      </c>
      <c r="L5939" s="11">
        <v>101.80000305175781</v>
      </c>
      <c r="M5939" s="12">
        <v>78.800003051757813</v>
      </c>
    </row>
    <row r="5940" spans="1:13" x14ac:dyDescent="0.2">
      <c r="A5940" s="9">
        <v>44276.621527777781</v>
      </c>
      <c r="B5940" s="10" t="s">
        <v>82</v>
      </c>
      <c r="C5940" s="10" t="s">
        <v>82</v>
      </c>
      <c r="D5940" s="10" t="s">
        <v>82</v>
      </c>
      <c r="E5940" s="10">
        <v>3.125</v>
      </c>
      <c r="F5940" s="11">
        <v>20.600000381469727</v>
      </c>
      <c r="G5940" s="11">
        <v>22.600000381469727</v>
      </c>
      <c r="H5940" s="10">
        <v>1.3580279350280762</v>
      </c>
      <c r="I5940" s="10">
        <v>0.23490600287914276</v>
      </c>
      <c r="J5940" s="11">
        <v>9.0200004577636719</v>
      </c>
      <c r="K5940" s="11">
        <v>26.200000762939453</v>
      </c>
      <c r="L5940" s="11">
        <v>101.69999694824219</v>
      </c>
      <c r="M5940" s="12">
        <v>78.699996948242188</v>
      </c>
    </row>
    <row r="5941" spans="1:13" x14ac:dyDescent="0.2">
      <c r="A5941" s="9">
        <v>44276.625</v>
      </c>
      <c r="B5941" s="10" t="s">
        <v>82</v>
      </c>
      <c r="C5941" s="10" t="s">
        <v>82</v>
      </c>
      <c r="D5941" s="10" t="s">
        <v>82</v>
      </c>
      <c r="E5941" s="10">
        <v>5</v>
      </c>
      <c r="F5941" s="11">
        <v>23.100000381469727</v>
      </c>
      <c r="G5941" s="11">
        <v>26.299999237060547</v>
      </c>
      <c r="H5941" s="10">
        <v>1.3773059844970703</v>
      </c>
      <c r="I5941" s="10">
        <v>0.31344601511955261</v>
      </c>
      <c r="J5941" s="11">
        <v>9.0100002288818359</v>
      </c>
      <c r="K5941" s="11">
        <v>26.299999237060547</v>
      </c>
      <c r="L5941" s="11">
        <v>101.69999694824219</v>
      </c>
      <c r="M5941" s="12">
        <v>78.599998474121094</v>
      </c>
    </row>
    <row r="5942" spans="1:13" x14ac:dyDescent="0.2">
      <c r="A5942" s="9">
        <v>44276.628472222219</v>
      </c>
      <c r="B5942" s="10" t="s">
        <v>82</v>
      </c>
      <c r="C5942" s="10" t="s">
        <v>82</v>
      </c>
      <c r="D5942" s="10" t="s">
        <v>82</v>
      </c>
      <c r="E5942" s="10">
        <v>4</v>
      </c>
      <c r="F5942" s="11">
        <v>20.399999618530273</v>
      </c>
      <c r="G5942" s="11">
        <v>24.200000762939453</v>
      </c>
      <c r="H5942" s="10">
        <v>1.3701660633087158</v>
      </c>
      <c r="I5942" s="10">
        <v>0.310589998960495</v>
      </c>
      <c r="J5942" s="11">
        <v>9.0500001907348633</v>
      </c>
      <c r="K5942" s="11">
        <v>26.5</v>
      </c>
      <c r="L5942" s="11">
        <v>101.69999694824219</v>
      </c>
      <c r="M5942" s="12">
        <v>78.400001525878906</v>
      </c>
    </row>
    <row r="5943" spans="1:13" x14ac:dyDescent="0.2">
      <c r="A5943" s="9">
        <v>44276.631944444445</v>
      </c>
      <c r="B5943" s="10" t="s">
        <v>82</v>
      </c>
      <c r="C5943" s="10" t="s">
        <v>82</v>
      </c>
      <c r="D5943" s="10" t="s">
        <v>82</v>
      </c>
      <c r="E5943" s="10">
        <v>3.875</v>
      </c>
      <c r="F5943" s="11">
        <v>21.799999237060547</v>
      </c>
      <c r="G5943" s="11">
        <v>25.100000381469727</v>
      </c>
      <c r="H5943" s="10">
        <v>1.3687379360198975</v>
      </c>
      <c r="I5943" s="10">
        <v>0.28417199850082397</v>
      </c>
      <c r="J5943" s="11">
        <v>9.0299997329711914</v>
      </c>
      <c r="K5943" s="11">
        <v>26.200000762939453</v>
      </c>
      <c r="L5943" s="11">
        <v>101.80000305175781</v>
      </c>
      <c r="M5943" s="12">
        <v>78.400001525878906</v>
      </c>
    </row>
    <row r="5944" spans="1:13" x14ac:dyDescent="0.2">
      <c r="A5944" s="9">
        <v>44276.635416666664</v>
      </c>
      <c r="B5944" s="10" t="s">
        <v>82</v>
      </c>
      <c r="C5944" s="10" t="s">
        <v>82</v>
      </c>
      <c r="D5944" s="10" t="s">
        <v>82</v>
      </c>
      <c r="E5944" s="10">
        <v>3.25</v>
      </c>
      <c r="F5944" s="11">
        <v>23.700000762939453</v>
      </c>
      <c r="G5944" s="11">
        <v>27.100000381469727</v>
      </c>
      <c r="H5944" s="10">
        <v>1.3637399673461914</v>
      </c>
      <c r="I5944" s="10">
        <v>0.35128799080848694</v>
      </c>
      <c r="J5944" s="11">
        <v>9.0500001907348633</v>
      </c>
      <c r="K5944" s="11">
        <v>26.399999618530273</v>
      </c>
      <c r="L5944" s="11">
        <v>101.69999694824219</v>
      </c>
      <c r="M5944" s="12">
        <v>78.300003051757813</v>
      </c>
    </row>
    <row r="5945" spans="1:13" x14ac:dyDescent="0.2">
      <c r="A5945" s="9">
        <v>44276.638888888891</v>
      </c>
      <c r="B5945" s="10" t="s">
        <v>82</v>
      </c>
      <c r="C5945" s="10" t="s">
        <v>82</v>
      </c>
      <c r="D5945" s="10" t="s">
        <v>82</v>
      </c>
      <c r="E5945" s="10">
        <v>3.625</v>
      </c>
      <c r="F5945" s="11">
        <v>18.399999618530273</v>
      </c>
      <c r="G5945" s="11">
        <v>19.899999618530273</v>
      </c>
      <c r="H5945" s="10">
        <v>1.3565999269485474</v>
      </c>
      <c r="I5945" s="10">
        <v>0.22276800870895386</v>
      </c>
      <c r="J5945" s="11">
        <v>9.0200004577636719</v>
      </c>
      <c r="K5945" s="11">
        <v>26.100000381469727</v>
      </c>
      <c r="L5945" s="11">
        <v>101.69999694824219</v>
      </c>
      <c r="M5945" s="12">
        <v>78.199996948242188</v>
      </c>
    </row>
    <row r="5946" spans="1:13" x14ac:dyDescent="0.2">
      <c r="A5946" s="9">
        <v>44276.642361111109</v>
      </c>
      <c r="B5946" s="10" t="s">
        <v>82</v>
      </c>
      <c r="C5946" s="10" t="s">
        <v>82</v>
      </c>
      <c r="D5946" s="10" t="s">
        <v>82</v>
      </c>
      <c r="E5946" s="10">
        <v>3</v>
      </c>
      <c r="F5946" s="11">
        <v>18.799999237060547</v>
      </c>
      <c r="G5946" s="11">
        <v>19.799999237060547</v>
      </c>
      <c r="H5946" s="10">
        <v>1.3537440299987793</v>
      </c>
      <c r="I5946" s="10">
        <v>0.15208199620246887</v>
      </c>
      <c r="J5946" s="11">
        <v>9.0500001907348633</v>
      </c>
      <c r="K5946" s="11">
        <v>26.399999618530273</v>
      </c>
      <c r="L5946" s="11">
        <v>101.80000305175781</v>
      </c>
      <c r="M5946" s="12">
        <v>78</v>
      </c>
    </row>
    <row r="5947" spans="1:13" x14ac:dyDescent="0.2">
      <c r="A5947" s="9">
        <v>44276.645833333336</v>
      </c>
      <c r="B5947" s="10" t="s">
        <v>82</v>
      </c>
      <c r="C5947" s="10" t="s">
        <v>82</v>
      </c>
      <c r="D5947" s="10" t="s">
        <v>82</v>
      </c>
      <c r="E5947" s="10">
        <v>4.375</v>
      </c>
      <c r="F5947" s="11">
        <v>18.200000762939453</v>
      </c>
      <c r="G5947" s="11">
        <v>19.700000762939453</v>
      </c>
      <c r="H5947" s="10">
        <v>1.3608840703964233</v>
      </c>
      <c r="I5947" s="10">
        <v>0.15279600024223328</v>
      </c>
      <c r="J5947" s="11">
        <v>8.9700002670288086</v>
      </c>
      <c r="K5947" s="11">
        <v>26.299999237060547</v>
      </c>
      <c r="L5947" s="11">
        <v>101.69999694824219</v>
      </c>
      <c r="M5947" s="12">
        <v>77.800003051757813</v>
      </c>
    </row>
    <row r="5948" spans="1:13" x14ac:dyDescent="0.2">
      <c r="A5948" s="9">
        <v>44276.649305555555</v>
      </c>
      <c r="B5948" s="10" t="s">
        <v>82</v>
      </c>
      <c r="C5948" s="10" t="s">
        <v>82</v>
      </c>
      <c r="D5948" s="10" t="s">
        <v>82</v>
      </c>
      <c r="E5948" s="10">
        <v>3.5</v>
      </c>
      <c r="F5948" s="11">
        <v>15.5</v>
      </c>
      <c r="G5948" s="11">
        <v>20.100000381469727</v>
      </c>
      <c r="H5948" s="10">
        <v>1.361598014831543</v>
      </c>
      <c r="I5948" s="10">
        <v>0.2149139940738678</v>
      </c>
      <c r="J5948" s="11">
        <v>8.9899997711181641</v>
      </c>
      <c r="K5948" s="11">
        <v>26.200000762939453</v>
      </c>
      <c r="L5948" s="11">
        <v>101.69999694824219</v>
      </c>
      <c r="M5948" s="12">
        <v>77.599998474121094</v>
      </c>
    </row>
    <row r="5949" spans="1:13" x14ac:dyDescent="0.2">
      <c r="A5949" s="9">
        <v>44276.652777777781</v>
      </c>
      <c r="B5949" s="10" t="s">
        <v>82</v>
      </c>
      <c r="C5949" s="10" t="s">
        <v>82</v>
      </c>
      <c r="D5949" s="10" t="s">
        <v>82</v>
      </c>
      <c r="E5949" s="10">
        <v>3.125</v>
      </c>
      <c r="F5949" s="11">
        <v>17.700000762939453</v>
      </c>
      <c r="G5949" s="11">
        <v>19.600000381469727</v>
      </c>
      <c r="H5949" s="10">
        <v>1.359455943107605</v>
      </c>
      <c r="I5949" s="10">
        <v>0.17635799944400787</v>
      </c>
      <c r="J5949" s="11">
        <v>9.0399999618530273</v>
      </c>
      <c r="K5949" s="11">
        <v>26.399999618530273</v>
      </c>
      <c r="L5949" s="11">
        <v>101.69999694824219</v>
      </c>
      <c r="M5949" s="12">
        <v>77.5</v>
      </c>
    </row>
    <row r="5950" spans="1:13" x14ac:dyDescent="0.2">
      <c r="A5950" s="9">
        <v>44276.65625</v>
      </c>
      <c r="B5950" s="10" t="s">
        <v>82</v>
      </c>
      <c r="C5950" s="10" t="s">
        <v>82</v>
      </c>
      <c r="D5950" s="10" t="s">
        <v>82</v>
      </c>
      <c r="E5950" s="10">
        <v>3</v>
      </c>
      <c r="F5950" s="11">
        <v>18.5</v>
      </c>
      <c r="G5950" s="11">
        <v>20.299999237060547</v>
      </c>
      <c r="H5950" s="10">
        <v>1.3608840703964233</v>
      </c>
      <c r="I5950" s="10">
        <v>0.14851200580596924</v>
      </c>
      <c r="J5950" s="11">
        <v>9</v>
      </c>
      <c r="K5950" s="11">
        <v>26.700000762939453</v>
      </c>
      <c r="L5950" s="11">
        <v>101.80000305175781</v>
      </c>
      <c r="M5950" s="12">
        <v>77.400001525878906</v>
      </c>
    </row>
    <row r="5951" spans="1:13" x14ac:dyDescent="0.2">
      <c r="A5951" s="9">
        <v>44276.659722222219</v>
      </c>
      <c r="B5951" s="10" t="s">
        <v>82</v>
      </c>
      <c r="C5951" s="10" t="s">
        <v>82</v>
      </c>
      <c r="D5951" s="10" t="s">
        <v>82</v>
      </c>
      <c r="E5951" s="10">
        <v>2.625</v>
      </c>
      <c r="F5951" s="11">
        <v>18.100000381469727</v>
      </c>
      <c r="G5951" s="11">
        <v>19.299999237060547</v>
      </c>
      <c r="H5951" s="10">
        <v>1.3608840703964233</v>
      </c>
      <c r="I5951" s="10">
        <v>0.17421600222587585</v>
      </c>
      <c r="J5951" s="11">
        <v>9.0100002288818359</v>
      </c>
      <c r="K5951" s="11">
        <v>26.600000381469727</v>
      </c>
      <c r="L5951" s="11">
        <v>101.69999694824219</v>
      </c>
      <c r="M5951" s="12">
        <v>77.300003051757813</v>
      </c>
    </row>
    <row r="5952" spans="1:13" x14ac:dyDescent="0.2">
      <c r="A5952" s="9">
        <v>44276.663194444445</v>
      </c>
      <c r="B5952" s="10" t="s">
        <v>82</v>
      </c>
      <c r="C5952" s="10" t="s">
        <v>82</v>
      </c>
      <c r="D5952" s="10" t="s">
        <v>82</v>
      </c>
      <c r="E5952" s="10">
        <v>2</v>
      </c>
      <c r="F5952" s="11">
        <v>11.899999618530273</v>
      </c>
      <c r="G5952" s="11">
        <v>17.100000381469727</v>
      </c>
      <c r="H5952" s="10">
        <v>1.3573139905929565</v>
      </c>
      <c r="I5952" s="10">
        <v>0.12852001190185547</v>
      </c>
      <c r="J5952" s="11">
        <v>9.0399999618530273</v>
      </c>
      <c r="K5952" s="11">
        <v>26.399999618530273</v>
      </c>
      <c r="L5952" s="11">
        <v>101.69999694824219</v>
      </c>
      <c r="M5952" s="12">
        <v>77.300003051757813</v>
      </c>
    </row>
    <row r="5953" spans="1:13" x14ac:dyDescent="0.2">
      <c r="A5953" s="9">
        <v>44276.666666666664</v>
      </c>
      <c r="B5953" s="10" t="s">
        <v>82</v>
      </c>
      <c r="C5953" s="10" t="s">
        <v>82</v>
      </c>
      <c r="D5953" s="10" t="s">
        <v>82</v>
      </c>
      <c r="E5953" s="10">
        <v>3.375</v>
      </c>
      <c r="F5953" s="11">
        <v>13</v>
      </c>
      <c r="G5953" s="11">
        <v>16.5</v>
      </c>
      <c r="H5953" s="10">
        <v>1.3644540309906006</v>
      </c>
      <c r="I5953" s="10">
        <v>0.17278799414634705</v>
      </c>
      <c r="J5953" s="11">
        <v>9.0600004196166992</v>
      </c>
      <c r="K5953" s="11">
        <v>26.600000381469727</v>
      </c>
      <c r="L5953" s="11">
        <v>101.69999694824219</v>
      </c>
      <c r="M5953" s="12">
        <v>77.300003051757813</v>
      </c>
    </row>
    <row r="5954" spans="1:13" x14ac:dyDescent="0.2">
      <c r="A5954" s="9">
        <v>44276.670138888891</v>
      </c>
      <c r="B5954" s="10" t="s">
        <v>82</v>
      </c>
      <c r="C5954" s="10" t="s">
        <v>82</v>
      </c>
      <c r="D5954" s="10" t="s">
        <v>82</v>
      </c>
      <c r="E5954" s="10">
        <v>3</v>
      </c>
      <c r="F5954" s="11">
        <v>16.200000762939453</v>
      </c>
      <c r="G5954" s="11">
        <v>17.899999618530273</v>
      </c>
      <c r="H5954" s="10">
        <v>1.3687379360198975</v>
      </c>
      <c r="I5954" s="10">
        <v>0.16493400931358337</v>
      </c>
      <c r="J5954" s="11">
        <v>8.9799995422363281</v>
      </c>
      <c r="K5954" s="11">
        <v>26.399999618530273</v>
      </c>
      <c r="L5954" s="11">
        <v>101.80000305175781</v>
      </c>
      <c r="M5954" s="12">
        <v>77.300003051757813</v>
      </c>
    </row>
    <row r="5955" spans="1:13" x14ac:dyDescent="0.2">
      <c r="A5955" s="9">
        <v>44276.673611111109</v>
      </c>
      <c r="B5955" s="10" t="s">
        <v>82</v>
      </c>
      <c r="C5955" s="10" t="s">
        <v>82</v>
      </c>
      <c r="D5955" s="10" t="s">
        <v>82</v>
      </c>
      <c r="E5955" s="10">
        <v>2.875</v>
      </c>
      <c r="F5955" s="11">
        <v>20.299999237060547</v>
      </c>
      <c r="G5955" s="11">
        <v>21.299999237060547</v>
      </c>
      <c r="H5955" s="10">
        <v>1.3601700067520142</v>
      </c>
      <c r="I5955" s="10">
        <v>0.13851600885391235</v>
      </c>
      <c r="J5955" s="11">
        <v>9.0399999618530273</v>
      </c>
      <c r="K5955" s="11">
        <v>26.700000762939453</v>
      </c>
      <c r="L5955" s="11">
        <v>101.80000305175781</v>
      </c>
      <c r="M5955" s="12">
        <v>77.099998474121094</v>
      </c>
    </row>
    <row r="5956" spans="1:13" x14ac:dyDescent="0.2">
      <c r="A5956" s="9">
        <v>44276.677083333336</v>
      </c>
      <c r="B5956" s="10" t="s">
        <v>82</v>
      </c>
      <c r="C5956" s="10" t="s">
        <v>82</v>
      </c>
      <c r="D5956" s="10" t="s">
        <v>82</v>
      </c>
      <c r="E5956" s="10">
        <v>2.625</v>
      </c>
      <c r="F5956" s="11">
        <v>22</v>
      </c>
      <c r="G5956" s="11">
        <v>26.700000762939453</v>
      </c>
      <c r="H5956" s="10">
        <v>1.3623119592666626</v>
      </c>
      <c r="I5956" s="10">
        <v>0.18635401129722595</v>
      </c>
      <c r="J5956" s="11">
        <v>8.9700002670288086</v>
      </c>
      <c r="K5956" s="11">
        <v>26.799999237060547</v>
      </c>
      <c r="L5956" s="11">
        <v>101.80000305175781</v>
      </c>
      <c r="M5956" s="12">
        <v>77</v>
      </c>
    </row>
    <row r="5957" spans="1:13" x14ac:dyDescent="0.2">
      <c r="A5957" s="9">
        <v>44276.680555555555</v>
      </c>
      <c r="B5957" s="10" t="s">
        <v>82</v>
      </c>
      <c r="C5957" s="10" t="s">
        <v>82</v>
      </c>
      <c r="D5957" s="10" t="s">
        <v>82</v>
      </c>
      <c r="E5957" s="10">
        <v>3.125</v>
      </c>
      <c r="F5957" s="11">
        <v>25.799999237060547</v>
      </c>
      <c r="G5957" s="11">
        <v>32.099998474121094</v>
      </c>
      <c r="H5957" s="10">
        <v>1.361598014831543</v>
      </c>
      <c r="I5957" s="10">
        <v>0.15993601083755493</v>
      </c>
      <c r="J5957" s="11">
        <v>9.0399999618530273</v>
      </c>
      <c r="K5957" s="11">
        <v>27.100000381469727</v>
      </c>
      <c r="L5957" s="11">
        <v>101.69999694824219</v>
      </c>
      <c r="M5957" s="12">
        <v>77</v>
      </c>
    </row>
    <row r="5958" spans="1:13" x14ac:dyDescent="0.2">
      <c r="A5958" s="9">
        <v>44276.684027777781</v>
      </c>
      <c r="B5958" s="10" t="s">
        <v>82</v>
      </c>
      <c r="C5958" s="10" t="s">
        <v>82</v>
      </c>
      <c r="D5958" s="10" t="s">
        <v>82</v>
      </c>
      <c r="E5958" s="10">
        <v>2.875</v>
      </c>
      <c r="F5958" s="11">
        <v>29.200000762939453</v>
      </c>
      <c r="G5958" s="11">
        <v>28.399999618530273</v>
      </c>
      <c r="H5958" s="10">
        <v>1.3637399673461914</v>
      </c>
      <c r="I5958" s="10">
        <v>0.15351000428199768</v>
      </c>
      <c r="J5958" s="11">
        <v>8.9600000381469727</v>
      </c>
      <c r="K5958" s="11">
        <v>26.700000762939453</v>
      </c>
      <c r="L5958" s="11">
        <v>101.69999694824219</v>
      </c>
      <c r="M5958" s="12">
        <v>76.900001525878906</v>
      </c>
    </row>
    <row r="5959" spans="1:13" x14ac:dyDescent="0.2">
      <c r="A5959" s="9">
        <v>44276.6875</v>
      </c>
      <c r="B5959" s="10" t="s">
        <v>82</v>
      </c>
      <c r="C5959" s="10" t="s">
        <v>82</v>
      </c>
      <c r="D5959" s="10" t="s">
        <v>82</v>
      </c>
      <c r="E5959" s="10">
        <v>2.625</v>
      </c>
      <c r="F5959" s="11">
        <v>29.700000762939453</v>
      </c>
      <c r="G5959" s="11">
        <v>25.899999618530273</v>
      </c>
      <c r="H5959" s="10">
        <v>1.3651679754257202</v>
      </c>
      <c r="I5959" s="10">
        <v>0.15351000428199768</v>
      </c>
      <c r="J5959" s="11">
        <v>8.9799995422363281</v>
      </c>
      <c r="K5959" s="11">
        <v>26.600000381469727</v>
      </c>
      <c r="L5959" s="11">
        <v>101.80000305175781</v>
      </c>
      <c r="M5959" s="12">
        <v>76.800003051757813</v>
      </c>
    </row>
    <row r="5960" spans="1:13" x14ac:dyDescent="0.2">
      <c r="A5960" s="9">
        <v>44276.690972222219</v>
      </c>
      <c r="B5960" s="10" t="s">
        <v>82</v>
      </c>
      <c r="C5960" s="10" t="s">
        <v>82</v>
      </c>
      <c r="D5960" s="10" t="s">
        <v>82</v>
      </c>
      <c r="E5960" s="10">
        <v>2</v>
      </c>
      <c r="F5960" s="11">
        <v>22.899999618530273</v>
      </c>
      <c r="G5960" s="11">
        <v>22.200000762939453</v>
      </c>
      <c r="H5960" s="10">
        <v>1.3630259037017822</v>
      </c>
      <c r="I5960" s="10">
        <v>0.10995599627494812</v>
      </c>
      <c r="J5960" s="11">
        <v>9.0500001907348633</v>
      </c>
      <c r="K5960" s="11">
        <v>26.5</v>
      </c>
      <c r="L5960" s="11">
        <v>101.80000305175781</v>
      </c>
      <c r="M5960" s="12">
        <v>76.699996948242188</v>
      </c>
    </row>
    <row r="5961" spans="1:13" x14ac:dyDescent="0.2">
      <c r="A5961" s="9">
        <v>44276.694444444445</v>
      </c>
      <c r="B5961" s="10" t="s">
        <v>82</v>
      </c>
      <c r="C5961" s="10" t="s">
        <v>82</v>
      </c>
      <c r="D5961" s="10" t="s">
        <v>82</v>
      </c>
      <c r="E5961" s="10">
        <v>2.125</v>
      </c>
      <c r="F5961" s="11">
        <v>23.299999237060547</v>
      </c>
      <c r="G5961" s="11">
        <v>23.299999237060547</v>
      </c>
      <c r="H5961" s="10">
        <v>1.361598014831543</v>
      </c>
      <c r="I5961" s="10">
        <v>0.12709200382232666</v>
      </c>
      <c r="J5961" s="11">
        <v>9.0500001907348633</v>
      </c>
      <c r="K5961" s="11">
        <v>26.399999618530273</v>
      </c>
      <c r="L5961" s="11">
        <v>101.69999694824219</v>
      </c>
      <c r="M5961" s="12">
        <v>76.599998474121094</v>
      </c>
    </row>
    <row r="5962" spans="1:13" x14ac:dyDescent="0.2">
      <c r="A5962" s="9">
        <v>44276.697916666664</v>
      </c>
      <c r="B5962" s="10" t="s">
        <v>82</v>
      </c>
      <c r="C5962" s="10" t="s">
        <v>82</v>
      </c>
      <c r="D5962" s="10" t="s">
        <v>82</v>
      </c>
      <c r="E5962" s="10">
        <v>2</v>
      </c>
      <c r="F5962" s="11">
        <v>23.799999237060547</v>
      </c>
      <c r="G5962" s="11">
        <v>23.600000381469727</v>
      </c>
      <c r="H5962" s="10">
        <v>1.3644540309906006</v>
      </c>
      <c r="I5962" s="10">
        <v>0.12209400534629822</v>
      </c>
      <c r="J5962" s="11">
        <v>9.0399999618530273</v>
      </c>
      <c r="K5962" s="11">
        <v>26.700000762939453</v>
      </c>
      <c r="L5962" s="11">
        <v>101.69999694824219</v>
      </c>
      <c r="M5962" s="12">
        <v>76.5</v>
      </c>
    </row>
    <row r="5963" spans="1:13" x14ac:dyDescent="0.2">
      <c r="A5963" s="9">
        <v>44276.701388888891</v>
      </c>
      <c r="B5963" s="10" t="s">
        <v>82</v>
      </c>
      <c r="C5963" s="10" t="s">
        <v>82</v>
      </c>
      <c r="D5963" s="10" t="s">
        <v>82</v>
      </c>
      <c r="E5963" s="10">
        <v>2</v>
      </c>
      <c r="F5963" s="11">
        <v>23.5</v>
      </c>
      <c r="G5963" s="11">
        <v>23.700000762939453</v>
      </c>
      <c r="H5963" s="10">
        <v>1.3630259037017822</v>
      </c>
      <c r="I5963" s="10">
        <v>0.10638600587844849</v>
      </c>
      <c r="J5963" s="11">
        <v>9</v>
      </c>
      <c r="K5963" s="11">
        <v>26.299999237060547</v>
      </c>
      <c r="L5963" s="11">
        <v>101.69999694824219</v>
      </c>
      <c r="M5963" s="12">
        <v>76.5</v>
      </c>
    </row>
    <row r="5964" spans="1:13" x14ac:dyDescent="0.2">
      <c r="A5964" s="9">
        <v>44276.704861111109</v>
      </c>
      <c r="B5964" s="10" t="s">
        <v>82</v>
      </c>
      <c r="C5964" s="10" t="s">
        <v>82</v>
      </c>
      <c r="D5964" s="10" t="s">
        <v>82</v>
      </c>
      <c r="E5964" s="10">
        <v>1.875</v>
      </c>
      <c r="F5964" s="11">
        <v>26</v>
      </c>
      <c r="G5964" s="11">
        <v>26.5</v>
      </c>
      <c r="H5964" s="10">
        <v>1.3573139905929565</v>
      </c>
      <c r="I5964" s="10">
        <v>9.2819996178150177E-2</v>
      </c>
      <c r="J5964" s="11">
        <v>9.0500001907348633</v>
      </c>
      <c r="K5964" s="11">
        <v>26.5</v>
      </c>
      <c r="L5964" s="11">
        <v>101.80000305175781</v>
      </c>
      <c r="M5964" s="12">
        <v>76.5</v>
      </c>
    </row>
    <row r="5965" spans="1:13" x14ac:dyDescent="0.2">
      <c r="A5965" s="9">
        <v>44276.708333333336</v>
      </c>
      <c r="B5965" s="10" t="s">
        <v>82</v>
      </c>
      <c r="C5965" s="10" t="s">
        <v>82</v>
      </c>
      <c r="D5965" s="10" t="s">
        <v>82</v>
      </c>
      <c r="E5965" s="10">
        <v>3.5</v>
      </c>
      <c r="F5965" s="11">
        <v>19.5</v>
      </c>
      <c r="G5965" s="11">
        <v>21.200000762939453</v>
      </c>
      <c r="H5965" s="10">
        <v>1.3623119592666626</v>
      </c>
      <c r="I5965" s="10">
        <v>0.12923400104045868</v>
      </c>
      <c r="J5965" s="11">
        <v>9.0600004196166992</v>
      </c>
      <c r="K5965" s="11">
        <v>27</v>
      </c>
      <c r="L5965" s="11">
        <v>101.80000305175781</v>
      </c>
      <c r="M5965" s="12">
        <v>76.400001525878906</v>
      </c>
    </row>
    <row r="5966" spans="1:13" x14ac:dyDescent="0.2">
      <c r="A5966" s="9">
        <v>44276.711805555555</v>
      </c>
      <c r="B5966" s="10" t="s">
        <v>82</v>
      </c>
      <c r="C5966" s="10" t="s">
        <v>82</v>
      </c>
      <c r="D5966" s="10" t="s">
        <v>82</v>
      </c>
      <c r="E5966" s="10">
        <v>2.875</v>
      </c>
      <c r="F5966" s="11">
        <v>21.799999237060547</v>
      </c>
      <c r="G5966" s="11">
        <v>22</v>
      </c>
      <c r="H5966" s="10">
        <v>1.3637399673461914</v>
      </c>
      <c r="I5966" s="10">
        <v>0.1435140073299408</v>
      </c>
      <c r="J5966" s="11">
        <v>8.9899997711181641</v>
      </c>
      <c r="K5966" s="11">
        <v>27</v>
      </c>
      <c r="L5966" s="11">
        <v>101.69999694824219</v>
      </c>
      <c r="M5966" s="12">
        <v>76.300003051757813</v>
      </c>
    </row>
    <row r="5967" spans="1:13" x14ac:dyDescent="0.2">
      <c r="A5967" s="9">
        <v>44276.715277777781</v>
      </c>
      <c r="B5967" s="10" t="s">
        <v>82</v>
      </c>
      <c r="C5967" s="10" t="s">
        <v>82</v>
      </c>
      <c r="D5967" s="10" t="s">
        <v>82</v>
      </c>
      <c r="E5967" s="10">
        <v>3.125</v>
      </c>
      <c r="F5967" s="11">
        <v>22.600000381469727</v>
      </c>
      <c r="G5967" s="11">
        <v>25.399999618530273</v>
      </c>
      <c r="H5967" s="10">
        <v>1.3694519996643066</v>
      </c>
      <c r="I5967" s="10">
        <v>0.16207799315452576</v>
      </c>
      <c r="J5967" s="11">
        <v>9.0299997329711914</v>
      </c>
      <c r="K5967" s="11">
        <v>27</v>
      </c>
      <c r="L5967" s="11">
        <v>101.69999694824219</v>
      </c>
      <c r="M5967" s="12">
        <v>76.300003051757813</v>
      </c>
    </row>
    <row r="5968" spans="1:13" x14ac:dyDescent="0.2">
      <c r="A5968" s="9">
        <v>44276.71875</v>
      </c>
      <c r="B5968" s="10" t="s">
        <v>82</v>
      </c>
      <c r="C5968" s="10" t="s">
        <v>82</v>
      </c>
      <c r="D5968" s="10" t="s">
        <v>82</v>
      </c>
      <c r="E5968" s="10">
        <v>3.25</v>
      </c>
      <c r="F5968" s="11">
        <v>17.899999618530273</v>
      </c>
      <c r="G5968" s="11">
        <v>21.799999237060547</v>
      </c>
      <c r="H5968" s="10">
        <v>1.3758779764175415</v>
      </c>
      <c r="I5968" s="10">
        <v>0.17421600222587585</v>
      </c>
      <c r="J5968" s="11">
        <v>9.0799999237060547</v>
      </c>
      <c r="K5968" s="11">
        <v>27</v>
      </c>
      <c r="L5968" s="11">
        <v>101.80000305175781</v>
      </c>
      <c r="M5968" s="12">
        <v>76.199996948242188</v>
      </c>
    </row>
    <row r="5969" spans="1:13" x14ac:dyDescent="0.2">
      <c r="A5969" s="9">
        <v>44276.722222222219</v>
      </c>
      <c r="B5969" s="10" t="s">
        <v>82</v>
      </c>
      <c r="C5969" s="10" t="s">
        <v>82</v>
      </c>
      <c r="D5969" s="10" t="s">
        <v>82</v>
      </c>
      <c r="E5969" s="10">
        <v>3</v>
      </c>
      <c r="F5969" s="11">
        <v>17.799999237060547</v>
      </c>
      <c r="G5969" s="11">
        <v>23.799999237060547</v>
      </c>
      <c r="H5969" s="10">
        <v>1.3730219602584839</v>
      </c>
      <c r="I5969" s="10">
        <v>0.1792139858007431</v>
      </c>
      <c r="J5969" s="11">
        <v>9.119999885559082</v>
      </c>
      <c r="K5969" s="11">
        <v>26.799999237060547</v>
      </c>
      <c r="L5969" s="11">
        <v>101.69999694824219</v>
      </c>
      <c r="M5969" s="12">
        <v>76.099998474121094</v>
      </c>
    </row>
    <row r="5970" spans="1:13" x14ac:dyDescent="0.2">
      <c r="A5970" s="9">
        <v>44276.725694444445</v>
      </c>
      <c r="B5970" s="10" t="s">
        <v>82</v>
      </c>
      <c r="C5970" s="10" t="s">
        <v>82</v>
      </c>
      <c r="D5970" s="10" t="s">
        <v>82</v>
      </c>
      <c r="E5970" s="10">
        <v>4.75</v>
      </c>
      <c r="F5970" s="11">
        <v>29.100000381469727</v>
      </c>
      <c r="G5970" s="11">
        <v>32</v>
      </c>
      <c r="H5970" s="10">
        <v>1.3930139541625977</v>
      </c>
      <c r="I5970" s="10">
        <v>0.30916199088096619</v>
      </c>
      <c r="J5970" s="11">
        <v>9.0200004577636719</v>
      </c>
      <c r="K5970" s="11">
        <v>26.700000762939453</v>
      </c>
      <c r="L5970" s="11">
        <v>101.69999694824219</v>
      </c>
      <c r="M5970" s="12">
        <v>76.199996948242188</v>
      </c>
    </row>
    <row r="5971" spans="1:13" x14ac:dyDescent="0.2">
      <c r="A5971" s="9">
        <v>44276.729166666664</v>
      </c>
      <c r="B5971" s="10" t="s">
        <v>82</v>
      </c>
      <c r="C5971" s="10" t="s">
        <v>82</v>
      </c>
      <c r="D5971" s="10" t="s">
        <v>82</v>
      </c>
      <c r="E5971" s="10">
        <v>3.375</v>
      </c>
      <c r="F5971" s="11">
        <v>33.700000762939453</v>
      </c>
      <c r="G5971" s="11">
        <v>32.5</v>
      </c>
      <c r="H5971" s="10">
        <v>1.3780199289321899</v>
      </c>
      <c r="I5971" s="10">
        <v>0.20777401328086853</v>
      </c>
      <c r="J5971" s="11">
        <v>9.0500001907348633</v>
      </c>
      <c r="K5971" s="11">
        <v>27.200000762939453</v>
      </c>
      <c r="L5971" s="11">
        <v>101.69999694824219</v>
      </c>
      <c r="M5971" s="12">
        <v>76.099998474121094</v>
      </c>
    </row>
    <row r="5972" spans="1:13" x14ac:dyDescent="0.2">
      <c r="A5972" s="9">
        <v>44276.732638888891</v>
      </c>
      <c r="B5972" s="10" t="s">
        <v>82</v>
      </c>
      <c r="C5972" s="10" t="s">
        <v>82</v>
      </c>
      <c r="D5972" s="10" t="s">
        <v>82</v>
      </c>
      <c r="E5972" s="10">
        <v>4.375</v>
      </c>
      <c r="F5972" s="11">
        <v>27.5</v>
      </c>
      <c r="G5972" s="11">
        <v>27.700000762939453</v>
      </c>
      <c r="H5972" s="10">
        <v>1.3787339925765991</v>
      </c>
      <c r="I5972" s="10">
        <v>0.21562798321247101</v>
      </c>
      <c r="J5972" s="11">
        <v>8.9399995803833008</v>
      </c>
      <c r="K5972" s="11">
        <v>27</v>
      </c>
      <c r="L5972" s="11">
        <v>101.80000305175781</v>
      </c>
      <c r="M5972" s="12">
        <v>76</v>
      </c>
    </row>
    <row r="5973" spans="1:13" x14ac:dyDescent="0.2">
      <c r="A5973" s="9">
        <v>44276.736111111109</v>
      </c>
      <c r="B5973" s="10" t="s">
        <v>82</v>
      </c>
      <c r="C5973" s="10" t="s">
        <v>82</v>
      </c>
      <c r="D5973" s="10" t="s">
        <v>82</v>
      </c>
      <c r="E5973" s="10">
        <v>3.125</v>
      </c>
      <c r="F5973" s="11">
        <v>23.700000762939453</v>
      </c>
      <c r="G5973" s="11">
        <v>24.899999618530273</v>
      </c>
      <c r="H5973" s="10">
        <v>1.3751640319824219</v>
      </c>
      <c r="I5973" s="10">
        <v>0.17278799414634705</v>
      </c>
      <c r="J5973" s="11">
        <v>9.0100002288818359</v>
      </c>
      <c r="K5973" s="11">
        <v>26.700000762939453</v>
      </c>
      <c r="L5973" s="11">
        <v>101.69999694824219</v>
      </c>
      <c r="M5973" s="12">
        <v>75.800003051757813</v>
      </c>
    </row>
    <row r="5974" spans="1:13" x14ac:dyDescent="0.2">
      <c r="A5974" s="9">
        <v>44276.739583333336</v>
      </c>
      <c r="B5974" s="10" t="s">
        <v>82</v>
      </c>
      <c r="C5974" s="10" t="s">
        <v>82</v>
      </c>
      <c r="D5974" s="10" t="s">
        <v>82</v>
      </c>
      <c r="E5974" s="10">
        <v>3.125</v>
      </c>
      <c r="F5974" s="11">
        <v>23</v>
      </c>
      <c r="G5974" s="11">
        <v>29.399999618530273</v>
      </c>
      <c r="H5974" s="10">
        <v>1.3708800077438354</v>
      </c>
      <c r="I5974" s="10">
        <v>0.16993200778961182</v>
      </c>
      <c r="J5974" s="11">
        <v>9.0299997329711914</v>
      </c>
      <c r="K5974" s="11">
        <v>26.5</v>
      </c>
      <c r="L5974" s="11">
        <v>101.69999694824219</v>
      </c>
      <c r="M5974" s="12">
        <v>75.699996948242188</v>
      </c>
    </row>
    <row r="5975" spans="1:13" x14ac:dyDescent="0.2">
      <c r="A5975" s="9">
        <v>44276.743055555555</v>
      </c>
      <c r="B5975" s="10" t="s">
        <v>82</v>
      </c>
      <c r="C5975" s="10" t="s">
        <v>82</v>
      </c>
      <c r="D5975" s="10" t="s">
        <v>82</v>
      </c>
      <c r="E5975" s="10">
        <v>3.125</v>
      </c>
      <c r="F5975" s="11">
        <v>18.700000762939453</v>
      </c>
      <c r="G5975" s="11">
        <v>22.299999237060547</v>
      </c>
      <c r="H5975" s="10">
        <v>1.3758779764175415</v>
      </c>
      <c r="I5975" s="10">
        <v>0.18135601282119751</v>
      </c>
      <c r="J5975" s="11">
        <v>8.9899997711181641</v>
      </c>
      <c r="K5975" s="11">
        <v>27</v>
      </c>
      <c r="L5975" s="11">
        <v>101.80000305175781</v>
      </c>
      <c r="M5975" s="12">
        <v>75.400001525878906</v>
      </c>
    </row>
    <row r="5976" spans="1:13" x14ac:dyDescent="0.2">
      <c r="A5976" s="9">
        <v>44276.746527777781</v>
      </c>
      <c r="B5976" s="10" t="s">
        <v>82</v>
      </c>
      <c r="C5976" s="10" t="s">
        <v>82</v>
      </c>
      <c r="D5976" s="10" t="s">
        <v>82</v>
      </c>
      <c r="E5976" s="10">
        <v>2.375</v>
      </c>
      <c r="F5976" s="11">
        <v>15.199999809265137</v>
      </c>
      <c r="G5976" s="11">
        <v>18.899999618530273</v>
      </c>
      <c r="H5976" s="10">
        <v>1.3787339925765991</v>
      </c>
      <c r="I5976" s="10">
        <v>0.24204598367214203</v>
      </c>
      <c r="J5976" s="11">
        <v>9.0100002288818359</v>
      </c>
      <c r="K5976" s="11">
        <v>26.700000762939453</v>
      </c>
      <c r="L5976" s="11">
        <v>101.80000305175781</v>
      </c>
      <c r="M5976" s="12">
        <v>75.300003051757813</v>
      </c>
    </row>
    <row r="5977" spans="1:13" x14ac:dyDescent="0.2">
      <c r="A5977" s="9">
        <v>44276.75</v>
      </c>
      <c r="B5977" s="10" t="s">
        <v>82</v>
      </c>
      <c r="C5977" s="10" t="s">
        <v>82</v>
      </c>
      <c r="D5977" s="10" t="s">
        <v>82</v>
      </c>
      <c r="E5977" s="10">
        <v>2.125</v>
      </c>
      <c r="F5977" s="11">
        <v>12.199999809265137</v>
      </c>
      <c r="G5977" s="11">
        <v>12.899999618530273</v>
      </c>
      <c r="H5977" s="10">
        <v>1.3694519996643066</v>
      </c>
      <c r="I5977" s="10">
        <v>0.12709200382232666</v>
      </c>
      <c r="J5977" s="11">
        <v>9</v>
      </c>
      <c r="K5977" s="11">
        <v>27</v>
      </c>
      <c r="L5977" s="11">
        <v>101.80000305175781</v>
      </c>
      <c r="M5977" s="12">
        <v>75.300003051757813</v>
      </c>
    </row>
    <row r="5978" spans="1:13" x14ac:dyDescent="0.2">
      <c r="A5978" s="9">
        <v>44276.753472222219</v>
      </c>
      <c r="B5978" s="10" t="s">
        <v>82</v>
      </c>
      <c r="C5978" s="10" t="s">
        <v>82</v>
      </c>
      <c r="D5978" s="10" t="s">
        <v>82</v>
      </c>
      <c r="E5978" s="10">
        <v>2</v>
      </c>
      <c r="F5978" s="11">
        <v>11.199999809265137</v>
      </c>
      <c r="G5978" s="11">
        <v>14.600000381469727</v>
      </c>
      <c r="H5978" s="10">
        <v>1.3694519996643066</v>
      </c>
      <c r="I5978" s="10">
        <v>0.12280800193548203</v>
      </c>
      <c r="J5978" s="11">
        <v>9.0200004577636719</v>
      </c>
      <c r="K5978" s="11">
        <v>26.899999618530273</v>
      </c>
      <c r="L5978" s="11">
        <v>101.69999694824219</v>
      </c>
      <c r="M5978" s="12">
        <v>75.199996948242188</v>
      </c>
    </row>
    <row r="5979" spans="1:13" x14ac:dyDescent="0.2">
      <c r="A5979" s="9">
        <v>44276.756944444445</v>
      </c>
      <c r="B5979" s="10" t="s">
        <v>82</v>
      </c>
      <c r="C5979" s="10" t="s">
        <v>82</v>
      </c>
      <c r="D5979" s="10" t="s">
        <v>82</v>
      </c>
      <c r="E5979" s="10">
        <v>2.375</v>
      </c>
      <c r="F5979" s="11">
        <v>13.600000381469727</v>
      </c>
      <c r="G5979" s="11">
        <v>16.299999237060547</v>
      </c>
      <c r="H5979" s="10">
        <v>1.3794479370117188</v>
      </c>
      <c r="I5979" s="10">
        <v>0.15993601083755493</v>
      </c>
      <c r="J5979" s="11">
        <v>9</v>
      </c>
      <c r="K5979" s="11">
        <v>26.799999237060547</v>
      </c>
      <c r="L5979" s="11">
        <v>101.69999694824219</v>
      </c>
      <c r="M5979" s="12">
        <v>75.199996948242188</v>
      </c>
    </row>
    <row r="5980" spans="1:13" x14ac:dyDescent="0.2">
      <c r="A5980" s="9">
        <v>44276.760416666664</v>
      </c>
      <c r="B5980" s="10" t="s">
        <v>82</v>
      </c>
      <c r="C5980" s="10" t="s">
        <v>82</v>
      </c>
      <c r="D5980" s="10" t="s">
        <v>82</v>
      </c>
      <c r="E5980" s="10">
        <v>2.125</v>
      </c>
      <c r="F5980" s="11">
        <v>19.5</v>
      </c>
      <c r="G5980" s="11">
        <v>21.799999237060547</v>
      </c>
      <c r="H5980" s="10">
        <v>1.3780199289321899</v>
      </c>
      <c r="I5980" s="10">
        <v>0.12637799978256226</v>
      </c>
      <c r="J5980" s="11">
        <v>9.0399999618530273</v>
      </c>
      <c r="K5980" s="11">
        <v>27</v>
      </c>
      <c r="L5980" s="11">
        <v>101.80000305175781</v>
      </c>
      <c r="M5980" s="12">
        <v>75.099998474121094</v>
      </c>
    </row>
    <row r="5981" spans="1:13" x14ac:dyDescent="0.2">
      <c r="A5981" s="9">
        <v>44276.763888888891</v>
      </c>
      <c r="B5981" s="10" t="s">
        <v>82</v>
      </c>
      <c r="C5981" s="10" t="s">
        <v>82</v>
      </c>
      <c r="D5981" s="10" t="s">
        <v>82</v>
      </c>
      <c r="E5981" s="10">
        <v>2.375</v>
      </c>
      <c r="F5981" s="11">
        <v>18.5</v>
      </c>
      <c r="G5981" s="11">
        <v>20.299999237060547</v>
      </c>
      <c r="H5981" s="10">
        <v>1.3737360239028931</v>
      </c>
      <c r="I5981" s="10">
        <v>0.11138400435447693</v>
      </c>
      <c r="J5981" s="11">
        <v>9.0299997329711914</v>
      </c>
      <c r="K5981" s="11">
        <v>26.700000762939453</v>
      </c>
      <c r="L5981" s="11">
        <v>101.69999694824219</v>
      </c>
      <c r="M5981" s="12">
        <v>75.099998474121094</v>
      </c>
    </row>
    <row r="5982" spans="1:13" x14ac:dyDescent="0.2">
      <c r="A5982" s="9">
        <v>44276.767361111109</v>
      </c>
      <c r="B5982" s="10" t="s">
        <v>82</v>
      </c>
      <c r="C5982" s="10" t="s">
        <v>82</v>
      </c>
      <c r="D5982" s="10" t="s">
        <v>82</v>
      </c>
      <c r="E5982" s="10">
        <v>2.5</v>
      </c>
      <c r="F5982" s="11">
        <v>14.399999618530273</v>
      </c>
      <c r="G5982" s="11">
        <v>18.200000762939453</v>
      </c>
      <c r="H5982" s="10">
        <v>1.3815900087356567</v>
      </c>
      <c r="I5982" s="10">
        <v>0.13066199421882629</v>
      </c>
      <c r="J5982" s="11">
        <v>9.0699996948242188</v>
      </c>
      <c r="K5982" s="11">
        <v>27</v>
      </c>
      <c r="L5982" s="11">
        <v>101.69999694824219</v>
      </c>
      <c r="M5982" s="12">
        <v>75.099998474121094</v>
      </c>
    </row>
    <row r="5983" spans="1:13" x14ac:dyDescent="0.2">
      <c r="A5983" s="9">
        <v>44276.770833333336</v>
      </c>
      <c r="B5983" s="10" t="s">
        <v>82</v>
      </c>
      <c r="C5983" s="10" t="s">
        <v>82</v>
      </c>
      <c r="D5983" s="10" t="s">
        <v>82</v>
      </c>
      <c r="E5983" s="10">
        <v>2.375</v>
      </c>
      <c r="F5983" s="11">
        <v>17.5</v>
      </c>
      <c r="G5983" s="11">
        <v>23.200000762939453</v>
      </c>
      <c r="H5983" s="10">
        <v>1.3844460248947144</v>
      </c>
      <c r="I5983" s="10">
        <v>0.46909800171852112</v>
      </c>
      <c r="J5983" s="11">
        <v>9.0100002288818359</v>
      </c>
      <c r="K5983" s="11">
        <v>27</v>
      </c>
      <c r="L5983" s="11">
        <v>101.69999694824219</v>
      </c>
      <c r="M5983" s="12">
        <v>75.099998474121094</v>
      </c>
    </row>
    <row r="5984" spans="1:13" x14ac:dyDescent="0.2">
      <c r="A5984" s="9">
        <v>44276.774305555555</v>
      </c>
      <c r="B5984" s="10" t="s">
        <v>82</v>
      </c>
      <c r="C5984" s="10" t="s">
        <v>82</v>
      </c>
      <c r="D5984" s="10" t="s">
        <v>82</v>
      </c>
      <c r="E5984" s="10">
        <v>2.125</v>
      </c>
      <c r="F5984" s="11">
        <v>18.399999618530273</v>
      </c>
      <c r="G5984" s="11">
        <v>19.600000381469727</v>
      </c>
      <c r="H5984" s="10">
        <v>1.3873019218444824</v>
      </c>
      <c r="I5984" s="10">
        <v>0.2384759932756424</v>
      </c>
      <c r="J5984" s="11">
        <v>8.9899997711181641</v>
      </c>
      <c r="K5984" s="11">
        <v>27.100000381469727</v>
      </c>
      <c r="L5984" s="11">
        <v>101.80000305175781</v>
      </c>
      <c r="M5984" s="12">
        <v>75</v>
      </c>
    </row>
    <row r="5985" spans="1:13" x14ac:dyDescent="0.2">
      <c r="A5985" s="9">
        <v>44276.777777777781</v>
      </c>
      <c r="B5985" s="10" t="s">
        <v>82</v>
      </c>
      <c r="C5985" s="10" t="s">
        <v>82</v>
      </c>
      <c r="D5985" s="10" t="s">
        <v>82</v>
      </c>
      <c r="E5985" s="10">
        <v>1.625</v>
      </c>
      <c r="F5985" s="11">
        <v>13.300000190734863</v>
      </c>
      <c r="G5985" s="11">
        <v>15.399999618530273</v>
      </c>
      <c r="H5985" s="10">
        <v>1.3865879774093628</v>
      </c>
      <c r="I5985" s="10">
        <v>0.15279600024223328</v>
      </c>
      <c r="J5985" s="11">
        <v>8.9899997711181641</v>
      </c>
      <c r="K5985" s="11">
        <v>26.399999618530273</v>
      </c>
      <c r="L5985" s="11">
        <v>101.69999694824219</v>
      </c>
      <c r="M5985" s="12">
        <v>75</v>
      </c>
    </row>
    <row r="5986" spans="1:13" x14ac:dyDescent="0.2">
      <c r="A5986" s="9">
        <v>44276.78125</v>
      </c>
      <c r="B5986" s="10" t="s">
        <v>82</v>
      </c>
      <c r="C5986" s="10" t="s">
        <v>82</v>
      </c>
      <c r="D5986" s="10" t="s">
        <v>82</v>
      </c>
      <c r="E5986" s="10">
        <v>2.5</v>
      </c>
      <c r="F5986" s="11">
        <v>13.600000381469727</v>
      </c>
      <c r="G5986" s="11">
        <v>14.399999618530273</v>
      </c>
      <c r="H5986" s="10">
        <v>1.3858740329742432</v>
      </c>
      <c r="I5986" s="10">
        <v>0.17207400500774384</v>
      </c>
      <c r="J5986" s="11">
        <v>8.9899997711181641</v>
      </c>
      <c r="K5986" s="11">
        <v>26.700000762939453</v>
      </c>
      <c r="L5986" s="11">
        <v>101.69999694824219</v>
      </c>
      <c r="M5986" s="12">
        <v>74.900001525878906</v>
      </c>
    </row>
    <row r="5987" spans="1:13" x14ac:dyDescent="0.2">
      <c r="A5987" s="9">
        <v>44276.784722222219</v>
      </c>
      <c r="B5987" s="10" t="s">
        <v>82</v>
      </c>
      <c r="C5987" s="10" t="s">
        <v>82</v>
      </c>
      <c r="D5987" s="10" t="s">
        <v>82</v>
      </c>
      <c r="E5987" s="10">
        <v>2.25</v>
      </c>
      <c r="F5987" s="11">
        <v>12.100000381469727</v>
      </c>
      <c r="G5987" s="11">
        <v>16.700000762939453</v>
      </c>
      <c r="H5987" s="10">
        <v>1.3880159854888916</v>
      </c>
      <c r="I5987" s="10">
        <v>0.2627519965171814</v>
      </c>
      <c r="J5987" s="11">
        <v>9</v>
      </c>
      <c r="K5987" s="11">
        <v>26.399999618530273</v>
      </c>
      <c r="L5987" s="11">
        <v>101.69999694824219</v>
      </c>
      <c r="M5987" s="12">
        <v>74.900001525878906</v>
      </c>
    </row>
    <row r="5988" spans="1:13" x14ac:dyDescent="0.2">
      <c r="A5988" s="9">
        <v>44276.788194444445</v>
      </c>
      <c r="B5988" s="10" t="s">
        <v>82</v>
      </c>
      <c r="C5988" s="10" t="s">
        <v>82</v>
      </c>
      <c r="D5988" s="10" t="s">
        <v>82</v>
      </c>
      <c r="E5988" s="10">
        <v>2</v>
      </c>
      <c r="F5988" s="11">
        <v>25.100000381469727</v>
      </c>
      <c r="G5988" s="11">
        <v>24.600000381469727</v>
      </c>
      <c r="H5988" s="10">
        <v>1.3958699703216553</v>
      </c>
      <c r="I5988" s="10">
        <v>0.15636599063873291</v>
      </c>
      <c r="J5988" s="11">
        <v>8.9499998092651367</v>
      </c>
      <c r="K5988" s="11">
        <v>26.799999237060547</v>
      </c>
      <c r="L5988" s="11">
        <v>101.69999694824219</v>
      </c>
      <c r="M5988" s="12">
        <v>75</v>
      </c>
    </row>
    <row r="5989" spans="1:13" x14ac:dyDescent="0.2">
      <c r="A5989" s="9">
        <v>44276.791666666664</v>
      </c>
      <c r="B5989" s="10" t="s">
        <v>82</v>
      </c>
      <c r="C5989" s="10" t="s">
        <v>82</v>
      </c>
      <c r="D5989" s="10" t="s">
        <v>82</v>
      </c>
      <c r="E5989" s="10">
        <v>2.5</v>
      </c>
      <c r="F5989" s="11">
        <v>26</v>
      </c>
      <c r="G5989" s="11">
        <v>25.799999237060547</v>
      </c>
      <c r="H5989" s="10">
        <v>1.3915859460830688</v>
      </c>
      <c r="I5989" s="10">
        <v>0.17350199818611145</v>
      </c>
      <c r="J5989" s="11">
        <v>9</v>
      </c>
      <c r="K5989" s="11">
        <v>27</v>
      </c>
      <c r="L5989" s="11">
        <v>101.80000305175781</v>
      </c>
      <c r="M5989" s="12">
        <v>75</v>
      </c>
    </row>
    <row r="5990" spans="1:13" x14ac:dyDescent="0.2">
      <c r="A5990" s="9">
        <v>44276.795138888891</v>
      </c>
      <c r="B5990" s="10" t="s">
        <v>82</v>
      </c>
      <c r="C5990" s="10" t="s">
        <v>82</v>
      </c>
      <c r="D5990" s="10" t="s">
        <v>82</v>
      </c>
      <c r="E5990" s="10">
        <v>3.625</v>
      </c>
      <c r="F5990" s="11">
        <v>28.200000762939453</v>
      </c>
      <c r="G5990" s="11">
        <v>28.799999237060547</v>
      </c>
      <c r="H5990" s="10">
        <v>1.3980119228363037</v>
      </c>
      <c r="I5990" s="10">
        <v>0.22348199784755707</v>
      </c>
      <c r="J5990" s="11">
        <v>9.0500001907348633</v>
      </c>
      <c r="K5990" s="11">
        <v>26.5</v>
      </c>
      <c r="L5990" s="11">
        <v>101.69999694824219</v>
      </c>
      <c r="M5990" s="12">
        <v>75.099998474121094</v>
      </c>
    </row>
    <row r="5991" spans="1:13" x14ac:dyDescent="0.2">
      <c r="A5991" s="9">
        <v>44276.798611111109</v>
      </c>
      <c r="B5991" s="10" t="s">
        <v>82</v>
      </c>
      <c r="C5991" s="10" t="s">
        <v>82</v>
      </c>
      <c r="D5991" s="10" t="s">
        <v>82</v>
      </c>
      <c r="E5991" s="10">
        <v>3.75</v>
      </c>
      <c r="F5991" s="11">
        <v>29.700000762939453</v>
      </c>
      <c r="G5991" s="11">
        <v>29.200000762939453</v>
      </c>
      <c r="H5991" s="10">
        <v>1.4015820026397705</v>
      </c>
      <c r="I5991" s="10">
        <v>0.19849199056625366</v>
      </c>
      <c r="J5991" s="11">
        <v>9.0100002288818359</v>
      </c>
      <c r="K5991" s="11">
        <v>26.700000762939453</v>
      </c>
      <c r="L5991" s="11">
        <v>101.69999694824219</v>
      </c>
      <c r="M5991" s="12">
        <v>75.199996948242188</v>
      </c>
    </row>
    <row r="5992" spans="1:13" x14ac:dyDescent="0.2">
      <c r="A5992" s="9">
        <v>44276.802083333336</v>
      </c>
      <c r="B5992" s="10" t="s">
        <v>82</v>
      </c>
      <c r="C5992" s="10" t="s">
        <v>82</v>
      </c>
      <c r="D5992" s="10" t="s">
        <v>82</v>
      </c>
      <c r="E5992" s="10">
        <v>3.75</v>
      </c>
      <c r="F5992" s="11">
        <v>26.5</v>
      </c>
      <c r="G5992" s="11">
        <v>25.700000762939453</v>
      </c>
      <c r="H5992" s="10">
        <v>1.4037239551544189</v>
      </c>
      <c r="I5992" s="10">
        <v>0.15208199620246887</v>
      </c>
      <c r="J5992" s="11">
        <v>9.0500001907348633</v>
      </c>
      <c r="K5992" s="11">
        <v>27</v>
      </c>
      <c r="L5992" s="11">
        <v>101.69999694824219</v>
      </c>
      <c r="M5992" s="12">
        <v>75.300003051757813</v>
      </c>
    </row>
    <row r="5993" spans="1:13" x14ac:dyDescent="0.2">
      <c r="A5993" s="9">
        <v>44276.805555555555</v>
      </c>
      <c r="B5993" s="10" t="s">
        <v>82</v>
      </c>
      <c r="C5993" s="10" t="s">
        <v>82</v>
      </c>
      <c r="D5993" s="10" t="s">
        <v>82</v>
      </c>
      <c r="E5993" s="10">
        <v>3.375</v>
      </c>
      <c r="F5993" s="11">
        <v>19.5</v>
      </c>
      <c r="G5993" s="11">
        <v>23.100000381469727</v>
      </c>
      <c r="H5993" s="10">
        <v>1.4065799713134766</v>
      </c>
      <c r="I5993" s="10">
        <v>0.27274799346923828</v>
      </c>
      <c r="J5993" s="11">
        <v>9</v>
      </c>
      <c r="K5993" s="11">
        <v>26.899999618530273</v>
      </c>
      <c r="L5993" s="11">
        <v>101.69999694824219</v>
      </c>
      <c r="M5993" s="12">
        <v>75.300003051757813</v>
      </c>
    </row>
    <row r="5994" spans="1:13" x14ac:dyDescent="0.2">
      <c r="A5994" s="9">
        <v>44276.809027777781</v>
      </c>
      <c r="B5994" s="10" t="s">
        <v>82</v>
      </c>
      <c r="C5994" s="10" t="s">
        <v>82</v>
      </c>
      <c r="D5994" s="10" t="s">
        <v>82</v>
      </c>
      <c r="E5994" s="10">
        <v>2.125</v>
      </c>
      <c r="F5994" s="11">
        <v>19.299999237060547</v>
      </c>
      <c r="G5994" s="11">
        <v>21.100000381469727</v>
      </c>
      <c r="H5994" s="10">
        <v>1.4030100107192993</v>
      </c>
      <c r="I5994" s="10">
        <v>0.23204998672008514</v>
      </c>
      <c r="J5994" s="11">
        <v>9.0200004577636719</v>
      </c>
      <c r="K5994" s="11">
        <v>26.799999237060547</v>
      </c>
      <c r="L5994" s="11">
        <v>101.69999694824219</v>
      </c>
      <c r="M5994" s="12">
        <v>75.199996948242188</v>
      </c>
    </row>
    <row r="5995" spans="1:13" x14ac:dyDescent="0.2">
      <c r="A5995" s="9">
        <v>44276.8125</v>
      </c>
      <c r="B5995" s="10" t="s">
        <v>82</v>
      </c>
      <c r="C5995" s="10" t="s">
        <v>82</v>
      </c>
      <c r="D5995" s="10" t="s">
        <v>82</v>
      </c>
      <c r="E5995" s="10">
        <v>1.625</v>
      </c>
      <c r="F5995" s="11">
        <v>9.8000001907348633</v>
      </c>
      <c r="G5995" s="11">
        <v>16.899999618530273</v>
      </c>
      <c r="H5995" s="10">
        <v>1.3922998905181885</v>
      </c>
      <c r="I5995" s="10">
        <v>0.15922200679779053</v>
      </c>
      <c r="J5995" s="11">
        <v>9.0500001907348633</v>
      </c>
      <c r="K5995" s="11">
        <v>27.100000381469727</v>
      </c>
      <c r="L5995" s="11">
        <v>101.69999694824219</v>
      </c>
      <c r="M5995" s="12">
        <v>75.300003051757813</v>
      </c>
    </row>
    <row r="5996" spans="1:13" x14ac:dyDescent="0.2">
      <c r="A5996" s="9">
        <v>44276.815972222219</v>
      </c>
      <c r="B5996" s="10" t="s">
        <v>82</v>
      </c>
      <c r="C5996" s="10" t="s">
        <v>82</v>
      </c>
      <c r="D5996" s="10" t="s">
        <v>82</v>
      </c>
      <c r="E5996" s="10">
        <v>1.5</v>
      </c>
      <c r="F5996" s="11">
        <v>6.5999999046325684</v>
      </c>
      <c r="G5996" s="11">
        <v>12.699999809265137</v>
      </c>
      <c r="H5996" s="10">
        <v>1.3894439935684204</v>
      </c>
      <c r="I5996" s="10">
        <v>0.11067000031471252</v>
      </c>
      <c r="J5996" s="11">
        <v>9.0100002288818359</v>
      </c>
      <c r="K5996" s="11">
        <v>27</v>
      </c>
      <c r="L5996" s="11">
        <v>101.80000305175781</v>
      </c>
      <c r="M5996" s="12">
        <v>75.300003051757813</v>
      </c>
    </row>
    <row r="5997" spans="1:13" x14ac:dyDescent="0.2">
      <c r="A5997" s="9">
        <v>44276.819444444445</v>
      </c>
      <c r="B5997" s="10" t="s">
        <v>82</v>
      </c>
      <c r="C5997" s="10" t="s">
        <v>82</v>
      </c>
      <c r="D5997" s="10" t="s">
        <v>82</v>
      </c>
      <c r="E5997" s="10">
        <v>1.875</v>
      </c>
      <c r="F5997" s="11">
        <v>12</v>
      </c>
      <c r="G5997" s="11">
        <v>15.199999809265137</v>
      </c>
      <c r="H5997" s="10">
        <v>1.3922998905181885</v>
      </c>
      <c r="I5997" s="10">
        <v>0.11638200283050537</v>
      </c>
      <c r="J5997" s="11">
        <v>9.0900001525878906</v>
      </c>
      <c r="K5997" s="11">
        <v>27</v>
      </c>
      <c r="L5997" s="11">
        <v>101.80000305175781</v>
      </c>
      <c r="M5997" s="12">
        <v>75.199996948242188</v>
      </c>
    </row>
    <row r="5998" spans="1:13" x14ac:dyDescent="0.2">
      <c r="A5998" s="9">
        <v>44276.822916666664</v>
      </c>
      <c r="B5998" s="10" t="s">
        <v>82</v>
      </c>
      <c r="C5998" s="10" t="s">
        <v>82</v>
      </c>
      <c r="D5998" s="10" t="s">
        <v>82</v>
      </c>
      <c r="E5998" s="10">
        <v>1.625</v>
      </c>
      <c r="F5998" s="11">
        <v>9.8999996185302734</v>
      </c>
      <c r="G5998" s="11">
        <v>12.199999809265137</v>
      </c>
      <c r="H5998" s="10">
        <v>1.3965840339660645</v>
      </c>
      <c r="I5998" s="10">
        <v>0.14636999368667603</v>
      </c>
      <c r="J5998" s="11">
        <v>8.9600000381469727</v>
      </c>
      <c r="K5998" s="11">
        <v>26.899999618530273</v>
      </c>
      <c r="L5998" s="11">
        <v>101.69999694824219</v>
      </c>
      <c r="M5998" s="12">
        <v>75.199996948242188</v>
      </c>
    </row>
    <row r="5999" spans="1:13" x14ac:dyDescent="0.2">
      <c r="A5999" s="9">
        <v>44276.826388888891</v>
      </c>
      <c r="B5999" s="10" t="s">
        <v>82</v>
      </c>
      <c r="C5999" s="10" t="s">
        <v>82</v>
      </c>
      <c r="D5999" s="10" t="s">
        <v>82</v>
      </c>
      <c r="E5999" s="10">
        <v>1.625</v>
      </c>
      <c r="F5999" s="11">
        <v>5.5999999046325684</v>
      </c>
      <c r="G5999" s="11">
        <v>8.1000003814697266</v>
      </c>
      <c r="H5999" s="10">
        <v>1.3965840339660645</v>
      </c>
      <c r="I5999" s="10">
        <v>0.11495400220155716</v>
      </c>
      <c r="J5999" s="11">
        <v>8.9799995422363281</v>
      </c>
      <c r="K5999" s="11">
        <v>26.600000381469727</v>
      </c>
      <c r="L5999" s="11">
        <v>101.69999694824219</v>
      </c>
      <c r="M5999" s="12">
        <v>75.300003051757813</v>
      </c>
    </row>
    <row r="6000" spans="1:13" x14ac:dyDescent="0.2">
      <c r="A6000" s="9">
        <v>44276.829861111109</v>
      </c>
      <c r="B6000" s="10" t="s">
        <v>82</v>
      </c>
      <c r="C6000" s="10" t="s">
        <v>82</v>
      </c>
      <c r="D6000" s="10" t="s">
        <v>82</v>
      </c>
      <c r="E6000" s="10">
        <v>1.875</v>
      </c>
      <c r="F6000" s="11">
        <v>10.5</v>
      </c>
      <c r="G6000" s="11">
        <v>12.199999809265137</v>
      </c>
      <c r="H6000" s="10">
        <v>1.3987259864807129</v>
      </c>
      <c r="I6000" s="10">
        <v>0.15065400302410126</v>
      </c>
      <c r="J6000" s="11">
        <v>9</v>
      </c>
      <c r="K6000" s="11">
        <v>26.299999237060547</v>
      </c>
      <c r="L6000" s="11">
        <v>101.80000305175781</v>
      </c>
      <c r="M6000" s="12">
        <v>75.300003051757813</v>
      </c>
    </row>
    <row r="6001" spans="1:13" x14ac:dyDescent="0.2">
      <c r="A6001" s="9">
        <v>44276.833333333336</v>
      </c>
      <c r="B6001" s="10" t="s">
        <v>82</v>
      </c>
      <c r="C6001" s="10" t="s">
        <v>82</v>
      </c>
      <c r="D6001" s="10" t="s">
        <v>82</v>
      </c>
      <c r="E6001" s="10">
        <v>1.625</v>
      </c>
      <c r="F6001" s="11">
        <v>16.899999618530273</v>
      </c>
      <c r="G6001" s="11">
        <v>21.399999618530273</v>
      </c>
      <c r="H6001" s="10">
        <v>1.3951560258865356</v>
      </c>
      <c r="I6001" s="10">
        <v>0.1320900022983551</v>
      </c>
      <c r="J6001" s="11">
        <v>9</v>
      </c>
      <c r="K6001" s="11">
        <v>26.600000381469727</v>
      </c>
      <c r="L6001" s="11">
        <v>101.69999694824219</v>
      </c>
      <c r="M6001" s="12">
        <v>75.199996948242188</v>
      </c>
    </row>
    <row r="6002" spans="1:13" x14ac:dyDescent="0.2">
      <c r="A6002" s="9">
        <v>44276.836805555555</v>
      </c>
      <c r="B6002" s="10" t="s">
        <v>82</v>
      </c>
      <c r="C6002" s="10" t="s">
        <v>82</v>
      </c>
      <c r="D6002" s="10" t="s">
        <v>82</v>
      </c>
      <c r="E6002" s="10">
        <v>1.625</v>
      </c>
      <c r="F6002" s="11">
        <v>14.300000190734863</v>
      </c>
      <c r="G6002" s="11">
        <v>16.600000381469727</v>
      </c>
      <c r="H6002" s="10">
        <v>1.3915859460830688</v>
      </c>
      <c r="I6002" s="10">
        <v>9.7817994654178619E-2</v>
      </c>
      <c r="J6002" s="11">
        <v>9.0799999237060547</v>
      </c>
      <c r="K6002" s="11">
        <v>26.600000381469727</v>
      </c>
      <c r="L6002" s="11">
        <v>101.69999694824219</v>
      </c>
      <c r="M6002" s="12">
        <v>75.300003051757813</v>
      </c>
    </row>
    <row r="6003" spans="1:13" x14ac:dyDescent="0.2">
      <c r="A6003" s="9">
        <v>44276.840277777781</v>
      </c>
      <c r="B6003" s="10" t="s">
        <v>82</v>
      </c>
      <c r="C6003" s="10" t="s">
        <v>82</v>
      </c>
      <c r="D6003" s="10" t="s">
        <v>82</v>
      </c>
      <c r="E6003" s="10">
        <v>2</v>
      </c>
      <c r="F6003" s="11">
        <v>15</v>
      </c>
      <c r="G6003" s="11">
        <v>15.399999618530273</v>
      </c>
      <c r="H6003" s="10">
        <v>1.3894439935684204</v>
      </c>
      <c r="I6003" s="10">
        <v>0.11495400220155716</v>
      </c>
      <c r="J6003" s="11">
        <v>9</v>
      </c>
      <c r="K6003" s="11">
        <v>26.600000381469727</v>
      </c>
      <c r="L6003" s="11">
        <v>101.80000305175781</v>
      </c>
      <c r="M6003" s="12">
        <v>75.400001525878906</v>
      </c>
    </row>
    <row r="6004" spans="1:13" x14ac:dyDescent="0.2">
      <c r="A6004" s="9">
        <v>44276.84375</v>
      </c>
      <c r="B6004" s="10" t="s">
        <v>82</v>
      </c>
      <c r="C6004" s="10" t="s">
        <v>82</v>
      </c>
      <c r="D6004" s="10" t="s">
        <v>82</v>
      </c>
      <c r="E6004" s="10">
        <v>1.75</v>
      </c>
      <c r="F6004" s="11">
        <v>14.100000381469727</v>
      </c>
      <c r="G6004" s="11">
        <v>15.100000381469727</v>
      </c>
      <c r="H6004" s="10">
        <v>1.3815900087356567</v>
      </c>
      <c r="I6004" s="10">
        <v>9.8532006144523621E-2</v>
      </c>
      <c r="J6004" s="11">
        <v>8.9499998092651367</v>
      </c>
      <c r="K6004" s="11">
        <v>26.600000381469727</v>
      </c>
      <c r="L6004" s="11">
        <v>101.69999694824219</v>
      </c>
      <c r="M6004" s="12">
        <v>75.400001525878906</v>
      </c>
    </row>
    <row r="6005" spans="1:13" x14ac:dyDescent="0.2">
      <c r="A6005" s="9">
        <v>44276.847222222219</v>
      </c>
      <c r="B6005" s="10" t="s">
        <v>82</v>
      </c>
      <c r="C6005" s="10" t="s">
        <v>82</v>
      </c>
      <c r="D6005" s="10" t="s">
        <v>82</v>
      </c>
      <c r="E6005" s="10">
        <v>1.875</v>
      </c>
      <c r="F6005" s="11">
        <v>11.800000190734863</v>
      </c>
      <c r="G6005" s="11">
        <v>15.699999809265137</v>
      </c>
      <c r="H6005" s="10">
        <v>1.3730219602584839</v>
      </c>
      <c r="I6005" s="10">
        <v>0.10567200183868408</v>
      </c>
      <c r="J6005" s="11">
        <v>9.0200004577636719</v>
      </c>
      <c r="K6005" s="11">
        <v>27.100000381469727</v>
      </c>
      <c r="L6005" s="11">
        <v>101.80000305175781</v>
      </c>
      <c r="M6005" s="12">
        <v>75.400001525878906</v>
      </c>
    </row>
    <row r="6006" spans="1:13" x14ac:dyDescent="0.2">
      <c r="A6006" s="9">
        <v>44276.850694444445</v>
      </c>
      <c r="B6006" s="10" t="s">
        <v>82</v>
      </c>
      <c r="C6006" s="10" t="s">
        <v>82</v>
      </c>
      <c r="D6006" s="10" t="s">
        <v>82</v>
      </c>
      <c r="E6006" s="10">
        <v>2</v>
      </c>
      <c r="F6006" s="11">
        <v>12.5</v>
      </c>
      <c r="G6006" s="11">
        <v>16.899999618530273</v>
      </c>
      <c r="H6006" s="10">
        <v>1.3744499683380127</v>
      </c>
      <c r="I6006" s="10">
        <v>0.11423999816179276</v>
      </c>
      <c r="J6006" s="11">
        <v>9.0600004196166992</v>
      </c>
      <c r="K6006" s="11">
        <v>26.799999237060547</v>
      </c>
      <c r="L6006" s="11">
        <v>101.80000305175781</v>
      </c>
      <c r="M6006" s="12">
        <v>75.5</v>
      </c>
    </row>
    <row r="6007" spans="1:13" x14ac:dyDescent="0.2">
      <c r="A6007" s="9">
        <v>44276.854166666664</v>
      </c>
      <c r="B6007" s="10" t="s">
        <v>82</v>
      </c>
      <c r="C6007" s="10" t="s">
        <v>82</v>
      </c>
      <c r="D6007" s="10" t="s">
        <v>82</v>
      </c>
      <c r="E6007" s="10">
        <v>1.5</v>
      </c>
      <c r="F6007" s="11">
        <v>10.699999809265137</v>
      </c>
      <c r="G6007" s="11">
        <v>16.200000762939453</v>
      </c>
      <c r="H6007" s="10">
        <v>1.3765920400619507</v>
      </c>
      <c r="I6007" s="10">
        <v>9.5676004886627197E-2</v>
      </c>
      <c r="J6007" s="11">
        <v>9.0399999618530273</v>
      </c>
      <c r="K6007" s="11">
        <v>26.600000381469727</v>
      </c>
      <c r="L6007" s="11">
        <v>101.69999694824219</v>
      </c>
      <c r="M6007" s="12">
        <v>75.5</v>
      </c>
    </row>
    <row r="6008" spans="1:13" x14ac:dyDescent="0.2">
      <c r="A6008" s="9">
        <v>44276.857638888891</v>
      </c>
      <c r="B6008" s="10" t="s">
        <v>82</v>
      </c>
      <c r="C6008" s="10" t="s">
        <v>82</v>
      </c>
      <c r="D6008" s="10" t="s">
        <v>82</v>
      </c>
      <c r="E6008" s="10">
        <v>1.875</v>
      </c>
      <c r="F6008" s="11">
        <v>11.899999618530273</v>
      </c>
      <c r="G6008" s="11">
        <v>17.5</v>
      </c>
      <c r="H6008" s="10">
        <v>1.3730219602584839</v>
      </c>
      <c r="I6008" s="10">
        <v>9.3534007668495178E-2</v>
      </c>
      <c r="J6008" s="11">
        <v>9.0399999618530273</v>
      </c>
      <c r="K6008" s="11">
        <v>26.799999237060547</v>
      </c>
      <c r="L6008" s="11">
        <v>101.69999694824219</v>
      </c>
      <c r="M6008" s="12">
        <v>75.5</v>
      </c>
    </row>
    <row r="6009" spans="1:13" x14ac:dyDescent="0.2">
      <c r="A6009" s="9">
        <v>44276.861111111109</v>
      </c>
      <c r="B6009" s="10" t="s">
        <v>82</v>
      </c>
      <c r="C6009" s="10" t="s">
        <v>82</v>
      </c>
      <c r="D6009" s="10" t="s">
        <v>82</v>
      </c>
      <c r="E6009" s="10">
        <v>1.25</v>
      </c>
      <c r="F6009" s="11">
        <v>10.5</v>
      </c>
      <c r="G6009" s="11">
        <v>14.300000190734863</v>
      </c>
      <c r="H6009" s="10">
        <v>1.3673099279403687</v>
      </c>
      <c r="I6009" s="10">
        <v>6.9258004426956177E-2</v>
      </c>
      <c r="J6009" s="11">
        <v>9.0699996948242188</v>
      </c>
      <c r="K6009" s="11">
        <v>26.799999237060547</v>
      </c>
      <c r="L6009" s="11">
        <v>101.80000305175781</v>
      </c>
      <c r="M6009" s="12">
        <v>75.599998474121094</v>
      </c>
    </row>
    <row r="6010" spans="1:13" x14ac:dyDescent="0.2">
      <c r="A6010" s="9">
        <v>44276.864583333336</v>
      </c>
      <c r="B6010" s="10" t="s">
        <v>82</v>
      </c>
      <c r="C6010" s="10" t="s">
        <v>82</v>
      </c>
      <c r="D6010" s="10" t="s">
        <v>82</v>
      </c>
      <c r="E6010" s="10">
        <v>1.625</v>
      </c>
      <c r="F6010" s="11">
        <v>12.199999809265137</v>
      </c>
      <c r="G6010" s="11">
        <v>16.299999237060547</v>
      </c>
      <c r="H6010" s="10">
        <v>1.3658820390701294</v>
      </c>
      <c r="I6010" s="10">
        <v>8.4966003894805908E-2</v>
      </c>
      <c r="J6010" s="11">
        <v>8.9899997711181641</v>
      </c>
      <c r="K6010" s="11">
        <v>27.100000381469727</v>
      </c>
      <c r="L6010" s="11">
        <v>101.80000305175781</v>
      </c>
      <c r="M6010" s="12">
        <v>75.599998474121094</v>
      </c>
    </row>
    <row r="6011" spans="1:13" x14ac:dyDescent="0.2">
      <c r="A6011" s="9">
        <v>44276.868055555555</v>
      </c>
      <c r="B6011" s="10" t="s">
        <v>82</v>
      </c>
      <c r="C6011" s="10" t="s">
        <v>82</v>
      </c>
      <c r="D6011" s="10" t="s">
        <v>82</v>
      </c>
      <c r="E6011" s="10">
        <v>1.625</v>
      </c>
      <c r="F6011" s="11">
        <v>9.5</v>
      </c>
      <c r="G6011" s="11">
        <v>11.5</v>
      </c>
      <c r="H6011" s="10">
        <v>1.3608840703964233</v>
      </c>
      <c r="I6011" s="10">
        <v>9.1392002999782562E-2</v>
      </c>
      <c r="J6011" s="11">
        <v>9.0200004577636719</v>
      </c>
      <c r="K6011" s="11">
        <v>26.5</v>
      </c>
      <c r="L6011" s="11">
        <v>101.80000305175781</v>
      </c>
      <c r="M6011" s="12">
        <v>75.599998474121094</v>
      </c>
    </row>
    <row r="6012" spans="1:13" x14ac:dyDescent="0.2">
      <c r="A6012" s="9">
        <v>44276.871527777781</v>
      </c>
      <c r="B6012" s="10" t="s">
        <v>82</v>
      </c>
      <c r="C6012" s="10" t="s">
        <v>82</v>
      </c>
      <c r="D6012" s="10" t="s">
        <v>82</v>
      </c>
      <c r="E6012" s="10">
        <v>0.875</v>
      </c>
      <c r="F6012" s="11">
        <v>5.0999999046325684</v>
      </c>
      <c r="G6012" s="11">
        <v>8.8999996185302734</v>
      </c>
      <c r="H6012" s="10">
        <v>1.3601700067520142</v>
      </c>
      <c r="I6012" s="10">
        <v>7.1400001645088196E-2</v>
      </c>
      <c r="J6012" s="11">
        <v>9.0200004577636719</v>
      </c>
      <c r="K6012" s="11">
        <v>26.700000762939453</v>
      </c>
      <c r="L6012" s="11">
        <v>101.80000305175781</v>
      </c>
      <c r="M6012" s="12">
        <v>75.699996948242188</v>
      </c>
    </row>
    <row r="6013" spans="1:13" x14ac:dyDescent="0.2">
      <c r="A6013" s="9">
        <v>44276.875</v>
      </c>
      <c r="B6013" s="10" t="s">
        <v>82</v>
      </c>
      <c r="C6013" s="10" t="s">
        <v>82</v>
      </c>
      <c r="D6013" s="10" t="s">
        <v>82</v>
      </c>
      <c r="E6013" s="10">
        <v>1.25</v>
      </c>
      <c r="F6013" s="11">
        <v>3.5999999046325684</v>
      </c>
      <c r="G6013" s="11">
        <v>8.1999998092651367</v>
      </c>
      <c r="H6013" s="10">
        <v>1.3680239915847778</v>
      </c>
      <c r="I6013" s="10">
        <v>7.2828002274036407E-2</v>
      </c>
      <c r="J6013" s="11">
        <v>9.0500001907348633</v>
      </c>
      <c r="K6013" s="11">
        <v>26.299999237060547</v>
      </c>
      <c r="L6013" s="11">
        <v>101.69999694824219</v>
      </c>
      <c r="M6013" s="12">
        <v>75.800003051757813</v>
      </c>
    </row>
    <row r="6014" spans="1:13" x14ac:dyDescent="0.2">
      <c r="A6014" s="9">
        <v>44276.878472222219</v>
      </c>
      <c r="B6014" s="10" t="s">
        <v>82</v>
      </c>
      <c r="C6014" s="10" t="s">
        <v>82</v>
      </c>
      <c r="D6014" s="10" t="s">
        <v>82</v>
      </c>
      <c r="E6014" s="10">
        <v>1.5</v>
      </c>
      <c r="F6014" s="11">
        <v>9.8000001907348633</v>
      </c>
      <c r="G6014" s="11">
        <v>11.199999809265137</v>
      </c>
      <c r="H6014" s="10">
        <v>1.3715939521789551</v>
      </c>
      <c r="I6014" s="10">
        <v>6.5687999129295349E-2</v>
      </c>
      <c r="J6014" s="11">
        <v>9.0299997329711914</v>
      </c>
      <c r="K6014" s="11">
        <v>26.799999237060547</v>
      </c>
      <c r="L6014" s="11">
        <v>101.80000305175781</v>
      </c>
      <c r="M6014" s="12">
        <v>75.900001525878906</v>
      </c>
    </row>
    <row r="6015" spans="1:13" x14ac:dyDescent="0.2">
      <c r="A6015" s="9">
        <v>44276.881944444445</v>
      </c>
      <c r="B6015" s="10" t="s">
        <v>82</v>
      </c>
      <c r="C6015" s="10" t="s">
        <v>82</v>
      </c>
      <c r="D6015" s="10" t="s">
        <v>82</v>
      </c>
      <c r="E6015" s="10">
        <v>1.375</v>
      </c>
      <c r="F6015" s="11">
        <v>11.199999809265137</v>
      </c>
      <c r="G6015" s="11">
        <v>13</v>
      </c>
      <c r="H6015" s="10">
        <v>1.3708800077438354</v>
      </c>
      <c r="I6015" s="10">
        <v>6.4260005950927734E-2</v>
      </c>
      <c r="J6015" s="11">
        <v>9.0600004196166992</v>
      </c>
      <c r="K6015" s="11">
        <v>26.5</v>
      </c>
      <c r="L6015" s="11">
        <v>101.80000305175781</v>
      </c>
      <c r="M6015" s="12">
        <v>75.900001525878906</v>
      </c>
    </row>
    <row r="6016" spans="1:13" x14ac:dyDescent="0.2">
      <c r="A6016" s="9">
        <v>44276.885416666664</v>
      </c>
      <c r="B6016" s="10" t="s">
        <v>82</v>
      </c>
      <c r="C6016" s="10" t="s">
        <v>82</v>
      </c>
      <c r="D6016" s="10" t="s">
        <v>82</v>
      </c>
      <c r="E6016" s="10">
        <v>1.375</v>
      </c>
      <c r="F6016" s="11">
        <v>14.300000190734863</v>
      </c>
      <c r="G6016" s="11">
        <v>16.200000762939453</v>
      </c>
      <c r="H6016" s="10">
        <v>1.3730219602584839</v>
      </c>
      <c r="I6016" s="10">
        <v>8.5680000483989716E-2</v>
      </c>
      <c r="J6016" s="11">
        <v>9.0399999618530273</v>
      </c>
      <c r="K6016" s="11">
        <v>26.799999237060547</v>
      </c>
      <c r="L6016" s="11">
        <v>101.69999694824219</v>
      </c>
      <c r="M6016" s="12">
        <v>75.900001525878906</v>
      </c>
    </row>
    <row r="6017" spans="1:13" x14ac:dyDescent="0.2">
      <c r="A6017" s="9">
        <v>44276.888888888891</v>
      </c>
      <c r="B6017" s="10" t="s">
        <v>82</v>
      </c>
      <c r="C6017" s="10" t="s">
        <v>82</v>
      </c>
      <c r="D6017" s="10" t="s">
        <v>82</v>
      </c>
      <c r="E6017" s="10">
        <v>1.25</v>
      </c>
      <c r="F6017" s="11">
        <v>17.200000762939453</v>
      </c>
      <c r="G6017" s="11">
        <v>20.600000381469727</v>
      </c>
      <c r="H6017" s="10">
        <v>1.3715939521789551</v>
      </c>
      <c r="I6017" s="10">
        <v>7.9254001379013062E-2</v>
      </c>
      <c r="J6017" s="11">
        <v>8.9399995803833008</v>
      </c>
      <c r="K6017" s="11">
        <v>26.600000381469727</v>
      </c>
      <c r="L6017" s="11">
        <v>101.69999694824219</v>
      </c>
      <c r="M6017" s="12">
        <v>76.099998474121094</v>
      </c>
    </row>
    <row r="6018" spans="1:13" x14ac:dyDescent="0.2">
      <c r="A6018" s="9">
        <v>44276.892361111109</v>
      </c>
      <c r="B6018" s="10" t="s">
        <v>82</v>
      </c>
      <c r="C6018" s="10" t="s">
        <v>82</v>
      </c>
      <c r="D6018" s="10" t="s">
        <v>82</v>
      </c>
      <c r="E6018" s="10">
        <v>1.375</v>
      </c>
      <c r="F6018" s="11">
        <v>16.600000381469727</v>
      </c>
      <c r="G6018" s="11">
        <v>18.200000762939453</v>
      </c>
      <c r="H6018" s="10">
        <v>1.3694519996643066</v>
      </c>
      <c r="I6018" s="10">
        <v>7.7112004160881042E-2</v>
      </c>
      <c r="J6018" s="11">
        <v>9.0200004577636719</v>
      </c>
      <c r="K6018" s="11">
        <v>26.899999618530273</v>
      </c>
      <c r="L6018" s="11">
        <v>101.69999694824219</v>
      </c>
      <c r="M6018" s="12">
        <v>76.099998474121094</v>
      </c>
    </row>
    <row r="6019" spans="1:13" x14ac:dyDescent="0.2">
      <c r="A6019" s="9">
        <v>44276.895833333336</v>
      </c>
      <c r="B6019" s="10" t="s">
        <v>82</v>
      </c>
      <c r="C6019" s="10" t="s">
        <v>82</v>
      </c>
      <c r="D6019" s="10" t="s">
        <v>82</v>
      </c>
      <c r="E6019" s="10">
        <v>1</v>
      </c>
      <c r="F6019" s="11">
        <v>12.600000381469727</v>
      </c>
      <c r="G6019" s="11">
        <v>16.200000762939453</v>
      </c>
      <c r="H6019" s="10">
        <v>1.366595983505249</v>
      </c>
      <c r="I6019" s="10">
        <v>5.8548003435134888E-2</v>
      </c>
      <c r="J6019" s="11">
        <v>9.1000003814697266</v>
      </c>
      <c r="K6019" s="11">
        <v>26.600000381469727</v>
      </c>
      <c r="L6019" s="11">
        <v>101.69999694824219</v>
      </c>
      <c r="M6019" s="12">
        <v>76.099998474121094</v>
      </c>
    </row>
    <row r="6020" spans="1:13" x14ac:dyDescent="0.2">
      <c r="A6020" s="9">
        <v>44276.899305555555</v>
      </c>
      <c r="B6020" s="10" t="s">
        <v>82</v>
      </c>
      <c r="C6020" s="10" t="s">
        <v>82</v>
      </c>
      <c r="D6020" s="10" t="s">
        <v>82</v>
      </c>
      <c r="E6020" s="10">
        <v>0.875</v>
      </c>
      <c r="F6020" s="11">
        <v>7.3000001907348633</v>
      </c>
      <c r="G6020" s="11">
        <v>14.300000190734863</v>
      </c>
      <c r="H6020" s="10">
        <v>1.3623119592666626</v>
      </c>
      <c r="I6020" s="10">
        <v>5.9262003749608994E-2</v>
      </c>
      <c r="J6020" s="11">
        <v>9.1599998474121094</v>
      </c>
      <c r="K6020" s="11">
        <v>26.899999618530273</v>
      </c>
      <c r="L6020" s="11">
        <v>101.80000305175781</v>
      </c>
      <c r="M6020" s="12">
        <v>76.099998474121094</v>
      </c>
    </row>
    <row r="6021" spans="1:13" x14ac:dyDescent="0.2">
      <c r="A6021" s="9">
        <v>44276.902777777781</v>
      </c>
      <c r="B6021" s="10" t="s">
        <v>82</v>
      </c>
      <c r="C6021" s="10" t="s">
        <v>82</v>
      </c>
      <c r="D6021" s="10" t="s">
        <v>82</v>
      </c>
      <c r="E6021" s="10">
        <v>1</v>
      </c>
      <c r="F6021" s="11">
        <v>4.9000000953674316</v>
      </c>
      <c r="G6021" s="11">
        <v>9.1000003814697266</v>
      </c>
      <c r="H6021" s="10">
        <v>1.361598014831543</v>
      </c>
      <c r="I6021" s="10">
        <v>7.2828002274036407E-2</v>
      </c>
      <c r="J6021" s="11">
        <v>9.0100002288818359</v>
      </c>
      <c r="K6021" s="11">
        <v>26.600000381469727</v>
      </c>
      <c r="L6021" s="11">
        <v>101.69999694824219</v>
      </c>
      <c r="M6021" s="12">
        <v>76.099998474121094</v>
      </c>
    </row>
    <row r="6022" spans="1:13" x14ac:dyDescent="0.2">
      <c r="A6022" s="9">
        <v>44276.90625</v>
      </c>
      <c r="B6022" s="10" t="s">
        <v>82</v>
      </c>
      <c r="C6022" s="10" t="s">
        <v>82</v>
      </c>
      <c r="D6022" s="10" t="s">
        <v>82</v>
      </c>
      <c r="E6022" s="10">
        <v>0.875</v>
      </c>
      <c r="F6022" s="11">
        <v>2.9000000953674316</v>
      </c>
      <c r="G6022" s="11">
        <v>7.6999998092651367</v>
      </c>
      <c r="H6022" s="10">
        <v>1.3623119592666626</v>
      </c>
      <c r="I6022" s="10">
        <v>5.7833999395370483E-2</v>
      </c>
      <c r="J6022" s="11">
        <v>8.9899997711181641</v>
      </c>
      <c r="K6022" s="11">
        <v>26.5</v>
      </c>
      <c r="L6022" s="11">
        <v>101.80000305175781</v>
      </c>
      <c r="M6022" s="12">
        <v>76.099998474121094</v>
      </c>
    </row>
    <row r="6023" spans="1:13" x14ac:dyDescent="0.2">
      <c r="A6023" s="9">
        <v>44276.909722222219</v>
      </c>
      <c r="B6023" s="10" t="s">
        <v>82</v>
      </c>
      <c r="C6023" s="10" t="s">
        <v>82</v>
      </c>
      <c r="D6023" s="10" t="s">
        <v>82</v>
      </c>
      <c r="E6023" s="10">
        <v>0.75</v>
      </c>
      <c r="F6023" s="11">
        <v>1.2999999523162842</v>
      </c>
      <c r="G6023" s="11">
        <v>6.1999998092651367</v>
      </c>
      <c r="H6023" s="10">
        <v>1.361598014831543</v>
      </c>
      <c r="I6023" s="10">
        <v>4.4268004596233368E-2</v>
      </c>
      <c r="J6023" s="11">
        <v>9.0299997329711914</v>
      </c>
      <c r="K6023" s="11">
        <v>27.100000381469727</v>
      </c>
      <c r="L6023" s="11">
        <v>101.69999694824219</v>
      </c>
      <c r="M6023" s="12">
        <v>76.099998474121094</v>
      </c>
    </row>
    <row r="6024" spans="1:13" x14ac:dyDescent="0.2">
      <c r="A6024" s="9">
        <v>44276.913194444445</v>
      </c>
      <c r="B6024" s="10" t="s">
        <v>82</v>
      </c>
      <c r="C6024" s="10" t="s">
        <v>82</v>
      </c>
      <c r="D6024" s="10" t="s">
        <v>82</v>
      </c>
      <c r="E6024" s="10">
        <v>1.375</v>
      </c>
      <c r="F6024" s="11">
        <v>0.5</v>
      </c>
      <c r="G6024" s="11">
        <v>3.7999999523162842</v>
      </c>
      <c r="H6024" s="10">
        <v>1.3630259037017822</v>
      </c>
      <c r="I6024" s="10">
        <v>5.1407996565103531E-2</v>
      </c>
      <c r="J6024" s="11">
        <v>8.9899997711181641</v>
      </c>
      <c r="K6024" s="11">
        <v>27.100000381469727</v>
      </c>
      <c r="L6024" s="11">
        <v>101.80000305175781</v>
      </c>
      <c r="M6024" s="12">
        <v>76.099998474121094</v>
      </c>
    </row>
    <row r="6025" spans="1:13" x14ac:dyDescent="0.2">
      <c r="A6025" s="9">
        <v>44276.916666666664</v>
      </c>
      <c r="B6025" s="10" t="s">
        <v>82</v>
      </c>
      <c r="C6025" s="10" t="s">
        <v>82</v>
      </c>
      <c r="D6025" s="10" t="s">
        <v>82</v>
      </c>
      <c r="E6025" s="10">
        <v>1.125</v>
      </c>
      <c r="F6025" s="11">
        <v>1.3999999761581421</v>
      </c>
      <c r="G6025" s="11">
        <v>4.6999998092651367</v>
      </c>
      <c r="H6025" s="10">
        <v>1.3637399673461914</v>
      </c>
      <c r="I6025" s="10">
        <v>3.6414001137018204E-2</v>
      </c>
      <c r="J6025" s="11">
        <v>9.0799999237060547</v>
      </c>
      <c r="K6025" s="11">
        <v>26.700000762939453</v>
      </c>
      <c r="L6025" s="11">
        <v>101.80000305175781</v>
      </c>
      <c r="M6025" s="12">
        <v>76.099998474121094</v>
      </c>
    </row>
    <row r="6026" spans="1:13" x14ac:dyDescent="0.2">
      <c r="A6026" s="9">
        <v>44276.920138888891</v>
      </c>
      <c r="B6026" s="10" t="s">
        <v>82</v>
      </c>
      <c r="C6026" s="10" t="s">
        <v>82</v>
      </c>
      <c r="D6026" s="10" t="s">
        <v>82</v>
      </c>
      <c r="E6026" s="10">
        <v>1</v>
      </c>
      <c r="F6026" s="11">
        <v>1.1000000238418579</v>
      </c>
      <c r="G6026" s="11">
        <v>4.3000001907348633</v>
      </c>
      <c r="H6026" s="10">
        <v>1.3623119592666626</v>
      </c>
      <c r="I6026" s="10">
        <v>6.4974002540111542E-2</v>
      </c>
      <c r="J6026" s="11">
        <v>9.0799999237060547</v>
      </c>
      <c r="K6026" s="11">
        <v>26.700000762939453</v>
      </c>
      <c r="L6026" s="11">
        <v>101.69999694824219</v>
      </c>
      <c r="M6026" s="12">
        <v>76.099998474121094</v>
      </c>
    </row>
    <row r="6027" spans="1:13" x14ac:dyDescent="0.2">
      <c r="A6027" s="9">
        <v>44276.923611111109</v>
      </c>
      <c r="B6027" s="10" t="s">
        <v>82</v>
      </c>
      <c r="C6027" s="10" t="s">
        <v>82</v>
      </c>
      <c r="D6027" s="10" t="s">
        <v>82</v>
      </c>
      <c r="E6027" s="10">
        <v>1</v>
      </c>
      <c r="F6027" s="11">
        <v>2.2000000476837158</v>
      </c>
      <c r="G6027" s="11">
        <v>3.5</v>
      </c>
      <c r="H6027" s="10">
        <v>1.3608840703964233</v>
      </c>
      <c r="I6027" s="10">
        <v>5.9976004064083099E-2</v>
      </c>
      <c r="J6027" s="11">
        <v>8.9499998092651367</v>
      </c>
      <c r="K6027" s="11">
        <v>26.200000762939453</v>
      </c>
      <c r="L6027" s="11">
        <v>101.69999694824219</v>
      </c>
      <c r="M6027" s="12">
        <v>76.099998474121094</v>
      </c>
    </row>
    <row r="6028" spans="1:13" x14ac:dyDescent="0.2">
      <c r="A6028" s="9">
        <v>44276.927083333336</v>
      </c>
      <c r="B6028" s="10" t="s">
        <v>82</v>
      </c>
      <c r="C6028" s="10" t="s">
        <v>82</v>
      </c>
      <c r="D6028" s="10" t="s">
        <v>82</v>
      </c>
      <c r="E6028" s="10">
        <v>1.25</v>
      </c>
      <c r="F6028" s="11">
        <v>2.4000000953674316</v>
      </c>
      <c r="G6028" s="11">
        <v>3</v>
      </c>
      <c r="H6028" s="10">
        <v>1.359455943107605</v>
      </c>
      <c r="I6028" s="10">
        <v>5.8548003435134888E-2</v>
      </c>
      <c r="J6028" s="11">
        <v>8.9899997711181641</v>
      </c>
      <c r="K6028" s="11">
        <v>26.799999237060547</v>
      </c>
      <c r="L6028" s="11">
        <v>101.80000305175781</v>
      </c>
      <c r="M6028" s="12">
        <v>76.199996948242188</v>
      </c>
    </row>
    <row r="6029" spans="1:13" x14ac:dyDescent="0.2">
      <c r="A6029" s="9">
        <v>44276.930555555555</v>
      </c>
      <c r="B6029" s="10" t="s">
        <v>82</v>
      </c>
      <c r="C6029" s="10" t="s">
        <v>82</v>
      </c>
      <c r="D6029" s="10" t="s">
        <v>82</v>
      </c>
      <c r="E6029" s="10">
        <v>0.875</v>
      </c>
      <c r="F6029" s="11">
        <v>0.5</v>
      </c>
      <c r="G6029" s="11">
        <v>1.8999999761581421</v>
      </c>
      <c r="H6029" s="10">
        <v>1.3601700067520142</v>
      </c>
      <c r="I6029" s="10">
        <v>6.4974002540111542E-2</v>
      </c>
      <c r="J6029" s="11">
        <v>8.9600000381469727</v>
      </c>
      <c r="K6029" s="11">
        <v>26.700000762939453</v>
      </c>
      <c r="L6029" s="11">
        <v>101.80000305175781</v>
      </c>
      <c r="M6029" s="12">
        <v>76.199996948242188</v>
      </c>
    </row>
    <row r="6030" spans="1:13" x14ac:dyDescent="0.2">
      <c r="A6030" s="9">
        <v>44276.934027777781</v>
      </c>
      <c r="B6030" s="10" t="s">
        <v>82</v>
      </c>
      <c r="C6030" s="10" t="s">
        <v>82</v>
      </c>
      <c r="D6030" s="10" t="s">
        <v>82</v>
      </c>
      <c r="E6030" s="10">
        <v>0.875</v>
      </c>
      <c r="F6030" s="11">
        <v>0</v>
      </c>
      <c r="G6030" s="11">
        <v>2</v>
      </c>
      <c r="H6030" s="10">
        <v>1.3587419986724854</v>
      </c>
      <c r="I6030" s="10">
        <v>5.7120002806186676E-2</v>
      </c>
      <c r="J6030" s="11">
        <v>8.9600000381469727</v>
      </c>
      <c r="K6030" s="11">
        <v>26.600000381469727</v>
      </c>
      <c r="L6030" s="11">
        <v>101.69999694824219</v>
      </c>
      <c r="M6030" s="12">
        <v>76.199996948242188</v>
      </c>
    </row>
    <row r="6031" spans="1:13" x14ac:dyDescent="0.2">
      <c r="A6031" s="9">
        <v>44276.9375</v>
      </c>
      <c r="B6031" s="10" t="s">
        <v>82</v>
      </c>
      <c r="C6031" s="10" t="s">
        <v>82</v>
      </c>
      <c r="D6031" s="10" t="s">
        <v>82</v>
      </c>
      <c r="E6031" s="10">
        <v>0.875</v>
      </c>
      <c r="F6031" s="11">
        <v>3.7000000476837158</v>
      </c>
      <c r="G6031" s="11">
        <v>6</v>
      </c>
      <c r="H6031" s="10">
        <v>1.359455943107605</v>
      </c>
      <c r="I6031" s="10">
        <v>5.4264005273580551E-2</v>
      </c>
      <c r="J6031" s="11">
        <v>9.0600004196166992</v>
      </c>
      <c r="K6031" s="11">
        <v>26.799999237060547</v>
      </c>
      <c r="L6031" s="11">
        <v>101.80000305175781</v>
      </c>
      <c r="M6031" s="12">
        <v>76.199996948242188</v>
      </c>
    </row>
    <row r="6032" spans="1:13" x14ac:dyDescent="0.2">
      <c r="A6032" s="9">
        <v>44276.940972222219</v>
      </c>
      <c r="B6032" s="10" t="s">
        <v>82</v>
      </c>
      <c r="C6032" s="10" t="s">
        <v>82</v>
      </c>
      <c r="D6032" s="10" t="s">
        <v>82</v>
      </c>
      <c r="E6032" s="10">
        <v>0.875</v>
      </c>
      <c r="F6032" s="11">
        <v>2.5</v>
      </c>
      <c r="G6032" s="11">
        <v>8.1999998092651367</v>
      </c>
      <c r="H6032" s="10">
        <v>1.3608840703964233</v>
      </c>
      <c r="I6032" s="10">
        <v>7.7112004160881042E-2</v>
      </c>
      <c r="J6032" s="11">
        <v>9.0100002288818359</v>
      </c>
      <c r="K6032" s="11">
        <v>26.700000762939453</v>
      </c>
      <c r="L6032" s="11">
        <v>101.80000305175781</v>
      </c>
      <c r="M6032" s="12">
        <v>76.199996948242188</v>
      </c>
    </row>
    <row r="6033" spans="1:13" x14ac:dyDescent="0.2">
      <c r="A6033" s="9">
        <v>44276.944444444445</v>
      </c>
      <c r="B6033" s="10" t="s">
        <v>82</v>
      </c>
      <c r="C6033" s="10" t="s">
        <v>82</v>
      </c>
      <c r="D6033" s="10" t="s">
        <v>82</v>
      </c>
      <c r="E6033" s="10">
        <v>1.125</v>
      </c>
      <c r="F6033" s="11">
        <v>2.7000000476837158</v>
      </c>
      <c r="G6033" s="11">
        <v>8.1999998092651367</v>
      </c>
      <c r="H6033" s="10">
        <v>1.3637399673461914</v>
      </c>
      <c r="I6033" s="10">
        <v>8.2110002636909485E-2</v>
      </c>
      <c r="J6033" s="11">
        <v>9.0100002288818359</v>
      </c>
      <c r="K6033" s="11">
        <v>27.100000381469727</v>
      </c>
      <c r="L6033" s="11">
        <v>101.69999694824219</v>
      </c>
      <c r="M6033" s="12">
        <v>76.300003051757813</v>
      </c>
    </row>
    <row r="6034" spans="1:13" x14ac:dyDescent="0.2">
      <c r="A6034" s="9">
        <v>44276.947916666664</v>
      </c>
      <c r="B6034" s="10" t="s">
        <v>82</v>
      </c>
      <c r="C6034" s="10" t="s">
        <v>82</v>
      </c>
      <c r="D6034" s="10" t="s">
        <v>82</v>
      </c>
      <c r="E6034" s="10">
        <v>1.125</v>
      </c>
      <c r="F6034" s="11">
        <v>5.1999998092651367</v>
      </c>
      <c r="G6034" s="11">
        <v>9.6000003814697266</v>
      </c>
      <c r="H6034" s="10">
        <v>1.361598014831543</v>
      </c>
      <c r="I6034" s="10">
        <v>7.21140056848526E-2</v>
      </c>
      <c r="J6034" s="11">
        <v>9.0500001907348633</v>
      </c>
      <c r="K6034" s="11">
        <v>26.899999618530273</v>
      </c>
      <c r="L6034" s="11">
        <v>101.80000305175781</v>
      </c>
      <c r="M6034" s="12">
        <v>76.400001525878906</v>
      </c>
    </row>
    <row r="6035" spans="1:13" x14ac:dyDescent="0.2">
      <c r="A6035" s="9">
        <v>44276.951388888891</v>
      </c>
      <c r="B6035" s="10" t="s">
        <v>82</v>
      </c>
      <c r="C6035" s="10" t="s">
        <v>82</v>
      </c>
      <c r="D6035" s="10" t="s">
        <v>82</v>
      </c>
      <c r="E6035" s="10">
        <v>1.25</v>
      </c>
      <c r="F6035" s="11">
        <v>4.4000000953674316</v>
      </c>
      <c r="G6035" s="11">
        <v>7.5999999046325684</v>
      </c>
      <c r="H6035" s="10">
        <v>1.361598014831543</v>
      </c>
      <c r="I6035" s="10">
        <v>7.1400001645088196E-2</v>
      </c>
      <c r="J6035" s="11">
        <v>9.0299997329711914</v>
      </c>
      <c r="K6035" s="11">
        <v>26.700000762939453</v>
      </c>
      <c r="L6035" s="11">
        <v>101.80000305175781</v>
      </c>
      <c r="M6035" s="12">
        <v>76.400001525878906</v>
      </c>
    </row>
    <row r="6036" spans="1:13" x14ac:dyDescent="0.2">
      <c r="A6036" s="9">
        <v>44276.954861111109</v>
      </c>
      <c r="B6036" s="10" t="s">
        <v>82</v>
      </c>
      <c r="C6036" s="10" t="s">
        <v>82</v>
      </c>
      <c r="D6036" s="10" t="s">
        <v>82</v>
      </c>
      <c r="E6036" s="10">
        <v>1.5</v>
      </c>
      <c r="F6036" s="11">
        <v>3.7000000476837158</v>
      </c>
      <c r="G6036" s="11">
        <v>7.9000000953674316</v>
      </c>
      <c r="H6036" s="10">
        <v>1.3608840703964233</v>
      </c>
      <c r="I6036" s="10">
        <v>8.4251999855041504E-2</v>
      </c>
      <c r="J6036" s="11">
        <v>9.0100002288818359</v>
      </c>
      <c r="K6036" s="11">
        <v>26.899999618530273</v>
      </c>
      <c r="L6036" s="11">
        <v>101.69999694824219</v>
      </c>
      <c r="M6036" s="12">
        <v>76.5</v>
      </c>
    </row>
    <row r="6037" spans="1:13" x14ac:dyDescent="0.2">
      <c r="A6037" s="9">
        <v>44276.958333333336</v>
      </c>
      <c r="B6037" s="10" t="s">
        <v>82</v>
      </c>
      <c r="C6037" s="10" t="s">
        <v>82</v>
      </c>
      <c r="D6037" s="10" t="s">
        <v>82</v>
      </c>
      <c r="E6037" s="10">
        <v>1</v>
      </c>
      <c r="F6037" s="11">
        <v>0.30000001192092896</v>
      </c>
      <c r="G6037" s="11">
        <v>4.0999999046325684</v>
      </c>
      <c r="H6037" s="10">
        <v>1.3580279350280762</v>
      </c>
      <c r="I6037" s="10">
        <v>7.21140056848526E-2</v>
      </c>
      <c r="J6037" s="11">
        <v>8.9700002670288086</v>
      </c>
      <c r="K6037" s="11">
        <v>26.799999237060547</v>
      </c>
      <c r="L6037" s="11">
        <v>101.69999694824219</v>
      </c>
      <c r="M6037" s="12">
        <v>76.400001525878906</v>
      </c>
    </row>
    <row r="6038" spans="1:13" x14ac:dyDescent="0.2">
      <c r="A6038" s="9">
        <v>44276.961805555555</v>
      </c>
      <c r="B6038" s="10" t="s">
        <v>82</v>
      </c>
      <c r="C6038" s="10" t="s">
        <v>82</v>
      </c>
      <c r="D6038" s="10" t="s">
        <v>82</v>
      </c>
      <c r="E6038" s="10">
        <v>1.375</v>
      </c>
      <c r="F6038" s="11">
        <v>0.20000000298023224</v>
      </c>
      <c r="G6038" s="11">
        <v>3.2999999523162842</v>
      </c>
      <c r="H6038" s="10">
        <v>1.3565999269485474</v>
      </c>
      <c r="I6038" s="10">
        <v>7.4256002902984619E-2</v>
      </c>
      <c r="J6038" s="11">
        <v>8.9700002670288086</v>
      </c>
      <c r="K6038" s="11">
        <v>27</v>
      </c>
      <c r="L6038" s="11">
        <v>101.69999694824219</v>
      </c>
      <c r="M6038" s="12">
        <v>76.400001525878906</v>
      </c>
    </row>
    <row r="6039" spans="1:13" x14ac:dyDescent="0.2">
      <c r="A6039" s="9">
        <v>44276.965277777781</v>
      </c>
      <c r="B6039" s="10" t="s">
        <v>82</v>
      </c>
      <c r="C6039" s="10" t="s">
        <v>82</v>
      </c>
      <c r="D6039" s="10" t="s">
        <v>82</v>
      </c>
      <c r="E6039" s="10">
        <v>1.375</v>
      </c>
      <c r="F6039" s="11">
        <v>0.10000000149011612</v>
      </c>
      <c r="G6039" s="11">
        <v>4.0999999046325684</v>
      </c>
      <c r="H6039" s="10">
        <v>1.3565999269485474</v>
      </c>
      <c r="I6039" s="10">
        <v>0.14494200050830841</v>
      </c>
      <c r="J6039" s="11">
        <v>9</v>
      </c>
      <c r="K6039" s="11">
        <v>26.700000762939453</v>
      </c>
      <c r="L6039" s="11">
        <v>101.80000305175781</v>
      </c>
      <c r="M6039" s="12">
        <v>76.5</v>
      </c>
    </row>
    <row r="6040" spans="1:13" x14ac:dyDescent="0.2">
      <c r="A6040" s="9">
        <v>44276.96875</v>
      </c>
      <c r="B6040" s="10" t="s">
        <v>82</v>
      </c>
      <c r="C6040" s="10" t="s">
        <v>82</v>
      </c>
      <c r="D6040" s="10" t="s">
        <v>82</v>
      </c>
      <c r="E6040" s="10">
        <v>0.875</v>
      </c>
      <c r="F6040" s="11">
        <v>0.10000000149011612</v>
      </c>
      <c r="G6040" s="11">
        <v>4.4000000953674316</v>
      </c>
      <c r="H6040" s="10">
        <v>1.3516019582748413</v>
      </c>
      <c r="I6040" s="10">
        <v>6.7830003798007965E-2</v>
      </c>
      <c r="J6040" s="11">
        <v>8.9899997711181641</v>
      </c>
      <c r="K6040" s="11">
        <v>26.700000762939453</v>
      </c>
      <c r="L6040" s="11">
        <v>101.80000305175781</v>
      </c>
      <c r="M6040" s="12">
        <v>76.5</v>
      </c>
    </row>
    <row r="6041" spans="1:13" x14ac:dyDescent="0.2">
      <c r="A6041" s="9">
        <v>44276.972222222219</v>
      </c>
      <c r="B6041" s="10" t="s">
        <v>82</v>
      </c>
      <c r="C6041" s="10" t="s">
        <v>82</v>
      </c>
      <c r="D6041" s="10" t="s">
        <v>82</v>
      </c>
      <c r="E6041" s="10">
        <v>0.625</v>
      </c>
      <c r="F6041" s="11">
        <v>0.5</v>
      </c>
      <c r="G6041" s="11">
        <v>3.5</v>
      </c>
      <c r="H6041" s="10">
        <v>1.3501740694046021</v>
      </c>
      <c r="I6041" s="10">
        <v>5.069400742650032E-2</v>
      </c>
      <c r="J6041" s="11">
        <v>9</v>
      </c>
      <c r="K6041" s="11">
        <v>26.899999618530273</v>
      </c>
      <c r="L6041" s="11">
        <v>101.69999694824219</v>
      </c>
      <c r="M6041" s="12">
        <v>76.400001525878906</v>
      </c>
    </row>
    <row r="6042" spans="1:13" x14ac:dyDescent="0.2">
      <c r="A6042" s="9">
        <v>44276.975694444445</v>
      </c>
      <c r="B6042" s="10" t="s">
        <v>82</v>
      </c>
      <c r="C6042" s="10" t="s">
        <v>82</v>
      </c>
      <c r="D6042" s="10" t="s">
        <v>82</v>
      </c>
      <c r="E6042" s="10">
        <v>0.5</v>
      </c>
      <c r="F6042" s="11">
        <v>3.2999999523162842</v>
      </c>
      <c r="G6042" s="11">
        <v>7.5</v>
      </c>
      <c r="H6042" s="10">
        <v>1.3494600057601929</v>
      </c>
      <c r="I6042" s="10">
        <v>4.7123998403549194E-2</v>
      </c>
      <c r="J6042" s="11">
        <v>9.0900001525878906</v>
      </c>
      <c r="K6042" s="11">
        <v>26.600000381469727</v>
      </c>
      <c r="L6042" s="11">
        <v>101.80000305175781</v>
      </c>
      <c r="M6042" s="12">
        <v>76.5</v>
      </c>
    </row>
    <row r="6043" spans="1:13" x14ac:dyDescent="0.2">
      <c r="A6043" s="9">
        <v>44276.979166666664</v>
      </c>
      <c r="B6043" s="10" t="s">
        <v>82</v>
      </c>
      <c r="C6043" s="10" t="s">
        <v>82</v>
      </c>
      <c r="D6043" s="10" t="s">
        <v>82</v>
      </c>
      <c r="E6043" s="10">
        <v>0.375</v>
      </c>
      <c r="F6043" s="11">
        <v>1.6000000238418579</v>
      </c>
      <c r="G6043" s="11">
        <v>6</v>
      </c>
      <c r="H6043" s="10">
        <v>1.3487459421157837</v>
      </c>
      <c r="I6043" s="10">
        <v>3.4272003918886185E-2</v>
      </c>
      <c r="J6043" s="11">
        <v>9.0399999618530273</v>
      </c>
      <c r="K6043" s="11">
        <v>26.799999237060547</v>
      </c>
      <c r="L6043" s="11">
        <v>101.80000305175781</v>
      </c>
      <c r="M6043" s="12">
        <v>76.5</v>
      </c>
    </row>
    <row r="6044" spans="1:13" x14ac:dyDescent="0.2">
      <c r="A6044" s="9">
        <v>44276.982638888891</v>
      </c>
      <c r="B6044" s="10" t="s">
        <v>82</v>
      </c>
      <c r="C6044" s="10" t="s">
        <v>82</v>
      </c>
      <c r="D6044" s="10" t="s">
        <v>82</v>
      </c>
      <c r="E6044" s="10">
        <v>0.375</v>
      </c>
      <c r="F6044" s="11">
        <v>0</v>
      </c>
      <c r="G6044" s="11">
        <v>4.1999998092651367</v>
      </c>
      <c r="H6044" s="10">
        <v>1.3466039896011353</v>
      </c>
      <c r="I6044" s="10">
        <v>3.2130002975463867E-2</v>
      </c>
      <c r="J6044" s="11">
        <v>9</v>
      </c>
      <c r="K6044" s="11">
        <v>26.799999237060547</v>
      </c>
      <c r="L6044" s="11">
        <v>101.80000305175781</v>
      </c>
      <c r="M6044" s="12">
        <v>76.5</v>
      </c>
    </row>
    <row r="6045" spans="1:13" x14ac:dyDescent="0.2">
      <c r="A6045" s="9">
        <v>44276.986111111109</v>
      </c>
      <c r="B6045" s="10" t="s">
        <v>82</v>
      </c>
      <c r="C6045" s="10" t="s">
        <v>82</v>
      </c>
      <c r="D6045" s="10" t="s">
        <v>82</v>
      </c>
      <c r="E6045" s="10">
        <v>0.375</v>
      </c>
      <c r="F6045" s="11">
        <v>0</v>
      </c>
      <c r="G6045" s="11">
        <v>0.40000000596046448</v>
      </c>
      <c r="H6045" s="10">
        <v>1.3458900451660156</v>
      </c>
      <c r="I6045" s="10">
        <v>3.5699997097253799E-2</v>
      </c>
      <c r="J6045" s="11">
        <v>9.0900001525878906</v>
      </c>
      <c r="K6045" s="11">
        <v>26.799999237060547</v>
      </c>
      <c r="L6045" s="11">
        <v>101.69999694824219</v>
      </c>
      <c r="M6045" s="12">
        <v>76.599998474121094</v>
      </c>
    </row>
    <row r="6046" spans="1:13" x14ac:dyDescent="0.2">
      <c r="A6046" s="9">
        <v>44276.989583333336</v>
      </c>
      <c r="B6046" s="10" t="s">
        <v>82</v>
      </c>
      <c r="C6046" s="10" t="s">
        <v>82</v>
      </c>
      <c r="D6046" s="10" t="s">
        <v>82</v>
      </c>
      <c r="E6046" s="10">
        <v>0.375</v>
      </c>
      <c r="F6046" s="11">
        <v>0</v>
      </c>
      <c r="G6046" s="11">
        <v>0</v>
      </c>
      <c r="H6046" s="10">
        <v>1.3466039896011353</v>
      </c>
      <c r="I6046" s="10">
        <v>3.4986007958650589E-2</v>
      </c>
      <c r="J6046" s="11">
        <v>9.0500001907348633</v>
      </c>
      <c r="K6046" s="11">
        <v>26.899999618530273</v>
      </c>
      <c r="L6046" s="11">
        <v>101.80000305175781</v>
      </c>
      <c r="M6046" s="12">
        <v>76.599998474121094</v>
      </c>
    </row>
    <row r="6047" spans="1:13" x14ac:dyDescent="0.2">
      <c r="A6047" s="9">
        <v>44276.993055555555</v>
      </c>
      <c r="B6047" s="10" t="s">
        <v>82</v>
      </c>
      <c r="C6047" s="10" t="s">
        <v>82</v>
      </c>
      <c r="D6047" s="10" t="s">
        <v>82</v>
      </c>
      <c r="E6047" s="10">
        <v>0.5</v>
      </c>
      <c r="F6047" s="11">
        <v>0</v>
      </c>
      <c r="G6047" s="11">
        <v>0</v>
      </c>
      <c r="H6047" s="10">
        <v>1.3473179340362549</v>
      </c>
      <c r="I6047" s="10">
        <v>3.4272003918886185E-2</v>
      </c>
      <c r="J6047" s="11">
        <v>9.0299997329711914</v>
      </c>
      <c r="K6047" s="11">
        <v>26.899999618530273</v>
      </c>
      <c r="L6047" s="11">
        <v>101.69999694824219</v>
      </c>
      <c r="M6047" s="12">
        <v>76.699996948242188</v>
      </c>
    </row>
    <row r="6048" spans="1:13" x14ac:dyDescent="0.2">
      <c r="A6048" s="9">
        <v>44276.996527777781</v>
      </c>
      <c r="B6048" s="10" t="s">
        <v>82</v>
      </c>
      <c r="C6048" s="10" t="s">
        <v>82</v>
      </c>
      <c r="D6048" s="10" t="s">
        <v>82</v>
      </c>
      <c r="E6048" s="10">
        <v>0.375</v>
      </c>
      <c r="F6048" s="11">
        <v>0</v>
      </c>
      <c r="G6048" s="11">
        <v>0.30000001192092896</v>
      </c>
      <c r="H6048" s="10">
        <v>1.3473179340362549</v>
      </c>
      <c r="I6048" s="10">
        <v>2.2134002298116684E-2</v>
      </c>
      <c r="J6048" s="11">
        <v>9</v>
      </c>
      <c r="K6048" s="11">
        <v>27.200000762939453</v>
      </c>
      <c r="L6048" s="11">
        <v>101.80000305175781</v>
      </c>
      <c r="M6048" s="12">
        <v>76.699996948242188</v>
      </c>
    </row>
    <row r="6049" spans="1:13" x14ac:dyDescent="0.2">
      <c r="A6049" s="9">
        <v>44277</v>
      </c>
      <c r="B6049" s="10" t="s">
        <v>82</v>
      </c>
      <c r="C6049" s="10" t="s">
        <v>82</v>
      </c>
      <c r="D6049" s="10" t="s">
        <v>82</v>
      </c>
      <c r="E6049" s="10">
        <v>0.25</v>
      </c>
      <c r="F6049" s="11">
        <v>0</v>
      </c>
      <c r="G6049" s="11">
        <v>0</v>
      </c>
      <c r="H6049" s="10">
        <v>1.3466039896011353</v>
      </c>
      <c r="I6049" s="10">
        <v>2.2134002298116684E-2</v>
      </c>
      <c r="J6049" s="11">
        <v>8.9700002670288086</v>
      </c>
      <c r="K6049" s="11">
        <v>27</v>
      </c>
      <c r="L6049" s="11">
        <v>101.80000305175781</v>
      </c>
      <c r="M6049" s="12">
        <v>76.699996948242188</v>
      </c>
    </row>
    <row r="6050" spans="1:13" x14ac:dyDescent="0.2">
      <c r="A6050" s="9">
        <v>44277.003472222219</v>
      </c>
      <c r="B6050" s="10" t="s">
        <v>82</v>
      </c>
      <c r="C6050" s="10" t="s">
        <v>82</v>
      </c>
      <c r="D6050" s="10" t="s">
        <v>82</v>
      </c>
      <c r="E6050" s="10">
        <v>0.375</v>
      </c>
      <c r="F6050" s="11">
        <v>0</v>
      </c>
      <c r="G6050" s="11">
        <v>0</v>
      </c>
      <c r="H6050" s="10">
        <v>1.3458900451660156</v>
      </c>
      <c r="I6050" s="10">
        <v>2.3562004789710045E-2</v>
      </c>
      <c r="J6050" s="11">
        <v>9</v>
      </c>
      <c r="K6050" s="11">
        <v>26.799999237060547</v>
      </c>
      <c r="L6050" s="11">
        <v>101.69999694824219</v>
      </c>
      <c r="M6050" s="12">
        <v>76.699996948242188</v>
      </c>
    </row>
    <row r="6051" spans="1:13" x14ac:dyDescent="0.2">
      <c r="A6051" s="9">
        <v>44277.006944444445</v>
      </c>
      <c r="B6051" s="10" t="s">
        <v>82</v>
      </c>
      <c r="C6051" s="10" t="s">
        <v>82</v>
      </c>
      <c r="D6051" s="10" t="s">
        <v>82</v>
      </c>
      <c r="E6051" s="10">
        <v>0.375</v>
      </c>
      <c r="F6051" s="11">
        <v>0</v>
      </c>
      <c r="G6051" s="11">
        <v>0</v>
      </c>
      <c r="H6051" s="10">
        <v>1.3473179340362549</v>
      </c>
      <c r="I6051" s="10">
        <v>2.9274005442857742E-2</v>
      </c>
      <c r="J6051" s="11">
        <v>9.0699996948242188</v>
      </c>
      <c r="K6051" s="11">
        <v>26.899999618530273</v>
      </c>
      <c r="L6051" s="11">
        <v>101.69999694824219</v>
      </c>
      <c r="M6051" s="12">
        <v>76.800003051757813</v>
      </c>
    </row>
    <row r="6052" spans="1:13" x14ac:dyDescent="0.2">
      <c r="A6052" s="9">
        <v>44277.010416666664</v>
      </c>
      <c r="B6052" s="10" t="s">
        <v>82</v>
      </c>
      <c r="C6052" s="10" t="s">
        <v>82</v>
      </c>
      <c r="D6052" s="10" t="s">
        <v>82</v>
      </c>
      <c r="E6052" s="10">
        <v>0.375</v>
      </c>
      <c r="F6052" s="11">
        <v>0</v>
      </c>
      <c r="G6052" s="11">
        <v>0</v>
      </c>
      <c r="H6052" s="10">
        <v>1.3501740694046021</v>
      </c>
      <c r="I6052" s="10">
        <v>2.5703998282551765E-2</v>
      </c>
      <c r="J6052" s="11">
        <v>9.0399999618530273</v>
      </c>
      <c r="K6052" s="11">
        <v>26.700000762939453</v>
      </c>
      <c r="L6052" s="11">
        <v>101.69999694824219</v>
      </c>
      <c r="M6052" s="12">
        <v>76.800003051757813</v>
      </c>
    </row>
    <row r="6053" spans="1:13" x14ac:dyDescent="0.2">
      <c r="A6053" s="9">
        <v>44277.013888888891</v>
      </c>
      <c r="B6053" s="10" t="s">
        <v>82</v>
      </c>
      <c r="C6053" s="10" t="s">
        <v>82</v>
      </c>
      <c r="D6053" s="10" t="s">
        <v>82</v>
      </c>
      <c r="E6053" s="10">
        <v>0.625</v>
      </c>
      <c r="F6053" s="11">
        <v>0</v>
      </c>
      <c r="G6053" s="11">
        <v>0</v>
      </c>
      <c r="H6053" s="10">
        <v>1.3494600057601929</v>
      </c>
      <c r="I6053" s="10">
        <v>2.2848004475235939E-2</v>
      </c>
      <c r="J6053" s="11">
        <v>9.0500001907348633</v>
      </c>
      <c r="K6053" s="11">
        <v>26.700000762939453</v>
      </c>
      <c r="L6053" s="11">
        <v>101.80000305175781</v>
      </c>
      <c r="M6053" s="12">
        <v>76.800003051757813</v>
      </c>
    </row>
    <row r="6054" spans="1:13" x14ac:dyDescent="0.2">
      <c r="A6054" s="9">
        <v>44277.017361111109</v>
      </c>
      <c r="B6054" s="10" t="s">
        <v>82</v>
      </c>
      <c r="C6054" s="10" t="s">
        <v>82</v>
      </c>
      <c r="D6054" s="10" t="s">
        <v>82</v>
      </c>
      <c r="E6054" s="10">
        <v>0.375</v>
      </c>
      <c r="F6054" s="11">
        <v>0</v>
      </c>
      <c r="G6054" s="11">
        <v>1.2999999523162842</v>
      </c>
      <c r="H6054" s="10">
        <v>1.3466039896011353</v>
      </c>
      <c r="I6054" s="10">
        <v>1.9991997629404068E-2</v>
      </c>
      <c r="J6054" s="11">
        <v>9</v>
      </c>
      <c r="K6054" s="11">
        <v>26.700000762939453</v>
      </c>
      <c r="L6054" s="11">
        <v>101.69999694824219</v>
      </c>
      <c r="M6054" s="12">
        <v>76.800003051757813</v>
      </c>
    </row>
    <row r="6055" spans="1:13" x14ac:dyDescent="0.2">
      <c r="A6055" s="9">
        <v>44277.020833333336</v>
      </c>
      <c r="B6055" s="10" t="s">
        <v>82</v>
      </c>
      <c r="C6055" s="10" t="s">
        <v>82</v>
      </c>
      <c r="D6055" s="10" t="s">
        <v>82</v>
      </c>
      <c r="E6055" s="10">
        <v>0.25</v>
      </c>
      <c r="F6055" s="11">
        <v>0</v>
      </c>
      <c r="G6055" s="11">
        <v>1.7000000476837158</v>
      </c>
      <c r="H6055" s="10">
        <v>1.3444620370864868</v>
      </c>
      <c r="I6055" s="10">
        <v>1.8564006313681602E-2</v>
      </c>
      <c r="J6055" s="11">
        <v>9</v>
      </c>
      <c r="K6055" s="11">
        <v>27.200000762939453</v>
      </c>
      <c r="L6055" s="11">
        <v>101.80000305175781</v>
      </c>
      <c r="M6055" s="12">
        <v>76.699996948242188</v>
      </c>
    </row>
    <row r="6056" spans="1:13" x14ac:dyDescent="0.2">
      <c r="A6056" s="9">
        <v>44277.024305555555</v>
      </c>
      <c r="B6056" s="10" t="s">
        <v>82</v>
      </c>
      <c r="C6056" s="10" t="s">
        <v>82</v>
      </c>
      <c r="D6056" s="10" t="s">
        <v>82</v>
      </c>
      <c r="E6056" s="10">
        <v>0.25</v>
      </c>
      <c r="F6056" s="11">
        <v>0.20000000298023224</v>
      </c>
      <c r="G6056" s="11">
        <v>3.9000000953674316</v>
      </c>
      <c r="H6056" s="10">
        <v>1.3437479734420776</v>
      </c>
      <c r="I6056" s="10">
        <v>2.1420000120997429E-2</v>
      </c>
      <c r="J6056" s="11">
        <v>9</v>
      </c>
      <c r="K6056" s="11">
        <v>26.799999237060547</v>
      </c>
      <c r="L6056" s="11">
        <v>101.69999694824219</v>
      </c>
      <c r="M6056" s="12">
        <v>76.800003051757813</v>
      </c>
    </row>
    <row r="6057" spans="1:13" x14ac:dyDescent="0.2">
      <c r="A6057" s="9">
        <v>44277.027777777781</v>
      </c>
      <c r="B6057" s="10" t="s">
        <v>82</v>
      </c>
      <c r="C6057" s="10" t="s">
        <v>82</v>
      </c>
      <c r="D6057" s="10" t="s">
        <v>82</v>
      </c>
      <c r="E6057" s="10">
        <v>0.25</v>
      </c>
      <c r="F6057" s="11">
        <v>0</v>
      </c>
      <c r="G6057" s="11">
        <v>0</v>
      </c>
      <c r="H6057" s="10">
        <v>1.3444620370864868</v>
      </c>
      <c r="I6057" s="10">
        <v>1.7850004136562347E-2</v>
      </c>
      <c r="J6057" s="11">
        <v>9.1099996566772461</v>
      </c>
      <c r="K6057" s="11">
        <v>27.100000381469727</v>
      </c>
      <c r="L6057" s="11">
        <v>101.69999694824219</v>
      </c>
      <c r="M6057" s="12">
        <v>76.800003051757813</v>
      </c>
    </row>
    <row r="6058" spans="1:13" x14ac:dyDescent="0.2">
      <c r="A6058" s="9">
        <v>44277.03125</v>
      </c>
      <c r="B6058" s="10" t="s">
        <v>82</v>
      </c>
      <c r="C6058" s="10" t="s">
        <v>82</v>
      </c>
      <c r="D6058" s="10" t="s">
        <v>82</v>
      </c>
      <c r="E6058" s="10">
        <v>0.25</v>
      </c>
      <c r="F6058" s="11">
        <v>0</v>
      </c>
      <c r="G6058" s="11">
        <v>1.8999999761581421</v>
      </c>
      <c r="H6058" s="10">
        <v>1.3437479734420776</v>
      </c>
      <c r="I6058" s="10">
        <v>1.6422001644968987E-2</v>
      </c>
      <c r="J6058" s="11">
        <v>9</v>
      </c>
      <c r="K6058" s="11">
        <v>27.100000381469727</v>
      </c>
      <c r="L6058" s="11">
        <v>101.80000305175781</v>
      </c>
      <c r="M6058" s="12">
        <v>76.900001525878906</v>
      </c>
    </row>
    <row r="6059" spans="1:13" x14ac:dyDescent="0.2">
      <c r="A6059" s="9">
        <v>44277.034722222219</v>
      </c>
      <c r="B6059" s="10" t="s">
        <v>82</v>
      </c>
      <c r="C6059" s="10" t="s">
        <v>82</v>
      </c>
      <c r="D6059" s="10" t="s">
        <v>82</v>
      </c>
      <c r="E6059" s="10">
        <v>0.25</v>
      </c>
      <c r="F6059" s="11">
        <v>0</v>
      </c>
      <c r="G6059" s="11">
        <v>1.6000000238418579</v>
      </c>
      <c r="H6059" s="10">
        <v>1.3423199653625488</v>
      </c>
      <c r="I6059" s="10">
        <v>1.9278006628155708E-2</v>
      </c>
      <c r="J6059" s="11">
        <v>9.0299997329711914</v>
      </c>
      <c r="K6059" s="11">
        <v>27.200000762939453</v>
      </c>
      <c r="L6059" s="11">
        <v>101.69999694824219</v>
      </c>
      <c r="M6059" s="12">
        <v>76.900001525878906</v>
      </c>
    </row>
    <row r="6060" spans="1:13" x14ac:dyDescent="0.2">
      <c r="A6060" s="9">
        <v>44277.038194444445</v>
      </c>
      <c r="B6060" s="10" t="s">
        <v>82</v>
      </c>
      <c r="C6060" s="10" t="s">
        <v>82</v>
      </c>
      <c r="D6060" s="10" t="s">
        <v>82</v>
      </c>
      <c r="E6060" s="10">
        <v>0.5</v>
      </c>
      <c r="F6060" s="11">
        <v>0</v>
      </c>
      <c r="G6060" s="11">
        <v>2.5</v>
      </c>
      <c r="H6060" s="10">
        <v>1.3430339097976685</v>
      </c>
      <c r="I6060" s="10">
        <v>2.9987996444106102E-2</v>
      </c>
      <c r="J6060" s="11">
        <v>9.0200004577636719</v>
      </c>
      <c r="K6060" s="11">
        <v>27.100000381469727</v>
      </c>
      <c r="L6060" s="11">
        <v>101.80000305175781</v>
      </c>
      <c r="M6060" s="12">
        <v>76.900001525878906</v>
      </c>
    </row>
    <row r="6061" spans="1:13" x14ac:dyDescent="0.2">
      <c r="A6061" s="9">
        <v>44277.041666666664</v>
      </c>
      <c r="B6061" s="10" t="s">
        <v>82</v>
      </c>
      <c r="C6061" s="10" t="s">
        <v>82</v>
      </c>
      <c r="D6061" s="10" t="s">
        <v>82</v>
      </c>
      <c r="E6061" s="10">
        <v>0.25</v>
      </c>
      <c r="F6061" s="11">
        <v>0</v>
      </c>
      <c r="G6061" s="11">
        <v>1.2000000476837158</v>
      </c>
      <c r="H6061" s="10">
        <v>1.3401780128479004</v>
      </c>
      <c r="I6061" s="10">
        <v>4.2125999927520752E-2</v>
      </c>
      <c r="J6061" s="11">
        <v>8.9700002670288086</v>
      </c>
      <c r="K6061" s="11">
        <v>27.299999237060547</v>
      </c>
      <c r="L6061" s="11">
        <v>101.80000305175781</v>
      </c>
      <c r="M6061" s="12">
        <v>76.900001525878906</v>
      </c>
    </row>
    <row r="6062" spans="1:13" x14ac:dyDescent="0.2">
      <c r="A6062" s="9">
        <v>44277.045138888891</v>
      </c>
      <c r="B6062" s="10" t="s">
        <v>82</v>
      </c>
      <c r="C6062" s="10" t="s">
        <v>82</v>
      </c>
      <c r="D6062" s="10" t="s">
        <v>82</v>
      </c>
      <c r="E6062" s="10">
        <v>0.375</v>
      </c>
      <c r="F6062" s="11">
        <v>0</v>
      </c>
      <c r="G6062" s="11">
        <v>0</v>
      </c>
      <c r="H6062" s="10">
        <v>1.3423199653625488</v>
      </c>
      <c r="I6062" s="10">
        <v>3.712800145149231E-2</v>
      </c>
      <c r="J6062" s="11">
        <v>8.9799995422363281</v>
      </c>
      <c r="K6062" s="11">
        <v>27</v>
      </c>
      <c r="L6062" s="11">
        <v>101.80000305175781</v>
      </c>
      <c r="M6062" s="12">
        <v>77</v>
      </c>
    </row>
    <row r="6063" spans="1:13" x14ac:dyDescent="0.2">
      <c r="A6063" s="9">
        <v>44277.048611111109</v>
      </c>
      <c r="B6063" s="10" t="s">
        <v>82</v>
      </c>
      <c r="C6063" s="10" t="s">
        <v>82</v>
      </c>
      <c r="D6063" s="10" t="s">
        <v>82</v>
      </c>
      <c r="E6063" s="10">
        <v>0.375</v>
      </c>
      <c r="F6063" s="11">
        <v>0</v>
      </c>
      <c r="G6063" s="11">
        <v>0.80000001192092896</v>
      </c>
      <c r="H6063" s="10">
        <v>1.3451759815216064</v>
      </c>
      <c r="I6063" s="10">
        <v>1.9278006628155708E-2</v>
      </c>
      <c r="J6063" s="11">
        <v>8.9799995422363281</v>
      </c>
      <c r="K6063" s="11">
        <v>26.799999237060547</v>
      </c>
      <c r="L6063" s="11">
        <v>101.69999694824219</v>
      </c>
      <c r="M6063" s="12">
        <v>77</v>
      </c>
    </row>
    <row r="6064" spans="1:13" x14ac:dyDescent="0.2">
      <c r="A6064" s="9">
        <v>44277.052083333336</v>
      </c>
      <c r="B6064" s="10" t="s">
        <v>82</v>
      </c>
      <c r="C6064" s="10" t="s">
        <v>82</v>
      </c>
      <c r="D6064" s="10" t="s">
        <v>82</v>
      </c>
      <c r="E6064" s="10">
        <v>0.25</v>
      </c>
      <c r="F6064" s="11">
        <v>0</v>
      </c>
      <c r="G6064" s="11">
        <v>0</v>
      </c>
      <c r="H6064" s="10">
        <v>1.3458900451660156</v>
      </c>
      <c r="I6064" s="10">
        <v>1.4279996976256371E-2</v>
      </c>
      <c r="J6064" s="11">
        <v>9.0100002288818359</v>
      </c>
      <c r="K6064" s="11">
        <v>26.899999618530273</v>
      </c>
      <c r="L6064" s="11">
        <v>101.69999694824219</v>
      </c>
      <c r="M6064" s="12">
        <v>76.900001525878906</v>
      </c>
    </row>
    <row r="6065" spans="1:13" x14ac:dyDescent="0.2">
      <c r="A6065" s="9">
        <v>44277.055555555555</v>
      </c>
      <c r="B6065" s="10" t="s">
        <v>82</v>
      </c>
      <c r="C6065" s="10" t="s">
        <v>82</v>
      </c>
      <c r="D6065" s="10" t="s">
        <v>82</v>
      </c>
      <c r="E6065" s="10">
        <v>0.25</v>
      </c>
      <c r="F6065" s="11">
        <v>0.10000000149011612</v>
      </c>
      <c r="G6065" s="11">
        <v>1.6000000238418579</v>
      </c>
      <c r="H6065" s="10">
        <v>1.3458900451660156</v>
      </c>
      <c r="I6065" s="10">
        <v>1.285200472921133E-2</v>
      </c>
      <c r="J6065" s="11">
        <v>8.9899997711181641</v>
      </c>
      <c r="K6065" s="11">
        <v>27.200000762939453</v>
      </c>
      <c r="L6065" s="11">
        <v>101.69999694824219</v>
      </c>
      <c r="M6065" s="12">
        <v>76.900001525878906</v>
      </c>
    </row>
    <row r="6066" spans="1:13" x14ac:dyDescent="0.2">
      <c r="A6066" s="9">
        <v>44277.059027777781</v>
      </c>
      <c r="B6066" s="10" t="s">
        <v>82</v>
      </c>
      <c r="C6066" s="10" t="s">
        <v>82</v>
      </c>
      <c r="D6066" s="10" t="s">
        <v>82</v>
      </c>
      <c r="E6066" s="10">
        <v>0.25</v>
      </c>
      <c r="F6066" s="11">
        <v>1.2000000476837158</v>
      </c>
      <c r="G6066" s="11">
        <v>0.89999997615814209</v>
      </c>
      <c r="H6066" s="10">
        <v>1.3451759815216064</v>
      </c>
      <c r="I6066" s="10">
        <v>1.5707999467849731E-2</v>
      </c>
      <c r="J6066" s="11">
        <v>9.0399999618530273</v>
      </c>
      <c r="K6066" s="11">
        <v>26.799999237060547</v>
      </c>
      <c r="L6066" s="11">
        <v>101.69999694824219</v>
      </c>
      <c r="M6066" s="12">
        <v>76.900001525878906</v>
      </c>
    </row>
    <row r="6067" spans="1:13" x14ac:dyDescent="0.2">
      <c r="A6067" s="9">
        <v>44277.0625</v>
      </c>
      <c r="B6067" s="10" t="s">
        <v>82</v>
      </c>
      <c r="C6067" s="10" t="s">
        <v>82</v>
      </c>
      <c r="D6067" s="10" t="s">
        <v>82</v>
      </c>
      <c r="E6067" s="10">
        <v>0.25</v>
      </c>
      <c r="F6067" s="11">
        <v>0</v>
      </c>
      <c r="G6067" s="11">
        <v>1.5</v>
      </c>
      <c r="H6067" s="10">
        <v>1.3458900451660156</v>
      </c>
      <c r="I6067" s="10">
        <v>1.8564006313681602E-2</v>
      </c>
      <c r="J6067" s="11">
        <v>9.1099996566772461</v>
      </c>
      <c r="K6067" s="11">
        <v>27</v>
      </c>
      <c r="L6067" s="11">
        <v>101.69999694824219</v>
      </c>
      <c r="M6067" s="12">
        <v>76.900001525878906</v>
      </c>
    </row>
    <row r="6068" spans="1:13" x14ac:dyDescent="0.2">
      <c r="A6068" s="9">
        <v>44277.065972222219</v>
      </c>
      <c r="B6068" s="10" t="s">
        <v>82</v>
      </c>
      <c r="C6068" s="10" t="s">
        <v>82</v>
      </c>
      <c r="D6068" s="10" t="s">
        <v>82</v>
      </c>
      <c r="E6068" s="10" t="s">
        <v>82</v>
      </c>
      <c r="F6068" s="11">
        <v>0</v>
      </c>
      <c r="G6068" s="11">
        <v>3</v>
      </c>
      <c r="H6068" s="10" t="s">
        <v>82</v>
      </c>
      <c r="I6068" s="10" t="s">
        <v>82</v>
      </c>
      <c r="J6068" s="11">
        <v>8.9700002670288086</v>
      </c>
      <c r="K6068" s="11">
        <v>27.200000762939453</v>
      </c>
      <c r="L6068" s="11">
        <v>101.80000305175781</v>
      </c>
      <c r="M6068" s="12">
        <v>76.900001525878906</v>
      </c>
    </row>
    <row r="6069" spans="1:13" x14ac:dyDescent="0.2">
      <c r="A6069" s="9">
        <v>44277.069444444445</v>
      </c>
      <c r="B6069" s="10" t="s">
        <v>82</v>
      </c>
      <c r="C6069" s="10" t="s">
        <v>82</v>
      </c>
      <c r="D6069" s="10" t="s">
        <v>82</v>
      </c>
      <c r="E6069" s="10" t="s">
        <v>82</v>
      </c>
      <c r="F6069" s="11">
        <v>0</v>
      </c>
      <c r="G6069" s="11">
        <v>2.7000000476837158</v>
      </c>
      <c r="H6069" s="10" t="s">
        <v>82</v>
      </c>
      <c r="I6069" s="10" t="s">
        <v>82</v>
      </c>
      <c r="J6069" s="11">
        <v>9.0600004196166992</v>
      </c>
      <c r="K6069" s="11">
        <v>26.799999237060547</v>
      </c>
      <c r="L6069" s="11">
        <v>101.69999694824219</v>
      </c>
      <c r="M6069" s="12">
        <v>76.900001525878906</v>
      </c>
    </row>
    <row r="6070" spans="1:13" x14ac:dyDescent="0.2">
      <c r="A6070" s="9">
        <v>44277.072916666664</v>
      </c>
      <c r="B6070" s="10" t="s">
        <v>82</v>
      </c>
      <c r="C6070" s="10" t="s">
        <v>82</v>
      </c>
      <c r="D6070" s="10" t="s">
        <v>82</v>
      </c>
      <c r="E6070" s="10" t="s">
        <v>82</v>
      </c>
      <c r="F6070" s="11">
        <v>0</v>
      </c>
      <c r="G6070" s="11">
        <v>0</v>
      </c>
      <c r="H6070" s="10" t="s">
        <v>82</v>
      </c>
      <c r="I6070" s="10" t="s">
        <v>82</v>
      </c>
      <c r="J6070" s="11">
        <v>9</v>
      </c>
      <c r="K6070" s="11">
        <v>26.899999618530273</v>
      </c>
      <c r="L6070" s="11">
        <v>101.80000305175781</v>
      </c>
      <c r="M6070" s="12">
        <v>76.900001525878906</v>
      </c>
    </row>
    <row r="6071" spans="1:13" x14ac:dyDescent="0.2">
      <c r="A6071" s="9">
        <v>44277.076388888891</v>
      </c>
      <c r="B6071" s="10" t="s">
        <v>82</v>
      </c>
      <c r="C6071" s="10" t="s">
        <v>82</v>
      </c>
      <c r="D6071" s="10" t="s">
        <v>82</v>
      </c>
      <c r="E6071" s="10" t="s">
        <v>82</v>
      </c>
      <c r="F6071" s="11">
        <v>0</v>
      </c>
      <c r="G6071" s="11">
        <v>2.7000000476837158</v>
      </c>
      <c r="H6071" s="10" t="s">
        <v>82</v>
      </c>
      <c r="I6071" s="10" t="s">
        <v>82</v>
      </c>
      <c r="J6071" s="11">
        <v>9.0299997329711914</v>
      </c>
      <c r="K6071" s="11">
        <v>26.899999618530273</v>
      </c>
      <c r="L6071" s="11">
        <v>101.80000305175781</v>
      </c>
      <c r="M6071" s="12">
        <v>76.900001525878906</v>
      </c>
    </row>
    <row r="6072" spans="1:13" x14ac:dyDescent="0.2">
      <c r="A6072" s="9">
        <v>44277.079861111109</v>
      </c>
      <c r="B6072" s="10" t="s">
        <v>82</v>
      </c>
      <c r="C6072" s="10" t="s">
        <v>82</v>
      </c>
      <c r="D6072" s="10" t="s">
        <v>82</v>
      </c>
      <c r="E6072" s="10" t="s">
        <v>82</v>
      </c>
      <c r="F6072" s="11">
        <v>1.2000000476837158</v>
      </c>
      <c r="G6072" s="11">
        <v>6.0999999046325684</v>
      </c>
      <c r="H6072" s="10" t="s">
        <v>82</v>
      </c>
      <c r="I6072" s="10" t="s">
        <v>82</v>
      </c>
      <c r="J6072" s="11">
        <v>9.0900001525878906</v>
      </c>
      <c r="K6072" s="11">
        <v>27.299999237060547</v>
      </c>
      <c r="L6072" s="11">
        <v>101.80000305175781</v>
      </c>
      <c r="M6072" s="12">
        <v>76.900001525878906</v>
      </c>
    </row>
    <row r="6073" spans="1:13" x14ac:dyDescent="0.2">
      <c r="A6073" s="9">
        <v>44277.083333333336</v>
      </c>
      <c r="B6073" s="10" t="s">
        <v>82</v>
      </c>
      <c r="C6073" s="10" t="s">
        <v>82</v>
      </c>
      <c r="D6073" s="10" t="s">
        <v>82</v>
      </c>
      <c r="E6073" s="10" t="s">
        <v>82</v>
      </c>
      <c r="F6073" s="11">
        <v>0</v>
      </c>
      <c r="G6073" s="11">
        <v>0.69999998807907104</v>
      </c>
      <c r="H6073" s="10" t="s">
        <v>82</v>
      </c>
      <c r="I6073" s="10" t="s">
        <v>82</v>
      </c>
      <c r="J6073" s="11">
        <v>9.0299997329711914</v>
      </c>
      <c r="K6073" s="11">
        <v>27.399999618530273</v>
      </c>
      <c r="L6073" s="11">
        <v>101.69999694824219</v>
      </c>
      <c r="M6073" s="12">
        <v>76.900001525878906</v>
      </c>
    </row>
    <row r="6074" spans="1:13" x14ac:dyDescent="0.2">
      <c r="A6074" s="9">
        <v>44277.086805555555</v>
      </c>
      <c r="B6074" s="10" t="s">
        <v>82</v>
      </c>
      <c r="C6074" s="10" t="s">
        <v>82</v>
      </c>
      <c r="D6074" s="10" t="s">
        <v>82</v>
      </c>
      <c r="E6074" s="10" t="s">
        <v>82</v>
      </c>
      <c r="F6074" s="11">
        <v>0</v>
      </c>
      <c r="G6074" s="11">
        <v>0.5</v>
      </c>
      <c r="H6074" s="10" t="s">
        <v>82</v>
      </c>
      <c r="I6074" s="10" t="s">
        <v>82</v>
      </c>
      <c r="J6074" s="11">
        <v>8.9799995422363281</v>
      </c>
      <c r="K6074" s="11">
        <v>27.399999618530273</v>
      </c>
      <c r="L6074" s="11">
        <v>101.80000305175781</v>
      </c>
      <c r="M6074" s="12">
        <v>76.900001525878906</v>
      </c>
    </row>
    <row r="6075" spans="1:13" x14ac:dyDescent="0.2">
      <c r="A6075" s="9">
        <v>44277.090277777781</v>
      </c>
      <c r="B6075" s="10" t="s">
        <v>82</v>
      </c>
      <c r="C6075" s="10" t="s">
        <v>82</v>
      </c>
      <c r="D6075" s="10" t="s">
        <v>82</v>
      </c>
      <c r="E6075" s="10" t="s">
        <v>82</v>
      </c>
      <c r="F6075" s="11">
        <v>0</v>
      </c>
      <c r="G6075" s="11">
        <v>0</v>
      </c>
      <c r="H6075" s="10" t="s">
        <v>82</v>
      </c>
      <c r="I6075" s="10" t="s">
        <v>82</v>
      </c>
      <c r="J6075" s="11">
        <v>8.9499998092651367</v>
      </c>
      <c r="K6075" s="11">
        <v>27</v>
      </c>
      <c r="L6075" s="11">
        <v>101.80000305175781</v>
      </c>
      <c r="M6075" s="12">
        <v>76.900001525878906</v>
      </c>
    </row>
    <row r="6076" spans="1:13" x14ac:dyDescent="0.2">
      <c r="A6076" s="9">
        <v>44277.09375</v>
      </c>
      <c r="B6076" s="10" t="s">
        <v>82</v>
      </c>
      <c r="C6076" s="10" t="s">
        <v>82</v>
      </c>
      <c r="D6076" s="10" t="s">
        <v>82</v>
      </c>
      <c r="E6076" s="10">
        <v>0.25</v>
      </c>
      <c r="F6076" s="11">
        <v>0</v>
      </c>
      <c r="G6076" s="11">
        <v>1.3999999761581421</v>
      </c>
      <c r="H6076" s="10">
        <v>1.3466039896011353</v>
      </c>
      <c r="I6076" s="10">
        <v>3.1415998935699463E-2</v>
      </c>
      <c r="J6076" s="11">
        <v>9.0100002288818359</v>
      </c>
      <c r="K6076" s="11">
        <v>27</v>
      </c>
      <c r="L6076" s="11">
        <v>101.80000305175781</v>
      </c>
      <c r="M6076" s="12">
        <v>77</v>
      </c>
    </row>
    <row r="6077" spans="1:13" x14ac:dyDescent="0.2">
      <c r="A6077" s="9">
        <v>44277.097222222219</v>
      </c>
      <c r="B6077" s="10" t="s">
        <v>82</v>
      </c>
      <c r="C6077" s="10" t="s">
        <v>82</v>
      </c>
      <c r="D6077" s="10" t="s">
        <v>82</v>
      </c>
      <c r="E6077" s="10">
        <v>0.25</v>
      </c>
      <c r="F6077" s="11">
        <v>0.20000000298023224</v>
      </c>
      <c r="G6077" s="11">
        <v>2.7999999523162842</v>
      </c>
      <c r="H6077" s="10">
        <v>1.3423199653625488</v>
      </c>
      <c r="I6077" s="10">
        <v>2.6418000459671021E-2</v>
      </c>
      <c r="J6077" s="11">
        <v>9.0100002288818359</v>
      </c>
      <c r="K6077" s="11">
        <v>27.100000381469727</v>
      </c>
      <c r="L6077" s="11">
        <v>101.69999694824219</v>
      </c>
      <c r="M6077" s="12">
        <v>76.900001525878906</v>
      </c>
    </row>
    <row r="6078" spans="1:13" x14ac:dyDescent="0.2">
      <c r="A6078" s="9">
        <v>44277.100694444445</v>
      </c>
      <c r="B6078" s="10" t="s">
        <v>82</v>
      </c>
      <c r="C6078" s="10" t="s">
        <v>82</v>
      </c>
      <c r="D6078" s="10" t="s">
        <v>82</v>
      </c>
      <c r="E6078" s="10">
        <v>0.25</v>
      </c>
      <c r="F6078" s="11">
        <v>0</v>
      </c>
      <c r="G6078" s="11">
        <v>0.69999998807907104</v>
      </c>
      <c r="H6078" s="10">
        <v>1.3394639492034912</v>
      </c>
      <c r="I6078" s="10">
        <v>2.3562004789710045E-2</v>
      </c>
      <c r="J6078" s="11">
        <v>9.0100002288818359</v>
      </c>
      <c r="K6078" s="11">
        <v>26.899999618530273</v>
      </c>
      <c r="L6078" s="11">
        <v>101.80000305175781</v>
      </c>
      <c r="M6078" s="12">
        <v>77</v>
      </c>
    </row>
    <row r="6079" spans="1:13" x14ac:dyDescent="0.2">
      <c r="A6079" s="9">
        <v>44277.104166666664</v>
      </c>
      <c r="B6079" s="10" t="s">
        <v>82</v>
      </c>
      <c r="C6079" s="10" t="s">
        <v>82</v>
      </c>
      <c r="D6079" s="10" t="s">
        <v>82</v>
      </c>
      <c r="E6079" s="10">
        <v>0.25</v>
      </c>
      <c r="F6079" s="11">
        <v>0</v>
      </c>
      <c r="G6079" s="11">
        <v>1.2999999523162842</v>
      </c>
      <c r="H6079" s="10">
        <v>1.3387500047683716</v>
      </c>
      <c r="I6079" s="10">
        <v>2.0705999806523323E-2</v>
      </c>
      <c r="J6079" s="11">
        <v>9.0200004577636719</v>
      </c>
      <c r="K6079" s="11">
        <v>27.299999237060547</v>
      </c>
      <c r="L6079" s="11">
        <v>101.69999694824219</v>
      </c>
      <c r="M6079" s="12">
        <v>77</v>
      </c>
    </row>
    <row r="6080" spans="1:13" x14ac:dyDescent="0.2">
      <c r="A6080" s="9">
        <v>44277.107638888891</v>
      </c>
      <c r="B6080" s="10" t="s">
        <v>82</v>
      </c>
      <c r="C6080" s="10" t="s">
        <v>82</v>
      </c>
      <c r="D6080" s="10" t="s">
        <v>82</v>
      </c>
      <c r="E6080" s="10">
        <v>0.25</v>
      </c>
      <c r="F6080" s="11">
        <v>0</v>
      </c>
      <c r="G6080" s="11">
        <v>0</v>
      </c>
      <c r="H6080" s="10">
        <v>1.3394639492034912</v>
      </c>
      <c r="I6080" s="10">
        <v>1.285200472921133E-2</v>
      </c>
      <c r="J6080" s="11">
        <v>9</v>
      </c>
      <c r="K6080" s="11">
        <v>27.399999618530273</v>
      </c>
      <c r="L6080" s="11">
        <v>101.69999694824219</v>
      </c>
      <c r="M6080" s="12">
        <v>76.900001525878906</v>
      </c>
    </row>
    <row r="6081" spans="1:13" x14ac:dyDescent="0.2">
      <c r="A6081" s="9">
        <v>44277.111111111109</v>
      </c>
      <c r="B6081" s="10" t="s">
        <v>82</v>
      </c>
      <c r="C6081" s="10" t="s">
        <v>82</v>
      </c>
      <c r="D6081" s="10" t="s">
        <v>82</v>
      </c>
      <c r="E6081" s="10">
        <v>0.25</v>
      </c>
      <c r="F6081" s="11">
        <v>0</v>
      </c>
      <c r="G6081" s="11">
        <v>0</v>
      </c>
      <c r="H6081" s="10">
        <v>1.3387500047683716</v>
      </c>
      <c r="I6081" s="10">
        <v>8.5680065676569939E-3</v>
      </c>
      <c r="J6081" s="11">
        <v>9.0399999618530273</v>
      </c>
      <c r="K6081" s="11">
        <v>27</v>
      </c>
      <c r="L6081" s="11">
        <v>101.69999694824219</v>
      </c>
      <c r="M6081" s="12">
        <v>77</v>
      </c>
    </row>
    <row r="6082" spans="1:13" x14ac:dyDescent="0.2">
      <c r="A6082" s="9">
        <v>44277.114583333336</v>
      </c>
      <c r="B6082" s="10" t="s">
        <v>82</v>
      </c>
      <c r="C6082" s="10" t="s">
        <v>82</v>
      </c>
      <c r="D6082" s="10" t="s">
        <v>82</v>
      </c>
      <c r="E6082" s="10">
        <v>0.25</v>
      </c>
      <c r="F6082" s="11">
        <v>0</v>
      </c>
      <c r="G6082" s="11">
        <v>0</v>
      </c>
      <c r="H6082" s="10">
        <v>1.3394639492034912</v>
      </c>
      <c r="I6082" s="10">
        <v>7.8540053218603134E-3</v>
      </c>
      <c r="J6082" s="11">
        <v>9.0900001525878906</v>
      </c>
      <c r="K6082" s="11">
        <v>27</v>
      </c>
      <c r="L6082" s="11">
        <v>101.80000305175781</v>
      </c>
      <c r="M6082" s="12">
        <v>77</v>
      </c>
    </row>
    <row r="6083" spans="1:13" x14ac:dyDescent="0.2">
      <c r="A6083" s="9">
        <v>44277.118055555555</v>
      </c>
      <c r="B6083" s="10" t="s">
        <v>82</v>
      </c>
      <c r="C6083" s="10" t="s">
        <v>82</v>
      </c>
      <c r="D6083" s="10" t="s">
        <v>82</v>
      </c>
      <c r="E6083" s="10">
        <v>0.125</v>
      </c>
      <c r="F6083" s="11">
        <v>0</v>
      </c>
      <c r="G6083" s="11">
        <v>0</v>
      </c>
      <c r="H6083" s="10">
        <v>1.3394639492034912</v>
      </c>
      <c r="I6083" s="10">
        <v>7.1400036104023457E-3</v>
      </c>
      <c r="J6083" s="11">
        <v>9.0299997329711914</v>
      </c>
      <c r="K6083" s="11">
        <v>27</v>
      </c>
      <c r="L6083" s="11">
        <v>101.69999694824219</v>
      </c>
      <c r="M6083" s="12">
        <v>77</v>
      </c>
    </row>
    <row r="6084" spans="1:13" x14ac:dyDescent="0.2">
      <c r="A6084" s="9">
        <v>44277.121527777781</v>
      </c>
      <c r="B6084" s="10" t="s">
        <v>82</v>
      </c>
      <c r="C6084" s="10" t="s">
        <v>82</v>
      </c>
      <c r="D6084" s="10" t="s">
        <v>82</v>
      </c>
      <c r="E6084" s="10">
        <v>0.125</v>
      </c>
      <c r="F6084" s="11">
        <v>0</v>
      </c>
      <c r="G6084" s="11">
        <v>0.30000001192092896</v>
      </c>
      <c r="H6084" s="10">
        <v>1.3401780128479004</v>
      </c>
      <c r="I6084" s="10">
        <v>7.8540053218603134E-3</v>
      </c>
      <c r="J6084" s="11">
        <v>9.0299997329711914</v>
      </c>
      <c r="K6084" s="11">
        <v>27.399999618530273</v>
      </c>
      <c r="L6084" s="11">
        <v>101.69999694824219</v>
      </c>
      <c r="M6084" s="12">
        <v>77</v>
      </c>
    </row>
    <row r="6085" spans="1:13" x14ac:dyDescent="0.2">
      <c r="A6085" s="9">
        <v>44277.125</v>
      </c>
      <c r="B6085" s="10" t="s">
        <v>82</v>
      </c>
      <c r="C6085" s="10" t="s">
        <v>82</v>
      </c>
      <c r="D6085" s="10" t="s">
        <v>82</v>
      </c>
      <c r="E6085" s="10">
        <v>0.125</v>
      </c>
      <c r="F6085" s="11">
        <v>0</v>
      </c>
      <c r="G6085" s="11">
        <v>4.4000000953674316</v>
      </c>
      <c r="H6085" s="10">
        <v>1.3394639492034912</v>
      </c>
      <c r="I6085" s="10">
        <v>1.5707999467849731E-2</v>
      </c>
      <c r="J6085" s="11">
        <v>9.0100002288818359</v>
      </c>
      <c r="K6085" s="11">
        <v>27.299999237060547</v>
      </c>
      <c r="L6085" s="11">
        <v>101.80000305175781</v>
      </c>
      <c r="M6085" s="12">
        <v>77</v>
      </c>
    </row>
    <row r="6086" spans="1:13" x14ac:dyDescent="0.2">
      <c r="A6086" s="9">
        <v>44277.128472222219</v>
      </c>
      <c r="B6086" s="10" t="s">
        <v>82</v>
      </c>
      <c r="C6086" s="10" t="s">
        <v>82</v>
      </c>
      <c r="D6086" s="10" t="s">
        <v>82</v>
      </c>
      <c r="E6086" s="10">
        <v>0.25</v>
      </c>
      <c r="F6086" s="11">
        <v>0</v>
      </c>
      <c r="G6086" s="11">
        <v>0</v>
      </c>
      <c r="H6086" s="10">
        <v>1.3430339097976685</v>
      </c>
      <c r="I6086" s="10">
        <v>1.3566005975008011E-2</v>
      </c>
      <c r="J6086" s="11">
        <v>9.0100002288818359</v>
      </c>
      <c r="K6086" s="11">
        <v>27.399999618530273</v>
      </c>
      <c r="L6086" s="11">
        <v>101.69999694824219</v>
      </c>
      <c r="M6086" s="12">
        <v>77</v>
      </c>
    </row>
    <row r="6087" spans="1:13" x14ac:dyDescent="0.2">
      <c r="A6087" s="9">
        <v>44277.131944444445</v>
      </c>
      <c r="B6087" s="10" t="s">
        <v>82</v>
      </c>
      <c r="C6087" s="10" t="s">
        <v>82</v>
      </c>
      <c r="D6087" s="10" t="s">
        <v>82</v>
      </c>
      <c r="E6087" s="10">
        <v>0.125</v>
      </c>
      <c r="F6087" s="11">
        <v>0</v>
      </c>
      <c r="G6087" s="11">
        <v>0</v>
      </c>
      <c r="H6087" s="10">
        <v>1.3451759815216064</v>
      </c>
      <c r="I6087" s="10">
        <v>4.997999407351017E-3</v>
      </c>
      <c r="J6087" s="11">
        <v>9.0500001907348633</v>
      </c>
      <c r="K6087" s="11">
        <v>27.100000381469727</v>
      </c>
      <c r="L6087" s="11">
        <v>101.80000305175781</v>
      </c>
      <c r="M6087" s="12">
        <v>77</v>
      </c>
    </row>
    <row r="6088" spans="1:13" x14ac:dyDescent="0.2">
      <c r="A6088" s="9">
        <v>44277.135416666664</v>
      </c>
      <c r="B6088" s="10" t="s">
        <v>82</v>
      </c>
      <c r="C6088" s="10" t="s">
        <v>82</v>
      </c>
      <c r="D6088" s="10" t="s">
        <v>82</v>
      </c>
      <c r="E6088" s="10">
        <v>0.125</v>
      </c>
      <c r="F6088" s="11">
        <v>0</v>
      </c>
      <c r="G6088" s="11">
        <v>0</v>
      </c>
      <c r="H6088" s="10">
        <v>1.3466039896011353</v>
      </c>
      <c r="I6088" s="10">
        <v>1.4280028408393264E-3</v>
      </c>
      <c r="J6088" s="11">
        <v>8.9399995803833008</v>
      </c>
      <c r="K6088" s="11">
        <v>27.299999237060547</v>
      </c>
      <c r="L6088" s="11">
        <v>101.80000305175781</v>
      </c>
      <c r="M6088" s="12">
        <v>77.099998474121094</v>
      </c>
    </row>
    <row r="6089" spans="1:13" x14ac:dyDescent="0.2">
      <c r="A6089" s="9">
        <v>44277.138888888891</v>
      </c>
      <c r="B6089" s="10" t="s">
        <v>82</v>
      </c>
      <c r="C6089" s="10" t="s">
        <v>82</v>
      </c>
      <c r="D6089" s="10" t="s">
        <v>82</v>
      </c>
      <c r="E6089" s="10">
        <v>0.25</v>
      </c>
      <c r="F6089" s="11">
        <v>0</v>
      </c>
      <c r="G6089" s="11">
        <v>0</v>
      </c>
      <c r="H6089" s="10">
        <v>1.3458900451660156</v>
      </c>
      <c r="I6089" s="10">
        <v>7.1400142041966319E-4</v>
      </c>
      <c r="J6089" s="11">
        <v>9.0299997329711914</v>
      </c>
      <c r="K6089" s="11">
        <v>26.899999618530273</v>
      </c>
      <c r="L6089" s="11">
        <v>101.69999694824219</v>
      </c>
      <c r="M6089" s="12">
        <v>77</v>
      </c>
    </row>
    <row r="6090" spans="1:13" x14ac:dyDescent="0.2">
      <c r="A6090" s="9">
        <v>44277.142361111109</v>
      </c>
      <c r="B6090" s="10" t="s">
        <v>82</v>
      </c>
      <c r="C6090" s="10" t="s">
        <v>82</v>
      </c>
      <c r="D6090" s="10" t="s">
        <v>82</v>
      </c>
      <c r="E6090" s="10">
        <v>0.25</v>
      </c>
      <c r="F6090" s="11">
        <v>0</v>
      </c>
      <c r="G6090" s="11">
        <v>0</v>
      </c>
      <c r="H6090" s="10">
        <v>1.3430339097976685</v>
      </c>
      <c r="I6090" s="10">
        <v>2.8560005128383636E-2</v>
      </c>
      <c r="J6090" s="11">
        <v>9.0299997329711914</v>
      </c>
      <c r="K6090" s="11">
        <v>27.100000381469727</v>
      </c>
      <c r="L6090" s="11">
        <v>101.80000305175781</v>
      </c>
      <c r="M6090" s="12">
        <v>77.099998474121094</v>
      </c>
    </row>
    <row r="6091" spans="1:13" x14ac:dyDescent="0.2">
      <c r="A6091" s="9">
        <v>44277.145833333336</v>
      </c>
      <c r="B6091" s="10" t="s">
        <v>82</v>
      </c>
      <c r="C6091" s="10" t="s">
        <v>82</v>
      </c>
      <c r="D6091" s="10" t="s">
        <v>82</v>
      </c>
      <c r="E6091" s="10">
        <v>0.25</v>
      </c>
      <c r="F6091" s="11">
        <v>0</v>
      </c>
      <c r="G6091" s="11">
        <v>0</v>
      </c>
      <c r="H6091" s="10">
        <v>1.3423199653625488</v>
      </c>
      <c r="I6091" s="10">
        <v>7.8540053218603134E-3</v>
      </c>
      <c r="J6091" s="11">
        <v>9.0299997329711914</v>
      </c>
      <c r="K6091" s="11">
        <v>27</v>
      </c>
      <c r="L6091" s="11">
        <v>101.69999694824219</v>
      </c>
      <c r="M6091" s="12">
        <v>77.099998474121094</v>
      </c>
    </row>
    <row r="6092" spans="1:13" x14ac:dyDescent="0.2">
      <c r="A6092" s="9">
        <v>44277.149305555555</v>
      </c>
      <c r="B6092" s="10" t="s">
        <v>82</v>
      </c>
      <c r="C6092" s="10" t="s">
        <v>82</v>
      </c>
      <c r="D6092" s="10" t="s">
        <v>82</v>
      </c>
      <c r="E6092" s="10">
        <v>0.125</v>
      </c>
      <c r="F6092" s="11">
        <v>0</v>
      </c>
      <c r="G6092" s="11">
        <v>0</v>
      </c>
      <c r="H6092" s="10">
        <v>1.3473179340362549</v>
      </c>
      <c r="I6092" s="10">
        <v>0</v>
      </c>
      <c r="J6092" s="11">
        <v>8.9300003051757813</v>
      </c>
      <c r="K6092" s="11">
        <v>26.799999237060547</v>
      </c>
      <c r="L6092" s="11">
        <v>101.80000305175781</v>
      </c>
      <c r="M6092" s="12">
        <v>77.099998474121094</v>
      </c>
    </row>
    <row r="6093" spans="1:13" x14ac:dyDescent="0.2">
      <c r="A6093" s="9">
        <v>44277.152777777781</v>
      </c>
      <c r="B6093" s="10" t="s">
        <v>82</v>
      </c>
      <c r="C6093" s="10" t="s">
        <v>82</v>
      </c>
      <c r="D6093" s="10" t="s">
        <v>82</v>
      </c>
      <c r="E6093" s="10">
        <v>0.25</v>
      </c>
      <c r="F6093" s="11">
        <v>0</v>
      </c>
      <c r="G6093" s="11">
        <v>0.69999998807907104</v>
      </c>
      <c r="H6093" s="10">
        <v>1.3494600057601929</v>
      </c>
      <c r="I6093" s="10">
        <v>0</v>
      </c>
      <c r="J6093" s="11">
        <v>9.0299997329711914</v>
      </c>
      <c r="K6093" s="11">
        <v>27</v>
      </c>
      <c r="L6093" s="11">
        <v>101.80000305175781</v>
      </c>
      <c r="M6093" s="12">
        <v>77.099998474121094</v>
      </c>
    </row>
    <row r="6094" spans="1:13" x14ac:dyDescent="0.2">
      <c r="A6094" s="9">
        <v>44277.15625</v>
      </c>
      <c r="B6094" s="10" t="s">
        <v>82</v>
      </c>
      <c r="C6094" s="10" t="s">
        <v>82</v>
      </c>
      <c r="D6094" s="10" t="s">
        <v>82</v>
      </c>
      <c r="E6094" s="10">
        <v>0.25</v>
      </c>
      <c r="F6094" s="11">
        <v>0</v>
      </c>
      <c r="G6094" s="11">
        <v>1.6000000238418579</v>
      </c>
      <c r="H6094" s="10">
        <v>1.3487459421157837</v>
      </c>
      <c r="I6094" s="10">
        <v>2.1420044358819723E-3</v>
      </c>
      <c r="J6094" s="11">
        <v>8.9899997711181641</v>
      </c>
      <c r="K6094" s="11">
        <v>26.899999618530273</v>
      </c>
      <c r="L6094" s="11">
        <v>101.80000305175781</v>
      </c>
      <c r="M6094" s="12">
        <v>77.099998474121094</v>
      </c>
    </row>
    <row r="6095" spans="1:13" x14ac:dyDescent="0.2">
      <c r="A6095" s="9">
        <v>44277.159722222219</v>
      </c>
      <c r="B6095" s="10" t="s">
        <v>82</v>
      </c>
      <c r="C6095" s="10" t="s">
        <v>82</v>
      </c>
      <c r="D6095" s="10" t="s">
        <v>82</v>
      </c>
      <c r="E6095" s="10">
        <v>0.25</v>
      </c>
      <c r="F6095" s="11">
        <v>0</v>
      </c>
      <c r="G6095" s="11">
        <v>1.2000000476837158</v>
      </c>
      <c r="H6095" s="10">
        <v>1.3487459421157837</v>
      </c>
      <c r="I6095" s="10">
        <v>2.8560056816786528E-3</v>
      </c>
      <c r="J6095" s="11">
        <v>9</v>
      </c>
      <c r="K6095" s="11">
        <v>27.399999618530273</v>
      </c>
      <c r="L6095" s="11">
        <v>101.69999694824219</v>
      </c>
      <c r="M6095" s="12">
        <v>77.199996948242188</v>
      </c>
    </row>
    <row r="6096" spans="1:13" x14ac:dyDescent="0.2">
      <c r="A6096" s="9">
        <v>44277.163194444445</v>
      </c>
      <c r="B6096" s="10" t="s">
        <v>82</v>
      </c>
      <c r="C6096" s="10" t="s">
        <v>82</v>
      </c>
      <c r="D6096" s="10" t="s">
        <v>82</v>
      </c>
      <c r="E6096" s="10">
        <v>0.25</v>
      </c>
      <c r="F6096" s="11">
        <v>0</v>
      </c>
      <c r="G6096" s="11">
        <v>0</v>
      </c>
      <c r="H6096" s="10">
        <v>1.3473179340362549</v>
      </c>
      <c r="I6096" s="10">
        <v>2.1420044358819723E-3</v>
      </c>
      <c r="J6096" s="11">
        <v>9.0100002288818359</v>
      </c>
      <c r="K6096" s="11">
        <v>26.899999618530273</v>
      </c>
      <c r="L6096" s="11">
        <v>101.80000305175781</v>
      </c>
      <c r="M6096" s="12">
        <v>77.099998474121094</v>
      </c>
    </row>
    <row r="6097" spans="1:13" x14ac:dyDescent="0.2">
      <c r="A6097" s="9">
        <v>44277.166666666664</v>
      </c>
      <c r="B6097" s="10" t="s">
        <v>82</v>
      </c>
      <c r="C6097" s="10" t="s">
        <v>82</v>
      </c>
      <c r="D6097" s="10" t="s">
        <v>82</v>
      </c>
      <c r="E6097" s="10">
        <v>0.375</v>
      </c>
      <c r="F6097" s="11">
        <v>0</v>
      </c>
      <c r="G6097" s="11">
        <v>0</v>
      </c>
      <c r="H6097" s="10">
        <v>1.3466039896011353</v>
      </c>
      <c r="I6097" s="10">
        <v>5.7120011188089848E-3</v>
      </c>
      <c r="J6097" s="11">
        <v>9.0600004196166992</v>
      </c>
      <c r="K6097" s="11">
        <v>27</v>
      </c>
      <c r="L6097" s="11">
        <v>101.80000305175781</v>
      </c>
      <c r="M6097" s="12">
        <v>77.199996948242188</v>
      </c>
    </row>
    <row r="6098" spans="1:13" x14ac:dyDescent="0.2">
      <c r="A6098" s="9">
        <v>44277.170138888891</v>
      </c>
      <c r="B6098" s="10" t="s">
        <v>82</v>
      </c>
      <c r="C6098" s="10" t="s">
        <v>82</v>
      </c>
      <c r="D6098" s="10" t="s">
        <v>82</v>
      </c>
      <c r="E6098" s="10" t="s">
        <v>82</v>
      </c>
      <c r="F6098" s="11" t="s">
        <v>82</v>
      </c>
      <c r="G6098" s="11" t="s">
        <v>82</v>
      </c>
      <c r="H6098" s="10" t="s">
        <v>82</v>
      </c>
      <c r="I6098" s="10" t="s">
        <v>82</v>
      </c>
      <c r="J6098" s="11" t="s">
        <v>82</v>
      </c>
      <c r="K6098" s="11" t="s">
        <v>82</v>
      </c>
      <c r="L6098" s="11" t="s">
        <v>82</v>
      </c>
      <c r="M6098" s="12" t="s">
        <v>82</v>
      </c>
    </row>
    <row r="6099" spans="1:13" x14ac:dyDescent="0.2">
      <c r="A6099" s="9">
        <v>44277.173611111109</v>
      </c>
      <c r="B6099" s="10" t="s">
        <v>82</v>
      </c>
      <c r="C6099" s="10" t="s">
        <v>82</v>
      </c>
      <c r="D6099" s="10" t="s">
        <v>82</v>
      </c>
      <c r="E6099" s="10" t="s">
        <v>82</v>
      </c>
      <c r="F6099" s="11" t="s">
        <v>82</v>
      </c>
      <c r="G6099" s="11" t="s">
        <v>82</v>
      </c>
      <c r="H6099" s="10" t="s">
        <v>82</v>
      </c>
      <c r="I6099" s="10" t="s">
        <v>82</v>
      </c>
      <c r="J6099" s="11" t="s">
        <v>82</v>
      </c>
      <c r="K6099" s="11" t="s">
        <v>82</v>
      </c>
      <c r="L6099" s="11" t="s">
        <v>82</v>
      </c>
      <c r="M6099" s="12" t="s">
        <v>82</v>
      </c>
    </row>
    <row r="6100" spans="1:13" x14ac:dyDescent="0.2">
      <c r="A6100" s="9">
        <v>44277.177083333336</v>
      </c>
      <c r="B6100" s="10" t="s">
        <v>82</v>
      </c>
      <c r="C6100" s="10" t="s">
        <v>82</v>
      </c>
      <c r="D6100" s="10" t="s">
        <v>82</v>
      </c>
      <c r="E6100" s="10">
        <v>0.25</v>
      </c>
      <c r="F6100" s="11">
        <v>2.2000000476837158</v>
      </c>
      <c r="G6100" s="11">
        <v>3.4000000953674316</v>
      </c>
      <c r="H6100" s="10">
        <v>1.3501740694046021</v>
      </c>
      <c r="I6100" s="10">
        <v>9.995998814702034E-3</v>
      </c>
      <c r="J6100" s="11">
        <v>8.9799995422363281</v>
      </c>
      <c r="K6100" s="11">
        <v>26.899999618530273</v>
      </c>
      <c r="L6100" s="11">
        <v>101.80000305175781</v>
      </c>
      <c r="M6100" s="12">
        <v>77.199996948242188</v>
      </c>
    </row>
    <row r="6101" spans="1:13" x14ac:dyDescent="0.2">
      <c r="A6101" s="9">
        <v>44277.180555555555</v>
      </c>
      <c r="B6101" s="10" t="s">
        <v>82</v>
      </c>
      <c r="C6101" s="10" t="s">
        <v>82</v>
      </c>
      <c r="D6101" s="10" t="s">
        <v>82</v>
      </c>
      <c r="E6101" s="10">
        <v>0.125</v>
      </c>
      <c r="F6101" s="11">
        <v>7.6999998092651367</v>
      </c>
      <c r="G6101" s="11">
        <v>10</v>
      </c>
      <c r="H6101" s="10">
        <v>1.3530299663543701</v>
      </c>
      <c r="I6101" s="10">
        <v>7.1400036104023457E-3</v>
      </c>
      <c r="J6101" s="11">
        <v>9.0200004577636719</v>
      </c>
      <c r="K6101" s="11">
        <v>27.399999618530273</v>
      </c>
      <c r="L6101" s="11">
        <v>101.69999694824219</v>
      </c>
      <c r="M6101" s="12">
        <v>77.099998474121094</v>
      </c>
    </row>
    <row r="6102" spans="1:13" x14ac:dyDescent="0.2">
      <c r="A6102" s="9">
        <v>44277.184027777781</v>
      </c>
      <c r="B6102" s="10" t="s">
        <v>82</v>
      </c>
      <c r="C6102" s="10" t="s">
        <v>82</v>
      </c>
      <c r="D6102" s="10" t="s">
        <v>82</v>
      </c>
      <c r="E6102" s="10">
        <v>0.125</v>
      </c>
      <c r="F6102" s="11">
        <v>4.4000000953674316</v>
      </c>
      <c r="G6102" s="11">
        <v>10</v>
      </c>
      <c r="H6102" s="10">
        <v>1.3494600057601929</v>
      </c>
      <c r="I6102" s="10">
        <v>7.1400036104023457E-3</v>
      </c>
      <c r="J6102" s="11">
        <v>9.0500001907348633</v>
      </c>
      <c r="K6102" s="11">
        <v>27.299999237060547</v>
      </c>
      <c r="L6102" s="11">
        <v>101.80000305175781</v>
      </c>
      <c r="M6102" s="12">
        <v>77.099998474121094</v>
      </c>
    </row>
    <row r="6103" spans="1:13" x14ac:dyDescent="0.2">
      <c r="A6103" s="9">
        <v>44277.1875</v>
      </c>
      <c r="B6103" s="10" t="s">
        <v>82</v>
      </c>
      <c r="C6103" s="10" t="s">
        <v>82</v>
      </c>
      <c r="D6103" s="10" t="s">
        <v>82</v>
      </c>
      <c r="E6103" s="10">
        <v>0.25</v>
      </c>
      <c r="F6103" s="11">
        <v>1.2999999523162842</v>
      </c>
      <c r="G6103" s="11">
        <v>1.6000000238418579</v>
      </c>
      <c r="H6103" s="10">
        <v>1.3494600057601929</v>
      </c>
      <c r="I6103" s="10">
        <v>1.142400223761797E-2</v>
      </c>
      <c r="J6103" s="11">
        <v>9.0100002288818359</v>
      </c>
      <c r="K6103" s="11">
        <v>27</v>
      </c>
      <c r="L6103" s="11">
        <v>101.80000305175781</v>
      </c>
      <c r="M6103" s="12">
        <v>77.199996948242188</v>
      </c>
    </row>
    <row r="6104" spans="1:13" x14ac:dyDescent="0.2">
      <c r="A6104" s="9">
        <v>44277.190972222219</v>
      </c>
      <c r="B6104" s="10" t="s">
        <v>82</v>
      </c>
      <c r="C6104" s="10" t="s">
        <v>82</v>
      </c>
      <c r="D6104" s="10" t="s">
        <v>82</v>
      </c>
      <c r="E6104" s="10">
        <v>0.25</v>
      </c>
      <c r="F6104" s="11">
        <v>2.7000000476837158</v>
      </c>
      <c r="G6104" s="11">
        <v>4.5</v>
      </c>
      <c r="H6104" s="10">
        <v>1.3537440299987793</v>
      </c>
      <c r="I6104" s="10">
        <v>9.2819975689053535E-3</v>
      </c>
      <c r="J6104" s="11">
        <v>8.9300003051757813</v>
      </c>
      <c r="K6104" s="11">
        <v>26.799999237060547</v>
      </c>
      <c r="L6104" s="11">
        <v>101.69999694824219</v>
      </c>
      <c r="M6104" s="12">
        <v>77.099998474121094</v>
      </c>
    </row>
    <row r="6105" spans="1:13" x14ac:dyDescent="0.2">
      <c r="A6105" s="9">
        <v>44277.194444444445</v>
      </c>
      <c r="B6105" s="10" t="s">
        <v>82</v>
      </c>
      <c r="C6105" s="10" t="s">
        <v>82</v>
      </c>
      <c r="D6105" s="10" t="s">
        <v>82</v>
      </c>
      <c r="E6105" s="10">
        <v>0.5</v>
      </c>
      <c r="F6105" s="11">
        <v>1.7000000476837158</v>
      </c>
      <c r="G6105" s="11">
        <v>6.8000001907348633</v>
      </c>
      <c r="H6105" s="10">
        <v>1.3494600057601929</v>
      </c>
      <c r="I6105" s="10">
        <v>2.7846002951264381E-2</v>
      </c>
      <c r="J6105" s="11">
        <v>9.0100002288818359</v>
      </c>
      <c r="K6105" s="11">
        <v>27</v>
      </c>
      <c r="L6105" s="11">
        <v>101.80000305175781</v>
      </c>
      <c r="M6105" s="12">
        <v>77.199996948242188</v>
      </c>
    </row>
    <row r="6106" spans="1:13" x14ac:dyDescent="0.2">
      <c r="A6106" s="9">
        <v>44277.197916666664</v>
      </c>
      <c r="B6106" s="10" t="s">
        <v>82</v>
      </c>
      <c r="C6106" s="10" t="s">
        <v>82</v>
      </c>
      <c r="D6106" s="10" t="s">
        <v>82</v>
      </c>
      <c r="E6106" s="10">
        <v>0.25</v>
      </c>
      <c r="F6106" s="11">
        <v>0</v>
      </c>
      <c r="G6106" s="11">
        <v>3.7999999523162842</v>
      </c>
      <c r="H6106" s="10">
        <v>1.3523159027099609</v>
      </c>
      <c r="I6106" s="10">
        <v>2.2134002298116684E-2</v>
      </c>
      <c r="J6106" s="11">
        <v>8.9499998092651367</v>
      </c>
      <c r="K6106" s="11">
        <v>27.200000762939453</v>
      </c>
      <c r="L6106" s="11">
        <v>101.80000305175781</v>
      </c>
      <c r="M6106" s="12">
        <v>77.199996948242188</v>
      </c>
    </row>
    <row r="6107" spans="1:13" x14ac:dyDescent="0.2">
      <c r="A6107" s="9">
        <v>44277.201388888891</v>
      </c>
      <c r="B6107" s="10" t="s">
        <v>82</v>
      </c>
      <c r="C6107" s="10" t="s">
        <v>82</v>
      </c>
      <c r="D6107" s="10" t="s">
        <v>82</v>
      </c>
      <c r="E6107" s="10">
        <v>0.5</v>
      </c>
      <c r="F6107" s="11">
        <v>0</v>
      </c>
      <c r="G6107" s="11">
        <v>1.1000000238418579</v>
      </c>
      <c r="H6107" s="10">
        <v>1.3494600057601929</v>
      </c>
      <c r="I6107" s="10">
        <v>2.1420000120997429E-2</v>
      </c>
      <c r="J6107" s="11">
        <v>9</v>
      </c>
      <c r="K6107" s="11">
        <v>26.899999618530273</v>
      </c>
      <c r="L6107" s="11">
        <v>101.80000305175781</v>
      </c>
      <c r="M6107" s="12">
        <v>77.199996948242188</v>
      </c>
    </row>
    <row r="6108" spans="1:13" x14ac:dyDescent="0.2">
      <c r="A6108" s="9">
        <v>44277.204861111109</v>
      </c>
      <c r="B6108" s="10" t="s">
        <v>82</v>
      </c>
      <c r="C6108" s="10" t="s">
        <v>82</v>
      </c>
      <c r="D6108" s="10" t="s">
        <v>82</v>
      </c>
      <c r="E6108" s="10">
        <v>0.375</v>
      </c>
      <c r="F6108" s="11">
        <v>0</v>
      </c>
      <c r="G6108" s="11">
        <v>4.9000000953674316</v>
      </c>
      <c r="H6108" s="10">
        <v>1.3508880138397217</v>
      </c>
      <c r="I6108" s="10">
        <v>1.5707999467849731E-2</v>
      </c>
      <c r="J6108" s="11">
        <v>9.0100002288818359</v>
      </c>
      <c r="K6108" s="11">
        <v>26.899999618530273</v>
      </c>
      <c r="L6108" s="11">
        <v>101.80000305175781</v>
      </c>
      <c r="M6108" s="12">
        <v>77.199996948242188</v>
      </c>
    </row>
    <row r="6109" spans="1:13" x14ac:dyDescent="0.2">
      <c r="A6109" s="9">
        <v>44277.208333333336</v>
      </c>
      <c r="B6109" s="10" t="s">
        <v>82</v>
      </c>
      <c r="C6109" s="10" t="s">
        <v>82</v>
      </c>
      <c r="D6109" s="10" t="s">
        <v>82</v>
      </c>
      <c r="E6109" s="10">
        <v>0.25</v>
      </c>
      <c r="F6109" s="11">
        <v>0.60000002384185791</v>
      </c>
      <c r="G6109" s="11">
        <v>4.9000000953674316</v>
      </c>
      <c r="H6109" s="10">
        <v>1.3444620370864868</v>
      </c>
      <c r="I6109" s="10">
        <v>1.8564006313681602E-2</v>
      </c>
      <c r="J6109" s="11">
        <v>9.0399999618530273</v>
      </c>
      <c r="K6109" s="11">
        <v>27.100000381469727</v>
      </c>
      <c r="L6109" s="11">
        <v>101.80000305175781</v>
      </c>
      <c r="M6109" s="12">
        <v>77.199996948242188</v>
      </c>
    </row>
    <row r="6110" spans="1:13" x14ac:dyDescent="0.2">
      <c r="A6110" s="9">
        <v>44277.211805555555</v>
      </c>
      <c r="B6110" s="10" t="s">
        <v>82</v>
      </c>
      <c r="C6110" s="10" t="s">
        <v>82</v>
      </c>
      <c r="D6110" s="10" t="s">
        <v>82</v>
      </c>
      <c r="E6110" s="10">
        <v>0.375</v>
      </c>
      <c r="F6110" s="11">
        <v>2.2999999523162842</v>
      </c>
      <c r="G6110" s="11">
        <v>5.5999999046325684</v>
      </c>
      <c r="H6110" s="10">
        <v>1.3394639492034912</v>
      </c>
      <c r="I6110" s="10">
        <v>2.9274005442857742E-2</v>
      </c>
      <c r="J6110" s="11">
        <v>9.0100002288818359</v>
      </c>
      <c r="K6110" s="11">
        <v>27.100000381469727</v>
      </c>
      <c r="L6110" s="11">
        <v>101.80000305175781</v>
      </c>
      <c r="M6110" s="12">
        <v>77.099998474121094</v>
      </c>
    </row>
    <row r="6111" spans="1:13" x14ac:dyDescent="0.2">
      <c r="A6111" s="9">
        <v>44277.215277777781</v>
      </c>
      <c r="B6111" s="10" t="s">
        <v>82</v>
      </c>
      <c r="C6111" s="10" t="s">
        <v>82</v>
      </c>
      <c r="D6111" s="10" t="s">
        <v>82</v>
      </c>
      <c r="E6111" s="10">
        <v>0.25</v>
      </c>
      <c r="F6111" s="11">
        <v>1.2000000476837158</v>
      </c>
      <c r="G6111" s="11">
        <v>3.2000000476837158</v>
      </c>
      <c r="H6111" s="10">
        <v>1.3373219966888428</v>
      </c>
      <c r="I6111" s="10">
        <v>1.9991997629404068E-2</v>
      </c>
      <c r="J6111" s="11">
        <v>9.0399999618530273</v>
      </c>
      <c r="K6111" s="11">
        <v>26.700000762939453</v>
      </c>
      <c r="L6111" s="11">
        <v>101.80000305175781</v>
      </c>
      <c r="M6111" s="12">
        <v>77.300003051757813</v>
      </c>
    </row>
    <row r="6112" spans="1:13" x14ac:dyDescent="0.2">
      <c r="A6112" s="9">
        <v>44277.21875</v>
      </c>
      <c r="B6112" s="10" t="s">
        <v>82</v>
      </c>
      <c r="C6112" s="10" t="s">
        <v>82</v>
      </c>
      <c r="D6112" s="10" t="s">
        <v>82</v>
      </c>
      <c r="E6112" s="10">
        <v>0.25</v>
      </c>
      <c r="F6112" s="11">
        <v>3.2000000476837158</v>
      </c>
      <c r="G6112" s="11">
        <v>6.1999998092651367</v>
      </c>
      <c r="H6112" s="10">
        <v>1.3373219966888428</v>
      </c>
      <c r="I6112" s="10">
        <v>2.498999796807766E-2</v>
      </c>
      <c r="J6112" s="11">
        <v>9.0100002288818359</v>
      </c>
      <c r="K6112" s="11">
        <v>26.600000381469727</v>
      </c>
      <c r="L6112" s="11">
        <v>101.80000305175781</v>
      </c>
      <c r="M6112" s="12">
        <v>77.300003051757813</v>
      </c>
    </row>
    <row r="6113" spans="1:13" x14ac:dyDescent="0.2">
      <c r="A6113" s="9">
        <v>44277.222222222219</v>
      </c>
      <c r="B6113" s="10" t="s">
        <v>82</v>
      </c>
      <c r="C6113" s="10" t="s">
        <v>82</v>
      </c>
      <c r="D6113" s="10" t="s">
        <v>82</v>
      </c>
      <c r="E6113" s="10">
        <v>0.5</v>
      </c>
      <c r="F6113" s="11">
        <v>3.9000000953674316</v>
      </c>
      <c r="G6113" s="11">
        <v>6.8000001907348633</v>
      </c>
      <c r="H6113" s="10">
        <v>1.3351800441741943</v>
      </c>
      <c r="I6113" s="10">
        <v>3.9984006434679031E-2</v>
      </c>
      <c r="J6113" s="11">
        <v>9.0100002288818359</v>
      </c>
      <c r="K6113" s="11">
        <v>26.600000381469727</v>
      </c>
      <c r="L6113" s="11">
        <v>101.80000305175781</v>
      </c>
      <c r="M6113" s="12">
        <v>77.300003051757813</v>
      </c>
    </row>
    <row r="6114" spans="1:13" x14ac:dyDescent="0.2">
      <c r="A6114" s="9">
        <v>44277.225694444445</v>
      </c>
      <c r="B6114" s="10" t="s">
        <v>82</v>
      </c>
      <c r="C6114" s="10" t="s">
        <v>82</v>
      </c>
      <c r="D6114" s="10" t="s">
        <v>82</v>
      </c>
      <c r="E6114" s="10">
        <v>0.5</v>
      </c>
      <c r="F6114" s="11">
        <v>6.8000001907348633</v>
      </c>
      <c r="G6114" s="11">
        <v>7.8000001907348633</v>
      </c>
      <c r="H6114" s="10">
        <v>1.3351800441741943</v>
      </c>
      <c r="I6114" s="10">
        <v>3.4272003918886185E-2</v>
      </c>
      <c r="J6114" s="11">
        <v>8.9499998092651367</v>
      </c>
      <c r="K6114" s="11">
        <v>26.799999237060547</v>
      </c>
      <c r="L6114" s="11">
        <v>101.80000305175781</v>
      </c>
      <c r="M6114" s="12">
        <v>77.300003051757813</v>
      </c>
    </row>
    <row r="6115" spans="1:13" x14ac:dyDescent="0.2">
      <c r="A6115" s="9">
        <v>44277.229166666664</v>
      </c>
      <c r="B6115" s="10" t="s">
        <v>82</v>
      </c>
      <c r="C6115" s="10" t="s">
        <v>82</v>
      </c>
      <c r="D6115" s="10" t="s">
        <v>82</v>
      </c>
      <c r="E6115" s="10">
        <v>0.5</v>
      </c>
      <c r="F6115" s="11">
        <v>4.8000001907348633</v>
      </c>
      <c r="G6115" s="11">
        <v>6.5999999046325684</v>
      </c>
      <c r="H6115" s="10">
        <v>1.335893988609314</v>
      </c>
      <c r="I6115" s="10">
        <v>2.7846002951264381E-2</v>
      </c>
      <c r="J6115" s="11">
        <v>9.0399999618530273</v>
      </c>
      <c r="K6115" s="11">
        <v>26.5</v>
      </c>
      <c r="L6115" s="11">
        <v>101.80000305175781</v>
      </c>
      <c r="M6115" s="12">
        <v>77.300003051757813</v>
      </c>
    </row>
    <row r="6116" spans="1:13" x14ac:dyDescent="0.2">
      <c r="A6116" s="9">
        <v>44277.232638888891</v>
      </c>
      <c r="B6116" s="10" t="s">
        <v>82</v>
      </c>
      <c r="C6116" s="10" t="s">
        <v>82</v>
      </c>
      <c r="D6116" s="10" t="s">
        <v>82</v>
      </c>
      <c r="E6116" s="10">
        <v>0.5</v>
      </c>
      <c r="F6116" s="11">
        <v>4.8000001907348633</v>
      </c>
      <c r="G6116" s="11">
        <v>7.5</v>
      </c>
      <c r="H6116" s="10">
        <v>1.3366079330444336</v>
      </c>
      <c r="I6116" s="10">
        <v>5.497799813747406E-2</v>
      </c>
      <c r="J6116" s="11">
        <v>9.0699996948242188</v>
      </c>
      <c r="K6116" s="11">
        <v>26.600000381469727</v>
      </c>
      <c r="L6116" s="11">
        <v>101.80000305175781</v>
      </c>
      <c r="M6116" s="12">
        <v>77.400001525878906</v>
      </c>
    </row>
    <row r="6117" spans="1:13" x14ac:dyDescent="0.2">
      <c r="A6117" s="9">
        <v>44277.236111111109</v>
      </c>
      <c r="B6117" s="10" t="s">
        <v>82</v>
      </c>
      <c r="C6117" s="10" t="s">
        <v>82</v>
      </c>
      <c r="D6117" s="10" t="s">
        <v>82</v>
      </c>
      <c r="E6117" s="10">
        <v>0.625</v>
      </c>
      <c r="F6117" s="11">
        <v>9.1999998092651367</v>
      </c>
      <c r="G6117" s="11">
        <v>12.199999809265137</v>
      </c>
      <c r="H6117" s="10">
        <v>1.3394639492034912</v>
      </c>
      <c r="I6117" s="10">
        <v>6.7830003798007965E-2</v>
      </c>
      <c r="J6117" s="11">
        <v>9.0600004196166992</v>
      </c>
      <c r="K6117" s="11">
        <v>26.299999237060547</v>
      </c>
      <c r="L6117" s="11">
        <v>101.69999694824219</v>
      </c>
      <c r="M6117" s="12">
        <v>77.400001525878906</v>
      </c>
    </row>
    <row r="6118" spans="1:13" x14ac:dyDescent="0.2">
      <c r="A6118" s="9">
        <v>44277.239583333336</v>
      </c>
      <c r="B6118" s="10" t="s">
        <v>82</v>
      </c>
      <c r="C6118" s="10" t="s">
        <v>82</v>
      </c>
      <c r="D6118" s="10" t="s">
        <v>82</v>
      </c>
      <c r="E6118" s="10">
        <v>0.5</v>
      </c>
      <c r="F6118" s="11">
        <v>8.1000003814697266</v>
      </c>
      <c r="G6118" s="11">
        <v>11.600000381469727</v>
      </c>
      <c r="H6118" s="10">
        <v>1.3351800441741943</v>
      </c>
      <c r="I6118" s="10">
        <v>3.2844003289937973E-2</v>
      </c>
      <c r="J6118" s="11">
        <v>8.9799995422363281</v>
      </c>
      <c r="K6118" s="11">
        <v>26.399999618530273</v>
      </c>
      <c r="L6118" s="11">
        <v>101.80000305175781</v>
      </c>
      <c r="M6118" s="12">
        <v>77.400001525878906</v>
      </c>
    </row>
    <row r="6119" spans="1:13" x14ac:dyDescent="0.2">
      <c r="A6119" s="9">
        <v>44277.243055555555</v>
      </c>
      <c r="B6119" s="10" t="s">
        <v>82</v>
      </c>
      <c r="C6119" s="10" t="s">
        <v>82</v>
      </c>
      <c r="D6119" s="10" t="s">
        <v>82</v>
      </c>
      <c r="E6119" s="10">
        <v>0.5</v>
      </c>
      <c r="F6119" s="11">
        <v>6</v>
      </c>
      <c r="G6119" s="11">
        <v>10.699999809265137</v>
      </c>
      <c r="H6119" s="10">
        <v>1.3351800441741943</v>
      </c>
      <c r="I6119" s="10">
        <v>2.6418000459671021E-2</v>
      </c>
      <c r="J6119" s="11">
        <v>9.0299997329711914</v>
      </c>
      <c r="K6119" s="11">
        <v>26.5</v>
      </c>
      <c r="L6119" s="11">
        <v>101.80000305175781</v>
      </c>
      <c r="M6119" s="12">
        <v>77.5</v>
      </c>
    </row>
    <row r="6120" spans="1:13" x14ac:dyDescent="0.2">
      <c r="A6120" s="9">
        <v>44277.246527777781</v>
      </c>
      <c r="B6120" s="10" t="s">
        <v>82</v>
      </c>
      <c r="C6120" s="10" t="s">
        <v>82</v>
      </c>
      <c r="D6120" s="10" t="s">
        <v>82</v>
      </c>
      <c r="E6120" s="10">
        <v>0.75</v>
      </c>
      <c r="F6120" s="11">
        <v>7.1999998092651367</v>
      </c>
      <c r="G6120" s="11">
        <v>13.100000381469727</v>
      </c>
      <c r="H6120" s="10" t="s">
        <v>82</v>
      </c>
      <c r="I6120" s="10" t="s">
        <v>82</v>
      </c>
      <c r="J6120" s="11">
        <v>9.0699996948242188</v>
      </c>
      <c r="K6120" s="11">
        <v>26.700000762939453</v>
      </c>
      <c r="L6120" s="11">
        <v>101.80000305175781</v>
      </c>
      <c r="M6120" s="12">
        <v>77.5</v>
      </c>
    </row>
    <row r="6121" spans="1:13" x14ac:dyDescent="0.2">
      <c r="A6121" s="9">
        <v>44277.25</v>
      </c>
      <c r="B6121" s="10" t="s">
        <v>82</v>
      </c>
      <c r="C6121" s="10" t="s">
        <v>82</v>
      </c>
      <c r="D6121" s="10" t="s">
        <v>82</v>
      </c>
      <c r="E6121" s="10">
        <v>0.75</v>
      </c>
      <c r="F6121" s="11">
        <v>12.600000381469727</v>
      </c>
      <c r="G6121" s="11">
        <v>14.899999618530273</v>
      </c>
      <c r="H6121" s="10" t="s">
        <v>82</v>
      </c>
      <c r="I6121" s="10" t="s">
        <v>82</v>
      </c>
      <c r="J6121" s="11">
        <v>8.9700002670288086</v>
      </c>
      <c r="K6121" s="11">
        <v>27.100000381469727</v>
      </c>
      <c r="L6121" s="11">
        <v>101.80000305175781</v>
      </c>
      <c r="M6121" s="12">
        <v>77.5</v>
      </c>
    </row>
    <row r="6122" spans="1:13" x14ac:dyDescent="0.2">
      <c r="A6122" s="9">
        <v>44277.253472222219</v>
      </c>
      <c r="B6122" s="10" t="s">
        <v>82</v>
      </c>
      <c r="C6122" s="10" t="s">
        <v>82</v>
      </c>
      <c r="D6122" s="10" t="s">
        <v>82</v>
      </c>
      <c r="E6122" s="10">
        <v>0.75</v>
      </c>
      <c r="F6122" s="11">
        <v>18.100000381469727</v>
      </c>
      <c r="G6122" s="11">
        <v>17.600000381469727</v>
      </c>
      <c r="H6122" s="10">
        <v>1.3401780128479004</v>
      </c>
      <c r="I6122" s="10">
        <v>4.7838002443313599E-2</v>
      </c>
      <c r="J6122" s="11">
        <v>8.9799995422363281</v>
      </c>
      <c r="K6122" s="11">
        <v>26.5</v>
      </c>
      <c r="L6122" s="11">
        <v>101.80000305175781</v>
      </c>
      <c r="M6122" s="12">
        <v>77.5</v>
      </c>
    </row>
    <row r="6123" spans="1:13" x14ac:dyDescent="0.2">
      <c r="A6123" s="9">
        <v>44277.256944444445</v>
      </c>
      <c r="B6123" s="10" t="s">
        <v>82</v>
      </c>
      <c r="C6123" s="10" t="s">
        <v>82</v>
      </c>
      <c r="D6123" s="10" t="s">
        <v>82</v>
      </c>
      <c r="E6123" s="10">
        <v>1</v>
      </c>
      <c r="F6123" s="11">
        <v>16.200000762939453</v>
      </c>
      <c r="G6123" s="11">
        <v>15.5</v>
      </c>
      <c r="H6123" s="10">
        <v>1.34089195728302</v>
      </c>
      <c r="I6123" s="10">
        <v>4.9980007112026215E-2</v>
      </c>
      <c r="J6123" s="11">
        <v>8.9600000381469727</v>
      </c>
      <c r="K6123" s="11">
        <v>26.399999618530273</v>
      </c>
      <c r="L6123" s="11">
        <v>101.69999694824219</v>
      </c>
      <c r="M6123" s="12">
        <v>77.599998474121094</v>
      </c>
    </row>
    <row r="6124" spans="1:13" x14ac:dyDescent="0.2">
      <c r="A6124" s="9">
        <v>44277.260416666664</v>
      </c>
      <c r="B6124" s="10" t="s">
        <v>82</v>
      </c>
      <c r="C6124" s="10" t="s">
        <v>82</v>
      </c>
      <c r="D6124" s="10" t="s">
        <v>82</v>
      </c>
      <c r="E6124" s="10">
        <v>1.25</v>
      </c>
      <c r="F6124" s="11">
        <v>16.5</v>
      </c>
      <c r="G6124" s="11">
        <v>16.600000381469727</v>
      </c>
      <c r="H6124" s="10" t="s">
        <v>82</v>
      </c>
      <c r="I6124" s="10" t="s">
        <v>82</v>
      </c>
      <c r="J6124" s="11">
        <v>8.9799995422363281</v>
      </c>
      <c r="K6124" s="11">
        <v>26.299999237060547</v>
      </c>
      <c r="L6124" s="11">
        <v>101.69999694824219</v>
      </c>
      <c r="M6124" s="12">
        <v>77.800003051757813</v>
      </c>
    </row>
    <row r="6125" spans="1:13" x14ac:dyDescent="0.2">
      <c r="A6125" s="9">
        <v>44277.263888888891</v>
      </c>
      <c r="B6125" s="10" t="s">
        <v>82</v>
      </c>
      <c r="C6125" s="10" t="s">
        <v>82</v>
      </c>
      <c r="D6125" s="10" t="s">
        <v>82</v>
      </c>
      <c r="E6125" s="10">
        <v>1</v>
      </c>
      <c r="F6125" s="11">
        <v>22.100000381469727</v>
      </c>
      <c r="G6125" s="11">
        <v>21.399999618530273</v>
      </c>
      <c r="H6125" s="10" t="s">
        <v>82</v>
      </c>
      <c r="I6125" s="10" t="s">
        <v>82</v>
      </c>
      <c r="J6125" s="11">
        <v>9</v>
      </c>
      <c r="K6125" s="11">
        <v>26</v>
      </c>
      <c r="L6125" s="11">
        <v>101.80000305175781</v>
      </c>
      <c r="M6125" s="12">
        <v>77.800003051757813</v>
      </c>
    </row>
    <row r="6126" spans="1:13" x14ac:dyDescent="0.2">
      <c r="A6126" s="9">
        <v>44277.267361111109</v>
      </c>
      <c r="B6126" s="10" t="s">
        <v>82</v>
      </c>
      <c r="C6126" s="10" t="s">
        <v>82</v>
      </c>
      <c r="D6126" s="10" t="s">
        <v>82</v>
      </c>
      <c r="E6126" s="10">
        <v>1.125</v>
      </c>
      <c r="F6126" s="11">
        <v>25.799999237060547</v>
      </c>
      <c r="G6126" s="11">
        <v>25.799999237060547</v>
      </c>
      <c r="H6126" s="10" t="s">
        <v>82</v>
      </c>
      <c r="I6126" s="10" t="s">
        <v>82</v>
      </c>
      <c r="J6126" s="11">
        <v>8.9399995803833008</v>
      </c>
      <c r="K6126" s="11">
        <v>25.700000762939453</v>
      </c>
      <c r="L6126" s="11">
        <v>101.80000305175781</v>
      </c>
      <c r="M6126" s="12">
        <v>77.900001525878906</v>
      </c>
    </row>
    <row r="6127" spans="1:13" x14ac:dyDescent="0.2">
      <c r="A6127" s="9">
        <v>44277.270833333336</v>
      </c>
      <c r="B6127" s="10" t="s">
        <v>82</v>
      </c>
      <c r="C6127" s="10" t="s">
        <v>82</v>
      </c>
      <c r="D6127" s="10" t="s">
        <v>82</v>
      </c>
      <c r="E6127" s="10">
        <v>2.625</v>
      </c>
      <c r="F6127" s="11">
        <v>33.5</v>
      </c>
      <c r="G6127" s="11">
        <v>33.900001525878906</v>
      </c>
      <c r="H6127" s="10" t="s">
        <v>82</v>
      </c>
      <c r="I6127" s="10" t="s">
        <v>82</v>
      </c>
      <c r="J6127" s="11">
        <v>9.0100002288818359</v>
      </c>
      <c r="K6127" s="11">
        <v>26</v>
      </c>
      <c r="L6127" s="11">
        <v>101.69999694824219</v>
      </c>
      <c r="M6127" s="12">
        <v>78</v>
      </c>
    </row>
    <row r="6128" spans="1:13" x14ac:dyDescent="0.2">
      <c r="A6128" s="9">
        <v>44277.274305555555</v>
      </c>
      <c r="B6128" s="10" t="s">
        <v>82</v>
      </c>
      <c r="C6128" s="10" t="s">
        <v>82</v>
      </c>
      <c r="D6128" s="10" t="s">
        <v>82</v>
      </c>
      <c r="E6128" s="10">
        <v>2.375</v>
      </c>
      <c r="F6128" s="11">
        <v>31.100000381469727</v>
      </c>
      <c r="G6128" s="11">
        <v>29.600000381469727</v>
      </c>
      <c r="H6128" s="10">
        <v>1.3580279350280762</v>
      </c>
      <c r="I6128" s="10">
        <v>0.12138000130653381</v>
      </c>
      <c r="J6128" s="11">
        <v>8.9899997711181641</v>
      </c>
      <c r="K6128" s="11">
        <v>25.899999618530273</v>
      </c>
      <c r="L6128" s="11">
        <v>101.69999694824219</v>
      </c>
      <c r="M6128" s="12">
        <v>78</v>
      </c>
    </row>
    <row r="6129" spans="1:13" x14ac:dyDescent="0.2">
      <c r="A6129" s="9">
        <v>44277.277777777781</v>
      </c>
      <c r="B6129" s="10" t="s">
        <v>82</v>
      </c>
      <c r="C6129" s="10" t="s">
        <v>82</v>
      </c>
      <c r="D6129" s="10" t="s">
        <v>82</v>
      </c>
      <c r="E6129" s="10">
        <v>3</v>
      </c>
      <c r="F6129" s="11">
        <v>34.099998474121094</v>
      </c>
      <c r="G6129" s="11">
        <v>35.400001525878906</v>
      </c>
      <c r="H6129" s="10" t="s">
        <v>82</v>
      </c>
      <c r="I6129" s="10" t="s">
        <v>82</v>
      </c>
      <c r="J6129" s="11">
        <v>8.9799995422363281</v>
      </c>
      <c r="K6129" s="11">
        <v>25.799999237060547</v>
      </c>
      <c r="L6129" s="11">
        <v>101.69999694824219</v>
      </c>
      <c r="M6129" s="12">
        <v>77.900001525878906</v>
      </c>
    </row>
    <row r="6130" spans="1:13" x14ac:dyDescent="0.2">
      <c r="A6130" s="9">
        <v>44277.28125</v>
      </c>
      <c r="B6130" s="10" t="s">
        <v>82</v>
      </c>
      <c r="C6130" s="10" t="s">
        <v>82</v>
      </c>
      <c r="D6130" s="10" t="s">
        <v>82</v>
      </c>
      <c r="E6130" s="10">
        <v>3</v>
      </c>
      <c r="F6130" s="11">
        <v>40.700000762939453</v>
      </c>
      <c r="G6130" s="11">
        <v>44</v>
      </c>
      <c r="H6130" s="10" t="s">
        <v>82</v>
      </c>
      <c r="I6130" s="10" t="s">
        <v>82</v>
      </c>
      <c r="J6130" s="11">
        <v>9</v>
      </c>
      <c r="K6130" s="11">
        <v>25.700000762939453</v>
      </c>
      <c r="L6130" s="11">
        <v>101.69999694824219</v>
      </c>
      <c r="M6130" s="12">
        <v>77.900001525878906</v>
      </c>
    </row>
    <row r="6131" spans="1:13" x14ac:dyDescent="0.2">
      <c r="A6131" s="9">
        <v>44277.284722222219</v>
      </c>
      <c r="B6131" s="10" t="s">
        <v>82</v>
      </c>
      <c r="C6131" s="10" t="s">
        <v>82</v>
      </c>
      <c r="D6131" s="10" t="s">
        <v>82</v>
      </c>
      <c r="E6131" s="10">
        <v>3</v>
      </c>
      <c r="F6131" s="11">
        <v>54.5</v>
      </c>
      <c r="G6131" s="11">
        <v>56.599998474121094</v>
      </c>
      <c r="H6131" s="10" t="s">
        <v>82</v>
      </c>
      <c r="I6131" s="10" t="s">
        <v>82</v>
      </c>
      <c r="J6131" s="11">
        <v>9</v>
      </c>
      <c r="K6131" s="11">
        <v>25.700000762939453</v>
      </c>
      <c r="L6131" s="11">
        <v>101.80000305175781</v>
      </c>
      <c r="M6131" s="12">
        <v>78.099998474121094</v>
      </c>
    </row>
    <row r="6132" spans="1:13" x14ac:dyDescent="0.2">
      <c r="A6132" s="9">
        <v>44277.288194444445</v>
      </c>
      <c r="B6132" s="10" t="s">
        <v>82</v>
      </c>
      <c r="C6132" s="10" t="s">
        <v>82</v>
      </c>
      <c r="D6132" s="10" t="s">
        <v>82</v>
      </c>
      <c r="E6132" s="10">
        <v>3.125</v>
      </c>
      <c r="F6132" s="11">
        <v>66.599998474121094</v>
      </c>
      <c r="G6132" s="11">
        <v>69.400001525878906</v>
      </c>
      <c r="H6132" s="10">
        <v>1.3601700067520142</v>
      </c>
      <c r="I6132" s="10">
        <v>0.23419201374053955</v>
      </c>
      <c r="J6132" s="11">
        <v>8.9899997711181641</v>
      </c>
      <c r="K6132" s="11">
        <v>25.700000762939453</v>
      </c>
      <c r="L6132" s="11">
        <v>101.69999694824219</v>
      </c>
      <c r="M6132" s="12">
        <v>78.099998474121094</v>
      </c>
    </row>
    <row r="6133" spans="1:13" x14ac:dyDescent="0.2">
      <c r="A6133" s="9">
        <v>44277.291666666664</v>
      </c>
      <c r="B6133" s="10" t="s">
        <v>82</v>
      </c>
      <c r="C6133" s="10" t="s">
        <v>82</v>
      </c>
      <c r="D6133" s="10" t="s">
        <v>82</v>
      </c>
      <c r="E6133" s="10">
        <v>2.875</v>
      </c>
      <c r="F6133" s="11">
        <v>61.900001525878906</v>
      </c>
      <c r="G6133" s="11">
        <v>67</v>
      </c>
      <c r="H6133" s="10">
        <v>1.3730219602584839</v>
      </c>
      <c r="I6133" s="10">
        <v>0.21277201175689697</v>
      </c>
      <c r="J6133" s="11">
        <v>9</v>
      </c>
      <c r="K6133" s="11">
        <v>25.700000762939453</v>
      </c>
      <c r="L6133" s="11">
        <v>101.80000305175781</v>
      </c>
      <c r="M6133" s="12">
        <v>78.199996948242188</v>
      </c>
    </row>
    <row r="6134" spans="1:13" x14ac:dyDescent="0.2">
      <c r="A6134" s="9">
        <v>44277.295138888891</v>
      </c>
      <c r="B6134" s="10" t="s">
        <v>82</v>
      </c>
      <c r="C6134" s="10" t="s">
        <v>82</v>
      </c>
      <c r="D6134" s="10" t="s">
        <v>82</v>
      </c>
      <c r="E6134" s="10">
        <v>2.75</v>
      </c>
      <c r="F6134" s="11">
        <v>53</v>
      </c>
      <c r="G6134" s="11">
        <v>56.700000762939453</v>
      </c>
      <c r="H6134" s="10">
        <v>1.3708800077438354</v>
      </c>
      <c r="I6134" s="10">
        <v>0.21420000493526459</v>
      </c>
      <c r="J6134" s="11">
        <v>8.9899997711181641</v>
      </c>
      <c r="K6134" s="11">
        <v>25.700000762939453</v>
      </c>
      <c r="L6134" s="11">
        <v>101.69999694824219</v>
      </c>
      <c r="M6134" s="12">
        <v>78.300003051757813</v>
      </c>
    </row>
    <row r="6135" spans="1:13" x14ac:dyDescent="0.2">
      <c r="A6135" s="9">
        <v>44277.298611111109</v>
      </c>
      <c r="B6135" s="10" t="s">
        <v>82</v>
      </c>
      <c r="C6135" s="10" t="s">
        <v>82</v>
      </c>
      <c r="D6135" s="10" t="s">
        <v>82</v>
      </c>
      <c r="E6135" s="10">
        <v>3</v>
      </c>
      <c r="F6135" s="11">
        <v>46.900001525878906</v>
      </c>
      <c r="G6135" s="11">
        <v>49.5</v>
      </c>
      <c r="H6135" s="10">
        <v>1.3680239915847778</v>
      </c>
      <c r="I6135" s="10">
        <v>0.2513279914855957</v>
      </c>
      <c r="J6135" s="11">
        <v>8.9899997711181641</v>
      </c>
      <c r="K6135" s="11">
        <v>25.899999618530273</v>
      </c>
      <c r="L6135" s="11">
        <v>101.80000305175781</v>
      </c>
      <c r="M6135" s="12">
        <v>78.5</v>
      </c>
    </row>
    <row r="6136" spans="1:13" x14ac:dyDescent="0.2">
      <c r="A6136" s="9">
        <v>44277.302083333336</v>
      </c>
      <c r="B6136" s="10" t="s">
        <v>82</v>
      </c>
      <c r="C6136" s="10" t="s">
        <v>82</v>
      </c>
      <c r="D6136" s="10" t="s">
        <v>82</v>
      </c>
      <c r="E6136" s="10">
        <v>2.625</v>
      </c>
      <c r="F6136" s="11">
        <v>47.299999237060547</v>
      </c>
      <c r="G6136" s="11">
        <v>45.599998474121094</v>
      </c>
      <c r="H6136" s="10">
        <v>1.3651679754257202</v>
      </c>
      <c r="I6136" s="10">
        <v>0.22134000062942505</v>
      </c>
      <c r="J6136" s="11">
        <v>8.9499998092651367</v>
      </c>
      <c r="K6136" s="11">
        <v>26.100000381469727</v>
      </c>
      <c r="L6136" s="11">
        <v>101.80000305175781</v>
      </c>
      <c r="M6136" s="12">
        <v>78.5</v>
      </c>
    </row>
    <row r="6137" spans="1:13" x14ac:dyDescent="0.2">
      <c r="A6137" s="9">
        <v>44277.305555555555</v>
      </c>
      <c r="B6137" s="10" t="s">
        <v>82</v>
      </c>
      <c r="C6137" s="10" t="s">
        <v>82</v>
      </c>
      <c r="D6137" s="10" t="s">
        <v>82</v>
      </c>
      <c r="E6137" s="10">
        <v>2.75</v>
      </c>
      <c r="F6137" s="11">
        <v>46.5</v>
      </c>
      <c r="G6137" s="11">
        <v>46.400001525878906</v>
      </c>
      <c r="H6137" s="10">
        <v>1.3658820390701294</v>
      </c>
      <c r="I6137" s="10">
        <v>0.21420000493526459</v>
      </c>
      <c r="J6137" s="11">
        <v>8.9600000381469727</v>
      </c>
      <c r="K6137" s="11">
        <v>25.799999237060547</v>
      </c>
      <c r="L6137" s="11">
        <v>101.80000305175781</v>
      </c>
      <c r="M6137" s="12">
        <v>78.599998474121094</v>
      </c>
    </row>
    <row r="6138" spans="1:13" x14ac:dyDescent="0.2">
      <c r="A6138" s="9">
        <v>44277.309027777781</v>
      </c>
      <c r="B6138" s="10" t="s">
        <v>82</v>
      </c>
      <c r="C6138" s="10" t="s">
        <v>82</v>
      </c>
      <c r="D6138" s="10" t="s">
        <v>82</v>
      </c>
      <c r="E6138" s="10">
        <v>3.875</v>
      </c>
      <c r="F6138" s="11">
        <v>45.599998474121094</v>
      </c>
      <c r="G6138" s="11">
        <v>44.799999237060547</v>
      </c>
      <c r="H6138" s="10">
        <v>1.3680239915847778</v>
      </c>
      <c r="I6138" s="10">
        <v>0.19492200016975403</v>
      </c>
      <c r="J6138" s="11">
        <v>8.9399995803833008</v>
      </c>
      <c r="K6138" s="11">
        <v>25.5</v>
      </c>
      <c r="L6138" s="11">
        <v>101.80000305175781</v>
      </c>
      <c r="M6138" s="12">
        <v>78.699996948242188</v>
      </c>
    </row>
    <row r="6139" spans="1:13" x14ac:dyDescent="0.2">
      <c r="A6139" s="9">
        <v>44277.3125</v>
      </c>
      <c r="B6139" s="10" t="s">
        <v>82</v>
      </c>
      <c r="C6139" s="10" t="s">
        <v>82</v>
      </c>
      <c r="D6139" s="10" t="s">
        <v>82</v>
      </c>
      <c r="E6139" s="10">
        <v>4.25</v>
      </c>
      <c r="F6139" s="11">
        <v>50.5</v>
      </c>
      <c r="G6139" s="11">
        <v>54.700000762939453</v>
      </c>
      <c r="H6139" s="10">
        <v>1.3708800077438354</v>
      </c>
      <c r="I6139" s="10">
        <v>0.19920600950717926</v>
      </c>
      <c r="J6139" s="11">
        <v>8.9700002670288086</v>
      </c>
      <c r="K6139" s="11">
        <v>25.5</v>
      </c>
      <c r="L6139" s="11">
        <v>101.80000305175781</v>
      </c>
      <c r="M6139" s="12">
        <v>78.699996948242188</v>
      </c>
    </row>
    <row r="6140" spans="1:13" x14ac:dyDescent="0.2">
      <c r="A6140" s="9">
        <v>44277.315972222219</v>
      </c>
      <c r="B6140" s="10" t="s">
        <v>82</v>
      </c>
      <c r="C6140" s="10" t="s">
        <v>82</v>
      </c>
      <c r="D6140" s="10" t="s">
        <v>82</v>
      </c>
      <c r="E6140" s="10">
        <v>3.625</v>
      </c>
      <c r="F6140" s="11">
        <v>65.400001525878906</v>
      </c>
      <c r="G6140" s="11">
        <v>67.5</v>
      </c>
      <c r="H6140" s="10">
        <v>1.3873019218444824</v>
      </c>
      <c r="I6140" s="10">
        <v>0.17207400500774384</v>
      </c>
      <c r="J6140" s="11">
        <v>8.9600000381469727</v>
      </c>
      <c r="K6140" s="11">
        <v>25.399999618530273</v>
      </c>
      <c r="L6140" s="11">
        <v>101.69999694824219</v>
      </c>
      <c r="M6140" s="12">
        <v>78.699996948242188</v>
      </c>
    </row>
    <row r="6141" spans="1:13" x14ac:dyDescent="0.2">
      <c r="A6141" s="9">
        <v>44277.319444444445</v>
      </c>
      <c r="B6141" s="10" t="s">
        <v>82</v>
      </c>
      <c r="C6141" s="10" t="s">
        <v>82</v>
      </c>
      <c r="D6141" s="10" t="s">
        <v>82</v>
      </c>
      <c r="E6141" s="10">
        <v>3.125</v>
      </c>
      <c r="F6141" s="11">
        <v>63.700000762939453</v>
      </c>
      <c r="G6141" s="11">
        <v>62.200000762939453</v>
      </c>
      <c r="H6141" s="10">
        <v>1.3723078966140747</v>
      </c>
      <c r="I6141" s="10">
        <v>0.1442280113697052</v>
      </c>
      <c r="J6141" s="11">
        <v>9</v>
      </c>
      <c r="K6141" s="11">
        <v>25.700000762939453</v>
      </c>
      <c r="L6141" s="11">
        <v>101.69999694824219</v>
      </c>
      <c r="M6141" s="12">
        <v>78.800003051757813</v>
      </c>
    </row>
    <row r="6142" spans="1:13" x14ac:dyDescent="0.2">
      <c r="A6142" s="9">
        <v>44277.322916666664</v>
      </c>
      <c r="B6142" s="10" t="s">
        <v>82</v>
      </c>
      <c r="C6142" s="10" t="s">
        <v>82</v>
      </c>
      <c r="D6142" s="10" t="s">
        <v>82</v>
      </c>
      <c r="E6142" s="10">
        <v>3.625</v>
      </c>
      <c r="F6142" s="11">
        <v>63.099998474121094</v>
      </c>
      <c r="G6142" s="11">
        <v>64.800003051757813</v>
      </c>
      <c r="H6142" s="10">
        <v>1.3801620006561279</v>
      </c>
      <c r="I6142" s="10">
        <v>0.18563999235630035</v>
      </c>
      <c r="J6142" s="11">
        <v>8.9799995422363281</v>
      </c>
      <c r="K6142" s="11">
        <v>25.399999618530273</v>
      </c>
      <c r="L6142" s="11">
        <v>101.80000305175781</v>
      </c>
      <c r="M6142" s="12">
        <v>78.800003051757813</v>
      </c>
    </row>
    <row r="6143" spans="1:13" x14ac:dyDescent="0.2">
      <c r="A6143" s="9">
        <v>44277.326388888891</v>
      </c>
      <c r="B6143" s="10" t="s">
        <v>82</v>
      </c>
      <c r="C6143" s="10" t="s">
        <v>82</v>
      </c>
      <c r="D6143" s="10" t="s">
        <v>82</v>
      </c>
      <c r="E6143" s="10">
        <v>3.625</v>
      </c>
      <c r="F6143" s="11">
        <v>60.099998474121094</v>
      </c>
      <c r="G6143" s="11">
        <v>62.299999237060547</v>
      </c>
      <c r="H6143" s="10">
        <v>1.3758779764175415</v>
      </c>
      <c r="I6143" s="10">
        <v>0.39055800437927246</v>
      </c>
      <c r="J6143" s="11">
        <v>8.9899997711181641</v>
      </c>
      <c r="K6143" s="11">
        <v>25.5</v>
      </c>
      <c r="L6143" s="11">
        <v>101.69999694824219</v>
      </c>
      <c r="M6143" s="12">
        <v>78.800003051757813</v>
      </c>
    </row>
    <row r="6144" spans="1:13" x14ac:dyDescent="0.2">
      <c r="A6144" s="9">
        <v>44277.329861111109</v>
      </c>
      <c r="B6144" s="10" t="s">
        <v>82</v>
      </c>
      <c r="C6144" s="10" t="s">
        <v>82</v>
      </c>
      <c r="D6144" s="10" t="s">
        <v>82</v>
      </c>
      <c r="E6144" s="10">
        <v>3.125</v>
      </c>
      <c r="F6144" s="11">
        <v>57.700000762939453</v>
      </c>
      <c r="G6144" s="11">
        <v>58.099998474121094</v>
      </c>
      <c r="H6144" s="10">
        <v>1.3737360239028931</v>
      </c>
      <c r="I6144" s="10">
        <v>0.45767402648925781</v>
      </c>
      <c r="J6144" s="11">
        <v>8.9799995422363281</v>
      </c>
      <c r="K6144" s="11">
        <v>25.5</v>
      </c>
      <c r="L6144" s="11">
        <v>101.69999694824219</v>
      </c>
      <c r="M6144" s="12">
        <v>78.800003051757813</v>
      </c>
    </row>
    <row r="6145" spans="1:13" x14ac:dyDescent="0.2">
      <c r="A6145" s="9">
        <v>44277.333333333336</v>
      </c>
      <c r="B6145" s="10" t="s">
        <v>82</v>
      </c>
      <c r="C6145" s="10" t="s">
        <v>82</v>
      </c>
      <c r="D6145" s="10" t="s">
        <v>82</v>
      </c>
      <c r="E6145" s="10">
        <v>3.625</v>
      </c>
      <c r="F6145" s="11">
        <v>52.400001525878906</v>
      </c>
      <c r="G6145" s="11">
        <v>56.400001525878906</v>
      </c>
      <c r="H6145" s="10">
        <v>1.385159969329834</v>
      </c>
      <c r="I6145" s="10">
        <v>0.28345802426338196</v>
      </c>
      <c r="J6145" s="11">
        <v>9</v>
      </c>
      <c r="K6145" s="11">
        <v>25.399999618530273</v>
      </c>
      <c r="L6145" s="11">
        <v>101.69999694824219</v>
      </c>
      <c r="M6145" s="12">
        <v>78.800003051757813</v>
      </c>
    </row>
    <row r="6146" spans="1:13" x14ac:dyDescent="0.2">
      <c r="A6146" s="9">
        <v>44277.336805555555</v>
      </c>
      <c r="B6146" s="10" t="s">
        <v>82</v>
      </c>
      <c r="C6146" s="10" t="s">
        <v>82</v>
      </c>
      <c r="D6146" s="10" t="s">
        <v>82</v>
      </c>
      <c r="E6146" s="10">
        <v>3.75</v>
      </c>
      <c r="F6146" s="11">
        <v>52.700000762939453</v>
      </c>
      <c r="G6146" s="11">
        <v>56.400001525878906</v>
      </c>
      <c r="H6146" s="10">
        <v>1.3773059844970703</v>
      </c>
      <c r="I6146" s="10">
        <v>0.30916199088096619</v>
      </c>
      <c r="J6146" s="11">
        <v>8.8999996185302734</v>
      </c>
      <c r="K6146" s="11">
        <v>25.5</v>
      </c>
      <c r="L6146" s="11">
        <v>101.69999694824219</v>
      </c>
      <c r="M6146" s="12">
        <v>78.900001525878906</v>
      </c>
    </row>
    <row r="6147" spans="1:13" x14ac:dyDescent="0.2">
      <c r="A6147" s="9">
        <v>44277.340277777781</v>
      </c>
      <c r="B6147" s="10" t="s">
        <v>82</v>
      </c>
      <c r="C6147" s="10" t="s">
        <v>82</v>
      </c>
      <c r="D6147" s="10" t="s">
        <v>82</v>
      </c>
      <c r="E6147" s="10">
        <v>3.75</v>
      </c>
      <c r="F6147" s="11">
        <v>49.099998474121094</v>
      </c>
      <c r="G6147" s="11">
        <v>52.5</v>
      </c>
      <c r="H6147" s="10">
        <v>1.3801620006561279</v>
      </c>
      <c r="I6147" s="10">
        <v>0.27346199750900269</v>
      </c>
      <c r="J6147" s="11">
        <v>8.9700002670288086</v>
      </c>
      <c r="K6147" s="11">
        <v>25.700000762939453</v>
      </c>
      <c r="L6147" s="11">
        <v>101.80000305175781</v>
      </c>
      <c r="M6147" s="12">
        <v>79</v>
      </c>
    </row>
    <row r="6148" spans="1:13" x14ac:dyDescent="0.2">
      <c r="A6148" s="9">
        <v>44277.34375</v>
      </c>
      <c r="B6148" s="10" t="s">
        <v>82</v>
      </c>
      <c r="C6148" s="10" t="s">
        <v>82</v>
      </c>
      <c r="D6148" s="10" t="s">
        <v>82</v>
      </c>
      <c r="E6148" s="10">
        <v>3.75</v>
      </c>
      <c r="F6148" s="11">
        <v>53.200000762939453</v>
      </c>
      <c r="G6148" s="11">
        <v>57.700000762939453</v>
      </c>
      <c r="H6148" s="10">
        <v>1.3773059844970703</v>
      </c>
      <c r="I6148" s="10">
        <v>0.26132398843765259</v>
      </c>
      <c r="J6148" s="11">
        <v>8.9799995422363281</v>
      </c>
      <c r="K6148" s="11">
        <v>25.700000762939453</v>
      </c>
      <c r="L6148" s="11">
        <v>101.69999694824219</v>
      </c>
      <c r="M6148" s="12">
        <v>78.900001525878906</v>
      </c>
    </row>
    <row r="6149" spans="1:13" x14ac:dyDescent="0.2">
      <c r="A6149" s="9">
        <v>44277.347222222219</v>
      </c>
      <c r="B6149" s="10" t="s">
        <v>82</v>
      </c>
      <c r="C6149" s="10" t="s">
        <v>82</v>
      </c>
      <c r="D6149" s="10" t="s">
        <v>82</v>
      </c>
      <c r="E6149" s="10">
        <v>4</v>
      </c>
      <c r="F6149" s="11">
        <v>64.400001525878906</v>
      </c>
      <c r="G6149" s="11">
        <v>68</v>
      </c>
      <c r="H6149" s="10">
        <v>1.3801620006561279</v>
      </c>
      <c r="I6149" s="10">
        <v>0.27131998538970947</v>
      </c>
      <c r="J6149" s="11">
        <v>9.0299997329711914</v>
      </c>
      <c r="K6149" s="11">
        <v>25.700000762939453</v>
      </c>
      <c r="L6149" s="11">
        <v>101.80000305175781</v>
      </c>
      <c r="M6149" s="12">
        <v>78.900001525878906</v>
      </c>
    </row>
    <row r="6150" spans="1:13" x14ac:dyDescent="0.2">
      <c r="A6150" s="9">
        <v>44277.350694444445</v>
      </c>
      <c r="B6150" s="10" t="s">
        <v>82</v>
      </c>
      <c r="C6150" s="10" t="s">
        <v>82</v>
      </c>
      <c r="D6150" s="10" t="s">
        <v>82</v>
      </c>
      <c r="E6150" s="10">
        <v>4.25</v>
      </c>
      <c r="F6150" s="11">
        <v>67.800003051757813</v>
      </c>
      <c r="G6150" s="11">
        <v>67.699996948242188</v>
      </c>
      <c r="H6150" s="10">
        <v>1.3958699703216553</v>
      </c>
      <c r="I6150" s="10">
        <v>0.37913399934768677</v>
      </c>
      <c r="J6150" s="11">
        <v>8.9399995803833008</v>
      </c>
      <c r="K6150" s="11">
        <v>25.799999237060547</v>
      </c>
      <c r="L6150" s="11">
        <v>101.69999694824219</v>
      </c>
      <c r="M6150" s="12">
        <v>78.900001525878906</v>
      </c>
    </row>
    <row r="6151" spans="1:13" x14ac:dyDescent="0.2">
      <c r="A6151" s="9">
        <v>44277.354166666664</v>
      </c>
      <c r="B6151" s="10" t="s">
        <v>82</v>
      </c>
      <c r="C6151" s="10" t="s">
        <v>82</v>
      </c>
      <c r="D6151" s="10" t="s">
        <v>82</v>
      </c>
      <c r="E6151" s="10">
        <v>3.5</v>
      </c>
      <c r="F6151" s="11">
        <v>66.400001525878906</v>
      </c>
      <c r="G6151" s="11">
        <v>61.599998474121094</v>
      </c>
      <c r="H6151" s="10">
        <v>1.4008680582046509</v>
      </c>
      <c r="I6151" s="10">
        <v>0.28060200810432434</v>
      </c>
      <c r="J6151" s="11">
        <v>9.0200004577636719</v>
      </c>
      <c r="K6151" s="11">
        <v>25.700000762939453</v>
      </c>
      <c r="L6151" s="11">
        <v>101.69999694824219</v>
      </c>
      <c r="M6151" s="12">
        <v>78.900001525878906</v>
      </c>
    </row>
    <row r="6152" spans="1:13" x14ac:dyDescent="0.2">
      <c r="A6152" s="9">
        <v>44277.357638888891</v>
      </c>
      <c r="B6152" s="10" t="s">
        <v>82</v>
      </c>
      <c r="C6152" s="10" t="s">
        <v>82</v>
      </c>
      <c r="D6152" s="10" t="s">
        <v>82</v>
      </c>
      <c r="E6152" s="10">
        <v>3.625</v>
      </c>
      <c r="F6152" s="11">
        <v>66</v>
      </c>
      <c r="G6152" s="11">
        <v>60.200000762939453</v>
      </c>
      <c r="H6152" s="10">
        <v>1.3951560258865356</v>
      </c>
      <c r="I6152" s="10">
        <v>0.26632198691368103</v>
      </c>
      <c r="J6152" s="11">
        <v>8.8999996185302734</v>
      </c>
      <c r="K6152" s="11">
        <v>25.5</v>
      </c>
      <c r="L6152" s="11">
        <v>101.69999694824219</v>
      </c>
      <c r="M6152" s="12">
        <v>78.900001525878906</v>
      </c>
    </row>
    <row r="6153" spans="1:13" x14ac:dyDescent="0.2">
      <c r="A6153" s="9">
        <v>44277.361111111109</v>
      </c>
      <c r="B6153" s="10" t="s">
        <v>82</v>
      </c>
      <c r="C6153" s="10" t="s">
        <v>82</v>
      </c>
      <c r="D6153" s="10" t="s">
        <v>82</v>
      </c>
      <c r="E6153" s="10">
        <v>3.875</v>
      </c>
      <c r="F6153" s="11">
        <v>64.800003051757813</v>
      </c>
      <c r="G6153" s="11">
        <v>62.799999237060547</v>
      </c>
      <c r="H6153" s="10">
        <v>1.3944419622421265</v>
      </c>
      <c r="I6153" s="10">
        <v>0.34986001253128052</v>
      </c>
      <c r="J6153" s="11">
        <v>9.0200004577636719</v>
      </c>
      <c r="K6153" s="11">
        <v>25.600000381469727</v>
      </c>
      <c r="L6153" s="11">
        <v>101.69999694824219</v>
      </c>
      <c r="M6153" s="12">
        <v>78.900001525878906</v>
      </c>
    </row>
    <row r="6154" spans="1:13" x14ac:dyDescent="0.2">
      <c r="A6154" s="9">
        <v>44277.364583333336</v>
      </c>
      <c r="B6154" s="10" t="s">
        <v>82</v>
      </c>
      <c r="C6154" s="10" t="s">
        <v>82</v>
      </c>
      <c r="D6154" s="10" t="s">
        <v>82</v>
      </c>
      <c r="E6154" s="10">
        <v>3.375</v>
      </c>
      <c r="F6154" s="11">
        <v>58.400001525878906</v>
      </c>
      <c r="G6154" s="11">
        <v>59</v>
      </c>
      <c r="H6154" s="10">
        <v>1.3844460248947144</v>
      </c>
      <c r="I6154" s="10">
        <v>0.30773398280143738</v>
      </c>
      <c r="J6154" s="11">
        <v>8.9799995422363281</v>
      </c>
      <c r="K6154" s="11">
        <v>25.600000381469727</v>
      </c>
      <c r="L6154" s="11">
        <v>101.80000305175781</v>
      </c>
      <c r="M6154" s="12">
        <v>78.699996948242188</v>
      </c>
    </row>
    <row r="6155" spans="1:13" x14ac:dyDescent="0.2">
      <c r="A6155" s="9">
        <v>44277.368055555555</v>
      </c>
      <c r="B6155" s="10" t="s">
        <v>82</v>
      </c>
      <c r="C6155" s="10" t="s">
        <v>82</v>
      </c>
      <c r="D6155" s="10" t="s">
        <v>82</v>
      </c>
      <c r="E6155" s="10">
        <v>2.625</v>
      </c>
      <c r="F6155" s="11">
        <v>55.700000762939453</v>
      </c>
      <c r="G6155" s="11">
        <v>56.900001525878906</v>
      </c>
      <c r="H6155" s="10">
        <v>1.4379959106445313</v>
      </c>
      <c r="I6155" s="10">
        <v>0.29131200909614563</v>
      </c>
      <c r="J6155" s="11">
        <v>8.9399995803833008</v>
      </c>
      <c r="K6155" s="11">
        <v>25.5</v>
      </c>
      <c r="L6155" s="11">
        <v>101.80000305175781</v>
      </c>
      <c r="M6155" s="12">
        <v>78.800003051757813</v>
      </c>
    </row>
    <row r="6156" spans="1:13" x14ac:dyDescent="0.2">
      <c r="A6156" s="9">
        <v>44277.371527777781</v>
      </c>
      <c r="B6156" s="10" t="s">
        <v>82</v>
      </c>
      <c r="C6156" s="10" t="s">
        <v>82</v>
      </c>
      <c r="D6156" s="10" t="s">
        <v>82</v>
      </c>
      <c r="E6156" s="10">
        <v>2.875</v>
      </c>
      <c r="F6156" s="11">
        <v>52.400001525878906</v>
      </c>
      <c r="G6156" s="11">
        <v>51.099998474121094</v>
      </c>
      <c r="H6156" s="10">
        <v>1.4894039630889893</v>
      </c>
      <c r="I6156" s="10">
        <v>0.22705201804637909</v>
      </c>
      <c r="J6156" s="11">
        <v>9</v>
      </c>
      <c r="K6156" s="11">
        <v>25.600000381469727</v>
      </c>
      <c r="L6156" s="11">
        <v>101.69999694824219</v>
      </c>
      <c r="M6156" s="12">
        <v>78.599998474121094</v>
      </c>
    </row>
    <row r="6157" spans="1:13" x14ac:dyDescent="0.2">
      <c r="A6157" s="9">
        <v>44277.375</v>
      </c>
      <c r="B6157" s="10" t="s">
        <v>82</v>
      </c>
      <c r="C6157" s="10" t="s">
        <v>82</v>
      </c>
      <c r="D6157" s="10" t="s">
        <v>82</v>
      </c>
      <c r="E6157" s="10">
        <v>5.375</v>
      </c>
      <c r="F6157" s="11">
        <v>50.299999237060547</v>
      </c>
      <c r="G6157" s="11">
        <v>51.099998474121094</v>
      </c>
      <c r="H6157" s="10">
        <v>1.4251439571380615</v>
      </c>
      <c r="I6157" s="10">
        <v>0.34414801001548767</v>
      </c>
      <c r="J6157" s="11">
        <v>9</v>
      </c>
      <c r="K6157" s="11">
        <v>25.399999618530273</v>
      </c>
      <c r="L6157" s="11">
        <v>101.69999694824219</v>
      </c>
      <c r="M6157" s="12">
        <v>78.900001525878906</v>
      </c>
    </row>
    <row r="6158" spans="1:13" x14ac:dyDescent="0.2">
      <c r="A6158" s="9">
        <v>44277.378472222219</v>
      </c>
      <c r="B6158" s="10" t="s">
        <v>82</v>
      </c>
      <c r="C6158" s="10" t="s">
        <v>82</v>
      </c>
      <c r="D6158" s="10" t="s">
        <v>82</v>
      </c>
      <c r="E6158" s="10">
        <v>3.875</v>
      </c>
      <c r="F6158" s="11">
        <v>52.5</v>
      </c>
      <c r="G6158" s="11">
        <v>58.599998474121094</v>
      </c>
      <c r="H6158" s="10">
        <v>1.3887299299240112</v>
      </c>
      <c r="I6158" s="10">
        <v>0.32058599591255188</v>
      </c>
      <c r="J6158" s="11">
        <v>8.9899997711181641</v>
      </c>
      <c r="K6158" s="11">
        <v>25.600000381469727</v>
      </c>
      <c r="L6158" s="11">
        <v>101.69999694824219</v>
      </c>
      <c r="M6158" s="12">
        <v>78.900001525878906</v>
      </c>
    </row>
    <row r="6159" spans="1:13" x14ac:dyDescent="0.2">
      <c r="A6159" s="9">
        <v>44277.381944444445</v>
      </c>
      <c r="B6159" s="10" t="s">
        <v>82</v>
      </c>
      <c r="C6159" s="10" t="s">
        <v>82</v>
      </c>
      <c r="D6159" s="10" t="s">
        <v>82</v>
      </c>
      <c r="E6159" s="10">
        <v>4.875</v>
      </c>
      <c r="F6159" s="11">
        <v>51.099998474121094</v>
      </c>
      <c r="G6159" s="11">
        <v>54.400001525878906</v>
      </c>
      <c r="H6159" s="10">
        <v>1.3815900087356567</v>
      </c>
      <c r="I6159" s="10">
        <v>0.27274799346923828</v>
      </c>
      <c r="J6159" s="11">
        <v>9</v>
      </c>
      <c r="K6159" s="11">
        <v>25.600000381469727</v>
      </c>
      <c r="L6159" s="11">
        <v>101.80000305175781</v>
      </c>
      <c r="M6159" s="12">
        <v>78.800003051757813</v>
      </c>
    </row>
    <row r="6160" spans="1:13" x14ac:dyDescent="0.2">
      <c r="A6160" s="9">
        <v>44277.385416666664</v>
      </c>
      <c r="B6160" s="10" t="s">
        <v>82</v>
      </c>
      <c r="C6160" s="10" t="s">
        <v>82</v>
      </c>
      <c r="D6160" s="10" t="s">
        <v>82</v>
      </c>
      <c r="E6160" s="10">
        <v>4.125</v>
      </c>
      <c r="F6160" s="11">
        <v>48.400001525878906</v>
      </c>
      <c r="G6160" s="11">
        <v>50.900001525878906</v>
      </c>
      <c r="H6160" s="10">
        <v>1.3823039531707764</v>
      </c>
      <c r="I6160" s="10">
        <v>0.25561201572418213</v>
      </c>
      <c r="J6160" s="11">
        <v>9.0399999618530273</v>
      </c>
      <c r="K6160" s="11">
        <v>25.600000381469727</v>
      </c>
      <c r="L6160" s="11">
        <v>101.80000305175781</v>
      </c>
      <c r="M6160" s="12">
        <v>78.800003051757813</v>
      </c>
    </row>
    <row r="6161" spans="1:13" x14ac:dyDescent="0.2">
      <c r="A6161" s="9">
        <v>44277.388888888891</v>
      </c>
      <c r="B6161" s="10" t="s">
        <v>82</v>
      </c>
      <c r="C6161" s="10" t="s">
        <v>82</v>
      </c>
      <c r="D6161" s="10" t="s">
        <v>82</v>
      </c>
      <c r="E6161" s="10">
        <v>3.25</v>
      </c>
      <c r="F6161" s="11">
        <v>49.900001525878906</v>
      </c>
      <c r="G6161" s="11">
        <v>55.099998474121094</v>
      </c>
      <c r="H6161" s="10">
        <v>1.3808760643005371</v>
      </c>
      <c r="I6161" s="10">
        <v>0.24418801069259644</v>
      </c>
      <c r="J6161" s="11">
        <v>9.0699996948242188</v>
      </c>
      <c r="K6161" s="11">
        <v>26</v>
      </c>
      <c r="L6161" s="11">
        <v>101.80000305175781</v>
      </c>
      <c r="M6161" s="12">
        <v>78.800003051757813</v>
      </c>
    </row>
    <row r="6162" spans="1:13" x14ac:dyDescent="0.2">
      <c r="A6162" s="9">
        <v>44277.392361111109</v>
      </c>
      <c r="B6162" s="10" t="s">
        <v>82</v>
      </c>
      <c r="C6162" s="10" t="s">
        <v>82</v>
      </c>
      <c r="D6162" s="10" t="s">
        <v>82</v>
      </c>
      <c r="E6162" s="10">
        <v>3</v>
      </c>
      <c r="F6162" s="11">
        <v>53.599998474121094</v>
      </c>
      <c r="G6162" s="11">
        <v>60.400001525878906</v>
      </c>
      <c r="H6162" s="10">
        <v>1.4565600156784058</v>
      </c>
      <c r="I6162" s="10">
        <v>0.2149139940738678</v>
      </c>
      <c r="J6162" s="11">
        <v>9.0399999618530273</v>
      </c>
      <c r="K6162" s="11">
        <v>26.100000381469727</v>
      </c>
      <c r="L6162" s="11">
        <v>101.80000305175781</v>
      </c>
      <c r="M6162" s="12">
        <v>78.699996948242188</v>
      </c>
    </row>
    <row r="6163" spans="1:13" x14ac:dyDescent="0.2">
      <c r="A6163" s="9">
        <v>44277.395833333336</v>
      </c>
      <c r="B6163" s="10" t="s">
        <v>82</v>
      </c>
      <c r="C6163" s="10" t="s">
        <v>82</v>
      </c>
      <c r="D6163" s="10" t="s">
        <v>82</v>
      </c>
      <c r="E6163" s="10">
        <v>4.125</v>
      </c>
      <c r="F6163" s="11">
        <v>47.099998474121094</v>
      </c>
      <c r="G6163" s="11">
        <v>52.400001525878906</v>
      </c>
      <c r="H6163" s="10">
        <v>1.3987259864807129</v>
      </c>
      <c r="I6163" s="10">
        <v>0.19420801103115082</v>
      </c>
      <c r="J6163" s="11">
        <v>9.0299997329711914</v>
      </c>
      <c r="K6163" s="11">
        <v>25.899999618530273</v>
      </c>
      <c r="L6163" s="11">
        <v>101.80000305175781</v>
      </c>
      <c r="M6163" s="12">
        <v>78.900001525878906</v>
      </c>
    </row>
    <row r="6164" spans="1:13" x14ac:dyDescent="0.2">
      <c r="A6164" s="9">
        <v>44277.399305555555</v>
      </c>
      <c r="B6164" s="10" t="s">
        <v>82</v>
      </c>
      <c r="C6164" s="10" t="s">
        <v>82</v>
      </c>
      <c r="D6164" s="10" t="s">
        <v>82</v>
      </c>
      <c r="E6164" s="10">
        <v>5.125</v>
      </c>
      <c r="F6164" s="11">
        <v>47.200000762939453</v>
      </c>
      <c r="G6164" s="11">
        <v>50.400001525878906</v>
      </c>
      <c r="H6164" s="10">
        <v>1.4072939157485962</v>
      </c>
      <c r="I6164" s="10">
        <v>0.26418000459671021</v>
      </c>
      <c r="J6164" s="11">
        <v>9.0399999618530273</v>
      </c>
      <c r="K6164" s="11">
        <v>25.899999618530273</v>
      </c>
      <c r="L6164" s="11">
        <v>101.69999694824219</v>
      </c>
      <c r="M6164" s="12">
        <v>78.900001525878906</v>
      </c>
    </row>
    <row r="6165" spans="1:13" x14ac:dyDescent="0.2">
      <c r="A6165" s="9">
        <v>44277.402777777781</v>
      </c>
      <c r="B6165" s="10" t="s">
        <v>82</v>
      </c>
      <c r="C6165" s="10" t="s">
        <v>82</v>
      </c>
      <c r="D6165" s="10" t="s">
        <v>82</v>
      </c>
      <c r="E6165" s="10">
        <v>4.375</v>
      </c>
      <c r="F6165" s="11">
        <v>51.900001525878906</v>
      </c>
      <c r="G6165" s="11">
        <v>47.599998474121094</v>
      </c>
      <c r="H6165" s="10">
        <v>1.3858740329742432</v>
      </c>
      <c r="I6165" s="10">
        <v>0.21991199254989624</v>
      </c>
      <c r="J6165" s="11">
        <v>8.9399995803833008</v>
      </c>
      <c r="K6165" s="11">
        <v>25.600000381469727</v>
      </c>
      <c r="L6165" s="11">
        <v>101.69999694824219</v>
      </c>
      <c r="M6165" s="12">
        <v>78.800003051757813</v>
      </c>
    </row>
    <row r="6166" spans="1:13" x14ac:dyDescent="0.2">
      <c r="A6166" s="9">
        <v>44277.40625</v>
      </c>
      <c r="B6166" s="10" t="s">
        <v>82</v>
      </c>
      <c r="C6166" s="10" t="s">
        <v>82</v>
      </c>
      <c r="D6166" s="10" t="s">
        <v>82</v>
      </c>
      <c r="E6166" s="10">
        <v>4.875</v>
      </c>
      <c r="F6166" s="11">
        <v>49.5</v>
      </c>
      <c r="G6166" s="11">
        <v>46.099998474121094</v>
      </c>
      <c r="H6166" s="10">
        <v>1.383017897605896</v>
      </c>
      <c r="I6166" s="10">
        <v>0.23776200413703918</v>
      </c>
      <c r="J6166" s="11">
        <v>8.9399995803833008</v>
      </c>
      <c r="K6166" s="11">
        <v>25.799999237060547</v>
      </c>
      <c r="L6166" s="11">
        <v>101.69999694824219</v>
      </c>
      <c r="M6166" s="12">
        <v>79</v>
      </c>
    </row>
    <row r="6167" spans="1:13" x14ac:dyDescent="0.2">
      <c r="A6167" s="9">
        <v>44277.409722222219</v>
      </c>
      <c r="B6167" s="10" t="s">
        <v>82</v>
      </c>
      <c r="C6167" s="10" t="s">
        <v>82</v>
      </c>
      <c r="D6167" s="10" t="s">
        <v>82</v>
      </c>
      <c r="E6167" s="10">
        <v>3.875</v>
      </c>
      <c r="F6167" s="11">
        <v>45.599998474121094</v>
      </c>
      <c r="G6167" s="11">
        <v>46.599998474121094</v>
      </c>
      <c r="H6167" s="10">
        <v>1.3837319612503052</v>
      </c>
      <c r="I6167" s="10">
        <v>0.29416799545288086</v>
      </c>
      <c r="J6167" s="11">
        <v>9.0100002288818359</v>
      </c>
      <c r="K6167" s="11">
        <v>25.799999237060547</v>
      </c>
      <c r="L6167" s="11">
        <v>101.69999694824219</v>
      </c>
      <c r="M6167" s="12">
        <v>78.900001525878906</v>
      </c>
    </row>
    <row r="6168" spans="1:13" x14ac:dyDescent="0.2">
      <c r="A6168" s="9">
        <v>44277.413194444445</v>
      </c>
      <c r="B6168" s="10" t="s">
        <v>82</v>
      </c>
      <c r="C6168" s="10" t="s">
        <v>82</v>
      </c>
      <c r="D6168" s="10" t="s">
        <v>82</v>
      </c>
      <c r="E6168" s="10">
        <v>3.125</v>
      </c>
      <c r="F6168" s="11">
        <v>37.299999237060547</v>
      </c>
      <c r="G6168" s="11">
        <v>40.900001525878906</v>
      </c>
      <c r="H6168" s="10">
        <v>1.3737360239028931</v>
      </c>
      <c r="I6168" s="10">
        <v>0.25918200612068176</v>
      </c>
      <c r="J6168" s="11">
        <v>9.0699996948242188</v>
      </c>
      <c r="K6168" s="11">
        <v>25.799999237060547</v>
      </c>
      <c r="L6168" s="11">
        <v>101.69999694824219</v>
      </c>
      <c r="M6168" s="12">
        <v>78.900001525878906</v>
      </c>
    </row>
    <row r="6169" spans="1:13" x14ac:dyDescent="0.2">
      <c r="A6169" s="9">
        <v>44277.416666666664</v>
      </c>
      <c r="B6169" s="10" t="s">
        <v>82</v>
      </c>
      <c r="C6169" s="10" t="s">
        <v>82</v>
      </c>
      <c r="D6169" s="10" t="s">
        <v>82</v>
      </c>
      <c r="E6169" s="10">
        <v>4.375</v>
      </c>
      <c r="F6169" s="11">
        <v>38.700000762939453</v>
      </c>
      <c r="G6169" s="11">
        <v>43.400001525878906</v>
      </c>
      <c r="H6169" s="10">
        <v>1.3730219602584839</v>
      </c>
      <c r="I6169" s="10">
        <v>0.25347000360488892</v>
      </c>
      <c r="J6169" s="11">
        <v>9.0699996948242188</v>
      </c>
      <c r="K6169" s="11">
        <v>25.899999618530273</v>
      </c>
      <c r="L6169" s="11">
        <v>101.69999694824219</v>
      </c>
      <c r="M6169" s="12">
        <v>79</v>
      </c>
    </row>
    <row r="6170" spans="1:13" x14ac:dyDescent="0.2">
      <c r="A6170" s="9">
        <v>44277.420138888891</v>
      </c>
      <c r="B6170" s="10" t="s">
        <v>82</v>
      </c>
      <c r="C6170" s="10" t="s">
        <v>82</v>
      </c>
      <c r="D6170" s="10" t="s">
        <v>82</v>
      </c>
      <c r="E6170" s="10">
        <v>2.75</v>
      </c>
      <c r="F6170" s="11">
        <v>39.200000762939453</v>
      </c>
      <c r="G6170" s="11">
        <v>42.900001525878906</v>
      </c>
      <c r="H6170" s="10">
        <v>1.3658820390701294</v>
      </c>
      <c r="I6170" s="10">
        <v>0.21348600089550018</v>
      </c>
      <c r="J6170" s="11">
        <v>8.9899997711181641</v>
      </c>
      <c r="K6170" s="11">
        <v>25.700000762939453</v>
      </c>
      <c r="L6170" s="11">
        <v>101.69999694824219</v>
      </c>
      <c r="M6170" s="12">
        <v>79</v>
      </c>
    </row>
    <row r="6171" spans="1:13" x14ac:dyDescent="0.2">
      <c r="A6171" s="9">
        <v>44277.423611111109</v>
      </c>
      <c r="B6171" s="10" t="s">
        <v>82</v>
      </c>
      <c r="C6171" s="10" t="s">
        <v>82</v>
      </c>
      <c r="D6171" s="10" t="s">
        <v>82</v>
      </c>
      <c r="E6171" s="10">
        <v>2.625</v>
      </c>
      <c r="F6171" s="11">
        <v>47.5</v>
      </c>
      <c r="G6171" s="11">
        <v>53.799999237060547</v>
      </c>
      <c r="H6171" s="10">
        <v>1.3673099279403687</v>
      </c>
      <c r="I6171" s="10">
        <v>0.20991599559783936</v>
      </c>
      <c r="J6171" s="11">
        <v>9.0200004577636719</v>
      </c>
      <c r="K6171" s="11">
        <v>26.100000381469727</v>
      </c>
      <c r="L6171" s="11">
        <v>101.69999694824219</v>
      </c>
      <c r="M6171" s="12">
        <v>79</v>
      </c>
    </row>
    <row r="6172" spans="1:13" x14ac:dyDescent="0.2">
      <c r="A6172" s="9">
        <v>44277.427083333336</v>
      </c>
      <c r="B6172" s="10" t="s">
        <v>82</v>
      </c>
      <c r="C6172" s="10" t="s">
        <v>82</v>
      </c>
      <c r="D6172" s="10" t="s">
        <v>82</v>
      </c>
      <c r="E6172" s="10">
        <v>3.375</v>
      </c>
      <c r="F6172" s="11">
        <v>51.799999237060547</v>
      </c>
      <c r="G6172" s="11">
        <v>58.400001525878906</v>
      </c>
      <c r="H6172" s="10">
        <v>1.3694519996643066</v>
      </c>
      <c r="I6172" s="10">
        <v>0.30345001816749573</v>
      </c>
      <c r="J6172" s="11">
        <v>9</v>
      </c>
      <c r="K6172" s="11">
        <v>26.100000381469727</v>
      </c>
      <c r="L6172" s="11">
        <v>101.69999694824219</v>
      </c>
      <c r="M6172" s="12">
        <v>79</v>
      </c>
    </row>
    <row r="6173" spans="1:13" x14ac:dyDescent="0.2">
      <c r="A6173" s="9">
        <v>44277.430555555555</v>
      </c>
      <c r="B6173" s="10" t="s">
        <v>82</v>
      </c>
      <c r="C6173" s="10" t="s">
        <v>82</v>
      </c>
      <c r="D6173" s="10" t="s">
        <v>82</v>
      </c>
      <c r="E6173" s="10">
        <v>3.625</v>
      </c>
      <c r="F6173" s="11">
        <v>43.400001525878906</v>
      </c>
      <c r="G6173" s="11">
        <v>47.5</v>
      </c>
      <c r="H6173" s="10">
        <v>1.3744499683380127</v>
      </c>
      <c r="I6173" s="10">
        <v>0.25775399804115295</v>
      </c>
      <c r="J6173" s="11">
        <v>9.0799999237060547</v>
      </c>
      <c r="K6173" s="11">
        <v>26.5</v>
      </c>
      <c r="L6173" s="11">
        <v>101.69999694824219</v>
      </c>
      <c r="M6173" s="12">
        <v>79.199996948242188</v>
      </c>
    </row>
    <row r="6174" spans="1:13" x14ac:dyDescent="0.2">
      <c r="A6174" s="9">
        <v>44277.434027777781</v>
      </c>
      <c r="B6174" s="10" t="s">
        <v>82</v>
      </c>
      <c r="C6174" s="10" t="s">
        <v>82</v>
      </c>
      <c r="D6174" s="10" t="s">
        <v>82</v>
      </c>
      <c r="E6174" s="10">
        <v>2.5</v>
      </c>
      <c r="F6174" s="11">
        <v>36.700000762939453</v>
      </c>
      <c r="G6174" s="11">
        <v>38</v>
      </c>
      <c r="H6174" s="10">
        <v>1.3673099279403687</v>
      </c>
      <c r="I6174" s="10">
        <v>0.21420000493526459</v>
      </c>
      <c r="J6174" s="11">
        <v>9.0399999618530273</v>
      </c>
      <c r="K6174" s="11">
        <v>26.700000762939453</v>
      </c>
      <c r="L6174" s="11">
        <v>101.80000305175781</v>
      </c>
      <c r="M6174" s="12">
        <v>79.199996948242188</v>
      </c>
    </row>
    <row r="6175" spans="1:13" x14ac:dyDescent="0.2">
      <c r="A6175" s="9">
        <v>44277.4375</v>
      </c>
      <c r="B6175" s="10" t="s">
        <v>82</v>
      </c>
      <c r="C6175" s="10" t="s">
        <v>82</v>
      </c>
      <c r="D6175" s="10" t="s">
        <v>82</v>
      </c>
      <c r="E6175" s="10">
        <v>2.625</v>
      </c>
      <c r="F6175" s="11">
        <v>40.200000762939453</v>
      </c>
      <c r="G6175" s="11">
        <v>43.700000762939453</v>
      </c>
      <c r="H6175" s="10">
        <v>1.3701660633087158</v>
      </c>
      <c r="I6175" s="10">
        <v>0.25418400764465332</v>
      </c>
      <c r="J6175" s="11">
        <v>9.0299997329711914</v>
      </c>
      <c r="K6175" s="11">
        <v>26.5</v>
      </c>
      <c r="L6175" s="11">
        <v>101.69999694824219</v>
      </c>
      <c r="M6175" s="12">
        <v>79.199996948242188</v>
      </c>
    </row>
    <row r="6176" spans="1:13" x14ac:dyDescent="0.2">
      <c r="A6176" s="9">
        <v>44277.440972222219</v>
      </c>
      <c r="B6176" s="10" t="s">
        <v>82</v>
      </c>
      <c r="C6176" s="10" t="s">
        <v>82</v>
      </c>
      <c r="D6176" s="10" t="s">
        <v>82</v>
      </c>
      <c r="E6176" s="10">
        <v>3.375</v>
      </c>
      <c r="F6176" s="11">
        <v>47.599998474121094</v>
      </c>
      <c r="G6176" s="11">
        <v>50.299999237060547</v>
      </c>
      <c r="H6176" s="10">
        <v>1.3758779764175415</v>
      </c>
      <c r="I6176" s="10">
        <v>0.34343400597572327</v>
      </c>
      <c r="J6176" s="11">
        <v>9.0299997329711914</v>
      </c>
      <c r="K6176" s="11">
        <v>26.299999237060547</v>
      </c>
      <c r="L6176" s="11">
        <v>101.80000305175781</v>
      </c>
      <c r="M6176" s="12">
        <v>79.099998474121094</v>
      </c>
    </row>
    <row r="6177" spans="1:13" x14ac:dyDescent="0.2">
      <c r="A6177" s="9">
        <v>44277.444444444445</v>
      </c>
      <c r="B6177" s="10" t="s">
        <v>82</v>
      </c>
      <c r="C6177" s="10" t="s">
        <v>82</v>
      </c>
      <c r="D6177" s="10" t="s">
        <v>82</v>
      </c>
      <c r="E6177" s="10">
        <v>4</v>
      </c>
      <c r="F6177" s="11">
        <v>54.700000762939453</v>
      </c>
      <c r="G6177" s="11">
        <v>54.099998474121094</v>
      </c>
      <c r="H6177" s="10">
        <v>1.3780199289321899</v>
      </c>
      <c r="I6177" s="10">
        <v>0.34414801001548767</v>
      </c>
      <c r="J6177" s="11">
        <v>8.9899997711181641</v>
      </c>
      <c r="K6177" s="11">
        <v>26.399999618530273</v>
      </c>
      <c r="L6177" s="11">
        <v>101.80000305175781</v>
      </c>
      <c r="M6177" s="12">
        <v>79.099998474121094</v>
      </c>
    </row>
    <row r="6178" spans="1:13" x14ac:dyDescent="0.2">
      <c r="A6178" s="9">
        <v>44277.447916666664</v>
      </c>
      <c r="B6178" s="10" t="s">
        <v>82</v>
      </c>
      <c r="C6178" s="10" t="s">
        <v>82</v>
      </c>
      <c r="D6178" s="10" t="s">
        <v>82</v>
      </c>
      <c r="E6178" s="10">
        <v>3.25</v>
      </c>
      <c r="F6178" s="11">
        <v>62.200000762939453</v>
      </c>
      <c r="G6178" s="11">
        <v>61.299999237060547</v>
      </c>
      <c r="H6178" s="10">
        <v>1.3701660633087158</v>
      </c>
      <c r="I6178" s="10">
        <v>0.30702000856399536</v>
      </c>
      <c r="J6178" s="11">
        <v>9.0299997329711914</v>
      </c>
      <c r="K6178" s="11">
        <v>26.299999237060547</v>
      </c>
      <c r="L6178" s="11">
        <v>101.80000305175781</v>
      </c>
      <c r="M6178" s="12">
        <v>79.099998474121094</v>
      </c>
    </row>
    <row r="6179" spans="1:13" x14ac:dyDescent="0.2">
      <c r="A6179" s="9">
        <v>44277.451388888891</v>
      </c>
      <c r="B6179" s="10" t="s">
        <v>82</v>
      </c>
      <c r="C6179" s="10" t="s">
        <v>82</v>
      </c>
      <c r="D6179" s="10" t="s">
        <v>82</v>
      </c>
      <c r="E6179" s="10">
        <v>2.375</v>
      </c>
      <c r="F6179" s="11">
        <v>59.099998474121094</v>
      </c>
      <c r="G6179" s="11">
        <v>61.900001525878906</v>
      </c>
      <c r="H6179" s="10">
        <v>1.3565999269485474</v>
      </c>
      <c r="I6179" s="10">
        <v>0.21848399937152863</v>
      </c>
      <c r="J6179" s="11">
        <v>9.0399999618530273</v>
      </c>
      <c r="K6179" s="11">
        <v>26.299999237060547</v>
      </c>
      <c r="L6179" s="11">
        <v>101.69999694824219</v>
      </c>
      <c r="M6179" s="12">
        <v>79</v>
      </c>
    </row>
    <row r="6180" spans="1:13" x14ac:dyDescent="0.2">
      <c r="A6180" s="9">
        <v>44277.454861111109</v>
      </c>
      <c r="B6180" s="10" t="s">
        <v>82</v>
      </c>
      <c r="C6180" s="10" t="s">
        <v>82</v>
      </c>
      <c r="D6180" s="10" t="s">
        <v>82</v>
      </c>
      <c r="E6180" s="10">
        <v>2.625</v>
      </c>
      <c r="F6180" s="11">
        <v>47.299999237060547</v>
      </c>
      <c r="G6180" s="11">
        <v>53.799999237060547</v>
      </c>
      <c r="H6180" s="10">
        <v>1.3651679754257202</v>
      </c>
      <c r="I6180" s="10">
        <v>0.20706000924110413</v>
      </c>
      <c r="J6180" s="11">
        <v>8.9399995803833008</v>
      </c>
      <c r="K6180" s="11">
        <v>26.200000762939453</v>
      </c>
      <c r="L6180" s="11">
        <v>101.69999694824219</v>
      </c>
      <c r="M6180" s="12">
        <v>78.900001525878906</v>
      </c>
    </row>
    <row r="6181" spans="1:13" x14ac:dyDescent="0.2">
      <c r="A6181" s="9">
        <v>44277.458333333336</v>
      </c>
      <c r="B6181" s="10" t="s">
        <v>82</v>
      </c>
      <c r="C6181" s="10" t="s">
        <v>82</v>
      </c>
      <c r="D6181" s="10" t="s">
        <v>82</v>
      </c>
      <c r="E6181" s="10">
        <v>2.875</v>
      </c>
      <c r="F6181" s="11">
        <v>42.400001525878906</v>
      </c>
      <c r="G6181" s="11">
        <v>45.299999237060547</v>
      </c>
      <c r="H6181" s="10">
        <v>1.383017897605896</v>
      </c>
      <c r="I6181" s="10">
        <v>0.2384759932756424</v>
      </c>
      <c r="J6181" s="11">
        <v>8.9899997711181641</v>
      </c>
      <c r="K6181" s="11">
        <v>26.399999618530273</v>
      </c>
      <c r="L6181" s="11">
        <v>101.69999694824219</v>
      </c>
      <c r="M6181" s="12">
        <v>78.900001525878906</v>
      </c>
    </row>
    <row r="6182" spans="1:13" x14ac:dyDescent="0.2">
      <c r="A6182" s="9">
        <v>44277.461805555555</v>
      </c>
      <c r="B6182" s="10" t="s">
        <v>82</v>
      </c>
      <c r="C6182" s="10" t="s">
        <v>82</v>
      </c>
      <c r="D6182" s="10" t="s">
        <v>82</v>
      </c>
      <c r="E6182" s="10">
        <v>3</v>
      </c>
      <c r="F6182" s="11">
        <v>38.299999237060547</v>
      </c>
      <c r="G6182" s="11">
        <v>37.099998474121094</v>
      </c>
      <c r="H6182" s="10">
        <v>1.3873019218444824</v>
      </c>
      <c r="I6182" s="10">
        <v>0.19920600950717926</v>
      </c>
      <c r="J6182" s="11">
        <v>9</v>
      </c>
      <c r="K6182" s="11">
        <v>26.399999618530273</v>
      </c>
      <c r="L6182" s="11">
        <v>101.69999694824219</v>
      </c>
      <c r="M6182" s="12">
        <v>78.900001525878906</v>
      </c>
    </row>
    <row r="6183" spans="1:13" x14ac:dyDescent="0.2">
      <c r="A6183" s="9">
        <v>44277.465277777781</v>
      </c>
      <c r="B6183" s="10" t="s">
        <v>82</v>
      </c>
      <c r="C6183" s="10" t="s">
        <v>82</v>
      </c>
      <c r="D6183" s="10" t="s">
        <v>82</v>
      </c>
      <c r="E6183" s="10">
        <v>3.75</v>
      </c>
      <c r="F6183" s="11">
        <v>33.799999237060547</v>
      </c>
      <c r="G6183" s="11">
        <v>34.599998474121094</v>
      </c>
      <c r="H6183" s="10">
        <v>1.3972979784011841</v>
      </c>
      <c r="I6183" s="10">
        <v>0.21919800341129303</v>
      </c>
      <c r="J6183" s="11">
        <v>9.0200004577636719</v>
      </c>
      <c r="K6183" s="11">
        <v>26.399999618530273</v>
      </c>
      <c r="L6183" s="11">
        <v>101.80000305175781</v>
      </c>
      <c r="M6183" s="12">
        <v>78.900001525878906</v>
      </c>
    </row>
    <row r="6184" spans="1:13" x14ac:dyDescent="0.2">
      <c r="A6184" s="9">
        <v>44277.46875</v>
      </c>
      <c r="B6184" s="10" t="s">
        <v>82</v>
      </c>
      <c r="C6184" s="10" t="s">
        <v>82</v>
      </c>
      <c r="D6184" s="10" t="s">
        <v>82</v>
      </c>
      <c r="E6184" s="10">
        <v>3</v>
      </c>
      <c r="F6184" s="11">
        <v>29.899999618530273</v>
      </c>
      <c r="G6184" s="11">
        <v>30.799999237060547</v>
      </c>
      <c r="H6184" s="10">
        <v>1.4030100107192993</v>
      </c>
      <c r="I6184" s="10">
        <v>0.21777001023292542</v>
      </c>
      <c r="J6184" s="11">
        <v>8.9899997711181641</v>
      </c>
      <c r="K6184" s="11">
        <v>26.5</v>
      </c>
      <c r="L6184" s="11">
        <v>101.80000305175781</v>
      </c>
      <c r="M6184" s="12">
        <v>78.900001525878906</v>
      </c>
    </row>
    <row r="6185" spans="1:13" x14ac:dyDescent="0.2">
      <c r="A6185" s="9">
        <v>44277.472222222219</v>
      </c>
      <c r="B6185" s="10" t="s">
        <v>82</v>
      </c>
      <c r="C6185" s="10" t="s">
        <v>82</v>
      </c>
      <c r="D6185" s="10" t="s">
        <v>82</v>
      </c>
      <c r="E6185" s="10" t="s">
        <v>82</v>
      </c>
      <c r="F6185" s="11">
        <v>28.399999618530273</v>
      </c>
      <c r="G6185" s="11">
        <v>34.099998474121094</v>
      </c>
      <c r="H6185" s="10" t="s">
        <v>82</v>
      </c>
      <c r="I6185" s="10" t="s">
        <v>82</v>
      </c>
      <c r="J6185" s="11">
        <v>9.0600004196166992</v>
      </c>
      <c r="K6185" s="11">
        <v>26.799999237060547</v>
      </c>
      <c r="L6185" s="11">
        <v>101.80000305175781</v>
      </c>
      <c r="M6185" s="12">
        <v>78.699996948242188</v>
      </c>
    </row>
    <row r="6186" spans="1:13" x14ac:dyDescent="0.2">
      <c r="A6186" s="9">
        <v>44277.475694444445</v>
      </c>
      <c r="B6186" s="10" t="s">
        <v>82</v>
      </c>
      <c r="C6186" s="10" t="s">
        <v>82</v>
      </c>
      <c r="D6186" s="10" t="s">
        <v>82</v>
      </c>
      <c r="E6186" s="10" t="s">
        <v>82</v>
      </c>
      <c r="F6186" s="11">
        <v>27.299999237060547</v>
      </c>
      <c r="G6186" s="11">
        <v>34.5</v>
      </c>
      <c r="H6186" s="10" t="s">
        <v>82</v>
      </c>
      <c r="I6186" s="10" t="s">
        <v>82</v>
      </c>
      <c r="J6186" s="11">
        <v>9.0100002288818359</v>
      </c>
      <c r="K6186" s="11">
        <v>26.899999618530273</v>
      </c>
      <c r="L6186" s="11">
        <v>101.69999694824219</v>
      </c>
      <c r="M6186" s="12">
        <v>78.599998474121094</v>
      </c>
    </row>
    <row r="6187" spans="1:13" x14ac:dyDescent="0.2">
      <c r="A6187" s="9">
        <v>44277.479166666664</v>
      </c>
      <c r="B6187" s="10" t="s">
        <v>82</v>
      </c>
      <c r="C6187" s="10" t="s">
        <v>82</v>
      </c>
      <c r="D6187" s="10" t="s">
        <v>82</v>
      </c>
      <c r="E6187" s="10" t="s">
        <v>82</v>
      </c>
      <c r="F6187" s="11">
        <v>29.399999618530273</v>
      </c>
      <c r="G6187" s="11">
        <v>34.599998474121094</v>
      </c>
      <c r="H6187" s="10" t="s">
        <v>82</v>
      </c>
      <c r="I6187" s="10" t="s">
        <v>82</v>
      </c>
      <c r="J6187" s="11">
        <v>9.0500001907348633</v>
      </c>
      <c r="K6187" s="11">
        <v>27.100000381469727</v>
      </c>
      <c r="L6187" s="11">
        <v>101.80000305175781</v>
      </c>
      <c r="M6187" s="12">
        <v>78.400001525878906</v>
      </c>
    </row>
    <row r="6188" spans="1:13" x14ac:dyDescent="0.2">
      <c r="A6188" s="9">
        <v>44277.482638888891</v>
      </c>
      <c r="B6188" s="10" t="s">
        <v>82</v>
      </c>
      <c r="C6188" s="10" t="s">
        <v>82</v>
      </c>
      <c r="D6188" s="10" t="s">
        <v>82</v>
      </c>
      <c r="E6188" s="10" t="s">
        <v>82</v>
      </c>
      <c r="F6188" s="11">
        <v>40.200000762939453</v>
      </c>
      <c r="G6188" s="11">
        <v>42.599998474121094</v>
      </c>
      <c r="H6188" s="10" t="s">
        <v>82</v>
      </c>
      <c r="I6188" s="10" t="s">
        <v>82</v>
      </c>
      <c r="J6188" s="11">
        <v>9.0799999237060547</v>
      </c>
      <c r="K6188" s="11">
        <v>26.399999618530273</v>
      </c>
      <c r="L6188" s="11">
        <v>101.69999694824219</v>
      </c>
      <c r="M6188" s="12">
        <v>78.099998474121094</v>
      </c>
    </row>
    <row r="6189" spans="1:13" x14ac:dyDescent="0.2">
      <c r="A6189" s="9">
        <v>44277.486111111109</v>
      </c>
      <c r="B6189" s="10" t="s">
        <v>82</v>
      </c>
      <c r="C6189" s="10" t="s">
        <v>82</v>
      </c>
      <c r="D6189" s="10" t="s">
        <v>82</v>
      </c>
      <c r="E6189" s="10" t="s">
        <v>82</v>
      </c>
      <c r="F6189" s="11">
        <v>45.5</v>
      </c>
      <c r="G6189" s="11">
        <v>46.299999237060547</v>
      </c>
      <c r="H6189" s="10" t="s">
        <v>82</v>
      </c>
      <c r="I6189" s="10" t="s">
        <v>82</v>
      </c>
      <c r="J6189" s="11">
        <v>9.1000003814697266</v>
      </c>
      <c r="K6189" s="11">
        <v>27.299999237060547</v>
      </c>
      <c r="L6189" s="11">
        <v>101.80000305175781</v>
      </c>
      <c r="M6189" s="12">
        <v>77.699996948242188</v>
      </c>
    </row>
    <row r="6190" spans="1:13" x14ac:dyDescent="0.2">
      <c r="A6190" s="9">
        <v>44277.489583333336</v>
      </c>
      <c r="B6190" s="10" t="s">
        <v>82</v>
      </c>
      <c r="C6190" s="10" t="s">
        <v>82</v>
      </c>
      <c r="D6190" s="10" t="s">
        <v>82</v>
      </c>
      <c r="E6190" s="10" t="s">
        <v>82</v>
      </c>
      <c r="F6190" s="11">
        <v>43.099998474121094</v>
      </c>
      <c r="G6190" s="11">
        <v>41.099998474121094</v>
      </c>
      <c r="H6190" s="10" t="s">
        <v>82</v>
      </c>
      <c r="I6190" s="10" t="s">
        <v>82</v>
      </c>
      <c r="J6190" s="11">
        <v>9</v>
      </c>
      <c r="K6190" s="11">
        <v>27.100000381469727</v>
      </c>
      <c r="L6190" s="11">
        <v>101.80000305175781</v>
      </c>
      <c r="M6190" s="12">
        <v>77.800003051757813</v>
      </c>
    </row>
    <row r="6191" spans="1:13" x14ac:dyDescent="0.2">
      <c r="A6191" s="9">
        <v>44277.493055555555</v>
      </c>
      <c r="B6191" s="10" t="s">
        <v>82</v>
      </c>
      <c r="C6191" s="10" t="s">
        <v>82</v>
      </c>
      <c r="D6191" s="10" t="s">
        <v>82</v>
      </c>
      <c r="E6191" s="10" t="s">
        <v>82</v>
      </c>
      <c r="F6191" s="11">
        <v>41.400001525878906</v>
      </c>
      <c r="G6191" s="11">
        <v>44.900001525878906</v>
      </c>
      <c r="H6191" s="10" t="s">
        <v>82</v>
      </c>
      <c r="I6191" s="10" t="s">
        <v>82</v>
      </c>
      <c r="J6191" s="11">
        <v>8.9899997711181641</v>
      </c>
      <c r="K6191" s="11">
        <v>26.700000762939453</v>
      </c>
      <c r="L6191" s="11">
        <v>101.69999694824219</v>
      </c>
      <c r="M6191" s="12">
        <v>77.599998474121094</v>
      </c>
    </row>
    <row r="6192" spans="1:13" x14ac:dyDescent="0.2">
      <c r="A6192" s="9">
        <v>44277.496527777781</v>
      </c>
      <c r="B6192" s="10" t="s">
        <v>82</v>
      </c>
      <c r="C6192" s="10" t="s">
        <v>82</v>
      </c>
      <c r="D6192" s="10" t="s">
        <v>82</v>
      </c>
      <c r="E6192" s="10" t="s">
        <v>82</v>
      </c>
      <c r="F6192" s="11">
        <v>36.299999237060547</v>
      </c>
      <c r="G6192" s="11">
        <v>42.400001525878906</v>
      </c>
      <c r="H6192" s="10" t="s">
        <v>82</v>
      </c>
      <c r="I6192" s="10" t="s">
        <v>82</v>
      </c>
      <c r="J6192" s="11">
        <v>9.0100002288818359</v>
      </c>
      <c r="K6192" s="11">
        <v>26.399999618530273</v>
      </c>
      <c r="L6192" s="11">
        <v>101.80000305175781</v>
      </c>
      <c r="M6192" s="12">
        <v>77.400001525878906</v>
      </c>
    </row>
    <row r="6193" spans="1:13" x14ac:dyDescent="0.2">
      <c r="A6193" s="9">
        <v>44277.5</v>
      </c>
      <c r="B6193" s="10" t="s">
        <v>82</v>
      </c>
      <c r="C6193" s="10" t="s">
        <v>82</v>
      </c>
      <c r="D6193" s="10" t="s">
        <v>82</v>
      </c>
      <c r="E6193" s="10" t="s">
        <v>82</v>
      </c>
      <c r="F6193" s="11">
        <v>32.099998474121094</v>
      </c>
      <c r="G6193" s="11">
        <v>36.099998474121094</v>
      </c>
      <c r="H6193" s="10" t="s">
        <v>82</v>
      </c>
      <c r="I6193" s="10" t="s">
        <v>82</v>
      </c>
      <c r="J6193" s="11">
        <v>9.0100002288818359</v>
      </c>
      <c r="K6193" s="11">
        <v>26.899999618530273</v>
      </c>
      <c r="L6193" s="11">
        <v>101.80000305175781</v>
      </c>
      <c r="M6193" s="12">
        <v>77.300003051757813</v>
      </c>
    </row>
    <row r="6194" spans="1:13" x14ac:dyDescent="0.2">
      <c r="A6194" s="9">
        <v>44277.503472222219</v>
      </c>
      <c r="B6194" s="10" t="s">
        <v>82</v>
      </c>
      <c r="C6194" s="10" t="s">
        <v>82</v>
      </c>
      <c r="D6194" s="10" t="s">
        <v>82</v>
      </c>
      <c r="E6194" s="10" t="s">
        <v>82</v>
      </c>
      <c r="F6194" s="11">
        <v>29</v>
      </c>
      <c r="G6194" s="11">
        <v>32.900001525878906</v>
      </c>
      <c r="H6194" s="10" t="s">
        <v>82</v>
      </c>
      <c r="I6194" s="10" t="s">
        <v>82</v>
      </c>
      <c r="J6194" s="11">
        <v>9.0100002288818359</v>
      </c>
      <c r="K6194" s="11">
        <v>26.200000762939453</v>
      </c>
      <c r="L6194" s="11">
        <v>101.69999694824219</v>
      </c>
      <c r="M6194" s="12">
        <v>77.199996948242188</v>
      </c>
    </row>
    <row r="6195" spans="1:13" x14ac:dyDescent="0.2">
      <c r="A6195" s="9">
        <v>44277.506944444445</v>
      </c>
      <c r="B6195" s="10" t="s">
        <v>82</v>
      </c>
      <c r="C6195" s="10" t="s">
        <v>82</v>
      </c>
      <c r="D6195" s="10" t="s">
        <v>82</v>
      </c>
      <c r="E6195" s="10" t="s">
        <v>82</v>
      </c>
      <c r="F6195" s="11">
        <v>25.200000762939453</v>
      </c>
      <c r="G6195" s="11">
        <v>31.399999618530273</v>
      </c>
      <c r="H6195" s="10" t="s">
        <v>82</v>
      </c>
      <c r="I6195" s="10" t="s">
        <v>82</v>
      </c>
      <c r="J6195" s="11">
        <v>9.0699996948242188</v>
      </c>
      <c r="K6195" s="11">
        <v>27.100000381469727</v>
      </c>
      <c r="L6195" s="11">
        <v>101.80000305175781</v>
      </c>
      <c r="M6195" s="12">
        <v>77.099998474121094</v>
      </c>
    </row>
    <row r="6196" spans="1:13" x14ac:dyDescent="0.2">
      <c r="A6196" s="9">
        <v>44277.510416666664</v>
      </c>
      <c r="B6196" s="10" t="s">
        <v>82</v>
      </c>
      <c r="C6196" s="10" t="s">
        <v>82</v>
      </c>
      <c r="D6196" s="10" t="s">
        <v>82</v>
      </c>
      <c r="E6196" s="10" t="s">
        <v>82</v>
      </c>
      <c r="F6196" s="11">
        <v>26</v>
      </c>
      <c r="G6196" s="11">
        <v>29.799999237060547</v>
      </c>
      <c r="H6196" s="10" t="s">
        <v>82</v>
      </c>
      <c r="I6196" s="10" t="s">
        <v>82</v>
      </c>
      <c r="J6196" s="11">
        <v>9.0299997329711914</v>
      </c>
      <c r="K6196" s="11">
        <v>27</v>
      </c>
      <c r="L6196" s="11">
        <v>101.80000305175781</v>
      </c>
      <c r="M6196" s="12">
        <v>76.800003051757813</v>
      </c>
    </row>
    <row r="6197" spans="1:13" x14ac:dyDescent="0.2">
      <c r="A6197" s="9">
        <v>44277.513888888891</v>
      </c>
      <c r="B6197" s="10" t="s">
        <v>82</v>
      </c>
      <c r="C6197" s="10" t="s">
        <v>82</v>
      </c>
      <c r="D6197" s="10" t="s">
        <v>82</v>
      </c>
      <c r="E6197" s="10" t="s">
        <v>82</v>
      </c>
      <c r="F6197" s="11">
        <v>31</v>
      </c>
      <c r="G6197" s="11">
        <v>36.400001525878906</v>
      </c>
      <c r="H6197" s="10" t="s">
        <v>82</v>
      </c>
      <c r="I6197" s="10" t="s">
        <v>82</v>
      </c>
      <c r="J6197" s="11">
        <v>9.0399999618530273</v>
      </c>
      <c r="K6197" s="11">
        <v>26.700000762939453</v>
      </c>
      <c r="L6197" s="11">
        <v>101.69999694824219</v>
      </c>
      <c r="M6197" s="12">
        <v>76.699996948242188</v>
      </c>
    </row>
    <row r="6198" spans="1:13" x14ac:dyDescent="0.2">
      <c r="A6198" s="9">
        <v>44277.517361111109</v>
      </c>
      <c r="B6198" s="10" t="s">
        <v>82</v>
      </c>
      <c r="C6198" s="10" t="s">
        <v>82</v>
      </c>
      <c r="D6198" s="10" t="s">
        <v>82</v>
      </c>
      <c r="E6198" s="10" t="s">
        <v>82</v>
      </c>
      <c r="F6198" s="11">
        <v>33.799999237060547</v>
      </c>
      <c r="G6198" s="11">
        <v>39.299999237060547</v>
      </c>
      <c r="H6198" s="10" t="s">
        <v>82</v>
      </c>
      <c r="I6198" s="10" t="s">
        <v>82</v>
      </c>
      <c r="J6198" s="11">
        <v>9.0500001907348633</v>
      </c>
      <c r="K6198" s="11">
        <v>26.600000381469727</v>
      </c>
      <c r="L6198" s="11">
        <v>101.80000305175781</v>
      </c>
      <c r="M6198" s="12">
        <v>76.5</v>
      </c>
    </row>
    <row r="6199" spans="1:13" x14ac:dyDescent="0.2">
      <c r="A6199" s="9">
        <v>44277.520833333336</v>
      </c>
      <c r="B6199" s="10" t="s">
        <v>82</v>
      </c>
      <c r="C6199" s="10" t="s">
        <v>82</v>
      </c>
      <c r="D6199" s="10" t="s">
        <v>82</v>
      </c>
      <c r="E6199" s="10" t="s">
        <v>82</v>
      </c>
      <c r="F6199" s="11">
        <v>38.099998474121094</v>
      </c>
      <c r="G6199" s="11">
        <v>44</v>
      </c>
      <c r="H6199" s="10" t="s">
        <v>82</v>
      </c>
      <c r="I6199" s="10" t="s">
        <v>82</v>
      </c>
      <c r="J6199" s="11">
        <v>9.0600004196166992</v>
      </c>
      <c r="K6199" s="11">
        <v>26.799999237060547</v>
      </c>
      <c r="L6199" s="11">
        <v>101.69999694824219</v>
      </c>
      <c r="M6199" s="12">
        <v>76.199996948242188</v>
      </c>
    </row>
    <row r="6200" spans="1:13" x14ac:dyDescent="0.2">
      <c r="A6200" s="9">
        <v>44277.524305555555</v>
      </c>
      <c r="B6200" s="10" t="s">
        <v>82</v>
      </c>
      <c r="C6200" s="10" t="s">
        <v>82</v>
      </c>
      <c r="D6200" s="10" t="s">
        <v>82</v>
      </c>
      <c r="E6200" s="10" t="s">
        <v>82</v>
      </c>
      <c r="F6200" s="11">
        <v>45</v>
      </c>
      <c r="G6200" s="11">
        <v>51.200000762939453</v>
      </c>
      <c r="H6200" s="10" t="s">
        <v>82</v>
      </c>
      <c r="I6200" s="10" t="s">
        <v>82</v>
      </c>
      <c r="J6200" s="11">
        <v>9.0399999618530273</v>
      </c>
      <c r="K6200" s="11">
        <v>26.700000762939453</v>
      </c>
      <c r="L6200" s="11">
        <v>101.69999694824219</v>
      </c>
      <c r="M6200" s="12">
        <v>76.199996948242188</v>
      </c>
    </row>
    <row r="6201" spans="1:13" x14ac:dyDescent="0.2">
      <c r="A6201" s="9">
        <v>44277.527777777781</v>
      </c>
      <c r="B6201" s="10" t="s">
        <v>82</v>
      </c>
      <c r="C6201" s="10" t="s">
        <v>82</v>
      </c>
      <c r="D6201" s="10" t="s">
        <v>82</v>
      </c>
      <c r="E6201" s="10" t="s">
        <v>82</v>
      </c>
      <c r="F6201" s="11">
        <v>51.799999237060547</v>
      </c>
      <c r="G6201" s="11">
        <v>54.700000762939453</v>
      </c>
      <c r="H6201" s="10" t="s">
        <v>82</v>
      </c>
      <c r="I6201" s="10" t="s">
        <v>82</v>
      </c>
      <c r="J6201" s="11">
        <v>9.0500001907348633</v>
      </c>
      <c r="K6201" s="11">
        <v>26.399999618530273</v>
      </c>
      <c r="L6201" s="11">
        <v>101.80000305175781</v>
      </c>
      <c r="M6201" s="12">
        <v>76.199996948242188</v>
      </c>
    </row>
    <row r="6202" spans="1:13" x14ac:dyDescent="0.2">
      <c r="A6202" s="9">
        <v>44277.53125</v>
      </c>
      <c r="B6202" s="10" t="s">
        <v>82</v>
      </c>
      <c r="C6202" s="10" t="s">
        <v>82</v>
      </c>
      <c r="D6202" s="10" t="s">
        <v>82</v>
      </c>
      <c r="E6202" s="10" t="s">
        <v>82</v>
      </c>
      <c r="F6202" s="11">
        <v>49.599998474121094</v>
      </c>
      <c r="G6202" s="11">
        <v>49.700000762939453</v>
      </c>
      <c r="H6202" s="10" t="s">
        <v>82</v>
      </c>
      <c r="I6202" s="10" t="s">
        <v>82</v>
      </c>
      <c r="J6202" s="11">
        <v>9.0500001907348633</v>
      </c>
      <c r="K6202" s="11">
        <v>26.600000381469727</v>
      </c>
      <c r="L6202" s="11">
        <v>101.69999694824219</v>
      </c>
      <c r="M6202" s="12">
        <v>76.099998474121094</v>
      </c>
    </row>
    <row r="6203" spans="1:13" x14ac:dyDescent="0.2">
      <c r="A6203" s="9">
        <v>44277.534722222219</v>
      </c>
      <c r="B6203" s="10" t="s">
        <v>82</v>
      </c>
      <c r="C6203" s="10" t="s">
        <v>82</v>
      </c>
      <c r="D6203" s="10" t="s">
        <v>82</v>
      </c>
      <c r="E6203" s="10" t="s">
        <v>82</v>
      </c>
      <c r="F6203" s="11">
        <v>46.5</v>
      </c>
      <c r="G6203" s="11">
        <v>44.799999237060547</v>
      </c>
      <c r="H6203" s="10" t="s">
        <v>82</v>
      </c>
      <c r="I6203" s="10" t="s">
        <v>82</v>
      </c>
      <c r="J6203" s="11">
        <v>8.9799995422363281</v>
      </c>
      <c r="K6203" s="11">
        <v>26.5</v>
      </c>
      <c r="L6203" s="11">
        <v>101.80000305175781</v>
      </c>
      <c r="M6203" s="12">
        <v>75.800003051757813</v>
      </c>
    </row>
    <row r="6204" spans="1:13" x14ac:dyDescent="0.2">
      <c r="A6204" s="9">
        <v>44277.538194444445</v>
      </c>
      <c r="B6204" s="10" t="s">
        <v>82</v>
      </c>
      <c r="C6204" s="10" t="s">
        <v>82</v>
      </c>
      <c r="D6204" s="10" t="s">
        <v>82</v>
      </c>
      <c r="E6204" s="10" t="s">
        <v>82</v>
      </c>
      <c r="F6204" s="11">
        <v>42.700000762939453</v>
      </c>
      <c r="G6204" s="11">
        <v>40.700000762939453</v>
      </c>
      <c r="H6204" s="10" t="s">
        <v>82</v>
      </c>
      <c r="I6204" s="10" t="s">
        <v>82</v>
      </c>
      <c r="J6204" s="11">
        <v>9.0500001907348633</v>
      </c>
      <c r="K6204" s="11">
        <v>26.100000381469727</v>
      </c>
      <c r="L6204" s="11">
        <v>101.59999847412109</v>
      </c>
      <c r="M6204" s="12">
        <v>75.699996948242188</v>
      </c>
    </row>
    <row r="6205" spans="1:13" x14ac:dyDescent="0.2">
      <c r="A6205" s="9">
        <v>44277.541666666664</v>
      </c>
      <c r="B6205" s="10" t="s">
        <v>82</v>
      </c>
      <c r="C6205" s="10" t="s">
        <v>82</v>
      </c>
      <c r="D6205" s="10" t="s">
        <v>82</v>
      </c>
      <c r="E6205" s="10">
        <v>3</v>
      </c>
      <c r="F6205" s="11">
        <v>36</v>
      </c>
      <c r="G6205" s="11">
        <v>37.5</v>
      </c>
      <c r="H6205" s="10">
        <v>1.4801219701766968</v>
      </c>
      <c r="I6205" s="10">
        <v>0.15493801236152649</v>
      </c>
      <c r="J6205" s="11">
        <v>9.0500001907348633</v>
      </c>
      <c r="K6205" s="11">
        <v>26.299999237060547</v>
      </c>
      <c r="L6205" s="11">
        <v>101.40000152587891</v>
      </c>
      <c r="M6205" s="12">
        <v>75.5</v>
      </c>
    </row>
    <row r="6206" spans="1:13" x14ac:dyDescent="0.2">
      <c r="A6206" s="9">
        <v>44277.545138888891</v>
      </c>
      <c r="B6206" s="10" t="s">
        <v>82</v>
      </c>
      <c r="C6206" s="10" t="s">
        <v>82</v>
      </c>
      <c r="D6206" s="10" t="s">
        <v>82</v>
      </c>
      <c r="E6206" s="10">
        <v>3.75</v>
      </c>
      <c r="F6206" s="11">
        <v>32.900001525878906</v>
      </c>
      <c r="G6206" s="11">
        <v>31.899999618530273</v>
      </c>
      <c r="H6206" s="10">
        <v>1.48797607421875</v>
      </c>
      <c r="I6206" s="10">
        <v>0.22419600188732147</v>
      </c>
      <c r="J6206" s="11">
        <v>9.0600004196166992</v>
      </c>
      <c r="K6206" s="11">
        <v>25.899999618530273</v>
      </c>
      <c r="L6206" s="11">
        <v>101.30000305175781</v>
      </c>
      <c r="M6206" s="12">
        <v>75.400001525878906</v>
      </c>
    </row>
    <row r="6207" spans="1:13" x14ac:dyDescent="0.2">
      <c r="A6207" s="9">
        <v>44277.548611111109</v>
      </c>
      <c r="B6207" s="10" t="s">
        <v>82</v>
      </c>
      <c r="C6207" s="10" t="s">
        <v>82</v>
      </c>
      <c r="D6207" s="10" t="s">
        <v>82</v>
      </c>
      <c r="E6207" s="10">
        <v>4.625</v>
      </c>
      <c r="F6207" s="11">
        <v>33.5</v>
      </c>
      <c r="G6207" s="11">
        <v>33.099998474121094</v>
      </c>
      <c r="H6207" s="10">
        <v>1.4986859560012817</v>
      </c>
      <c r="I6207" s="10">
        <v>0.3477180004119873</v>
      </c>
      <c r="J6207" s="11">
        <v>9.0900001525878906</v>
      </c>
      <c r="K6207" s="11">
        <v>26.200000762939453</v>
      </c>
      <c r="L6207" s="11">
        <v>101.19999694824219</v>
      </c>
      <c r="M6207" s="12">
        <v>75.5</v>
      </c>
    </row>
    <row r="6208" spans="1:13" x14ac:dyDescent="0.2">
      <c r="A6208" s="9">
        <v>44277.552083333336</v>
      </c>
      <c r="B6208" s="10" t="s">
        <v>82</v>
      </c>
      <c r="C6208" s="10" t="s">
        <v>82</v>
      </c>
      <c r="D6208" s="10" t="s">
        <v>82</v>
      </c>
      <c r="E6208" s="10">
        <v>3.5</v>
      </c>
      <c r="F6208" s="11">
        <v>34.200000762939453</v>
      </c>
      <c r="G6208" s="11">
        <v>32.5</v>
      </c>
      <c r="H6208" s="10">
        <v>1.5029699802398682</v>
      </c>
      <c r="I6208" s="10">
        <v>0.32272800803184509</v>
      </c>
      <c r="J6208" s="11">
        <v>9.0799999237060547</v>
      </c>
      <c r="K6208" s="11">
        <v>25.799999237060547</v>
      </c>
      <c r="L6208" s="11">
        <v>101.19999694824219</v>
      </c>
      <c r="M6208" s="12">
        <v>75.800003051757813</v>
      </c>
    </row>
    <row r="6209" spans="1:13" x14ac:dyDescent="0.2">
      <c r="A6209" s="9">
        <v>44277.555555555555</v>
      </c>
      <c r="B6209" s="10" t="s">
        <v>82</v>
      </c>
      <c r="C6209" s="10" t="s">
        <v>82</v>
      </c>
      <c r="D6209" s="10" t="s">
        <v>82</v>
      </c>
      <c r="E6209" s="10">
        <v>2.625</v>
      </c>
      <c r="F6209" s="11">
        <v>37</v>
      </c>
      <c r="G6209" s="11">
        <v>36.900001525878906</v>
      </c>
      <c r="H6209" s="10">
        <v>1.4958300590515137</v>
      </c>
      <c r="I6209" s="10">
        <v>0.16493400931358337</v>
      </c>
      <c r="J6209" s="11">
        <v>9.0100002288818359</v>
      </c>
      <c r="K6209" s="11">
        <v>25.799999237060547</v>
      </c>
      <c r="L6209" s="11">
        <v>101.30000305175781</v>
      </c>
      <c r="M6209" s="12">
        <v>75.900001525878906</v>
      </c>
    </row>
    <row r="6210" spans="1:13" x14ac:dyDescent="0.2">
      <c r="A6210" s="9">
        <v>44277.559027777781</v>
      </c>
      <c r="B6210" s="10" t="s">
        <v>82</v>
      </c>
      <c r="C6210" s="10" t="s">
        <v>82</v>
      </c>
      <c r="D6210" s="10" t="s">
        <v>82</v>
      </c>
      <c r="E6210" s="10">
        <v>2.125</v>
      </c>
      <c r="F6210" s="11">
        <v>39.099998474121094</v>
      </c>
      <c r="G6210" s="11">
        <v>41.5</v>
      </c>
      <c r="H6210" s="10">
        <v>1.4765520095825195</v>
      </c>
      <c r="I6210" s="10">
        <v>0.15136799216270447</v>
      </c>
      <c r="J6210" s="11">
        <v>9.0799999237060547</v>
      </c>
      <c r="K6210" s="11">
        <v>26.299999237060547</v>
      </c>
      <c r="L6210" s="11">
        <v>101.30000305175781</v>
      </c>
      <c r="M6210" s="12">
        <v>76.099998474121094</v>
      </c>
    </row>
    <row r="6211" spans="1:13" x14ac:dyDescent="0.2">
      <c r="A6211" s="9">
        <v>44277.5625</v>
      </c>
      <c r="B6211" s="10" t="s">
        <v>82</v>
      </c>
      <c r="C6211" s="10" t="s">
        <v>82</v>
      </c>
      <c r="D6211" s="10" t="s">
        <v>82</v>
      </c>
      <c r="E6211" s="10">
        <v>2.75</v>
      </c>
      <c r="F6211" s="11">
        <v>41.400001525878906</v>
      </c>
      <c r="G6211" s="11">
        <v>50.400001525878906</v>
      </c>
      <c r="H6211" s="10">
        <v>1.4729819297790527</v>
      </c>
      <c r="I6211" s="10">
        <v>0.15422400832176208</v>
      </c>
      <c r="J6211" s="11">
        <v>9.0100002288818359</v>
      </c>
      <c r="K6211" s="11">
        <v>26.100000381469727</v>
      </c>
      <c r="L6211" s="11">
        <v>101.19999694824219</v>
      </c>
      <c r="M6211" s="12">
        <v>76.5</v>
      </c>
    </row>
    <row r="6212" spans="1:13" x14ac:dyDescent="0.2">
      <c r="A6212" s="9">
        <v>44277.565972222219</v>
      </c>
      <c r="B6212" s="10" t="s">
        <v>82</v>
      </c>
      <c r="C6212" s="10" t="s">
        <v>82</v>
      </c>
      <c r="D6212" s="10" t="s">
        <v>82</v>
      </c>
      <c r="E6212" s="10">
        <v>2.5</v>
      </c>
      <c r="F6212" s="11">
        <v>40.200000762939453</v>
      </c>
      <c r="G6212" s="11">
        <v>46.799999237060547</v>
      </c>
      <c r="H6212" s="10">
        <v>1.4708399772644043</v>
      </c>
      <c r="I6212" s="10">
        <v>0.11138400435447693</v>
      </c>
      <c r="J6212" s="11">
        <v>9</v>
      </c>
      <c r="K6212" s="11">
        <v>26</v>
      </c>
      <c r="L6212" s="11">
        <v>101.30000305175781</v>
      </c>
      <c r="M6212" s="12">
        <v>77</v>
      </c>
    </row>
    <row r="6213" spans="1:13" x14ac:dyDescent="0.2">
      <c r="A6213" s="9">
        <v>44277.569444444445</v>
      </c>
      <c r="B6213" s="10" t="s">
        <v>82</v>
      </c>
      <c r="C6213" s="10" t="s">
        <v>82</v>
      </c>
      <c r="D6213" s="10" t="s">
        <v>82</v>
      </c>
      <c r="E6213" s="10">
        <v>2</v>
      </c>
      <c r="F6213" s="11">
        <v>22.799999237060547</v>
      </c>
      <c r="G6213" s="11">
        <v>29.299999237060547</v>
      </c>
      <c r="H6213" s="10">
        <v>1.462272047996521</v>
      </c>
      <c r="I6213" s="10">
        <v>0.11852400749921799</v>
      </c>
      <c r="J6213" s="11">
        <v>9.0600004196166992</v>
      </c>
      <c r="K6213" s="11">
        <v>25.899999618530273</v>
      </c>
      <c r="L6213" s="11">
        <v>101.19999694824219</v>
      </c>
      <c r="M6213" s="12">
        <v>77.300003051757813</v>
      </c>
    </row>
    <row r="6214" spans="1:13" x14ac:dyDescent="0.2">
      <c r="A6214" s="9">
        <v>44277.572916666664</v>
      </c>
      <c r="B6214" s="10" t="s">
        <v>82</v>
      </c>
      <c r="C6214" s="10" t="s">
        <v>82</v>
      </c>
      <c r="D6214" s="10" t="s">
        <v>82</v>
      </c>
      <c r="E6214" s="10">
        <v>1.875</v>
      </c>
      <c r="F6214" s="11">
        <v>20.399999618530273</v>
      </c>
      <c r="G6214" s="11">
        <v>24.899999618530273</v>
      </c>
      <c r="H6214" s="10">
        <v>1.4594161510467529</v>
      </c>
      <c r="I6214" s="10">
        <v>0.12923400104045868</v>
      </c>
      <c r="J6214" s="11">
        <v>8.9899997711181641</v>
      </c>
      <c r="K6214" s="11">
        <v>25.799999237060547</v>
      </c>
      <c r="L6214" s="11">
        <v>101.19999694824219</v>
      </c>
      <c r="M6214" s="12">
        <v>77.5</v>
      </c>
    </row>
    <row r="6215" spans="1:13" x14ac:dyDescent="0.2">
      <c r="A6215" s="9">
        <v>44277.576388888891</v>
      </c>
      <c r="B6215" s="10" t="s">
        <v>82</v>
      </c>
      <c r="C6215" s="10" t="s">
        <v>82</v>
      </c>
      <c r="D6215" s="10" t="s">
        <v>82</v>
      </c>
      <c r="E6215" s="10">
        <v>2.25</v>
      </c>
      <c r="F6215" s="11">
        <v>21.200000762939453</v>
      </c>
      <c r="G6215" s="11">
        <v>18.5</v>
      </c>
      <c r="H6215" s="10">
        <v>1.4537039995193481</v>
      </c>
      <c r="I6215" s="10">
        <v>0.15850800275802612</v>
      </c>
      <c r="J6215" s="11">
        <v>9.0100002288818359</v>
      </c>
      <c r="K6215" s="11">
        <v>25.600000381469727</v>
      </c>
      <c r="L6215" s="11">
        <v>101.30000305175781</v>
      </c>
      <c r="M6215" s="12">
        <v>77.699996948242188</v>
      </c>
    </row>
    <row r="6216" spans="1:13" x14ac:dyDescent="0.2">
      <c r="A6216" s="9">
        <v>44277.579861111109</v>
      </c>
      <c r="B6216" s="10" t="s">
        <v>82</v>
      </c>
      <c r="C6216" s="10" t="s">
        <v>82</v>
      </c>
      <c r="D6216" s="10" t="s">
        <v>82</v>
      </c>
      <c r="E6216" s="10">
        <v>2.625</v>
      </c>
      <c r="F6216" s="11">
        <v>21.299999237060547</v>
      </c>
      <c r="G6216" s="11">
        <v>19.5</v>
      </c>
      <c r="H6216" s="10">
        <v>1.4465639591217041</v>
      </c>
      <c r="I6216" s="10">
        <v>0.17707200348377228</v>
      </c>
      <c r="J6216" s="11">
        <v>8.9600000381469727</v>
      </c>
      <c r="K6216" s="11">
        <v>25.5</v>
      </c>
      <c r="L6216" s="11">
        <v>101.30000305175781</v>
      </c>
      <c r="M6216" s="12">
        <v>78</v>
      </c>
    </row>
    <row r="6217" spans="1:13" x14ac:dyDescent="0.2">
      <c r="A6217" s="9">
        <v>44277.583333333336</v>
      </c>
      <c r="B6217" s="10" t="s">
        <v>82</v>
      </c>
      <c r="C6217" s="10" t="s">
        <v>82</v>
      </c>
      <c r="D6217" s="10" t="s">
        <v>82</v>
      </c>
      <c r="E6217" s="10">
        <v>3.5</v>
      </c>
      <c r="F6217" s="11">
        <v>32.599998474121094</v>
      </c>
      <c r="G6217" s="11">
        <v>31.299999237060547</v>
      </c>
      <c r="H6217" s="10">
        <v>1.4615579843521118</v>
      </c>
      <c r="I6217" s="10">
        <v>0.25061401724815369</v>
      </c>
      <c r="J6217" s="11">
        <v>8.9899997711181641</v>
      </c>
      <c r="K6217" s="11">
        <v>25.5</v>
      </c>
      <c r="L6217" s="11">
        <v>101.19999694824219</v>
      </c>
      <c r="M6217" s="12">
        <v>78.199996948242188</v>
      </c>
    </row>
    <row r="6218" spans="1:13" x14ac:dyDescent="0.2">
      <c r="A6218" s="9">
        <v>44277.586805555555</v>
      </c>
      <c r="B6218" s="10" t="s">
        <v>82</v>
      </c>
      <c r="C6218" s="10" t="s">
        <v>82</v>
      </c>
      <c r="D6218" s="10" t="s">
        <v>82</v>
      </c>
      <c r="E6218" s="10">
        <v>3.25</v>
      </c>
      <c r="F6218" s="11">
        <v>45.700000762939453</v>
      </c>
      <c r="G6218" s="11">
        <v>47.299999237060547</v>
      </c>
      <c r="H6218" s="10">
        <v>1.4565600156784058</v>
      </c>
      <c r="I6218" s="10">
        <v>0.19777800142765045</v>
      </c>
      <c r="J6218" s="11">
        <v>8.9600000381469727</v>
      </c>
      <c r="K6218" s="11">
        <v>25.799999237060547</v>
      </c>
      <c r="L6218" s="11">
        <v>101.19999694824219</v>
      </c>
      <c r="M6218" s="12">
        <v>78.300003051757813</v>
      </c>
    </row>
    <row r="6219" spans="1:13" x14ac:dyDescent="0.2">
      <c r="A6219" s="9">
        <v>44277.590277777781</v>
      </c>
      <c r="B6219" s="10" t="s">
        <v>82</v>
      </c>
      <c r="C6219" s="10" t="s">
        <v>82</v>
      </c>
      <c r="D6219" s="10" t="s">
        <v>82</v>
      </c>
      <c r="E6219" s="10">
        <v>2.625</v>
      </c>
      <c r="F6219" s="11">
        <v>45.700000762939453</v>
      </c>
      <c r="G6219" s="11">
        <v>49.799999237060547</v>
      </c>
      <c r="H6219" s="10">
        <v>1.4451359510421753</v>
      </c>
      <c r="I6219" s="10">
        <v>0.21134400367736816</v>
      </c>
      <c r="J6219" s="11">
        <v>9.0399999618530273</v>
      </c>
      <c r="K6219" s="11">
        <v>25.700000762939453</v>
      </c>
      <c r="L6219" s="11">
        <v>101.30000305175781</v>
      </c>
      <c r="M6219" s="12">
        <v>78.300003051757813</v>
      </c>
    </row>
    <row r="6220" spans="1:13" x14ac:dyDescent="0.2">
      <c r="A6220" s="9">
        <v>44277.59375</v>
      </c>
      <c r="B6220" s="10" t="s">
        <v>82</v>
      </c>
      <c r="C6220" s="10" t="s">
        <v>82</v>
      </c>
      <c r="D6220" s="10" t="s">
        <v>82</v>
      </c>
      <c r="E6220" s="10">
        <v>2.375</v>
      </c>
      <c r="F6220" s="11">
        <v>37.599998474121094</v>
      </c>
      <c r="G6220" s="11">
        <v>41.400001525878906</v>
      </c>
      <c r="H6220" s="10">
        <v>1.4251439571380615</v>
      </c>
      <c r="I6220" s="10">
        <v>0.15850800275802612</v>
      </c>
      <c r="J6220" s="11">
        <v>9.0600004196166992</v>
      </c>
      <c r="K6220" s="11">
        <v>26</v>
      </c>
      <c r="L6220" s="11">
        <v>101.30000305175781</v>
      </c>
      <c r="M6220" s="12">
        <v>78.400001525878906</v>
      </c>
    </row>
    <row r="6221" spans="1:13" x14ac:dyDescent="0.2">
      <c r="A6221" s="9">
        <v>44277.597222222219</v>
      </c>
      <c r="B6221" s="10" t="s">
        <v>82</v>
      </c>
      <c r="C6221" s="10" t="s">
        <v>82</v>
      </c>
      <c r="D6221" s="10" t="s">
        <v>82</v>
      </c>
      <c r="E6221" s="10">
        <v>2.5</v>
      </c>
      <c r="F6221" s="11">
        <v>35.099998474121094</v>
      </c>
      <c r="G6221" s="11">
        <v>38.799999237060547</v>
      </c>
      <c r="H6221" s="10">
        <v>1.4172899723052979</v>
      </c>
      <c r="I6221" s="10">
        <v>0.14922600984573364</v>
      </c>
      <c r="J6221" s="11">
        <v>9.0200004577636719</v>
      </c>
      <c r="K6221" s="11">
        <v>25.399999618530273</v>
      </c>
      <c r="L6221" s="11">
        <v>101.30000305175781</v>
      </c>
      <c r="M6221" s="12">
        <v>78.300003051757813</v>
      </c>
    </row>
    <row r="6222" spans="1:13" x14ac:dyDescent="0.2">
      <c r="A6222" s="9">
        <v>44277.600694444445</v>
      </c>
      <c r="B6222" s="10" t="s">
        <v>82</v>
      </c>
      <c r="C6222" s="10" t="s">
        <v>82</v>
      </c>
      <c r="D6222" s="10" t="s">
        <v>82</v>
      </c>
      <c r="E6222" s="10">
        <v>3.125</v>
      </c>
      <c r="F6222" s="11">
        <v>36</v>
      </c>
      <c r="G6222" s="11">
        <v>42.200000762939453</v>
      </c>
      <c r="H6222" s="10">
        <v>1.4187179803848267</v>
      </c>
      <c r="I6222" s="10">
        <v>0.2149139940738678</v>
      </c>
      <c r="J6222" s="11">
        <v>8.6800003051757813</v>
      </c>
      <c r="K6222" s="11">
        <v>25.700000762939453</v>
      </c>
      <c r="L6222" s="11">
        <v>101.19999694824219</v>
      </c>
      <c r="M6222" s="12">
        <v>78.199996948242188</v>
      </c>
    </row>
    <row r="6223" spans="1:13" x14ac:dyDescent="0.2">
      <c r="A6223" s="9">
        <v>44277.604166666664</v>
      </c>
      <c r="B6223" s="10" t="s">
        <v>82</v>
      </c>
      <c r="C6223" s="10" t="s">
        <v>82</v>
      </c>
      <c r="D6223" s="10" t="s">
        <v>82</v>
      </c>
      <c r="E6223" s="10">
        <v>2.5</v>
      </c>
      <c r="F6223" s="11">
        <v>33.799999237060547</v>
      </c>
      <c r="G6223" s="11">
        <v>37</v>
      </c>
      <c r="H6223" s="10">
        <v>1.4151480197906494</v>
      </c>
      <c r="I6223" s="10">
        <v>0.19563598930835724</v>
      </c>
      <c r="J6223" s="11">
        <v>9.3100004196166992</v>
      </c>
      <c r="K6223" s="11">
        <v>25.799999237060547</v>
      </c>
      <c r="L6223" s="11">
        <v>101.30000305175781</v>
      </c>
      <c r="M6223" s="12">
        <v>78.300003051757813</v>
      </c>
    </row>
    <row r="6224" spans="1:13" x14ac:dyDescent="0.2">
      <c r="A6224" s="9">
        <v>44277.607638888891</v>
      </c>
      <c r="B6224" s="10" t="s">
        <v>82</v>
      </c>
      <c r="C6224" s="10" t="s">
        <v>82</v>
      </c>
      <c r="D6224" s="10" t="s">
        <v>82</v>
      </c>
      <c r="E6224" s="10">
        <v>2.875</v>
      </c>
      <c r="F6224" s="11">
        <v>25.100000381469727</v>
      </c>
      <c r="G6224" s="11">
        <v>22.5</v>
      </c>
      <c r="H6224" s="10">
        <v>1.4051519632339478</v>
      </c>
      <c r="I6224" s="10">
        <v>0.15279600024223328</v>
      </c>
      <c r="J6224" s="11">
        <v>9.3299999237060547</v>
      </c>
      <c r="K6224" s="11">
        <v>25.5</v>
      </c>
      <c r="L6224" s="11">
        <v>101.19999694824219</v>
      </c>
      <c r="M6224" s="12">
        <v>78.400001525878906</v>
      </c>
    </row>
    <row r="6225" spans="1:13" x14ac:dyDescent="0.2">
      <c r="A6225" s="9">
        <v>44277.611111111109</v>
      </c>
      <c r="B6225" s="10" t="s">
        <v>82</v>
      </c>
      <c r="C6225" s="10" t="s">
        <v>82</v>
      </c>
      <c r="D6225" s="10" t="s">
        <v>82</v>
      </c>
      <c r="E6225" s="10">
        <v>2.875</v>
      </c>
      <c r="F6225" s="11">
        <v>29.799999237060547</v>
      </c>
      <c r="G6225" s="11">
        <v>28</v>
      </c>
      <c r="H6225" s="10">
        <v>1.3951560258865356</v>
      </c>
      <c r="I6225" s="10">
        <v>0.13494600355625153</v>
      </c>
      <c r="J6225" s="11">
        <v>9.2700004577636719</v>
      </c>
      <c r="K6225" s="11">
        <v>25.799999237060547</v>
      </c>
      <c r="L6225" s="11">
        <v>101.30000305175781</v>
      </c>
      <c r="M6225" s="12">
        <v>78.5</v>
      </c>
    </row>
    <row r="6226" spans="1:13" x14ac:dyDescent="0.2">
      <c r="A6226" s="9">
        <v>44277.614583333336</v>
      </c>
      <c r="B6226" s="10" t="s">
        <v>82</v>
      </c>
      <c r="C6226" s="10" t="s">
        <v>82</v>
      </c>
      <c r="D6226" s="10" t="s">
        <v>82</v>
      </c>
      <c r="E6226" s="10">
        <v>3.375</v>
      </c>
      <c r="F6226" s="11">
        <v>30.799999237060547</v>
      </c>
      <c r="G6226" s="11">
        <v>33.200000762939453</v>
      </c>
      <c r="H6226" s="10">
        <v>1.3987259864807129</v>
      </c>
      <c r="I6226" s="10">
        <v>0.17350199818611145</v>
      </c>
      <c r="J6226" s="11">
        <v>9.2700004577636719</v>
      </c>
      <c r="K6226" s="11">
        <v>25.799999237060547</v>
      </c>
      <c r="L6226" s="11">
        <v>101.30000305175781</v>
      </c>
      <c r="M6226" s="12">
        <v>78.599998474121094</v>
      </c>
    </row>
    <row r="6227" spans="1:13" x14ac:dyDescent="0.2">
      <c r="A6227" s="9">
        <v>44277.618055555555</v>
      </c>
      <c r="B6227" s="10" t="s">
        <v>82</v>
      </c>
      <c r="C6227" s="10" t="s">
        <v>82</v>
      </c>
      <c r="D6227" s="10" t="s">
        <v>82</v>
      </c>
      <c r="E6227" s="10">
        <v>4.75</v>
      </c>
      <c r="F6227" s="11">
        <v>37.099998474121094</v>
      </c>
      <c r="G6227" s="11">
        <v>37.099998474121094</v>
      </c>
      <c r="H6227" s="10">
        <v>1.4094359874725342</v>
      </c>
      <c r="I6227" s="10">
        <v>0.25775399804115295</v>
      </c>
      <c r="J6227" s="11">
        <v>9.2600002288818359</v>
      </c>
      <c r="K6227" s="11">
        <v>25.399999618530273</v>
      </c>
      <c r="L6227" s="11">
        <v>101.19999694824219</v>
      </c>
      <c r="M6227" s="12">
        <v>78.900001525878906</v>
      </c>
    </row>
    <row r="6228" spans="1:13" x14ac:dyDescent="0.2">
      <c r="A6228" s="9">
        <v>44277.621527777781</v>
      </c>
      <c r="B6228" s="10" t="s">
        <v>82</v>
      </c>
      <c r="C6228" s="10" t="s">
        <v>82</v>
      </c>
      <c r="D6228" s="10" t="s">
        <v>82</v>
      </c>
      <c r="E6228" s="10">
        <v>3</v>
      </c>
      <c r="F6228" s="11">
        <v>37.599998474121094</v>
      </c>
      <c r="G6228" s="11">
        <v>35.400001525878906</v>
      </c>
      <c r="H6228" s="10">
        <v>1.3922998905181885</v>
      </c>
      <c r="I6228" s="10">
        <v>0.19063802063465118</v>
      </c>
      <c r="J6228" s="11">
        <v>9.2799997329711914</v>
      </c>
      <c r="K6228" s="11">
        <v>25.899999618530273</v>
      </c>
      <c r="L6228" s="11">
        <v>101.30000305175781</v>
      </c>
      <c r="M6228" s="12">
        <v>78.800003051757813</v>
      </c>
    </row>
    <row r="6229" spans="1:13" x14ac:dyDescent="0.2">
      <c r="A6229" s="9">
        <v>44277.625</v>
      </c>
      <c r="B6229" s="10" t="s">
        <v>82</v>
      </c>
      <c r="C6229" s="10" t="s">
        <v>82</v>
      </c>
      <c r="D6229" s="10" t="s">
        <v>82</v>
      </c>
      <c r="E6229" s="10">
        <v>2.375</v>
      </c>
      <c r="F6229" s="11">
        <v>37</v>
      </c>
      <c r="G6229" s="11">
        <v>35.200000762939453</v>
      </c>
      <c r="H6229" s="10">
        <v>1.385159969329834</v>
      </c>
      <c r="I6229" s="10">
        <v>0.17707200348377228</v>
      </c>
      <c r="J6229" s="11">
        <v>9.2899999618530273</v>
      </c>
      <c r="K6229" s="11">
        <v>26</v>
      </c>
      <c r="L6229" s="11">
        <v>101.19999694824219</v>
      </c>
      <c r="M6229" s="12">
        <v>78.900001525878906</v>
      </c>
    </row>
    <row r="6230" spans="1:13" x14ac:dyDescent="0.2">
      <c r="A6230" s="9">
        <v>44277.628472222219</v>
      </c>
      <c r="B6230" s="10" t="s">
        <v>82</v>
      </c>
      <c r="C6230" s="10" t="s">
        <v>82</v>
      </c>
      <c r="D6230" s="10" t="s">
        <v>82</v>
      </c>
      <c r="E6230" s="10">
        <v>3.25</v>
      </c>
      <c r="F6230" s="11">
        <v>44.799999237060547</v>
      </c>
      <c r="G6230" s="11">
        <v>40.700000762939453</v>
      </c>
      <c r="H6230" s="10">
        <v>1.3937280178070068</v>
      </c>
      <c r="I6230" s="10">
        <v>0.22705201804637909</v>
      </c>
      <c r="J6230" s="11">
        <v>9.2899999618530273</v>
      </c>
      <c r="K6230" s="11">
        <v>25.700000762939453</v>
      </c>
      <c r="L6230" s="11">
        <v>101.19999694824219</v>
      </c>
      <c r="M6230" s="12">
        <v>78.900001525878906</v>
      </c>
    </row>
    <row r="6231" spans="1:13" x14ac:dyDescent="0.2">
      <c r="A6231" s="9">
        <v>44277.631944444445</v>
      </c>
      <c r="B6231" s="10" t="s">
        <v>82</v>
      </c>
      <c r="C6231" s="10" t="s">
        <v>82</v>
      </c>
      <c r="D6231" s="10" t="s">
        <v>82</v>
      </c>
      <c r="E6231" s="10">
        <v>2.25</v>
      </c>
      <c r="F6231" s="11">
        <v>39.700000762939453</v>
      </c>
      <c r="G6231" s="11">
        <v>41.299999237060547</v>
      </c>
      <c r="H6231" s="10">
        <v>1.3780199289321899</v>
      </c>
      <c r="I6231" s="10">
        <v>0.26989200711250305</v>
      </c>
      <c r="J6231" s="11">
        <v>9.3000001907348633</v>
      </c>
      <c r="K6231" s="11">
        <v>25.799999237060547</v>
      </c>
      <c r="L6231" s="11">
        <v>101.30000305175781</v>
      </c>
      <c r="M6231" s="12">
        <v>78.900001525878906</v>
      </c>
    </row>
    <row r="6232" spans="1:13" x14ac:dyDescent="0.2">
      <c r="A6232" s="9">
        <v>44277.635416666664</v>
      </c>
      <c r="B6232" s="10" t="s">
        <v>82</v>
      </c>
      <c r="C6232" s="10" t="s">
        <v>82</v>
      </c>
      <c r="D6232" s="10" t="s">
        <v>82</v>
      </c>
      <c r="E6232" s="10">
        <v>3</v>
      </c>
      <c r="F6232" s="11">
        <v>46.400001525878906</v>
      </c>
      <c r="G6232" s="11">
        <v>51</v>
      </c>
      <c r="H6232" s="10">
        <v>1.3751640319824219</v>
      </c>
      <c r="I6232" s="10">
        <v>0.2634660005569458</v>
      </c>
      <c r="J6232" s="11">
        <v>9.3100004196166992</v>
      </c>
      <c r="K6232" s="11">
        <v>25.5</v>
      </c>
      <c r="L6232" s="11">
        <v>101.19999694824219</v>
      </c>
      <c r="M6232" s="12">
        <v>78.900001525878906</v>
      </c>
    </row>
    <row r="6233" spans="1:13" x14ac:dyDescent="0.2">
      <c r="A6233" s="9">
        <v>44277.638888888891</v>
      </c>
      <c r="B6233" s="10" t="s">
        <v>82</v>
      </c>
      <c r="C6233" s="10" t="s">
        <v>82</v>
      </c>
      <c r="D6233" s="10" t="s">
        <v>82</v>
      </c>
      <c r="E6233" s="10">
        <v>3.75</v>
      </c>
      <c r="F6233" s="11">
        <v>48.799999237060547</v>
      </c>
      <c r="G6233" s="11">
        <v>48.5</v>
      </c>
      <c r="H6233" s="10">
        <v>1.3823039531707764</v>
      </c>
      <c r="I6233" s="10">
        <v>0.28560000658035278</v>
      </c>
      <c r="J6233" s="11">
        <v>9.3400001525878906</v>
      </c>
      <c r="K6233" s="11">
        <v>25.200000762939453</v>
      </c>
      <c r="L6233" s="11">
        <v>101.19999694824219</v>
      </c>
      <c r="M6233" s="12">
        <v>79</v>
      </c>
    </row>
    <row r="6234" spans="1:13" x14ac:dyDescent="0.2">
      <c r="A6234" s="9">
        <v>44277.642361111109</v>
      </c>
      <c r="B6234" s="10" t="s">
        <v>82</v>
      </c>
      <c r="C6234" s="10" t="s">
        <v>82</v>
      </c>
      <c r="D6234" s="10" t="s">
        <v>82</v>
      </c>
      <c r="E6234" s="10">
        <v>3.5</v>
      </c>
      <c r="F6234" s="11">
        <v>50.400001525878906</v>
      </c>
      <c r="G6234" s="11">
        <v>53</v>
      </c>
      <c r="H6234" s="10">
        <v>1.3815900087356567</v>
      </c>
      <c r="I6234" s="10">
        <v>0.31987202167510986</v>
      </c>
      <c r="J6234" s="11">
        <v>9.3199996948242188</v>
      </c>
      <c r="K6234" s="11">
        <v>25.700000762939453</v>
      </c>
      <c r="L6234" s="11">
        <v>101.30000305175781</v>
      </c>
      <c r="M6234" s="12">
        <v>79</v>
      </c>
    </row>
    <row r="6235" spans="1:13" x14ac:dyDescent="0.2">
      <c r="A6235" s="9">
        <v>44277.645833333336</v>
      </c>
      <c r="B6235" s="10" t="s">
        <v>82</v>
      </c>
      <c r="C6235" s="10" t="s">
        <v>82</v>
      </c>
      <c r="D6235" s="10" t="s">
        <v>82</v>
      </c>
      <c r="E6235" s="10">
        <v>3.5</v>
      </c>
      <c r="F6235" s="11">
        <v>53</v>
      </c>
      <c r="G6235" s="11">
        <v>53.099998474121094</v>
      </c>
      <c r="H6235" s="10">
        <v>1.3858740329742432</v>
      </c>
      <c r="I6235" s="10">
        <v>0.37127998471260071</v>
      </c>
      <c r="J6235" s="11">
        <v>9.3100004196166992</v>
      </c>
      <c r="K6235" s="11">
        <v>25.700000762939453</v>
      </c>
      <c r="L6235" s="11">
        <v>101.19999694824219</v>
      </c>
      <c r="M6235" s="12">
        <v>79</v>
      </c>
    </row>
    <row r="6236" spans="1:13" x14ac:dyDescent="0.2">
      <c r="A6236" s="9">
        <v>44277.649305555555</v>
      </c>
      <c r="B6236" s="10" t="s">
        <v>82</v>
      </c>
      <c r="C6236" s="10" t="s">
        <v>82</v>
      </c>
      <c r="D6236" s="10" t="s">
        <v>82</v>
      </c>
      <c r="E6236" s="10">
        <v>3.875</v>
      </c>
      <c r="F6236" s="11">
        <v>53.599998474121094</v>
      </c>
      <c r="G6236" s="11">
        <v>55</v>
      </c>
      <c r="H6236" s="10">
        <v>1.3780199289321899</v>
      </c>
      <c r="I6236" s="10">
        <v>0.35128799080848694</v>
      </c>
      <c r="J6236" s="11">
        <v>9.3500003814697266</v>
      </c>
      <c r="K6236" s="11">
        <v>26</v>
      </c>
      <c r="L6236" s="11">
        <v>101.19999694824219</v>
      </c>
      <c r="M6236" s="12">
        <v>79.199996948242188</v>
      </c>
    </row>
    <row r="6237" spans="1:13" x14ac:dyDescent="0.2">
      <c r="A6237" s="9">
        <v>44277.652777777781</v>
      </c>
      <c r="B6237" s="10" t="s">
        <v>82</v>
      </c>
      <c r="C6237" s="10" t="s">
        <v>82</v>
      </c>
      <c r="D6237" s="10" t="s">
        <v>82</v>
      </c>
      <c r="E6237" s="10">
        <v>2.875</v>
      </c>
      <c r="F6237" s="11">
        <v>46.400001525878906</v>
      </c>
      <c r="G6237" s="11">
        <v>50.099998474121094</v>
      </c>
      <c r="H6237" s="10">
        <v>1.3723078966140747</v>
      </c>
      <c r="I6237" s="10">
        <v>0.30702000856399536</v>
      </c>
      <c r="J6237" s="11">
        <v>9.3299999237060547</v>
      </c>
      <c r="K6237" s="11">
        <v>25.5</v>
      </c>
      <c r="L6237" s="11">
        <v>101.30000305175781</v>
      </c>
      <c r="M6237" s="12">
        <v>79.300003051757813</v>
      </c>
    </row>
    <row r="6238" spans="1:13" x14ac:dyDescent="0.2">
      <c r="A6238" s="9">
        <v>44277.65625</v>
      </c>
      <c r="B6238" s="10" t="s">
        <v>82</v>
      </c>
      <c r="C6238" s="10" t="s">
        <v>82</v>
      </c>
      <c r="D6238" s="10" t="s">
        <v>82</v>
      </c>
      <c r="E6238" s="10">
        <v>3.625</v>
      </c>
      <c r="F6238" s="11">
        <v>44.5</v>
      </c>
      <c r="G6238" s="11">
        <v>48.5</v>
      </c>
      <c r="H6238" s="10">
        <v>1.3823039531707764</v>
      </c>
      <c r="I6238" s="10">
        <v>0.3470039963722229</v>
      </c>
      <c r="J6238" s="11">
        <v>9.3400001525878906</v>
      </c>
      <c r="K6238" s="11">
        <v>25.5</v>
      </c>
      <c r="L6238" s="11">
        <v>101.19999694824219</v>
      </c>
      <c r="M6238" s="12">
        <v>79.5</v>
      </c>
    </row>
    <row r="6239" spans="1:13" x14ac:dyDescent="0.2">
      <c r="A6239" s="9">
        <v>44277.659722222219</v>
      </c>
      <c r="B6239" s="10" t="s">
        <v>82</v>
      </c>
      <c r="C6239" s="10" t="s">
        <v>82</v>
      </c>
      <c r="D6239" s="10" t="s">
        <v>82</v>
      </c>
      <c r="E6239" s="10">
        <v>4.5</v>
      </c>
      <c r="F6239" s="11">
        <v>55.700000762939453</v>
      </c>
      <c r="G6239" s="11">
        <v>61.200000762939453</v>
      </c>
      <c r="H6239" s="10">
        <v>1.383017897605896</v>
      </c>
      <c r="I6239" s="10">
        <v>0.4069800078868866</v>
      </c>
      <c r="J6239" s="11">
        <v>9.2899999618530273</v>
      </c>
      <c r="K6239" s="11">
        <v>25.700000762939453</v>
      </c>
      <c r="L6239" s="11">
        <v>101.30000305175781</v>
      </c>
      <c r="M6239" s="12">
        <v>79.599998474121094</v>
      </c>
    </row>
    <row r="6240" spans="1:13" x14ac:dyDescent="0.2">
      <c r="A6240" s="9">
        <v>44277.663194444445</v>
      </c>
      <c r="B6240" s="10" t="s">
        <v>82</v>
      </c>
      <c r="C6240" s="10" t="s">
        <v>82</v>
      </c>
      <c r="D6240" s="10" t="s">
        <v>82</v>
      </c>
      <c r="E6240" s="10">
        <v>4.875</v>
      </c>
      <c r="F6240" s="11">
        <v>59.5</v>
      </c>
      <c r="G6240" s="11">
        <v>64.199996948242188</v>
      </c>
      <c r="H6240" s="10">
        <v>1.3844460248947144</v>
      </c>
      <c r="I6240" s="10">
        <v>0.40983599424362183</v>
      </c>
      <c r="J6240" s="11">
        <v>9.3500003814697266</v>
      </c>
      <c r="K6240" s="11">
        <v>25.700000762939453</v>
      </c>
      <c r="L6240" s="11">
        <v>101.19999694824219</v>
      </c>
      <c r="M6240" s="12">
        <v>79.699996948242188</v>
      </c>
    </row>
    <row r="6241" spans="1:13" x14ac:dyDescent="0.2">
      <c r="A6241" s="9">
        <v>44277.666666666664</v>
      </c>
      <c r="B6241" s="10" t="s">
        <v>82</v>
      </c>
      <c r="C6241" s="10" t="s">
        <v>82</v>
      </c>
      <c r="D6241" s="10" t="s">
        <v>82</v>
      </c>
      <c r="E6241" s="10">
        <v>5.625</v>
      </c>
      <c r="F6241" s="11">
        <v>60.900001525878906</v>
      </c>
      <c r="G6241" s="11">
        <v>59.700000762939453</v>
      </c>
      <c r="H6241" s="10">
        <v>1.385159969329834</v>
      </c>
      <c r="I6241" s="10">
        <v>0.40840801596641541</v>
      </c>
      <c r="J6241" s="11">
        <v>9.2600002288818359</v>
      </c>
      <c r="K6241" s="11">
        <v>25.700000762939453</v>
      </c>
      <c r="L6241" s="11">
        <v>101.30000305175781</v>
      </c>
      <c r="M6241" s="12">
        <v>79.900001525878906</v>
      </c>
    </row>
    <row r="6242" spans="1:13" x14ac:dyDescent="0.2">
      <c r="A6242" s="9">
        <v>44277.670138888891</v>
      </c>
      <c r="B6242" s="10" t="s">
        <v>82</v>
      </c>
      <c r="C6242" s="10" t="s">
        <v>82</v>
      </c>
      <c r="D6242" s="10" t="s">
        <v>82</v>
      </c>
      <c r="E6242" s="10">
        <v>6.25</v>
      </c>
      <c r="F6242" s="11">
        <v>69.800003051757813</v>
      </c>
      <c r="G6242" s="11">
        <v>65</v>
      </c>
      <c r="H6242" s="10">
        <v>1.3901580572128296</v>
      </c>
      <c r="I6242" s="10">
        <v>0.36842402815818787</v>
      </c>
      <c r="J6242" s="11">
        <v>9.3500003814697266</v>
      </c>
      <c r="K6242" s="11">
        <v>25.600000381469727</v>
      </c>
      <c r="L6242" s="11">
        <v>101.19999694824219</v>
      </c>
      <c r="M6242" s="12">
        <v>80</v>
      </c>
    </row>
    <row r="6243" spans="1:13" x14ac:dyDescent="0.2">
      <c r="A6243" s="9">
        <v>44277.673611111109</v>
      </c>
      <c r="B6243" s="10" t="s">
        <v>82</v>
      </c>
      <c r="C6243" s="10" t="s">
        <v>82</v>
      </c>
      <c r="D6243" s="10" t="s">
        <v>82</v>
      </c>
      <c r="E6243" s="10">
        <v>5.5</v>
      </c>
      <c r="F6243" s="11">
        <v>96.599998474121094</v>
      </c>
      <c r="G6243" s="11">
        <v>95.5</v>
      </c>
      <c r="H6243" s="10">
        <v>1.3908720016479492</v>
      </c>
      <c r="I6243" s="10">
        <v>0.3234420120716095</v>
      </c>
      <c r="J6243" s="11">
        <v>9.2600002288818359</v>
      </c>
      <c r="K6243" s="11">
        <v>25.799999237060547</v>
      </c>
      <c r="L6243" s="11">
        <v>101.30000305175781</v>
      </c>
      <c r="M6243" s="12">
        <v>80.099998474121094</v>
      </c>
    </row>
    <row r="6244" spans="1:13" x14ac:dyDescent="0.2">
      <c r="A6244" s="9">
        <v>44277.677083333336</v>
      </c>
      <c r="B6244" s="10" t="s">
        <v>82</v>
      </c>
      <c r="C6244" s="10" t="s">
        <v>82</v>
      </c>
      <c r="D6244" s="10" t="s">
        <v>82</v>
      </c>
      <c r="E6244" s="10">
        <v>5.375</v>
      </c>
      <c r="F6244" s="11">
        <v>88.599998474121094</v>
      </c>
      <c r="G6244" s="11">
        <v>89.599998474121094</v>
      </c>
      <c r="H6244" s="10">
        <v>1.408721923828125</v>
      </c>
      <c r="I6244" s="10">
        <v>0.35057398676872253</v>
      </c>
      <c r="J6244" s="11">
        <v>9.2899999618530273</v>
      </c>
      <c r="K6244" s="11">
        <v>25.700000762939453</v>
      </c>
      <c r="L6244" s="11">
        <v>101.30000305175781</v>
      </c>
      <c r="M6244" s="12">
        <v>80</v>
      </c>
    </row>
    <row r="6245" spans="1:13" x14ac:dyDescent="0.2">
      <c r="A6245" s="9">
        <v>44277.680555555555</v>
      </c>
      <c r="B6245" s="10" t="s">
        <v>82</v>
      </c>
      <c r="C6245" s="10" t="s">
        <v>82</v>
      </c>
      <c r="D6245" s="10" t="s">
        <v>82</v>
      </c>
      <c r="E6245" s="10">
        <v>3.625</v>
      </c>
      <c r="F6245" s="11">
        <v>69.199996948242188</v>
      </c>
      <c r="G6245" s="11">
        <v>73</v>
      </c>
      <c r="H6245" s="10">
        <v>1.3765920400619507</v>
      </c>
      <c r="I6245" s="10">
        <v>0.28202998638153076</v>
      </c>
      <c r="J6245" s="11">
        <v>9.3299999237060547</v>
      </c>
      <c r="K6245" s="11">
        <v>25.5</v>
      </c>
      <c r="L6245" s="11">
        <v>101.19999694824219</v>
      </c>
      <c r="M6245" s="12">
        <v>80</v>
      </c>
    </row>
    <row r="6246" spans="1:13" x14ac:dyDescent="0.2">
      <c r="A6246" s="9">
        <v>44277.684027777781</v>
      </c>
      <c r="B6246" s="10" t="s">
        <v>82</v>
      </c>
      <c r="C6246" s="10" t="s">
        <v>82</v>
      </c>
      <c r="D6246" s="10" t="s">
        <v>82</v>
      </c>
      <c r="E6246" s="10">
        <v>3.625</v>
      </c>
      <c r="F6246" s="11">
        <v>50.599998474121094</v>
      </c>
      <c r="G6246" s="11">
        <v>51</v>
      </c>
      <c r="H6246" s="10">
        <v>1.3737360239028931</v>
      </c>
      <c r="I6246" s="10">
        <v>0.29631000757217407</v>
      </c>
      <c r="J6246" s="11">
        <v>9.2899999618530273</v>
      </c>
      <c r="K6246" s="11">
        <v>25.600000381469727</v>
      </c>
      <c r="L6246" s="11">
        <v>101.19999694824219</v>
      </c>
      <c r="M6246" s="12">
        <v>80</v>
      </c>
    </row>
    <row r="6247" spans="1:13" x14ac:dyDescent="0.2">
      <c r="A6247" s="9">
        <v>44277.6875</v>
      </c>
      <c r="B6247" s="10" t="s">
        <v>82</v>
      </c>
      <c r="C6247" s="10" t="s">
        <v>82</v>
      </c>
      <c r="D6247" s="10" t="s">
        <v>82</v>
      </c>
      <c r="E6247" s="10">
        <v>4</v>
      </c>
      <c r="F6247" s="11">
        <v>41.900001525878906</v>
      </c>
      <c r="G6247" s="11">
        <v>44.099998474121094</v>
      </c>
      <c r="H6247" s="10">
        <v>1.3801620006561279</v>
      </c>
      <c r="I6247" s="10">
        <v>0.36414000391960144</v>
      </c>
      <c r="J6247" s="11">
        <v>9.3000001907348633</v>
      </c>
      <c r="K6247" s="11">
        <v>26</v>
      </c>
      <c r="L6247" s="11">
        <v>101.30000305175781</v>
      </c>
      <c r="M6247" s="12">
        <v>80.099998474121094</v>
      </c>
    </row>
    <row r="6248" spans="1:13" x14ac:dyDescent="0.2">
      <c r="A6248" s="9">
        <v>44277.690972222219</v>
      </c>
      <c r="B6248" s="10" t="s">
        <v>82</v>
      </c>
      <c r="C6248" s="10" t="s">
        <v>82</v>
      </c>
      <c r="D6248" s="10" t="s">
        <v>82</v>
      </c>
      <c r="E6248" s="10">
        <v>3.75</v>
      </c>
      <c r="F6248" s="11">
        <v>37.099998474121094</v>
      </c>
      <c r="G6248" s="11">
        <v>40</v>
      </c>
      <c r="H6248" s="10">
        <v>1.3765920400619507</v>
      </c>
      <c r="I6248" s="10">
        <v>0.3348659873008728</v>
      </c>
      <c r="J6248" s="11">
        <v>9.3100004196166992</v>
      </c>
      <c r="K6248" s="11">
        <v>25.799999237060547</v>
      </c>
      <c r="L6248" s="11">
        <v>101.19999694824219</v>
      </c>
      <c r="M6248" s="12">
        <v>80.099998474121094</v>
      </c>
    </row>
    <row r="6249" spans="1:13" x14ac:dyDescent="0.2">
      <c r="A6249" s="9">
        <v>44277.694444444445</v>
      </c>
      <c r="B6249" s="10" t="s">
        <v>82</v>
      </c>
      <c r="C6249" s="10" t="s">
        <v>82</v>
      </c>
      <c r="D6249" s="10" t="s">
        <v>82</v>
      </c>
      <c r="E6249" s="10">
        <v>3.5</v>
      </c>
      <c r="F6249" s="11">
        <v>37</v>
      </c>
      <c r="G6249" s="11">
        <v>40.299999237060547</v>
      </c>
      <c r="H6249" s="10">
        <v>1.3701660633087158</v>
      </c>
      <c r="I6249" s="10">
        <v>0.29488199949264526</v>
      </c>
      <c r="J6249" s="11">
        <v>9.3299999237060547</v>
      </c>
      <c r="K6249" s="11">
        <v>26.299999237060547</v>
      </c>
      <c r="L6249" s="11">
        <v>101.30000305175781</v>
      </c>
      <c r="M6249" s="12">
        <v>80.099998474121094</v>
      </c>
    </row>
    <row r="6250" spans="1:13" x14ac:dyDescent="0.2">
      <c r="A6250" s="9">
        <v>44277.697916666664</v>
      </c>
      <c r="B6250" s="10" t="s">
        <v>82</v>
      </c>
      <c r="C6250" s="10" t="s">
        <v>82</v>
      </c>
      <c r="D6250" s="10" t="s">
        <v>82</v>
      </c>
      <c r="E6250" s="10">
        <v>3.5</v>
      </c>
      <c r="F6250" s="11">
        <v>35.900001525878906</v>
      </c>
      <c r="G6250" s="11">
        <v>38.799999237060547</v>
      </c>
      <c r="H6250" s="10">
        <v>1.3687379360198975</v>
      </c>
      <c r="I6250" s="10">
        <v>0.26846399903297424</v>
      </c>
      <c r="J6250" s="11">
        <v>9.2899999618530273</v>
      </c>
      <c r="K6250" s="11">
        <v>25.600000381469727</v>
      </c>
      <c r="L6250" s="11">
        <v>101.30000305175781</v>
      </c>
      <c r="M6250" s="12">
        <v>80.199996948242188</v>
      </c>
    </row>
    <row r="6251" spans="1:13" x14ac:dyDescent="0.2">
      <c r="A6251" s="9">
        <v>44277.701388888891</v>
      </c>
      <c r="B6251" s="10" t="s">
        <v>82</v>
      </c>
      <c r="C6251" s="10" t="s">
        <v>82</v>
      </c>
      <c r="D6251" s="10" t="s">
        <v>82</v>
      </c>
      <c r="E6251" s="10">
        <v>3</v>
      </c>
      <c r="F6251" s="11">
        <v>43.200000762939453</v>
      </c>
      <c r="G6251" s="11">
        <v>46.599998474121094</v>
      </c>
      <c r="H6251" s="10">
        <v>1.3744499683380127</v>
      </c>
      <c r="I6251" s="10">
        <v>0.26632198691368103</v>
      </c>
      <c r="J6251" s="11">
        <v>9.3000001907348633</v>
      </c>
      <c r="K6251" s="11">
        <v>26</v>
      </c>
      <c r="L6251" s="11">
        <v>101.19999694824219</v>
      </c>
      <c r="M6251" s="12">
        <v>80.400001525878906</v>
      </c>
    </row>
    <row r="6252" spans="1:13" x14ac:dyDescent="0.2">
      <c r="A6252" s="9">
        <v>44277.704861111109</v>
      </c>
      <c r="B6252" s="10" t="s">
        <v>82</v>
      </c>
      <c r="C6252" s="10" t="s">
        <v>82</v>
      </c>
      <c r="D6252" s="10" t="s">
        <v>82</v>
      </c>
      <c r="E6252" s="10">
        <v>2.875</v>
      </c>
      <c r="F6252" s="11">
        <v>39.900001525878906</v>
      </c>
      <c r="G6252" s="11">
        <v>42.900001525878906</v>
      </c>
      <c r="H6252" s="10">
        <v>1.3623119592666626</v>
      </c>
      <c r="I6252" s="10">
        <v>0.27346199750900269</v>
      </c>
      <c r="J6252" s="11">
        <v>9.2899999618530273</v>
      </c>
      <c r="K6252" s="11">
        <v>25.799999237060547</v>
      </c>
      <c r="L6252" s="11">
        <v>101.19999694824219</v>
      </c>
      <c r="M6252" s="12">
        <v>80.400001525878906</v>
      </c>
    </row>
    <row r="6253" spans="1:13" x14ac:dyDescent="0.2">
      <c r="A6253" s="9">
        <v>44277.708333333336</v>
      </c>
      <c r="B6253" s="10" t="s">
        <v>82</v>
      </c>
      <c r="C6253" s="10" t="s">
        <v>82</v>
      </c>
      <c r="D6253" s="10" t="s">
        <v>82</v>
      </c>
      <c r="E6253" s="10">
        <v>3</v>
      </c>
      <c r="F6253" s="11">
        <v>34.799999237060547</v>
      </c>
      <c r="G6253" s="11">
        <v>38.400001525878906</v>
      </c>
      <c r="H6253" s="10">
        <v>1.3644540309906006</v>
      </c>
      <c r="I6253" s="10">
        <v>0.310589998960495</v>
      </c>
      <c r="J6253" s="11">
        <v>9.3299999237060547</v>
      </c>
      <c r="K6253" s="11">
        <v>26.399999618530273</v>
      </c>
      <c r="L6253" s="11">
        <v>101.19999694824219</v>
      </c>
      <c r="M6253" s="12">
        <v>80.400001525878906</v>
      </c>
    </row>
    <row r="6254" spans="1:13" x14ac:dyDescent="0.2">
      <c r="A6254" s="9">
        <v>44277.711805555555</v>
      </c>
      <c r="B6254" s="10" t="s">
        <v>82</v>
      </c>
      <c r="C6254" s="10" t="s">
        <v>82</v>
      </c>
      <c r="D6254" s="10" t="s">
        <v>82</v>
      </c>
      <c r="E6254" s="10">
        <v>2.625</v>
      </c>
      <c r="F6254" s="11">
        <v>32.599998474121094</v>
      </c>
      <c r="G6254" s="11">
        <v>35.599998474121094</v>
      </c>
      <c r="H6254" s="10">
        <v>1.361598014831543</v>
      </c>
      <c r="I6254" s="10">
        <v>0.19849199056625366</v>
      </c>
      <c r="J6254" s="11">
        <v>9.3599996566772461</v>
      </c>
      <c r="K6254" s="11">
        <v>26</v>
      </c>
      <c r="L6254" s="11">
        <v>101.19999694824219</v>
      </c>
      <c r="M6254" s="12">
        <v>80.400001525878906</v>
      </c>
    </row>
    <row r="6255" spans="1:13" x14ac:dyDescent="0.2">
      <c r="A6255" s="9">
        <v>44277.715277777781</v>
      </c>
      <c r="B6255" s="10" t="s">
        <v>82</v>
      </c>
      <c r="C6255" s="10" t="s">
        <v>82</v>
      </c>
      <c r="D6255" s="10" t="s">
        <v>82</v>
      </c>
      <c r="E6255" s="10">
        <v>2.75</v>
      </c>
      <c r="F6255" s="11">
        <v>26.600000381469727</v>
      </c>
      <c r="G6255" s="11">
        <v>28.899999618530273</v>
      </c>
      <c r="H6255" s="10">
        <v>1.359455943107605</v>
      </c>
      <c r="I6255" s="10">
        <v>0.26560801267623901</v>
      </c>
      <c r="J6255" s="11">
        <v>9.3000001907348633</v>
      </c>
      <c r="K6255" s="11">
        <v>25.399999618530273</v>
      </c>
      <c r="L6255" s="11">
        <v>101.30000305175781</v>
      </c>
      <c r="M6255" s="12">
        <v>80.400001525878906</v>
      </c>
    </row>
    <row r="6256" spans="1:13" x14ac:dyDescent="0.2">
      <c r="A6256" s="9">
        <v>44277.71875</v>
      </c>
      <c r="B6256" s="10" t="s">
        <v>82</v>
      </c>
      <c r="C6256" s="10" t="s">
        <v>82</v>
      </c>
      <c r="D6256" s="10" t="s">
        <v>82</v>
      </c>
      <c r="E6256" s="10">
        <v>3.75</v>
      </c>
      <c r="F6256" s="11">
        <v>29.200000762939453</v>
      </c>
      <c r="G6256" s="11">
        <v>28.5</v>
      </c>
      <c r="H6256" s="10">
        <v>1.3637399673461914</v>
      </c>
      <c r="I6256" s="10">
        <v>0.26203799247741699</v>
      </c>
      <c r="J6256" s="11">
        <v>9.3000001907348633</v>
      </c>
      <c r="K6256" s="11">
        <v>26.299999237060547</v>
      </c>
      <c r="L6256" s="11">
        <v>101.30000305175781</v>
      </c>
      <c r="M6256" s="12">
        <v>80.5</v>
      </c>
    </row>
    <row r="6257" spans="1:13" x14ac:dyDescent="0.2">
      <c r="A6257" s="9">
        <v>44277.722222222219</v>
      </c>
      <c r="B6257" s="10" t="s">
        <v>82</v>
      </c>
      <c r="C6257" s="10" t="s">
        <v>82</v>
      </c>
      <c r="D6257" s="10" t="s">
        <v>82</v>
      </c>
      <c r="E6257" s="10">
        <v>4.25</v>
      </c>
      <c r="F6257" s="11">
        <v>41.400001525878906</v>
      </c>
      <c r="G6257" s="11">
        <v>38.900001525878906</v>
      </c>
      <c r="H6257" s="10">
        <v>1.3758779764175415</v>
      </c>
      <c r="I6257" s="10">
        <v>0.26418000459671021</v>
      </c>
      <c r="J6257" s="11">
        <v>9.3199996948242188</v>
      </c>
      <c r="K6257" s="11">
        <v>25.5</v>
      </c>
      <c r="L6257" s="11">
        <v>101.19999694824219</v>
      </c>
      <c r="M6257" s="12">
        <v>80.5</v>
      </c>
    </row>
    <row r="6258" spans="1:13" x14ac:dyDescent="0.2">
      <c r="A6258" s="9">
        <v>44277.725694444445</v>
      </c>
      <c r="B6258" s="10" t="s">
        <v>82</v>
      </c>
      <c r="C6258" s="10" t="s">
        <v>82</v>
      </c>
      <c r="D6258" s="10" t="s">
        <v>82</v>
      </c>
      <c r="E6258" s="10">
        <v>4.875</v>
      </c>
      <c r="F6258" s="11">
        <v>41.200000762939453</v>
      </c>
      <c r="G6258" s="11">
        <v>40.799999237060547</v>
      </c>
      <c r="H6258" s="10">
        <v>1.3815900087356567</v>
      </c>
      <c r="I6258" s="10">
        <v>0.24990001320838928</v>
      </c>
      <c r="J6258" s="11">
        <v>9.380000114440918</v>
      </c>
      <c r="K6258" s="11">
        <v>26</v>
      </c>
      <c r="L6258" s="11">
        <v>101.19999694824219</v>
      </c>
      <c r="M6258" s="12">
        <v>80.400001525878906</v>
      </c>
    </row>
    <row r="6259" spans="1:13" x14ac:dyDescent="0.2">
      <c r="A6259" s="9">
        <v>44277.729166666664</v>
      </c>
      <c r="B6259" s="10" t="s">
        <v>82</v>
      </c>
      <c r="C6259" s="10" t="s">
        <v>82</v>
      </c>
      <c r="D6259" s="10" t="s">
        <v>82</v>
      </c>
      <c r="E6259" s="10">
        <v>4.5</v>
      </c>
      <c r="F6259" s="11">
        <v>39.299999237060547</v>
      </c>
      <c r="G6259" s="11">
        <v>38.099998474121094</v>
      </c>
      <c r="H6259" s="10">
        <v>1.3708800077438354</v>
      </c>
      <c r="I6259" s="10">
        <v>0.24418801069259644</v>
      </c>
      <c r="J6259" s="11">
        <v>9.3400001525878906</v>
      </c>
      <c r="K6259" s="11">
        <v>25.799999237060547</v>
      </c>
      <c r="L6259" s="11">
        <v>101.30000305175781</v>
      </c>
      <c r="M6259" s="12">
        <v>80.400001525878906</v>
      </c>
    </row>
    <row r="6260" spans="1:13" x14ac:dyDescent="0.2">
      <c r="A6260" s="9">
        <v>44277.732638888891</v>
      </c>
      <c r="B6260" s="10" t="s">
        <v>82</v>
      </c>
      <c r="C6260" s="10" t="s">
        <v>82</v>
      </c>
      <c r="D6260" s="10" t="s">
        <v>82</v>
      </c>
      <c r="E6260" s="10">
        <v>4.25</v>
      </c>
      <c r="F6260" s="11">
        <v>33.599998474121094</v>
      </c>
      <c r="G6260" s="11">
        <v>32.200000762939453</v>
      </c>
      <c r="H6260" s="10">
        <v>1.3658820390701294</v>
      </c>
      <c r="I6260" s="10">
        <v>0.25989601016044617</v>
      </c>
      <c r="J6260" s="11">
        <v>9.3500003814697266</v>
      </c>
      <c r="K6260" s="11">
        <v>25.899999618530273</v>
      </c>
      <c r="L6260" s="11">
        <v>101.19999694824219</v>
      </c>
      <c r="M6260" s="12">
        <v>80.300003051757813</v>
      </c>
    </row>
    <row r="6261" spans="1:13" x14ac:dyDescent="0.2">
      <c r="A6261" s="9">
        <v>44277.736111111109</v>
      </c>
      <c r="B6261" s="10" t="s">
        <v>82</v>
      </c>
      <c r="C6261" s="10" t="s">
        <v>82</v>
      </c>
      <c r="D6261" s="10" t="s">
        <v>82</v>
      </c>
      <c r="E6261" s="10">
        <v>3.5</v>
      </c>
      <c r="F6261" s="11">
        <v>30.100000381469727</v>
      </c>
      <c r="G6261" s="11">
        <v>31.899999618530273</v>
      </c>
      <c r="H6261" s="10">
        <v>1.3644540309906006</v>
      </c>
      <c r="I6261" s="10">
        <v>0.24347402155399323</v>
      </c>
      <c r="J6261" s="11">
        <v>9.3299999237060547</v>
      </c>
      <c r="K6261" s="11">
        <v>25.299999237060547</v>
      </c>
      <c r="L6261" s="11">
        <v>101.19999694824219</v>
      </c>
      <c r="M6261" s="12">
        <v>80.300003051757813</v>
      </c>
    </row>
    <row r="6262" spans="1:13" x14ac:dyDescent="0.2">
      <c r="A6262" s="9">
        <v>44277.739583333336</v>
      </c>
      <c r="B6262" s="10" t="s">
        <v>82</v>
      </c>
      <c r="C6262" s="10" t="s">
        <v>82</v>
      </c>
      <c r="D6262" s="10" t="s">
        <v>82</v>
      </c>
      <c r="E6262" s="10">
        <v>3.25</v>
      </c>
      <c r="F6262" s="11">
        <v>25.399999618530273</v>
      </c>
      <c r="G6262" s="11">
        <v>30.100000381469727</v>
      </c>
      <c r="H6262" s="10">
        <v>1.3565999269485474</v>
      </c>
      <c r="I6262" s="10">
        <v>0.25704002380371094</v>
      </c>
      <c r="J6262" s="11">
        <v>9.3299999237060547</v>
      </c>
      <c r="K6262" s="11">
        <v>25.5</v>
      </c>
      <c r="L6262" s="11">
        <v>101.30000305175781</v>
      </c>
      <c r="M6262" s="12">
        <v>80.300003051757813</v>
      </c>
    </row>
    <row r="6263" spans="1:13" x14ac:dyDescent="0.2">
      <c r="A6263" s="9">
        <v>44277.743055555555</v>
      </c>
      <c r="B6263" s="10" t="s">
        <v>82</v>
      </c>
      <c r="C6263" s="10" t="s">
        <v>82</v>
      </c>
      <c r="D6263" s="10" t="s">
        <v>82</v>
      </c>
      <c r="E6263" s="10">
        <v>2.625</v>
      </c>
      <c r="F6263" s="11">
        <v>25.100000381469727</v>
      </c>
      <c r="G6263" s="11">
        <v>30.600000381469727</v>
      </c>
      <c r="H6263" s="10">
        <v>1.3530299663543701</v>
      </c>
      <c r="I6263" s="10">
        <v>0.21777001023292542</v>
      </c>
      <c r="J6263" s="11">
        <v>9.369999885559082</v>
      </c>
      <c r="K6263" s="11">
        <v>25.899999618530273</v>
      </c>
      <c r="L6263" s="11">
        <v>101.30000305175781</v>
      </c>
      <c r="M6263" s="12">
        <v>80.300003051757813</v>
      </c>
    </row>
    <row r="6264" spans="1:13" x14ac:dyDescent="0.2">
      <c r="A6264" s="9">
        <v>44277.746527777781</v>
      </c>
      <c r="B6264" s="10" t="s">
        <v>82</v>
      </c>
      <c r="C6264" s="10" t="s">
        <v>82</v>
      </c>
      <c r="D6264" s="10" t="s">
        <v>82</v>
      </c>
      <c r="E6264" s="10">
        <v>2.75</v>
      </c>
      <c r="F6264" s="11">
        <v>29.700000762939453</v>
      </c>
      <c r="G6264" s="11">
        <v>33.400001525878906</v>
      </c>
      <c r="H6264" s="10">
        <v>1.3551720380783081</v>
      </c>
      <c r="I6264" s="10">
        <v>0.18778200447559357</v>
      </c>
      <c r="J6264" s="11">
        <v>9.3500003814697266</v>
      </c>
      <c r="K6264" s="11">
        <v>25.600000381469727</v>
      </c>
      <c r="L6264" s="11">
        <v>101.30000305175781</v>
      </c>
      <c r="M6264" s="12">
        <v>80.400001525878906</v>
      </c>
    </row>
    <row r="6265" spans="1:13" x14ac:dyDescent="0.2">
      <c r="A6265" s="9">
        <v>44277.75</v>
      </c>
      <c r="B6265" s="10" t="s">
        <v>82</v>
      </c>
      <c r="C6265" s="10" t="s">
        <v>82</v>
      </c>
      <c r="D6265" s="10" t="s">
        <v>82</v>
      </c>
      <c r="E6265" s="10">
        <v>2.75</v>
      </c>
      <c r="F6265" s="11">
        <v>28</v>
      </c>
      <c r="G6265" s="11">
        <v>31.399999618530273</v>
      </c>
      <c r="H6265" s="10">
        <v>1.3516019582748413</v>
      </c>
      <c r="I6265" s="10">
        <v>0.19063802063465118</v>
      </c>
      <c r="J6265" s="11">
        <v>9.3500003814697266</v>
      </c>
      <c r="K6265" s="11">
        <v>25.600000381469727</v>
      </c>
      <c r="L6265" s="11">
        <v>101.19999694824219</v>
      </c>
      <c r="M6265" s="12">
        <v>80.400001525878906</v>
      </c>
    </row>
    <row r="6266" spans="1:13" x14ac:dyDescent="0.2">
      <c r="A6266" s="9">
        <v>44277.753472222219</v>
      </c>
      <c r="B6266" s="10" t="s">
        <v>82</v>
      </c>
      <c r="C6266" s="10" t="s">
        <v>82</v>
      </c>
      <c r="D6266" s="10" t="s">
        <v>82</v>
      </c>
      <c r="E6266" s="10">
        <v>4.25</v>
      </c>
      <c r="F6266" s="11">
        <v>25</v>
      </c>
      <c r="G6266" s="11">
        <v>27.799999237060547</v>
      </c>
      <c r="H6266" s="10">
        <v>1.3558859825134277</v>
      </c>
      <c r="I6266" s="10">
        <v>0.23062200844287872</v>
      </c>
      <c r="J6266" s="11">
        <v>9.4099998474121094</v>
      </c>
      <c r="K6266" s="11">
        <v>25.899999618530273</v>
      </c>
      <c r="L6266" s="11">
        <v>101.30000305175781</v>
      </c>
      <c r="M6266" s="12">
        <v>80.5</v>
      </c>
    </row>
    <row r="6267" spans="1:13" x14ac:dyDescent="0.2">
      <c r="A6267" s="9">
        <v>44277.756944444445</v>
      </c>
      <c r="B6267" s="10" t="s">
        <v>82</v>
      </c>
      <c r="C6267" s="10" t="s">
        <v>82</v>
      </c>
      <c r="D6267" s="10" t="s">
        <v>82</v>
      </c>
      <c r="E6267" s="10">
        <v>5.5</v>
      </c>
      <c r="F6267" s="11">
        <v>30.200000762939453</v>
      </c>
      <c r="G6267" s="11">
        <v>34.5</v>
      </c>
      <c r="H6267" s="10">
        <v>1.3630259037017822</v>
      </c>
      <c r="I6267" s="10">
        <v>0.2763180136680603</v>
      </c>
      <c r="J6267" s="11">
        <v>9.4099998474121094</v>
      </c>
      <c r="K6267" s="11">
        <v>26.299999237060547</v>
      </c>
      <c r="L6267" s="11">
        <v>101.19999694824219</v>
      </c>
      <c r="M6267" s="12">
        <v>80.400001525878906</v>
      </c>
    </row>
    <row r="6268" spans="1:13" x14ac:dyDescent="0.2">
      <c r="A6268" s="9">
        <v>44277.760416666664</v>
      </c>
      <c r="B6268" s="10" t="s">
        <v>82</v>
      </c>
      <c r="C6268" s="10" t="s">
        <v>82</v>
      </c>
      <c r="D6268" s="10" t="s">
        <v>82</v>
      </c>
      <c r="E6268" s="10">
        <v>4</v>
      </c>
      <c r="F6268" s="11">
        <v>32</v>
      </c>
      <c r="G6268" s="11">
        <v>32.799999237060547</v>
      </c>
      <c r="H6268" s="10">
        <v>1.3580279350280762</v>
      </c>
      <c r="I6268" s="10">
        <v>0.22919400036334991</v>
      </c>
      <c r="J6268" s="11">
        <v>9.369999885559082</v>
      </c>
      <c r="K6268" s="11">
        <v>26.100000381469727</v>
      </c>
      <c r="L6268" s="11">
        <v>101.30000305175781</v>
      </c>
      <c r="M6268" s="12">
        <v>80.400001525878906</v>
      </c>
    </row>
    <row r="6269" spans="1:13" x14ac:dyDescent="0.2">
      <c r="A6269" s="9">
        <v>44277.763888888891</v>
      </c>
      <c r="B6269" s="10" t="s">
        <v>82</v>
      </c>
      <c r="C6269" s="10" t="s">
        <v>82</v>
      </c>
      <c r="D6269" s="10" t="s">
        <v>82</v>
      </c>
      <c r="E6269" s="10">
        <v>4</v>
      </c>
      <c r="F6269" s="11">
        <v>34.400001525878906</v>
      </c>
      <c r="G6269" s="11">
        <v>32.599998474121094</v>
      </c>
      <c r="H6269" s="10">
        <v>1.3551720380783081</v>
      </c>
      <c r="I6269" s="10">
        <v>0.2634660005569458</v>
      </c>
      <c r="J6269" s="11">
        <v>9.3599996566772461</v>
      </c>
      <c r="K6269" s="11">
        <v>26.299999237060547</v>
      </c>
      <c r="L6269" s="11">
        <v>101.30000305175781</v>
      </c>
      <c r="M6269" s="12">
        <v>80.300003051757813</v>
      </c>
    </row>
    <row r="6270" spans="1:13" x14ac:dyDescent="0.2">
      <c r="A6270" s="9">
        <v>44277.767361111109</v>
      </c>
      <c r="B6270" s="10" t="s">
        <v>82</v>
      </c>
      <c r="C6270" s="10" t="s">
        <v>82</v>
      </c>
      <c r="D6270" s="10" t="s">
        <v>82</v>
      </c>
      <c r="E6270" s="10">
        <v>4</v>
      </c>
      <c r="F6270" s="11">
        <v>32</v>
      </c>
      <c r="G6270" s="11">
        <v>29.700000762939453</v>
      </c>
      <c r="H6270" s="10">
        <v>1.3494600057601929</v>
      </c>
      <c r="I6270" s="10">
        <v>0.20277599990367889</v>
      </c>
      <c r="J6270" s="11">
        <v>9.380000114440918</v>
      </c>
      <c r="K6270" s="11">
        <v>26</v>
      </c>
      <c r="L6270" s="11">
        <v>101.30000305175781</v>
      </c>
      <c r="M6270" s="12">
        <v>80.300003051757813</v>
      </c>
    </row>
    <row r="6271" spans="1:13" x14ac:dyDescent="0.2">
      <c r="A6271" s="9">
        <v>44277.770833333336</v>
      </c>
      <c r="B6271" s="10" t="s">
        <v>82</v>
      </c>
      <c r="C6271" s="10" t="s">
        <v>82</v>
      </c>
      <c r="D6271" s="10" t="s">
        <v>82</v>
      </c>
      <c r="E6271" s="10">
        <v>3.25</v>
      </c>
      <c r="F6271" s="11">
        <v>31.799999237060547</v>
      </c>
      <c r="G6271" s="11">
        <v>33.599998474121094</v>
      </c>
      <c r="H6271" s="10">
        <v>1.3530299663543701</v>
      </c>
      <c r="I6271" s="10">
        <v>0.24133199453353882</v>
      </c>
      <c r="J6271" s="11">
        <v>9.380000114440918</v>
      </c>
      <c r="K6271" s="11">
        <v>25.799999237060547</v>
      </c>
      <c r="L6271" s="11">
        <v>101.19999694824219</v>
      </c>
      <c r="M6271" s="12">
        <v>80.199996948242188</v>
      </c>
    </row>
    <row r="6272" spans="1:13" x14ac:dyDescent="0.2">
      <c r="A6272" s="9">
        <v>44277.774305555555</v>
      </c>
      <c r="B6272" s="10" t="s">
        <v>82</v>
      </c>
      <c r="C6272" s="10" t="s">
        <v>82</v>
      </c>
      <c r="D6272" s="10" t="s">
        <v>82</v>
      </c>
      <c r="E6272" s="10">
        <v>3.75</v>
      </c>
      <c r="F6272" s="11">
        <v>26.899999618530273</v>
      </c>
      <c r="G6272" s="11">
        <v>29.600000381469727</v>
      </c>
      <c r="H6272" s="10">
        <v>1.3480319976806641</v>
      </c>
      <c r="I6272" s="10">
        <v>0.18706800043582916</v>
      </c>
      <c r="J6272" s="11">
        <v>9.3400001525878906</v>
      </c>
      <c r="K6272" s="11">
        <v>25.799999237060547</v>
      </c>
      <c r="L6272" s="11">
        <v>101.19999694824219</v>
      </c>
      <c r="M6272" s="12">
        <v>80.199996948242188</v>
      </c>
    </row>
    <row r="6273" spans="1:13" x14ac:dyDescent="0.2">
      <c r="A6273" s="9">
        <v>44277.777777777781</v>
      </c>
      <c r="B6273" s="10" t="s">
        <v>82</v>
      </c>
      <c r="C6273" s="10" t="s">
        <v>82</v>
      </c>
      <c r="D6273" s="10" t="s">
        <v>82</v>
      </c>
      <c r="E6273" s="10">
        <v>2.75</v>
      </c>
      <c r="F6273" s="11">
        <v>24.700000762939453</v>
      </c>
      <c r="G6273" s="11">
        <v>27.299999237060547</v>
      </c>
      <c r="H6273" s="10">
        <v>1.3537440299987793</v>
      </c>
      <c r="I6273" s="10">
        <v>0.17064601182937622</v>
      </c>
      <c r="J6273" s="11">
        <v>9.3500003814697266</v>
      </c>
      <c r="K6273" s="11">
        <v>25.600000381469727</v>
      </c>
      <c r="L6273" s="11">
        <v>101.19999694824219</v>
      </c>
      <c r="M6273" s="12">
        <v>80.199996948242188</v>
      </c>
    </row>
    <row r="6274" spans="1:13" x14ac:dyDescent="0.2">
      <c r="A6274" s="9">
        <v>44277.78125</v>
      </c>
      <c r="B6274" s="10" t="s">
        <v>82</v>
      </c>
      <c r="C6274" s="10" t="s">
        <v>82</v>
      </c>
      <c r="D6274" s="10" t="s">
        <v>82</v>
      </c>
      <c r="E6274" s="10">
        <v>2.375</v>
      </c>
      <c r="F6274" s="11">
        <v>21.600000381469727</v>
      </c>
      <c r="G6274" s="11">
        <v>28.299999237060547</v>
      </c>
      <c r="H6274" s="10">
        <v>1.3444620370864868</v>
      </c>
      <c r="I6274" s="10">
        <v>0.15351000428199768</v>
      </c>
      <c r="J6274" s="11">
        <v>9.369999885559082</v>
      </c>
      <c r="K6274" s="11">
        <v>26</v>
      </c>
      <c r="L6274" s="11">
        <v>101.30000305175781</v>
      </c>
      <c r="M6274" s="12">
        <v>80.300003051757813</v>
      </c>
    </row>
    <row r="6275" spans="1:13" x14ac:dyDescent="0.2">
      <c r="A6275" s="9">
        <v>44277.784722222219</v>
      </c>
      <c r="B6275" s="10" t="s">
        <v>82</v>
      </c>
      <c r="C6275" s="10" t="s">
        <v>82</v>
      </c>
      <c r="D6275" s="10" t="s">
        <v>82</v>
      </c>
      <c r="E6275" s="10">
        <v>2.25</v>
      </c>
      <c r="F6275" s="11">
        <v>20.399999618530273</v>
      </c>
      <c r="G6275" s="11">
        <v>23.799999237060547</v>
      </c>
      <c r="H6275" s="10">
        <v>1.34089195728302</v>
      </c>
      <c r="I6275" s="10">
        <v>0.13565999269485474</v>
      </c>
      <c r="J6275" s="11">
        <v>9.2799997329711914</v>
      </c>
      <c r="K6275" s="11">
        <v>25.600000381469727</v>
      </c>
      <c r="L6275" s="11">
        <v>101.30000305175781</v>
      </c>
      <c r="M6275" s="12">
        <v>80.300003051757813</v>
      </c>
    </row>
    <row r="6276" spans="1:13" x14ac:dyDescent="0.2">
      <c r="A6276" s="9">
        <v>44277.788194444445</v>
      </c>
      <c r="B6276" s="10" t="s">
        <v>82</v>
      </c>
      <c r="C6276" s="10" t="s">
        <v>82</v>
      </c>
      <c r="D6276" s="10" t="s">
        <v>82</v>
      </c>
      <c r="E6276" s="10">
        <v>2.5</v>
      </c>
      <c r="F6276" s="11">
        <v>15</v>
      </c>
      <c r="G6276" s="11">
        <v>20.399999618530273</v>
      </c>
      <c r="H6276" s="10">
        <v>1.3387500047683716</v>
      </c>
      <c r="I6276" s="10">
        <v>0.13923001289367676</v>
      </c>
      <c r="J6276" s="11">
        <v>9.3599996566772461</v>
      </c>
      <c r="K6276" s="11">
        <v>25.799999237060547</v>
      </c>
      <c r="L6276" s="11">
        <v>101.19999694824219</v>
      </c>
      <c r="M6276" s="12">
        <v>80.400001525878906</v>
      </c>
    </row>
    <row r="6277" spans="1:13" x14ac:dyDescent="0.2">
      <c r="A6277" s="9">
        <v>44277.791666666664</v>
      </c>
      <c r="B6277" s="10" t="s">
        <v>82</v>
      </c>
      <c r="C6277" s="10" t="s">
        <v>82</v>
      </c>
      <c r="D6277" s="10" t="s">
        <v>82</v>
      </c>
      <c r="E6277" s="10">
        <v>1.875</v>
      </c>
      <c r="F6277" s="11">
        <v>11.600000381469727</v>
      </c>
      <c r="G6277" s="11">
        <v>16.399999618530273</v>
      </c>
      <c r="H6277" s="10">
        <v>1.335893988609314</v>
      </c>
      <c r="I6277" s="10">
        <v>0.11281200498342514</v>
      </c>
      <c r="J6277" s="11">
        <v>9.369999885559082</v>
      </c>
      <c r="K6277" s="11">
        <v>26</v>
      </c>
      <c r="L6277" s="11">
        <v>101.30000305175781</v>
      </c>
      <c r="M6277" s="12">
        <v>80.400001525878906</v>
      </c>
    </row>
    <row r="6278" spans="1:13" x14ac:dyDescent="0.2">
      <c r="A6278" s="9">
        <v>44277.795138888891</v>
      </c>
      <c r="B6278" s="10" t="s">
        <v>82</v>
      </c>
      <c r="C6278" s="10" t="s">
        <v>82</v>
      </c>
      <c r="D6278" s="10" t="s">
        <v>82</v>
      </c>
      <c r="E6278" s="10">
        <v>1.75</v>
      </c>
      <c r="F6278" s="11">
        <v>11.899999618530273</v>
      </c>
      <c r="G6278" s="11">
        <v>15.600000381469727</v>
      </c>
      <c r="H6278" s="10">
        <v>1.3366079330444336</v>
      </c>
      <c r="I6278" s="10">
        <v>0.1085280105471611</v>
      </c>
      <c r="J6278" s="11">
        <v>9.369999885559082</v>
      </c>
      <c r="K6278" s="11">
        <v>26.299999237060547</v>
      </c>
      <c r="L6278" s="11">
        <v>101.19999694824219</v>
      </c>
      <c r="M6278" s="12">
        <v>80.400001525878906</v>
      </c>
    </row>
    <row r="6279" spans="1:13" x14ac:dyDescent="0.2">
      <c r="A6279" s="9">
        <v>44277.798611111109</v>
      </c>
      <c r="B6279" s="10" t="s">
        <v>82</v>
      </c>
      <c r="C6279" s="10" t="s">
        <v>82</v>
      </c>
      <c r="D6279" s="10" t="s">
        <v>82</v>
      </c>
      <c r="E6279" s="10">
        <v>2.375</v>
      </c>
      <c r="F6279" s="11">
        <v>13</v>
      </c>
      <c r="G6279" s="11">
        <v>19.600000381469727</v>
      </c>
      <c r="H6279" s="10">
        <v>1.34089195728302</v>
      </c>
      <c r="I6279" s="10">
        <v>0.12780600786209106</v>
      </c>
      <c r="J6279" s="11">
        <v>9.3500003814697266</v>
      </c>
      <c r="K6279" s="11">
        <v>26.299999237060547</v>
      </c>
      <c r="L6279" s="11">
        <v>101.19999694824219</v>
      </c>
      <c r="M6279" s="12">
        <v>80.5</v>
      </c>
    </row>
    <row r="6280" spans="1:13" x14ac:dyDescent="0.2">
      <c r="A6280" s="9">
        <v>44277.802083333336</v>
      </c>
      <c r="B6280" s="10" t="s">
        <v>82</v>
      </c>
      <c r="C6280" s="10" t="s">
        <v>82</v>
      </c>
      <c r="D6280" s="10" t="s">
        <v>82</v>
      </c>
      <c r="E6280" s="10">
        <v>2.625</v>
      </c>
      <c r="F6280" s="11">
        <v>17.700000762939453</v>
      </c>
      <c r="G6280" s="11">
        <v>25.799999237060547</v>
      </c>
      <c r="H6280" s="10">
        <v>1.3416060209274292</v>
      </c>
      <c r="I6280" s="10">
        <v>0.12852001190185547</v>
      </c>
      <c r="J6280" s="11">
        <v>9.3900003433227539</v>
      </c>
      <c r="K6280" s="11">
        <v>25.600000381469727</v>
      </c>
      <c r="L6280" s="11">
        <v>101.30000305175781</v>
      </c>
      <c r="M6280" s="12">
        <v>80.5</v>
      </c>
    </row>
    <row r="6281" spans="1:13" x14ac:dyDescent="0.2">
      <c r="A6281" s="9">
        <v>44277.805555555555</v>
      </c>
      <c r="B6281" s="10" t="s">
        <v>82</v>
      </c>
      <c r="C6281" s="10" t="s">
        <v>82</v>
      </c>
      <c r="D6281" s="10" t="s">
        <v>82</v>
      </c>
      <c r="E6281" s="10">
        <v>4</v>
      </c>
      <c r="F6281" s="11">
        <v>18</v>
      </c>
      <c r="G6281" s="11">
        <v>23.200000762939453</v>
      </c>
      <c r="H6281" s="10">
        <v>1.3466039896011353</v>
      </c>
      <c r="I6281" s="10">
        <v>0.16422000527381897</v>
      </c>
      <c r="J6281" s="11">
        <v>9.3400001525878906</v>
      </c>
      <c r="K6281" s="11">
        <v>26.299999237060547</v>
      </c>
      <c r="L6281" s="11">
        <v>101.30000305175781</v>
      </c>
      <c r="M6281" s="12">
        <v>80.599998474121094</v>
      </c>
    </row>
    <row r="6282" spans="1:13" x14ac:dyDescent="0.2">
      <c r="A6282" s="9">
        <v>44277.809027777781</v>
      </c>
      <c r="B6282" s="10" t="s">
        <v>82</v>
      </c>
      <c r="C6282" s="10" t="s">
        <v>82</v>
      </c>
      <c r="D6282" s="10" t="s">
        <v>82</v>
      </c>
      <c r="E6282" s="10">
        <v>3</v>
      </c>
      <c r="F6282" s="11">
        <v>13.600000381469727</v>
      </c>
      <c r="G6282" s="11">
        <v>15.300000190734863</v>
      </c>
      <c r="H6282" s="10">
        <v>1.3466039896011353</v>
      </c>
      <c r="I6282" s="10">
        <v>0.16207799315452576</v>
      </c>
      <c r="J6282" s="11">
        <v>9.3599996566772461</v>
      </c>
      <c r="K6282" s="11">
        <v>26.299999237060547</v>
      </c>
      <c r="L6282" s="11">
        <v>101.19999694824219</v>
      </c>
      <c r="M6282" s="12">
        <v>80.599998474121094</v>
      </c>
    </row>
    <row r="6283" spans="1:13" x14ac:dyDescent="0.2">
      <c r="A6283" s="9">
        <v>44277.8125</v>
      </c>
      <c r="B6283" s="10" t="s">
        <v>82</v>
      </c>
      <c r="C6283" s="10" t="s">
        <v>82</v>
      </c>
      <c r="D6283" s="10" t="s">
        <v>82</v>
      </c>
      <c r="E6283" s="10">
        <v>2.375</v>
      </c>
      <c r="F6283" s="11">
        <v>9.6999998092651367</v>
      </c>
      <c r="G6283" s="11">
        <v>11.5</v>
      </c>
      <c r="H6283" s="10">
        <v>1.3466039896011353</v>
      </c>
      <c r="I6283" s="10">
        <v>0.1435140073299408</v>
      </c>
      <c r="J6283" s="11">
        <v>9.380000114440918</v>
      </c>
      <c r="K6283" s="11">
        <v>26.200000762939453</v>
      </c>
      <c r="L6283" s="11">
        <v>101.30000305175781</v>
      </c>
      <c r="M6283" s="12">
        <v>80.5</v>
      </c>
    </row>
    <row r="6284" spans="1:13" x14ac:dyDescent="0.2">
      <c r="A6284" s="9">
        <v>44277.815972222219</v>
      </c>
      <c r="B6284" s="10" t="s">
        <v>82</v>
      </c>
      <c r="C6284" s="10" t="s">
        <v>82</v>
      </c>
      <c r="D6284" s="10" t="s">
        <v>82</v>
      </c>
      <c r="E6284" s="10">
        <v>2.25</v>
      </c>
      <c r="F6284" s="11">
        <v>7.3000001907348633</v>
      </c>
      <c r="G6284" s="11">
        <v>9.8999996185302734</v>
      </c>
      <c r="H6284" s="10">
        <v>1.3458900451660156</v>
      </c>
      <c r="I6284" s="10">
        <v>0.1435140073299408</v>
      </c>
      <c r="J6284" s="11">
        <v>9.3000001907348633</v>
      </c>
      <c r="K6284" s="11">
        <v>26.200000762939453</v>
      </c>
      <c r="L6284" s="11">
        <v>101.30000305175781</v>
      </c>
      <c r="M6284" s="12">
        <v>80.5</v>
      </c>
    </row>
    <row r="6285" spans="1:13" x14ac:dyDescent="0.2">
      <c r="A6285" s="9">
        <v>44277.819444444445</v>
      </c>
      <c r="B6285" s="10" t="s">
        <v>82</v>
      </c>
      <c r="C6285" s="10" t="s">
        <v>82</v>
      </c>
      <c r="D6285" s="10" t="s">
        <v>82</v>
      </c>
      <c r="E6285" s="10">
        <v>2.125</v>
      </c>
      <c r="F6285" s="11">
        <v>10.399999618530273</v>
      </c>
      <c r="G6285" s="11">
        <v>15.399999618530273</v>
      </c>
      <c r="H6285" s="10">
        <v>1.3466039896011353</v>
      </c>
      <c r="I6285" s="10">
        <v>0.14993999898433685</v>
      </c>
      <c r="J6285" s="11">
        <v>9.3299999237060547</v>
      </c>
      <c r="K6285" s="11">
        <v>25.799999237060547</v>
      </c>
      <c r="L6285" s="11">
        <v>101.30000305175781</v>
      </c>
      <c r="M6285" s="12">
        <v>80.599998474121094</v>
      </c>
    </row>
    <row r="6286" spans="1:13" x14ac:dyDescent="0.2">
      <c r="A6286" s="9">
        <v>44277.822916666664</v>
      </c>
      <c r="B6286" s="10" t="s">
        <v>82</v>
      </c>
      <c r="C6286" s="10" t="s">
        <v>82</v>
      </c>
      <c r="D6286" s="10" t="s">
        <v>82</v>
      </c>
      <c r="E6286" s="10">
        <v>2.25</v>
      </c>
      <c r="F6286" s="11">
        <v>9.1000003814697266</v>
      </c>
      <c r="G6286" s="11">
        <v>16.299999237060547</v>
      </c>
      <c r="H6286" s="10">
        <v>1.3430339097976685</v>
      </c>
      <c r="I6286" s="10">
        <v>0.1192379966378212</v>
      </c>
      <c r="J6286" s="11">
        <v>9.369999885559082</v>
      </c>
      <c r="K6286" s="11">
        <v>25.700000762939453</v>
      </c>
      <c r="L6286" s="11">
        <v>101.30000305175781</v>
      </c>
      <c r="M6286" s="12">
        <v>80.5</v>
      </c>
    </row>
    <row r="6287" spans="1:13" x14ac:dyDescent="0.2">
      <c r="A6287" s="9">
        <v>44277.826388888891</v>
      </c>
      <c r="B6287" s="10" t="s">
        <v>82</v>
      </c>
      <c r="C6287" s="10" t="s">
        <v>82</v>
      </c>
      <c r="D6287" s="10" t="s">
        <v>82</v>
      </c>
      <c r="E6287" s="10">
        <v>2</v>
      </c>
      <c r="F6287" s="11">
        <v>13.399999618530273</v>
      </c>
      <c r="G6287" s="11">
        <v>16.5</v>
      </c>
      <c r="H6287" s="10" t="s">
        <v>82</v>
      </c>
      <c r="I6287" s="10" t="s">
        <v>82</v>
      </c>
      <c r="J6287" s="11">
        <v>9.3199996948242188</v>
      </c>
      <c r="K6287" s="11">
        <v>25.600000381469727</v>
      </c>
      <c r="L6287" s="11">
        <v>101.30000305175781</v>
      </c>
      <c r="M6287" s="12">
        <v>80.5</v>
      </c>
    </row>
    <row r="6288" spans="1:13" x14ac:dyDescent="0.2">
      <c r="A6288" s="9">
        <v>44277.829861111109</v>
      </c>
      <c r="B6288" s="10" t="s">
        <v>82</v>
      </c>
      <c r="C6288" s="10" t="s">
        <v>82</v>
      </c>
      <c r="D6288" s="10" t="s">
        <v>82</v>
      </c>
      <c r="E6288" s="10">
        <v>1.875</v>
      </c>
      <c r="F6288" s="11">
        <v>12.600000381469727</v>
      </c>
      <c r="G6288" s="11">
        <v>16.100000381469727</v>
      </c>
      <c r="H6288" s="10" t="s">
        <v>82</v>
      </c>
      <c r="I6288" s="10" t="s">
        <v>82</v>
      </c>
      <c r="J6288" s="11">
        <v>9.3999996185302734</v>
      </c>
      <c r="K6288" s="11">
        <v>25.5</v>
      </c>
      <c r="L6288" s="11">
        <v>101.19999694824219</v>
      </c>
      <c r="M6288" s="12">
        <v>80.5</v>
      </c>
    </row>
    <row r="6289" spans="1:13" x14ac:dyDescent="0.2">
      <c r="A6289" s="9">
        <v>44277.833333333336</v>
      </c>
      <c r="B6289" s="10" t="s">
        <v>82</v>
      </c>
      <c r="C6289" s="10" t="s">
        <v>82</v>
      </c>
      <c r="D6289" s="10" t="s">
        <v>82</v>
      </c>
      <c r="E6289" s="10">
        <v>2.125</v>
      </c>
      <c r="F6289" s="11">
        <v>9.3999996185302734</v>
      </c>
      <c r="G6289" s="11">
        <v>14.899999618530273</v>
      </c>
      <c r="H6289" s="10" t="s">
        <v>82</v>
      </c>
      <c r="I6289" s="10" t="s">
        <v>82</v>
      </c>
      <c r="J6289" s="11">
        <v>9.369999885559082</v>
      </c>
      <c r="K6289" s="11">
        <v>25.200000762939453</v>
      </c>
      <c r="L6289" s="11">
        <v>101.19999694824219</v>
      </c>
      <c r="M6289" s="12">
        <v>80.599998474121094</v>
      </c>
    </row>
    <row r="6290" spans="1:13" x14ac:dyDescent="0.2">
      <c r="A6290" s="9">
        <v>44277.836805555555</v>
      </c>
      <c r="B6290" s="10" t="s">
        <v>82</v>
      </c>
      <c r="C6290" s="10" t="s">
        <v>82</v>
      </c>
      <c r="D6290" s="10" t="s">
        <v>82</v>
      </c>
      <c r="E6290" s="10">
        <v>1.75</v>
      </c>
      <c r="F6290" s="11">
        <v>8.8999996185302734</v>
      </c>
      <c r="G6290" s="11">
        <v>13.899999618530273</v>
      </c>
      <c r="H6290" s="10" t="s">
        <v>82</v>
      </c>
      <c r="I6290" s="10" t="s">
        <v>82</v>
      </c>
      <c r="J6290" s="11">
        <v>9.3400001525878906</v>
      </c>
      <c r="K6290" s="11">
        <v>25.299999237060547</v>
      </c>
      <c r="L6290" s="11">
        <v>101.19999694824219</v>
      </c>
      <c r="M6290" s="12">
        <v>80.5</v>
      </c>
    </row>
    <row r="6291" spans="1:13" x14ac:dyDescent="0.2">
      <c r="A6291" s="9">
        <v>44277.840277777781</v>
      </c>
      <c r="B6291" s="10" t="s">
        <v>82</v>
      </c>
      <c r="C6291" s="10" t="s">
        <v>82</v>
      </c>
      <c r="D6291" s="10" t="s">
        <v>82</v>
      </c>
      <c r="E6291" s="10">
        <v>1.75</v>
      </c>
      <c r="F6291" s="11">
        <v>6</v>
      </c>
      <c r="G6291" s="11">
        <v>11.699999809265137</v>
      </c>
      <c r="H6291" s="10" t="s">
        <v>82</v>
      </c>
      <c r="I6291" s="10" t="s">
        <v>82</v>
      </c>
      <c r="J6291" s="11">
        <v>9.3900003433227539</v>
      </c>
      <c r="K6291" s="11">
        <v>25.5</v>
      </c>
      <c r="L6291" s="11">
        <v>101.30000305175781</v>
      </c>
      <c r="M6291" s="12">
        <v>80.5</v>
      </c>
    </row>
    <row r="6292" spans="1:13" x14ac:dyDescent="0.2">
      <c r="A6292" s="9">
        <v>44277.84375</v>
      </c>
      <c r="B6292" s="10" t="s">
        <v>82</v>
      </c>
      <c r="C6292" s="10" t="s">
        <v>82</v>
      </c>
      <c r="D6292" s="10" t="s">
        <v>82</v>
      </c>
      <c r="E6292" s="10">
        <v>1.25</v>
      </c>
      <c r="F6292" s="11">
        <v>6.8000001907348633</v>
      </c>
      <c r="G6292" s="11">
        <v>10.899999618530273</v>
      </c>
      <c r="H6292" s="10" t="s">
        <v>82</v>
      </c>
      <c r="I6292" s="10" t="s">
        <v>82</v>
      </c>
      <c r="J6292" s="11">
        <v>9.3599996566772461</v>
      </c>
      <c r="K6292" s="11">
        <v>25.5</v>
      </c>
      <c r="L6292" s="11">
        <v>101.19999694824219</v>
      </c>
      <c r="M6292" s="12">
        <v>80.400001525878906</v>
      </c>
    </row>
    <row r="6293" spans="1:13" x14ac:dyDescent="0.2">
      <c r="A6293" s="9">
        <v>44277.847222222219</v>
      </c>
      <c r="B6293" s="10" t="s">
        <v>82</v>
      </c>
      <c r="C6293" s="10" t="s">
        <v>82</v>
      </c>
      <c r="D6293" s="10" t="s">
        <v>82</v>
      </c>
      <c r="E6293" s="10">
        <v>1.25</v>
      </c>
      <c r="F6293" s="11">
        <v>5.1999998092651367</v>
      </c>
      <c r="G6293" s="11">
        <v>11</v>
      </c>
      <c r="H6293" s="10">
        <v>1.34089195728302</v>
      </c>
      <c r="I6293" s="10">
        <v>7.3541998863220215E-2</v>
      </c>
      <c r="J6293" s="11">
        <v>9.380000114440918</v>
      </c>
      <c r="K6293" s="11">
        <v>25.700000762939453</v>
      </c>
      <c r="L6293" s="11">
        <v>101.19999694824219</v>
      </c>
      <c r="M6293" s="12">
        <v>80.400001525878906</v>
      </c>
    </row>
    <row r="6294" spans="1:13" x14ac:dyDescent="0.2">
      <c r="A6294" s="9">
        <v>44277.850694444445</v>
      </c>
      <c r="B6294" s="10" t="s">
        <v>82</v>
      </c>
      <c r="C6294" s="10" t="s">
        <v>82</v>
      </c>
      <c r="D6294" s="10" t="s">
        <v>82</v>
      </c>
      <c r="E6294" s="10">
        <v>1.75</v>
      </c>
      <c r="F6294" s="11">
        <v>4.0999999046325684</v>
      </c>
      <c r="G6294" s="11">
        <v>13.199999809265137</v>
      </c>
      <c r="H6294" s="10">
        <v>1.3437479734420776</v>
      </c>
      <c r="I6294" s="10">
        <v>9.7817994654178619E-2</v>
      </c>
      <c r="J6294" s="11">
        <v>9.380000114440918</v>
      </c>
      <c r="K6294" s="11">
        <v>25.399999618530273</v>
      </c>
      <c r="L6294" s="11">
        <v>101.30000305175781</v>
      </c>
      <c r="M6294" s="12">
        <v>80.5</v>
      </c>
    </row>
    <row r="6295" spans="1:13" x14ac:dyDescent="0.2">
      <c r="A6295" s="9">
        <v>44277.854166666664</v>
      </c>
      <c r="B6295" s="10" t="s">
        <v>82</v>
      </c>
      <c r="C6295" s="10" t="s">
        <v>82</v>
      </c>
      <c r="D6295" s="10" t="s">
        <v>82</v>
      </c>
      <c r="E6295" s="10">
        <v>1.75</v>
      </c>
      <c r="F6295" s="11">
        <v>3.4000000953674316</v>
      </c>
      <c r="G6295" s="11">
        <v>9.3000001907348633</v>
      </c>
      <c r="H6295" s="10">
        <v>1.3394639492034912</v>
      </c>
      <c r="I6295" s="10">
        <v>0.11638200283050537</v>
      </c>
      <c r="J6295" s="11">
        <v>9.3000001907348633</v>
      </c>
      <c r="K6295" s="11">
        <v>25.600000381469727</v>
      </c>
      <c r="L6295" s="11">
        <v>101.30000305175781</v>
      </c>
      <c r="M6295" s="12">
        <v>80.5</v>
      </c>
    </row>
    <row r="6296" spans="1:13" x14ac:dyDescent="0.2">
      <c r="A6296" s="9">
        <v>44277.857638888891</v>
      </c>
      <c r="B6296" s="10" t="s">
        <v>82</v>
      </c>
      <c r="C6296" s="10" t="s">
        <v>82</v>
      </c>
      <c r="D6296" s="10" t="s">
        <v>82</v>
      </c>
      <c r="E6296" s="10">
        <v>1.375</v>
      </c>
      <c r="F6296" s="11">
        <v>4</v>
      </c>
      <c r="G6296" s="11">
        <v>5.4000000953674316</v>
      </c>
      <c r="H6296" s="10">
        <v>1.3366079330444336</v>
      </c>
      <c r="I6296" s="10">
        <v>8.4966003894805908E-2</v>
      </c>
      <c r="J6296" s="11">
        <v>9.3599996566772461</v>
      </c>
      <c r="K6296" s="11">
        <v>25.700000762939453</v>
      </c>
      <c r="L6296" s="11">
        <v>101.19999694824219</v>
      </c>
      <c r="M6296" s="12">
        <v>80.400001525878906</v>
      </c>
    </row>
    <row r="6297" spans="1:13" x14ac:dyDescent="0.2">
      <c r="A6297" s="9">
        <v>44277.861111111109</v>
      </c>
      <c r="B6297" s="10" t="s">
        <v>82</v>
      </c>
      <c r="C6297" s="10" t="s">
        <v>82</v>
      </c>
      <c r="D6297" s="10" t="s">
        <v>82</v>
      </c>
      <c r="E6297" s="10">
        <v>1.5</v>
      </c>
      <c r="F6297" s="11">
        <v>3.7999999523162842</v>
      </c>
      <c r="G6297" s="11">
        <v>4.5999999046325684</v>
      </c>
      <c r="H6297" s="10">
        <v>1.3373219966888428</v>
      </c>
      <c r="I6297" s="10">
        <v>0.1085280105471611</v>
      </c>
      <c r="J6297" s="11">
        <v>9.3599996566772461</v>
      </c>
      <c r="K6297" s="11">
        <v>25.899999618530273</v>
      </c>
      <c r="L6297" s="11">
        <v>101.30000305175781</v>
      </c>
      <c r="M6297" s="12">
        <v>80.400001525878906</v>
      </c>
    </row>
    <row r="6298" spans="1:13" x14ac:dyDescent="0.2">
      <c r="A6298" s="9">
        <v>44277.864583333336</v>
      </c>
      <c r="B6298" s="10" t="s">
        <v>82</v>
      </c>
      <c r="C6298" s="10" t="s">
        <v>82</v>
      </c>
      <c r="D6298" s="10" t="s">
        <v>82</v>
      </c>
      <c r="E6298" s="10">
        <v>1.625</v>
      </c>
      <c r="F6298" s="11">
        <v>2.5999999046325684</v>
      </c>
      <c r="G6298" s="11">
        <v>4.4000000953674316</v>
      </c>
      <c r="H6298" s="10">
        <v>1.3373219966888428</v>
      </c>
      <c r="I6298" s="10">
        <v>0.12494999915361404</v>
      </c>
      <c r="J6298" s="11">
        <v>9.380000114440918</v>
      </c>
      <c r="K6298" s="11">
        <v>25.5</v>
      </c>
      <c r="L6298" s="11">
        <v>101.30000305175781</v>
      </c>
      <c r="M6298" s="12">
        <v>80.300003051757813</v>
      </c>
    </row>
    <row r="6299" spans="1:13" x14ac:dyDescent="0.2">
      <c r="A6299" s="9">
        <v>44277.868055555555</v>
      </c>
      <c r="B6299" s="10" t="s">
        <v>82</v>
      </c>
      <c r="C6299" s="10" t="s">
        <v>82</v>
      </c>
      <c r="D6299" s="10" t="s">
        <v>82</v>
      </c>
      <c r="E6299" s="10">
        <v>1.75</v>
      </c>
      <c r="F6299" s="11">
        <v>4.0999999046325684</v>
      </c>
      <c r="G6299" s="11">
        <v>8.5</v>
      </c>
      <c r="H6299" s="10">
        <v>1.3373219966888428</v>
      </c>
      <c r="I6299" s="10">
        <v>0.11281200498342514</v>
      </c>
      <c r="J6299" s="11">
        <v>9.3500003814697266</v>
      </c>
      <c r="K6299" s="11">
        <v>25</v>
      </c>
      <c r="L6299" s="11">
        <v>101.19999694824219</v>
      </c>
      <c r="M6299" s="12">
        <v>80.300003051757813</v>
      </c>
    </row>
    <row r="6300" spans="1:13" x14ac:dyDescent="0.2">
      <c r="A6300" s="9">
        <v>44277.871527777781</v>
      </c>
      <c r="B6300" s="10" t="s">
        <v>82</v>
      </c>
      <c r="C6300" s="10" t="s">
        <v>82</v>
      </c>
      <c r="D6300" s="10" t="s">
        <v>82</v>
      </c>
      <c r="E6300" s="10">
        <v>1.625</v>
      </c>
      <c r="F6300" s="11">
        <v>3.7999999523162842</v>
      </c>
      <c r="G6300" s="11">
        <v>10.399999618530273</v>
      </c>
      <c r="H6300" s="10">
        <v>1.3444620370864868</v>
      </c>
      <c r="I6300" s="10">
        <v>8.9964002370834351E-2</v>
      </c>
      <c r="J6300" s="11">
        <v>9.3900003433227539</v>
      </c>
      <c r="K6300" s="11">
        <v>24.899999618530273</v>
      </c>
      <c r="L6300" s="11">
        <v>101.30000305175781</v>
      </c>
      <c r="M6300" s="12">
        <v>80.300003051757813</v>
      </c>
    </row>
    <row r="6301" spans="1:13" x14ac:dyDescent="0.2">
      <c r="A6301" s="9">
        <v>44277.875</v>
      </c>
      <c r="B6301" s="10" t="s">
        <v>82</v>
      </c>
      <c r="C6301" s="10" t="s">
        <v>82</v>
      </c>
      <c r="D6301" s="10" t="s">
        <v>82</v>
      </c>
      <c r="E6301" s="10">
        <v>1.375</v>
      </c>
      <c r="F6301" s="11">
        <v>4</v>
      </c>
      <c r="G6301" s="11">
        <v>9.6000003814697266</v>
      </c>
      <c r="H6301" s="10">
        <v>1.3423199653625488</v>
      </c>
      <c r="I6301" s="10">
        <v>7.7112004160881042E-2</v>
      </c>
      <c r="J6301" s="11">
        <v>9.3500003814697266</v>
      </c>
      <c r="K6301" s="11">
        <v>25.100000381469727</v>
      </c>
      <c r="L6301" s="11">
        <v>101.30000305175781</v>
      </c>
      <c r="M6301" s="12">
        <v>80.300003051757813</v>
      </c>
    </row>
    <row r="6302" spans="1:13" x14ac:dyDescent="0.2">
      <c r="A6302" s="9">
        <v>44277.878472222219</v>
      </c>
      <c r="B6302" s="10" t="s">
        <v>82</v>
      </c>
      <c r="C6302" s="10" t="s">
        <v>82</v>
      </c>
      <c r="D6302" s="10" t="s">
        <v>82</v>
      </c>
      <c r="E6302" s="10">
        <v>1.25</v>
      </c>
      <c r="F6302" s="11">
        <v>6.1999998092651367</v>
      </c>
      <c r="G6302" s="11">
        <v>8.6999998092651367</v>
      </c>
      <c r="H6302" s="10">
        <v>1.3373219966888428</v>
      </c>
      <c r="I6302" s="10">
        <v>7.8539997339248657E-2</v>
      </c>
      <c r="J6302" s="11">
        <v>9.2600002288818359</v>
      </c>
      <c r="K6302" s="11">
        <v>25.100000381469727</v>
      </c>
      <c r="L6302" s="11">
        <v>101.19999694824219</v>
      </c>
      <c r="M6302" s="12">
        <v>80.300003051757813</v>
      </c>
    </row>
    <row r="6303" spans="1:13" x14ac:dyDescent="0.2">
      <c r="A6303" s="9">
        <v>44277.881944444445</v>
      </c>
      <c r="B6303" s="10" t="s">
        <v>82</v>
      </c>
      <c r="C6303" s="10" t="s">
        <v>82</v>
      </c>
      <c r="D6303" s="10" t="s">
        <v>82</v>
      </c>
      <c r="E6303" s="10">
        <v>1.5</v>
      </c>
      <c r="F6303" s="11">
        <v>4.8000001907348633</v>
      </c>
      <c r="G6303" s="11">
        <v>7.5</v>
      </c>
      <c r="H6303" s="10">
        <v>1.441565990447998</v>
      </c>
      <c r="I6303" s="10">
        <v>7.9968005418777466E-2</v>
      </c>
      <c r="J6303" s="11">
        <v>9.3999996185302734</v>
      </c>
      <c r="K6303" s="11">
        <v>25.200000762939453</v>
      </c>
      <c r="L6303" s="11">
        <v>101.30000305175781</v>
      </c>
      <c r="M6303" s="12">
        <v>80.300003051757813</v>
      </c>
    </row>
    <row r="6304" spans="1:13" x14ac:dyDescent="0.2">
      <c r="A6304" s="9">
        <v>44277.885416666664</v>
      </c>
      <c r="B6304" s="10" t="s">
        <v>82</v>
      </c>
      <c r="C6304" s="10" t="s">
        <v>82</v>
      </c>
      <c r="D6304" s="10" t="s">
        <v>82</v>
      </c>
      <c r="E6304" s="10">
        <v>1</v>
      </c>
      <c r="F6304" s="11">
        <v>4.8000001907348633</v>
      </c>
      <c r="G6304" s="11">
        <v>10.600000381469727</v>
      </c>
      <c r="H6304" s="10">
        <v>1.3887299299240112</v>
      </c>
      <c r="I6304" s="10">
        <v>0</v>
      </c>
      <c r="J6304" s="11">
        <v>9.3100004196166992</v>
      </c>
      <c r="K6304" s="11">
        <v>25</v>
      </c>
      <c r="L6304" s="11">
        <v>101.19999694824219</v>
      </c>
      <c r="M6304" s="12">
        <v>80.199996948242188</v>
      </c>
    </row>
    <row r="6305" spans="1:13" x14ac:dyDescent="0.2">
      <c r="A6305" s="9">
        <v>44277.888888888891</v>
      </c>
      <c r="B6305" s="10" t="s">
        <v>82</v>
      </c>
      <c r="C6305" s="10" t="s">
        <v>82</v>
      </c>
      <c r="D6305" s="10" t="s">
        <v>82</v>
      </c>
      <c r="E6305" s="10">
        <v>1</v>
      </c>
      <c r="F6305" s="11">
        <v>3</v>
      </c>
      <c r="G6305" s="11">
        <v>8.3000001907348633</v>
      </c>
      <c r="H6305" s="10">
        <v>1.3423199653625488</v>
      </c>
      <c r="I6305" s="10">
        <v>6.7830003798007965E-2</v>
      </c>
      <c r="J6305" s="11">
        <v>9.3500003814697266</v>
      </c>
      <c r="K6305" s="11">
        <v>25.100000381469727</v>
      </c>
      <c r="L6305" s="11">
        <v>101.30000305175781</v>
      </c>
      <c r="M6305" s="12">
        <v>80.199996948242188</v>
      </c>
    </row>
    <row r="6306" spans="1:13" x14ac:dyDescent="0.2">
      <c r="A6306" s="9">
        <v>44277.892361111109</v>
      </c>
      <c r="B6306" s="10" t="s">
        <v>82</v>
      </c>
      <c r="C6306" s="10" t="s">
        <v>82</v>
      </c>
      <c r="D6306" s="10" t="s">
        <v>82</v>
      </c>
      <c r="E6306" s="10">
        <v>1.25</v>
      </c>
      <c r="F6306" s="11">
        <v>3.5999999046325684</v>
      </c>
      <c r="G6306" s="11">
        <v>7.0999999046325684</v>
      </c>
      <c r="H6306" s="10">
        <v>1.3337520360946655</v>
      </c>
      <c r="I6306" s="10">
        <v>8.7108001112937927E-2</v>
      </c>
      <c r="J6306" s="11">
        <v>9.3599996566772461</v>
      </c>
      <c r="K6306" s="11">
        <v>24.899999618530273</v>
      </c>
      <c r="L6306" s="11">
        <v>101.19999694824219</v>
      </c>
      <c r="M6306" s="12">
        <v>80.199996948242188</v>
      </c>
    </row>
    <row r="6307" spans="1:13" x14ac:dyDescent="0.2">
      <c r="A6307" s="9">
        <v>44277.895833333336</v>
      </c>
      <c r="B6307" s="10" t="s">
        <v>82</v>
      </c>
      <c r="C6307" s="10" t="s">
        <v>82</v>
      </c>
      <c r="D6307" s="10" t="s">
        <v>82</v>
      </c>
      <c r="E6307" s="10">
        <v>1.375</v>
      </c>
      <c r="F6307" s="11">
        <v>5</v>
      </c>
      <c r="G6307" s="11">
        <v>9.8000001907348633</v>
      </c>
      <c r="H6307" s="10">
        <v>1.3330379724502563</v>
      </c>
      <c r="I6307" s="10">
        <v>0.12209400534629822</v>
      </c>
      <c r="J6307" s="11">
        <v>9.369999885559082</v>
      </c>
      <c r="K6307" s="11">
        <v>25.200000762939453</v>
      </c>
      <c r="L6307" s="11">
        <v>101.19999694824219</v>
      </c>
      <c r="M6307" s="12">
        <v>80.099998474121094</v>
      </c>
    </row>
    <row r="6308" spans="1:13" x14ac:dyDescent="0.2">
      <c r="A6308" s="9">
        <v>44277.899305555555</v>
      </c>
      <c r="B6308" s="10" t="s">
        <v>82</v>
      </c>
      <c r="C6308" s="10" t="s">
        <v>82</v>
      </c>
      <c r="D6308" s="10" t="s">
        <v>82</v>
      </c>
      <c r="E6308" s="10">
        <v>1.625</v>
      </c>
      <c r="F6308" s="11">
        <v>4</v>
      </c>
      <c r="G6308" s="11">
        <v>9.1999998092651367</v>
      </c>
      <c r="H6308" s="10">
        <v>1.3316099643707275</v>
      </c>
      <c r="I6308" s="10">
        <v>0.11495400220155716</v>
      </c>
      <c r="J6308" s="11">
        <v>9.3400001525878906</v>
      </c>
      <c r="K6308" s="11">
        <v>25.200000762939453</v>
      </c>
      <c r="L6308" s="11">
        <v>101.30000305175781</v>
      </c>
      <c r="M6308" s="12">
        <v>80.199996948242188</v>
      </c>
    </row>
    <row r="6309" spans="1:13" x14ac:dyDescent="0.2">
      <c r="A6309" s="9">
        <v>44277.902777777781</v>
      </c>
      <c r="B6309" s="10" t="s">
        <v>82</v>
      </c>
      <c r="C6309" s="10" t="s">
        <v>82</v>
      </c>
      <c r="D6309" s="10" t="s">
        <v>82</v>
      </c>
      <c r="E6309" s="10">
        <v>1</v>
      </c>
      <c r="F6309" s="11">
        <v>3.5</v>
      </c>
      <c r="G6309" s="11">
        <v>8.8000001907348633</v>
      </c>
      <c r="H6309" s="10">
        <v>1.3323239088058472</v>
      </c>
      <c r="I6309" s="10">
        <v>8.6393997073173523E-2</v>
      </c>
      <c r="J6309" s="11">
        <v>9.3400001525878906</v>
      </c>
      <c r="K6309" s="11">
        <v>25</v>
      </c>
      <c r="L6309" s="11">
        <v>101.19999694824219</v>
      </c>
      <c r="M6309" s="12">
        <v>80.099998474121094</v>
      </c>
    </row>
    <row r="6310" spans="1:13" x14ac:dyDescent="0.2">
      <c r="A6310" s="9">
        <v>44277.90625</v>
      </c>
      <c r="B6310" s="10" t="s">
        <v>82</v>
      </c>
      <c r="C6310" s="10" t="s">
        <v>82</v>
      </c>
      <c r="D6310" s="10" t="s">
        <v>82</v>
      </c>
      <c r="E6310" s="10">
        <v>1</v>
      </c>
      <c r="F6310" s="11">
        <v>2.7000000476837158</v>
      </c>
      <c r="G6310" s="11">
        <v>5.6999998092651367</v>
      </c>
      <c r="H6310" s="10">
        <v>1.3273259401321411</v>
      </c>
      <c r="I6310" s="10">
        <v>7.1400001645088196E-2</v>
      </c>
      <c r="J6310" s="11">
        <v>9.3999996185302734</v>
      </c>
      <c r="K6310" s="11">
        <v>25.100000381469727</v>
      </c>
      <c r="L6310" s="11">
        <v>101.19999694824219</v>
      </c>
      <c r="M6310" s="12">
        <v>80.099998474121094</v>
      </c>
    </row>
    <row r="6311" spans="1:13" x14ac:dyDescent="0.2">
      <c r="A6311" s="9">
        <v>44277.909722222219</v>
      </c>
      <c r="B6311" s="10" t="s">
        <v>82</v>
      </c>
      <c r="C6311" s="10" t="s">
        <v>82</v>
      </c>
      <c r="D6311" s="10" t="s">
        <v>82</v>
      </c>
      <c r="E6311" s="10">
        <v>1</v>
      </c>
      <c r="F6311" s="11">
        <v>0</v>
      </c>
      <c r="G6311" s="11">
        <v>0</v>
      </c>
      <c r="H6311" s="10">
        <v>1.3230419158935547</v>
      </c>
      <c r="I6311" s="10">
        <v>7.782600075006485E-2</v>
      </c>
      <c r="J6311" s="11">
        <v>9.3500003814697266</v>
      </c>
      <c r="K6311" s="11">
        <v>25.200000762939453</v>
      </c>
      <c r="L6311" s="11">
        <v>101.30000305175781</v>
      </c>
      <c r="M6311" s="12">
        <v>80.199996948242188</v>
      </c>
    </row>
    <row r="6312" spans="1:13" x14ac:dyDescent="0.2">
      <c r="A6312" s="9">
        <v>44277.913194444445</v>
      </c>
      <c r="B6312" s="10" t="s">
        <v>82</v>
      </c>
      <c r="C6312" s="10" t="s">
        <v>82</v>
      </c>
      <c r="D6312" s="10" t="s">
        <v>82</v>
      </c>
      <c r="E6312" s="10">
        <v>1.875</v>
      </c>
      <c r="F6312" s="11">
        <v>0</v>
      </c>
      <c r="G6312" s="11">
        <v>0</v>
      </c>
      <c r="H6312" s="10">
        <v>1.324470043182373</v>
      </c>
      <c r="I6312" s="10">
        <v>0.11352600902318954</v>
      </c>
      <c r="J6312" s="11">
        <v>9.3500003814697266</v>
      </c>
      <c r="K6312" s="11">
        <v>25.100000381469727</v>
      </c>
      <c r="L6312" s="11">
        <v>101.19999694824219</v>
      </c>
      <c r="M6312" s="12">
        <v>80.099998474121094</v>
      </c>
    </row>
    <row r="6313" spans="1:13" x14ac:dyDescent="0.2">
      <c r="A6313" s="9">
        <v>44277.916666666664</v>
      </c>
      <c r="B6313" s="10" t="s">
        <v>82</v>
      </c>
      <c r="C6313" s="10" t="s">
        <v>82</v>
      </c>
      <c r="D6313" s="10" t="s">
        <v>82</v>
      </c>
      <c r="E6313" s="10">
        <v>1.75</v>
      </c>
      <c r="F6313" s="11">
        <v>0</v>
      </c>
      <c r="G6313" s="11">
        <v>0.30000001192092896</v>
      </c>
      <c r="H6313" s="10">
        <v>1.3258980512619019</v>
      </c>
      <c r="I6313" s="10">
        <v>0.12209400534629822</v>
      </c>
      <c r="J6313" s="11">
        <v>9.3299999237060547</v>
      </c>
      <c r="K6313" s="11">
        <v>25</v>
      </c>
      <c r="L6313" s="11">
        <v>101.19999694824219</v>
      </c>
      <c r="M6313" s="12">
        <v>80.199996948242188</v>
      </c>
    </row>
    <row r="6314" spans="1:13" x14ac:dyDescent="0.2">
      <c r="A6314" s="9">
        <v>44277.920138888891</v>
      </c>
      <c r="B6314" s="10" t="s">
        <v>82</v>
      </c>
      <c r="C6314" s="10" t="s">
        <v>82</v>
      </c>
      <c r="D6314" s="10" t="s">
        <v>82</v>
      </c>
      <c r="E6314" s="10">
        <v>1.5</v>
      </c>
      <c r="F6314" s="11">
        <v>0.20000000298023224</v>
      </c>
      <c r="G6314" s="11">
        <v>3.7000000476837158</v>
      </c>
      <c r="H6314" s="10">
        <v>1.3266119956970215</v>
      </c>
      <c r="I6314" s="10">
        <v>8.6393997073173523E-2</v>
      </c>
      <c r="J6314" s="11">
        <v>9.3400001525878906</v>
      </c>
      <c r="K6314" s="11">
        <v>25</v>
      </c>
      <c r="L6314" s="11">
        <v>101.19999694824219</v>
      </c>
      <c r="M6314" s="12">
        <v>80.199996948242188</v>
      </c>
    </row>
    <row r="6315" spans="1:13" x14ac:dyDescent="0.2">
      <c r="A6315" s="9">
        <v>44277.923611111109</v>
      </c>
      <c r="B6315" s="10" t="s">
        <v>82</v>
      </c>
      <c r="C6315" s="10" t="s">
        <v>82</v>
      </c>
      <c r="D6315" s="10" t="s">
        <v>82</v>
      </c>
      <c r="E6315" s="10">
        <v>1.25</v>
      </c>
      <c r="F6315" s="11">
        <v>0</v>
      </c>
      <c r="G6315" s="11">
        <v>2.2000000476837158</v>
      </c>
      <c r="H6315" s="10">
        <v>1.3258980512619019</v>
      </c>
      <c r="I6315" s="10">
        <v>6.7830003798007965E-2</v>
      </c>
      <c r="J6315" s="11">
        <v>9.3400001525878906</v>
      </c>
      <c r="K6315" s="11">
        <v>24.899999618530273</v>
      </c>
      <c r="L6315" s="11">
        <v>101.19999694824219</v>
      </c>
      <c r="M6315" s="12">
        <v>80.099998474121094</v>
      </c>
    </row>
    <row r="6316" spans="1:13" x14ac:dyDescent="0.2">
      <c r="A6316" s="9">
        <v>44277.927083333336</v>
      </c>
      <c r="B6316" s="10" t="s">
        <v>82</v>
      </c>
      <c r="C6316" s="10" t="s">
        <v>82</v>
      </c>
      <c r="D6316" s="10" t="s">
        <v>82</v>
      </c>
      <c r="E6316" s="10">
        <v>1.25</v>
      </c>
      <c r="F6316" s="11">
        <v>1.1000000238418579</v>
      </c>
      <c r="G6316" s="11">
        <v>4.5</v>
      </c>
      <c r="H6316" s="10">
        <v>1.3230419158935547</v>
      </c>
      <c r="I6316" s="10">
        <v>7.9968005418777466E-2</v>
      </c>
      <c r="J6316" s="11">
        <v>9.380000114440918</v>
      </c>
      <c r="K6316" s="11">
        <v>24.700000762939453</v>
      </c>
      <c r="L6316" s="11">
        <v>101.19999694824219</v>
      </c>
      <c r="M6316" s="12">
        <v>80.099998474121094</v>
      </c>
    </row>
    <row r="6317" spans="1:13" x14ac:dyDescent="0.2">
      <c r="A6317" s="9">
        <v>44277.930555555555</v>
      </c>
      <c r="B6317" s="10" t="s">
        <v>82</v>
      </c>
      <c r="C6317" s="10" t="s">
        <v>82</v>
      </c>
      <c r="D6317" s="10" t="s">
        <v>82</v>
      </c>
      <c r="E6317" s="10">
        <v>1.125</v>
      </c>
      <c r="F6317" s="11">
        <v>1.7000000476837158</v>
      </c>
      <c r="G6317" s="11">
        <v>8.3999996185302734</v>
      </c>
      <c r="H6317" s="10">
        <v>1.3201860189437866</v>
      </c>
      <c r="I6317" s="10">
        <v>7.5684003531932831E-2</v>
      </c>
      <c r="J6317" s="11">
        <v>9.3299999237060547</v>
      </c>
      <c r="K6317" s="11">
        <v>24.799999237060547</v>
      </c>
      <c r="L6317" s="11">
        <v>101.30000305175781</v>
      </c>
      <c r="M6317" s="12">
        <v>80.099998474121094</v>
      </c>
    </row>
    <row r="6318" spans="1:13" x14ac:dyDescent="0.2">
      <c r="A6318" s="9">
        <v>44277.934027777781</v>
      </c>
      <c r="B6318" s="10" t="s">
        <v>82</v>
      </c>
      <c r="C6318" s="10" t="s">
        <v>82</v>
      </c>
      <c r="D6318" s="10" t="s">
        <v>82</v>
      </c>
      <c r="E6318" s="10">
        <v>1.125</v>
      </c>
      <c r="F6318" s="11">
        <v>3.7000000476837158</v>
      </c>
      <c r="G6318" s="11">
        <v>9.3000001907348633</v>
      </c>
      <c r="H6318" s="10">
        <v>1.3194719552993774</v>
      </c>
      <c r="I6318" s="10">
        <v>7.2828002274036407E-2</v>
      </c>
      <c r="J6318" s="11">
        <v>9.2799997329711914</v>
      </c>
      <c r="K6318" s="11">
        <v>25</v>
      </c>
      <c r="L6318" s="11">
        <v>101.19999694824219</v>
      </c>
      <c r="M6318" s="12">
        <v>80.099998474121094</v>
      </c>
    </row>
    <row r="6319" spans="1:13" x14ac:dyDescent="0.2">
      <c r="A6319" s="9">
        <v>44277.9375</v>
      </c>
      <c r="B6319" s="10" t="s">
        <v>82</v>
      </c>
      <c r="C6319" s="10" t="s">
        <v>82</v>
      </c>
      <c r="D6319" s="10" t="s">
        <v>82</v>
      </c>
      <c r="E6319" s="10">
        <v>1</v>
      </c>
      <c r="F6319" s="11">
        <v>1.7000000476837158</v>
      </c>
      <c r="G6319" s="11">
        <v>6.3000001907348633</v>
      </c>
      <c r="H6319" s="10">
        <v>1.3194719552993774</v>
      </c>
      <c r="I6319" s="10">
        <v>8.2823999226093292E-2</v>
      </c>
      <c r="J6319" s="11">
        <v>9.3599996566772461</v>
      </c>
      <c r="K6319" s="11">
        <v>24.899999618530273</v>
      </c>
      <c r="L6319" s="11">
        <v>101.30000305175781</v>
      </c>
      <c r="M6319" s="12">
        <v>80</v>
      </c>
    </row>
    <row r="6320" spans="1:13" x14ac:dyDescent="0.2">
      <c r="A6320" s="9">
        <v>44277.940972222219</v>
      </c>
      <c r="B6320" s="10" t="s">
        <v>82</v>
      </c>
      <c r="C6320" s="10" t="s">
        <v>82</v>
      </c>
      <c r="D6320" s="10" t="s">
        <v>82</v>
      </c>
      <c r="E6320" s="10">
        <v>0.875</v>
      </c>
      <c r="F6320" s="11">
        <v>0</v>
      </c>
      <c r="G6320" s="11">
        <v>4.6999998092651367</v>
      </c>
      <c r="H6320" s="10">
        <v>1.3180439472198486</v>
      </c>
      <c r="I6320" s="10">
        <v>7.8539997339248657E-2</v>
      </c>
      <c r="J6320" s="11">
        <v>9.3599996566772461</v>
      </c>
      <c r="K6320" s="11">
        <v>24.899999618530273</v>
      </c>
      <c r="L6320" s="11">
        <v>101.30000305175781</v>
      </c>
      <c r="M6320" s="12">
        <v>80</v>
      </c>
    </row>
    <row r="6321" spans="1:13" x14ac:dyDescent="0.2">
      <c r="A6321" s="9">
        <v>44277.944444444445</v>
      </c>
      <c r="B6321" s="10" t="s">
        <v>82</v>
      </c>
      <c r="C6321" s="10" t="s">
        <v>82</v>
      </c>
      <c r="D6321" s="10" t="s">
        <v>82</v>
      </c>
      <c r="E6321" s="10">
        <v>1</v>
      </c>
      <c r="F6321" s="11">
        <v>0</v>
      </c>
      <c r="G6321" s="11">
        <v>1.1000000238418579</v>
      </c>
      <c r="H6321" s="10">
        <v>1.3201860189437866</v>
      </c>
      <c r="I6321" s="10">
        <v>0.1320900022983551</v>
      </c>
      <c r="J6321" s="11">
        <v>9.3400001525878906</v>
      </c>
      <c r="K6321" s="11">
        <v>25.100000381469727</v>
      </c>
      <c r="L6321" s="11">
        <v>101.19999694824219</v>
      </c>
      <c r="M6321" s="12">
        <v>80</v>
      </c>
    </row>
    <row r="6322" spans="1:13" x14ac:dyDescent="0.2">
      <c r="A6322" s="9">
        <v>44277.947916666664</v>
      </c>
      <c r="B6322" s="10" t="s">
        <v>82</v>
      </c>
      <c r="C6322" s="10" t="s">
        <v>82</v>
      </c>
      <c r="D6322" s="10" t="s">
        <v>82</v>
      </c>
      <c r="E6322" s="10">
        <v>0.75</v>
      </c>
      <c r="F6322" s="11">
        <v>0</v>
      </c>
      <c r="G6322" s="11">
        <v>0</v>
      </c>
      <c r="H6322" s="10">
        <v>1.3166159391403198</v>
      </c>
      <c r="I6322" s="10">
        <v>7.5684003531932831E-2</v>
      </c>
      <c r="J6322" s="11">
        <v>9.3599996566772461</v>
      </c>
      <c r="K6322" s="11">
        <v>25.100000381469727</v>
      </c>
      <c r="L6322" s="11">
        <v>101.30000305175781</v>
      </c>
      <c r="M6322" s="12">
        <v>79.900001525878906</v>
      </c>
    </row>
    <row r="6323" spans="1:13" x14ac:dyDescent="0.2">
      <c r="A6323" s="9">
        <v>44277.951388888891</v>
      </c>
      <c r="B6323" s="10" t="s">
        <v>82</v>
      </c>
      <c r="C6323" s="10" t="s">
        <v>82</v>
      </c>
      <c r="D6323" s="10" t="s">
        <v>82</v>
      </c>
      <c r="E6323" s="10">
        <v>0.625</v>
      </c>
      <c r="F6323" s="11">
        <v>0</v>
      </c>
      <c r="G6323" s="11">
        <v>0</v>
      </c>
      <c r="H6323" s="10">
        <v>1.3137600421905518</v>
      </c>
      <c r="I6323" s="10">
        <v>6.1404000967741013E-2</v>
      </c>
      <c r="J6323" s="11">
        <v>9.380000114440918</v>
      </c>
      <c r="K6323" s="11">
        <v>24.899999618530273</v>
      </c>
      <c r="L6323" s="11">
        <v>101.19999694824219</v>
      </c>
      <c r="M6323" s="12">
        <v>80</v>
      </c>
    </row>
    <row r="6324" spans="1:13" x14ac:dyDescent="0.2">
      <c r="A6324" s="9">
        <v>44277.954861111109</v>
      </c>
      <c r="B6324" s="10" t="s">
        <v>82</v>
      </c>
      <c r="C6324" s="10" t="s">
        <v>82</v>
      </c>
      <c r="D6324" s="10" t="s">
        <v>82</v>
      </c>
      <c r="E6324" s="10">
        <v>0.625</v>
      </c>
      <c r="F6324" s="11">
        <v>0</v>
      </c>
      <c r="G6324" s="11">
        <v>0</v>
      </c>
      <c r="H6324" s="10">
        <v>1.3137600421905518</v>
      </c>
      <c r="I6324" s="10">
        <v>4.8552002757787704E-2</v>
      </c>
      <c r="J6324" s="11">
        <v>9.3900003433227539</v>
      </c>
      <c r="K6324" s="11">
        <v>25</v>
      </c>
      <c r="L6324" s="11">
        <v>101.30000305175781</v>
      </c>
      <c r="M6324" s="12">
        <v>80</v>
      </c>
    </row>
    <row r="6325" spans="1:13" x14ac:dyDescent="0.2">
      <c r="A6325" s="9">
        <v>44277.958333333336</v>
      </c>
      <c r="B6325" s="10" t="s">
        <v>82</v>
      </c>
      <c r="C6325" s="10" t="s">
        <v>82</v>
      </c>
      <c r="D6325" s="10" t="s">
        <v>82</v>
      </c>
      <c r="E6325" s="10">
        <v>0.75</v>
      </c>
      <c r="F6325" s="11">
        <v>0</v>
      </c>
      <c r="G6325" s="11">
        <v>0.89999997615814209</v>
      </c>
      <c r="H6325" s="10">
        <v>1.3130459785461426</v>
      </c>
      <c r="I6325" s="10">
        <v>4.4268004596233368E-2</v>
      </c>
      <c r="J6325" s="11">
        <v>9.3599996566772461</v>
      </c>
      <c r="K6325" s="11">
        <v>25.100000381469727</v>
      </c>
      <c r="L6325" s="11">
        <v>101.30000305175781</v>
      </c>
      <c r="M6325" s="12">
        <v>80</v>
      </c>
    </row>
    <row r="6326" spans="1:13" x14ac:dyDescent="0.2">
      <c r="A6326" s="9">
        <v>44277.961805555555</v>
      </c>
      <c r="B6326" s="10" t="s">
        <v>82</v>
      </c>
      <c r="C6326" s="10" t="s">
        <v>82</v>
      </c>
      <c r="D6326" s="10" t="s">
        <v>82</v>
      </c>
      <c r="E6326" s="10">
        <v>0.875</v>
      </c>
      <c r="F6326" s="11">
        <v>0</v>
      </c>
      <c r="G6326" s="11">
        <v>0.30000001192092896</v>
      </c>
      <c r="H6326" s="10">
        <v>1.3137600421905518</v>
      </c>
      <c r="I6326" s="10">
        <v>4.4268004596233368E-2</v>
      </c>
      <c r="J6326" s="11">
        <v>9.3299999237060547</v>
      </c>
      <c r="K6326" s="11">
        <v>25.200000762939453</v>
      </c>
      <c r="L6326" s="11">
        <v>101.19999694824219</v>
      </c>
      <c r="M6326" s="12">
        <v>79.900001525878906</v>
      </c>
    </row>
    <row r="6327" spans="1:13" x14ac:dyDescent="0.2">
      <c r="A6327" s="9">
        <v>44277.965277777781</v>
      </c>
      <c r="B6327" s="10" t="s">
        <v>82</v>
      </c>
      <c r="C6327" s="10" t="s">
        <v>82</v>
      </c>
      <c r="D6327" s="10" t="s">
        <v>82</v>
      </c>
      <c r="E6327" s="10">
        <v>1.5</v>
      </c>
      <c r="F6327" s="11">
        <v>0</v>
      </c>
      <c r="G6327" s="11">
        <v>0.20000000298023224</v>
      </c>
      <c r="H6327" s="10">
        <v>1.3151880502700806</v>
      </c>
      <c r="I6327" s="10">
        <v>6.2118005007505417E-2</v>
      </c>
      <c r="J6327" s="11">
        <v>9.2899999618530273</v>
      </c>
      <c r="K6327" s="11">
        <v>25.100000381469727</v>
      </c>
      <c r="L6327" s="11">
        <v>101.30000305175781</v>
      </c>
      <c r="M6327" s="12">
        <v>80</v>
      </c>
    </row>
    <row r="6328" spans="1:13" x14ac:dyDescent="0.2">
      <c r="A6328" s="9">
        <v>44277.96875</v>
      </c>
      <c r="B6328" s="10" t="s">
        <v>82</v>
      </c>
      <c r="C6328" s="10" t="s">
        <v>82</v>
      </c>
      <c r="D6328" s="10" t="s">
        <v>82</v>
      </c>
      <c r="E6328" s="10">
        <v>1</v>
      </c>
      <c r="F6328" s="11">
        <v>0</v>
      </c>
      <c r="G6328" s="11">
        <v>0</v>
      </c>
      <c r="H6328" s="10">
        <v>1.3159019947052002</v>
      </c>
      <c r="I6328" s="10">
        <v>4.5695997774600983E-2</v>
      </c>
      <c r="J6328" s="11">
        <v>9.3299999237060547</v>
      </c>
      <c r="K6328" s="11">
        <v>24.799999237060547</v>
      </c>
      <c r="L6328" s="11">
        <v>101.19999694824219</v>
      </c>
      <c r="M6328" s="12">
        <v>79.900001525878906</v>
      </c>
    </row>
    <row r="6329" spans="1:13" x14ac:dyDescent="0.2">
      <c r="A6329" s="9">
        <v>44277.972222222219</v>
      </c>
      <c r="B6329" s="10" t="s">
        <v>82</v>
      </c>
      <c r="C6329" s="10" t="s">
        <v>82</v>
      </c>
      <c r="D6329" s="10" t="s">
        <v>82</v>
      </c>
      <c r="E6329" s="10">
        <v>0.875</v>
      </c>
      <c r="F6329" s="11">
        <v>0</v>
      </c>
      <c r="G6329" s="11">
        <v>0</v>
      </c>
      <c r="H6329" s="10">
        <v>1.3137600421905518</v>
      </c>
      <c r="I6329" s="10">
        <v>3.7842001765966415E-2</v>
      </c>
      <c r="J6329" s="11">
        <v>9.369999885559082</v>
      </c>
      <c r="K6329" s="11">
        <v>24.799999237060547</v>
      </c>
      <c r="L6329" s="11">
        <v>101.19999694824219</v>
      </c>
      <c r="M6329" s="12">
        <v>79.900001525878906</v>
      </c>
    </row>
    <row r="6330" spans="1:13" x14ac:dyDescent="0.2">
      <c r="A6330" s="9">
        <v>44277.975694444445</v>
      </c>
      <c r="B6330" s="10" t="s">
        <v>82</v>
      </c>
      <c r="C6330" s="10" t="s">
        <v>82</v>
      </c>
      <c r="D6330" s="10" t="s">
        <v>82</v>
      </c>
      <c r="E6330" s="10">
        <v>1.75</v>
      </c>
      <c r="F6330" s="11">
        <v>0</v>
      </c>
      <c r="G6330" s="11">
        <v>0</v>
      </c>
      <c r="H6330" s="10">
        <v>1.3130459785461426</v>
      </c>
      <c r="I6330" s="10">
        <v>5.2836000919342041E-2</v>
      </c>
      <c r="J6330" s="11">
        <v>9.3199996948242188</v>
      </c>
      <c r="K6330" s="11">
        <v>24.799999237060547</v>
      </c>
      <c r="L6330" s="11">
        <v>101.30000305175781</v>
      </c>
      <c r="M6330" s="12">
        <v>79.800003051757813</v>
      </c>
    </row>
    <row r="6331" spans="1:13" x14ac:dyDescent="0.2">
      <c r="A6331" s="9">
        <v>44277.979166666664</v>
      </c>
      <c r="B6331" s="10" t="s">
        <v>82</v>
      </c>
      <c r="C6331" s="10" t="s">
        <v>82</v>
      </c>
      <c r="D6331" s="10" t="s">
        <v>82</v>
      </c>
      <c r="E6331" s="10">
        <v>1.25</v>
      </c>
      <c r="F6331" s="11">
        <v>0</v>
      </c>
      <c r="G6331" s="11">
        <v>0</v>
      </c>
      <c r="H6331" s="10">
        <v>1.3151880502700806</v>
      </c>
      <c r="I6331" s="10">
        <v>5.9976004064083099E-2</v>
      </c>
      <c r="J6331" s="11">
        <v>9.3500003814697266</v>
      </c>
      <c r="K6331" s="11">
        <v>24.700000762939453</v>
      </c>
      <c r="L6331" s="11">
        <v>101.19999694824219</v>
      </c>
      <c r="M6331" s="12">
        <v>79.699996948242188</v>
      </c>
    </row>
    <row r="6332" spans="1:13" x14ac:dyDescent="0.2">
      <c r="A6332" s="9">
        <v>44277.982638888891</v>
      </c>
      <c r="B6332" s="10" t="s">
        <v>82</v>
      </c>
      <c r="C6332" s="10" t="s">
        <v>82</v>
      </c>
      <c r="D6332" s="10" t="s">
        <v>82</v>
      </c>
      <c r="E6332" s="10">
        <v>0.625</v>
      </c>
      <c r="F6332" s="11">
        <v>0</v>
      </c>
      <c r="G6332" s="11">
        <v>0.10000000149011612</v>
      </c>
      <c r="H6332" s="10">
        <v>1.310189962387085</v>
      </c>
      <c r="I6332" s="10">
        <v>3.9270006120204926E-2</v>
      </c>
      <c r="J6332" s="11">
        <v>9.3100004196166992</v>
      </c>
      <c r="K6332" s="11">
        <v>24.600000381469727</v>
      </c>
      <c r="L6332" s="11">
        <v>101.19999694824219</v>
      </c>
      <c r="M6332" s="12">
        <v>79.599998474121094</v>
      </c>
    </row>
    <row r="6333" spans="1:13" x14ac:dyDescent="0.2">
      <c r="A6333" s="9">
        <v>44277.986111111109</v>
      </c>
      <c r="B6333" s="10" t="s">
        <v>82</v>
      </c>
      <c r="C6333" s="10" t="s">
        <v>82</v>
      </c>
      <c r="D6333" s="10" t="s">
        <v>82</v>
      </c>
      <c r="E6333" s="10">
        <v>0.5</v>
      </c>
      <c r="F6333" s="11">
        <v>0</v>
      </c>
      <c r="G6333" s="11">
        <v>0</v>
      </c>
      <c r="H6333" s="10">
        <v>1.3094760179519653</v>
      </c>
      <c r="I6333" s="10">
        <v>2.9987996444106102E-2</v>
      </c>
      <c r="J6333" s="11">
        <v>9.3500003814697266</v>
      </c>
      <c r="K6333" s="11">
        <v>24.700000762939453</v>
      </c>
      <c r="L6333" s="11">
        <v>101.19999694824219</v>
      </c>
      <c r="M6333" s="12">
        <v>79.599998474121094</v>
      </c>
    </row>
    <row r="6334" spans="1:13" x14ac:dyDescent="0.2">
      <c r="A6334" s="9">
        <v>44277.989583333336</v>
      </c>
      <c r="B6334" s="10" t="s">
        <v>82</v>
      </c>
      <c r="C6334" s="10" t="s">
        <v>82</v>
      </c>
      <c r="D6334" s="10" t="s">
        <v>82</v>
      </c>
      <c r="E6334" s="10">
        <v>0.5</v>
      </c>
      <c r="F6334" s="11">
        <v>0</v>
      </c>
      <c r="G6334" s="11">
        <v>0</v>
      </c>
      <c r="H6334" s="10">
        <v>1.3087619543075562</v>
      </c>
      <c r="I6334" s="10">
        <v>2.2134002298116684E-2</v>
      </c>
      <c r="J6334" s="11">
        <v>9.3599996566772461</v>
      </c>
      <c r="K6334" s="11">
        <v>24.399999618530273</v>
      </c>
      <c r="L6334" s="11">
        <v>101.19999694824219</v>
      </c>
      <c r="M6334" s="12">
        <v>79.599998474121094</v>
      </c>
    </row>
    <row r="6335" spans="1:13" x14ac:dyDescent="0.2">
      <c r="A6335" s="9">
        <v>44277.993055555555</v>
      </c>
      <c r="B6335" s="10" t="s">
        <v>82</v>
      </c>
      <c r="C6335" s="10" t="s">
        <v>82</v>
      </c>
      <c r="D6335" s="10" t="s">
        <v>82</v>
      </c>
      <c r="E6335" s="10">
        <v>0.375</v>
      </c>
      <c r="F6335" s="11">
        <v>0</v>
      </c>
      <c r="G6335" s="11">
        <v>0</v>
      </c>
      <c r="H6335" s="10">
        <v>1.3073339462280273</v>
      </c>
      <c r="I6335" s="10">
        <v>1.9991997629404068E-2</v>
      </c>
      <c r="J6335" s="11">
        <v>9.380000114440918</v>
      </c>
      <c r="K6335" s="11">
        <v>24.799999237060547</v>
      </c>
      <c r="L6335" s="11">
        <v>101.19999694824219</v>
      </c>
      <c r="M6335" s="12">
        <v>79.5</v>
      </c>
    </row>
    <row r="6336" spans="1:13" x14ac:dyDescent="0.2">
      <c r="A6336" s="9">
        <v>44277.996527777781</v>
      </c>
      <c r="B6336" s="10" t="s">
        <v>82</v>
      </c>
      <c r="C6336" s="10" t="s">
        <v>82</v>
      </c>
      <c r="D6336" s="10" t="s">
        <v>82</v>
      </c>
      <c r="E6336" s="10">
        <v>0.25</v>
      </c>
      <c r="F6336" s="11">
        <v>0</v>
      </c>
      <c r="G6336" s="11">
        <v>0</v>
      </c>
      <c r="H6336" s="10">
        <v>1.3080480098724365</v>
      </c>
      <c r="I6336" s="10">
        <v>1.4993998222053051E-2</v>
      </c>
      <c r="J6336" s="11">
        <v>9.3199996948242188</v>
      </c>
      <c r="K6336" s="11">
        <v>24.600000381469727</v>
      </c>
      <c r="L6336" s="11">
        <v>101.19999694824219</v>
      </c>
      <c r="M6336" s="12">
        <v>79.5</v>
      </c>
    </row>
    <row r="6337" spans="1:13" x14ac:dyDescent="0.2">
      <c r="A6337" s="9">
        <v>44278</v>
      </c>
      <c r="B6337" s="10" t="s">
        <v>82</v>
      </c>
      <c r="C6337" s="10" t="s">
        <v>82</v>
      </c>
      <c r="D6337" s="10" t="s">
        <v>82</v>
      </c>
      <c r="E6337" s="10">
        <v>0.375</v>
      </c>
      <c r="F6337" s="11">
        <v>0</v>
      </c>
      <c r="G6337" s="11">
        <v>0</v>
      </c>
      <c r="H6337" s="10">
        <v>1.3080480098724365</v>
      </c>
      <c r="I6337" s="10">
        <v>1.4279996976256371E-2</v>
      </c>
      <c r="J6337" s="11">
        <v>9.3500003814697266</v>
      </c>
      <c r="K6337" s="11">
        <v>24.5</v>
      </c>
      <c r="L6337" s="11">
        <v>101.19999694824219</v>
      </c>
      <c r="M6337" s="12">
        <v>79.5</v>
      </c>
    </row>
    <row r="6338" spans="1:13" x14ac:dyDescent="0.2">
      <c r="A6338" s="9">
        <v>44278.003472222219</v>
      </c>
      <c r="B6338" s="10" t="s">
        <v>82</v>
      </c>
      <c r="C6338" s="10" t="s">
        <v>82</v>
      </c>
      <c r="D6338" s="10" t="s">
        <v>82</v>
      </c>
      <c r="E6338" s="10">
        <v>0.25</v>
      </c>
      <c r="F6338" s="11">
        <v>0</v>
      </c>
      <c r="G6338" s="11">
        <v>0</v>
      </c>
      <c r="H6338" s="10">
        <v>1.3073339462280273</v>
      </c>
      <c r="I6338" s="10">
        <v>1.4279996976256371E-2</v>
      </c>
      <c r="J6338" s="11">
        <v>9.380000114440918</v>
      </c>
      <c r="K6338" s="11">
        <v>24.600000381469727</v>
      </c>
      <c r="L6338" s="11">
        <v>101.30000305175781</v>
      </c>
      <c r="M6338" s="12">
        <v>79.400001525878906</v>
      </c>
    </row>
    <row r="6339" spans="1:13" x14ac:dyDescent="0.2">
      <c r="A6339" s="9">
        <v>44278.006944444445</v>
      </c>
      <c r="B6339" s="10" t="s">
        <v>82</v>
      </c>
      <c r="C6339" s="10" t="s">
        <v>82</v>
      </c>
      <c r="D6339" s="10" t="s">
        <v>82</v>
      </c>
      <c r="E6339" s="10">
        <v>0.375</v>
      </c>
      <c r="F6339" s="11">
        <v>0</v>
      </c>
      <c r="G6339" s="11">
        <v>0</v>
      </c>
      <c r="H6339" s="10">
        <v>1.3059059381484985</v>
      </c>
      <c r="I6339" s="10">
        <v>1.6422001644968987E-2</v>
      </c>
      <c r="J6339" s="11">
        <v>9.3199996948242188</v>
      </c>
      <c r="K6339" s="11">
        <v>24.600000381469727</v>
      </c>
      <c r="L6339" s="11">
        <v>101.19999694824219</v>
      </c>
      <c r="M6339" s="12">
        <v>79.300003051757813</v>
      </c>
    </row>
    <row r="6340" spans="1:13" x14ac:dyDescent="0.2">
      <c r="A6340" s="9">
        <v>44278.010416666664</v>
      </c>
      <c r="B6340" s="10" t="s">
        <v>82</v>
      </c>
      <c r="C6340" s="10" t="s">
        <v>82</v>
      </c>
      <c r="D6340" s="10" t="s">
        <v>82</v>
      </c>
      <c r="E6340" s="10">
        <v>0.625</v>
      </c>
      <c r="F6340" s="11">
        <v>0</v>
      </c>
      <c r="G6340" s="11">
        <v>0</v>
      </c>
      <c r="H6340" s="10">
        <v>1.3059059381484985</v>
      </c>
      <c r="I6340" s="10">
        <v>2.42760069668293E-2</v>
      </c>
      <c r="J6340" s="11">
        <v>9.3999996185302734</v>
      </c>
      <c r="K6340" s="11">
        <v>24.5</v>
      </c>
      <c r="L6340" s="11">
        <v>101.19999694824219</v>
      </c>
      <c r="M6340" s="12">
        <v>79.400001525878906</v>
      </c>
    </row>
    <row r="6341" spans="1:13" x14ac:dyDescent="0.2">
      <c r="A6341" s="9">
        <v>44278.013888888891</v>
      </c>
      <c r="B6341" s="10" t="s">
        <v>82</v>
      </c>
      <c r="C6341" s="10" t="s">
        <v>82</v>
      </c>
      <c r="D6341" s="10" t="s">
        <v>82</v>
      </c>
      <c r="E6341" s="10">
        <v>0.625</v>
      </c>
      <c r="F6341" s="11">
        <v>0</v>
      </c>
      <c r="G6341" s="11">
        <v>0</v>
      </c>
      <c r="H6341" s="10">
        <v>1.3073339462280273</v>
      </c>
      <c r="I6341" s="10">
        <v>4.9980007112026215E-2</v>
      </c>
      <c r="J6341" s="11">
        <v>9.3599996566772461</v>
      </c>
      <c r="K6341" s="11">
        <v>24.700000762939453</v>
      </c>
      <c r="L6341" s="11">
        <v>101.30000305175781</v>
      </c>
      <c r="M6341" s="12">
        <v>79.400001525878906</v>
      </c>
    </row>
    <row r="6342" spans="1:13" x14ac:dyDescent="0.2">
      <c r="A6342" s="9">
        <v>44278.017361111109</v>
      </c>
      <c r="B6342" s="10" t="s">
        <v>82</v>
      </c>
      <c r="C6342" s="10" t="s">
        <v>82</v>
      </c>
      <c r="D6342" s="10" t="s">
        <v>82</v>
      </c>
      <c r="E6342" s="10">
        <v>0.375</v>
      </c>
      <c r="F6342" s="11">
        <v>0</v>
      </c>
      <c r="G6342" s="11">
        <v>0</v>
      </c>
      <c r="H6342" s="10">
        <v>1.3037639856338501</v>
      </c>
      <c r="I6342" s="10">
        <v>2.7846002951264381E-2</v>
      </c>
      <c r="J6342" s="11">
        <v>9.4099998474121094</v>
      </c>
      <c r="K6342" s="11">
        <v>24.799999237060547</v>
      </c>
      <c r="L6342" s="11">
        <v>101.19999694824219</v>
      </c>
      <c r="M6342" s="12">
        <v>79.400001525878906</v>
      </c>
    </row>
    <row r="6343" spans="1:13" x14ac:dyDescent="0.2">
      <c r="A6343" s="9">
        <v>44278.020833333336</v>
      </c>
      <c r="B6343" s="10" t="s">
        <v>82</v>
      </c>
      <c r="C6343" s="10" t="s">
        <v>82</v>
      </c>
      <c r="D6343" s="10" t="s">
        <v>82</v>
      </c>
      <c r="E6343" s="10">
        <v>0.375</v>
      </c>
      <c r="F6343" s="11">
        <v>0</v>
      </c>
      <c r="G6343" s="11">
        <v>0</v>
      </c>
      <c r="H6343" s="10">
        <v>1.3030499219894409</v>
      </c>
      <c r="I6343" s="10">
        <v>2.498999796807766E-2</v>
      </c>
      <c r="J6343" s="11">
        <v>9.3299999237060547</v>
      </c>
      <c r="K6343" s="11">
        <v>24.700000762939453</v>
      </c>
      <c r="L6343" s="11">
        <v>101.30000305175781</v>
      </c>
      <c r="M6343" s="12">
        <v>79.300003051757813</v>
      </c>
    </row>
    <row r="6344" spans="1:13" x14ac:dyDescent="0.2">
      <c r="A6344" s="9">
        <v>44278.024305555555</v>
      </c>
      <c r="B6344" s="10" t="s">
        <v>82</v>
      </c>
      <c r="C6344" s="10" t="s">
        <v>82</v>
      </c>
      <c r="D6344" s="10" t="s">
        <v>82</v>
      </c>
      <c r="E6344" s="10">
        <v>0.375</v>
      </c>
      <c r="F6344" s="11">
        <v>0</v>
      </c>
      <c r="G6344" s="11">
        <v>0</v>
      </c>
      <c r="H6344" s="10">
        <v>1.3037639856338501</v>
      </c>
      <c r="I6344" s="10">
        <v>1.4279996976256371E-2</v>
      </c>
      <c r="J6344" s="11">
        <v>9.3500003814697266</v>
      </c>
      <c r="K6344" s="11">
        <v>24.600000381469727</v>
      </c>
      <c r="L6344" s="11">
        <v>101.30000305175781</v>
      </c>
      <c r="M6344" s="12">
        <v>79.300003051757813</v>
      </c>
    </row>
    <row r="6345" spans="1:13" x14ac:dyDescent="0.2">
      <c r="A6345" s="9">
        <v>44278.027777777781</v>
      </c>
      <c r="B6345" s="10" t="s">
        <v>82</v>
      </c>
      <c r="C6345" s="10" t="s">
        <v>82</v>
      </c>
      <c r="D6345" s="10" t="s">
        <v>82</v>
      </c>
      <c r="E6345" s="10">
        <v>0.375</v>
      </c>
      <c r="F6345" s="11">
        <v>0</v>
      </c>
      <c r="G6345" s="11">
        <v>0</v>
      </c>
      <c r="H6345" s="10">
        <v>1.3044780492782593</v>
      </c>
      <c r="I6345" s="10">
        <v>1.5707999467849731E-2</v>
      </c>
      <c r="J6345" s="11">
        <v>9.3000001907348633</v>
      </c>
      <c r="K6345" s="11">
        <v>24.399999618530273</v>
      </c>
      <c r="L6345" s="11">
        <v>101.19999694824219</v>
      </c>
      <c r="M6345" s="12">
        <v>79.199996948242188</v>
      </c>
    </row>
    <row r="6346" spans="1:13" x14ac:dyDescent="0.2">
      <c r="A6346" s="9">
        <v>44278.03125</v>
      </c>
      <c r="B6346" s="10" t="s">
        <v>82</v>
      </c>
      <c r="C6346" s="10" t="s">
        <v>82</v>
      </c>
      <c r="D6346" s="10" t="s">
        <v>82</v>
      </c>
      <c r="E6346" s="10">
        <v>0.375</v>
      </c>
      <c r="F6346" s="11">
        <v>0</v>
      </c>
      <c r="G6346" s="11">
        <v>0</v>
      </c>
      <c r="H6346" s="10">
        <v>1.3044780492782593</v>
      </c>
      <c r="I6346" s="10">
        <v>1.8564006313681602E-2</v>
      </c>
      <c r="J6346" s="11">
        <v>9.3599996566772461</v>
      </c>
      <c r="K6346" s="11">
        <v>24.299999237060547</v>
      </c>
      <c r="L6346" s="11">
        <v>100.90000152587891</v>
      </c>
      <c r="M6346" s="12">
        <v>79.199996948242188</v>
      </c>
    </row>
    <row r="6347" spans="1:13" x14ac:dyDescent="0.2">
      <c r="A6347" s="9">
        <v>44278.034722222219</v>
      </c>
      <c r="B6347" s="10" t="s">
        <v>82</v>
      </c>
      <c r="C6347" s="10" t="s">
        <v>82</v>
      </c>
      <c r="D6347" s="10" t="s">
        <v>82</v>
      </c>
      <c r="E6347" s="10">
        <v>0.375</v>
      </c>
      <c r="F6347" s="11">
        <v>0</v>
      </c>
      <c r="G6347" s="11">
        <v>0</v>
      </c>
      <c r="H6347" s="10">
        <v>1.3023359775543213</v>
      </c>
      <c r="I6347" s="10">
        <v>2.1420000120997429E-2</v>
      </c>
      <c r="J6347" s="11">
        <v>9.3599996566772461</v>
      </c>
      <c r="K6347" s="11">
        <v>24.299999237060547</v>
      </c>
      <c r="L6347" s="11">
        <v>100.80000305175781</v>
      </c>
      <c r="M6347" s="12">
        <v>79.199996948242188</v>
      </c>
    </row>
    <row r="6348" spans="1:13" x14ac:dyDescent="0.2">
      <c r="A6348" s="9">
        <v>44278.038194444445</v>
      </c>
      <c r="B6348" s="10" t="s">
        <v>82</v>
      </c>
      <c r="C6348" s="10" t="s">
        <v>82</v>
      </c>
      <c r="D6348" s="10" t="s">
        <v>82</v>
      </c>
      <c r="E6348" s="10">
        <v>0.375</v>
      </c>
      <c r="F6348" s="11">
        <v>0</v>
      </c>
      <c r="G6348" s="11">
        <v>0</v>
      </c>
      <c r="H6348" s="10">
        <v>1.3023359775543213</v>
      </c>
      <c r="I6348" s="10">
        <v>1.9991997629404068E-2</v>
      </c>
      <c r="J6348" s="11">
        <v>9.3199996948242188</v>
      </c>
      <c r="K6348" s="11">
        <v>24.299999237060547</v>
      </c>
      <c r="L6348" s="11">
        <v>100.80000305175781</v>
      </c>
      <c r="M6348" s="12">
        <v>79.099998474121094</v>
      </c>
    </row>
    <row r="6349" spans="1:13" x14ac:dyDescent="0.2">
      <c r="A6349" s="9">
        <v>44278.041666666664</v>
      </c>
      <c r="B6349" s="10" t="s">
        <v>82</v>
      </c>
      <c r="C6349" s="10" t="s">
        <v>82</v>
      </c>
      <c r="D6349" s="10" t="s">
        <v>82</v>
      </c>
      <c r="E6349" s="10">
        <v>0.375</v>
      </c>
      <c r="F6349" s="11">
        <v>0</v>
      </c>
      <c r="G6349" s="11">
        <v>0</v>
      </c>
      <c r="H6349" s="10">
        <v>1.2980519533157349</v>
      </c>
      <c r="I6349" s="10">
        <v>2.498999796807766E-2</v>
      </c>
      <c r="J6349" s="11">
        <v>9.3500003814697266</v>
      </c>
      <c r="K6349" s="11">
        <v>24.5</v>
      </c>
      <c r="L6349" s="11">
        <v>100.69999694824219</v>
      </c>
      <c r="M6349" s="12">
        <v>79</v>
      </c>
    </row>
    <row r="6350" spans="1:13" x14ac:dyDescent="0.2">
      <c r="A6350" s="9">
        <v>44278.045138888891</v>
      </c>
      <c r="B6350" s="10" t="s">
        <v>82</v>
      </c>
      <c r="C6350" s="10" t="s">
        <v>82</v>
      </c>
      <c r="D6350" s="10" t="s">
        <v>82</v>
      </c>
      <c r="E6350" s="10">
        <v>0.375</v>
      </c>
      <c r="F6350" s="11">
        <v>0</v>
      </c>
      <c r="G6350" s="11">
        <v>0</v>
      </c>
      <c r="H6350" s="10">
        <v>1.3030499219894409</v>
      </c>
      <c r="I6350" s="10">
        <v>2.0705999806523323E-2</v>
      </c>
      <c r="J6350" s="11">
        <v>9.3400001525878906</v>
      </c>
      <c r="K6350" s="11">
        <v>24.600000381469727</v>
      </c>
      <c r="L6350" s="11">
        <v>100.69999694824219</v>
      </c>
      <c r="M6350" s="12">
        <v>79</v>
      </c>
    </row>
    <row r="6351" spans="1:13" x14ac:dyDescent="0.2">
      <c r="A6351" s="9">
        <v>44278.048611111109</v>
      </c>
      <c r="B6351" s="10" t="s">
        <v>82</v>
      </c>
      <c r="C6351" s="10" t="s">
        <v>82</v>
      </c>
      <c r="D6351" s="10" t="s">
        <v>82</v>
      </c>
      <c r="E6351" s="10">
        <v>0.375</v>
      </c>
      <c r="F6351" s="11">
        <v>0</v>
      </c>
      <c r="G6351" s="11">
        <v>0</v>
      </c>
      <c r="H6351" s="10">
        <v>1.3051919937133789</v>
      </c>
      <c r="I6351" s="10">
        <v>1.7850004136562347E-2</v>
      </c>
      <c r="J6351" s="11">
        <v>9.3599996566772461</v>
      </c>
      <c r="K6351" s="11">
        <v>24.600000381469727</v>
      </c>
      <c r="L6351" s="11">
        <v>100.69999694824219</v>
      </c>
      <c r="M6351" s="12">
        <v>79</v>
      </c>
    </row>
    <row r="6352" spans="1:13" x14ac:dyDescent="0.2">
      <c r="A6352" s="9">
        <v>44278.052083333336</v>
      </c>
      <c r="B6352" s="10" t="s">
        <v>82</v>
      </c>
      <c r="C6352" s="10" t="s">
        <v>82</v>
      </c>
      <c r="D6352" s="10" t="s">
        <v>82</v>
      </c>
      <c r="E6352" s="10">
        <v>0.25</v>
      </c>
      <c r="F6352" s="11">
        <v>0</v>
      </c>
      <c r="G6352" s="11">
        <v>0</v>
      </c>
      <c r="H6352" s="10">
        <v>1.3080480098724365</v>
      </c>
      <c r="I6352" s="10">
        <v>1.5707999467849731E-2</v>
      </c>
      <c r="J6352" s="11">
        <v>9.3100004196166992</v>
      </c>
      <c r="K6352" s="11">
        <v>24.600000381469727</v>
      </c>
      <c r="L6352" s="11">
        <v>100.80000305175781</v>
      </c>
      <c r="M6352" s="12">
        <v>78.900001525878906</v>
      </c>
    </row>
    <row r="6353" spans="1:13" x14ac:dyDescent="0.2">
      <c r="A6353" s="9">
        <v>44278.055555555555</v>
      </c>
      <c r="B6353" s="10" t="s">
        <v>82</v>
      </c>
      <c r="C6353" s="10" t="s">
        <v>82</v>
      </c>
      <c r="D6353" s="10" t="s">
        <v>82</v>
      </c>
      <c r="E6353" s="10">
        <v>0.25</v>
      </c>
      <c r="F6353" s="11">
        <v>0</v>
      </c>
      <c r="G6353" s="11">
        <v>0</v>
      </c>
      <c r="H6353" s="10">
        <v>1.3087619543075562</v>
      </c>
      <c r="I6353" s="10">
        <v>1.4279996976256371E-2</v>
      </c>
      <c r="J6353" s="11">
        <v>9.380000114440918</v>
      </c>
      <c r="K6353" s="11">
        <v>24.600000381469727</v>
      </c>
      <c r="L6353" s="11">
        <v>100.80000305175781</v>
      </c>
      <c r="M6353" s="12">
        <v>78.900001525878906</v>
      </c>
    </row>
    <row r="6354" spans="1:13" x14ac:dyDescent="0.2">
      <c r="A6354" s="9">
        <v>44278.059027777781</v>
      </c>
      <c r="B6354" s="10" t="s">
        <v>82</v>
      </c>
      <c r="C6354" s="10" t="s">
        <v>82</v>
      </c>
      <c r="D6354" s="10" t="s">
        <v>82</v>
      </c>
      <c r="E6354" s="10">
        <v>0.25</v>
      </c>
      <c r="F6354" s="11">
        <v>0</v>
      </c>
      <c r="G6354" s="11">
        <v>0</v>
      </c>
      <c r="H6354" s="10">
        <v>1.3116179704666138</v>
      </c>
      <c r="I6354" s="10">
        <v>1.4993998222053051E-2</v>
      </c>
      <c r="J6354" s="11">
        <v>9.3900003433227539</v>
      </c>
      <c r="K6354" s="11">
        <v>24.5</v>
      </c>
      <c r="L6354" s="11">
        <v>100.69999694824219</v>
      </c>
      <c r="M6354" s="12">
        <v>78.900001525878906</v>
      </c>
    </row>
    <row r="6355" spans="1:13" x14ac:dyDescent="0.2">
      <c r="A6355" s="9">
        <v>44278.0625</v>
      </c>
      <c r="B6355" s="10" t="s">
        <v>82</v>
      </c>
      <c r="C6355" s="10" t="s">
        <v>82</v>
      </c>
      <c r="D6355" s="10" t="s">
        <v>82</v>
      </c>
      <c r="E6355" s="10">
        <v>0.25</v>
      </c>
      <c r="F6355" s="11">
        <v>0</v>
      </c>
      <c r="G6355" s="11">
        <v>0</v>
      </c>
      <c r="H6355" s="10">
        <v>1.3087619543075562</v>
      </c>
      <c r="I6355" s="10">
        <v>1.285200472921133E-2</v>
      </c>
      <c r="J6355" s="11">
        <v>9.3999996185302734</v>
      </c>
      <c r="K6355" s="11">
        <v>24.5</v>
      </c>
      <c r="L6355" s="11">
        <v>100.80000305175781</v>
      </c>
      <c r="M6355" s="12">
        <v>78.900001525878906</v>
      </c>
    </row>
    <row r="6356" spans="1:13" x14ac:dyDescent="0.2">
      <c r="A6356" s="9">
        <v>44278.065972222219</v>
      </c>
      <c r="B6356" s="10" t="s">
        <v>82</v>
      </c>
      <c r="C6356" s="10" t="s">
        <v>82</v>
      </c>
      <c r="D6356" s="10" t="s">
        <v>82</v>
      </c>
      <c r="E6356" s="10" t="s">
        <v>82</v>
      </c>
      <c r="F6356" s="11">
        <v>0</v>
      </c>
      <c r="G6356" s="11">
        <v>0</v>
      </c>
      <c r="H6356" s="10" t="s">
        <v>82</v>
      </c>
      <c r="I6356" s="10" t="s">
        <v>82</v>
      </c>
      <c r="J6356" s="11">
        <v>9.3999996185302734</v>
      </c>
      <c r="K6356" s="11">
        <v>24.399999618530273</v>
      </c>
      <c r="L6356" s="11">
        <v>100.80000305175781</v>
      </c>
      <c r="M6356" s="12">
        <v>78.900001525878906</v>
      </c>
    </row>
    <row r="6357" spans="1:13" x14ac:dyDescent="0.2">
      <c r="A6357" s="9">
        <v>44278.069444444445</v>
      </c>
      <c r="B6357" s="10" t="s">
        <v>82</v>
      </c>
      <c r="C6357" s="10" t="s">
        <v>82</v>
      </c>
      <c r="D6357" s="10" t="s">
        <v>82</v>
      </c>
      <c r="E6357" s="10" t="s">
        <v>82</v>
      </c>
      <c r="F6357" s="11">
        <v>0</v>
      </c>
      <c r="G6357" s="11">
        <v>0</v>
      </c>
      <c r="H6357" s="10" t="s">
        <v>82</v>
      </c>
      <c r="I6357" s="10" t="s">
        <v>82</v>
      </c>
      <c r="J6357" s="11">
        <v>9.4099998474121094</v>
      </c>
      <c r="K6357" s="11">
        <v>24.299999237060547</v>
      </c>
      <c r="L6357" s="11">
        <v>100.80000305175781</v>
      </c>
      <c r="M6357" s="12">
        <v>78.900001525878906</v>
      </c>
    </row>
    <row r="6358" spans="1:13" x14ac:dyDescent="0.2">
      <c r="A6358" s="9">
        <v>44278.072916666664</v>
      </c>
      <c r="B6358" s="10" t="s">
        <v>82</v>
      </c>
      <c r="C6358" s="10" t="s">
        <v>82</v>
      </c>
      <c r="D6358" s="10" t="s">
        <v>82</v>
      </c>
      <c r="E6358" s="10" t="s">
        <v>82</v>
      </c>
      <c r="F6358" s="11">
        <v>0</v>
      </c>
      <c r="G6358" s="11">
        <v>0</v>
      </c>
      <c r="H6358" s="10" t="s">
        <v>82</v>
      </c>
      <c r="I6358" s="10" t="s">
        <v>82</v>
      </c>
      <c r="J6358" s="11">
        <v>9.3999996185302734</v>
      </c>
      <c r="K6358" s="11">
        <v>24.5</v>
      </c>
      <c r="L6358" s="11">
        <v>100.69999694824219</v>
      </c>
      <c r="M6358" s="12">
        <v>78.800003051757813</v>
      </c>
    </row>
    <row r="6359" spans="1:13" x14ac:dyDescent="0.2">
      <c r="A6359" s="9">
        <v>44278.076388888891</v>
      </c>
      <c r="B6359" s="10" t="s">
        <v>82</v>
      </c>
      <c r="C6359" s="10" t="s">
        <v>82</v>
      </c>
      <c r="D6359" s="10" t="s">
        <v>82</v>
      </c>
      <c r="E6359" s="10" t="s">
        <v>82</v>
      </c>
      <c r="F6359" s="11">
        <v>0</v>
      </c>
      <c r="G6359" s="11">
        <v>0</v>
      </c>
      <c r="H6359" s="10" t="s">
        <v>82</v>
      </c>
      <c r="I6359" s="10" t="s">
        <v>82</v>
      </c>
      <c r="J6359" s="11">
        <v>9.369999885559082</v>
      </c>
      <c r="K6359" s="11">
        <v>24.600000381469727</v>
      </c>
      <c r="L6359" s="11">
        <v>100.69999694824219</v>
      </c>
      <c r="M6359" s="12">
        <v>78.800003051757813</v>
      </c>
    </row>
    <row r="6360" spans="1:13" x14ac:dyDescent="0.2">
      <c r="A6360" s="9">
        <v>44278.079861111109</v>
      </c>
      <c r="B6360" s="10" t="s">
        <v>82</v>
      </c>
      <c r="C6360" s="10" t="s">
        <v>82</v>
      </c>
      <c r="D6360" s="10" t="s">
        <v>82</v>
      </c>
      <c r="E6360" s="10" t="s">
        <v>82</v>
      </c>
      <c r="F6360" s="11">
        <v>0</v>
      </c>
      <c r="G6360" s="11">
        <v>0</v>
      </c>
      <c r="H6360" s="10" t="s">
        <v>82</v>
      </c>
      <c r="I6360" s="10" t="s">
        <v>82</v>
      </c>
      <c r="J6360" s="11">
        <v>9.3999996185302734</v>
      </c>
      <c r="K6360" s="11">
        <v>24.399999618530273</v>
      </c>
      <c r="L6360" s="11">
        <v>100.69999694824219</v>
      </c>
      <c r="M6360" s="12">
        <v>78.800003051757813</v>
      </c>
    </row>
    <row r="6361" spans="1:13" x14ac:dyDescent="0.2">
      <c r="A6361" s="9">
        <v>44278.083333333336</v>
      </c>
      <c r="B6361" s="10" t="s">
        <v>82</v>
      </c>
      <c r="C6361" s="10" t="s">
        <v>82</v>
      </c>
      <c r="D6361" s="10" t="s">
        <v>82</v>
      </c>
      <c r="E6361" s="10" t="s">
        <v>82</v>
      </c>
      <c r="F6361" s="11">
        <v>0</v>
      </c>
      <c r="G6361" s="11">
        <v>0</v>
      </c>
      <c r="H6361" s="10" t="s">
        <v>82</v>
      </c>
      <c r="I6361" s="10" t="s">
        <v>82</v>
      </c>
      <c r="J6361" s="11">
        <v>9.3599996566772461</v>
      </c>
      <c r="K6361" s="11">
        <v>24.299999237060547</v>
      </c>
      <c r="L6361" s="11">
        <v>100.80000305175781</v>
      </c>
      <c r="M6361" s="12">
        <v>78.800003051757813</v>
      </c>
    </row>
    <row r="6362" spans="1:13" x14ac:dyDescent="0.2">
      <c r="A6362" s="9">
        <v>44278.086805555555</v>
      </c>
      <c r="B6362" s="10" t="s">
        <v>82</v>
      </c>
      <c r="C6362" s="10" t="s">
        <v>82</v>
      </c>
      <c r="D6362" s="10" t="s">
        <v>82</v>
      </c>
      <c r="E6362" s="10" t="s">
        <v>82</v>
      </c>
      <c r="F6362" s="11">
        <v>0</v>
      </c>
      <c r="G6362" s="11">
        <v>0</v>
      </c>
      <c r="H6362" s="10" t="s">
        <v>82</v>
      </c>
      <c r="I6362" s="10" t="s">
        <v>82</v>
      </c>
      <c r="J6362" s="11">
        <v>9.3999996185302734</v>
      </c>
      <c r="K6362" s="11">
        <v>24.299999237060547</v>
      </c>
      <c r="L6362" s="11">
        <v>100.69999694824219</v>
      </c>
      <c r="M6362" s="12">
        <v>78.699996948242188</v>
      </c>
    </row>
    <row r="6363" spans="1:13" x14ac:dyDescent="0.2">
      <c r="A6363" s="9">
        <v>44278.090277777781</v>
      </c>
      <c r="B6363" s="10" t="s">
        <v>82</v>
      </c>
      <c r="C6363" s="10" t="s">
        <v>82</v>
      </c>
      <c r="D6363" s="10" t="s">
        <v>82</v>
      </c>
      <c r="E6363" s="10" t="s">
        <v>82</v>
      </c>
      <c r="F6363" s="11">
        <v>0</v>
      </c>
      <c r="G6363" s="11">
        <v>0</v>
      </c>
      <c r="H6363" s="10" t="s">
        <v>82</v>
      </c>
      <c r="I6363" s="10" t="s">
        <v>82</v>
      </c>
      <c r="J6363" s="11">
        <v>9.3599996566772461</v>
      </c>
      <c r="K6363" s="11">
        <v>24.5</v>
      </c>
      <c r="L6363" s="11">
        <v>100.80000305175781</v>
      </c>
      <c r="M6363" s="12">
        <v>78.599998474121094</v>
      </c>
    </row>
    <row r="6364" spans="1:13" x14ac:dyDescent="0.2">
      <c r="A6364" s="9">
        <v>44278.09375</v>
      </c>
      <c r="B6364" s="10" t="s">
        <v>82</v>
      </c>
      <c r="C6364" s="10" t="s">
        <v>82</v>
      </c>
      <c r="D6364" s="10" t="s">
        <v>82</v>
      </c>
      <c r="E6364" s="10">
        <v>0.5</v>
      </c>
      <c r="F6364" s="11">
        <v>0</v>
      </c>
      <c r="G6364" s="11">
        <v>0.20000000298023224</v>
      </c>
      <c r="H6364" s="10">
        <v>1.3059059381484985</v>
      </c>
      <c r="I6364" s="10">
        <v>3.7842001765966415E-2</v>
      </c>
      <c r="J6364" s="11">
        <v>9.3999996185302734</v>
      </c>
      <c r="K6364" s="11">
        <v>24.399999618530273</v>
      </c>
      <c r="L6364" s="11">
        <v>100.80000305175781</v>
      </c>
      <c r="M6364" s="12">
        <v>78.599998474121094</v>
      </c>
    </row>
    <row r="6365" spans="1:13" x14ac:dyDescent="0.2">
      <c r="A6365" s="9">
        <v>44278.097222222219</v>
      </c>
      <c r="B6365" s="10" t="s">
        <v>82</v>
      </c>
      <c r="C6365" s="10" t="s">
        <v>82</v>
      </c>
      <c r="D6365" s="10" t="s">
        <v>82</v>
      </c>
      <c r="E6365" s="10">
        <v>0.375</v>
      </c>
      <c r="F6365" s="11">
        <v>0</v>
      </c>
      <c r="G6365" s="11">
        <v>0</v>
      </c>
      <c r="H6365" s="10">
        <v>1.3009079694747925</v>
      </c>
      <c r="I6365" s="10">
        <v>2.42760069668293E-2</v>
      </c>
      <c r="J6365" s="11">
        <v>9.3400001525878906</v>
      </c>
      <c r="K6365" s="11">
        <v>24.5</v>
      </c>
      <c r="L6365" s="11">
        <v>100.80000305175781</v>
      </c>
      <c r="M6365" s="12">
        <v>78.599998474121094</v>
      </c>
    </row>
    <row r="6366" spans="1:13" x14ac:dyDescent="0.2">
      <c r="A6366" s="9">
        <v>44278.100694444445</v>
      </c>
      <c r="B6366" s="10" t="s">
        <v>82</v>
      </c>
      <c r="C6366" s="10" t="s">
        <v>82</v>
      </c>
      <c r="D6366" s="10" t="s">
        <v>82</v>
      </c>
      <c r="E6366" s="10">
        <v>0.375</v>
      </c>
      <c r="F6366" s="11">
        <v>0</v>
      </c>
      <c r="G6366" s="11">
        <v>0</v>
      </c>
      <c r="H6366" s="10">
        <v>1.2994799613952637</v>
      </c>
      <c r="I6366" s="10">
        <v>1.4279996976256371E-2</v>
      </c>
      <c r="J6366" s="11">
        <v>9.3199996948242188</v>
      </c>
      <c r="K6366" s="11">
        <v>24.5</v>
      </c>
      <c r="L6366" s="11">
        <v>100.80000305175781</v>
      </c>
      <c r="M6366" s="12">
        <v>78.699996948242188</v>
      </c>
    </row>
    <row r="6367" spans="1:13" x14ac:dyDescent="0.2">
      <c r="A6367" s="9">
        <v>44278.104166666664</v>
      </c>
      <c r="B6367" s="10" t="s">
        <v>82</v>
      </c>
      <c r="C6367" s="10" t="s">
        <v>82</v>
      </c>
      <c r="D6367" s="10" t="s">
        <v>82</v>
      </c>
      <c r="E6367" s="10">
        <v>0.25</v>
      </c>
      <c r="F6367" s="11">
        <v>0</v>
      </c>
      <c r="G6367" s="11">
        <v>0</v>
      </c>
      <c r="H6367" s="10">
        <v>1.3001940250396729</v>
      </c>
      <c r="I6367" s="10">
        <v>7.1400036104023457E-3</v>
      </c>
      <c r="J6367" s="11">
        <v>9.3000001907348633</v>
      </c>
      <c r="K6367" s="11">
        <v>24.600000381469727</v>
      </c>
      <c r="L6367" s="11">
        <v>100.80000305175781</v>
      </c>
      <c r="M6367" s="12">
        <v>78.699996948242188</v>
      </c>
    </row>
    <row r="6368" spans="1:13" x14ac:dyDescent="0.2">
      <c r="A6368" s="9">
        <v>44278.107638888891</v>
      </c>
      <c r="B6368" s="10" t="s">
        <v>82</v>
      </c>
      <c r="C6368" s="10" t="s">
        <v>82</v>
      </c>
      <c r="D6368" s="10" t="s">
        <v>82</v>
      </c>
      <c r="E6368" s="10">
        <v>0.25</v>
      </c>
      <c r="F6368" s="11">
        <v>0</v>
      </c>
      <c r="G6368" s="11">
        <v>0</v>
      </c>
      <c r="H6368" s="10">
        <v>1.3001940250396729</v>
      </c>
      <c r="I6368" s="10">
        <v>2.1420044358819723E-3</v>
      </c>
      <c r="J6368" s="11">
        <v>9.3900003433227539</v>
      </c>
      <c r="K6368" s="11">
        <v>24.700000762939453</v>
      </c>
      <c r="L6368" s="11">
        <v>100.69999694824219</v>
      </c>
      <c r="M6368" s="12">
        <v>78.699996948242188</v>
      </c>
    </row>
    <row r="6369" spans="1:13" x14ac:dyDescent="0.2">
      <c r="A6369" s="9">
        <v>44278.111111111109</v>
      </c>
      <c r="B6369" s="10" t="s">
        <v>82</v>
      </c>
      <c r="C6369" s="10" t="s">
        <v>82</v>
      </c>
      <c r="D6369" s="10" t="s">
        <v>82</v>
      </c>
      <c r="E6369" s="10">
        <v>0.25</v>
      </c>
      <c r="F6369" s="11">
        <v>0</v>
      </c>
      <c r="G6369" s="11">
        <v>0</v>
      </c>
      <c r="H6369" s="10">
        <v>1.3023359775543213</v>
      </c>
      <c r="I6369" s="10">
        <v>1.4280028408393264E-3</v>
      </c>
      <c r="J6369" s="11">
        <v>9.3400001525878906</v>
      </c>
      <c r="K6369" s="11">
        <v>24.899999618530273</v>
      </c>
      <c r="L6369" s="11">
        <v>100.80000305175781</v>
      </c>
      <c r="M6369" s="12">
        <v>78.599998474121094</v>
      </c>
    </row>
    <row r="6370" spans="1:13" x14ac:dyDescent="0.2">
      <c r="A6370" s="9">
        <v>44278.114583333336</v>
      </c>
      <c r="B6370" s="10" t="s">
        <v>82</v>
      </c>
      <c r="C6370" s="10" t="s">
        <v>82</v>
      </c>
      <c r="D6370" s="10" t="s">
        <v>82</v>
      </c>
      <c r="E6370" s="10">
        <v>0.125</v>
      </c>
      <c r="F6370" s="11">
        <v>0</v>
      </c>
      <c r="G6370" s="11">
        <v>0</v>
      </c>
      <c r="H6370" s="10">
        <v>1.3009079694747925</v>
      </c>
      <c r="I6370" s="10">
        <v>7.1400142041966319E-4</v>
      </c>
      <c r="J6370" s="11">
        <v>9.380000114440918</v>
      </c>
      <c r="K6370" s="11">
        <v>24.799999237060547</v>
      </c>
      <c r="L6370" s="11">
        <v>100.80000305175781</v>
      </c>
      <c r="M6370" s="12">
        <v>78.599998474121094</v>
      </c>
    </row>
    <row r="6371" spans="1:13" x14ac:dyDescent="0.2">
      <c r="A6371" s="9">
        <v>44278.118055555555</v>
      </c>
      <c r="B6371" s="10" t="s">
        <v>82</v>
      </c>
      <c r="C6371" s="10" t="s">
        <v>82</v>
      </c>
      <c r="D6371" s="10" t="s">
        <v>82</v>
      </c>
      <c r="E6371" s="10">
        <v>0.125</v>
      </c>
      <c r="F6371" s="11">
        <v>0</v>
      </c>
      <c r="G6371" s="11">
        <v>0</v>
      </c>
      <c r="H6371" s="10">
        <v>1.3009079694747925</v>
      </c>
      <c r="I6371" s="10">
        <v>5.7120011188089848E-3</v>
      </c>
      <c r="J6371" s="11">
        <v>9.3500003814697266</v>
      </c>
      <c r="K6371" s="11">
        <v>24.799999237060547</v>
      </c>
      <c r="L6371" s="11">
        <v>100.69999694824219</v>
      </c>
      <c r="M6371" s="12">
        <v>78.599998474121094</v>
      </c>
    </row>
    <row r="6372" spans="1:13" x14ac:dyDescent="0.2">
      <c r="A6372" s="9">
        <v>44278.121527777781</v>
      </c>
      <c r="B6372" s="10" t="s">
        <v>82</v>
      </c>
      <c r="C6372" s="10" t="s">
        <v>82</v>
      </c>
      <c r="D6372" s="10" t="s">
        <v>82</v>
      </c>
      <c r="E6372" s="10">
        <v>0.125</v>
      </c>
      <c r="F6372" s="11">
        <v>0</v>
      </c>
      <c r="G6372" s="11">
        <v>0</v>
      </c>
      <c r="H6372" s="10">
        <v>1.3001940250396729</v>
      </c>
      <c r="I6372" s="10">
        <v>7.1400036104023457E-3</v>
      </c>
      <c r="J6372" s="11">
        <v>9.3599996566772461</v>
      </c>
      <c r="K6372" s="11">
        <v>24.600000381469727</v>
      </c>
      <c r="L6372" s="11">
        <v>100.80000305175781</v>
      </c>
      <c r="M6372" s="12">
        <v>78.599998474121094</v>
      </c>
    </row>
    <row r="6373" spans="1:13" x14ac:dyDescent="0.2">
      <c r="A6373" s="9">
        <v>44278.125</v>
      </c>
      <c r="B6373" s="10" t="s">
        <v>82</v>
      </c>
      <c r="C6373" s="10" t="s">
        <v>82</v>
      </c>
      <c r="D6373" s="10" t="s">
        <v>82</v>
      </c>
      <c r="E6373" s="10">
        <v>0.125</v>
      </c>
      <c r="F6373" s="11">
        <v>0</v>
      </c>
      <c r="G6373" s="11">
        <v>0</v>
      </c>
      <c r="H6373" s="10">
        <v>1.3009079694747925</v>
      </c>
      <c r="I6373" s="10">
        <v>7.1400036104023457E-3</v>
      </c>
      <c r="J6373" s="11">
        <v>9.3299999237060547</v>
      </c>
      <c r="K6373" s="11">
        <v>24.799999237060547</v>
      </c>
      <c r="L6373" s="11">
        <v>100.69999694824219</v>
      </c>
      <c r="M6373" s="12">
        <v>78.599998474121094</v>
      </c>
    </row>
    <row r="6374" spans="1:13" x14ac:dyDescent="0.2">
      <c r="A6374" s="9">
        <v>44278.128472222219</v>
      </c>
      <c r="B6374" s="10" t="s">
        <v>82</v>
      </c>
      <c r="C6374" s="10" t="s">
        <v>82</v>
      </c>
      <c r="D6374" s="10" t="s">
        <v>82</v>
      </c>
      <c r="E6374" s="10">
        <v>0.125</v>
      </c>
      <c r="F6374" s="11">
        <v>0</v>
      </c>
      <c r="G6374" s="11">
        <v>0</v>
      </c>
      <c r="H6374" s="10">
        <v>1.3016219139099121</v>
      </c>
      <c r="I6374" s="10">
        <v>2.8560056816786528E-3</v>
      </c>
      <c r="J6374" s="11">
        <v>9.380000114440918</v>
      </c>
      <c r="K6374" s="11">
        <v>25</v>
      </c>
      <c r="L6374" s="11">
        <v>100.80000305175781</v>
      </c>
      <c r="M6374" s="12">
        <v>78.599998474121094</v>
      </c>
    </row>
    <row r="6375" spans="1:13" x14ac:dyDescent="0.2">
      <c r="A6375" s="9">
        <v>44278.131944444445</v>
      </c>
      <c r="B6375" s="10" t="s">
        <v>82</v>
      </c>
      <c r="C6375" s="10" t="s">
        <v>82</v>
      </c>
      <c r="D6375" s="10" t="s">
        <v>82</v>
      </c>
      <c r="E6375" s="10">
        <v>0.125</v>
      </c>
      <c r="F6375" s="11">
        <v>0</v>
      </c>
      <c r="G6375" s="11">
        <v>0</v>
      </c>
      <c r="H6375" s="10">
        <v>1.3016219139099121</v>
      </c>
      <c r="I6375" s="10">
        <v>7.1400142041966319E-4</v>
      </c>
      <c r="J6375" s="11">
        <v>9.3500003814697266</v>
      </c>
      <c r="K6375" s="11">
        <v>24.899999618530273</v>
      </c>
      <c r="L6375" s="11">
        <v>100.80000305175781</v>
      </c>
      <c r="M6375" s="12">
        <v>78.599998474121094</v>
      </c>
    </row>
    <row r="6376" spans="1:13" x14ac:dyDescent="0.2">
      <c r="A6376" s="9">
        <v>44278.135416666664</v>
      </c>
      <c r="B6376" s="10" t="s">
        <v>82</v>
      </c>
      <c r="C6376" s="10" t="s">
        <v>82</v>
      </c>
      <c r="D6376" s="10" t="s">
        <v>82</v>
      </c>
      <c r="E6376" s="10">
        <v>0.125</v>
      </c>
      <c r="F6376" s="11">
        <v>0</v>
      </c>
      <c r="G6376" s="11">
        <v>0</v>
      </c>
      <c r="H6376" s="10">
        <v>1.3009079694747925</v>
      </c>
      <c r="I6376" s="10">
        <v>1.4280028408393264E-3</v>
      </c>
      <c r="J6376" s="11">
        <v>9.3900003433227539</v>
      </c>
      <c r="K6376" s="11">
        <v>24.700000762939453</v>
      </c>
      <c r="L6376" s="11">
        <v>100.80000305175781</v>
      </c>
      <c r="M6376" s="12">
        <v>78.599998474121094</v>
      </c>
    </row>
    <row r="6377" spans="1:13" x14ac:dyDescent="0.2">
      <c r="A6377" s="9">
        <v>44278.138888888891</v>
      </c>
      <c r="B6377" s="10" t="s">
        <v>82</v>
      </c>
      <c r="C6377" s="10" t="s">
        <v>82</v>
      </c>
      <c r="D6377" s="10" t="s">
        <v>82</v>
      </c>
      <c r="E6377" s="10">
        <v>0.25</v>
      </c>
      <c r="F6377" s="11">
        <v>0</v>
      </c>
      <c r="G6377" s="11">
        <v>0</v>
      </c>
      <c r="H6377" s="10">
        <v>1.3016219139099121</v>
      </c>
      <c r="I6377" s="10">
        <v>2.8560056816786528E-3</v>
      </c>
      <c r="J6377" s="11">
        <v>9.3100004196166992</v>
      </c>
      <c r="K6377" s="11">
        <v>24.700000762939453</v>
      </c>
      <c r="L6377" s="11">
        <v>100.80000305175781</v>
      </c>
      <c r="M6377" s="12">
        <v>78.599998474121094</v>
      </c>
    </row>
    <row r="6378" spans="1:13" x14ac:dyDescent="0.2">
      <c r="A6378" s="9">
        <v>44278.142361111109</v>
      </c>
      <c r="B6378" s="10" t="s">
        <v>82</v>
      </c>
      <c r="C6378" s="10" t="s">
        <v>82</v>
      </c>
      <c r="D6378" s="10" t="s">
        <v>82</v>
      </c>
      <c r="E6378" s="10">
        <v>0.125</v>
      </c>
      <c r="F6378" s="11">
        <v>0</v>
      </c>
      <c r="G6378" s="11">
        <v>0</v>
      </c>
      <c r="H6378" s="10">
        <v>1.3009079694747925</v>
      </c>
      <c r="I6378" s="10">
        <v>0</v>
      </c>
      <c r="J6378" s="11">
        <v>9.2899999618530273</v>
      </c>
      <c r="K6378" s="11">
        <v>24.799999237060547</v>
      </c>
      <c r="L6378" s="11">
        <v>100.80000305175781</v>
      </c>
      <c r="M6378" s="12">
        <v>78.599998474121094</v>
      </c>
    </row>
    <row r="6379" spans="1:13" x14ac:dyDescent="0.2">
      <c r="A6379" s="9">
        <v>44278.145833333336</v>
      </c>
      <c r="B6379" s="10" t="s">
        <v>82</v>
      </c>
      <c r="C6379" s="10" t="s">
        <v>82</v>
      </c>
      <c r="D6379" s="10" t="s">
        <v>82</v>
      </c>
      <c r="E6379" s="10">
        <v>0.25</v>
      </c>
      <c r="F6379" s="11">
        <v>0</v>
      </c>
      <c r="G6379" s="11">
        <v>0</v>
      </c>
      <c r="H6379" s="10">
        <v>1.3009079694747925</v>
      </c>
      <c r="I6379" s="10">
        <v>1.4280028408393264E-3</v>
      </c>
      <c r="J6379" s="11">
        <v>9.3199996948242188</v>
      </c>
      <c r="K6379" s="11">
        <v>24.700000762939453</v>
      </c>
      <c r="L6379" s="11">
        <v>100.80000305175781</v>
      </c>
      <c r="M6379" s="12">
        <v>78.599998474121094</v>
      </c>
    </row>
    <row r="6380" spans="1:13" x14ac:dyDescent="0.2">
      <c r="A6380" s="9">
        <v>44278.149305555555</v>
      </c>
      <c r="B6380" s="10" t="s">
        <v>82</v>
      </c>
      <c r="C6380" s="10" t="s">
        <v>82</v>
      </c>
      <c r="D6380" s="10" t="s">
        <v>82</v>
      </c>
      <c r="E6380" s="10">
        <v>0.25</v>
      </c>
      <c r="F6380" s="11">
        <v>0</v>
      </c>
      <c r="G6380" s="11">
        <v>0</v>
      </c>
      <c r="H6380" s="10">
        <v>1.2994799613952637</v>
      </c>
      <c r="I6380" s="10">
        <v>1.4280028408393264E-3</v>
      </c>
      <c r="J6380" s="11">
        <v>9.3500003814697266</v>
      </c>
      <c r="K6380" s="11">
        <v>25</v>
      </c>
      <c r="L6380" s="11">
        <v>100.69999694824219</v>
      </c>
      <c r="M6380" s="12">
        <v>78.599998474121094</v>
      </c>
    </row>
    <row r="6381" spans="1:13" x14ac:dyDescent="0.2">
      <c r="A6381" s="9">
        <v>44278.152777777781</v>
      </c>
      <c r="B6381" s="10" t="s">
        <v>82</v>
      </c>
      <c r="C6381" s="10" t="s">
        <v>82</v>
      </c>
      <c r="D6381" s="10" t="s">
        <v>82</v>
      </c>
      <c r="E6381" s="10">
        <v>0.25</v>
      </c>
      <c r="F6381" s="11">
        <v>0</v>
      </c>
      <c r="G6381" s="11">
        <v>0</v>
      </c>
      <c r="H6381" s="10">
        <v>1.3001940250396729</v>
      </c>
      <c r="I6381" s="10">
        <v>0</v>
      </c>
      <c r="J6381" s="11">
        <v>9.4099998474121094</v>
      </c>
      <c r="K6381" s="11">
        <v>24.799999237060547</v>
      </c>
      <c r="L6381" s="11">
        <v>100.80000305175781</v>
      </c>
      <c r="M6381" s="12">
        <v>78.599998474121094</v>
      </c>
    </row>
    <row r="6382" spans="1:13" x14ac:dyDescent="0.2">
      <c r="A6382" s="9">
        <v>44278.15625</v>
      </c>
      <c r="B6382" s="10" t="s">
        <v>82</v>
      </c>
      <c r="C6382" s="10" t="s">
        <v>82</v>
      </c>
      <c r="D6382" s="10" t="s">
        <v>82</v>
      </c>
      <c r="E6382" s="10">
        <v>0.25</v>
      </c>
      <c r="F6382" s="11">
        <v>0</v>
      </c>
      <c r="G6382" s="11">
        <v>0</v>
      </c>
      <c r="H6382" s="10">
        <v>1.2994799613952637</v>
      </c>
      <c r="I6382" s="10">
        <v>0</v>
      </c>
      <c r="J6382" s="11">
        <v>9.3900003433227539</v>
      </c>
      <c r="K6382" s="11">
        <v>25</v>
      </c>
      <c r="L6382" s="11">
        <v>100.69999694824219</v>
      </c>
      <c r="M6382" s="12">
        <v>78.599998474121094</v>
      </c>
    </row>
    <row r="6383" spans="1:13" x14ac:dyDescent="0.2">
      <c r="A6383" s="9">
        <v>44278.159722222219</v>
      </c>
      <c r="B6383" s="10" t="s">
        <v>82</v>
      </c>
      <c r="C6383" s="10" t="s">
        <v>82</v>
      </c>
      <c r="D6383" s="10" t="s">
        <v>82</v>
      </c>
      <c r="E6383" s="10">
        <v>0.375</v>
      </c>
      <c r="F6383" s="11">
        <v>0</v>
      </c>
      <c r="G6383" s="11">
        <v>0</v>
      </c>
      <c r="H6383" s="10">
        <v>1.298766016960144</v>
      </c>
      <c r="I6383" s="10">
        <v>0</v>
      </c>
      <c r="J6383" s="11">
        <v>9.3999996185302734</v>
      </c>
      <c r="K6383" s="11">
        <v>24.600000381469727</v>
      </c>
      <c r="L6383" s="11">
        <v>100.80000305175781</v>
      </c>
      <c r="M6383" s="12">
        <v>78.599998474121094</v>
      </c>
    </row>
    <row r="6384" spans="1:13" x14ac:dyDescent="0.2">
      <c r="A6384" s="9">
        <v>44278.163194444445</v>
      </c>
      <c r="B6384" s="10" t="s">
        <v>82</v>
      </c>
      <c r="C6384" s="10" t="s">
        <v>82</v>
      </c>
      <c r="D6384" s="10" t="s">
        <v>82</v>
      </c>
      <c r="E6384" s="10">
        <v>0.25</v>
      </c>
      <c r="F6384" s="11">
        <v>0</v>
      </c>
      <c r="G6384" s="11">
        <v>0</v>
      </c>
      <c r="H6384" s="10">
        <v>1.2973380088806152</v>
      </c>
      <c r="I6384" s="10">
        <v>0</v>
      </c>
      <c r="J6384" s="11">
        <v>9.3900003433227539</v>
      </c>
      <c r="K6384" s="11">
        <v>24.600000381469727</v>
      </c>
      <c r="L6384" s="11">
        <v>100.80000305175781</v>
      </c>
      <c r="M6384" s="12">
        <v>78.699996948242188</v>
      </c>
    </row>
    <row r="6385" spans="1:13" x14ac:dyDescent="0.2">
      <c r="A6385" s="9">
        <v>44278.166666666664</v>
      </c>
      <c r="B6385" s="10" t="s">
        <v>82</v>
      </c>
      <c r="C6385" s="10" t="s">
        <v>82</v>
      </c>
      <c r="D6385" s="10" t="s">
        <v>82</v>
      </c>
      <c r="E6385" s="10">
        <v>0.25</v>
      </c>
      <c r="F6385" s="11">
        <v>0</v>
      </c>
      <c r="G6385" s="11">
        <v>0</v>
      </c>
      <c r="H6385" s="10">
        <v>1.2973380088806152</v>
      </c>
      <c r="I6385" s="10">
        <v>0</v>
      </c>
      <c r="J6385" s="11">
        <v>9.3900003433227539</v>
      </c>
      <c r="K6385" s="11">
        <v>24.899999618530273</v>
      </c>
      <c r="L6385" s="11">
        <v>100.69999694824219</v>
      </c>
      <c r="M6385" s="12">
        <v>78.699996948242188</v>
      </c>
    </row>
    <row r="6386" spans="1:13" x14ac:dyDescent="0.2">
      <c r="A6386" s="9">
        <v>44278.170138888891</v>
      </c>
      <c r="B6386" s="10" t="s">
        <v>82</v>
      </c>
      <c r="C6386" s="10" t="s">
        <v>82</v>
      </c>
      <c r="D6386" s="10" t="s">
        <v>82</v>
      </c>
      <c r="E6386" s="10">
        <v>0.25</v>
      </c>
      <c r="F6386" s="11">
        <v>0</v>
      </c>
      <c r="G6386" s="11">
        <v>0</v>
      </c>
      <c r="H6386" s="10">
        <v>1.2944819927215576</v>
      </c>
      <c r="I6386" s="10">
        <v>2.8560056816786528E-3</v>
      </c>
      <c r="J6386" s="11">
        <v>9.3599996566772461</v>
      </c>
      <c r="K6386" s="11">
        <v>24.899999618530273</v>
      </c>
      <c r="L6386" s="11">
        <v>100.69999694824219</v>
      </c>
      <c r="M6386" s="12">
        <v>78.699996948242188</v>
      </c>
    </row>
    <row r="6387" spans="1:13" x14ac:dyDescent="0.2">
      <c r="A6387" s="9">
        <v>44278.173611111109</v>
      </c>
      <c r="B6387" s="10" t="s">
        <v>82</v>
      </c>
      <c r="C6387" s="10" t="s">
        <v>82</v>
      </c>
      <c r="D6387" s="10" t="s">
        <v>82</v>
      </c>
      <c r="E6387" s="10">
        <v>0.25</v>
      </c>
      <c r="F6387" s="11">
        <v>0</v>
      </c>
      <c r="G6387" s="11">
        <v>0</v>
      </c>
      <c r="H6387" s="10">
        <v>1.2937679290771484</v>
      </c>
      <c r="I6387" s="10">
        <v>4.2839981615543365E-3</v>
      </c>
      <c r="J6387" s="11">
        <v>9.3299999237060547</v>
      </c>
      <c r="K6387" s="11">
        <v>24.799999237060547</v>
      </c>
      <c r="L6387" s="11">
        <v>100.69999694824219</v>
      </c>
      <c r="M6387" s="12">
        <v>78.599998474121094</v>
      </c>
    </row>
    <row r="6388" spans="1:13" x14ac:dyDescent="0.2">
      <c r="A6388" s="9">
        <v>44278.177083333336</v>
      </c>
      <c r="B6388" s="10" t="s">
        <v>82</v>
      </c>
      <c r="C6388" s="10" t="s">
        <v>82</v>
      </c>
      <c r="D6388" s="10" t="s">
        <v>82</v>
      </c>
      <c r="E6388" s="10">
        <v>0.25</v>
      </c>
      <c r="F6388" s="11">
        <v>0</v>
      </c>
      <c r="G6388" s="11">
        <v>0</v>
      </c>
      <c r="H6388" s="10">
        <v>1.2944819927215576</v>
      </c>
      <c r="I6388" s="10">
        <v>2.8560056816786528E-3</v>
      </c>
      <c r="J6388" s="11">
        <v>9.369999885559082</v>
      </c>
      <c r="K6388" s="11">
        <v>25.100000381469727</v>
      </c>
      <c r="L6388" s="11">
        <v>100.69999694824219</v>
      </c>
      <c r="M6388" s="12">
        <v>78.599998474121094</v>
      </c>
    </row>
    <row r="6389" spans="1:13" x14ac:dyDescent="0.2">
      <c r="A6389" s="9">
        <v>44278.180555555555</v>
      </c>
      <c r="B6389" s="10" t="s">
        <v>82</v>
      </c>
      <c r="C6389" s="10" t="s">
        <v>82</v>
      </c>
      <c r="D6389" s="10" t="s">
        <v>82</v>
      </c>
      <c r="E6389" s="10">
        <v>0.25</v>
      </c>
      <c r="F6389" s="11">
        <v>0</v>
      </c>
      <c r="G6389" s="11">
        <v>0</v>
      </c>
      <c r="H6389" s="10">
        <v>1.2944819927215576</v>
      </c>
      <c r="I6389" s="10">
        <v>2.1420044358819723E-3</v>
      </c>
      <c r="J6389" s="11">
        <v>9.3900003433227539</v>
      </c>
      <c r="K6389" s="11">
        <v>24.899999618530273</v>
      </c>
      <c r="L6389" s="11">
        <v>100.69999694824219</v>
      </c>
      <c r="M6389" s="12">
        <v>78.699996948242188</v>
      </c>
    </row>
    <row r="6390" spans="1:13" x14ac:dyDescent="0.2">
      <c r="A6390" s="9">
        <v>44278.184027777781</v>
      </c>
      <c r="B6390" s="10" t="s">
        <v>82</v>
      </c>
      <c r="C6390" s="10" t="s">
        <v>82</v>
      </c>
      <c r="D6390" s="10" t="s">
        <v>82</v>
      </c>
      <c r="E6390" s="10">
        <v>0.25</v>
      </c>
      <c r="F6390" s="11">
        <v>0</v>
      </c>
      <c r="G6390" s="11">
        <v>0</v>
      </c>
      <c r="H6390" s="10">
        <v>1.2923399209976196</v>
      </c>
      <c r="I6390" s="10">
        <v>0</v>
      </c>
      <c r="J6390" s="11">
        <v>9.3599996566772461</v>
      </c>
      <c r="K6390" s="11">
        <v>24.899999618530273</v>
      </c>
      <c r="L6390" s="11">
        <v>100.80000305175781</v>
      </c>
      <c r="M6390" s="12">
        <v>78.699996948242188</v>
      </c>
    </row>
    <row r="6391" spans="1:13" x14ac:dyDescent="0.2">
      <c r="A6391" s="9">
        <v>44278.1875</v>
      </c>
      <c r="B6391" s="10" t="s">
        <v>82</v>
      </c>
      <c r="C6391" s="10" t="s">
        <v>82</v>
      </c>
      <c r="D6391" s="10" t="s">
        <v>82</v>
      </c>
      <c r="E6391" s="10">
        <v>0.125</v>
      </c>
      <c r="F6391" s="11">
        <v>0</v>
      </c>
      <c r="G6391" s="11">
        <v>0</v>
      </c>
      <c r="H6391" s="10">
        <v>1.2923399209976196</v>
      </c>
      <c r="I6391" s="10">
        <v>0</v>
      </c>
      <c r="J6391" s="11">
        <v>9.3400001525878906</v>
      </c>
      <c r="K6391" s="11">
        <v>24.899999618530273</v>
      </c>
      <c r="L6391" s="11">
        <v>100.80000305175781</v>
      </c>
      <c r="M6391" s="12">
        <v>78.699996948242188</v>
      </c>
    </row>
    <row r="6392" spans="1:13" x14ac:dyDescent="0.2">
      <c r="A6392" s="9">
        <v>44278.190972222219</v>
      </c>
      <c r="B6392" s="10" t="s">
        <v>82</v>
      </c>
      <c r="C6392" s="10" t="s">
        <v>82</v>
      </c>
      <c r="D6392" s="10" t="s">
        <v>82</v>
      </c>
      <c r="E6392" s="10">
        <v>0.375</v>
      </c>
      <c r="F6392" s="11">
        <v>0</v>
      </c>
      <c r="G6392" s="11">
        <v>0</v>
      </c>
      <c r="H6392" s="10">
        <v>1.2909120321273804</v>
      </c>
      <c r="I6392" s="10">
        <v>6.4260023646056652E-3</v>
      </c>
      <c r="J6392" s="11">
        <v>9.3900003433227539</v>
      </c>
      <c r="K6392" s="11">
        <v>24.799999237060547</v>
      </c>
      <c r="L6392" s="11">
        <v>100.69999694824219</v>
      </c>
      <c r="M6392" s="12">
        <v>78.699996948242188</v>
      </c>
    </row>
    <row r="6393" spans="1:13" x14ac:dyDescent="0.2">
      <c r="A6393" s="9">
        <v>44278.194444444445</v>
      </c>
      <c r="B6393" s="10" t="s">
        <v>82</v>
      </c>
      <c r="C6393" s="10" t="s">
        <v>82</v>
      </c>
      <c r="D6393" s="10" t="s">
        <v>82</v>
      </c>
      <c r="E6393" s="10">
        <v>0.25</v>
      </c>
      <c r="F6393" s="11">
        <v>0</v>
      </c>
      <c r="G6393" s="11">
        <v>0</v>
      </c>
      <c r="H6393" s="10">
        <v>1.2894840240478516</v>
      </c>
      <c r="I6393" s="10">
        <v>1.0710000060498714E-2</v>
      </c>
      <c r="J6393" s="11">
        <v>9.3299999237060547</v>
      </c>
      <c r="K6393" s="11">
        <v>24.700000762939453</v>
      </c>
      <c r="L6393" s="11">
        <v>100.80000305175781</v>
      </c>
      <c r="M6393" s="12">
        <v>78.699996948242188</v>
      </c>
    </row>
    <row r="6394" spans="1:13" x14ac:dyDescent="0.2">
      <c r="A6394" s="9">
        <v>44278.197916666664</v>
      </c>
      <c r="B6394" s="10" t="s">
        <v>82</v>
      </c>
      <c r="C6394" s="10" t="s">
        <v>82</v>
      </c>
      <c r="D6394" s="10" t="s">
        <v>82</v>
      </c>
      <c r="E6394" s="10">
        <v>0.25</v>
      </c>
      <c r="F6394" s="11">
        <v>0</v>
      </c>
      <c r="G6394" s="11">
        <v>0</v>
      </c>
      <c r="H6394" s="10">
        <v>1.2887699604034424</v>
      </c>
      <c r="I6394" s="10">
        <v>9.995998814702034E-3</v>
      </c>
      <c r="J6394" s="11">
        <v>9.3299999237060547</v>
      </c>
      <c r="K6394" s="11">
        <v>24.600000381469727</v>
      </c>
      <c r="L6394" s="11">
        <v>100.80000305175781</v>
      </c>
      <c r="M6394" s="12">
        <v>78.699996948242188</v>
      </c>
    </row>
    <row r="6395" spans="1:13" x14ac:dyDescent="0.2">
      <c r="A6395" s="9">
        <v>44278.201388888891</v>
      </c>
      <c r="B6395" s="10" t="s">
        <v>82</v>
      </c>
      <c r="C6395" s="10" t="s">
        <v>82</v>
      </c>
      <c r="D6395" s="10" t="s">
        <v>82</v>
      </c>
      <c r="E6395" s="10">
        <v>0.375</v>
      </c>
      <c r="F6395" s="11">
        <v>0</v>
      </c>
      <c r="G6395" s="11">
        <v>0</v>
      </c>
      <c r="H6395" s="10">
        <v>1.2880560159683228</v>
      </c>
      <c r="I6395" s="10">
        <v>1.285200472921133E-2</v>
      </c>
      <c r="J6395" s="11">
        <v>9.3599996566772461</v>
      </c>
      <c r="K6395" s="11">
        <v>24.799999237060547</v>
      </c>
      <c r="L6395" s="11">
        <v>100.69999694824219</v>
      </c>
      <c r="M6395" s="12">
        <v>78.800003051757813</v>
      </c>
    </row>
    <row r="6396" spans="1:13" x14ac:dyDescent="0.2">
      <c r="A6396" s="9">
        <v>44278.204861111109</v>
      </c>
      <c r="B6396" s="10" t="s">
        <v>82</v>
      </c>
      <c r="C6396" s="10" t="s">
        <v>82</v>
      </c>
      <c r="D6396" s="10" t="s">
        <v>82</v>
      </c>
      <c r="E6396" s="10">
        <v>0.375</v>
      </c>
      <c r="F6396" s="11">
        <v>0</v>
      </c>
      <c r="G6396" s="11">
        <v>0</v>
      </c>
      <c r="H6396" s="10">
        <v>1.2873419523239136</v>
      </c>
      <c r="I6396" s="10">
        <v>1.5707999467849731E-2</v>
      </c>
      <c r="J6396" s="11">
        <v>9.3599996566772461</v>
      </c>
      <c r="K6396" s="11">
        <v>24.700000762939453</v>
      </c>
      <c r="L6396" s="11">
        <v>100.69999694824219</v>
      </c>
      <c r="M6396" s="12">
        <v>78.699996948242188</v>
      </c>
    </row>
    <row r="6397" spans="1:13" x14ac:dyDescent="0.2">
      <c r="A6397" s="9">
        <v>44278.208333333336</v>
      </c>
      <c r="B6397" s="10" t="s">
        <v>82</v>
      </c>
      <c r="C6397" s="10" t="s">
        <v>82</v>
      </c>
      <c r="D6397" s="10" t="s">
        <v>82</v>
      </c>
      <c r="E6397" s="10">
        <v>0.375</v>
      </c>
      <c r="F6397" s="11">
        <v>0</v>
      </c>
      <c r="G6397" s="11">
        <v>0</v>
      </c>
      <c r="H6397" s="10">
        <v>1.2859139442443848</v>
      </c>
      <c r="I6397" s="10">
        <v>2.2848004475235939E-2</v>
      </c>
      <c r="J6397" s="11">
        <v>9.3400001525878906</v>
      </c>
      <c r="K6397" s="11">
        <v>24.700000762939453</v>
      </c>
      <c r="L6397" s="11">
        <v>100.40000152587891</v>
      </c>
      <c r="M6397" s="12">
        <v>78.699996948242188</v>
      </c>
    </row>
    <row r="6398" spans="1:13" x14ac:dyDescent="0.2">
      <c r="A6398" s="9">
        <v>44278.211805555555</v>
      </c>
      <c r="B6398" s="10" t="s">
        <v>82</v>
      </c>
      <c r="C6398" s="10" t="s">
        <v>82</v>
      </c>
      <c r="D6398" s="10" t="s">
        <v>82</v>
      </c>
      <c r="E6398" s="10">
        <v>0.375</v>
      </c>
      <c r="F6398" s="11">
        <v>0</v>
      </c>
      <c r="G6398" s="11">
        <v>0</v>
      </c>
      <c r="H6398" s="10">
        <v>1.2837719917297363</v>
      </c>
      <c r="I6398" s="10">
        <v>3.7842001765966415E-2</v>
      </c>
      <c r="J6398" s="11">
        <v>9.3599996566772461</v>
      </c>
      <c r="K6398" s="11">
        <v>24.600000381469727</v>
      </c>
      <c r="L6398" s="11">
        <v>100.30000305175781</v>
      </c>
      <c r="M6398" s="12">
        <v>78.699996948242188</v>
      </c>
    </row>
    <row r="6399" spans="1:13" x14ac:dyDescent="0.2">
      <c r="A6399" s="9">
        <v>44278.215277777781</v>
      </c>
      <c r="B6399" s="10" t="s">
        <v>82</v>
      </c>
      <c r="C6399" s="10" t="s">
        <v>82</v>
      </c>
      <c r="D6399" s="10" t="s">
        <v>82</v>
      </c>
      <c r="E6399" s="10">
        <v>0.5</v>
      </c>
      <c r="F6399" s="11">
        <v>0</v>
      </c>
      <c r="G6399" s="11">
        <v>0</v>
      </c>
      <c r="H6399" s="10">
        <v>1.2851999998092651</v>
      </c>
      <c r="I6399" s="10">
        <v>3.2130002975463867E-2</v>
      </c>
      <c r="J6399" s="11">
        <v>9.3199996948242188</v>
      </c>
      <c r="K6399" s="11">
        <v>24.5</v>
      </c>
      <c r="L6399" s="11">
        <v>100.30000305175781</v>
      </c>
      <c r="M6399" s="12">
        <v>78.900001525878906</v>
      </c>
    </row>
    <row r="6400" spans="1:13" x14ac:dyDescent="0.2">
      <c r="A6400" s="9">
        <v>44278.21875</v>
      </c>
      <c r="B6400" s="10" t="s">
        <v>82</v>
      </c>
      <c r="C6400" s="10" t="s">
        <v>82</v>
      </c>
      <c r="D6400" s="10" t="s">
        <v>82</v>
      </c>
      <c r="E6400" s="10">
        <v>0.625</v>
      </c>
      <c r="F6400" s="11">
        <v>0</v>
      </c>
      <c r="G6400" s="11">
        <v>0.80000001192092896</v>
      </c>
      <c r="H6400" s="10">
        <v>1.2873419523239136</v>
      </c>
      <c r="I6400" s="10">
        <v>6.354600191116333E-2</v>
      </c>
      <c r="J6400" s="11">
        <v>9.3599996566772461</v>
      </c>
      <c r="K6400" s="11">
        <v>24.799999237060547</v>
      </c>
      <c r="L6400" s="11">
        <v>100.30000305175781</v>
      </c>
      <c r="M6400" s="12">
        <v>78.900001525878906</v>
      </c>
    </row>
    <row r="6401" spans="1:13" x14ac:dyDescent="0.2">
      <c r="A6401" s="9">
        <v>44278.222222222219</v>
      </c>
      <c r="B6401" s="10" t="s">
        <v>82</v>
      </c>
      <c r="C6401" s="10" t="s">
        <v>82</v>
      </c>
      <c r="D6401" s="10" t="s">
        <v>82</v>
      </c>
      <c r="E6401" s="10">
        <v>0.625</v>
      </c>
      <c r="F6401" s="11">
        <v>1.3999999761581421</v>
      </c>
      <c r="G6401" s="11">
        <v>4.4000000953674316</v>
      </c>
      <c r="H6401" s="10">
        <v>1.2901979684829712</v>
      </c>
      <c r="I6401" s="10">
        <v>3.9270006120204926E-2</v>
      </c>
      <c r="J6401" s="11">
        <v>9.3299999237060547</v>
      </c>
      <c r="K6401" s="11">
        <v>24.799999237060547</v>
      </c>
      <c r="L6401" s="11">
        <v>100.30000305175781</v>
      </c>
      <c r="M6401" s="12">
        <v>78.900001525878906</v>
      </c>
    </row>
    <row r="6402" spans="1:13" x14ac:dyDescent="0.2">
      <c r="A6402" s="9">
        <v>44278.225694444445</v>
      </c>
      <c r="B6402" s="10" t="s">
        <v>82</v>
      </c>
      <c r="C6402" s="10" t="s">
        <v>82</v>
      </c>
      <c r="D6402" s="10" t="s">
        <v>82</v>
      </c>
      <c r="E6402" s="10">
        <v>0.875</v>
      </c>
      <c r="F6402" s="11">
        <v>2</v>
      </c>
      <c r="G6402" s="11">
        <v>8.8000001907348633</v>
      </c>
      <c r="H6402" s="10">
        <v>1.2894840240478516</v>
      </c>
      <c r="I6402" s="10">
        <v>4.4982004910707474E-2</v>
      </c>
      <c r="J6402" s="11">
        <v>9.3500003814697266</v>
      </c>
      <c r="K6402" s="11">
        <v>24.700000762939453</v>
      </c>
      <c r="L6402" s="11">
        <v>100.30000305175781</v>
      </c>
      <c r="M6402" s="12">
        <v>79</v>
      </c>
    </row>
    <row r="6403" spans="1:13" x14ac:dyDescent="0.2">
      <c r="A6403" s="9">
        <v>44278.229166666664</v>
      </c>
      <c r="B6403" s="10" t="s">
        <v>82</v>
      </c>
      <c r="C6403" s="10" t="s">
        <v>82</v>
      </c>
      <c r="D6403" s="10" t="s">
        <v>82</v>
      </c>
      <c r="E6403" s="10">
        <v>0.625</v>
      </c>
      <c r="F6403" s="11">
        <v>2.2000000476837158</v>
      </c>
      <c r="G6403" s="11">
        <v>7</v>
      </c>
      <c r="H6403" s="10">
        <v>1.2916259765625</v>
      </c>
      <c r="I6403" s="10">
        <v>4.4982004910707474E-2</v>
      </c>
      <c r="J6403" s="11">
        <v>9.3999996185302734</v>
      </c>
      <c r="K6403" s="11">
        <v>24.600000381469727</v>
      </c>
      <c r="L6403" s="11">
        <v>100.19999694824219</v>
      </c>
      <c r="M6403" s="12">
        <v>79</v>
      </c>
    </row>
    <row r="6404" spans="1:13" x14ac:dyDescent="0.2">
      <c r="A6404" s="9">
        <v>44278.232638888891</v>
      </c>
      <c r="B6404" s="10" t="s">
        <v>82</v>
      </c>
      <c r="C6404" s="10" t="s">
        <v>82</v>
      </c>
      <c r="D6404" s="10" t="s">
        <v>82</v>
      </c>
      <c r="E6404" s="10">
        <v>0.625</v>
      </c>
      <c r="F6404" s="11">
        <v>1.8999999761581421</v>
      </c>
      <c r="G6404" s="11">
        <v>4.1999998092651367</v>
      </c>
      <c r="H6404" s="10">
        <v>1.2937679290771484</v>
      </c>
      <c r="I6404" s="10">
        <v>3.9984006434679031E-2</v>
      </c>
      <c r="J6404" s="11">
        <v>9.3400001525878906</v>
      </c>
      <c r="K6404" s="11">
        <v>24.600000381469727</v>
      </c>
      <c r="L6404" s="11">
        <v>100.30000305175781</v>
      </c>
      <c r="M6404" s="12">
        <v>79</v>
      </c>
    </row>
    <row r="6405" spans="1:13" x14ac:dyDescent="0.2">
      <c r="A6405" s="9">
        <v>44278.236111111109</v>
      </c>
      <c r="B6405" s="10" t="s">
        <v>82</v>
      </c>
      <c r="C6405" s="10" t="s">
        <v>82</v>
      </c>
      <c r="D6405" s="10" t="s">
        <v>82</v>
      </c>
      <c r="E6405" s="10">
        <v>0.625</v>
      </c>
      <c r="F6405" s="11">
        <v>1.5</v>
      </c>
      <c r="G6405" s="11">
        <v>2.0999999046325684</v>
      </c>
      <c r="H6405" s="10">
        <v>1.2901979684829712</v>
      </c>
      <c r="I6405" s="10">
        <v>1.9278006628155708E-2</v>
      </c>
      <c r="J6405" s="11">
        <v>9.4200000762939453</v>
      </c>
      <c r="K6405" s="11">
        <v>24.600000381469727</v>
      </c>
      <c r="L6405" s="11">
        <v>100.19999694824219</v>
      </c>
      <c r="M6405" s="12">
        <v>79</v>
      </c>
    </row>
    <row r="6406" spans="1:13" x14ac:dyDescent="0.2">
      <c r="A6406" s="9">
        <v>44278.239583333336</v>
      </c>
      <c r="B6406" s="10" t="s">
        <v>82</v>
      </c>
      <c r="C6406" s="10" t="s">
        <v>82</v>
      </c>
      <c r="D6406" s="10" t="s">
        <v>82</v>
      </c>
      <c r="E6406" s="10">
        <v>0.5</v>
      </c>
      <c r="F6406" s="11">
        <v>1.2999999523162842</v>
      </c>
      <c r="G6406" s="11">
        <v>0</v>
      </c>
      <c r="H6406" s="10">
        <v>1.2873419523239136</v>
      </c>
      <c r="I6406" s="10">
        <v>1.9991997629404068E-2</v>
      </c>
      <c r="J6406" s="11">
        <v>9.4099998474121094</v>
      </c>
      <c r="K6406" s="11">
        <v>24.899999618530273</v>
      </c>
      <c r="L6406" s="11">
        <v>100.30000305175781</v>
      </c>
      <c r="M6406" s="12">
        <v>79.099998474121094</v>
      </c>
    </row>
    <row r="6407" spans="1:13" x14ac:dyDescent="0.2">
      <c r="A6407" s="9">
        <v>44278.243055555555</v>
      </c>
      <c r="B6407" s="10" t="s">
        <v>82</v>
      </c>
      <c r="C6407" s="10" t="s">
        <v>82</v>
      </c>
      <c r="D6407" s="10" t="s">
        <v>82</v>
      </c>
      <c r="E6407" s="10">
        <v>0.625</v>
      </c>
      <c r="F6407" s="11">
        <v>1.7000000476837158</v>
      </c>
      <c r="G6407" s="11">
        <v>0</v>
      </c>
      <c r="H6407" s="10">
        <v>1.2866278886795044</v>
      </c>
      <c r="I6407" s="10">
        <v>3.4272003918886185E-2</v>
      </c>
      <c r="J6407" s="11">
        <v>9.2899999618530273</v>
      </c>
      <c r="K6407" s="11">
        <v>24.600000381469727</v>
      </c>
      <c r="L6407" s="11">
        <v>100.30000305175781</v>
      </c>
      <c r="M6407" s="12">
        <v>79.099998474121094</v>
      </c>
    </row>
    <row r="6408" spans="1:13" x14ac:dyDescent="0.2">
      <c r="A6408" s="9">
        <v>44278.246527777781</v>
      </c>
      <c r="B6408" s="10" t="s">
        <v>82</v>
      </c>
      <c r="C6408" s="10" t="s">
        <v>82</v>
      </c>
      <c r="D6408" s="10" t="s">
        <v>82</v>
      </c>
      <c r="E6408" s="10">
        <v>0.625</v>
      </c>
      <c r="F6408" s="11">
        <v>3.9000000953674316</v>
      </c>
      <c r="G6408" s="11">
        <v>1.8999999761581421</v>
      </c>
      <c r="H6408" s="10">
        <v>1.2866278886795044</v>
      </c>
      <c r="I6408" s="10">
        <v>2.42760069668293E-2</v>
      </c>
      <c r="J6408" s="11">
        <v>9.3400001525878906</v>
      </c>
      <c r="K6408" s="11">
        <v>24.700000762939453</v>
      </c>
      <c r="L6408" s="11">
        <v>100.30000305175781</v>
      </c>
      <c r="M6408" s="12">
        <v>79.199996948242188</v>
      </c>
    </row>
    <row r="6409" spans="1:13" x14ac:dyDescent="0.2">
      <c r="A6409" s="9">
        <v>44278.25</v>
      </c>
      <c r="B6409" s="10" t="s">
        <v>82</v>
      </c>
      <c r="C6409" s="10" t="s">
        <v>82</v>
      </c>
      <c r="D6409" s="10" t="s">
        <v>82</v>
      </c>
      <c r="E6409" s="10">
        <v>0.875</v>
      </c>
      <c r="F6409" s="11">
        <v>4</v>
      </c>
      <c r="G6409" s="11">
        <v>6.5</v>
      </c>
      <c r="H6409" s="10">
        <v>1.2880560159683228</v>
      </c>
      <c r="I6409" s="10">
        <v>4.5695997774600983E-2</v>
      </c>
      <c r="J6409" s="11">
        <v>9.3000001907348633</v>
      </c>
      <c r="K6409" s="11">
        <v>24.5</v>
      </c>
      <c r="L6409" s="11">
        <v>100.19999694824219</v>
      </c>
      <c r="M6409" s="12">
        <v>79.199996948242188</v>
      </c>
    </row>
    <row r="6410" spans="1:13" x14ac:dyDescent="0.2">
      <c r="A6410" s="9">
        <v>44278.253472222219</v>
      </c>
      <c r="B6410" s="10" t="s">
        <v>82</v>
      </c>
      <c r="C6410" s="10" t="s">
        <v>82</v>
      </c>
      <c r="D6410" s="10" t="s">
        <v>82</v>
      </c>
      <c r="E6410" s="10">
        <v>1</v>
      </c>
      <c r="F6410" s="11">
        <v>8.3000001907348633</v>
      </c>
      <c r="G6410" s="11">
        <v>13.300000190734863</v>
      </c>
      <c r="H6410" s="10">
        <v>1.2966239452362061</v>
      </c>
      <c r="I6410" s="10">
        <v>6.8544000387191772E-2</v>
      </c>
      <c r="J6410" s="11">
        <v>9.3199996948242188</v>
      </c>
      <c r="K6410" s="11">
        <v>24.399999618530273</v>
      </c>
      <c r="L6410" s="11">
        <v>100.19999694824219</v>
      </c>
      <c r="M6410" s="12">
        <v>79.199996948242188</v>
      </c>
    </row>
    <row r="6411" spans="1:13" x14ac:dyDescent="0.2">
      <c r="A6411" s="9">
        <v>44278.256944444445</v>
      </c>
      <c r="B6411" s="10" t="s">
        <v>82</v>
      </c>
      <c r="C6411" s="10" t="s">
        <v>82</v>
      </c>
      <c r="D6411" s="10" t="s">
        <v>82</v>
      </c>
      <c r="E6411" s="10">
        <v>1.125</v>
      </c>
      <c r="F6411" s="11">
        <v>14.199999809265137</v>
      </c>
      <c r="G6411" s="11">
        <v>17.399999618530273</v>
      </c>
      <c r="H6411" s="10">
        <v>1.2994799613952637</v>
      </c>
      <c r="I6411" s="10">
        <v>9.9959999322891235E-2</v>
      </c>
      <c r="J6411" s="11">
        <v>9.3299999237060547</v>
      </c>
      <c r="K6411" s="11">
        <v>24.399999618530273</v>
      </c>
      <c r="L6411" s="11">
        <v>100.19999694824219</v>
      </c>
      <c r="M6411" s="12">
        <v>79.300003051757813</v>
      </c>
    </row>
    <row r="6412" spans="1:13" x14ac:dyDescent="0.2">
      <c r="A6412" s="9">
        <v>44278.260416666664</v>
      </c>
      <c r="B6412" s="10" t="s">
        <v>82</v>
      </c>
      <c r="C6412" s="10" t="s">
        <v>82</v>
      </c>
      <c r="D6412" s="10" t="s">
        <v>82</v>
      </c>
      <c r="E6412" s="10">
        <v>1.125</v>
      </c>
      <c r="F6412" s="11">
        <v>14.699999809265137</v>
      </c>
      <c r="G6412" s="11">
        <v>17.899999618530273</v>
      </c>
      <c r="H6412" s="10">
        <v>1.3001940250396729</v>
      </c>
      <c r="I6412" s="10">
        <v>0.13994400203227997</v>
      </c>
      <c r="J6412" s="11">
        <v>9.2600002288818359</v>
      </c>
      <c r="K6412" s="11">
        <v>24.700000762939453</v>
      </c>
      <c r="L6412" s="11">
        <v>100.30000305175781</v>
      </c>
      <c r="M6412" s="12">
        <v>79.300003051757813</v>
      </c>
    </row>
    <row r="6413" spans="1:13" x14ac:dyDescent="0.2">
      <c r="A6413" s="9">
        <v>44278.263888888891</v>
      </c>
      <c r="B6413" s="10" t="s">
        <v>82</v>
      </c>
      <c r="C6413" s="10" t="s">
        <v>82</v>
      </c>
      <c r="D6413" s="10" t="s">
        <v>82</v>
      </c>
      <c r="E6413" s="10">
        <v>1</v>
      </c>
      <c r="F6413" s="11">
        <v>14.399999618530273</v>
      </c>
      <c r="G6413" s="11">
        <v>18</v>
      </c>
      <c r="H6413" s="10">
        <v>1.2944819927215576</v>
      </c>
      <c r="I6413" s="10">
        <v>8.9249998331069946E-2</v>
      </c>
      <c r="J6413" s="11">
        <v>9.3400001525878906</v>
      </c>
      <c r="K6413" s="11">
        <v>24.799999237060547</v>
      </c>
      <c r="L6413" s="11">
        <v>100.30000305175781</v>
      </c>
      <c r="M6413" s="12">
        <v>79.300003051757813</v>
      </c>
    </row>
    <row r="6414" spans="1:13" x14ac:dyDescent="0.2">
      <c r="A6414" s="9">
        <v>44278.267361111109</v>
      </c>
      <c r="B6414" s="10" t="s">
        <v>82</v>
      </c>
      <c r="C6414" s="10" t="s">
        <v>82</v>
      </c>
      <c r="D6414" s="10" t="s">
        <v>82</v>
      </c>
      <c r="E6414" s="10">
        <v>1</v>
      </c>
      <c r="F6414" s="11">
        <v>16.200000762939453</v>
      </c>
      <c r="G6414" s="11">
        <v>21.399999618530273</v>
      </c>
      <c r="H6414" s="10">
        <v>1.2916259765625</v>
      </c>
      <c r="I6414" s="10">
        <v>7.4969999492168427E-2</v>
      </c>
      <c r="J6414" s="11">
        <v>9.3299999237060547</v>
      </c>
      <c r="K6414" s="11">
        <v>24.5</v>
      </c>
      <c r="L6414" s="11">
        <v>100.19999694824219</v>
      </c>
      <c r="M6414" s="12">
        <v>79.400001525878906</v>
      </c>
    </row>
    <row r="6415" spans="1:13" x14ac:dyDescent="0.2">
      <c r="A6415" s="9">
        <v>44278.270833333336</v>
      </c>
      <c r="B6415" s="10" t="s">
        <v>82</v>
      </c>
      <c r="C6415" s="10" t="s">
        <v>82</v>
      </c>
      <c r="D6415" s="10" t="s">
        <v>82</v>
      </c>
      <c r="E6415" s="10">
        <v>1.5</v>
      </c>
      <c r="F6415" s="11">
        <v>16.600000381469727</v>
      </c>
      <c r="G6415" s="11">
        <v>22.799999237060547</v>
      </c>
      <c r="H6415" s="10">
        <v>1.2951960563659668</v>
      </c>
      <c r="I6415" s="10">
        <v>8.4251999855041504E-2</v>
      </c>
      <c r="J6415" s="11">
        <v>9.3100004196166992</v>
      </c>
      <c r="K6415" s="11">
        <v>24.700000762939453</v>
      </c>
      <c r="L6415" s="11">
        <v>100.19999694824219</v>
      </c>
      <c r="M6415" s="12">
        <v>79.400001525878906</v>
      </c>
    </row>
    <row r="6416" spans="1:13" x14ac:dyDescent="0.2">
      <c r="A6416" s="9">
        <v>44278.274305555555</v>
      </c>
      <c r="B6416" s="10" t="s">
        <v>82</v>
      </c>
      <c r="C6416" s="10" t="s">
        <v>82</v>
      </c>
      <c r="D6416" s="10" t="s">
        <v>82</v>
      </c>
      <c r="E6416" s="10">
        <v>2.75</v>
      </c>
      <c r="F6416" s="11">
        <v>20</v>
      </c>
      <c r="G6416" s="11">
        <v>25.299999237060547</v>
      </c>
      <c r="H6416" s="10">
        <v>1.2966239452362061</v>
      </c>
      <c r="I6416" s="10">
        <v>0.14708399772644043</v>
      </c>
      <c r="J6416" s="11">
        <v>9.3299999237060547</v>
      </c>
      <c r="K6416" s="11">
        <v>24.799999237060547</v>
      </c>
      <c r="L6416" s="11">
        <v>100.30000305175781</v>
      </c>
      <c r="M6416" s="12">
        <v>79.400001525878906</v>
      </c>
    </row>
    <row r="6417" spans="1:13" x14ac:dyDescent="0.2">
      <c r="A6417" s="9">
        <v>44278.277777777781</v>
      </c>
      <c r="B6417" s="10" t="s">
        <v>82</v>
      </c>
      <c r="C6417" s="10" t="s">
        <v>82</v>
      </c>
      <c r="D6417" s="10" t="s">
        <v>82</v>
      </c>
      <c r="E6417" s="10">
        <v>2.5</v>
      </c>
      <c r="F6417" s="11">
        <v>24.700000762939453</v>
      </c>
      <c r="G6417" s="11">
        <v>30.700000762939453</v>
      </c>
      <c r="H6417" s="10">
        <v>1.2980519533157349</v>
      </c>
      <c r="I6417" s="10">
        <v>0.18778200447559357</v>
      </c>
      <c r="J6417" s="11">
        <v>9.380000114440918</v>
      </c>
      <c r="K6417" s="11">
        <v>24.899999618530273</v>
      </c>
      <c r="L6417" s="11">
        <v>100.30000305175781</v>
      </c>
      <c r="M6417" s="12">
        <v>79.400001525878906</v>
      </c>
    </row>
    <row r="6418" spans="1:13" x14ac:dyDescent="0.2">
      <c r="A6418" s="9">
        <v>44278.28125</v>
      </c>
      <c r="B6418" s="10" t="s">
        <v>82</v>
      </c>
      <c r="C6418" s="10" t="s">
        <v>82</v>
      </c>
      <c r="D6418" s="10" t="s">
        <v>82</v>
      </c>
      <c r="E6418" s="10">
        <v>2.125</v>
      </c>
      <c r="F6418" s="11">
        <v>35.099998474121094</v>
      </c>
      <c r="G6418" s="11">
        <v>39.099998474121094</v>
      </c>
      <c r="H6418" s="10">
        <v>1.2973380088806152</v>
      </c>
      <c r="I6418" s="10">
        <v>0.15779399871826172</v>
      </c>
      <c r="J6418" s="11">
        <v>9.3500003814697266</v>
      </c>
      <c r="K6418" s="11">
        <v>24.799999237060547</v>
      </c>
      <c r="L6418" s="11">
        <v>100.30000305175781</v>
      </c>
      <c r="M6418" s="12">
        <v>79.5</v>
      </c>
    </row>
    <row r="6419" spans="1:13" x14ac:dyDescent="0.2">
      <c r="A6419" s="9">
        <v>44278.284722222219</v>
      </c>
      <c r="B6419" s="10" t="s">
        <v>82</v>
      </c>
      <c r="C6419" s="10" t="s">
        <v>82</v>
      </c>
      <c r="D6419" s="10" t="s">
        <v>82</v>
      </c>
      <c r="E6419" s="10">
        <v>2.125</v>
      </c>
      <c r="F6419" s="11">
        <v>38.900001525878906</v>
      </c>
      <c r="G6419" s="11">
        <v>42.299999237060547</v>
      </c>
      <c r="H6419" s="10">
        <v>1.3059059381484985</v>
      </c>
      <c r="I6419" s="10">
        <v>0.16850399971008301</v>
      </c>
      <c r="J6419" s="11">
        <v>9.380000114440918</v>
      </c>
      <c r="K6419" s="11">
        <v>24.799999237060547</v>
      </c>
      <c r="L6419" s="11">
        <v>100.30000305175781</v>
      </c>
      <c r="M6419" s="12">
        <v>79.5</v>
      </c>
    </row>
    <row r="6420" spans="1:13" x14ac:dyDescent="0.2">
      <c r="A6420" s="9">
        <v>44278.288194444445</v>
      </c>
      <c r="B6420" s="10" t="s">
        <v>82</v>
      </c>
      <c r="C6420" s="10" t="s">
        <v>82</v>
      </c>
      <c r="D6420" s="10" t="s">
        <v>82</v>
      </c>
      <c r="E6420" s="10">
        <v>2.625</v>
      </c>
      <c r="F6420" s="11">
        <v>38.799999237060547</v>
      </c>
      <c r="G6420" s="11">
        <v>43.700000762939453</v>
      </c>
      <c r="H6420" s="10">
        <v>1.3109040260314941</v>
      </c>
      <c r="I6420" s="10">
        <v>0.17278799414634705</v>
      </c>
      <c r="J6420" s="11">
        <v>9.3000001907348633</v>
      </c>
      <c r="K6420" s="11">
        <v>24.799999237060547</v>
      </c>
      <c r="L6420" s="11">
        <v>100.19999694824219</v>
      </c>
      <c r="M6420" s="12">
        <v>79.699996948242188</v>
      </c>
    </row>
    <row r="6421" spans="1:13" x14ac:dyDescent="0.2">
      <c r="A6421" s="9">
        <v>44278.291666666664</v>
      </c>
      <c r="B6421" s="10" t="s">
        <v>82</v>
      </c>
      <c r="C6421" s="10" t="s">
        <v>82</v>
      </c>
      <c r="D6421" s="10" t="s">
        <v>82</v>
      </c>
      <c r="E6421" s="10">
        <v>3.375</v>
      </c>
      <c r="F6421" s="11">
        <v>49.5</v>
      </c>
      <c r="G6421" s="11">
        <v>49.400001525878906</v>
      </c>
      <c r="H6421" s="10">
        <v>1.3073339462280273</v>
      </c>
      <c r="I6421" s="10">
        <v>0.24632999300956726</v>
      </c>
      <c r="J6421" s="11">
        <v>9.3100004196166992</v>
      </c>
      <c r="K6421" s="11">
        <v>24.700000762939453</v>
      </c>
      <c r="L6421" s="11">
        <v>100.19999694824219</v>
      </c>
      <c r="M6421" s="12">
        <v>79.699996948242188</v>
      </c>
    </row>
    <row r="6422" spans="1:13" x14ac:dyDescent="0.2">
      <c r="A6422" s="9">
        <v>44278.295138888891</v>
      </c>
      <c r="B6422" s="10" t="s">
        <v>82</v>
      </c>
      <c r="C6422" s="10" t="s">
        <v>82</v>
      </c>
      <c r="D6422" s="10" t="s">
        <v>82</v>
      </c>
      <c r="E6422" s="10">
        <v>3</v>
      </c>
      <c r="F6422" s="11">
        <v>45.599998474121094</v>
      </c>
      <c r="G6422" s="11">
        <v>43.599998474121094</v>
      </c>
      <c r="H6422" s="10">
        <v>1.3094760179519653</v>
      </c>
      <c r="I6422" s="10">
        <v>0.23633399605751038</v>
      </c>
      <c r="J6422" s="11">
        <v>9.3000001907348633</v>
      </c>
      <c r="K6422" s="11">
        <v>24.899999618530273</v>
      </c>
      <c r="L6422" s="11">
        <v>100.19999694824219</v>
      </c>
      <c r="M6422" s="12">
        <v>79.800003051757813</v>
      </c>
    </row>
    <row r="6423" spans="1:13" x14ac:dyDescent="0.2">
      <c r="A6423" s="9">
        <v>44278.298611111109</v>
      </c>
      <c r="B6423" s="10" t="s">
        <v>82</v>
      </c>
      <c r="C6423" s="10" t="s">
        <v>82</v>
      </c>
      <c r="D6423" s="10" t="s">
        <v>82</v>
      </c>
      <c r="E6423" s="10">
        <v>2.75</v>
      </c>
      <c r="F6423" s="11">
        <v>41.599998474121094</v>
      </c>
      <c r="G6423" s="11">
        <v>38.900001525878906</v>
      </c>
      <c r="H6423" s="10">
        <v>1.3051919937133789</v>
      </c>
      <c r="I6423" s="10">
        <v>0.20277599990367889</v>
      </c>
      <c r="J6423" s="11">
        <v>9.3400001525878906</v>
      </c>
      <c r="K6423" s="11">
        <v>24.899999618530273</v>
      </c>
      <c r="L6423" s="11">
        <v>100.19999694824219</v>
      </c>
      <c r="M6423" s="12">
        <v>79.800003051757813</v>
      </c>
    </row>
    <row r="6424" spans="1:13" x14ac:dyDescent="0.2">
      <c r="A6424" s="9">
        <v>44278.302083333336</v>
      </c>
      <c r="B6424" s="10" t="s">
        <v>82</v>
      </c>
      <c r="C6424" s="10" t="s">
        <v>82</v>
      </c>
      <c r="D6424" s="10" t="s">
        <v>82</v>
      </c>
      <c r="E6424" s="10">
        <v>2.375</v>
      </c>
      <c r="F6424" s="11">
        <v>38.400001525878906</v>
      </c>
      <c r="G6424" s="11">
        <v>36.400001525878906</v>
      </c>
      <c r="H6424" s="10">
        <v>1.298766016960144</v>
      </c>
      <c r="I6424" s="10">
        <v>0.20134800672531128</v>
      </c>
      <c r="J6424" s="11">
        <v>9.3000001907348633</v>
      </c>
      <c r="K6424" s="11">
        <v>24.700000762939453</v>
      </c>
      <c r="L6424" s="11">
        <v>100.30000305175781</v>
      </c>
      <c r="M6424" s="12">
        <v>79.900001525878906</v>
      </c>
    </row>
    <row r="6425" spans="1:13" x14ac:dyDescent="0.2">
      <c r="A6425" s="9">
        <v>44278.305555555555</v>
      </c>
      <c r="B6425" s="10" t="s">
        <v>82</v>
      </c>
      <c r="C6425" s="10" t="s">
        <v>82</v>
      </c>
      <c r="D6425" s="10" t="s">
        <v>82</v>
      </c>
      <c r="E6425" s="10">
        <v>3.625</v>
      </c>
      <c r="F6425" s="11">
        <v>41.099998474121094</v>
      </c>
      <c r="G6425" s="11">
        <v>39.299999237060547</v>
      </c>
      <c r="H6425" s="10">
        <v>1.3073339462280273</v>
      </c>
      <c r="I6425" s="10">
        <v>0.27131998538970947</v>
      </c>
      <c r="J6425" s="11">
        <v>9.380000114440918</v>
      </c>
      <c r="K6425" s="11">
        <v>24.799999237060547</v>
      </c>
      <c r="L6425" s="11">
        <v>100.30000305175781</v>
      </c>
      <c r="M6425" s="12">
        <v>80</v>
      </c>
    </row>
    <row r="6426" spans="1:13" x14ac:dyDescent="0.2">
      <c r="A6426" s="9">
        <v>44278.309027777781</v>
      </c>
      <c r="B6426" s="10" t="s">
        <v>82</v>
      </c>
      <c r="C6426" s="10" t="s">
        <v>82</v>
      </c>
      <c r="D6426" s="10" t="s">
        <v>82</v>
      </c>
      <c r="E6426" s="10">
        <v>3.5</v>
      </c>
      <c r="F6426" s="11">
        <v>50</v>
      </c>
      <c r="G6426" s="11">
        <v>48.900001525878906</v>
      </c>
      <c r="H6426" s="10">
        <v>1.3166159391403198</v>
      </c>
      <c r="I6426" s="10">
        <v>0.27988800406455994</v>
      </c>
      <c r="J6426" s="11">
        <v>9.3000001907348633</v>
      </c>
      <c r="K6426" s="11">
        <v>24.5</v>
      </c>
      <c r="L6426" s="11">
        <v>100.30000305175781</v>
      </c>
      <c r="M6426" s="12">
        <v>80.099998474121094</v>
      </c>
    </row>
    <row r="6427" spans="1:13" x14ac:dyDescent="0.2">
      <c r="A6427" s="9">
        <v>44278.3125</v>
      </c>
      <c r="B6427" s="10" t="s">
        <v>82</v>
      </c>
      <c r="C6427" s="10" t="s">
        <v>82</v>
      </c>
      <c r="D6427" s="10" t="s">
        <v>82</v>
      </c>
      <c r="E6427" s="10">
        <v>3.25</v>
      </c>
      <c r="F6427" s="11">
        <v>53.099998474121094</v>
      </c>
      <c r="G6427" s="11">
        <v>53.799999237060547</v>
      </c>
      <c r="H6427" s="10">
        <v>1.3109040260314941</v>
      </c>
      <c r="I6427" s="10">
        <v>0.37913399934768677</v>
      </c>
      <c r="J6427" s="11">
        <v>9.2700004577636719</v>
      </c>
      <c r="K6427" s="11">
        <v>25.200000762939453</v>
      </c>
      <c r="L6427" s="11">
        <v>100.19999694824219</v>
      </c>
      <c r="M6427" s="12">
        <v>80.199996948242188</v>
      </c>
    </row>
    <row r="6428" spans="1:13" x14ac:dyDescent="0.2">
      <c r="A6428" s="9">
        <v>44278.315972222219</v>
      </c>
      <c r="B6428" s="10" t="s">
        <v>82</v>
      </c>
      <c r="C6428" s="10" t="s">
        <v>82</v>
      </c>
      <c r="D6428" s="10" t="s">
        <v>82</v>
      </c>
      <c r="E6428" s="10">
        <v>2.5</v>
      </c>
      <c r="F6428" s="11">
        <v>53.599998474121094</v>
      </c>
      <c r="G6428" s="11">
        <v>52.299999237060547</v>
      </c>
      <c r="H6428" s="10">
        <v>1.3030499219894409</v>
      </c>
      <c r="I6428" s="10">
        <v>0.2991659939289093</v>
      </c>
      <c r="J6428" s="11">
        <v>9.3400001525878906</v>
      </c>
      <c r="K6428" s="11">
        <v>24.899999618530273</v>
      </c>
      <c r="L6428" s="11">
        <v>100.19999694824219</v>
      </c>
      <c r="M6428" s="12">
        <v>80.300003051757813</v>
      </c>
    </row>
    <row r="6429" spans="1:13" x14ac:dyDescent="0.2">
      <c r="A6429" s="9">
        <v>44278.319444444445</v>
      </c>
      <c r="B6429" s="10" t="s">
        <v>82</v>
      </c>
      <c r="C6429" s="10" t="s">
        <v>82</v>
      </c>
      <c r="D6429" s="10" t="s">
        <v>82</v>
      </c>
      <c r="E6429" s="10">
        <v>2.875</v>
      </c>
      <c r="F6429" s="11">
        <v>44.400001525878906</v>
      </c>
      <c r="G6429" s="11">
        <v>46.900001525878906</v>
      </c>
      <c r="H6429" s="10">
        <v>1.3023359775543213</v>
      </c>
      <c r="I6429" s="10">
        <v>0.19635000824928284</v>
      </c>
      <c r="J6429" s="11">
        <v>9.380000114440918</v>
      </c>
      <c r="K6429" s="11">
        <v>24.799999237060547</v>
      </c>
      <c r="L6429" s="11">
        <v>100.19999694824219</v>
      </c>
      <c r="M6429" s="12">
        <v>80.400001525878906</v>
      </c>
    </row>
    <row r="6430" spans="1:13" x14ac:dyDescent="0.2">
      <c r="A6430" s="9">
        <v>44278.322916666664</v>
      </c>
      <c r="B6430" s="10" t="s">
        <v>82</v>
      </c>
      <c r="C6430" s="10" t="s">
        <v>82</v>
      </c>
      <c r="D6430" s="10" t="s">
        <v>82</v>
      </c>
      <c r="E6430" s="10">
        <v>2.625</v>
      </c>
      <c r="F6430" s="11">
        <v>41.299999237060547</v>
      </c>
      <c r="G6430" s="11">
        <v>46.099998474121094</v>
      </c>
      <c r="H6430" s="10">
        <v>1.2994799613952637</v>
      </c>
      <c r="I6430" s="10">
        <v>0.19492200016975403</v>
      </c>
      <c r="J6430" s="11">
        <v>9.3599996566772461</v>
      </c>
      <c r="K6430" s="11">
        <v>24.799999237060547</v>
      </c>
      <c r="L6430" s="11">
        <v>100.30000305175781</v>
      </c>
      <c r="M6430" s="12">
        <v>80.5</v>
      </c>
    </row>
    <row r="6431" spans="1:13" x14ac:dyDescent="0.2">
      <c r="A6431" s="9">
        <v>44278.326388888891</v>
      </c>
      <c r="B6431" s="10" t="s">
        <v>82</v>
      </c>
      <c r="C6431" s="10" t="s">
        <v>82</v>
      </c>
      <c r="D6431" s="10" t="s">
        <v>82</v>
      </c>
      <c r="E6431" s="10">
        <v>2.25</v>
      </c>
      <c r="F6431" s="11">
        <v>40.900001525878906</v>
      </c>
      <c r="G6431" s="11">
        <v>45</v>
      </c>
      <c r="H6431" s="10">
        <v>1.2959100008010864</v>
      </c>
      <c r="I6431" s="10">
        <v>0.15779399871826172</v>
      </c>
      <c r="J6431" s="11">
        <v>9.3599996566772461</v>
      </c>
      <c r="K6431" s="11">
        <v>24.899999618530273</v>
      </c>
      <c r="L6431" s="11">
        <v>100.30000305175781</v>
      </c>
      <c r="M6431" s="12">
        <v>80.5</v>
      </c>
    </row>
    <row r="6432" spans="1:13" x14ac:dyDescent="0.2">
      <c r="A6432" s="9">
        <v>44278.329861111109</v>
      </c>
      <c r="B6432" s="10" t="s">
        <v>82</v>
      </c>
      <c r="C6432" s="10" t="s">
        <v>82</v>
      </c>
      <c r="D6432" s="10" t="s">
        <v>82</v>
      </c>
      <c r="E6432" s="10">
        <v>2.5</v>
      </c>
      <c r="F6432" s="11">
        <v>34.700000762939453</v>
      </c>
      <c r="G6432" s="11">
        <v>39.099998474121094</v>
      </c>
      <c r="H6432" s="10">
        <v>1.3023359775543213</v>
      </c>
      <c r="I6432" s="10">
        <v>0.18064199388027191</v>
      </c>
      <c r="J6432" s="11">
        <v>9.3199996948242188</v>
      </c>
      <c r="K6432" s="11">
        <v>24.899999618530273</v>
      </c>
      <c r="L6432" s="11">
        <v>100.30000305175781</v>
      </c>
      <c r="M6432" s="12">
        <v>80.599998474121094</v>
      </c>
    </row>
    <row r="6433" spans="1:13" x14ac:dyDescent="0.2">
      <c r="A6433" s="9">
        <v>44278.333333333336</v>
      </c>
      <c r="B6433" s="10" t="s">
        <v>82</v>
      </c>
      <c r="C6433" s="10" t="s">
        <v>82</v>
      </c>
      <c r="D6433" s="10" t="s">
        <v>82</v>
      </c>
      <c r="E6433" s="10">
        <v>3.125</v>
      </c>
      <c r="F6433" s="11">
        <v>33.5</v>
      </c>
      <c r="G6433" s="11">
        <v>36.900001525878906</v>
      </c>
      <c r="H6433" s="10">
        <v>1.3094760179519653</v>
      </c>
      <c r="I6433" s="10">
        <v>0.21420000493526459</v>
      </c>
      <c r="J6433" s="11">
        <v>9.2799997329711914</v>
      </c>
      <c r="K6433" s="11">
        <v>24.899999618530273</v>
      </c>
      <c r="L6433" s="11">
        <v>100.30000305175781</v>
      </c>
      <c r="M6433" s="12">
        <v>80.800003051757813</v>
      </c>
    </row>
    <row r="6434" spans="1:13" x14ac:dyDescent="0.2">
      <c r="A6434" s="9">
        <v>44278.336805555555</v>
      </c>
      <c r="B6434" s="10" t="s">
        <v>82</v>
      </c>
      <c r="C6434" s="10" t="s">
        <v>82</v>
      </c>
      <c r="D6434" s="10" t="s">
        <v>82</v>
      </c>
      <c r="E6434" s="10">
        <v>4</v>
      </c>
      <c r="F6434" s="11">
        <v>32</v>
      </c>
      <c r="G6434" s="11">
        <v>32.299999237060547</v>
      </c>
      <c r="H6434" s="10">
        <v>1.3109040260314941</v>
      </c>
      <c r="I6434" s="10">
        <v>0.20563198626041412</v>
      </c>
      <c r="J6434" s="11">
        <v>9.3500003814697266</v>
      </c>
      <c r="K6434" s="11">
        <v>25</v>
      </c>
      <c r="L6434" s="11">
        <v>100.19999694824219</v>
      </c>
      <c r="M6434" s="12">
        <v>80.800003051757813</v>
      </c>
    </row>
    <row r="6435" spans="1:13" x14ac:dyDescent="0.2">
      <c r="A6435" s="9">
        <v>44278.340277777781</v>
      </c>
      <c r="B6435" s="10" t="s">
        <v>82</v>
      </c>
      <c r="C6435" s="10" t="s">
        <v>82</v>
      </c>
      <c r="D6435" s="10" t="s">
        <v>82</v>
      </c>
      <c r="E6435" s="10">
        <v>5</v>
      </c>
      <c r="F6435" s="11">
        <v>39.900001525878906</v>
      </c>
      <c r="G6435" s="11">
        <v>43.400001525878906</v>
      </c>
      <c r="H6435" s="10">
        <v>1.3194719552993774</v>
      </c>
      <c r="I6435" s="10">
        <v>0.30345001816749573</v>
      </c>
      <c r="J6435" s="11">
        <v>9.369999885559082</v>
      </c>
      <c r="K6435" s="11">
        <v>24.899999618530273</v>
      </c>
      <c r="L6435" s="11">
        <v>100.30000305175781</v>
      </c>
      <c r="M6435" s="12">
        <v>80.900001525878906</v>
      </c>
    </row>
    <row r="6436" spans="1:13" x14ac:dyDescent="0.2">
      <c r="A6436" s="9">
        <v>44278.34375</v>
      </c>
      <c r="B6436" s="10" t="s">
        <v>82</v>
      </c>
      <c r="C6436" s="10" t="s">
        <v>82</v>
      </c>
      <c r="D6436" s="10" t="s">
        <v>82</v>
      </c>
      <c r="E6436" s="10">
        <v>5</v>
      </c>
      <c r="F6436" s="11">
        <v>51.700000762939453</v>
      </c>
      <c r="G6436" s="11">
        <v>57.099998474121094</v>
      </c>
      <c r="H6436" s="10">
        <v>1.3258980512619019</v>
      </c>
      <c r="I6436" s="10">
        <v>0.35485798120498657</v>
      </c>
      <c r="J6436" s="11">
        <v>9.3599996566772461</v>
      </c>
      <c r="K6436" s="11">
        <v>25.100000381469727</v>
      </c>
      <c r="L6436" s="11">
        <v>100.30000305175781</v>
      </c>
      <c r="M6436" s="12">
        <v>81.099998474121094</v>
      </c>
    </row>
    <row r="6437" spans="1:13" x14ac:dyDescent="0.2">
      <c r="A6437" s="9">
        <v>44278.347222222219</v>
      </c>
      <c r="B6437" s="10" t="s">
        <v>82</v>
      </c>
      <c r="C6437" s="10" t="s">
        <v>82</v>
      </c>
      <c r="D6437" s="10" t="s">
        <v>82</v>
      </c>
      <c r="E6437" s="10">
        <v>5</v>
      </c>
      <c r="F6437" s="11">
        <v>57.900001525878906</v>
      </c>
      <c r="G6437" s="11">
        <v>61.900001525878906</v>
      </c>
      <c r="H6437" s="10">
        <v>1.3159019947052002</v>
      </c>
      <c r="I6437" s="10">
        <v>0.3113040030002594</v>
      </c>
      <c r="J6437" s="11">
        <v>9.3299999237060547</v>
      </c>
      <c r="K6437" s="11">
        <v>25</v>
      </c>
      <c r="L6437" s="11">
        <v>100.19999694824219</v>
      </c>
      <c r="M6437" s="12">
        <v>81.099998474121094</v>
      </c>
    </row>
    <row r="6438" spans="1:13" x14ac:dyDescent="0.2">
      <c r="A6438" s="9">
        <v>44278.350694444445</v>
      </c>
      <c r="B6438" s="10" t="s">
        <v>82</v>
      </c>
      <c r="C6438" s="10" t="s">
        <v>82</v>
      </c>
      <c r="D6438" s="10" t="s">
        <v>82</v>
      </c>
      <c r="E6438" s="10">
        <v>4.5</v>
      </c>
      <c r="F6438" s="11">
        <v>56.599998474121094</v>
      </c>
      <c r="G6438" s="11">
        <v>51.900001525878906</v>
      </c>
      <c r="H6438" s="10">
        <v>1.3130459785461426</v>
      </c>
      <c r="I6438" s="10">
        <v>0.28988400101661682</v>
      </c>
      <c r="J6438" s="11">
        <v>9.3400001525878906</v>
      </c>
      <c r="K6438" s="11">
        <v>25.399999618530273</v>
      </c>
      <c r="L6438" s="11">
        <v>100.19999694824219</v>
      </c>
      <c r="M6438" s="12">
        <v>81.099998474121094</v>
      </c>
    </row>
    <row r="6439" spans="1:13" x14ac:dyDescent="0.2">
      <c r="A6439" s="9">
        <v>44278.354166666664</v>
      </c>
      <c r="B6439" s="10" t="s">
        <v>82</v>
      </c>
      <c r="C6439" s="10" t="s">
        <v>82</v>
      </c>
      <c r="D6439" s="10" t="s">
        <v>82</v>
      </c>
      <c r="E6439" s="10">
        <v>4.625</v>
      </c>
      <c r="F6439" s="11">
        <v>51.700000762939453</v>
      </c>
      <c r="G6439" s="11">
        <v>44.5</v>
      </c>
      <c r="H6439" s="10">
        <v>1.3180439472198486</v>
      </c>
      <c r="I6439" s="10">
        <v>0.27203398942947388</v>
      </c>
      <c r="J6439" s="11">
        <v>9.3100004196166992</v>
      </c>
      <c r="K6439" s="11">
        <v>25.200000762939453</v>
      </c>
      <c r="L6439" s="11">
        <v>100.30000305175781</v>
      </c>
      <c r="M6439" s="12">
        <v>81.099998474121094</v>
      </c>
    </row>
    <row r="6440" spans="1:13" x14ac:dyDescent="0.2">
      <c r="A6440" s="9">
        <v>44278.357638888891</v>
      </c>
      <c r="B6440" s="10" t="s">
        <v>82</v>
      </c>
      <c r="C6440" s="10" t="s">
        <v>82</v>
      </c>
      <c r="D6440" s="10" t="s">
        <v>82</v>
      </c>
      <c r="E6440" s="10">
        <v>3.625</v>
      </c>
      <c r="F6440" s="11">
        <v>50.400001525878906</v>
      </c>
      <c r="G6440" s="11">
        <v>44.599998474121094</v>
      </c>
      <c r="H6440" s="10">
        <v>1.3109040260314941</v>
      </c>
      <c r="I6440" s="10">
        <v>0.22919400036334991</v>
      </c>
      <c r="J6440" s="11">
        <v>9.2700004577636719</v>
      </c>
      <c r="K6440" s="11">
        <v>25.100000381469727</v>
      </c>
      <c r="L6440" s="11">
        <v>100.19999694824219</v>
      </c>
      <c r="M6440" s="12">
        <v>81.199996948242188</v>
      </c>
    </row>
    <row r="6441" spans="1:13" x14ac:dyDescent="0.2">
      <c r="A6441" s="9">
        <v>44278.361111111109</v>
      </c>
      <c r="B6441" s="10" t="s">
        <v>82</v>
      </c>
      <c r="C6441" s="10" t="s">
        <v>82</v>
      </c>
      <c r="D6441" s="10" t="s">
        <v>82</v>
      </c>
      <c r="E6441" s="10">
        <v>3.5</v>
      </c>
      <c r="F6441" s="11">
        <v>52.900001525878906</v>
      </c>
      <c r="G6441" s="11">
        <v>51.599998474121094</v>
      </c>
      <c r="H6441" s="10">
        <v>1.3109040260314941</v>
      </c>
      <c r="I6441" s="10">
        <v>0.24133199453353882</v>
      </c>
      <c r="J6441" s="11">
        <v>9.3000001907348633</v>
      </c>
      <c r="K6441" s="11">
        <v>25.100000381469727</v>
      </c>
      <c r="L6441" s="11">
        <v>100.30000305175781</v>
      </c>
      <c r="M6441" s="12">
        <v>81.099998474121094</v>
      </c>
    </row>
    <row r="6442" spans="1:13" x14ac:dyDescent="0.2">
      <c r="A6442" s="9">
        <v>44278.364583333336</v>
      </c>
      <c r="B6442" s="10" t="s">
        <v>82</v>
      </c>
      <c r="C6442" s="10" t="s">
        <v>82</v>
      </c>
      <c r="D6442" s="10" t="s">
        <v>82</v>
      </c>
      <c r="E6442" s="10">
        <v>4</v>
      </c>
      <c r="F6442" s="11">
        <v>52.299999237060547</v>
      </c>
      <c r="G6442" s="11">
        <v>51.700000762939453</v>
      </c>
      <c r="H6442" s="10">
        <v>1.3059059381484985</v>
      </c>
      <c r="I6442" s="10">
        <v>0.26917800307273865</v>
      </c>
      <c r="J6442" s="11">
        <v>9.3299999237060547</v>
      </c>
      <c r="K6442" s="11">
        <v>25.100000381469727</v>
      </c>
      <c r="L6442" s="11">
        <v>100.30000305175781</v>
      </c>
      <c r="M6442" s="12">
        <v>81.099998474121094</v>
      </c>
    </row>
    <row r="6443" spans="1:13" x14ac:dyDescent="0.2">
      <c r="A6443" s="9">
        <v>44278.368055555555</v>
      </c>
      <c r="B6443" s="10" t="s">
        <v>82</v>
      </c>
      <c r="C6443" s="10" t="s">
        <v>82</v>
      </c>
      <c r="D6443" s="10" t="s">
        <v>82</v>
      </c>
      <c r="E6443" s="10">
        <v>4.375</v>
      </c>
      <c r="F6443" s="11">
        <v>54</v>
      </c>
      <c r="G6443" s="11">
        <v>55.799999237060547</v>
      </c>
      <c r="H6443" s="10">
        <v>1.3051919937133789</v>
      </c>
      <c r="I6443" s="10">
        <v>0.24276000261306763</v>
      </c>
      <c r="J6443" s="11">
        <v>9.3000001907348633</v>
      </c>
      <c r="K6443" s="11">
        <v>25.299999237060547</v>
      </c>
      <c r="L6443" s="11">
        <v>100.19999694824219</v>
      </c>
      <c r="M6443" s="12">
        <v>81.099998474121094</v>
      </c>
    </row>
    <row r="6444" spans="1:13" x14ac:dyDescent="0.2">
      <c r="A6444" s="9">
        <v>44278.371527777781</v>
      </c>
      <c r="B6444" s="10" t="s">
        <v>82</v>
      </c>
      <c r="C6444" s="10" t="s">
        <v>82</v>
      </c>
      <c r="D6444" s="10" t="s">
        <v>82</v>
      </c>
      <c r="E6444" s="10">
        <v>5</v>
      </c>
      <c r="F6444" s="11">
        <v>53.5</v>
      </c>
      <c r="G6444" s="11">
        <v>55.700000762939453</v>
      </c>
      <c r="H6444" s="10">
        <v>1.4979720115661621</v>
      </c>
      <c r="I6444" s="10">
        <v>0.27417600154876709</v>
      </c>
      <c r="J6444" s="11">
        <v>9.2700004577636719</v>
      </c>
      <c r="K6444" s="11">
        <v>25</v>
      </c>
      <c r="L6444" s="11">
        <v>100.19999694824219</v>
      </c>
      <c r="M6444" s="12">
        <v>81.199996948242188</v>
      </c>
    </row>
    <row r="6445" spans="1:13" x14ac:dyDescent="0.2">
      <c r="A6445" s="9">
        <v>44278.375</v>
      </c>
      <c r="B6445" s="10" t="s">
        <v>82</v>
      </c>
      <c r="C6445" s="10" t="s">
        <v>82</v>
      </c>
      <c r="D6445" s="10" t="s">
        <v>82</v>
      </c>
      <c r="E6445" s="10">
        <v>4.125</v>
      </c>
      <c r="F6445" s="11">
        <v>53.700000762939453</v>
      </c>
      <c r="G6445" s="11">
        <v>55.099998474121094</v>
      </c>
      <c r="H6445" s="10">
        <v>1.7200261354446411</v>
      </c>
      <c r="I6445" s="10">
        <v>0.16064999997615814</v>
      </c>
      <c r="J6445" s="11">
        <v>9.3400001525878906</v>
      </c>
      <c r="K6445" s="11">
        <v>24.899999618530273</v>
      </c>
      <c r="L6445" s="11">
        <v>100.19999694824219</v>
      </c>
      <c r="M6445" s="12">
        <v>81.199996948242188</v>
      </c>
    </row>
    <row r="6446" spans="1:13" x14ac:dyDescent="0.2">
      <c r="A6446" s="9">
        <v>44278.378472222219</v>
      </c>
      <c r="B6446" s="10" t="s">
        <v>82</v>
      </c>
      <c r="C6446" s="10" t="s">
        <v>82</v>
      </c>
      <c r="D6446" s="10" t="s">
        <v>82</v>
      </c>
      <c r="E6446" s="10">
        <v>3.5</v>
      </c>
      <c r="F6446" s="11">
        <v>47.799999237060547</v>
      </c>
      <c r="G6446" s="11">
        <v>48.5</v>
      </c>
      <c r="H6446" s="10">
        <v>1.4544179439544678</v>
      </c>
      <c r="I6446" s="10">
        <v>0.10424400120973587</v>
      </c>
      <c r="J6446" s="11">
        <v>9.2899999618530273</v>
      </c>
      <c r="K6446" s="11">
        <v>25</v>
      </c>
      <c r="L6446" s="11">
        <v>100.19999694824219</v>
      </c>
      <c r="M6446" s="12">
        <v>81.199996948242188</v>
      </c>
    </row>
    <row r="6447" spans="1:13" x14ac:dyDescent="0.2">
      <c r="A6447" s="9">
        <v>44278.381944444445</v>
      </c>
      <c r="B6447" s="10" t="s">
        <v>82</v>
      </c>
      <c r="C6447" s="10" t="s">
        <v>82</v>
      </c>
      <c r="D6447" s="10" t="s">
        <v>82</v>
      </c>
      <c r="E6447" s="10">
        <v>2.5</v>
      </c>
      <c r="F6447" s="11">
        <v>42.700000762939453</v>
      </c>
      <c r="G6447" s="11">
        <v>43.599998474121094</v>
      </c>
      <c r="H6447" s="10">
        <v>1.3116179704666138</v>
      </c>
      <c r="I6447" s="10">
        <v>0.24918600916862488</v>
      </c>
      <c r="J6447" s="11">
        <v>9.3500003814697266</v>
      </c>
      <c r="K6447" s="11">
        <v>25.200000762939453</v>
      </c>
      <c r="L6447" s="11">
        <v>100.19999694824219</v>
      </c>
      <c r="M6447" s="12">
        <v>81.199996948242188</v>
      </c>
    </row>
    <row r="6448" spans="1:13" x14ac:dyDescent="0.2">
      <c r="A6448" s="9">
        <v>44278.385416666664</v>
      </c>
      <c r="B6448" s="10" t="s">
        <v>82</v>
      </c>
      <c r="C6448" s="10" t="s">
        <v>82</v>
      </c>
      <c r="D6448" s="10" t="s">
        <v>82</v>
      </c>
      <c r="E6448" s="10">
        <v>2.375</v>
      </c>
      <c r="F6448" s="11">
        <v>41.799999237060547</v>
      </c>
      <c r="G6448" s="11">
        <v>42.200000762939453</v>
      </c>
      <c r="H6448" s="10">
        <v>1.3016219139099121</v>
      </c>
      <c r="I6448" s="10">
        <v>0.19849199056625366</v>
      </c>
      <c r="J6448" s="11">
        <v>9.2899999618530273</v>
      </c>
      <c r="K6448" s="11">
        <v>25.299999237060547</v>
      </c>
      <c r="L6448" s="11">
        <v>100.30000305175781</v>
      </c>
      <c r="M6448" s="12">
        <v>81.300003051757813</v>
      </c>
    </row>
    <row r="6449" spans="1:13" x14ac:dyDescent="0.2">
      <c r="A6449" s="9">
        <v>44278.388888888891</v>
      </c>
      <c r="B6449" s="10" t="s">
        <v>82</v>
      </c>
      <c r="C6449" s="10" t="s">
        <v>82</v>
      </c>
      <c r="D6449" s="10" t="s">
        <v>82</v>
      </c>
      <c r="E6449" s="10">
        <v>3.375</v>
      </c>
      <c r="F6449" s="11">
        <v>48.700000762939453</v>
      </c>
      <c r="G6449" s="11">
        <v>47.200000762939453</v>
      </c>
      <c r="H6449" s="10">
        <v>1.3116179704666138</v>
      </c>
      <c r="I6449" s="10">
        <v>0.25204199552536011</v>
      </c>
      <c r="J6449" s="11">
        <v>9.3199996948242188</v>
      </c>
      <c r="K6449" s="11">
        <v>25.100000381469727</v>
      </c>
      <c r="L6449" s="11">
        <v>100.30000305175781</v>
      </c>
      <c r="M6449" s="12">
        <v>81.400001525878906</v>
      </c>
    </row>
    <row r="6450" spans="1:13" x14ac:dyDescent="0.2">
      <c r="A6450" s="9">
        <v>44278.392361111109</v>
      </c>
      <c r="B6450" s="10" t="s">
        <v>82</v>
      </c>
      <c r="C6450" s="10" t="s">
        <v>82</v>
      </c>
      <c r="D6450" s="10" t="s">
        <v>82</v>
      </c>
      <c r="E6450" s="10">
        <v>3.375</v>
      </c>
      <c r="F6450" s="11">
        <v>51.200000762939453</v>
      </c>
      <c r="G6450" s="11">
        <v>49.099998474121094</v>
      </c>
      <c r="H6450" s="10">
        <v>1.3073339462280273</v>
      </c>
      <c r="I6450" s="10">
        <v>0.28274399042129517</v>
      </c>
      <c r="J6450" s="11">
        <v>9.3199996948242188</v>
      </c>
      <c r="K6450" s="11">
        <v>25.200000762939453</v>
      </c>
      <c r="L6450" s="11">
        <v>100.19999694824219</v>
      </c>
      <c r="M6450" s="12">
        <v>81.5</v>
      </c>
    </row>
    <row r="6451" spans="1:13" x14ac:dyDescent="0.2">
      <c r="A6451" s="9">
        <v>44278.395833333336</v>
      </c>
      <c r="B6451" s="10" t="s">
        <v>82</v>
      </c>
      <c r="C6451" s="10" t="s">
        <v>82</v>
      </c>
      <c r="D6451" s="10" t="s">
        <v>82</v>
      </c>
      <c r="E6451" s="10">
        <v>3.5</v>
      </c>
      <c r="F6451" s="11">
        <v>47.900001525878906</v>
      </c>
      <c r="G6451" s="11">
        <v>51.299999237060547</v>
      </c>
      <c r="H6451" s="10">
        <v>1.2959100008010864</v>
      </c>
      <c r="I6451" s="10">
        <v>0.2149139940738678</v>
      </c>
      <c r="J6451" s="11">
        <v>9.3999996185302734</v>
      </c>
      <c r="K6451" s="11">
        <v>25.100000381469727</v>
      </c>
      <c r="L6451" s="11">
        <v>100.30000305175781</v>
      </c>
      <c r="M6451" s="12">
        <v>81.400001525878906</v>
      </c>
    </row>
    <row r="6452" spans="1:13" x14ac:dyDescent="0.2">
      <c r="A6452" s="9">
        <v>44278.399305555555</v>
      </c>
      <c r="B6452" s="10" t="s">
        <v>82</v>
      </c>
      <c r="C6452" s="10" t="s">
        <v>82</v>
      </c>
      <c r="D6452" s="10" t="s">
        <v>82</v>
      </c>
      <c r="E6452" s="10">
        <v>3.25</v>
      </c>
      <c r="F6452" s="11">
        <v>47.700000762939453</v>
      </c>
      <c r="G6452" s="11">
        <v>51.5</v>
      </c>
      <c r="H6452" s="10">
        <v>1.3073339462280273</v>
      </c>
      <c r="I6452" s="10">
        <v>0.23704801499843597</v>
      </c>
      <c r="J6452" s="11">
        <v>9.3100004196166992</v>
      </c>
      <c r="K6452" s="11">
        <v>25.299999237060547</v>
      </c>
      <c r="L6452" s="11">
        <v>100.30000305175781</v>
      </c>
      <c r="M6452" s="12">
        <v>81.300003051757813</v>
      </c>
    </row>
    <row r="6453" spans="1:13" x14ac:dyDescent="0.2">
      <c r="A6453" s="9">
        <v>44278.402777777781</v>
      </c>
      <c r="B6453" s="10" t="s">
        <v>82</v>
      </c>
      <c r="C6453" s="10" t="s">
        <v>82</v>
      </c>
      <c r="D6453" s="10" t="s">
        <v>82</v>
      </c>
      <c r="E6453" s="10">
        <v>3.625</v>
      </c>
      <c r="F6453" s="11">
        <v>49.299999237060547</v>
      </c>
      <c r="G6453" s="11">
        <v>51.5</v>
      </c>
      <c r="H6453" s="10" t="s">
        <v>82</v>
      </c>
      <c r="I6453" s="10" t="s">
        <v>82</v>
      </c>
      <c r="J6453" s="11">
        <v>9.3500003814697266</v>
      </c>
      <c r="K6453" s="11">
        <v>25.100000381469727</v>
      </c>
      <c r="L6453" s="11">
        <v>100.30000305175781</v>
      </c>
      <c r="M6453" s="12">
        <v>81.400001525878906</v>
      </c>
    </row>
    <row r="6454" spans="1:13" x14ac:dyDescent="0.2">
      <c r="A6454" s="9">
        <v>44278.40625</v>
      </c>
      <c r="B6454" s="10" t="s">
        <v>82</v>
      </c>
      <c r="C6454" s="10" t="s">
        <v>82</v>
      </c>
      <c r="D6454" s="10" t="s">
        <v>82</v>
      </c>
      <c r="E6454" s="10">
        <v>3.625</v>
      </c>
      <c r="F6454" s="11">
        <v>58.400001525878906</v>
      </c>
      <c r="G6454" s="11">
        <v>59.200000762939453</v>
      </c>
      <c r="H6454" s="10" t="s">
        <v>82</v>
      </c>
      <c r="I6454" s="10" t="s">
        <v>82</v>
      </c>
      <c r="J6454" s="11">
        <v>9.2899999618530273</v>
      </c>
      <c r="K6454" s="11">
        <v>25</v>
      </c>
      <c r="L6454" s="11">
        <v>100.19999694824219</v>
      </c>
      <c r="M6454" s="12">
        <v>81.5</v>
      </c>
    </row>
    <row r="6455" spans="1:13" x14ac:dyDescent="0.2">
      <c r="A6455" s="9">
        <v>44278.409722222219</v>
      </c>
      <c r="B6455" s="10" t="s">
        <v>82</v>
      </c>
      <c r="C6455" s="10" t="s">
        <v>82</v>
      </c>
      <c r="D6455" s="10" t="s">
        <v>82</v>
      </c>
      <c r="E6455" s="10">
        <v>3.75</v>
      </c>
      <c r="F6455" s="11">
        <v>51.900001525878906</v>
      </c>
      <c r="G6455" s="11">
        <v>48.5</v>
      </c>
      <c r="H6455" s="10" t="s">
        <v>82</v>
      </c>
      <c r="I6455" s="10" t="s">
        <v>82</v>
      </c>
      <c r="J6455" s="11">
        <v>9.3500003814697266</v>
      </c>
      <c r="K6455" s="11">
        <v>25.100000381469727</v>
      </c>
      <c r="L6455" s="11">
        <v>100.19999694824219</v>
      </c>
      <c r="M6455" s="12">
        <v>81.5</v>
      </c>
    </row>
    <row r="6456" spans="1:13" x14ac:dyDescent="0.2">
      <c r="A6456" s="9">
        <v>44278.413194444445</v>
      </c>
      <c r="B6456" s="10" t="s">
        <v>82</v>
      </c>
      <c r="C6456" s="10" t="s">
        <v>82</v>
      </c>
      <c r="D6456" s="10" t="s">
        <v>82</v>
      </c>
      <c r="E6456" s="10">
        <v>4.25</v>
      </c>
      <c r="F6456" s="11">
        <v>54.700000762939453</v>
      </c>
      <c r="G6456" s="11">
        <v>49.400001525878906</v>
      </c>
      <c r="H6456" s="10" t="s">
        <v>82</v>
      </c>
      <c r="I6456" s="10" t="s">
        <v>82</v>
      </c>
      <c r="J6456" s="11">
        <v>9.3400001525878906</v>
      </c>
      <c r="K6456" s="11">
        <v>25.100000381469727</v>
      </c>
      <c r="L6456" s="11">
        <v>100.19999694824219</v>
      </c>
      <c r="M6456" s="12">
        <v>81.599998474121094</v>
      </c>
    </row>
    <row r="6457" spans="1:13" x14ac:dyDescent="0.2">
      <c r="A6457" s="9">
        <v>44278.416666666664</v>
      </c>
      <c r="B6457" s="10" t="s">
        <v>82</v>
      </c>
      <c r="C6457" s="10" t="s">
        <v>82</v>
      </c>
      <c r="D6457" s="10" t="s">
        <v>82</v>
      </c>
      <c r="E6457" s="10">
        <v>3.625</v>
      </c>
      <c r="F6457" s="11">
        <v>49.299999237060547</v>
      </c>
      <c r="G6457" s="11">
        <v>52.299999237060547</v>
      </c>
      <c r="H6457" s="10" t="s">
        <v>82</v>
      </c>
      <c r="I6457" s="10" t="s">
        <v>82</v>
      </c>
      <c r="J6457" s="11">
        <v>9.3599996566772461</v>
      </c>
      <c r="K6457" s="11">
        <v>24.899999618530273</v>
      </c>
      <c r="L6457" s="11">
        <v>100.30000305175781</v>
      </c>
      <c r="M6457" s="12">
        <v>81.5</v>
      </c>
    </row>
    <row r="6458" spans="1:13" x14ac:dyDescent="0.2">
      <c r="A6458" s="9">
        <v>44278.420138888891</v>
      </c>
      <c r="B6458" s="10" t="s">
        <v>82</v>
      </c>
      <c r="C6458" s="10" t="s">
        <v>82</v>
      </c>
      <c r="D6458" s="10" t="s">
        <v>82</v>
      </c>
      <c r="E6458" s="10">
        <v>3.25</v>
      </c>
      <c r="F6458" s="11">
        <v>43.700000762939453</v>
      </c>
      <c r="G6458" s="11">
        <v>44.599998474121094</v>
      </c>
      <c r="H6458" s="10" t="s">
        <v>82</v>
      </c>
      <c r="I6458" s="10" t="s">
        <v>82</v>
      </c>
      <c r="J6458" s="11">
        <v>9.3299999237060547</v>
      </c>
      <c r="K6458" s="11">
        <v>25.299999237060547</v>
      </c>
      <c r="L6458" s="11">
        <v>100.30000305175781</v>
      </c>
      <c r="M6458" s="12">
        <v>81.5</v>
      </c>
    </row>
    <row r="6459" spans="1:13" x14ac:dyDescent="0.2">
      <c r="A6459" s="9">
        <v>44278.423611111109</v>
      </c>
      <c r="B6459" s="10" t="s">
        <v>82</v>
      </c>
      <c r="C6459" s="10" t="s">
        <v>82</v>
      </c>
      <c r="D6459" s="10" t="s">
        <v>82</v>
      </c>
      <c r="E6459" s="10">
        <v>3.375</v>
      </c>
      <c r="F6459" s="11">
        <v>45.400001525878906</v>
      </c>
      <c r="G6459" s="11">
        <v>46.700000762939453</v>
      </c>
      <c r="H6459" s="10" t="s">
        <v>82</v>
      </c>
      <c r="I6459" s="10" t="s">
        <v>82</v>
      </c>
      <c r="J6459" s="11">
        <v>9.2799997329711914</v>
      </c>
      <c r="K6459" s="11">
        <v>25.100000381469727</v>
      </c>
      <c r="L6459" s="11">
        <v>100.30000305175781</v>
      </c>
      <c r="M6459" s="12">
        <v>81.5</v>
      </c>
    </row>
    <row r="6460" spans="1:13" x14ac:dyDescent="0.2">
      <c r="A6460" s="9">
        <v>44278.427083333336</v>
      </c>
      <c r="B6460" s="10" t="s">
        <v>82</v>
      </c>
      <c r="C6460" s="10" t="s">
        <v>82</v>
      </c>
      <c r="D6460" s="10" t="s">
        <v>82</v>
      </c>
      <c r="E6460" s="10">
        <v>3.75</v>
      </c>
      <c r="F6460" s="11">
        <v>42.599998474121094</v>
      </c>
      <c r="G6460" s="11">
        <v>46.799999237060547</v>
      </c>
      <c r="H6460" s="10" t="s">
        <v>82</v>
      </c>
      <c r="I6460" s="10" t="s">
        <v>82</v>
      </c>
      <c r="J6460" s="11">
        <v>9.4300003051757813</v>
      </c>
      <c r="K6460" s="11">
        <v>25</v>
      </c>
      <c r="L6460" s="11">
        <v>100.30000305175781</v>
      </c>
      <c r="M6460" s="12">
        <v>81.599998474121094</v>
      </c>
    </row>
    <row r="6461" spans="1:13" x14ac:dyDescent="0.2">
      <c r="A6461" s="9">
        <v>44278.430555555555</v>
      </c>
      <c r="B6461" s="10" t="s">
        <v>82</v>
      </c>
      <c r="C6461" s="10" t="s">
        <v>82</v>
      </c>
      <c r="D6461" s="10" t="s">
        <v>82</v>
      </c>
      <c r="E6461" s="10">
        <v>2.875</v>
      </c>
      <c r="F6461" s="11">
        <v>44.799999237060547</v>
      </c>
      <c r="G6461" s="11">
        <v>49.200000762939453</v>
      </c>
      <c r="H6461" s="10" t="s">
        <v>82</v>
      </c>
      <c r="I6461" s="10" t="s">
        <v>82</v>
      </c>
      <c r="J6461" s="11">
        <v>9.3400001525878906</v>
      </c>
      <c r="K6461" s="11">
        <v>25</v>
      </c>
      <c r="L6461" s="11">
        <v>100.19999694824219</v>
      </c>
      <c r="M6461" s="12">
        <v>81.699996948242188</v>
      </c>
    </row>
    <row r="6462" spans="1:13" x14ac:dyDescent="0.2">
      <c r="A6462" s="9">
        <v>44278.434027777781</v>
      </c>
      <c r="B6462" s="10" t="s">
        <v>82</v>
      </c>
      <c r="C6462" s="10" t="s">
        <v>82</v>
      </c>
      <c r="D6462" s="10" t="s">
        <v>82</v>
      </c>
      <c r="E6462" s="10">
        <v>3.25</v>
      </c>
      <c r="F6462" s="11">
        <v>35</v>
      </c>
      <c r="G6462" s="11">
        <v>39.599998474121094</v>
      </c>
      <c r="H6462" s="10" t="s">
        <v>82</v>
      </c>
      <c r="I6462" s="10" t="s">
        <v>82</v>
      </c>
      <c r="J6462" s="11">
        <v>9.369999885559082</v>
      </c>
      <c r="K6462" s="11">
        <v>24.899999618530273</v>
      </c>
      <c r="L6462" s="11">
        <v>100.19999694824219</v>
      </c>
      <c r="M6462" s="12">
        <v>81.699996948242188</v>
      </c>
    </row>
    <row r="6463" spans="1:13" x14ac:dyDescent="0.2">
      <c r="A6463" s="9">
        <v>44278.4375</v>
      </c>
      <c r="B6463" s="10" t="s">
        <v>82</v>
      </c>
      <c r="C6463" s="10" t="s">
        <v>82</v>
      </c>
      <c r="D6463" s="10" t="s">
        <v>82</v>
      </c>
      <c r="E6463" s="10">
        <v>3.125</v>
      </c>
      <c r="F6463" s="11">
        <v>33.599998474121094</v>
      </c>
      <c r="G6463" s="11">
        <v>37.299999237060547</v>
      </c>
      <c r="H6463" s="10" t="s">
        <v>82</v>
      </c>
      <c r="I6463" s="10" t="s">
        <v>82</v>
      </c>
      <c r="J6463" s="11">
        <v>9.3599996566772461</v>
      </c>
      <c r="K6463" s="11">
        <v>24.899999618530273</v>
      </c>
      <c r="L6463" s="11">
        <v>100.30000305175781</v>
      </c>
      <c r="M6463" s="12">
        <v>81.699996948242188</v>
      </c>
    </row>
    <row r="6464" spans="1:13" x14ac:dyDescent="0.2">
      <c r="A6464" s="9">
        <v>44278.440972222219</v>
      </c>
      <c r="B6464" s="10" t="s">
        <v>82</v>
      </c>
      <c r="C6464" s="10" t="s">
        <v>82</v>
      </c>
      <c r="D6464" s="10" t="s">
        <v>82</v>
      </c>
      <c r="E6464" s="10">
        <v>5.125</v>
      </c>
      <c r="F6464" s="11">
        <v>43</v>
      </c>
      <c r="G6464" s="11">
        <v>44.799999237060547</v>
      </c>
      <c r="H6464" s="10" t="s">
        <v>82</v>
      </c>
      <c r="I6464" s="10" t="s">
        <v>82</v>
      </c>
      <c r="J6464" s="11">
        <v>9.3599996566772461</v>
      </c>
      <c r="K6464" s="11">
        <v>25.200000762939453</v>
      </c>
      <c r="L6464" s="11">
        <v>100.19999694824219</v>
      </c>
      <c r="M6464" s="12">
        <v>81.800003051757813</v>
      </c>
    </row>
    <row r="6465" spans="1:13" x14ac:dyDescent="0.2">
      <c r="A6465" s="9">
        <v>44278.444444444445</v>
      </c>
      <c r="B6465" s="10" t="s">
        <v>82</v>
      </c>
      <c r="C6465" s="10" t="s">
        <v>82</v>
      </c>
      <c r="D6465" s="10" t="s">
        <v>82</v>
      </c>
      <c r="E6465" s="10">
        <v>3.75</v>
      </c>
      <c r="F6465" s="11">
        <v>44.599998474121094</v>
      </c>
      <c r="G6465" s="11">
        <v>48.700000762939453</v>
      </c>
      <c r="H6465" s="10" t="s">
        <v>82</v>
      </c>
      <c r="I6465" s="10" t="s">
        <v>82</v>
      </c>
      <c r="J6465" s="11">
        <v>9.3400001525878906</v>
      </c>
      <c r="K6465" s="11">
        <v>24.799999237060547</v>
      </c>
      <c r="L6465" s="11">
        <v>100.19999694824219</v>
      </c>
      <c r="M6465" s="12">
        <v>81.699996948242188</v>
      </c>
    </row>
    <row r="6466" spans="1:13" x14ac:dyDescent="0.2">
      <c r="A6466" s="9">
        <v>44278.447916666664</v>
      </c>
      <c r="B6466" s="10" t="s">
        <v>82</v>
      </c>
      <c r="C6466" s="10" t="s">
        <v>82</v>
      </c>
      <c r="D6466" s="10" t="s">
        <v>82</v>
      </c>
      <c r="E6466" s="10">
        <v>3.75</v>
      </c>
      <c r="F6466" s="11">
        <v>42.900001525878906</v>
      </c>
      <c r="G6466" s="11">
        <v>47.099998474121094</v>
      </c>
      <c r="H6466" s="10" t="s">
        <v>82</v>
      </c>
      <c r="I6466" s="10" t="s">
        <v>82</v>
      </c>
      <c r="J6466" s="11">
        <v>9.3199996948242188</v>
      </c>
      <c r="K6466" s="11">
        <v>24.899999618530273</v>
      </c>
      <c r="L6466" s="11">
        <v>100.19999694824219</v>
      </c>
      <c r="M6466" s="12">
        <v>81.800003051757813</v>
      </c>
    </row>
    <row r="6467" spans="1:13" x14ac:dyDescent="0.2">
      <c r="A6467" s="9">
        <v>44278.451388888891</v>
      </c>
      <c r="B6467" s="10" t="s">
        <v>82</v>
      </c>
      <c r="C6467" s="10" t="s">
        <v>82</v>
      </c>
      <c r="D6467" s="10" t="s">
        <v>82</v>
      </c>
      <c r="E6467" s="10">
        <v>2.875</v>
      </c>
      <c r="F6467" s="11">
        <v>41.900001525878906</v>
      </c>
      <c r="G6467" s="11">
        <v>46.599998474121094</v>
      </c>
      <c r="H6467" s="10" t="s">
        <v>82</v>
      </c>
      <c r="I6467" s="10" t="s">
        <v>82</v>
      </c>
      <c r="J6467" s="11">
        <v>9.3900003433227539</v>
      </c>
      <c r="K6467" s="11">
        <v>24.799999237060547</v>
      </c>
      <c r="L6467" s="11">
        <v>100.19999694824219</v>
      </c>
      <c r="M6467" s="12">
        <v>81.800003051757813</v>
      </c>
    </row>
    <row r="6468" spans="1:13" x14ac:dyDescent="0.2">
      <c r="A6468" s="9">
        <v>44278.454861111109</v>
      </c>
      <c r="B6468" s="10" t="s">
        <v>82</v>
      </c>
      <c r="C6468" s="10" t="s">
        <v>82</v>
      </c>
      <c r="D6468" s="10" t="s">
        <v>82</v>
      </c>
      <c r="E6468" s="10">
        <v>2.25</v>
      </c>
      <c r="F6468" s="11">
        <v>41.299999237060547</v>
      </c>
      <c r="G6468" s="11">
        <v>47.5</v>
      </c>
      <c r="H6468" s="10" t="s">
        <v>82</v>
      </c>
      <c r="I6468" s="10" t="s">
        <v>82</v>
      </c>
      <c r="J6468" s="11">
        <v>9.3400001525878906</v>
      </c>
      <c r="K6468" s="11">
        <v>25.100000381469727</v>
      </c>
      <c r="L6468" s="11">
        <v>100.30000305175781</v>
      </c>
      <c r="M6468" s="12">
        <v>81.800003051757813</v>
      </c>
    </row>
    <row r="6469" spans="1:13" x14ac:dyDescent="0.2">
      <c r="A6469" s="9">
        <v>44278.458333333336</v>
      </c>
      <c r="B6469" s="10" t="s">
        <v>82</v>
      </c>
      <c r="C6469" s="10" t="s">
        <v>82</v>
      </c>
      <c r="D6469" s="10" t="s">
        <v>82</v>
      </c>
      <c r="E6469" s="10">
        <v>3.125</v>
      </c>
      <c r="F6469" s="11">
        <v>33.900001525878906</v>
      </c>
      <c r="G6469" s="11">
        <v>39.299999237060547</v>
      </c>
      <c r="H6469" s="10" t="s">
        <v>82</v>
      </c>
      <c r="I6469" s="10" t="s">
        <v>82</v>
      </c>
      <c r="J6469" s="11">
        <v>9.3999996185302734</v>
      </c>
      <c r="K6469" s="11">
        <v>25.100000381469727</v>
      </c>
      <c r="L6469" s="11">
        <v>100.30000305175781</v>
      </c>
      <c r="M6469" s="12">
        <v>81.800003051757813</v>
      </c>
    </row>
    <row r="6470" spans="1:13" x14ac:dyDescent="0.2">
      <c r="A6470" s="9">
        <v>44278.461805555555</v>
      </c>
      <c r="B6470" s="10" t="s">
        <v>82</v>
      </c>
      <c r="C6470" s="10" t="s">
        <v>82</v>
      </c>
      <c r="D6470" s="10" t="s">
        <v>82</v>
      </c>
      <c r="E6470" s="10">
        <v>3.125</v>
      </c>
      <c r="F6470" s="11">
        <v>27</v>
      </c>
      <c r="G6470" s="11">
        <v>34.400001525878906</v>
      </c>
      <c r="H6470" s="10" t="s">
        <v>82</v>
      </c>
      <c r="I6470" s="10" t="s">
        <v>82</v>
      </c>
      <c r="J6470" s="11">
        <v>9.3199996948242188</v>
      </c>
      <c r="K6470" s="11">
        <v>25</v>
      </c>
      <c r="L6470" s="11">
        <v>100.30000305175781</v>
      </c>
      <c r="M6470" s="12">
        <v>81.800003051757813</v>
      </c>
    </row>
    <row r="6471" spans="1:13" x14ac:dyDescent="0.2">
      <c r="A6471" s="9">
        <v>44278.465277777781</v>
      </c>
      <c r="B6471" s="10" t="s">
        <v>82</v>
      </c>
      <c r="C6471" s="10" t="s">
        <v>82</v>
      </c>
      <c r="D6471" s="10" t="s">
        <v>82</v>
      </c>
      <c r="E6471" s="10">
        <v>3.25</v>
      </c>
      <c r="F6471" s="11">
        <v>22.899999618530273</v>
      </c>
      <c r="G6471" s="11">
        <v>26.299999237060547</v>
      </c>
      <c r="H6471" s="10" t="s">
        <v>82</v>
      </c>
      <c r="I6471" s="10" t="s">
        <v>82</v>
      </c>
      <c r="J6471" s="11">
        <v>9.3400001525878906</v>
      </c>
      <c r="K6471" s="11">
        <v>25.100000381469727</v>
      </c>
      <c r="L6471" s="11">
        <v>100.19999694824219</v>
      </c>
      <c r="M6471" s="12">
        <v>81.900001525878906</v>
      </c>
    </row>
    <row r="6472" spans="1:13" x14ac:dyDescent="0.2">
      <c r="A6472" s="9">
        <v>44278.46875</v>
      </c>
      <c r="B6472" s="10" t="s">
        <v>82</v>
      </c>
      <c r="C6472" s="10" t="s">
        <v>82</v>
      </c>
      <c r="D6472" s="10" t="s">
        <v>82</v>
      </c>
      <c r="E6472" s="10">
        <v>2.625</v>
      </c>
      <c r="F6472" s="11">
        <v>21.5</v>
      </c>
      <c r="G6472" s="11">
        <v>21</v>
      </c>
      <c r="H6472" s="10" t="s">
        <v>82</v>
      </c>
      <c r="I6472" s="10" t="s">
        <v>82</v>
      </c>
      <c r="J6472" s="11">
        <v>9.3900003433227539</v>
      </c>
      <c r="K6472" s="11">
        <v>25.299999237060547</v>
      </c>
      <c r="L6472" s="11">
        <v>100.09999847412109</v>
      </c>
      <c r="M6472" s="12">
        <v>82.099998474121094</v>
      </c>
    </row>
    <row r="6473" spans="1:13" x14ac:dyDescent="0.2">
      <c r="A6473" s="9">
        <v>44278.472222222219</v>
      </c>
      <c r="B6473" s="10" t="s">
        <v>82</v>
      </c>
      <c r="C6473" s="10" t="s">
        <v>82</v>
      </c>
      <c r="D6473" s="10" t="s">
        <v>82</v>
      </c>
      <c r="E6473" s="10">
        <v>2.625</v>
      </c>
      <c r="F6473" s="11">
        <v>20.600000381469727</v>
      </c>
      <c r="G6473" s="11">
        <v>19.100000381469727</v>
      </c>
      <c r="H6473" s="10" t="s">
        <v>82</v>
      </c>
      <c r="I6473" s="10" t="s">
        <v>82</v>
      </c>
      <c r="J6473" s="11">
        <v>9.3100004196166992</v>
      </c>
      <c r="K6473" s="11">
        <v>25</v>
      </c>
      <c r="L6473" s="11">
        <v>99.800003051757813</v>
      </c>
      <c r="M6473" s="12">
        <v>82.099998474121094</v>
      </c>
    </row>
    <row r="6474" spans="1:13" x14ac:dyDescent="0.2">
      <c r="A6474" s="9">
        <v>44278.475694444445</v>
      </c>
      <c r="B6474" s="10" t="s">
        <v>82</v>
      </c>
      <c r="C6474" s="10" t="s">
        <v>82</v>
      </c>
      <c r="D6474" s="10" t="s">
        <v>82</v>
      </c>
      <c r="E6474" s="10">
        <v>2.375</v>
      </c>
      <c r="F6474" s="11">
        <v>24.799999237060547</v>
      </c>
      <c r="G6474" s="11">
        <v>24</v>
      </c>
      <c r="H6474" s="10" t="s">
        <v>82</v>
      </c>
      <c r="I6474" s="10" t="s">
        <v>82</v>
      </c>
      <c r="J6474" s="11">
        <v>9.3299999237060547</v>
      </c>
      <c r="K6474" s="11">
        <v>25.299999237060547</v>
      </c>
      <c r="L6474" s="11">
        <v>99.800003051757813</v>
      </c>
      <c r="M6474" s="12">
        <v>82.099998474121094</v>
      </c>
    </row>
    <row r="6475" spans="1:13" x14ac:dyDescent="0.2">
      <c r="A6475" s="9">
        <v>44278.479166666664</v>
      </c>
      <c r="B6475" s="10" t="s">
        <v>82</v>
      </c>
      <c r="C6475" s="10" t="s">
        <v>82</v>
      </c>
      <c r="D6475" s="10" t="s">
        <v>82</v>
      </c>
      <c r="E6475" s="10">
        <v>2.375</v>
      </c>
      <c r="F6475" s="11">
        <v>32.400001525878906</v>
      </c>
      <c r="G6475" s="11">
        <v>35.700000762939453</v>
      </c>
      <c r="H6475" s="10" t="s">
        <v>82</v>
      </c>
      <c r="I6475" s="10" t="s">
        <v>82</v>
      </c>
      <c r="J6475" s="11">
        <v>9.369999885559082</v>
      </c>
      <c r="K6475" s="11">
        <v>25.200000762939453</v>
      </c>
      <c r="L6475" s="11">
        <v>99.800003051757813</v>
      </c>
      <c r="M6475" s="12">
        <v>82.199996948242188</v>
      </c>
    </row>
    <row r="6476" spans="1:13" x14ac:dyDescent="0.2">
      <c r="A6476" s="9">
        <v>44278.482638888891</v>
      </c>
      <c r="B6476" s="10" t="s">
        <v>82</v>
      </c>
      <c r="C6476" s="10" t="s">
        <v>82</v>
      </c>
      <c r="D6476" s="10" t="s">
        <v>82</v>
      </c>
      <c r="E6476" s="10">
        <v>1.875</v>
      </c>
      <c r="F6476" s="11">
        <v>36.5</v>
      </c>
      <c r="G6476" s="11">
        <v>41.5</v>
      </c>
      <c r="H6476" s="10" t="s">
        <v>82</v>
      </c>
      <c r="I6476" s="10" t="s">
        <v>82</v>
      </c>
      <c r="J6476" s="11">
        <v>9.3100004196166992</v>
      </c>
      <c r="K6476" s="11">
        <v>25.200000762939453</v>
      </c>
      <c r="L6476" s="11">
        <v>99.800003051757813</v>
      </c>
      <c r="M6476" s="12">
        <v>82.300003051757813</v>
      </c>
    </row>
    <row r="6477" spans="1:13" x14ac:dyDescent="0.2">
      <c r="A6477" s="9">
        <v>44278.486111111109</v>
      </c>
      <c r="B6477" s="10" t="s">
        <v>82</v>
      </c>
      <c r="C6477" s="10" t="s">
        <v>82</v>
      </c>
      <c r="D6477" s="10" t="s">
        <v>82</v>
      </c>
      <c r="E6477" s="10">
        <v>3.875</v>
      </c>
      <c r="F6477" s="11">
        <v>34.700000762939453</v>
      </c>
      <c r="G6477" s="11">
        <v>39.400001525878906</v>
      </c>
      <c r="H6477" s="10" t="s">
        <v>82</v>
      </c>
      <c r="I6477" s="10" t="s">
        <v>82</v>
      </c>
      <c r="J6477" s="11">
        <v>9.3299999237060547</v>
      </c>
      <c r="K6477" s="11">
        <v>24.799999237060547</v>
      </c>
      <c r="L6477" s="11">
        <v>99.699996948242188</v>
      </c>
      <c r="M6477" s="12">
        <v>82.400001525878906</v>
      </c>
    </row>
    <row r="6478" spans="1:13" x14ac:dyDescent="0.2">
      <c r="A6478" s="9">
        <v>44278.489583333336</v>
      </c>
      <c r="B6478" s="10" t="s">
        <v>82</v>
      </c>
      <c r="C6478" s="10" t="s">
        <v>82</v>
      </c>
      <c r="D6478" s="10" t="s">
        <v>82</v>
      </c>
      <c r="E6478" s="10">
        <v>2.625</v>
      </c>
      <c r="F6478" s="11">
        <v>27.399999618530273</v>
      </c>
      <c r="G6478" s="11">
        <v>30.100000381469727</v>
      </c>
      <c r="H6478" s="10" t="s">
        <v>82</v>
      </c>
      <c r="I6478" s="10" t="s">
        <v>82</v>
      </c>
      <c r="J6478" s="11">
        <v>9.380000114440918</v>
      </c>
      <c r="K6478" s="11">
        <v>25.100000381469727</v>
      </c>
      <c r="L6478" s="11">
        <v>99.699996948242188</v>
      </c>
      <c r="M6478" s="12">
        <v>82.400001525878906</v>
      </c>
    </row>
    <row r="6479" spans="1:13" x14ac:dyDescent="0.2">
      <c r="A6479" s="9">
        <v>44278.493055555555</v>
      </c>
      <c r="B6479" s="10" t="s">
        <v>82</v>
      </c>
      <c r="C6479" s="10" t="s">
        <v>82</v>
      </c>
      <c r="D6479" s="10" t="s">
        <v>82</v>
      </c>
      <c r="E6479" s="10">
        <v>2.625</v>
      </c>
      <c r="F6479" s="11">
        <v>23.700000762939453</v>
      </c>
      <c r="G6479" s="11">
        <v>29.200000762939453</v>
      </c>
      <c r="H6479" s="10" t="s">
        <v>82</v>
      </c>
      <c r="I6479" s="10" t="s">
        <v>82</v>
      </c>
      <c r="J6479" s="11">
        <v>9.369999885559082</v>
      </c>
      <c r="K6479" s="11">
        <v>25.100000381469727</v>
      </c>
      <c r="L6479" s="11">
        <v>99.699996948242188</v>
      </c>
      <c r="M6479" s="12">
        <v>82.400001525878906</v>
      </c>
    </row>
    <row r="6480" spans="1:13" x14ac:dyDescent="0.2">
      <c r="A6480" s="9">
        <v>44278.496527777781</v>
      </c>
      <c r="B6480" s="10" t="s">
        <v>82</v>
      </c>
      <c r="C6480" s="10" t="s">
        <v>82</v>
      </c>
      <c r="D6480" s="10" t="s">
        <v>82</v>
      </c>
      <c r="E6480" s="10">
        <v>2.625</v>
      </c>
      <c r="F6480" s="11">
        <v>25.899999618530273</v>
      </c>
      <c r="G6480" s="11">
        <v>32.799999237060547</v>
      </c>
      <c r="H6480" s="10" t="s">
        <v>82</v>
      </c>
      <c r="I6480" s="10" t="s">
        <v>82</v>
      </c>
      <c r="J6480" s="11">
        <v>9.3000001907348633</v>
      </c>
      <c r="K6480" s="11">
        <v>25.100000381469727</v>
      </c>
      <c r="L6480" s="11">
        <v>99.699996948242188</v>
      </c>
      <c r="M6480" s="12">
        <v>82.400001525878906</v>
      </c>
    </row>
    <row r="6481" spans="1:13" x14ac:dyDescent="0.2">
      <c r="A6481" s="9">
        <v>44278.5</v>
      </c>
      <c r="B6481" s="10" t="s">
        <v>82</v>
      </c>
      <c r="C6481" s="10" t="s">
        <v>82</v>
      </c>
      <c r="D6481" s="10" t="s">
        <v>82</v>
      </c>
      <c r="E6481" s="10">
        <v>2.125</v>
      </c>
      <c r="F6481" s="11">
        <v>29</v>
      </c>
      <c r="G6481" s="11">
        <v>41.799999237060547</v>
      </c>
      <c r="H6481" s="10" t="s">
        <v>82</v>
      </c>
      <c r="I6481" s="10" t="s">
        <v>82</v>
      </c>
      <c r="J6481" s="11">
        <v>9.2799997329711914</v>
      </c>
      <c r="K6481" s="11">
        <v>25.299999237060547</v>
      </c>
      <c r="L6481" s="11">
        <v>99.699996948242188</v>
      </c>
      <c r="M6481" s="12">
        <v>82.400001525878906</v>
      </c>
    </row>
    <row r="6482" spans="1:13" x14ac:dyDescent="0.2">
      <c r="A6482" s="9">
        <v>44278.503472222219</v>
      </c>
      <c r="B6482" s="10" t="s">
        <v>82</v>
      </c>
      <c r="C6482" s="10" t="s">
        <v>82</v>
      </c>
      <c r="D6482" s="10" t="s">
        <v>82</v>
      </c>
      <c r="E6482" s="10">
        <v>3.25</v>
      </c>
      <c r="F6482" s="11">
        <v>33.099998474121094</v>
      </c>
      <c r="G6482" s="11">
        <v>48.5</v>
      </c>
      <c r="H6482" s="10" t="s">
        <v>82</v>
      </c>
      <c r="I6482" s="10" t="s">
        <v>82</v>
      </c>
      <c r="J6482" s="11">
        <v>9.3400001525878906</v>
      </c>
      <c r="K6482" s="11">
        <v>25.399999618530273</v>
      </c>
      <c r="L6482" s="11">
        <v>99.800003051757813</v>
      </c>
      <c r="M6482" s="12">
        <v>82.5</v>
      </c>
    </row>
    <row r="6483" spans="1:13" x14ac:dyDescent="0.2">
      <c r="A6483" s="9">
        <v>44278.506944444445</v>
      </c>
      <c r="B6483" s="10" t="s">
        <v>82</v>
      </c>
      <c r="C6483" s="10" t="s">
        <v>82</v>
      </c>
      <c r="D6483" s="10" t="s">
        <v>82</v>
      </c>
      <c r="E6483" s="10">
        <v>2.875</v>
      </c>
      <c r="F6483" s="11">
        <v>43.200000762939453</v>
      </c>
      <c r="G6483" s="11">
        <v>62.099998474121094</v>
      </c>
      <c r="H6483" s="10" t="s">
        <v>82</v>
      </c>
      <c r="I6483" s="10" t="s">
        <v>82</v>
      </c>
      <c r="J6483" s="11">
        <v>9.3500003814697266</v>
      </c>
      <c r="K6483" s="11">
        <v>25.399999618530273</v>
      </c>
      <c r="L6483" s="11">
        <v>99.699996948242188</v>
      </c>
      <c r="M6483" s="12">
        <v>82.5</v>
      </c>
    </row>
    <row r="6484" spans="1:13" x14ac:dyDescent="0.2">
      <c r="A6484" s="9">
        <v>44278.510416666664</v>
      </c>
      <c r="B6484" s="10" t="s">
        <v>82</v>
      </c>
      <c r="C6484" s="10" t="s">
        <v>82</v>
      </c>
      <c r="D6484" s="10" t="s">
        <v>82</v>
      </c>
      <c r="E6484" s="10">
        <v>2.375</v>
      </c>
      <c r="F6484" s="11">
        <v>38.299999237060547</v>
      </c>
      <c r="G6484" s="11">
        <v>49.599998474121094</v>
      </c>
      <c r="H6484" s="10" t="s">
        <v>82</v>
      </c>
      <c r="I6484" s="10" t="s">
        <v>82</v>
      </c>
      <c r="J6484" s="11">
        <v>9.3500003814697266</v>
      </c>
      <c r="K6484" s="11">
        <v>25.299999237060547</v>
      </c>
      <c r="L6484" s="11">
        <v>99.699996948242188</v>
      </c>
      <c r="M6484" s="12">
        <v>82.5</v>
      </c>
    </row>
    <row r="6485" spans="1:13" x14ac:dyDescent="0.2">
      <c r="A6485" s="9">
        <v>44278.513888888891</v>
      </c>
      <c r="B6485" s="10" t="s">
        <v>82</v>
      </c>
      <c r="C6485" s="10" t="s">
        <v>82</v>
      </c>
      <c r="D6485" s="10" t="s">
        <v>82</v>
      </c>
      <c r="E6485" s="10">
        <v>2.75</v>
      </c>
      <c r="F6485" s="11">
        <v>36.599998474121094</v>
      </c>
      <c r="G6485" s="11">
        <v>43.900001525878906</v>
      </c>
      <c r="H6485" s="10" t="s">
        <v>82</v>
      </c>
      <c r="I6485" s="10" t="s">
        <v>82</v>
      </c>
      <c r="J6485" s="11">
        <v>9.3500003814697266</v>
      </c>
      <c r="K6485" s="11">
        <v>25.200000762939453</v>
      </c>
      <c r="L6485" s="11">
        <v>99.800003051757813</v>
      </c>
      <c r="M6485" s="12">
        <v>82.5</v>
      </c>
    </row>
    <row r="6486" spans="1:13" x14ac:dyDescent="0.2">
      <c r="A6486" s="9">
        <v>44278.517361111109</v>
      </c>
      <c r="B6486" s="10" t="s">
        <v>82</v>
      </c>
      <c r="C6486" s="10" t="s">
        <v>82</v>
      </c>
      <c r="D6486" s="10" t="s">
        <v>82</v>
      </c>
      <c r="E6486" s="10">
        <v>2.125</v>
      </c>
      <c r="F6486" s="11">
        <v>37.799999237060547</v>
      </c>
      <c r="G6486" s="11">
        <v>45.400001525878906</v>
      </c>
      <c r="H6486" s="10" t="s">
        <v>82</v>
      </c>
      <c r="I6486" s="10" t="s">
        <v>82</v>
      </c>
      <c r="J6486" s="11">
        <v>9.3400001525878906</v>
      </c>
      <c r="K6486" s="11">
        <v>25.5</v>
      </c>
      <c r="L6486" s="11">
        <v>99.699996948242188</v>
      </c>
      <c r="M6486" s="12">
        <v>82.699996948242188</v>
      </c>
    </row>
    <row r="6487" spans="1:13" x14ac:dyDescent="0.2">
      <c r="A6487" s="9">
        <v>44278.520833333336</v>
      </c>
      <c r="B6487" s="10" t="s">
        <v>82</v>
      </c>
      <c r="C6487" s="10" t="s">
        <v>82</v>
      </c>
      <c r="D6487" s="10" t="s">
        <v>82</v>
      </c>
      <c r="E6487" s="10">
        <v>2.375</v>
      </c>
      <c r="F6487" s="11">
        <v>38.299999237060547</v>
      </c>
      <c r="G6487" s="11">
        <v>44.799999237060547</v>
      </c>
      <c r="H6487" s="10" t="s">
        <v>82</v>
      </c>
      <c r="I6487" s="10" t="s">
        <v>82</v>
      </c>
      <c r="J6487" s="11">
        <v>9.380000114440918</v>
      </c>
      <c r="K6487" s="11">
        <v>25.5</v>
      </c>
      <c r="L6487" s="11">
        <v>99.699996948242188</v>
      </c>
      <c r="M6487" s="12">
        <v>82.599998474121094</v>
      </c>
    </row>
    <row r="6488" spans="1:13" x14ac:dyDescent="0.2">
      <c r="A6488" s="9">
        <v>44278.524305555555</v>
      </c>
      <c r="B6488" s="10" t="s">
        <v>82</v>
      </c>
      <c r="C6488" s="10" t="s">
        <v>82</v>
      </c>
      <c r="D6488" s="10" t="s">
        <v>82</v>
      </c>
      <c r="E6488" s="10">
        <v>4.125</v>
      </c>
      <c r="F6488" s="11">
        <v>36.900001525878906</v>
      </c>
      <c r="G6488" s="11">
        <v>41.200000762939453</v>
      </c>
      <c r="H6488" s="10" t="s">
        <v>82</v>
      </c>
      <c r="I6488" s="10" t="s">
        <v>82</v>
      </c>
      <c r="J6488" s="11">
        <v>9.3199996948242188</v>
      </c>
      <c r="K6488" s="11">
        <v>25.399999618530273</v>
      </c>
      <c r="L6488" s="11">
        <v>99.699996948242188</v>
      </c>
      <c r="M6488" s="12">
        <v>82.800003051757813</v>
      </c>
    </row>
    <row r="6489" spans="1:13" x14ac:dyDescent="0.2">
      <c r="A6489" s="9">
        <v>44278.527777777781</v>
      </c>
      <c r="B6489" s="10" t="s">
        <v>82</v>
      </c>
      <c r="C6489" s="10" t="s">
        <v>82</v>
      </c>
      <c r="D6489" s="10" t="s">
        <v>82</v>
      </c>
      <c r="E6489" s="10">
        <v>3</v>
      </c>
      <c r="F6489" s="11">
        <v>37.900001525878906</v>
      </c>
      <c r="G6489" s="11">
        <v>38.099998474121094</v>
      </c>
      <c r="H6489" s="10" t="s">
        <v>82</v>
      </c>
      <c r="I6489" s="10" t="s">
        <v>82</v>
      </c>
      <c r="J6489" s="11">
        <v>9.3900003433227539</v>
      </c>
      <c r="K6489" s="11">
        <v>25.600000381469727</v>
      </c>
      <c r="L6489" s="11">
        <v>99.699996948242188</v>
      </c>
      <c r="M6489" s="12">
        <v>82.800003051757813</v>
      </c>
    </row>
    <row r="6490" spans="1:13" x14ac:dyDescent="0.2">
      <c r="A6490" s="9">
        <v>44278.53125</v>
      </c>
      <c r="B6490" s="10" t="s">
        <v>82</v>
      </c>
      <c r="C6490" s="10" t="s">
        <v>82</v>
      </c>
      <c r="D6490" s="10" t="s">
        <v>82</v>
      </c>
      <c r="E6490" s="10">
        <v>2.875</v>
      </c>
      <c r="F6490" s="11">
        <v>39.5</v>
      </c>
      <c r="G6490" s="11">
        <v>43.400001525878906</v>
      </c>
      <c r="H6490" s="10" t="s">
        <v>82</v>
      </c>
      <c r="I6490" s="10" t="s">
        <v>82</v>
      </c>
      <c r="J6490" s="11">
        <v>9.3500003814697266</v>
      </c>
      <c r="K6490" s="11">
        <v>25.399999618530273</v>
      </c>
      <c r="L6490" s="11">
        <v>99.699996948242188</v>
      </c>
      <c r="M6490" s="12">
        <v>82.800003051757813</v>
      </c>
    </row>
    <row r="6491" spans="1:13" x14ac:dyDescent="0.2">
      <c r="A6491" s="9">
        <v>44278.534722222219</v>
      </c>
      <c r="B6491" s="10" t="s">
        <v>82</v>
      </c>
      <c r="C6491" s="10" t="s">
        <v>82</v>
      </c>
      <c r="D6491" s="10" t="s">
        <v>82</v>
      </c>
      <c r="E6491" s="10">
        <v>3.875</v>
      </c>
      <c r="F6491" s="11">
        <v>36.599998474121094</v>
      </c>
      <c r="G6491" s="11">
        <v>38.700000762939453</v>
      </c>
      <c r="H6491" s="10" t="s">
        <v>82</v>
      </c>
      <c r="I6491" s="10" t="s">
        <v>82</v>
      </c>
      <c r="J6491" s="11">
        <v>9.3500003814697266</v>
      </c>
      <c r="K6491" s="11">
        <v>25.399999618530273</v>
      </c>
      <c r="L6491" s="11">
        <v>99.800003051757813</v>
      </c>
      <c r="M6491" s="12">
        <v>82.900001525878906</v>
      </c>
    </row>
    <row r="6492" spans="1:13" x14ac:dyDescent="0.2">
      <c r="A6492" s="9">
        <v>44278.538194444445</v>
      </c>
      <c r="B6492" s="10" t="s">
        <v>82</v>
      </c>
      <c r="C6492" s="10" t="s">
        <v>82</v>
      </c>
      <c r="D6492" s="10" t="s">
        <v>82</v>
      </c>
      <c r="E6492" s="10">
        <v>2.625</v>
      </c>
      <c r="F6492" s="11">
        <v>35.900001525878906</v>
      </c>
      <c r="G6492" s="11">
        <v>36</v>
      </c>
      <c r="H6492" s="10" t="s">
        <v>82</v>
      </c>
      <c r="I6492" s="10" t="s">
        <v>82</v>
      </c>
      <c r="J6492" s="11">
        <v>9.3400001525878906</v>
      </c>
      <c r="K6492" s="11">
        <v>25.399999618530273</v>
      </c>
      <c r="L6492" s="11">
        <v>99.800003051757813</v>
      </c>
      <c r="M6492" s="12">
        <v>82.900001525878906</v>
      </c>
    </row>
    <row r="6493" spans="1:13" x14ac:dyDescent="0.2">
      <c r="A6493" s="9">
        <v>44278.541666666664</v>
      </c>
      <c r="B6493" s="10" t="s">
        <v>82</v>
      </c>
      <c r="C6493" s="10" t="s">
        <v>82</v>
      </c>
      <c r="D6493" s="10" t="s">
        <v>82</v>
      </c>
      <c r="E6493" s="10">
        <v>2.75</v>
      </c>
      <c r="F6493" s="11">
        <v>30.600000381469727</v>
      </c>
      <c r="G6493" s="11">
        <v>31.399999618530273</v>
      </c>
      <c r="H6493" s="10" t="s">
        <v>82</v>
      </c>
      <c r="I6493" s="10" t="s">
        <v>82</v>
      </c>
      <c r="J6493" s="11">
        <v>9.3100004196166992</v>
      </c>
      <c r="K6493" s="11">
        <v>25.600000381469727</v>
      </c>
      <c r="L6493" s="11">
        <v>99.800003051757813</v>
      </c>
      <c r="M6493" s="12">
        <v>82.800003051757813</v>
      </c>
    </row>
    <row r="6494" spans="1:13" x14ac:dyDescent="0.2">
      <c r="A6494" s="9">
        <v>44278.545138888891</v>
      </c>
      <c r="B6494" s="10" t="s">
        <v>82</v>
      </c>
      <c r="C6494" s="10" t="s">
        <v>82</v>
      </c>
      <c r="D6494" s="10" t="s">
        <v>82</v>
      </c>
      <c r="E6494" s="10">
        <v>3.375</v>
      </c>
      <c r="F6494" s="11">
        <v>28.100000381469727</v>
      </c>
      <c r="G6494" s="11">
        <v>31.5</v>
      </c>
      <c r="H6494" s="10" t="s">
        <v>82</v>
      </c>
      <c r="I6494" s="10" t="s">
        <v>82</v>
      </c>
      <c r="J6494" s="11">
        <v>9.3000001907348633</v>
      </c>
      <c r="K6494" s="11">
        <v>25.100000381469727</v>
      </c>
      <c r="L6494" s="11">
        <v>99.800003051757813</v>
      </c>
      <c r="M6494" s="12">
        <v>82.900001525878906</v>
      </c>
    </row>
    <row r="6495" spans="1:13" x14ac:dyDescent="0.2">
      <c r="A6495" s="9">
        <v>44278.548611111109</v>
      </c>
      <c r="B6495" s="10" t="s">
        <v>82</v>
      </c>
      <c r="C6495" s="10" t="s">
        <v>82</v>
      </c>
      <c r="D6495" s="10" t="s">
        <v>82</v>
      </c>
      <c r="E6495" s="10">
        <v>3.5</v>
      </c>
      <c r="F6495" s="11">
        <v>25.600000381469727</v>
      </c>
      <c r="G6495" s="11">
        <v>30.5</v>
      </c>
      <c r="H6495" s="10" t="s">
        <v>82</v>
      </c>
      <c r="I6495" s="10" t="s">
        <v>82</v>
      </c>
      <c r="J6495" s="11">
        <v>9.3500003814697266</v>
      </c>
      <c r="K6495" s="11">
        <v>25.200000762939453</v>
      </c>
      <c r="L6495" s="11">
        <v>99.800003051757813</v>
      </c>
      <c r="M6495" s="12">
        <v>82.800003051757813</v>
      </c>
    </row>
    <row r="6496" spans="1:13" x14ac:dyDescent="0.2">
      <c r="A6496" s="9">
        <v>44278.552083333336</v>
      </c>
      <c r="B6496" s="10" t="s">
        <v>82</v>
      </c>
      <c r="C6496" s="10" t="s">
        <v>82</v>
      </c>
      <c r="D6496" s="10" t="s">
        <v>82</v>
      </c>
      <c r="E6496" s="10">
        <v>4</v>
      </c>
      <c r="F6496" s="11">
        <v>24.700000762939453</v>
      </c>
      <c r="G6496" s="11">
        <v>29.799999237060547</v>
      </c>
      <c r="H6496" s="10" t="s">
        <v>82</v>
      </c>
      <c r="I6496" s="10" t="s">
        <v>82</v>
      </c>
      <c r="J6496" s="11">
        <v>9.3500003814697266</v>
      </c>
      <c r="K6496" s="11">
        <v>25.299999237060547</v>
      </c>
      <c r="L6496" s="11">
        <v>99.800003051757813</v>
      </c>
      <c r="M6496" s="12">
        <v>82.900001525878906</v>
      </c>
    </row>
    <row r="6497" spans="1:13" x14ac:dyDescent="0.2">
      <c r="A6497" s="9">
        <v>44278.555555555555</v>
      </c>
      <c r="B6497" s="10" t="s">
        <v>82</v>
      </c>
      <c r="C6497" s="10" t="s">
        <v>82</v>
      </c>
      <c r="D6497" s="10" t="s">
        <v>82</v>
      </c>
      <c r="E6497" s="10">
        <v>4.375</v>
      </c>
      <c r="F6497" s="11">
        <v>33.599998474121094</v>
      </c>
      <c r="G6497" s="11">
        <v>38.099998474121094</v>
      </c>
      <c r="H6497" s="10" t="s">
        <v>82</v>
      </c>
      <c r="I6497" s="10" t="s">
        <v>82</v>
      </c>
      <c r="J6497" s="11">
        <v>9.3199996948242188</v>
      </c>
      <c r="K6497" s="11">
        <v>25.5</v>
      </c>
      <c r="L6497" s="11">
        <v>99.800003051757813</v>
      </c>
      <c r="M6497" s="12">
        <v>83</v>
      </c>
    </row>
    <row r="6498" spans="1:13" x14ac:dyDescent="0.2">
      <c r="A6498" s="9">
        <v>44278.559027777781</v>
      </c>
      <c r="B6498" s="10" t="s">
        <v>82</v>
      </c>
      <c r="C6498" s="10" t="s">
        <v>82</v>
      </c>
      <c r="D6498" s="10" t="s">
        <v>82</v>
      </c>
      <c r="E6498" s="10">
        <v>4.875</v>
      </c>
      <c r="F6498" s="11">
        <v>30.200000762939453</v>
      </c>
      <c r="G6498" s="11">
        <v>37.200000762939453</v>
      </c>
      <c r="H6498" s="10" t="s">
        <v>82</v>
      </c>
      <c r="I6498" s="10" t="s">
        <v>82</v>
      </c>
      <c r="J6498" s="11">
        <v>9.3599996566772461</v>
      </c>
      <c r="K6498" s="11">
        <v>25.799999237060547</v>
      </c>
      <c r="L6498" s="11">
        <v>99.800003051757813</v>
      </c>
      <c r="M6498" s="12">
        <v>82.900001525878906</v>
      </c>
    </row>
    <row r="6499" spans="1:13" x14ac:dyDescent="0.2">
      <c r="A6499" s="9">
        <v>44278.5625</v>
      </c>
      <c r="B6499" s="10" t="s">
        <v>82</v>
      </c>
      <c r="C6499" s="10" t="s">
        <v>82</v>
      </c>
      <c r="D6499" s="10" t="s">
        <v>82</v>
      </c>
      <c r="E6499" s="10">
        <v>3.5</v>
      </c>
      <c r="F6499" s="11">
        <v>31.100000381469727</v>
      </c>
      <c r="G6499" s="11">
        <v>37.099998474121094</v>
      </c>
      <c r="H6499" s="10" t="s">
        <v>82</v>
      </c>
      <c r="I6499" s="10" t="s">
        <v>82</v>
      </c>
      <c r="J6499" s="11">
        <v>9.3500003814697266</v>
      </c>
      <c r="K6499" s="11">
        <v>25.5</v>
      </c>
      <c r="L6499" s="11">
        <v>99.800003051757813</v>
      </c>
      <c r="M6499" s="12">
        <v>83</v>
      </c>
    </row>
    <row r="6500" spans="1:13" x14ac:dyDescent="0.2">
      <c r="A6500" s="9">
        <v>44278.565972222219</v>
      </c>
      <c r="B6500" s="10" t="s">
        <v>82</v>
      </c>
      <c r="C6500" s="10" t="s">
        <v>82</v>
      </c>
      <c r="D6500" s="10" t="s">
        <v>82</v>
      </c>
      <c r="E6500" s="10">
        <v>3.25</v>
      </c>
      <c r="F6500" s="11">
        <v>28</v>
      </c>
      <c r="G6500" s="11">
        <v>33.200000762939453</v>
      </c>
      <c r="H6500" s="10" t="s">
        <v>82</v>
      </c>
      <c r="I6500" s="10" t="s">
        <v>82</v>
      </c>
      <c r="J6500" s="11">
        <v>9.2600002288818359</v>
      </c>
      <c r="K6500" s="11">
        <v>25.399999618530273</v>
      </c>
      <c r="L6500" s="11">
        <v>99.699996948242188</v>
      </c>
      <c r="M6500" s="12">
        <v>83.099998474121094</v>
      </c>
    </row>
    <row r="6501" spans="1:13" x14ac:dyDescent="0.2">
      <c r="A6501" s="9">
        <v>44278.569444444445</v>
      </c>
      <c r="B6501" s="10" t="s">
        <v>82</v>
      </c>
      <c r="C6501" s="10" t="s">
        <v>82</v>
      </c>
      <c r="D6501" s="10" t="s">
        <v>82</v>
      </c>
      <c r="E6501" s="10">
        <v>2.75</v>
      </c>
      <c r="F6501" s="11">
        <v>26</v>
      </c>
      <c r="G6501" s="11">
        <v>29</v>
      </c>
      <c r="H6501" s="10" t="s">
        <v>82</v>
      </c>
      <c r="I6501" s="10" t="s">
        <v>82</v>
      </c>
      <c r="J6501" s="11">
        <v>9.3999996185302734</v>
      </c>
      <c r="K6501" s="11">
        <v>25.799999237060547</v>
      </c>
      <c r="L6501" s="11">
        <v>99.699996948242188</v>
      </c>
      <c r="M6501" s="12">
        <v>83.199996948242188</v>
      </c>
    </row>
    <row r="6502" spans="1:13" x14ac:dyDescent="0.2">
      <c r="A6502" s="9">
        <v>44278.572916666664</v>
      </c>
      <c r="B6502" s="10" t="s">
        <v>82</v>
      </c>
      <c r="C6502" s="10" t="s">
        <v>82</v>
      </c>
      <c r="D6502" s="10" t="s">
        <v>82</v>
      </c>
      <c r="E6502" s="10">
        <v>2.875</v>
      </c>
      <c r="F6502" s="11">
        <v>26.899999618530273</v>
      </c>
      <c r="G6502" s="11">
        <v>26.799999237060547</v>
      </c>
      <c r="H6502" s="10" t="s">
        <v>82</v>
      </c>
      <c r="I6502" s="10" t="s">
        <v>82</v>
      </c>
      <c r="J6502" s="11">
        <v>9.380000114440918</v>
      </c>
      <c r="K6502" s="11">
        <v>25.700000762939453</v>
      </c>
      <c r="L6502" s="11">
        <v>99.800003051757813</v>
      </c>
      <c r="M6502" s="12">
        <v>83.199996948242188</v>
      </c>
    </row>
    <row r="6503" spans="1:13" x14ac:dyDescent="0.2">
      <c r="A6503" s="9">
        <v>44278.576388888891</v>
      </c>
      <c r="B6503" s="10" t="s">
        <v>82</v>
      </c>
      <c r="C6503" s="10" t="s">
        <v>82</v>
      </c>
      <c r="D6503" s="10" t="s">
        <v>82</v>
      </c>
      <c r="E6503" s="10">
        <v>3.375</v>
      </c>
      <c r="F6503" s="11">
        <v>23.200000762939453</v>
      </c>
      <c r="G6503" s="11">
        <v>30.5</v>
      </c>
      <c r="H6503" s="10" t="s">
        <v>82</v>
      </c>
      <c r="I6503" s="10" t="s">
        <v>82</v>
      </c>
      <c r="J6503" s="11">
        <v>9.3299999237060547</v>
      </c>
      <c r="K6503" s="11">
        <v>26</v>
      </c>
      <c r="L6503" s="11">
        <v>99.699996948242188</v>
      </c>
      <c r="M6503" s="12">
        <v>83.099998474121094</v>
      </c>
    </row>
    <row r="6504" spans="1:13" x14ac:dyDescent="0.2">
      <c r="A6504" s="9">
        <v>44278.579861111109</v>
      </c>
      <c r="B6504" s="10" t="s">
        <v>82</v>
      </c>
      <c r="C6504" s="10" t="s">
        <v>82</v>
      </c>
      <c r="D6504" s="10" t="s">
        <v>82</v>
      </c>
      <c r="E6504" s="10">
        <v>3.125</v>
      </c>
      <c r="F6504" s="11">
        <v>27.600000381469727</v>
      </c>
      <c r="G6504" s="11">
        <v>33.299999237060547</v>
      </c>
      <c r="H6504" s="10" t="s">
        <v>82</v>
      </c>
      <c r="I6504" s="10" t="s">
        <v>82</v>
      </c>
      <c r="J6504" s="11">
        <v>9.380000114440918</v>
      </c>
      <c r="K6504" s="11">
        <v>25.700000762939453</v>
      </c>
      <c r="L6504" s="11">
        <v>99.800003051757813</v>
      </c>
      <c r="M6504" s="12">
        <v>83.300003051757813</v>
      </c>
    </row>
    <row r="6505" spans="1:13" x14ac:dyDescent="0.2">
      <c r="A6505" s="9">
        <v>44278.583333333336</v>
      </c>
      <c r="B6505" s="10" t="s">
        <v>82</v>
      </c>
      <c r="C6505" s="10" t="s">
        <v>82</v>
      </c>
      <c r="D6505" s="10" t="s">
        <v>82</v>
      </c>
      <c r="E6505" s="10">
        <v>3.375</v>
      </c>
      <c r="F6505" s="11">
        <v>28.799999237060547</v>
      </c>
      <c r="G6505" s="11">
        <v>34.700000762939453</v>
      </c>
      <c r="H6505" s="10" t="s">
        <v>82</v>
      </c>
      <c r="I6505" s="10" t="s">
        <v>82</v>
      </c>
      <c r="J6505" s="11">
        <v>9.3299999237060547</v>
      </c>
      <c r="K6505" s="11">
        <v>25.899999618530273</v>
      </c>
      <c r="L6505" s="11">
        <v>99.699996948242188</v>
      </c>
      <c r="M6505" s="12">
        <v>83.199996948242188</v>
      </c>
    </row>
    <row r="6506" spans="1:13" x14ac:dyDescent="0.2">
      <c r="A6506" s="9">
        <v>44278.586805555555</v>
      </c>
      <c r="B6506" s="10" t="s">
        <v>82</v>
      </c>
      <c r="C6506" s="10" t="s">
        <v>82</v>
      </c>
      <c r="D6506" s="10" t="s">
        <v>82</v>
      </c>
      <c r="E6506" s="10">
        <v>3.75</v>
      </c>
      <c r="F6506" s="11">
        <v>28.600000381469727</v>
      </c>
      <c r="G6506" s="11">
        <v>35.700000762939453</v>
      </c>
      <c r="H6506" s="10" t="s">
        <v>82</v>
      </c>
      <c r="I6506" s="10" t="s">
        <v>82</v>
      </c>
      <c r="J6506" s="11">
        <v>9.380000114440918</v>
      </c>
      <c r="K6506" s="11">
        <v>25.700000762939453</v>
      </c>
      <c r="L6506" s="11">
        <v>99.800003051757813</v>
      </c>
      <c r="M6506" s="12">
        <v>83.300003051757813</v>
      </c>
    </row>
    <row r="6507" spans="1:13" x14ac:dyDescent="0.2">
      <c r="A6507" s="9">
        <v>44278.590277777781</v>
      </c>
      <c r="B6507" s="10" t="s">
        <v>82</v>
      </c>
      <c r="C6507" s="10" t="s">
        <v>82</v>
      </c>
      <c r="D6507" s="10" t="s">
        <v>82</v>
      </c>
      <c r="E6507" s="10">
        <v>3.125</v>
      </c>
      <c r="F6507" s="11">
        <v>26.399999618530273</v>
      </c>
      <c r="G6507" s="11">
        <v>25.100000381469727</v>
      </c>
      <c r="H6507" s="10">
        <v>1.275204062461853</v>
      </c>
      <c r="I6507" s="10">
        <v>0.24847199022769928</v>
      </c>
      <c r="J6507" s="11">
        <v>9.3199996948242188</v>
      </c>
      <c r="K6507" s="11">
        <v>25.600000381469727</v>
      </c>
      <c r="L6507" s="11">
        <v>99.800003051757813</v>
      </c>
      <c r="M6507" s="12">
        <v>83.400001525878906</v>
      </c>
    </row>
    <row r="6508" spans="1:13" x14ac:dyDescent="0.2">
      <c r="A6508" s="9">
        <v>44278.59375</v>
      </c>
      <c r="B6508" s="10" t="s">
        <v>82</v>
      </c>
      <c r="C6508" s="10" t="s">
        <v>82</v>
      </c>
      <c r="D6508" s="10" t="s">
        <v>82</v>
      </c>
      <c r="E6508" s="10">
        <v>3.375</v>
      </c>
      <c r="F6508" s="11">
        <v>24.200000762939453</v>
      </c>
      <c r="G6508" s="11">
        <v>23.100000381469727</v>
      </c>
      <c r="H6508" s="10">
        <v>1.2744899988174438</v>
      </c>
      <c r="I6508" s="10">
        <v>0.24133199453353882</v>
      </c>
      <c r="J6508" s="11">
        <v>9.4799995422363281</v>
      </c>
      <c r="K6508" s="11">
        <v>25.899999618530273</v>
      </c>
      <c r="L6508" s="11">
        <v>99.699996948242188</v>
      </c>
      <c r="M6508" s="12">
        <v>83.300003051757813</v>
      </c>
    </row>
    <row r="6509" spans="1:13" x14ac:dyDescent="0.2">
      <c r="A6509" s="9">
        <v>44278.597222222219</v>
      </c>
      <c r="B6509" s="10" t="s">
        <v>82</v>
      </c>
      <c r="C6509" s="10" t="s">
        <v>82</v>
      </c>
      <c r="D6509" s="10" t="s">
        <v>82</v>
      </c>
      <c r="E6509" s="10">
        <v>4.125</v>
      </c>
      <c r="F6509" s="11">
        <v>33.599998474121094</v>
      </c>
      <c r="G6509" s="11">
        <v>32.400001525878906</v>
      </c>
      <c r="H6509" s="10">
        <v>1.2787740230560303</v>
      </c>
      <c r="I6509" s="10">
        <v>0.24990001320838928</v>
      </c>
      <c r="J6509" s="11">
        <v>9.2899999618530273</v>
      </c>
      <c r="K6509" s="11">
        <v>25.899999618530273</v>
      </c>
      <c r="L6509" s="11">
        <v>99.699996948242188</v>
      </c>
      <c r="M6509" s="12">
        <v>83.5</v>
      </c>
    </row>
    <row r="6510" spans="1:13" x14ac:dyDescent="0.2">
      <c r="A6510" s="9">
        <v>44278.600694444445</v>
      </c>
      <c r="B6510" s="10" t="s">
        <v>82</v>
      </c>
      <c r="C6510" s="10" t="s">
        <v>82</v>
      </c>
      <c r="D6510" s="10" t="s">
        <v>82</v>
      </c>
      <c r="E6510" s="10">
        <v>2.75</v>
      </c>
      <c r="F6510" s="11">
        <v>54</v>
      </c>
      <c r="G6510" s="11">
        <v>54.5</v>
      </c>
      <c r="H6510" s="10">
        <v>1.2887699604034424</v>
      </c>
      <c r="I6510" s="10">
        <v>0.26774999499320984</v>
      </c>
      <c r="J6510" s="11">
        <v>8.880000114440918</v>
      </c>
      <c r="K6510" s="11">
        <v>26.100000381469727</v>
      </c>
      <c r="L6510" s="11">
        <v>99.699996948242188</v>
      </c>
      <c r="M6510" s="12">
        <v>83.5</v>
      </c>
    </row>
    <row r="6511" spans="1:13" x14ac:dyDescent="0.2">
      <c r="A6511" s="9">
        <v>44278.604166666664</v>
      </c>
      <c r="B6511" s="10" t="s">
        <v>82</v>
      </c>
      <c r="C6511" s="10" t="s">
        <v>82</v>
      </c>
      <c r="D6511" s="10" t="s">
        <v>82</v>
      </c>
      <c r="E6511" s="10">
        <v>2.375</v>
      </c>
      <c r="F6511" s="11">
        <v>51.299999237060547</v>
      </c>
      <c r="G6511" s="11">
        <v>61.299999237060547</v>
      </c>
      <c r="H6511" s="10">
        <v>1.2773460149765015</v>
      </c>
      <c r="I6511" s="10">
        <v>0.24918600916862488</v>
      </c>
      <c r="J6511" s="11">
        <v>9.2799997329711914</v>
      </c>
      <c r="K6511" s="11">
        <v>26</v>
      </c>
      <c r="L6511" s="11">
        <v>99.699996948242188</v>
      </c>
      <c r="M6511" s="12">
        <v>83.599998474121094</v>
      </c>
    </row>
    <row r="6512" spans="1:13" x14ac:dyDescent="0.2">
      <c r="A6512" s="9">
        <v>44278.607638888891</v>
      </c>
      <c r="B6512" s="10" t="s">
        <v>82</v>
      </c>
      <c r="C6512" s="10" t="s">
        <v>82</v>
      </c>
      <c r="D6512" s="10" t="s">
        <v>82</v>
      </c>
      <c r="E6512" s="10">
        <v>2.125</v>
      </c>
      <c r="F6512" s="11">
        <v>41.400001525878906</v>
      </c>
      <c r="G6512" s="11">
        <v>49.200000762939453</v>
      </c>
      <c r="H6512" s="10">
        <v>1.268064022064209</v>
      </c>
      <c r="I6512" s="10">
        <v>0.1677899956703186</v>
      </c>
      <c r="J6512" s="11">
        <v>9.25</v>
      </c>
      <c r="K6512" s="11">
        <v>26.200000762939453</v>
      </c>
      <c r="L6512" s="11">
        <v>99.699996948242188</v>
      </c>
      <c r="M6512" s="12">
        <v>83.5</v>
      </c>
    </row>
    <row r="6513" spans="1:13" x14ac:dyDescent="0.2">
      <c r="A6513" s="9">
        <v>44278.611111111109</v>
      </c>
      <c r="B6513" s="10" t="s">
        <v>82</v>
      </c>
      <c r="C6513" s="10" t="s">
        <v>82</v>
      </c>
      <c r="D6513" s="10" t="s">
        <v>82</v>
      </c>
      <c r="E6513" s="10">
        <v>2.5</v>
      </c>
      <c r="F6513" s="11">
        <v>37.900001525878906</v>
      </c>
      <c r="G6513" s="11">
        <v>42.299999237060547</v>
      </c>
      <c r="H6513" s="10">
        <v>1.265921950340271</v>
      </c>
      <c r="I6513" s="10">
        <v>0.16136400401592255</v>
      </c>
      <c r="J6513" s="11">
        <v>9.1999998092651367</v>
      </c>
      <c r="K6513" s="11">
        <v>26.200000762939453</v>
      </c>
      <c r="L6513" s="11">
        <v>99.400001525878906</v>
      </c>
      <c r="M6513" s="12">
        <v>83.699996948242188</v>
      </c>
    </row>
    <row r="6514" spans="1:13" x14ac:dyDescent="0.2">
      <c r="A6514" s="9">
        <v>44278.614583333336</v>
      </c>
      <c r="B6514" s="10" t="s">
        <v>82</v>
      </c>
      <c r="C6514" s="10" t="s">
        <v>82</v>
      </c>
      <c r="D6514" s="10" t="s">
        <v>82</v>
      </c>
      <c r="E6514" s="10">
        <v>4.875</v>
      </c>
      <c r="F6514" s="11">
        <v>37.400001525878906</v>
      </c>
      <c r="G6514" s="11">
        <v>45.400001525878906</v>
      </c>
      <c r="H6514" s="10">
        <v>1.2794879674911499</v>
      </c>
      <c r="I6514" s="10">
        <v>0.22990800440311432</v>
      </c>
      <c r="J6514" s="11">
        <v>9.2799997329711914</v>
      </c>
      <c r="K6514" s="11">
        <v>26</v>
      </c>
      <c r="L6514" s="11">
        <v>99.300003051757813</v>
      </c>
      <c r="M6514" s="12">
        <v>83.599998474121094</v>
      </c>
    </row>
    <row r="6515" spans="1:13" x14ac:dyDescent="0.2">
      <c r="A6515" s="9">
        <v>44278.618055555555</v>
      </c>
      <c r="B6515" s="10" t="s">
        <v>82</v>
      </c>
      <c r="C6515" s="10" t="s">
        <v>82</v>
      </c>
      <c r="D6515" s="10" t="s">
        <v>82</v>
      </c>
      <c r="E6515" s="10">
        <v>3.875</v>
      </c>
      <c r="F6515" s="11">
        <v>46.400001525878906</v>
      </c>
      <c r="G6515" s="11">
        <v>51.900001525878906</v>
      </c>
      <c r="H6515" s="10">
        <v>1.2901979684829712</v>
      </c>
      <c r="I6515" s="10">
        <v>0.24632999300956726</v>
      </c>
      <c r="J6515" s="11">
        <v>9.2700004577636719</v>
      </c>
      <c r="K6515" s="11">
        <v>26.399999618530273</v>
      </c>
      <c r="L6515" s="11">
        <v>99.199996948242188</v>
      </c>
      <c r="M6515" s="12">
        <v>83.900001525878906</v>
      </c>
    </row>
    <row r="6516" spans="1:13" x14ac:dyDescent="0.2">
      <c r="A6516" s="9">
        <v>44278.621527777781</v>
      </c>
      <c r="B6516" s="10" t="s">
        <v>82</v>
      </c>
      <c r="C6516" s="10" t="s">
        <v>82</v>
      </c>
      <c r="D6516" s="10" t="s">
        <v>82</v>
      </c>
      <c r="E6516" s="10">
        <v>4.125</v>
      </c>
      <c r="F6516" s="11">
        <v>54</v>
      </c>
      <c r="G6516" s="11">
        <v>60.700000762939453</v>
      </c>
      <c r="H6516" s="10">
        <v>1.2930539846420288</v>
      </c>
      <c r="I6516" s="10">
        <v>0.27489000558853149</v>
      </c>
      <c r="J6516" s="11">
        <v>9.25</v>
      </c>
      <c r="K6516" s="11">
        <v>26.299999237060547</v>
      </c>
      <c r="L6516" s="11">
        <v>99.300003051757813</v>
      </c>
      <c r="M6516" s="12">
        <v>84</v>
      </c>
    </row>
    <row r="6517" spans="1:13" x14ac:dyDescent="0.2">
      <c r="A6517" s="9">
        <v>44278.625</v>
      </c>
      <c r="B6517" s="10" t="s">
        <v>82</v>
      </c>
      <c r="C6517" s="10" t="s">
        <v>82</v>
      </c>
      <c r="D6517" s="10" t="s">
        <v>82</v>
      </c>
      <c r="E6517" s="10">
        <v>4.25</v>
      </c>
      <c r="F6517" s="11">
        <v>55.200000762939453</v>
      </c>
      <c r="G6517" s="11">
        <v>60.799999237060547</v>
      </c>
      <c r="H6517" s="10">
        <v>1.2809159755706787</v>
      </c>
      <c r="I6517" s="10">
        <v>0.24276000261306763</v>
      </c>
      <c r="J6517" s="11">
        <v>9.2799997329711914</v>
      </c>
      <c r="K6517" s="11">
        <v>26.5</v>
      </c>
      <c r="L6517" s="11">
        <v>99.300003051757813</v>
      </c>
      <c r="M6517" s="12">
        <v>84</v>
      </c>
    </row>
    <row r="6518" spans="1:13" x14ac:dyDescent="0.2">
      <c r="A6518" s="9">
        <v>44278.628472222219</v>
      </c>
      <c r="B6518" s="10" t="s">
        <v>82</v>
      </c>
      <c r="C6518" s="10" t="s">
        <v>82</v>
      </c>
      <c r="D6518" s="10" t="s">
        <v>82</v>
      </c>
      <c r="E6518" s="10">
        <v>3.625</v>
      </c>
      <c r="F6518" s="11">
        <v>53.799999237060547</v>
      </c>
      <c r="G6518" s="11">
        <v>53.900001525878906</v>
      </c>
      <c r="H6518" s="10">
        <v>1.2823439836502075</v>
      </c>
      <c r="I6518" s="10">
        <v>0.19420801103115082</v>
      </c>
      <c r="J6518" s="11">
        <v>9.2100000381469727</v>
      </c>
      <c r="K6518" s="11">
        <v>26.200000762939453</v>
      </c>
      <c r="L6518" s="11">
        <v>99.199996948242188</v>
      </c>
      <c r="M6518" s="12">
        <v>83.900001525878906</v>
      </c>
    </row>
    <row r="6519" spans="1:13" x14ac:dyDescent="0.2">
      <c r="A6519" s="9">
        <v>44278.631944444445</v>
      </c>
      <c r="B6519" s="10" t="s">
        <v>82</v>
      </c>
      <c r="C6519" s="10" t="s">
        <v>82</v>
      </c>
      <c r="D6519" s="10" t="s">
        <v>82</v>
      </c>
      <c r="E6519" s="10">
        <v>2.875</v>
      </c>
      <c r="F6519" s="11">
        <v>49.599998474121094</v>
      </c>
      <c r="G6519" s="11">
        <v>55.799999237060547</v>
      </c>
      <c r="H6519" s="10">
        <v>1.2780599594116211</v>
      </c>
      <c r="I6519" s="10">
        <v>0.20063401758670807</v>
      </c>
      <c r="J6519" s="11">
        <v>9.2200002670288086</v>
      </c>
      <c r="K6519" s="11">
        <v>26.399999618530273</v>
      </c>
      <c r="L6519" s="11">
        <v>99.199996948242188</v>
      </c>
      <c r="M6519" s="12">
        <v>84.099998474121094</v>
      </c>
    </row>
    <row r="6520" spans="1:13" x14ac:dyDescent="0.2">
      <c r="A6520" s="9">
        <v>44278.635416666664</v>
      </c>
      <c r="B6520" s="10" t="s">
        <v>82</v>
      </c>
      <c r="C6520" s="10" t="s">
        <v>82</v>
      </c>
      <c r="D6520" s="10" t="s">
        <v>82</v>
      </c>
      <c r="E6520" s="10">
        <v>2.625</v>
      </c>
      <c r="F6520" s="11">
        <v>41.200000762939453</v>
      </c>
      <c r="G6520" s="11">
        <v>44.599998474121094</v>
      </c>
      <c r="H6520" s="10">
        <v>1.2787740230560303</v>
      </c>
      <c r="I6520" s="10">
        <v>0.17635799944400787</v>
      </c>
      <c r="J6520" s="11">
        <v>9.2600002288818359</v>
      </c>
      <c r="K6520" s="11">
        <v>26.600000381469727</v>
      </c>
      <c r="L6520" s="11">
        <v>99.199996948242188</v>
      </c>
      <c r="M6520" s="12">
        <v>84.199996948242188</v>
      </c>
    </row>
    <row r="6521" spans="1:13" x14ac:dyDescent="0.2">
      <c r="A6521" s="9">
        <v>44278.638888888891</v>
      </c>
      <c r="B6521" s="10" t="s">
        <v>82</v>
      </c>
      <c r="C6521" s="10" t="s">
        <v>82</v>
      </c>
      <c r="D6521" s="10" t="s">
        <v>82</v>
      </c>
      <c r="E6521" s="10">
        <v>3</v>
      </c>
      <c r="F6521" s="11">
        <v>34.200000762939453</v>
      </c>
      <c r="G6521" s="11">
        <v>42.5</v>
      </c>
      <c r="H6521" s="10">
        <v>1.275204062461853</v>
      </c>
      <c r="I6521" s="10">
        <v>0.1799280047416687</v>
      </c>
      <c r="J6521" s="11">
        <v>9.2399997711181641</v>
      </c>
      <c r="K6521" s="11">
        <v>26.5</v>
      </c>
      <c r="L6521" s="11">
        <v>99.300003051757813</v>
      </c>
      <c r="M6521" s="12">
        <v>84.199996948242188</v>
      </c>
    </row>
    <row r="6522" spans="1:13" x14ac:dyDescent="0.2">
      <c r="A6522" s="9">
        <v>44278.642361111109</v>
      </c>
      <c r="B6522" s="10" t="s">
        <v>82</v>
      </c>
      <c r="C6522" s="10" t="s">
        <v>82</v>
      </c>
      <c r="D6522" s="10" t="s">
        <v>82</v>
      </c>
      <c r="E6522" s="10">
        <v>2.625</v>
      </c>
      <c r="F6522" s="11">
        <v>33.400001525878906</v>
      </c>
      <c r="G6522" s="11">
        <v>36</v>
      </c>
      <c r="H6522" s="10">
        <v>1.2823439836502075</v>
      </c>
      <c r="I6522" s="10">
        <v>0.20848800241947174</v>
      </c>
      <c r="J6522" s="11">
        <v>9.2100000381469727</v>
      </c>
      <c r="K6522" s="11">
        <v>26.399999618530273</v>
      </c>
      <c r="L6522" s="11">
        <v>99.300003051757813</v>
      </c>
      <c r="M6522" s="12">
        <v>84.199996948242188</v>
      </c>
    </row>
    <row r="6523" spans="1:13" x14ac:dyDescent="0.2">
      <c r="A6523" s="9">
        <v>44278.645833333336</v>
      </c>
      <c r="B6523" s="10" t="s">
        <v>82</v>
      </c>
      <c r="C6523" s="10" t="s">
        <v>82</v>
      </c>
      <c r="D6523" s="10" t="s">
        <v>82</v>
      </c>
      <c r="E6523" s="10">
        <v>3.125</v>
      </c>
      <c r="F6523" s="11">
        <v>33.200000762939453</v>
      </c>
      <c r="G6523" s="11">
        <v>37.799999237060547</v>
      </c>
      <c r="H6523" s="10">
        <v>1.2816299200057983</v>
      </c>
      <c r="I6523" s="10">
        <v>0.27346199750900269</v>
      </c>
      <c r="J6523" s="11">
        <v>9.2899999618530273</v>
      </c>
      <c r="K6523" s="11">
        <v>26.5</v>
      </c>
      <c r="L6523" s="11">
        <v>99.300003051757813</v>
      </c>
      <c r="M6523" s="12">
        <v>84.400001525878906</v>
      </c>
    </row>
    <row r="6524" spans="1:13" x14ac:dyDescent="0.2">
      <c r="A6524" s="9">
        <v>44278.649305555555</v>
      </c>
      <c r="B6524" s="10" t="s">
        <v>82</v>
      </c>
      <c r="C6524" s="10" t="s">
        <v>82</v>
      </c>
      <c r="D6524" s="10" t="s">
        <v>82</v>
      </c>
      <c r="E6524" s="10">
        <v>3.25</v>
      </c>
      <c r="F6524" s="11">
        <v>36.099998474121094</v>
      </c>
      <c r="G6524" s="11">
        <v>39.400001525878906</v>
      </c>
      <c r="H6524" s="10">
        <v>1.2866278886795044</v>
      </c>
      <c r="I6524" s="10">
        <v>0.336294025182724</v>
      </c>
      <c r="J6524" s="11">
        <v>9.2899999618530273</v>
      </c>
      <c r="K6524" s="11">
        <v>26.600000381469727</v>
      </c>
      <c r="L6524" s="11">
        <v>99.300003051757813</v>
      </c>
      <c r="M6524" s="12">
        <v>84.300003051757813</v>
      </c>
    </row>
    <row r="6525" spans="1:13" x14ac:dyDescent="0.2">
      <c r="A6525" s="9">
        <v>44278.652777777781</v>
      </c>
      <c r="B6525" s="10" t="s">
        <v>82</v>
      </c>
      <c r="C6525" s="10" t="s">
        <v>82</v>
      </c>
      <c r="D6525" s="10" t="s">
        <v>82</v>
      </c>
      <c r="E6525" s="10">
        <v>4</v>
      </c>
      <c r="F6525" s="11">
        <v>35.5</v>
      </c>
      <c r="G6525" s="11">
        <v>39.299999237060547</v>
      </c>
      <c r="H6525" s="10">
        <v>1.2794879674911499</v>
      </c>
      <c r="I6525" s="10">
        <v>0.36271202564239502</v>
      </c>
      <c r="J6525" s="11">
        <v>9.3000001907348633</v>
      </c>
      <c r="K6525" s="11">
        <v>26.799999237060547</v>
      </c>
      <c r="L6525" s="11">
        <v>99.300003051757813</v>
      </c>
      <c r="M6525" s="12">
        <v>84.5</v>
      </c>
    </row>
    <row r="6526" spans="1:13" x14ac:dyDescent="0.2">
      <c r="A6526" s="9">
        <v>44278.65625</v>
      </c>
      <c r="B6526" s="10" t="s">
        <v>82</v>
      </c>
      <c r="C6526" s="10" t="s">
        <v>82</v>
      </c>
      <c r="D6526" s="10" t="s">
        <v>82</v>
      </c>
      <c r="E6526" s="10">
        <v>3.25</v>
      </c>
      <c r="F6526" s="11">
        <v>34.599998474121094</v>
      </c>
      <c r="G6526" s="11">
        <v>39.400001525878906</v>
      </c>
      <c r="H6526" s="10">
        <v>1.2859139442443848</v>
      </c>
      <c r="I6526" s="10">
        <v>0.33129599690437317</v>
      </c>
      <c r="J6526" s="11">
        <v>9.2700004577636719</v>
      </c>
      <c r="K6526" s="11">
        <v>26.799999237060547</v>
      </c>
      <c r="L6526" s="11">
        <v>99.300003051757813</v>
      </c>
      <c r="M6526" s="12">
        <v>84.5</v>
      </c>
    </row>
    <row r="6527" spans="1:13" x14ac:dyDescent="0.2">
      <c r="A6527" s="9">
        <v>44278.659722222219</v>
      </c>
      <c r="B6527" s="10" t="s">
        <v>82</v>
      </c>
      <c r="C6527" s="10" t="s">
        <v>82</v>
      </c>
      <c r="D6527" s="10" t="s">
        <v>82</v>
      </c>
      <c r="E6527" s="10">
        <v>4.375</v>
      </c>
      <c r="F6527" s="11">
        <v>41.5</v>
      </c>
      <c r="G6527" s="11">
        <v>44.400001525878906</v>
      </c>
      <c r="H6527" s="10">
        <v>1.2930539846420288</v>
      </c>
      <c r="I6527" s="10">
        <v>0.32701200246810913</v>
      </c>
      <c r="J6527" s="11">
        <v>9.2100000381469727</v>
      </c>
      <c r="K6527" s="11">
        <v>26.899999618530273</v>
      </c>
      <c r="L6527" s="11">
        <v>99.199996948242188</v>
      </c>
      <c r="M6527" s="12">
        <v>84.599998474121094</v>
      </c>
    </row>
    <row r="6528" spans="1:13" x14ac:dyDescent="0.2">
      <c r="A6528" s="9">
        <v>44278.663194444445</v>
      </c>
      <c r="B6528" s="10" t="s">
        <v>82</v>
      </c>
      <c r="C6528" s="10" t="s">
        <v>82</v>
      </c>
      <c r="D6528" s="10" t="s">
        <v>82</v>
      </c>
      <c r="E6528" s="10">
        <v>4.5</v>
      </c>
      <c r="F6528" s="11">
        <v>57.099998474121094</v>
      </c>
      <c r="G6528" s="11">
        <v>56.5</v>
      </c>
      <c r="H6528" s="10">
        <v>1.3059059381484985</v>
      </c>
      <c r="I6528" s="10">
        <v>0.41554802656173706</v>
      </c>
      <c r="J6528" s="11">
        <v>9.2600002288818359</v>
      </c>
      <c r="K6528" s="11">
        <v>26.899999618530273</v>
      </c>
      <c r="L6528" s="11">
        <v>99.199996948242188</v>
      </c>
      <c r="M6528" s="12">
        <v>84.800003051757813</v>
      </c>
    </row>
    <row r="6529" spans="1:13" x14ac:dyDescent="0.2">
      <c r="A6529" s="9">
        <v>44278.666666666664</v>
      </c>
      <c r="B6529" s="10" t="s">
        <v>82</v>
      </c>
      <c r="C6529" s="10" t="s">
        <v>82</v>
      </c>
      <c r="D6529" s="10" t="s">
        <v>82</v>
      </c>
      <c r="E6529" s="10">
        <v>4.625</v>
      </c>
      <c r="F6529" s="11">
        <v>58.799999237060547</v>
      </c>
      <c r="G6529" s="11">
        <v>56.299999237060547</v>
      </c>
      <c r="H6529" s="10">
        <v>1.2937679290771484</v>
      </c>
      <c r="I6529" s="10">
        <v>0.4069800078868866</v>
      </c>
      <c r="J6529" s="11">
        <v>9.2399997711181641</v>
      </c>
      <c r="K6529" s="11">
        <v>26.799999237060547</v>
      </c>
      <c r="L6529" s="11">
        <v>99.199996948242188</v>
      </c>
      <c r="M6529" s="12">
        <v>84.800003051757813</v>
      </c>
    </row>
    <row r="6530" spans="1:13" x14ac:dyDescent="0.2">
      <c r="A6530" s="9">
        <v>44278.670138888891</v>
      </c>
      <c r="B6530" s="10" t="s">
        <v>82</v>
      </c>
      <c r="C6530" s="10" t="s">
        <v>82</v>
      </c>
      <c r="D6530" s="10" t="s">
        <v>82</v>
      </c>
      <c r="E6530" s="10">
        <v>5</v>
      </c>
      <c r="F6530" s="11">
        <v>65</v>
      </c>
      <c r="G6530" s="11">
        <v>68.300003051757813</v>
      </c>
      <c r="H6530" s="10">
        <v>1.2930539846420288</v>
      </c>
      <c r="I6530" s="10">
        <v>0.41269201040267944</v>
      </c>
      <c r="J6530" s="11">
        <v>9.2200002670288086</v>
      </c>
      <c r="K6530" s="11">
        <v>27</v>
      </c>
      <c r="L6530" s="11">
        <v>99.300003051757813</v>
      </c>
      <c r="M6530" s="12">
        <v>84.800003051757813</v>
      </c>
    </row>
    <row r="6531" spans="1:13" x14ac:dyDescent="0.2">
      <c r="A6531" s="9">
        <v>44278.673611111109</v>
      </c>
      <c r="B6531" s="10" t="s">
        <v>82</v>
      </c>
      <c r="C6531" s="10" t="s">
        <v>82</v>
      </c>
      <c r="D6531" s="10" t="s">
        <v>82</v>
      </c>
      <c r="E6531" s="10">
        <v>4.375</v>
      </c>
      <c r="F6531" s="11">
        <v>62.700000762939453</v>
      </c>
      <c r="G6531" s="11">
        <v>66.199996948242188</v>
      </c>
      <c r="H6531" s="10">
        <v>1.2873419523239136</v>
      </c>
      <c r="I6531" s="10">
        <v>0.39841201901435852</v>
      </c>
      <c r="J6531" s="11">
        <v>9.25</v>
      </c>
      <c r="K6531" s="11">
        <v>26.700000762939453</v>
      </c>
      <c r="L6531" s="11">
        <v>99.199996948242188</v>
      </c>
      <c r="M6531" s="12">
        <v>84.800003051757813</v>
      </c>
    </row>
    <row r="6532" spans="1:13" x14ac:dyDescent="0.2">
      <c r="A6532" s="9">
        <v>44278.677083333336</v>
      </c>
      <c r="B6532" s="10" t="s">
        <v>82</v>
      </c>
      <c r="C6532" s="10" t="s">
        <v>82</v>
      </c>
      <c r="D6532" s="10" t="s">
        <v>82</v>
      </c>
      <c r="E6532" s="10">
        <v>5.75</v>
      </c>
      <c r="F6532" s="11">
        <v>60.700000762939453</v>
      </c>
      <c r="G6532" s="11">
        <v>64.300003051757813</v>
      </c>
      <c r="H6532" s="10">
        <v>1.2937679290771484</v>
      </c>
      <c r="I6532" s="10">
        <v>0.42054599523544312</v>
      </c>
      <c r="J6532" s="11">
        <v>9.2899999618530273</v>
      </c>
      <c r="K6532" s="11">
        <v>26.5</v>
      </c>
      <c r="L6532" s="11">
        <v>99.300003051757813</v>
      </c>
      <c r="M6532" s="12">
        <v>84.900001525878906</v>
      </c>
    </row>
    <row r="6533" spans="1:13" x14ac:dyDescent="0.2">
      <c r="A6533" s="9">
        <v>44278.680555555555</v>
      </c>
      <c r="B6533" s="10" t="s">
        <v>82</v>
      </c>
      <c r="C6533" s="10" t="s">
        <v>82</v>
      </c>
      <c r="D6533" s="10" t="s">
        <v>82</v>
      </c>
      <c r="E6533" s="10">
        <v>5.25</v>
      </c>
      <c r="F6533" s="11">
        <v>75.099998474121094</v>
      </c>
      <c r="G6533" s="11">
        <v>76.900001525878906</v>
      </c>
      <c r="H6533" s="10">
        <v>1.2980519533157349</v>
      </c>
      <c r="I6533" s="10">
        <v>0.45838800072669983</v>
      </c>
      <c r="J6533" s="11">
        <v>9.2799997329711914</v>
      </c>
      <c r="K6533" s="11">
        <v>26.600000381469727</v>
      </c>
      <c r="L6533" s="11">
        <v>99.199996948242188</v>
      </c>
      <c r="M6533" s="12">
        <v>84.800003051757813</v>
      </c>
    </row>
    <row r="6534" spans="1:13" x14ac:dyDescent="0.2">
      <c r="A6534" s="9">
        <v>44278.684027777781</v>
      </c>
      <c r="B6534" s="10" t="s">
        <v>82</v>
      </c>
      <c r="C6534" s="10" t="s">
        <v>82</v>
      </c>
      <c r="D6534" s="10" t="s">
        <v>82</v>
      </c>
      <c r="E6534" s="10">
        <v>3.125</v>
      </c>
      <c r="F6534" s="11">
        <v>61.700000762939453</v>
      </c>
      <c r="G6534" s="11">
        <v>69</v>
      </c>
      <c r="H6534" s="10">
        <v>1.2723479270935059</v>
      </c>
      <c r="I6534" s="10">
        <v>0.2756040096282959</v>
      </c>
      <c r="J6534" s="11">
        <v>9.2799997329711914</v>
      </c>
      <c r="K6534" s="11">
        <v>26.700000762939453</v>
      </c>
      <c r="L6534" s="11">
        <v>99.199996948242188</v>
      </c>
      <c r="M6534" s="12">
        <v>84.800003051757813</v>
      </c>
    </row>
    <row r="6535" spans="1:13" x14ac:dyDescent="0.2">
      <c r="A6535" s="9">
        <v>44278.6875</v>
      </c>
      <c r="B6535" s="10" t="s">
        <v>82</v>
      </c>
      <c r="C6535" s="10" t="s">
        <v>82</v>
      </c>
      <c r="D6535" s="10" t="s">
        <v>82</v>
      </c>
      <c r="E6535" s="10">
        <v>2.875</v>
      </c>
      <c r="F6535" s="11">
        <v>48.599998474121094</v>
      </c>
      <c r="G6535" s="11">
        <v>54</v>
      </c>
      <c r="H6535" s="10">
        <v>1.2709200382232666</v>
      </c>
      <c r="I6535" s="10">
        <v>0.22919400036334991</v>
      </c>
      <c r="J6535" s="11">
        <v>9.2799997329711914</v>
      </c>
      <c r="K6535" s="11">
        <v>26.700000762939453</v>
      </c>
      <c r="L6535" s="11">
        <v>99.300003051757813</v>
      </c>
      <c r="M6535" s="12">
        <v>84.900001525878906</v>
      </c>
    </row>
    <row r="6536" spans="1:13" x14ac:dyDescent="0.2">
      <c r="A6536" s="9">
        <v>44278.690972222219</v>
      </c>
      <c r="B6536" s="10" t="s">
        <v>82</v>
      </c>
      <c r="C6536" s="10" t="s">
        <v>82</v>
      </c>
      <c r="D6536" s="10" t="s">
        <v>82</v>
      </c>
      <c r="E6536" s="10">
        <v>3.125</v>
      </c>
      <c r="F6536" s="11">
        <v>39.799999237060547</v>
      </c>
      <c r="G6536" s="11">
        <v>47</v>
      </c>
      <c r="H6536" s="10">
        <v>1.268064022064209</v>
      </c>
      <c r="I6536" s="10">
        <v>0.19777800142765045</v>
      </c>
      <c r="J6536" s="11">
        <v>9.3000001907348633</v>
      </c>
      <c r="K6536" s="11">
        <v>26.600000381469727</v>
      </c>
      <c r="L6536" s="11">
        <v>99.199996948242188</v>
      </c>
      <c r="M6536" s="12">
        <v>84.800003051757813</v>
      </c>
    </row>
    <row r="6537" spans="1:13" x14ac:dyDescent="0.2">
      <c r="A6537" s="9">
        <v>44278.694444444445</v>
      </c>
      <c r="B6537" s="10" t="s">
        <v>82</v>
      </c>
      <c r="C6537" s="10" t="s">
        <v>82</v>
      </c>
      <c r="D6537" s="10" t="s">
        <v>82</v>
      </c>
      <c r="E6537" s="10">
        <v>3.125</v>
      </c>
      <c r="F6537" s="11">
        <v>38.799999237060547</v>
      </c>
      <c r="G6537" s="11">
        <v>42.799999237060547</v>
      </c>
      <c r="H6537" s="10">
        <v>1.2687779664993286</v>
      </c>
      <c r="I6537" s="10">
        <v>0.21420000493526459</v>
      </c>
      <c r="J6537" s="11">
        <v>9.3000001907348633</v>
      </c>
      <c r="K6537" s="11">
        <v>26.600000381469727</v>
      </c>
      <c r="L6537" s="11">
        <v>99.199996948242188</v>
      </c>
      <c r="M6537" s="12">
        <v>84.900001525878906</v>
      </c>
    </row>
    <row r="6538" spans="1:13" x14ac:dyDescent="0.2">
      <c r="A6538" s="9">
        <v>44278.697916666664</v>
      </c>
      <c r="B6538" s="10" t="s">
        <v>82</v>
      </c>
      <c r="C6538" s="10" t="s">
        <v>82</v>
      </c>
      <c r="D6538" s="10" t="s">
        <v>82</v>
      </c>
      <c r="E6538" s="10">
        <v>2.75</v>
      </c>
      <c r="F6538" s="11">
        <v>34.799999237060547</v>
      </c>
      <c r="G6538" s="11">
        <v>42.099998474121094</v>
      </c>
      <c r="H6538" s="10">
        <v>1.2787740230560303</v>
      </c>
      <c r="I6538" s="10">
        <v>0.26774999499320984</v>
      </c>
      <c r="J6538" s="11">
        <v>9.2399997711181641</v>
      </c>
      <c r="K6538" s="11">
        <v>26.600000381469727</v>
      </c>
      <c r="L6538" s="11">
        <v>99.300003051757813</v>
      </c>
      <c r="M6538" s="12">
        <v>85</v>
      </c>
    </row>
    <row r="6539" spans="1:13" x14ac:dyDescent="0.2">
      <c r="A6539" s="9">
        <v>44278.701388888891</v>
      </c>
      <c r="B6539" s="10" t="s">
        <v>82</v>
      </c>
      <c r="C6539" s="10" t="s">
        <v>82</v>
      </c>
      <c r="D6539" s="10" t="s">
        <v>82</v>
      </c>
      <c r="E6539" s="10">
        <v>2.875</v>
      </c>
      <c r="F6539" s="11">
        <v>32.299999237060547</v>
      </c>
      <c r="G6539" s="11">
        <v>37.400001525878906</v>
      </c>
      <c r="H6539" s="10">
        <v>1.2802020311355591</v>
      </c>
      <c r="I6539" s="10">
        <v>0.25704002380371094</v>
      </c>
      <c r="J6539" s="11">
        <v>9.2600002288818359</v>
      </c>
      <c r="K6539" s="11">
        <v>26.600000381469727</v>
      </c>
      <c r="L6539" s="11">
        <v>99.300003051757813</v>
      </c>
      <c r="M6539" s="12">
        <v>85</v>
      </c>
    </row>
    <row r="6540" spans="1:13" x14ac:dyDescent="0.2">
      <c r="A6540" s="9">
        <v>44278.704861111109</v>
      </c>
      <c r="B6540" s="10" t="s">
        <v>82</v>
      </c>
      <c r="C6540" s="10" t="s">
        <v>82</v>
      </c>
      <c r="D6540" s="10" t="s">
        <v>82</v>
      </c>
      <c r="E6540" s="10">
        <v>3.25</v>
      </c>
      <c r="F6540" s="11">
        <v>30.600000381469727</v>
      </c>
      <c r="G6540" s="11">
        <v>32.200000762939453</v>
      </c>
      <c r="H6540" s="10">
        <v>1.2866278886795044</v>
      </c>
      <c r="I6540" s="10">
        <v>0.24918600916862488</v>
      </c>
      <c r="J6540" s="11">
        <v>9.25</v>
      </c>
      <c r="K6540" s="11">
        <v>26.5</v>
      </c>
      <c r="L6540" s="11">
        <v>99.300003051757813</v>
      </c>
      <c r="M6540" s="12">
        <v>85</v>
      </c>
    </row>
    <row r="6541" spans="1:13" x14ac:dyDescent="0.2">
      <c r="A6541" s="9">
        <v>44278.708333333336</v>
      </c>
      <c r="B6541" s="10" t="s">
        <v>82</v>
      </c>
      <c r="C6541" s="10" t="s">
        <v>82</v>
      </c>
      <c r="D6541" s="10" t="s">
        <v>82</v>
      </c>
      <c r="E6541" s="10">
        <v>4.625</v>
      </c>
      <c r="F6541" s="11">
        <v>42.400001525878906</v>
      </c>
      <c r="G6541" s="11">
        <v>40.799999237060547</v>
      </c>
      <c r="H6541" s="10">
        <v>1.2894840240478516</v>
      </c>
      <c r="I6541" s="10">
        <v>0.26560801267623901</v>
      </c>
      <c r="J6541" s="11">
        <v>9.1999998092651367</v>
      </c>
      <c r="K6541" s="11">
        <v>26.5</v>
      </c>
      <c r="L6541" s="11">
        <v>99.300003051757813</v>
      </c>
      <c r="M6541" s="12">
        <v>85.199996948242188</v>
      </c>
    </row>
    <row r="6542" spans="1:13" x14ac:dyDescent="0.2">
      <c r="A6542" s="9">
        <v>44278.711805555555</v>
      </c>
      <c r="B6542" s="10" t="s">
        <v>82</v>
      </c>
      <c r="C6542" s="10" t="s">
        <v>82</v>
      </c>
      <c r="D6542" s="10" t="s">
        <v>82</v>
      </c>
      <c r="E6542" s="10">
        <v>3.625</v>
      </c>
      <c r="F6542" s="11">
        <v>44.599998474121094</v>
      </c>
      <c r="G6542" s="11">
        <v>45.099998474121094</v>
      </c>
      <c r="H6542" s="10">
        <v>1.2809159755706787</v>
      </c>
      <c r="I6542" s="10">
        <v>0.22490999102592468</v>
      </c>
      <c r="J6542" s="11">
        <v>9.2299995422363281</v>
      </c>
      <c r="K6542" s="11">
        <v>26.799999237060547</v>
      </c>
      <c r="L6542" s="11">
        <v>99.300003051757813</v>
      </c>
      <c r="M6542" s="12">
        <v>85.099998474121094</v>
      </c>
    </row>
    <row r="6543" spans="1:13" x14ac:dyDescent="0.2">
      <c r="A6543" s="9">
        <v>44278.715277777781</v>
      </c>
      <c r="B6543" s="10" t="s">
        <v>82</v>
      </c>
      <c r="C6543" s="10" t="s">
        <v>82</v>
      </c>
      <c r="D6543" s="10" t="s">
        <v>82</v>
      </c>
      <c r="E6543" s="10">
        <v>2.875</v>
      </c>
      <c r="F6543" s="11">
        <v>39</v>
      </c>
      <c r="G6543" s="11">
        <v>38.5</v>
      </c>
      <c r="H6543" s="10">
        <v>1.2773460149765015</v>
      </c>
      <c r="I6543" s="10">
        <v>0.2042040079832077</v>
      </c>
      <c r="J6543" s="11">
        <v>9.2299995422363281</v>
      </c>
      <c r="K6543" s="11">
        <v>26.600000381469727</v>
      </c>
      <c r="L6543" s="11">
        <v>99.199996948242188</v>
      </c>
      <c r="M6543" s="12">
        <v>85.099998474121094</v>
      </c>
    </row>
    <row r="6544" spans="1:13" x14ac:dyDescent="0.2">
      <c r="A6544" s="9">
        <v>44278.71875</v>
      </c>
      <c r="B6544" s="10" t="s">
        <v>82</v>
      </c>
      <c r="C6544" s="10" t="s">
        <v>82</v>
      </c>
      <c r="D6544" s="10" t="s">
        <v>82</v>
      </c>
      <c r="E6544" s="10">
        <v>3.875</v>
      </c>
      <c r="F6544" s="11">
        <v>36.599998474121094</v>
      </c>
      <c r="G6544" s="11">
        <v>39.099998474121094</v>
      </c>
      <c r="H6544" s="10">
        <v>1.2816299200057983</v>
      </c>
      <c r="I6544" s="10">
        <v>0.22847999632358551</v>
      </c>
      <c r="J6544" s="11">
        <v>9.25</v>
      </c>
      <c r="K6544" s="11">
        <v>26.700000762939453</v>
      </c>
      <c r="L6544" s="11">
        <v>99.199996948242188</v>
      </c>
      <c r="M6544" s="12">
        <v>85.199996948242188</v>
      </c>
    </row>
    <row r="6545" spans="1:13" x14ac:dyDescent="0.2">
      <c r="A6545" s="9">
        <v>44278.722222222219</v>
      </c>
      <c r="B6545" s="10" t="s">
        <v>82</v>
      </c>
      <c r="C6545" s="10" t="s">
        <v>82</v>
      </c>
      <c r="D6545" s="10" t="s">
        <v>82</v>
      </c>
      <c r="E6545" s="10">
        <v>3.25</v>
      </c>
      <c r="F6545" s="11">
        <v>35.400001525878906</v>
      </c>
      <c r="G6545" s="11">
        <v>38.900001525878906</v>
      </c>
      <c r="H6545" s="10">
        <v>1.2837719917297363</v>
      </c>
      <c r="I6545" s="10">
        <v>0.20491799712181091</v>
      </c>
      <c r="J6545" s="11">
        <v>9.3000001907348633</v>
      </c>
      <c r="K6545" s="11">
        <v>26.600000381469727</v>
      </c>
      <c r="L6545" s="11">
        <v>99.300003051757813</v>
      </c>
      <c r="M6545" s="12">
        <v>85.099998474121094</v>
      </c>
    </row>
    <row r="6546" spans="1:13" x14ac:dyDescent="0.2">
      <c r="A6546" s="9">
        <v>44278.725694444445</v>
      </c>
      <c r="B6546" s="10" t="s">
        <v>82</v>
      </c>
      <c r="C6546" s="10" t="s">
        <v>82</v>
      </c>
      <c r="D6546" s="10" t="s">
        <v>82</v>
      </c>
      <c r="E6546" s="10">
        <v>5</v>
      </c>
      <c r="F6546" s="11">
        <v>41.200000762939453</v>
      </c>
      <c r="G6546" s="11">
        <v>43.799999237060547</v>
      </c>
      <c r="H6546" s="10">
        <v>1.298766016960144</v>
      </c>
      <c r="I6546" s="10">
        <v>0.25704002380371094</v>
      </c>
      <c r="J6546" s="11">
        <v>9.1899995803833008</v>
      </c>
      <c r="K6546" s="11">
        <v>26.600000381469727</v>
      </c>
      <c r="L6546" s="11">
        <v>99.300003051757813</v>
      </c>
      <c r="M6546" s="12">
        <v>85.199996948242188</v>
      </c>
    </row>
    <row r="6547" spans="1:13" x14ac:dyDescent="0.2">
      <c r="A6547" s="9">
        <v>44278.729166666664</v>
      </c>
      <c r="B6547" s="10" t="s">
        <v>82</v>
      </c>
      <c r="C6547" s="10" t="s">
        <v>82</v>
      </c>
      <c r="D6547" s="10" t="s">
        <v>82</v>
      </c>
      <c r="E6547" s="10">
        <v>5</v>
      </c>
      <c r="F6547" s="11">
        <v>43.299999237060547</v>
      </c>
      <c r="G6547" s="11">
        <v>45.599998474121094</v>
      </c>
      <c r="H6547" s="10">
        <v>1.3037639856338501</v>
      </c>
      <c r="I6547" s="10">
        <v>0.28131598234176636</v>
      </c>
      <c r="J6547" s="11">
        <v>9.2200002670288086</v>
      </c>
      <c r="K6547" s="11">
        <v>26.5</v>
      </c>
      <c r="L6547" s="11">
        <v>99.300003051757813</v>
      </c>
      <c r="M6547" s="12">
        <v>85.300003051757813</v>
      </c>
    </row>
    <row r="6548" spans="1:13" x14ac:dyDescent="0.2">
      <c r="A6548" s="9">
        <v>44278.732638888891</v>
      </c>
      <c r="B6548" s="10" t="s">
        <v>82</v>
      </c>
      <c r="C6548" s="10" t="s">
        <v>82</v>
      </c>
      <c r="D6548" s="10" t="s">
        <v>82</v>
      </c>
      <c r="E6548" s="10">
        <v>4.25</v>
      </c>
      <c r="F6548" s="11">
        <v>43.400001525878906</v>
      </c>
      <c r="G6548" s="11">
        <v>47.799999237060547</v>
      </c>
      <c r="H6548" s="10">
        <v>1.3059059381484985</v>
      </c>
      <c r="I6548" s="10">
        <v>0.26132398843765259</v>
      </c>
      <c r="J6548" s="11">
        <v>9.2299995422363281</v>
      </c>
      <c r="K6548" s="11">
        <v>26.899999618530273</v>
      </c>
      <c r="L6548" s="11">
        <v>99.199996948242188</v>
      </c>
      <c r="M6548" s="12">
        <v>85.199996948242188</v>
      </c>
    </row>
    <row r="6549" spans="1:13" x14ac:dyDescent="0.2">
      <c r="A6549" s="9">
        <v>44278.736111111109</v>
      </c>
      <c r="B6549" s="10" t="s">
        <v>82</v>
      </c>
      <c r="C6549" s="10" t="s">
        <v>82</v>
      </c>
      <c r="D6549" s="10" t="s">
        <v>82</v>
      </c>
      <c r="E6549" s="10">
        <v>4.375</v>
      </c>
      <c r="F6549" s="11">
        <v>47.599998474121094</v>
      </c>
      <c r="G6549" s="11">
        <v>51.5</v>
      </c>
      <c r="H6549" s="10">
        <v>1.2994799613952637</v>
      </c>
      <c r="I6549" s="10">
        <v>0.33343800902366638</v>
      </c>
      <c r="J6549" s="11">
        <v>9.1999998092651367</v>
      </c>
      <c r="K6549" s="11">
        <v>27</v>
      </c>
      <c r="L6549" s="11">
        <v>99.300003051757813</v>
      </c>
      <c r="M6549" s="12">
        <v>85.199996948242188</v>
      </c>
    </row>
    <row r="6550" spans="1:13" x14ac:dyDescent="0.2">
      <c r="A6550" s="9">
        <v>44278.739583333336</v>
      </c>
      <c r="B6550" s="10" t="s">
        <v>82</v>
      </c>
      <c r="C6550" s="10" t="s">
        <v>82</v>
      </c>
      <c r="D6550" s="10" t="s">
        <v>82</v>
      </c>
      <c r="E6550" s="10">
        <v>3.5</v>
      </c>
      <c r="F6550" s="11">
        <v>43.700000762939453</v>
      </c>
      <c r="G6550" s="11">
        <v>47.400001525878906</v>
      </c>
      <c r="H6550" s="10">
        <v>1.2909120321273804</v>
      </c>
      <c r="I6550" s="10">
        <v>0.30773398280143738</v>
      </c>
      <c r="J6550" s="11">
        <v>9.2899999618530273</v>
      </c>
      <c r="K6550" s="11">
        <v>26.600000381469727</v>
      </c>
      <c r="L6550" s="11">
        <v>99.300003051757813</v>
      </c>
      <c r="M6550" s="12">
        <v>85.099998474121094</v>
      </c>
    </row>
    <row r="6551" spans="1:13" x14ac:dyDescent="0.2">
      <c r="A6551" s="9">
        <v>44278.743055555555</v>
      </c>
      <c r="B6551" s="10" t="s">
        <v>82</v>
      </c>
      <c r="C6551" s="10" t="s">
        <v>82</v>
      </c>
      <c r="D6551" s="10" t="s">
        <v>82</v>
      </c>
      <c r="E6551" s="10">
        <v>4</v>
      </c>
      <c r="F6551" s="11">
        <v>39.799999237060547</v>
      </c>
      <c r="G6551" s="11">
        <v>43.299999237060547</v>
      </c>
      <c r="H6551" s="10">
        <v>1.2866278886795044</v>
      </c>
      <c r="I6551" s="10">
        <v>0.36199802160263062</v>
      </c>
      <c r="J6551" s="11">
        <v>9.3100004196166992</v>
      </c>
      <c r="K6551" s="11">
        <v>26.899999618530273</v>
      </c>
      <c r="L6551" s="11">
        <v>99.199996948242188</v>
      </c>
      <c r="M6551" s="12">
        <v>85.199996948242188</v>
      </c>
    </row>
    <row r="6552" spans="1:13" x14ac:dyDescent="0.2">
      <c r="A6552" s="9">
        <v>44278.746527777781</v>
      </c>
      <c r="B6552" s="10" t="s">
        <v>82</v>
      </c>
      <c r="C6552" s="10" t="s">
        <v>82</v>
      </c>
      <c r="D6552" s="10" t="s">
        <v>82</v>
      </c>
      <c r="E6552" s="10">
        <v>4</v>
      </c>
      <c r="F6552" s="11">
        <v>49.599998474121094</v>
      </c>
      <c r="G6552" s="11">
        <v>52</v>
      </c>
      <c r="H6552" s="10">
        <v>1.2859139442443848</v>
      </c>
      <c r="I6552" s="10">
        <v>0.30345001816749573</v>
      </c>
      <c r="J6552" s="11">
        <v>9.2399997711181641</v>
      </c>
      <c r="K6552" s="11">
        <v>26.799999237060547</v>
      </c>
      <c r="L6552" s="11">
        <v>99.300003051757813</v>
      </c>
      <c r="M6552" s="12">
        <v>85.099998474121094</v>
      </c>
    </row>
    <row r="6553" spans="1:13" x14ac:dyDescent="0.2">
      <c r="A6553" s="9">
        <v>44278.75</v>
      </c>
      <c r="B6553" s="10" t="s">
        <v>82</v>
      </c>
      <c r="C6553" s="10" t="s">
        <v>82</v>
      </c>
      <c r="D6553" s="10" t="s">
        <v>82</v>
      </c>
      <c r="E6553" s="10">
        <v>5.125</v>
      </c>
      <c r="F6553" s="11">
        <v>45.700000762939453</v>
      </c>
      <c r="G6553" s="11">
        <v>51</v>
      </c>
      <c r="H6553" s="10">
        <v>1.2916259765625</v>
      </c>
      <c r="I6553" s="10">
        <v>0.34629002213478088</v>
      </c>
      <c r="J6553" s="11">
        <v>9.2700004577636719</v>
      </c>
      <c r="K6553" s="11">
        <v>26.600000381469727</v>
      </c>
      <c r="L6553" s="11">
        <v>99.199996948242188</v>
      </c>
      <c r="M6553" s="12">
        <v>85.199996948242188</v>
      </c>
    </row>
    <row r="6554" spans="1:13" x14ac:dyDescent="0.2">
      <c r="A6554" s="9">
        <v>44278.753472222219</v>
      </c>
      <c r="B6554" s="10" t="s">
        <v>82</v>
      </c>
      <c r="C6554" s="10" t="s">
        <v>82</v>
      </c>
      <c r="D6554" s="10" t="s">
        <v>82</v>
      </c>
      <c r="E6554" s="10">
        <v>4</v>
      </c>
      <c r="F6554" s="11">
        <v>45.599998474121094</v>
      </c>
      <c r="G6554" s="11">
        <v>47.799999237060547</v>
      </c>
      <c r="H6554" s="10">
        <v>1.2973380088806152</v>
      </c>
      <c r="I6554" s="10">
        <v>0.35057398676872253</v>
      </c>
      <c r="J6554" s="11">
        <v>9.2299995422363281</v>
      </c>
      <c r="K6554" s="11">
        <v>26.700000762939453</v>
      </c>
      <c r="L6554" s="11">
        <v>99.199996948242188</v>
      </c>
      <c r="M6554" s="12">
        <v>85.199996948242188</v>
      </c>
    </row>
    <row r="6555" spans="1:13" x14ac:dyDescent="0.2">
      <c r="A6555" s="9">
        <v>44278.756944444445</v>
      </c>
      <c r="B6555" s="10" t="s">
        <v>82</v>
      </c>
      <c r="C6555" s="10" t="s">
        <v>82</v>
      </c>
      <c r="D6555" s="10" t="s">
        <v>82</v>
      </c>
      <c r="E6555" s="10">
        <v>3.75</v>
      </c>
      <c r="F6555" s="11">
        <v>48.099998474121094</v>
      </c>
      <c r="G6555" s="11">
        <v>48.599998474121094</v>
      </c>
      <c r="H6555" s="10">
        <v>1.3159019947052002</v>
      </c>
      <c r="I6555" s="10">
        <v>0.39912602305412292</v>
      </c>
      <c r="J6555" s="11">
        <v>9.2600002288818359</v>
      </c>
      <c r="K6555" s="11">
        <v>26.200000762939453</v>
      </c>
      <c r="L6555" s="11">
        <v>99.300003051757813</v>
      </c>
      <c r="M6555" s="12">
        <v>85.199996948242188</v>
      </c>
    </row>
    <row r="6556" spans="1:13" x14ac:dyDescent="0.2">
      <c r="A6556" s="9">
        <v>44278.760416666664</v>
      </c>
      <c r="B6556" s="10" t="s">
        <v>82</v>
      </c>
      <c r="C6556" s="10" t="s">
        <v>82</v>
      </c>
      <c r="D6556" s="10" t="s">
        <v>82</v>
      </c>
      <c r="E6556" s="10">
        <v>3.375</v>
      </c>
      <c r="F6556" s="11">
        <v>43.900001525878906</v>
      </c>
      <c r="G6556" s="11">
        <v>43</v>
      </c>
      <c r="H6556" s="10">
        <v>1.3001940250396729</v>
      </c>
      <c r="I6556" s="10">
        <v>0.41911801695823669</v>
      </c>
      <c r="J6556" s="11">
        <v>9.2399997711181641</v>
      </c>
      <c r="K6556" s="11">
        <v>26.399999618530273</v>
      </c>
      <c r="L6556" s="11">
        <v>99.300003051757813</v>
      </c>
      <c r="M6556" s="12">
        <v>85.199996948242188</v>
      </c>
    </row>
    <row r="6557" spans="1:13" x14ac:dyDescent="0.2">
      <c r="A6557" s="9">
        <v>44278.763888888891</v>
      </c>
      <c r="B6557" s="10" t="s">
        <v>82</v>
      </c>
      <c r="C6557" s="10" t="s">
        <v>82</v>
      </c>
      <c r="D6557" s="10" t="s">
        <v>82</v>
      </c>
      <c r="E6557" s="10">
        <v>3.25</v>
      </c>
      <c r="F6557" s="11">
        <v>37.700000762939453</v>
      </c>
      <c r="G6557" s="11">
        <v>37.700000762939453</v>
      </c>
      <c r="H6557" s="10">
        <v>1.2901979684829712</v>
      </c>
      <c r="I6557" s="10">
        <v>0.24775800108909607</v>
      </c>
      <c r="J6557" s="11">
        <v>9.2399997711181641</v>
      </c>
      <c r="K6557" s="11">
        <v>26.399999618530273</v>
      </c>
      <c r="L6557" s="11">
        <v>99.300003051757813</v>
      </c>
      <c r="M6557" s="12">
        <v>85.199996948242188</v>
      </c>
    </row>
    <row r="6558" spans="1:13" x14ac:dyDescent="0.2">
      <c r="A6558" s="9">
        <v>44278.767361111109</v>
      </c>
      <c r="B6558" s="10" t="s">
        <v>82</v>
      </c>
      <c r="C6558" s="10" t="s">
        <v>82</v>
      </c>
      <c r="D6558" s="10" t="s">
        <v>82</v>
      </c>
      <c r="E6558" s="10">
        <v>3.5</v>
      </c>
      <c r="F6558" s="11">
        <v>39</v>
      </c>
      <c r="G6558" s="11">
        <v>39.299999237060547</v>
      </c>
      <c r="H6558" s="10">
        <v>1.2901979684829712</v>
      </c>
      <c r="I6558" s="10">
        <v>0.22490999102592468</v>
      </c>
      <c r="J6558" s="11">
        <v>9.25</v>
      </c>
      <c r="K6558" s="11">
        <v>26.5</v>
      </c>
      <c r="L6558" s="11">
        <v>99.199996948242188</v>
      </c>
      <c r="M6558" s="12">
        <v>85.199996948242188</v>
      </c>
    </row>
    <row r="6559" spans="1:13" x14ac:dyDescent="0.2">
      <c r="A6559" s="9">
        <v>44278.770833333336</v>
      </c>
      <c r="B6559" s="10" t="s">
        <v>82</v>
      </c>
      <c r="C6559" s="10" t="s">
        <v>82</v>
      </c>
      <c r="D6559" s="10" t="s">
        <v>82</v>
      </c>
      <c r="E6559" s="10">
        <v>4</v>
      </c>
      <c r="F6559" s="11">
        <v>38.400001525878906</v>
      </c>
      <c r="G6559" s="11">
        <v>38</v>
      </c>
      <c r="H6559" s="10">
        <v>1.2916259765625</v>
      </c>
      <c r="I6559" s="10">
        <v>0.22348199784755707</v>
      </c>
      <c r="J6559" s="11">
        <v>9.25</v>
      </c>
      <c r="K6559" s="11">
        <v>26.200000762939453</v>
      </c>
      <c r="L6559" s="11">
        <v>99.199996948242188</v>
      </c>
      <c r="M6559" s="12">
        <v>85</v>
      </c>
    </row>
    <row r="6560" spans="1:13" x14ac:dyDescent="0.2">
      <c r="A6560" s="9">
        <v>44278.774305555555</v>
      </c>
      <c r="B6560" s="10" t="s">
        <v>82</v>
      </c>
      <c r="C6560" s="10" t="s">
        <v>82</v>
      </c>
      <c r="D6560" s="10" t="s">
        <v>82</v>
      </c>
      <c r="E6560" s="10">
        <v>3.5</v>
      </c>
      <c r="F6560" s="11">
        <v>29.399999618530273</v>
      </c>
      <c r="G6560" s="11">
        <v>31.5</v>
      </c>
      <c r="H6560" s="10">
        <v>1.2880560159683228</v>
      </c>
      <c r="I6560" s="10">
        <v>0.21348600089550018</v>
      </c>
      <c r="J6560" s="11">
        <v>9.3000001907348633</v>
      </c>
      <c r="K6560" s="11">
        <v>26.5</v>
      </c>
      <c r="L6560" s="11">
        <v>99.199996948242188</v>
      </c>
      <c r="M6560" s="12">
        <v>85</v>
      </c>
    </row>
    <row r="6561" spans="1:13" x14ac:dyDescent="0.2">
      <c r="A6561" s="9">
        <v>44278.777777777781</v>
      </c>
      <c r="B6561" s="10" t="s">
        <v>82</v>
      </c>
      <c r="C6561" s="10" t="s">
        <v>82</v>
      </c>
      <c r="D6561" s="10" t="s">
        <v>82</v>
      </c>
      <c r="E6561" s="10">
        <v>3.375</v>
      </c>
      <c r="F6561" s="11">
        <v>27.799999237060547</v>
      </c>
      <c r="G6561" s="11">
        <v>28.399999618530273</v>
      </c>
      <c r="H6561" s="10">
        <v>1.2909120321273804</v>
      </c>
      <c r="I6561" s="10">
        <v>0.25275599956512451</v>
      </c>
      <c r="J6561" s="11">
        <v>9.2600002288818359</v>
      </c>
      <c r="K6561" s="11">
        <v>26.5</v>
      </c>
      <c r="L6561" s="11">
        <v>99.300003051757813</v>
      </c>
      <c r="M6561" s="12">
        <v>84.900001525878906</v>
      </c>
    </row>
    <row r="6562" spans="1:13" x14ac:dyDescent="0.2">
      <c r="A6562" s="9">
        <v>44278.78125</v>
      </c>
      <c r="B6562" s="10" t="s">
        <v>82</v>
      </c>
      <c r="C6562" s="10" t="s">
        <v>82</v>
      </c>
      <c r="D6562" s="10" t="s">
        <v>82</v>
      </c>
      <c r="E6562" s="10">
        <v>3.875</v>
      </c>
      <c r="F6562" s="11">
        <v>28.399999618530273</v>
      </c>
      <c r="G6562" s="11">
        <v>30.799999237060547</v>
      </c>
      <c r="H6562" s="10">
        <v>1.2944819927215576</v>
      </c>
      <c r="I6562" s="10">
        <v>0.26560801267623901</v>
      </c>
      <c r="J6562" s="11">
        <v>9.2399997711181641</v>
      </c>
      <c r="K6562" s="11">
        <v>26.299999237060547</v>
      </c>
      <c r="L6562" s="11">
        <v>99.300003051757813</v>
      </c>
      <c r="M6562" s="12">
        <v>84.900001525878906</v>
      </c>
    </row>
    <row r="6563" spans="1:13" x14ac:dyDescent="0.2">
      <c r="A6563" s="9">
        <v>44278.784722222219</v>
      </c>
      <c r="B6563" s="10" t="s">
        <v>82</v>
      </c>
      <c r="C6563" s="10" t="s">
        <v>82</v>
      </c>
      <c r="D6563" s="10" t="s">
        <v>82</v>
      </c>
      <c r="E6563" s="10">
        <v>5.125</v>
      </c>
      <c r="F6563" s="11">
        <v>30.600000381469727</v>
      </c>
      <c r="G6563" s="11">
        <v>35.599998474121094</v>
      </c>
      <c r="H6563" s="10">
        <v>1.298766016960144</v>
      </c>
      <c r="I6563" s="10">
        <v>0.3220139741897583</v>
      </c>
      <c r="J6563" s="11">
        <v>9.2600002288818359</v>
      </c>
      <c r="K6563" s="11">
        <v>26.600000381469727</v>
      </c>
      <c r="L6563" s="11">
        <v>99.300003051757813</v>
      </c>
      <c r="M6563" s="12">
        <v>84.900001525878906</v>
      </c>
    </row>
    <row r="6564" spans="1:13" x14ac:dyDescent="0.2">
      <c r="A6564" s="9">
        <v>44278.788194444445</v>
      </c>
      <c r="B6564" s="10" t="s">
        <v>82</v>
      </c>
      <c r="C6564" s="10" t="s">
        <v>82</v>
      </c>
      <c r="D6564" s="10" t="s">
        <v>82</v>
      </c>
      <c r="E6564" s="10">
        <v>5.5</v>
      </c>
      <c r="F6564" s="11">
        <v>37.200000762939453</v>
      </c>
      <c r="G6564" s="11">
        <v>40.200000762939453</v>
      </c>
      <c r="H6564" s="10">
        <v>1.3565999269485474</v>
      </c>
      <c r="I6564" s="10">
        <v>0.3470039963722229</v>
      </c>
      <c r="J6564" s="11">
        <v>9.2600002288818359</v>
      </c>
      <c r="K6564" s="11">
        <v>26.600000381469727</v>
      </c>
      <c r="L6564" s="11">
        <v>99.199996948242188</v>
      </c>
      <c r="M6564" s="12">
        <v>85</v>
      </c>
    </row>
    <row r="6565" spans="1:13" x14ac:dyDescent="0.2">
      <c r="A6565" s="9">
        <v>44278.791666666664</v>
      </c>
      <c r="B6565" s="10" t="s">
        <v>82</v>
      </c>
      <c r="C6565" s="10" t="s">
        <v>82</v>
      </c>
      <c r="D6565" s="10" t="s">
        <v>82</v>
      </c>
      <c r="E6565" s="10">
        <v>4.125</v>
      </c>
      <c r="F6565" s="11">
        <v>32.5</v>
      </c>
      <c r="G6565" s="11">
        <v>39</v>
      </c>
      <c r="H6565" s="10">
        <v>1.3059059381484985</v>
      </c>
      <c r="I6565" s="10">
        <v>0.2634660005569458</v>
      </c>
      <c r="J6565" s="11">
        <v>9.2799997329711914</v>
      </c>
      <c r="K6565" s="11">
        <v>26.299999237060547</v>
      </c>
      <c r="L6565" s="11">
        <v>99.199996948242188</v>
      </c>
      <c r="M6565" s="12">
        <v>84.900001525878906</v>
      </c>
    </row>
    <row r="6566" spans="1:13" x14ac:dyDescent="0.2">
      <c r="A6566" s="9">
        <v>44278.795138888891</v>
      </c>
      <c r="B6566" s="10" t="s">
        <v>82</v>
      </c>
      <c r="C6566" s="10" t="s">
        <v>82</v>
      </c>
      <c r="D6566" s="10" t="s">
        <v>82</v>
      </c>
      <c r="E6566" s="10">
        <v>3.125</v>
      </c>
      <c r="F6566" s="11">
        <v>31.5</v>
      </c>
      <c r="G6566" s="11">
        <v>36.099998474121094</v>
      </c>
      <c r="H6566" s="10">
        <v>1.2909120321273804</v>
      </c>
      <c r="I6566" s="10">
        <v>0.18207000195980072</v>
      </c>
      <c r="J6566" s="11">
        <v>9.2799997329711914</v>
      </c>
      <c r="K6566" s="11">
        <v>26.399999618530273</v>
      </c>
      <c r="L6566" s="11">
        <v>99.300003051757813</v>
      </c>
      <c r="M6566" s="12">
        <v>84.900001525878906</v>
      </c>
    </row>
    <row r="6567" spans="1:13" x14ac:dyDescent="0.2">
      <c r="A6567" s="9">
        <v>44278.798611111109</v>
      </c>
      <c r="B6567" s="10" t="s">
        <v>82</v>
      </c>
      <c r="C6567" s="10" t="s">
        <v>82</v>
      </c>
      <c r="D6567" s="10" t="s">
        <v>82</v>
      </c>
      <c r="E6567" s="10">
        <v>2.75</v>
      </c>
      <c r="F6567" s="11">
        <v>28.700000762939453</v>
      </c>
      <c r="G6567" s="11">
        <v>31</v>
      </c>
      <c r="H6567" s="10">
        <v>1.2830579280853271</v>
      </c>
      <c r="I6567" s="10">
        <v>0.15850800275802612</v>
      </c>
      <c r="J6567" s="11">
        <v>9.3000001907348633</v>
      </c>
      <c r="K6567" s="11">
        <v>26.100000381469727</v>
      </c>
      <c r="L6567" s="11">
        <v>99.199996948242188</v>
      </c>
      <c r="M6567" s="12">
        <v>84.800003051757813</v>
      </c>
    </row>
    <row r="6568" spans="1:13" x14ac:dyDescent="0.2">
      <c r="A6568" s="9">
        <v>44278.802083333336</v>
      </c>
      <c r="B6568" s="10" t="s">
        <v>82</v>
      </c>
      <c r="C6568" s="10" t="s">
        <v>82</v>
      </c>
      <c r="D6568" s="10" t="s">
        <v>82</v>
      </c>
      <c r="E6568" s="10">
        <v>2.375</v>
      </c>
      <c r="F6568" s="11">
        <v>22.899999618530273</v>
      </c>
      <c r="G6568" s="11">
        <v>26.899999618530273</v>
      </c>
      <c r="H6568" s="10">
        <v>1.2816299200057983</v>
      </c>
      <c r="I6568" s="10">
        <v>0.17493000626564026</v>
      </c>
      <c r="J6568" s="11">
        <v>9.2799997329711914</v>
      </c>
      <c r="K6568" s="11">
        <v>26.299999237060547</v>
      </c>
      <c r="L6568" s="11">
        <v>99.300003051757813</v>
      </c>
      <c r="M6568" s="12">
        <v>84.800003051757813</v>
      </c>
    </row>
    <row r="6569" spans="1:13" x14ac:dyDescent="0.2">
      <c r="A6569" s="9">
        <v>44278.805555555555</v>
      </c>
      <c r="B6569" s="10" t="s">
        <v>82</v>
      </c>
      <c r="C6569" s="10" t="s">
        <v>82</v>
      </c>
      <c r="D6569" s="10" t="s">
        <v>82</v>
      </c>
      <c r="E6569" s="10">
        <v>2.5</v>
      </c>
      <c r="F6569" s="11">
        <v>22</v>
      </c>
      <c r="G6569" s="11">
        <v>22.200000762939453</v>
      </c>
      <c r="H6569" s="10">
        <v>1.2880560159683228</v>
      </c>
      <c r="I6569" s="10">
        <v>0.23204998672008514</v>
      </c>
      <c r="J6569" s="11">
        <v>9.2299995422363281</v>
      </c>
      <c r="K6569" s="11">
        <v>26.200000762939453</v>
      </c>
      <c r="L6569" s="11">
        <v>99.199996948242188</v>
      </c>
      <c r="M6569" s="12">
        <v>84.800003051757813</v>
      </c>
    </row>
    <row r="6570" spans="1:13" x14ac:dyDescent="0.2">
      <c r="A6570" s="9">
        <v>44278.809027777781</v>
      </c>
      <c r="B6570" s="10" t="s">
        <v>82</v>
      </c>
      <c r="C6570" s="10" t="s">
        <v>82</v>
      </c>
      <c r="D6570" s="10" t="s">
        <v>82</v>
      </c>
      <c r="E6570" s="10">
        <v>2.5</v>
      </c>
      <c r="F6570" s="11">
        <v>22.399999618530273</v>
      </c>
      <c r="G6570" s="11">
        <v>24.100000381469727</v>
      </c>
      <c r="H6570" s="10">
        <v>1.2901979684829712</v>
      </c>
      <c r="I6570" s="10">
        <v>0.21848399937152863</v>
      </c>
      <c r="J6570" s="11">
        <v>9.25</v>
      </c>
      <c r="K6570" s="11">
        <v>26.200000762939453</v>
      </c>
      <c r="L6570" s="11">
        <v>99.300003051757813</v>
      </c>
      <c r="M6570" s="12">
        <v>84.800003051757813</v>
      </c>
    </row>
    <row r="6571" spans="1:13" x14ac:dyDescent="0.2">
      <c r="A6571" s="9">
        <v>44278.8125</v>
      </c>
      <c r="B6571" s="10" t="s">
        <v>82</v>
      </c>
      <c r="C6571" s="10" t="s">
        <v>82</v>
      </c>
      <c r="D6571" s="10" t="s">
        <v>82</v>
      </c>
      <c r="E6571" s="10">
        <v>2.125</v>
      </c>
      <c r="F6571" s="11">
        <v>21.799999237060547</v>
      </c>
      <c r="G6571" s="11">
        <v>24.700000762939453</v>
      </c>
      <c r="H6571" s="10">
        <v>1.2766319513320923</v>
      </c>
      <c r="I6571" s="10">
        <v>0.15351000428199768</v>
      </c>
      <c r="J6571" s="11">
        <v>9.2399997711181641</v>
      </c>
      <c r="K6571" s="11">
        <v>26</v>
      </c>
      <c r="L6571" s="11">
        <v>99.300003051757813</v>
      </c>
      <c r="M6571" s="12">
        <v>84.800003051757813</v>
      </c>
    </row>
    <row r="6572" spans="1:13" x14ac:dyDescent="0.2">
      <c r="A6572" s="9">
        <v>44278.815972222219</v>
      </c>
      <c r="B6572" s="10" t="s">
        <v>82</v>
      </c>
      <c r="C6572" s="10" t="s">
        <v>82</v>
      </c>
      <c r="D6572" s="10" t="s">
        <v>82</v>
      </c>
      <c r="E6572" s="10">
        <v>1.75</v>
      </c>
      <c r="F6572" s="11">
        <v>20.399999618530273</v>
      </c>
      <c r="G6572" s="11">
        <v>24.700000762939453</v>
      </c>
      <c r="H6572" s="10">
        <v>1.273061990737915</v>
      </c>
      <c r="I6572" s="10">
        <v>0.12780600786209106</v>
      </c>
      <c r="J6572" s="11">
        <v>9.3100004196166992</v>
      </c>
      <c r="K6572" s="11">
        <v>26</v>
      </c>
      <c r="L6572" s="11">
        <v>99.300003051757813</v>
      </c>
      <c r="M6572" s="12">
        <v>84.699996948242188</v>
      </c>
    </row>
    <row r="6573" spans="1:13" x14ac:dyDescent="0.2">
      <c r="A6573" s="9">
        <v>44278.819444444445</v>
      </c>
      <c r="B6573" s="10" t="s">
        <v>82</v>
      </c>
      <c r="C6573" s="10" t="s">
        <v>82</v>
      </c>
      <c r="D6573" s="10" t="s">
        <v>82</v>
      </c>
      <c r="E6573" s="10">
        <v>2</v>
      </c>
      <c r="F6573" s="11">
        <v>17.600000381469727</v>
      </c>
      <c r="G6573" s="11">
        <v>23.799999237060547</v>
      </c>
      <c r="H6573" s="10">
        <v>1.275204062461853</v>
      </c>
      <c r="I6573" s="10">
        <v>0.12494999915361404</v>
      </c>
      <c r="J6573" s="11">
        <v>9.25</v>
      </c>
      <c r="K6573" s="11">
        <v>26.299999237060547</v>
      </c>
      <c r="L6573" s="11">
        <v>99.199996948242188</v>
      </c>
      <c r="M6573" s="12">
        <v>84.699996948242188</v>
      </c>
    </row>
    <row r="6574" spans="1:13" x14ac:dyDescent="0.2">
      <c r="A6574" s="9">
        <v>44278.822916666664</v>
      </c>
      <c r="B6574" s="10" t="s">
        <v>82</v>
      </c>
      <c r="C6574" s="10" t="s">
        <v>82</v>
      </c>
      <c r="D6574" s="10" t="s">
        <v>82</v>
      </c>
      <c r="E6574" s="10">
        <v>1.625</v>
      </c>
      <c r="F6574" s="11">
        <v>13</v>
      </c>
      <c r="G6574" s="11">
        <v>17.600000381469727</v>
      </c>
      <c r="H6574" s="10">
        <v>1.2737759351730347</v>
      </c>
      <c r="I6574" s="10">
        <v>0.11281200498342514</v>
      </c>
      <c r="J6574" s="11">
        <v>9.3000001907348633</v>
      </c>
      <c r="K6574" s="11">
        <v>26</v>
      </c>
      <c r="L6574" s="11">
        <v>99.199996948242188</v>
      </c>
      <c r="M6574" s="12">
        <v>84.599998474121094</v>
      </c>
    </row>
    <row r="6575" spans="1:13" x14ac:dyDescent="0.2">
      <c r="A6575" s="9">
        <v>44278.826388888891</v>
      </c>
      <c r="B6575" s="10" t="s">
        <v>82</v>
      </c>
      <c r="C6575" s="10" t="s">
        <v>82</v>
      </c>
      <c r="D6575" s="10" t="s">
        <v>82</v>
      </c>
      <c r="E6575" s="10">
        <v>1.875</v>
      </c>
      <c r="F6575" s="11">
        <v>10.5</v>
      </c>
      <c r="G6575" s="11">
        <v>16</v>
      </c>
      <c r="H6575" s="10">
        <v>1.2830579280853271</v>
      </c>
      <c r="I6575" s="10">
        <v>0.1078140065073967</v>
      </c>
      <c r="J6575" s="11">
        <v>9.2899999618530273</v>
      </c>
      <c r="K6575" s="11">
        <v>25.899999618530273</v>
      </c>
      <c r="L6575" s="11">
        <v>99.199996948242188</v>
      </c>
      <c r="M6575" s="12">
        <v>84.599998474121094</v>
      </c>
    </row>
    <row r="6576" spans="1:13" x14ac:dyDescent="0.2">
      <c r="A6576" s="9">
        <v>44278.829861111109</v>
      </c>
      <c r="B6576" s="10" t="s">
        <v>82</v>
      </c>
      <c r="C6576" s="10" t="s">
        <v>82</v>
      </c>
      <c r="D6576" s="10" t="s">
        <v>82</v>
      </c>
      <c r="E6576" s="10">
        <v>1.75</v>
      </c>
      <c r="F6576" s="11">
        <v>11.300000190734863</v>
      </c>
      <c r="G6576" s="11">
        <v>15</v>
      </c>
      <c r="H6576" s="10">
        <v>1.2909120321273804</v>
      </c>
      <c r="I6576" s="10">
        <v>0.12423599511384964</v>
      </c>
      <c r="J6576" s="11">
        <v>9.3100004196166992</v>
      </c>
      <c r="K6576" s="11">
        <v>26.100000381469727</v>
      </c>
      <c r="L6576" s="11">
        <v>99.300003051757813</v>
      </c>
      <c r="M6576" s="12">
        <v>84.5</v>
      </c>
    </row>
    <row r="6577" spans="1:13" x14ac:dyDescent="0.2">
      <c r="A6577" s="9">
        <v>44278.833333333336</v>
      </c>
      <c r="B6577" s="10" t="s">
        <v>82</v>
      </c>
      <c r="C6577" s="10" t="s">
        <v>82</v>
      </c>
      <c r="D6577" s="10" t="s">
        <v>82</v>
      </c>
      <c r="E6577" s="10">
        <v>1.625</v>
      </c>
      <c r="F6577" s="11">
        <v>12</v>
      </c>
      <c r="G6577" s="11">
        <v>18.100000381469727</v>
      </c>
      <c r="H6577" s="10">
        <v>1.298766016960144</v>
      </c>
      <c r="I6577" s="10">
        <v>0.12923400104045868</v>
      </c>
      <c r="J6577" s="11">
        <v>9.25</v>
      </c>
      <c r="K6577" s="11">
        <v>26.200000762939453</v>
      </c>
      <c r="L6577" s="11">
        <v>99.199996948242188</v>
      </c>
      <c r="M6577" s="12">
        <v>84.599998474121094</v>
      </c>
    </row>
    <row r="6578" spans="1:13" x14ac:dyDescent="0.2">
      <c r="A6578" s="9">
        <v>44278.836805555555</v>
      </c>
      <c r="B6578" s="10" t="s">
        <v>82</v>
      </c>
      <c r="C6578" s="10" t="s">
        <v>82</v>
      </c>
      <c r="D6578" s="10" t="s">
        <v>82</v>
      </c>
      <c r="E6578" s="10">
        <v>3.125</v>
      </c>
      <c r="F6578" s="11">
        <v>13.899999618530273</v>
      </c>
      <c r="G6578" s="11">
        <v>17.799999237060547</v>
      </c>
      <c r="H6578" s="10">
        <v>1.3087619543075562</v>
      </c>
      <c r="I6578" s="10">
        <v>0.1799280047416687</v>
      </c>
      <c r="J6578" s="11">
        <v>9.25</v>
      </c>
      <c r="K6578" s="11">
        <v>25.799999237060547</v>
      </c>
      <c r="L6578" s="11">
        <v>99.300003051757813</v>
      </c>
      <c r="M6578" s="12">
        <v>84.5</v>
      </c>
    </row>
    <row r="6579" spans="1:13" x14ac:dyDescent="0.2">
      <c r="A6579" s="9">
        <v>44278.840277777781</v>
      </c>
      <c r="B6579" s="10" t="s">
        <v>82</v>
      </c>
      <c r="C6579" s="10" t="s">
        <v>82</v>
      </c>
      <c r="D6579" s="10" t="s">
        <v>82</v>
      </c>
      <c r="E6579" s="10">
        <v>1.75</v>
      </c>
      <c r="F6579" s="11">
        <v>12.800000190734863</v>
      </c>
      <c r="G6579" s="11">
        <v>15.300000190734863</v>
      </c>
      <c r="H6579" s="10">
        <v>1.3066200017929077</v>
      </c>
      <c r="I6579" s="10">
        <v>0.15779399871826172</v>
      </c>
      <c r="J6579" s="11">
        <v>9.2799997329711914</v>
      </c>
      <c r="K6579" s="11">
        <v>25.799999237060547</v>
      </c>
      <c r="L6579" s="11">
        <v>99.300003051757813</v>
      </c>
      <c r="M6579" s="12">
        <v>84.400001525878906</v>
      </c>
    </row>
    <row r="6580" spans="1:13" x14ac:dyDescent="0.2">
      <c r="A6580" s="9">
        <v>44278.84375</v>
      </c>
      <c r="B6580" s="10" t="s">
        <v>82</v>
      </c>
      <c r="C6580" s="10" t="s">
        <v>82</v>
      </c>
      <c r="D6580" s="10" t="s">
        <v>82</v>
      </c>
      <c r="E6580" s="10">
        <v>2.125</v>
      </c>
      <c r="F6580" s="11">
        <v>16.600000381469727</v>
      </c>
      <c r="G6580" s="11">
        <v>10.899999618530273</v>
      </c>
      <c r="H6580" s="10">
        <v>1.3159019947052002</v>
      </c>
      <c r="I6580" s="10">
        <v>0.13708800077438354</v>
      </c>
      <c r="J6580" s="11">
        <v>9.2700004577636719</v>
      </c>
      <c r="K6580" s="11">
        <v>25.799999237060547</v>
      </c>
      <c r="L6580" s="11">
        <v>99.199996948242188</v>
      </c>
      <c r="M6580" s="12">
        <v>84.5</v>
      </c>
    </row>
    <row r="6581" spans="1:13" x14ac:dyDescent="0.2">
      <c r="A6581" s="9">
        <v>44278.847222222219</v>
      </c>
      <c r="B6581" s="10" t="s">
        <v>82</v>
      </c>
      <c r="C6581" s="10" t="s">
        <v>82</v>
      </c>
      <c r="D6581" s="10" t="s">
        <v>82</v>
      </c>
      <c r="E6581" s="10">
        <v>1.625</v>
      </c>
      <c r="F6581" s="11">
        <v>15.699999809265137</v>
      </c>
      <c r="G6581" s="11">
        <v>7.9000000953674316</v>
      </c>
      <c r="H6581" s="10">
        <v>1.3159019947052002</v>
      </c>
      <c r="I6581" s="10">
        <v>0.11566799879074097</v>
      </c>
      <c r="J6581" s="11">
        <v>9.2899999618530273</v>
      </c>
      <c r="K6581" s="11">
        <v>25.899999618530273</v>
      </c>
      <c r="L6581" s="11">
        <v>99.199996948242188</v>
      </c>
      <c r="M6581" s="12">
        <v>84.5</v>
      </c>
    </row>
    <row r="6582" spans="1:13" x14ac:dyDescent="0.2">
      <c r="A6582" s="9">
        <v>44278.850694444445</v>
      </c>
      <c r="B6582" s="10" t="s">
        <v>82</v>
      </c>
      <c r="C6582" s="10" t="s">
        <v>82</v>
      </c>
      <c r="D6582" s="10" t="s">
        <v>82</v>
      </c>
      <c r="E6582" s="10">
        <v>1.5</v>
      </c>
      <c r="F6582" s="11">
        <v>17.399999618530273</v>
      </c>
      <c r="G6582" s="11">
        <v>8.8999996185302734</v>
      </c>
      <c r="H6582" s="10">
        <v>1.3237559795379639</v>
      </c>
      <c r="I6582" s="10">
        <v>0.11495400220155716</v>
      </c>
      <c r="J6582" s="11">
        <v>9.1999998092651367</v>
      </c>
      <c r="K6582" s="11">
        <v>25.899999618530273</v>
      </c>
      <c r="L6582" s="11">
        <v>99.199996948242188</v>
      </c>
      <c r="M6582" s="12">
        <v>84.599998474121094</v>
      </c>
    </row>
    <row r="6583" spans="1:13" x14ac:dyDescent="0.2">
      <c r="A6583" s="9">
        <v>44278.854166666664</v>
      </c>
      <c r="B6583" s="10" t="s">
        <v>82</v>
      </c>
      <c r="C6583" s="10" t="s">
        <v>82</v>
      </c>
      <c r="D6583" s="10" t="s">
        <v>82</v>
      </c>
      <c r="E6583" s="10">
        <v>1.625</v>
      </c>
      <c r="F6583" s="11">
        <v>17.600000381469727</v>
      </c>
      <c r="G6583" s="11">
        <v>12</v>
      </c>
      <c r="H6583" s="10">
        <v>1.3159019947052002</v>
      </c>
      <c r="I6583" s="10">
        <v>8.4251999855041504E-2</v>
      </c>
      <c r="J6583" s="11">
        <v>9.2200002670288086</v>
      </c>
      <c r="K6583" s="11">
        <v>25.799999237060547</v>
      </c>
      <c r="L6583" s="11">
        <v>99.300003051757813</v>
      </c>
      <c r="M6583" s="12">
        <v>84.400001525878906</v>
      </c>
    </row>
    <row r="6584" spans="1:13" x14ac:dyDescent="0.2">
      <c r="A6584" s="9">
        <v>44278.857638888891</v>
      </c>
      <c r="B6584" s="10" t="s">
        <v>82</v>
      </c>
      <c r="C6584" s="10" t="s">
        <v>82</v>
      </c>
      <c r="D6584" s="10" t="s">
        <v>82</v>
      </c>
      <c r="E6584" s="10">
        <v>1.75</v>
      </c>
      <c r="F6584" s="11">
        <v>14.5</v>
      </c>
      <c r="G6584" s="11">
        <v>12.699999809265137</v>
      </c>
      <c r="H6584" s="10">
        <v>1.3137600421905518</v>
      </c>
      <c r="I6584" s="10">
        <v>9.2106007039546967E-2</v>
      </c>
      <c r="J6584" s="11">
        <v>9.25</v>
      </c>
      <c r="K6584" s="11">
        <v>25.700000762939453</v>
      </c>
      <c r="L6584" s="11">
        <v>99.300003051757813</v>
      </c>
      <c r="M6584" s="12">
        <v>84.400001525878906</v>
      </c>
    </row>
    <row r="6585" spans="1:13" x14ac:dyDescent="0.2">
      <c r="A6585" s="9">
        <v>44278.861111111109</v>
      </c>
      <c r="B6585" s="10" t="s">
        <v>82</v>
      </c>
      <c r="C6585" s="10" t="s">
        <v>82</v>
      </c>
      <c r="D6585" s="10" t="s">
        <v>82</v>
      </c>
      <c r="E6585" s="10">
        <v>1.75</v>
      </c>
      <c r="F6585" s="11">
        <v>12.199999809265137</v>
      </c>
      <c r="G6585" s="11">
        <v>13.399999618530273</v>
      </c>
      <c r="H6585" s="10">
        <v>1.3137600421905518</v>
      </c>
      <c r="I6585" s="10">
        <v>0.10210200399160385</v>
      </c>
      <c r="J6585" s="11">
        <v>9.25</v>
      </c>
      <c r="K6585" s="11">
        <v>25.399999618530273</v>
      </c>
      <c r="L6585" s="11">
        <v>99.300003051757813</v>
      </c>
      <c r="M6585" s="12">
        <v>84.400001525878906</v>
      </c>
    </row>
    <row r="6586" spans="1:13" x14ac:dyDescent="0.2">
      <c r="A6586" s="9">
        <v>44278.864583333336</v>
      </c>
      <c r="B6586" s="10" t="s">
        <v>82</v>
      </c>
      <c r="C6586" s="10" t="s">
        <v>82</v>
      </c>
      <c r="D6586" s="10" t="s">
        <v>82</v>
      </c>
      <c r="E6586" s="10">
        <v>1.625</v>
      </c>
      <c r="F6586" s="11">
        <v>10.199999809265137</v>
      </c>
      <c r="G6586" s="11">
        <v>13.800000190734863</v>
      </c>
      <c r="H6586" s="10">
        <v>1.3144739866256714</v>
      </c>
      <c r="I6586" s="10">
        <v>7.7112004160881042E-2</v>
      </c>
      <c r="J6586" s="11">
        <v>9.2299995422363281</v>
      </c>
      <c r="K6586" s="11">
        <v>25.5</v>
      </c>
      <c r="L6586" s="11">
        <v>99.199996948242188</v>
      </c>
      <c r="M6586" s="12">
        <v>84.400001525878906</v>
      </c>
    </row>
    <row r="6587" spans="1:13" x14ac:dyDescent="0.2">
      <c r="A6587" s="9">
        <v>44278.868055555555</v>
      </c>
      <c r="B6587" s="10" t="s">
        <v>82</v>
      </c>
      <c r="C6587" s="10" t="s">
        <v>82</v>
      </c>
      <c r="D6587" s="10" t="s">
        <v>82</v>
      </c>
      <c r="E6587" s="10">
        <v>1.625</v>
      </c>
      <c r="F6587" s="11">
        <v>11.600000381469727</v>
      </c>
      <c r="G6587" s="11">
        <v>14.100000381469727</v>
      </c>
      <c r="H6587" s="10">
        <v>1.3159019947052002</v>
      </c>
      <c r="I6587" s="10">
        <v>7.7112004160881042E-2</v>
      </c>
      <c r="J6587" s="11">
        <v>9.2600002288818359</v>
      </c>
      <c r="K6587" s="11">
        <v>25.700000762939453</v>
      </c>
      <c r="L6587" s="11">
        <v>99.199996948242188</v>
      </c>
      <c r="M6587" s="12">
        <v>84.400001525878906</v>
      </c>
    </row>
    <row r="6588" spans="1:13" x14ac:dyDescent="0.2">
      <c r="A6588" s="9">
        <v>44278.871527777781</v>
      </c>
      <c r="B6588" s="10" t="s">
        <v>82</v>
      </c>
      <c r="C6588" s="10" t="s">
        <v>82</v>
      </c>
      <c r="D6588" s="10" t="s">
        <v>82</v>
      </c>
      <c r="E6588" s="10">
        <v>1.375</v>
      </c>
      <c r="F6588" s="11">
        <v>11</v>
      </c>
      <c r="G6588" s="11">
        <v>14.600000381469727</v>
      </c>
      <c r="H6588" s="10">
        <v>1.3144739866256714</v>
      </c>
      <c r="I6588" s="10">
        <v>7.5684003531932831E-2</v>
      </c>
      <c r="J6588" s="11">
        <v>9.3100004196166992</v>
      </c>
      <c r="K6588" s="11">
        <v>25.700000762939453</v>
      </c>
      <c r="L6588" s="11">
        <v>99.300003051757813</v>
      </c>
      <c r="M6588" s="12">
        <v>84.300003051757813</v>
      </c>
    </row>
    <row r="6589" spans="1:13" x14ac:dyDescent="0.2">
      <c r="A6589" s="9">
        <v>44278.875</v>
      </c>
      <c r="B6589" s="10" t="s">
        <v>82</v>
      </c>
      <c r="C6589" s="10" t="s">
        <v>82</v>
      </c>
      <c r="D6589" s="10" t="s">
        <v>82</v>
      </c>
      <c r="E6589" s="10">
        <v>1.25</v>
      </c>
      <c r="F6589" s="11">
        <v>11.100000381469727</v>
      </c>
      <c r="G6589" s="11">
        <v>14.699999809265137</v>
      </c>
      <c r="H6589" s="10">
        <v>1.3123319149017334</v>
      </c>
      <c r="I6589" s="10">
        <v>8.7108001112937927E-2</v>
      </c>
      <c r="J6589" s="11">
        <v>9.2899999618530273</v>
      </c>
      <c r="K6589" s="11">
        <v>25.799999237060547</v>
      </c>
      <c r="L6589" s="11">
        <v>99.199996948242188</v>
      </c>
      <c r="M6589" s="12">
        <v>84.300003051757813</v>
      </c>
    </row>
    <row r="6590" spans="1:13" x14ac:dyDescent="0.2">
      <c r="A6590" s="9">
        <v>44278.878472222219</v>
      </c>
      <c r="B6590" s="10" t="s">
        <v>82</v>
      </c>
      <c r="C6590" s="10" t="s">
        <v>82</v>
      </c>
      <c r="D6590" s="10" t="s">
        <v>82</v>
      </c>
      <c r="E6590" s="10">
        <v>1.5</v>
      </c>
      <c r="F6590" s="11">
        <v>9.8000001907348633</v>
      </c>
      <c r="G6590" s="11">
        <v>12.800000190734863</v>
      </c>
      <c r="H6590" s="10">
        <v>1.310189962387085</v>
      </c>
      <c r="I6590" s="10">
        <v>8.6393997073173523E-2</v>
      </c>
      <c r="J6590" s="11">
        <v>9.2700004577636719</v>
      </c>
      <c r="K6590" s="11">
        <v>25.700000762939453</v>
      </c>
      <c r="L6590" s="11">
        <v>99.300003051757813</v>
      </c>
      <c r="M6590" s="12">
        <v>84.300003051757813</v>
      </c>
    </row>
    <row r="6591" spans="1:13" x14ac:dyDescent="0.2">
      <c r="A6591" s="9">
        <v>44278.881944444445</v>
      </c>
      <c r="B6591" s="10" t="s">
        <v>82</v>
      </c>
      <c r="C6591" s="10" t="s">
        <v>82</v>
      </c>
      <c r="D6591" s="10" t="s">
        <v>82</v>
      </c>
      <c r="E6591" s="10">
        <v>1.75</v>
      </c>
      <c r="F6591" s="11">
        <v>8.8999996185302734</v>
      </c>
      <c r="G6591" s="11">
        <v>12.100000381469727</v>
      </c>
      <c r="H6591" s="10">
        <v>1.3116179704666138</v>
      </c>
      <c r="I6591" s="10">
        <v>0.13494600355625153</v>
      </c>
      <c r="J6591" s="11">
        <v>9.2299995422363281</v>
      </c>
      <c r="K6591" s="11">
        <v>25.799999237060547</v>
      </c>
      <c r="L6591" s="11">
        <v>99.300003051757813</v>
      </c>
      <c r="M6591" s="12">
        <v>84.199996948242188</v>
      </c>
    </row>
    <row r="6592" spans="1:13" x14ac:dyDescent="0.2">
      <c r="A6592" s="9">
        <v>44278.885416666664</v>
      </c>
      <c r="B6592" s="10" t="s">
        <v>82</v>
      </c>
      <c r="C6592" s="10" t="s">
        <v>82</v>
      </c>
      <c r="D6592" s="10" t="s">
        <v>82</v>
      </c>
      <c r="E6592" s="10">
        <v>1.5</v>
      </c>
      <c r="F6592" s="11">
        <v>6.9000000953674316</v>
      </c>
      <c r="G6592" s="11">
        <v>11.899999618530273</v>
      </c>
      <c r="H6592" s="10">
        <v>1.3094760179519653</v>
      </c>
      <c r="I6592" s="10">
        <v>0.14065799117088318</v>
      </c>
      <c r="J6592" s="11">
        <v>9.2899999618530273</v>
      </c>
      <c r="K6592" s="11">
        <v>25.600000381469727</v>
      </c>
      <c r="L6592" s="11">
        <v>99.300003051757813</v>
      </c>
      <c r="M6592" s="12">
        <v>84.199996948242188</v>
      </c>
    </row>
    <row r="6593" spans="1:13" x14ac:dyDescent="0.2">
      <c r="A6593" s="9">
        <v>44278.888888888891</v>
      </c>
      <c r="B6593" s="10" t="s">
        <v>82</v>
      </c>
      <c r="C6593" s="10" t="s">
        <v>82</v>
      </c>
      <c r="D6593" s="10" t="s">
        <v>82</v>
      </c>
      <c r="E6593" s="10">
        <v>2.125</v>
      </c>
      <c r="F6593" s="11">
        <v>8.1000003814697266</v>
      </c>
      <c r="G6593" s="11">
        <v>12</v>
      </c>
      <c r="H6593" s="10">
        <v>1.3116179704666138</v>
      </c>
      <c r="I6593" s="10">
        <v>0.17064601182937622</v>
      </c>
      <c r="J6593" s="11">
        <v>9.2700004577636719</v>
      </c>
      <c r="K6593" s="11">
        <v>25.600000381469727</v>
      </c>
      <c r="L6593" s="11">
        <v>99.300003051757813</v>
      </c>
      <c r="M6593" s="12">
        <v>84.199996948242188</v>
      </c>
    </row>
    <row r="6594" spans="1:13" x14ac:dyDescent="0.2">
      <c r="A6594" s="9">
        <v>44278.892361111109</v>
      </c>
      <c r="B6594" s="10" t="s">
        <v>82</v>
      </c>
      <c r="C6594" s="10" t="s">
        <v>82</v>
      </c>
      <c r="D6594" s="10" t="s">
        <v>82</v>
      </c>
      <c r="E6594" s="10">
        <v>2.875</v>
      </c>
      <c r="F6594" s="11">
        <v>10</v>
      </c>
      <c r="G6594" s="11">
        <v>15.5</v>
      </c>
      <c r="H6594" s="10">
        <v>1.3130459785461426</v>
      </c>
      <c r="I6594" s="10">
        <v>0.20134800672531128</v>
      </c>
      <c r="J6594" s="11">
        <v>9.2100000381469727</v>
      </c>
      <c r="K6594" s="11">
        <v>25.899999618530273</v>
      </c>
      <c r="L6594" s="11">
        <v>99.199996948242188</v>
      </c>
      <c r="M6594" s="12">
        <v>84.300003051757813</v>
      </c>
    </row>
    <row r="6595" spans="1:13" x14ac:dyDescent="0.2">
      <c r="A6595" s="9">
        <v>44278.895833333336</v>
      </c>
      <c r="B6595" s="10" t="s">
        <v>82</v>
      </c>
      <c r="C6595" s="10" t="s">
        <v>82</v>
      </c>
      <c r="D6595" s="10" t="s">
        <v>82</v>
      </c>
      <c r="E6595" s="10">
        <v>1.5</v>
      </c>
      <c r="F6595" s="11">
        <v>8.6999998092651367</v>
      </c>
      <c r="G6595" s="11">
        <v>9.6999998092651367</v>
      </c>
      <c r="H6595" s="10">
        <v>1.310189962387085</v>
      </c>
      <c r="I6595" s="10">
        <v>0.12709200382232666</v>
      </c>
      <c r="J6595" s="11">
        <v>9.2799997329711914</v>
      </c>
      <c r="K6595" s="11">
        <v>26.200000762939453</v>
      </c>
      <c r="L6595" s="11">
        <v>99.300003051757813</v>
      </c>
      <c r="M6595" s="12">
        <v>84.300003051757813</v>
      </c>
    </row>
    <row r="6596" spans="1:13" x14ac:dyDescent="0.2">
      <c r="A6596" s="9">
        <v>44278.899305555555</v>
      </c>
      <c r="B6596" s="10" t="s">
        <v>82</v>
      </c>
      <c r="C6596" s="10" t="s">
        <v>82</v>
      </c>
      <c r="D6596" s="10" t="s">
        <v>82</v>
      </c>
      <c r="E6596" s="10">
        <v>2.125</v>
      </c>
      <c r="F6596" s="11">
        <v>7.9000000953674316</v>
      </c>
      <c r="G6596" s="11">
        <v>9.1000003814697266</v>
      </c>
      <c r="H6596" s="10">
        <v>1.3109040260314941</v>
      </c>
      <c r="I6596" s="10">
        <v>0.11709600687026978</v>
      </c>
      <c r="J6596" s="11">
        <v>9.2399997711181641</v>
      </c>
      <c r="K6596" s="11">
        <v>25.799999237060547</v>
      </c>
      <c r="L6596" s="11">
        <v>99.199996948242188</v>
      </c>
      <c r="M6596" s="12">
        <v>84.300003051757813</v>
      </c>
    </row>
    <row r="6597" spans="1:13" x14ac:dyDescent="0.2">
      <c r="A6597" s="9">
        <v>44278.902777777781</v>
      </c>
      <c r="B6597" s="10" t="s">
        <v>82</v>
      </c>
      <c r="C6597" s="10" t="s">
        <v>82</v>
      </c>
      <c r="D6597" s="10" t="s">
        <v>82</v>
      </c>
      <c r="E6597" s="10">
        <v>1.75</v>
      </c>
      <c r="F6597" s="11">
        <v>8.8999996185302734</v>
      </c>
      <c r="G6597" s="11">
        <v>12.300000190734863</v>
      </c>
      <c r="H6597" s="10">
        <v>1.310189962387085</v>
      </c>
      <c r="I6597" s="10">
        <v>0.11067000031471252</v>
      </c>
      <c r="J6597" s="11">
        <v>9.2899999618530273</v>
      </c>
      <c r="K6597" s="11">
        <v>25.899999618530273</v>
      </c>
      <c r="L6597" s="11">
        <v>99.300003051757813</v>
      </c>
      <c r="M6597" s="12">
        <v>84.300003051757813</v>
      </c>
    </row>
    <row r="6598" spans="1:13" x14ac:dyDescent="0.2">
      <c r="A6598" s="9">
        <v>44278.90625</v>
      </c>
      <c r="B6598" s="10" t="s">
        <v>82</v>
      </c>
      <c r="C6598" s="10" t="s">
        <v>82</v>
      </c>
      <c r="D6598" s="10" t="s">
        <v>82</v>
      </c>
      <c r="E6598" s="10">
        <v>2</v>
      </c>
      <c r="F6598" s="11">
        <v>10.300000190734863</v>
      </c>
      <c r="G6598" s="11">
        <v>15.5</v>
      </c>
      <c r="H6598" s="10">
        <v>1.3123319149017334</v>
      </c>
      <c r="I6598" s="10">
        <v>0.11781000345945358</v>
      </c>
      <c r="J6598" s="11">
        <v>9.1899995803833008</v>
      </c>
      <c r="K6598" s="11">
        <v>25.700000762939453</v>
      </c>
      <c r="L6598" s="11">
        <v>99.199996948242188</v>
      </c>
      <c r="M6598" s="12">
        <v>84.300003051757813</v>
      </c>
    </row>
    <row r="6599" spans="1:13" x14ac:dyDescent="0.2">
      <c r="A6599" s="9">
        <v>44278.909722222219</v>
      </c>
      <c r="B6599" s="10" t="s">
        <v>82</v>
      </c>
      <c r="C6599" s="10" t="s">
        <v>82</v>
      </c>
      <c r="D6599" s="10" t="s">
        <v>82</v>
      </c>
      <c r="E6599" s="10">
        <v>1.875</v>
      </c>
      <c r="F6599" s="11">
        <v>13.300000190734863</v>
      </c>
      <c r="G6599" s="11">
        <v>15.5</v>
      </c>
      <c r="H6599" s="10">
        <v>1.3130459785461426</v>
      </c>
      <c r="I6599" s="10">
        <v>0.11495400220155716</v>
      </c>
      <c r="J6599" s="11">
        <v>9.2299995422363281</v>
      </c>
      <c r="K6599" s="11">
        <v>25.700000762939453</v>
      </c>
      <c r="L6599" s="11">
        <v>99.199996948242188</v>
      </c>
      <c r="M6599" s="12">
        <v>84.199996948242188</v>
      </c>
    </row>
    <row r="6600" spans="1:13" x14ac:dyDescent="0.2">
      <c r="A6600" s="9">
        <v>44278.913194444445</v>
      </c>
      <c r="B6600" s="10" t="s">
        <v>82</v>
      </c>
      <c r="C6600" s="10" t="s">
        <v>82</v>
      </c>
      <c r="D6600" s="10" t="s">
        <v>82</v>
      </c>
      <c r="E6600" s="10">
        <v>1.5</v>
      </c>
      <c r="F6600" s="11">
        <v>11.399999618530273</v>
      </c>
      <c r="G6600" s="11">
        <v>12.899999618530273</v>
      </c>
      <c r="H6600" s="10">
        <v>1.3159019947052002</v>
      </c>
      <c r="I6600" s="10">
        <v>0.11638200283050537</v>
      </c>
      <c r="J6600" s="11">
        <v>9.25</v>
      </c>
      <c r="K6600" s="11">
        <v>25.899999618530273</v>
      </c>
      <c r="L6600" s="11">
        <v>99.199996948242188</v>
      </c>
      <c r="M6600" s="12">
        <v>84.199996948242188</v>
      </c>
    </row>
    <row r="6601" spans="1:13" x14ac:dyDescent="0.2">
      <c r="A6601" s="9">
        <v>44278.916666666664</v>
      </c>
      <c r="B6601" s="10" t="s">
        <v>82</v>
      </c>
      <c r="C6601" s="10" t="s">
        <v>82</v>
      </c>
      <c r="D6601" s="10" t="s">
        <v>82</v>
      </c>
      <c r="E6601" s="10">
        <v>1.375</v>
      </c>
      <c r="F6601" s="11">
        <v>11.100000381469727</v>
      </c>
      <c r="G6601" s="11">
        <v>16</v>
      </c>
      <c r="H6601" s="10">
        <v>1.3166159391403198</v>
      </c>
      <c r="I6601" s="10">
        <v>0.10210200399160385</v>
      </c>
      <c r="J6601" s="11">
        <v>9.3000001907348633</v>
      </c>
      <c r="K6601" s="11">
        <v>26.100000381469727</v>
      </c>
      <c r="L6601" s="11">
        <v>99.300003051757813</v>
      </c>
      <c r="M6601" s="12">
        <v>84.199996948242188</v>
      </c>
    </row>
    <row r="6602" spans="1:13" x14ac:dyDescent="0.2">
      <c r="A6602" s="9">
        <v>44278.920138888891</v>
      </c>
      <c r="B6602" s="10" t="s">
        <v>82</v>
      </c>
      <c r="C6602" s="10" t="s">
        <v>82</v>
      </c>
      <c r="D6602" s="10" t="s">
        <v>82</v>
      </c>
      <c r="E6602" s="10">
        <v>1.375</v>
      </c>
      <c r="F6602" s="11">
        <v>14.100000381469727</v>
      </c>
      <c r="G6602" s="11">
        <v>18.399999618530273</v>
      </c>
      <c r="H6602" s="10">
        <v>1.3194719552993774</v>
      </c>
      <c r="I6602" s="10">
        <v>8.8536001741886139E-2</v>
      </c>
      <c r="J6602" s="11">
        <v>9.25</v>
      </c>
      <c r="K6602" s="11">
        <v>26.200000762939453</v>
      </c>
      <c r="L6602" s="11">
        <v>99.300003051757813</v>
      </c>
      <c r="M6602" s="12">
        <v>84.099998474121094</v>
      </c>
    </row>
    <row r="6603" spans="1:13" x14ac:dyDescent="0.2">
      <c r="A6603" s="9">
        <v>44278.923611111109</v>
      </c>
      <c r="B6603" s="10" t="s">
        <v>82</v>
      </c>
      <c r="C6603" s="10" t="s">
        <v>82</v>
      </c>
      <c r="D6603" s="10" t="s">
        <v>82</v>
      </c>
      <c r="E6603" s="10">
        <v>1.375</v>
      </c>
      <c r="F6603" s="11">
        <v>18.299999237060547</v>
      </c>
      <c r="G6603" s="11">
        <v>22.600000381469727</v>
      </c>
      <c r="H6603" s="10">
        <v>1.3287539482116699</v>
      </c>
      <c r="I6603" s="10">
        <v>8.9964002370834351E-2</v>
      </c>
      <c r="J6603" s="11">
        <v>9.25</v>
      </c>
      <c r="K6603" s="11">
        <v>25.799999237060547</v>
      </c>
      <c r="L6603" s="11">
        <v>99.300003051757813</v>
      </c>
      <c r="M6603" s="12">
        <v>84.099998474121094</v>
      </c>
    </row>
    <row r="6604" spans="1:13" x14ac:dyDescent="0.2">
      <c r="A6604" s="9">
        <v>44278.927083333336</v>
      </c>
      <c r="B6604" s="10" t="s">
        <v>82</v>
      </c>
      <c r="C6604" s="10" t="s">
        <v>82</v>
      </c>
      <c r="D6604" s="10" t="s">
        <v>82</v>
      </c>
      <c r="E6604" s="10">
        <v>1.25</v>
      </c>
      <c r="F6604" s="11">
        <v>15.800000190734863</v>
      </c>
      <c r="G6604" s="11">
        <v>21.899999618530273</v>
      </c>
      <c r="H6604" s="10">
        <v>1.3280400037765503</v>
      </c>
      <c r="I6604" s="10">
        <v>9.9245995283126831E-2</v>
      </c>
      <c r="J6604" s="11">
        <v>9.2700004577636719</v>
      </c>
      <c r="K6604" s="11">
        <v>25.700000762939453</v>
      </c>
      <c r="L6604" s="11">
        <v>99.199996948242188</v>
      </c>
      <c r="M6604" s="12">
        <v>84.099998474121094</v>
      </c>
    </row>
    <row r="6605" spans="1:13" x14ac:dyDescent="0.2">
      <c r="A6605" s="9">
        <v>44278.930555555555</v>
      </c>
      <c r="B6605" s="10" t="s">
        <v>82</v>
      </c>
      <c r="C6605" s="10" t="s">
        <v>82</v>
      </c>
      <c r="D6605" s="10" t="s">
        <v>82</v>
      </c>
      <c r="E6605" s="10">
        <v>1.25</v>
      </c>
      <c r="F6605" s="11">
        <v>11.100000381469727</v>
      </c>
      <c r="G6605" s="11">
        <v>17</v>
      </c>
      <c r="H6605" s="10">
        <v>1.3251839876174927</v>
      </c>
      <c r="I6605" s="10">
        <v>8.4966003894805908E-2</v>
      </c>
      <c r="J6605" s="11">
        <v>9.3000001907348633</v>
      </c>
      <c r="K6605" s="11">
        <v>26.299999237060547</v>
      </c>
      <c r="L6605" s="11">
        <v>99.199996948242188</v>
      </c>
      <c r="M6605" s="12">
        <v>84</v>
      </c>
    </row>
    <row r="6606" spans="1:13" x14ac:dyDescent="0.2">
      <c r="A6606" s="9">
        <v>44278.934027777781</v>
      </c>
      <c r="B6606" s="10" t="s">
        <v>82</v>
      </c>
      <c r="C6606" s="10" t="s">
        <v>82</v>
      </c>
      <c r="D6606" s="10" t="s">
        <v>82</v>
      </c>
      <c r="E6606" s="10">
        <v>2.25</v>
      </c>
      <c r="F6606" s="11">
        <v>9.8000001907348633</v>
      </c>
      <c r="G6606" s="11">
        <v>13.100000381469727</v>
      </c>
      <c r="H6606" s="10">
        <v>1.3308960199356079</v>
      </c>
      <c r="I6606" s="10">
        <v>0.11566799879074097</v>
      </c>
      <c r="J6606" s="11">
        <v>9.2799997329711914</v>
      </c>
      <c r="K6606" s="11">
        <v>25.899999618530273</v>
      </c>
      <c r="L6606" s="11">
        <v>99.199996948242188</v>
      </c>
      <c r="M6606" s="12">
        <v>84</v>
      </c>
    </row>
    <row r="6607" spans="1:13" x14ac:dyDescent="0.2">
      <c r="A6607" s="9">
        <v>44278.9375</v>
      </c>
      <c r="B6607" s="10" t="s">
        <v>82</v>
      </c>
      <c r="C6607" s="10" t="s">
        <v>82</v>
      </c>
      <c r="D6607" s="10" t="s">
        <v>82</v>
      </c>
      <c r="E6607" s="10">
        <v>1.875</v>
      </c>
      <c r="F6607" s="11">
        <v>9.3999996185302734</v>
      </c>
      <c r="G6607" s="11">
        <v>11.100000381469727</v>
      </c>
      <c r="H6607" s="10">
        <v>1.3308960199356079</v>
      </c>
      <c r="I6607" s="10">
        <v>0.14993999898433685</v>
      </c>
      <c r="J6607" s="11">
        <v>9.2100000381469727</v>
      </c>
      <c r="K6607" s="11">
        <v>25.700000762939453</v>
      </c>
      <c r="L6607" s="11">
        <v>99.300003051757813</v>
      </c>
      <c r="M6607" s="12">
        <v>84</v>
      </c>
    </row>
    <row r="6608" spans="1:13" x14ac:dyDescent="0.2">
      <c r="A6608" s="9">
        <v>44278.940972222219</v>
      </c>
      <c r="B6608" s="10" t="s">
        <v>82</v>
      </c>
      <c r="C6608" s="10" t="s">
        <v>82</v>
      </c>
      <c r="D6608" s="10" t="s">
        <v>82</v>
      </c>
      <c r="E6608" s="10">
        <v>1.125</v>
      </c>
      <c r="F6608" s="11">
        <v>4.9000000953674316</v>
      </c>
      <c r="G6608" s="11">
        <v>3.9000000953674316</v>
      </c>
      <c r="H6608" s="10">
        <v>1.3266119956970215</v>
      </c>
      <c r="I6608" s="10">
        <v>0.14065799117088318</v>
      </c>
      <c r="J6608" s="11">
        <v>9.2700004577636719</v>
      </c>
      <c r="K6608" s="11">
        <v>26</v>
      </c>
      <c r="L6608" s="11">
        <v>99.300003051757813</v>
      </c>
      <c r="M6608" s="12">
        <v>84</v>
      </c>
    </row>
    <row r="6609" spans="1:13" x14ac:dyDescent="0.2">
      <c r="A6609" s="9">
        <v>44278.944444444445</v>
      </c>
      <c r="B6609" s="10" t="s">
        <v>82</v>
      </c>
      <c r="C6609" s="10" t="s">
        <v>82</v>
      </c>
      <c r="D6609" s="10" t="s">
        <v>82</v>
      </c>
      <c r="E6609" s="10">
        <v>1.375</v>
      </c>
      <c r="F6609" s="11">
        <v>1.8999999761581421</v>
      </c>
      <c r="G6609" s="11">
        <v>1.3999999761581421</v>
      </c>
      <c r="H6609" s="10">
        <v>1.3273259401321411</v>
      </c>
      <c r="I6609" s="10">
        <v>9.2106007039546967E-2</v>
      </c>
      <c r="J6609" s="11">
        <v>9.2700004577636719</v>
      </c>
      <c r="K6609" s="11">
        <v>25.600000381469727</v>
      </c>
      <c r="L6609" s="11">
        <v>99.199996948242188</v>
      </c>
      <c r="M6609" s="12">
        <v>84</v>
      </c>
    </row>
    <row r="6610" spans="1:13" x14ac:dyDescent="0.2">
      <c r="A6610" s="9">
        <v>44278.947916666664</v>
      </c>
      <c r="B6610" s="10" t="s">
        <v>82</v>
      </c>
      <c r="C6610" s="10" t="s">
        <v>82</v>
      </c>
      <c r="D6610" s="10" t="s">
        <v>82</v>
      </c>
      <c r="E6610" s="10">
        <v>1.5</v>
      </c>
      <c r="F6610" s="11">
        <v>1.7000000476837158</v>
      </c>
      <c r="G6610" s="11">
        <v>5.6999998092651367</v>
      </c>
      <c r="H6610" s="10">
        <v>1.3294680118560791</v>
      </c>
      <c r="I6610" s="10">
        <v>9.4247996807098389E-2</v>
      </c>
      <c r="J6610" s="11">
        <v>9.1899995803833008</v>
      </c>
      <c r="K6610" s="11">
        <v>25.5</v>
      </c>
      <c r="L6610" s="11">
        <v>99.300003051757813</v>
      </c>
      <c r="M6610" s="12">
        <v>84</v>
      </c>
    </row>
    <row r="6611" spans="1:13" x14ac:dyDescent="0.2">
      <c r="A6611" s="9">
        <v>44278.951388888891</v>
      </c>
      <c r="B6611" s="10" t="s">
        <v>82</v>
      </c>
      <c r="C6611" s="10" t="s">
        <v>82</v>
      </c>
      <c r="D6611" s="10" t="s">
        <v>82</v>
      </c>
      <c r="E6611" s="10">
        <v>1.125</v>
      </c>
      <c r="F6611" s="11">
        <v>1.7999999523162842</v>
      </c>
      <c r="G6611" s="11">
        <v>10</v>
      </c>
      <c r="H6611" s="10">
        <v>1.3287539482116699</v>
      </c>
      <c r="I6611" s="10">
        <v>7.9254001379013062E-2</v>
      </c>
      <c r="J6611" s="11">
        <v>9.2299995422363281</v>
      </c>
      <c r="K6611" s="11">
        <v>25.600000381469727</v>
      </c>
      <c r="L6611" s="11">
        <v>99.300003051757813</v>
      </c>
      <c r="M6611" s="12">
        <v>84</v>
      </c>
    </row>
    <row r="6612" spans="1:13" x14ac:dyDescent="0.2">
      <c r="A6612" s="9">
        <v>44278.954861111109</v>
      </c>
      <c r="B6612" s="10" t="s">
        <v>82</v>
      </c>
      <c r="C6612" s="10" t="s">
        <v>82</v>
      </c>
      <c r="D6612" s="10" t="s">
        <v>82</v>
      </c>
      <c r="E6612" s="10">
        <v>1.25</v>
      </c>
      <c r="F6612" s="11">
        <v>4.4000000953674316</v>
      </c>
      <c r="G6612" s="11">
        <v>5.6999998092651367</v>
      </c>
      <c r="H6612" s="10">
        <v>1.3351800441741943</v>
      </c>
      <c r="I6612" s="10">
        <v>8.6393997073173523E-2</v>
      </c>
      <c r="J6612" s="11">
        <v>9.1999998092651367</v>
      </c>
      <c r="K6612" s="11">
        <v>25.5</v>
      </c>
      <c r="L6612" s="11">
        <v>99.199996948242188</v>
      </c>
      <c r="M6612" s="12">
        <v>83.900001525878906</v>
      </c>
    </row>
    <row r="6613" spans="1:13" x14ac:dyDescent="0.2">
      <c r="A6613" s="9">
        <v>44278.958333333336</v>
      </c>
      <c r="B6613" s="10" t="s">
        <v>82</v>
      </c>
      <c r="C6613" s="10" t="s">
        <v>82</v>
      </c>
      <c r="D6613" s="10" t="s">
        <v>82</v>
      </c>
      <c r="E6613" s="10">
        <v>1.75</v>
      </c>
      <c r="F6613" s="11">
        <v>3.7999999523162842</v>
      </c>
      <c r="G6613" s="11">
        <v>4.1999998092651367</v>
      </c>
      <c r="H6613" s="10">
        <v>1.3337520360946655</v>
      </c>
      <c r="I6613" s="10">
        <v>9.0678006410598755E-2</v>
      </c>
      <c r="J6613" s="11">
        <v>9.25</v>
      </c>
      <c r="K6613" s="11">
        <v>25.399999618530273</v>
      </c>
      <c r="L6613" s="11">
        <v>99.300003051757813</v>
      </c>
      <c r="M6613" s="12">
        <v>83.900001525878906</v>
      </c>
    </row>
    <row r="6614" spans="1:13" x14ac:dyDescent="0.2">
      <c r="A6614" s="9">
        <v>44278.961805555555</v>
      </c>
      <c r="B6614" s="10" t="s">
        <v>82</v>
      </c>
      <c r="C6614" s="10" t="s">
        <v>82</v>
      </c>
      <c r="D6614" s="10" t="s">
        <v>82</v>
      </c>
      <c r="E6614" s="10">
        <v>1.5</v>
      </c>
      <c r="F6614" s="11">
        <v>3</v>
      </c>
      <c r="G6614" s="11">
        <v>10.100000381469727</v>
      </c>
      <c r="H6614" s="10">
        <v>1.335893988609314</v>
      </c>
      <c r="I6614" s="10">
        <v>9.7817994654178619E-2</v>
      </c>
      <c r="J6614" s="11">
        <v>9.2299995422363281</v>
      </c>
      <c r="K6614" s="11">
        <v>25.399999618530273</v>
      </c>
      <c r="L6614" s="11">
        <v>99.199996948242188</v>
      </c>
      <c r="M6614" s="12">
        <v>83.900001525878906</v>
      </c>
    </row>
    <row r="6615" spans="1:13" x14ac:dyDescent="0.2">
      <c r="A6615" s="9">
        <v>44278.965277777781</v>
      </c>
      <c r="B6615" s="10" t="s">
        <v>82</v>
      </c>
      <c r="C6615" s="10" t="s">
        <v>82</v>
      </c>
      <c r="D6615" s="10" t="s">
        <v>82</v>
      </c>
      <c r="E6615" s="10">
        <v>1.375</v>
      </c>
      <c r="F6615" s="11">
        <v>4.9000000953674316</v>
      </c>
      <c r="G6615" s="11">
        <v>8.5</v>
      </c>
      <c r="H6615" s="10">
        <v>1.3380359411239624</v>
      </c>
      <c r="I6615" s="10">
        <v>9.4962000846862793E-2</v>
      </c>
      <c r="J6615" s="11">
        <v>9.3199996948242188</v>
      </c>
      <c r="K6615" s="11">
        <v>25.299999237060547</v>
      </c>
      <c r="L6615" s="11">
        <v>99.199996948242188</v>
      </c>
      <c r="M6615" s="12">
        <v>83.800003051757813</v>
      </c>
    </row>
    <row r="6616" spans="1:13" x14ac:dyDescent="0.2">
      <c r="A6616" s="9">
        <v>44278.96875</v>
      </c>
      <c r="B6616" s="10" t="s">
        <v>82</v>
      </c>
      <c r="C6616" s="10" t="s">
        <v>82</v>
      </c>
      <c r="D6616" s="10" t="s">
        <v>82</v>
      </c>
      <c r="E6616" s="10">
        <v>1.5</v>
      </c>
      <c r="F6616" s="11">
        <v>3.4000000953674316</v>
      </c>
      <c r="G6616" s="11">
        <v>7.3000001907348633</v>
      </c>
      <c r="H6616" s="10">
        <v>1.3416060209274292</v>
      </c>
      <c r="I6616" s="10">
        <v>9.6390001475811005E-2</v>
      </c>
      <c r="J6616" s="11">
        <v>9.3000001907348633</v>
      </c>
      <c r="K6616" s="11">
        <v>25.799999237060547</v>
      </c>
      <c r="L6616" s="11">
        <v>99.300003051757813</v>
      </c>
      <c r="M6616" s="12">
        <v>83.800003051757813</v>
      </c>
    </row>
    <row r="6617" spans="1:13" x14ac:dyDescent="0.2">
      <c r="A6617" s="9">
        <v>44278.972222222219</v>
      </c>
      <c r="B6617" s="10" t="s">
        <v>82</v>
      </c>
      <c r="C6617" s="10" t="s">
        <v>82</v>
      </c>
      <c r="D6617" s="10" t="s">
        <v>82</v>
      </c>
      <c r="E6617" s="10">
        <v>1.5</v>
      </c>
      <c r="F6617" s="11">
        <v>3.5</v>
      </c>
      <c r="G6617" s="11">
        <v>6.3000001907348633</v>
      </c>
      <c r="H6617" s="10">
        <v>1.3487459421157837</v>
      </c>
      <c r="I6617" s="10">
        <v>9.5676004886627197E-2</v>
      </c>
      <c r="J6617" s="11">
        <v>9.2600002288818359</v>
      </c>
      <c r="K6617" s="11">
        <v>25.299999237060547</v>
      </c>
      <c r="L6617" s="11">
        <v>99.300003051757813</v>
      </c>
      <c r="M6617" s="12">
        <v>83.699996948242188</v>
      </c>
    </row>
    <row r="6618" spans="1:13" x14ac:dyDescent="0.2">
      <c r="A6618" s="9">
        <v>44278.975694444445</v>
      </c>
      <c r="B6618" s="10" t="s">
        <v>82</v>
      </c>
      <c r="C6618" s="10" t="s">
        <v>82</v>
      </c>
      <c r="D6618" s="10" t="s">
        <v>82</v>
      </c>
      <c r="E6618" s="10">
        <v>1.25</v>
      </c>
      <c r="F6618" s="11">
        <v>5</v>
      </c>
      <c r="G6618" s="11">
        <v>8.6000003814697266</v>
      </c>
      <c r="H6618" s="10">
        <v>1.361598014831543</v>
      </c>
      <c r="I6618" s="10">
        <v>0.10567200183868408</v>
      </c>
      <c r="J6618" s="11">
        <v>9.2600002288818359</v>
      </c>
      <c r="K6618" s="11">
        <v>25.100000381469727</v>
      </c>
      <c r="L6618" s="11">
        <v>99.199996948242188</v>
      </c>
      <c r="M6618" s="12">
        <v>83.699996948242188</v>
      </c>
    </row>
    <row r="6619" spans="1:13" x14ac:dyDescent="0.2">
      <c r="A6619" s="9">
        <v>44278.979166666664</v>
      </c>
      <c r="B6619" s="10" t="s">
        <v>82</v>
      </c>
      <c r="C6619" s="10" t="s">
        <v>82</v>
      </c>
      <c r="D6619" s="10" t="s">
        <v>82</v>
      </c>
      <c r="E6619" s="10">
        <v>1</v>
      </c>
      <c r="F6619" s="11">
        <v>4.9000000953674316</v>
      </c>
      <c r="G6619" s="11">
        <v>7.4000000953674316</v>
      </c>
      <c r="H6619" s="10">
        <v>1.3637399673461914</v>
      </c>
      <c r="I6619" s="10">
        <v>9.7104005515575409E-2</v>
      </c>
      <c r="J6619" s="11">
        <v>9.3500003814697266</v>
      </c>
      <c r="K6619" s="11">
        <v>25.5</v>
      </c>
      <c r="L6619" s="11">
        <v>99.300003051757813</v>
      </c>
      <c r="M6619" s="12">
        <v>83.699996948242188</v>
      </c>
    </row>
    <row r="6620" spans="1:13" x14ac:dyDescent="0.2">
      <c r="A6620" s="9">
        <v>44278.982638888891</v>
      </c>
      <c r="B6620" s="10" t="s">
        <v>82</v>
      </c>
      <c r="C6620" s="10" t="s">
        <v>82</v>
      </c>
      <c r="D6620" s="10" t="s">
        <v>82</v>
      </c>
      <c r="E6620" s="10">
        <v>0.875</v>
      </c>
      <c r="F6620" s="11">
        <v>2.7000000476837158</v>
      </c>
      <c r="G6620" s="11">
        <v>6.1999998092651367</v>
      </c>
      <c r="H6620" s="10">
        <v>1.3644540309906006</v>
      </c>
      <c r="I6620" s="10">
        <v>9.4962000846862793E-2</v>
      </c>
      <c r="J6620" s="11">
        <v>9.25</v>
      </c>
      <c r="K6620" s="11">
        <v>25.799999237060547</v>
      </c>
      <c r="L6620" s="11">
        <v>99.199996948242188</v>
      </c>
      <c r="M6620" s="12">
        <v>83.699996948242188</v>
      </c>
    </row>
    <row r="6621" spans="1:13" x14ac:dyDescent="0.2">
      <c r="A6621" s="9">
        <v>44278.986111111109</v>
      </c>
      <c r="B6621" s="10" t="s">
        <v>82</v>
      </c>
      <c r="C6621" s="10" t="s">
        <v>82</v>
      </c>
      <c r="D6621" s="10" t="s">
        <v>82</v>
      </c>
      <c r="E6621" s="10">
        <v>0.875</v>
      </c>
      <c r="F6621" s="11">
        <v>0.10000000149011612</v>
      </c>
      <c r="G6621" s="11">
        <v>6.8000001907348633</v>
      </c>
      <c r="H6621" s="10">
        <v>1.3573139905929565</v>
      </c>
      <c r="I6621" s="10">
        <v>8.5680000483989716E-2</v>
      </c>
      <c r="J6621" s="11">
        <v>9.2299995422363281</v>
      </c>
      <c r="K6621" s="11">
        <v>26</v>
      </c>
      <c r="L6621" s="11">
        <v>99.300003051757813</v>
      </c>
      <c r="M6621" s="12">
        <v>83.599998474121094</v>
      </c>
    </row>
    <row r="6622" spans="1:13" x14ac:dyDescent="0.2">
      <c r="A6622" s="9">
        <v>44278.989583333336</v>
      </c>
      <c r="B6622" s="10" t="s">
        <v>82</v>
      </c>
      <c r="C6622" s="10" t="s">
        <v>82</v>
      </c>
      <c r="D6622" s="10" t="s">
        <v>82</v>
      </c>
      <c r="E6622" s="10">
        <v>1</v>
      </c>
      <c r="F6622" s="11">
        <v>0</v>
      </c>
      <c r="G6622" s="11">
        <v>0</v>
      </c>
      <c r="H6622" s="10">
        <v>1.3573139905929565</v>
      </c>
      <c r="I6622" s="10">
        <v>8.4251999855041504E-2</v>
      </c>
      <c r="J6622" s="11">
        <v>9.25</v>
      </c>
      <c r="K6622" s="11">
        <v>26</v>
      </c>
      <c r="L6622" s="11">
        <v>99.199996948242188</v>
      </c>
      <c r="M6622" s="12">
        <v>83.699996948242188</v>
      </c>
    </row>
    <row r="6623" spans="1:13" x14ac:dyDescent="0.2">
      <c r="A6623" s="9">
        <v>44278.993055555555</v>
      </c>
      <c r="B6623" s="10" t="s">
        <v>82</v>
      </c>
      <c r="C6623" s="10" t="s">
        <v>82</v>
      </c>
      <c r="D6623" s="10" t="s">
        <v>82</v>
      </c>
      <c r="E6623" s="10">
        <v>0.875</v>
      </c>
      <c r="F6623" s="11">
        <v>0</v>
      </c>
      <c r="G6623" s="11">
        <v>0</v>
      </c>
      <c r="H6623" s="10">
        <v>1.3544579744338989</v>
      </c>
      <c r="I6623" s="10">
        <v>0.10995599627494812</v>
      </c>
      <c r="J6623" s="11">
        <v>9.3000001907348633</v>
      </c>
      <c r="K6623" s="11">
        <v>25.700000762939453</v>
      </c>
      <c r="L6623" s="11">
        <v>99.199996948242188</v>
      </c>
      <c r="M6623" s="12">
        <v>83.699996948242188</v>
      </c>
    </row>
    <row r="6624" spans="1:13" x14ac:dyDescent="0.2">
      <c r="A6624" s="9">
        <v>44278.996527777781</v>
      </c>
      <c r="B6624" s="10" t="s">
        <v>82</v>
      </c>
      <c r="C6624" s="10" t="s">
        <v>82</v>
      </c>
      <c r="D6624" s="10" t="s">
        <v>82</v>
      </c>
      <c r="E6624" s="10">
        <v>0.875</v>
      </c>
      <c r="F6624" s="11">
        <v>0</v>
      </c>
      <c r="G6624" s="11">
        <v>1.2999999523162842</v>
      </c>
      <c r="H6624" s="10">
        <v>1.3623119592666626</v>
      </c>
      <c r="I6624" s="10">
        <v>0.11781000345945358</v>
      </c>
      <c r="J6624" s="11">
        <v>9.2100000381469727</v>
      </c>
      <c r="K6624" s="11">
        <v>25.5</v>
      </c>
      <c r="L6624" s="11">
        <v>99.300003051757813</v>
      </c>
      <c r="M6624" s="12">
        <v>83.599998474121094</v>
      </c>
    </row>
    <row r="6625" spans="1:13" x14ac:dyDescent="0.2">
      <c r="A6625" s="9">
        <v>44279</v>
      </c>
      <c r="B6625" s="10" t="s">
        <v>82</v>
      </c>
      <c r="C6625" s="10" t="s">
        <v>82</v>
      </c>
      <c r="D6625" s="10" t="s">
        <v>82</v>
      </c>
      <c r="E6625" s="10">
        <v>0.875</v>
      </c>
      <c r="F6625" s="11">
        <v>0.80000001192092896</v>
      </c>
      <c r="G6625" s="11">
        <v>7</v>
      </c>
      <c r="H6625" s="10">
        <v>1.366595983505249</v>
      </c>
      <c r="I6625" s="10">
        <v>0.12852001190185547</v>
      </c>
      <c r="J6625" s="11">
        <v>9.2399997711181641</v>
      </c>
      <c r="K6625" s="11">
        <v>25.399999618530273</v>
      </c>
      <c r="L6625" s="11">
        <v>99.199996948242188</v>
      </c>
      <c r="M6625" s="12">
        <v>83.599998474121094</v>
      </c>
    </row>
    <row r="6626" spans="1:13" x14ac:dyDescent="0.2">
      <c r="A6626" s="9">
        <v>44279.003472222219</v>
      </c>
      <c r="B6626" s="10" t="s">
        <v>82</v>
      </c>
      <c r="C6626" s="10" t="s">
        <v>82</v>
      </c>
      <c r="D6626" s="10" t="s">
        <v>82</v>
      </c>
      <c r="E6626" s="10">
        <v>0.875</v>
      </c>
      <c r="F6626" s="11">
        <v>0.60000002384185791</v>
      </c>
      <c r="G6626" s="11">
        <v>8.3999996185302734</v>
      </c>
      <c r="H6626" s="10">
        <v>1.3651679754257202</v>
      </c>
      <c r="I6626" s="10">
        <v>0.12494999915361404</v>
      </c>
      <c r="J6626" s="11">
        <v>9.2600002288818359</v>
      </c>
      <c r="K6626" s="11">
        <v>25.299999237060547</v>
      </c>
      <c r="L6626" s="11">
        <v>99.199996948242188</v>
      </c>
      <c r="M6626" s="12">
        <v>83.599998474121094</v>
      </c>
    </row>
    <row r="6627" spans="1:13" x14ac:dyDescent="0.2">
      <c r="A6627" s="9">
        <v>44279.006944444445</v>
      </c>
      <c r="B6627" s="10" t="s">
        <v>82</v>
      </c>
      <c r="C6627" s="10" t="s">
        <v>82</v>
      </c>
      <c r="D6627" s="10" t="s">
        <v>82</v>
      </c>
      <c r="E6627" s="10">
        <v>0.75</v>
      </c>
      <c r="F6627" s="11">
        <v>2.0999999046325684</v>
      </c>
      <c r="G6627" s="11">
        <v>6.4000000953674316</v>
      </c>
      <c r="H6627" s="10">
        <v>1.3751640319824219</v>
      </c>
      <c r="I6627" s="10">
        <v>0.12923400104045868</v>
      </c>
      <c r="J6627" s="11">
        <v>9.2200002670288086</v>
      </c>
      <c r="K6627" s="11">
        <v>25.299999237060547</v>
      </c>
      <c r="L6627" s="11">
        <v>99.300003051757813</v>
      </c>
      <c r="M6627" s="12">
        <v>83.5</v>
      </c>
    </row>
    <row r="6628" spans="1:13" x14ac:dyDescent="0.2">
      <c r="A6628" s="9">
        <v>44279.010416666664</v>
      </c>
      <c r="B6628" s="10" t="s">
        <v>82</v>
      </c>
      <c r="C6628" s="10" t="s">
        <v>82</v>
      </c>
      <c r="D6628" s="10" t="s">
        <v>82</v>
      </c>
      <c r="E6628" s="10">
        <v>0.625</v>
      </c>
      <c r="F6628" s="11">
        <v>1</v>
      </c>
      <c r="G6628" s="11">
        <v>3.4000000953674316</v>
      </c>
      <c r="H6628" s="10">
        <v>1.3773059844970703</v>
      </c>
      <c r="I6628" s="10">
        <v>0.12209400534629822</v>
      </c>
      <c r="J6628" s="11">
        <v>9.2399997711181641</v>
      </c>
      <c r="K6628" s="11">
        <v>25.200000762939453</v>
      </c>
      <c r="L6628" s="11">
        <v>99.300003051757813</v>
      </c>
      <c r="M6628" s="12">
        <v>83.5</v>
      </c>
    </row>
    <row r="6629" spans="1:13" x14ac:dyDescent="0.2">
      <c r="A6629" s="9">
        <v>44279.013888888891</v>
      </c>
      <c r="B6629" s="10" t="s">
        <v>82</v>
      </c>
      <c r="C6629" s="10" t="s">
        <v>82</v>
      </c>
      <c r="D6629" s="10" t="s">
        <v>82</v>
      </c>
      <c r="E6629" s="10">
        <v>0.625</v>
      </c>
      <c r="F6629" s="11">
        <v>0</v>
      </c>
      <c r="G6629" s="11">
        <v>6.4000000953674316</v>
      </c>
      <c r="H6629" s="10" t="s">
        <v>82</v>
      </c>
      <c r="I6629" s="10" t="s">
        <v>82</v>
      </c>
      <c r="J6629" s="11">
        <v>9.3000001907348633</v>
      </c>
      <c r="K6629" s="11">
        <v>25.700000762939453</v>
      </c>
      <c r="L6629" s="11">
        <v>99.199996948242188</v>
      </c>
      <c r="M6629" s="12">
        <v>83.400001525878906</v>
      </c>
    </row>
    <row r="6630" spans="1:13" x14ac:dyDescent="0.2">
      <c r="A6630" s="9">
        <v>44279.017361111109</v>
      </c>
      <c r="B6630" s="10" t="s">
        <v>82</v>
      </c>
      <c r="C6630" s="10" t="s">
        <v>82</v>
      </c>
      <c r="D6630" s="10" t="s">
        <v>82</v>
      </c>
      <c r="E6630" s="10">
        <v>0.625</v>
      </c>
      <c r="F6630" s="11">
        <v>0.69999998807907104</v>
      </c>
      <c r="G6630" s="11">
        <v>4.8000001907348633</v>
      </c>
      <c r="H6630" s="10">
        <v>1.3994399309158325</v>
      </c>
      <c r="I6630" s="10">
        <v>0.13637399673461914</v>
      </c>
      <c r="J6630" s="11">
        <v>9.2700004577636719</v>
      </c>
      <c r="K6630" s="11">
        <v>25.5</v>
      </c>
      <c r="L6630" s="11">
        <v>99.199996948242188</v>
      </c>
      <c r="M6630" s="12">
        <v>83.400001525878906</v>
      </c>
    </row>
    <row r="6631" spans="1:13" x14ac:dyDescent="0.2">
      <c r="A6631" s="9">
        <v>44279.020833333336</v>
      </c>
      <c r="B6631" s="10" t="s">
        <v>82</v>
      </c>
      <c r="C6631" s="10" t="s">
        <v>82</v>
      </c>
      <c r="D6631" s="10" t="s">
        <v>82</v>
      </c>
      <c r="E6631" s="10">
        <v>0.75</v>
      </c>
      <c r="F6631" s="11">
        <v>0.69999998807907104</v>
      </c>
      <c r="G6631" s="11">
        <v>2.7000000476837158</v>
      </c>
      <c r="H6631" s="10">
        <v>1.4001539945602417</v>
      </c>
      <c r="I6631" s="10">
        <v>0.1192379966378212</v>
      </c>
      <c r="J6631" s="11">
        <v>9.3000001907348633</v>
      </c>
      <c r="K6631" s="11">
        <v>25.200000762939453</v>
      </c>
      <c r="L6631" s="11">
        <v>99.199996948242188</v>
      </c>
      <c r="M6631" s="12">
        <v>83.300003051757813</v>
      </c>
    </row>
    <row r="6632" spans="1:13" x14ac:dyDescent="0.2">
      <c r="A6632" s="9">
        <v>44279.024305555555</v>
      </c>
      <c r="B6632" s="10" t="s">
        <v>82</v>
      </c>
      <c r="C6632" s="10" t="s">
        <v>82</v>
      </c>
      <c r="D6632" s="10" t="s">
        <v>82</v>
      </c>
      <c r="E6632" s="10">
        <v>1.375</v>
      </c>
      <c r="F6632" s="11">
        <v>0</v>
      </c>
      <c r="G6632" s="11">
        <v>3.7000000476837158</v>
      </c>
      <c r="H6632" s="10" t="s">
        <v>82</v>
      </c>
      <c r="I6632" s="10" t="s">
        <v>82</v>
      </c>
      <c r="J6632" s="11">
        <v>9.25</v>
      </c>
      <c r="K6632" s="11">
        <v>25.5</v>
      </c>
      <c r="L6632" s="11">
        <v>99.300003051757813</v>
      </c>
      <c r="M6632" s="12">
        <v>83.300003051757813</v>
      </c>
    </row>
    <row r="6633" spans="1:13" x14ac:dyDescent="0.2">
      <c r="A6633" s="9">
        <v>44279.027777777781</v>
      </c>
      <c r="B6633" s="10" t="s">
        <v>82</v>
      </c>
      <c r="C6633" s="10" t="s">
        <v>82</v>
      </c>
      <c r="D6633" s="10" t="s">
        <v>82</v>
      </c>
      <c r="E6633" s="10">
        <v>1.125</v>
      </c>
      <c r="F6633" s="11">
        <v>0</v>
      </c>
      <c r="G6633" s="11">
        <v>1.7000000476837158</v>
      </c>
      <c r="H6633" s="10" t="s">
        <v>82</v>
      </c>
      <c r="I6633" s="10" t="s">
        <v>82</v>
      </c>
      <c r="J6633" s="11">
        <v>9.2700004577636719</v>
      </c>
      <c r="K6633" s="11">
        <v>25.700000762939453</v>
      </c>
      <c r="L6633" s="11">
        <v>99.199996948242188</v>
      </c>
      <c r="M6633" s="12">
        <v>83.300003051757813</v>
      </c>
    </row>
    <row r="6634" spans="1:13" x14ac:dyDescent="0.2">
      <c r="A6634" s="9">
        <v>44279.03125</v>
      </c>
      <c r="B6634" s="10" t="s">
        <v>82</v>
      </c>
      <c r="C6634" s="10" t="s">
        <v>82</v>
      </c>
      <c r="D6634" s="10" t="s">
        <v>82</v>
      </c>
      <c r="E6634" s="10">
        <v>0.875</v>
      </c>
      <c r="F6634" s="11">
        <v>0</v>
      </c>
      <c r="G6634" s="11">
        <v>2</v>
      </c>
      <c r="H6634" s="10">
        <v>1.4080079793930054</v>
      </c>
      <c r="I6634" s="10">
        <v>0.11495400220155716</v>
      </c>
      <c r="J6634" s="11">
        <v>9.2600002288818359</v>
      </c>
      <c r="K6634" s="11">
        <v>25.299999237060547</v>
      </c>
      <c r="L6634" s="11">
        <v>99.199996948242188</v>
      </c>
      <c r="M6634" s="12">
        <v>83.199996948242188</v>
      </c>
    </row>
    <row r="6635" spans="1:13" x14ac:dyDescent="0.2">
      <c r="A6635" s="9">
        <v>44279.034722222219</v>
      </c>
      <c r="B6635" s="10" t="s">
        <v>82</v>
      </c>
      <c r="C6635" s="10" t="s">
        <v>82</v>
      </c>
      <c r="D6635" s="10" t="s">
        <v>82</v>
      </c>
      <c r="E6635" s="10">
        <v>1.375</v>
      </c>
      <c r="F6635" s="11">
        <v>1</v>
      </c>
      <c r="G6635" s="11">
        <v>3.5999999046325684</v>
      </c>
      <c r="H6635" s="10">
        <v>1.410863995552063</v>
      </c>
      <c r="I6635" s="10">
        <v>0.12352200597524643</v>
      </c>
      <c r="J6635" s="11">
        <v>9.25</v>
      </c>
      <c r="K6635" s="11">
        <v>25.399999618530273</v>
      </c>
      <c r="L6635" s="11">
        <v>99.300003051757813</v>
      </c>
      <c r="M6635" s="12">
        <v>83.199996948242188</v>
      </c>
    </row>
    <row r="6636" spans="1:13" x14ac:dyDescent="0.2">
      <c r="A6636" s="9">
        <v>44279.038194444445</v>
      </c>
      <c r="B6636" s="10" t="s">
        <v>82</v>
      </c>
      <c r="C6636" s="10" t="s">
        <v>82</v>
      </c>
      <c r="D6636" s="10" t="s">
        <v>82</v>
      </c>
      <c r="E6636" s="10">
        <v>1.5</v>
      </c>
      <c r="F6636" s="11">
        <v>0.30000001192092896</v>
      </c>
      <c r="G6636" s="11">
        <v>0</v>
      </c>
      <c r="H6636" s="10" t="s">
        <v>82</v>
      </c>
      <c r="I6636" s="10" t="s">
        <v>82</v>
      </c>
      <c r="J6636" s="11">
        <v>9.3000001907348633</v>
      </c>
      <c r="K6636" s="11">
        <v>25.799999237060547</v>
      </c>
      <c r="L6636" s="11">
        <v>99.300003051757813</v>
      </c>
      <c r="M6636" s="12">
        <v>83.199996948242188</v>
      </c>
    </row>
    <row r="6637" spans="1:13" x14ac:dyDescent="0.2">
      <c r="A6637" s="9">
        <v>44279.041666666664</v>
      </c>
      <c r="B6637" s="10" t="s">
        <v>82</v>
      </c>
      <c r="C6637" s="10" t="s">
        <v>82</v>
      </c>
      <c r="D6637" s="10" t="s">
        <v>82</v>
      </c>
      <c r="E6637" s="10">
        <v>1.25</v>
      </c>
      <c r="F6637" s="11">
        <v>0</v>
      </c>
      <c r="G6637" s="11">
        <v>0</v>
      </c>
      <c r="H6637" s="10" t="s">
        <v>82</v>
      </c>
      <c r="I6637" s="10" t="s">
        <v>82</v>
      </c>
      <c r="J6637" s="11">
        <v>9.2299995422363281</v>
      </c>
      <c r="K6637" s="11">
        <v>25.299999237060547</v>
      </c>
      <c r="L6637" s="11">
        <v>99.300003051757813</v>
      </c>
      <c r="M6637" s="12">
        <v>83.199996948242188</v>
      </c>
    </row>
    <row r="6638" spans="1:13" x14ac:dyDescent="0.2">
      <c r="A6638" s="9">
        <v>44279.045138888891</v>
      </c>
      <c r="B6638" s="10" t="s">
        <v>82</v>
      </c>
      <c r="C6638" s="10" t="s">
        <v>82</v>
      </c>
      <c r="D6638" s="10" t="s">
        <v>82</v>
      </c>
      <c r="E6638" s="10">
        <v>1</v>
      </c>
      <c r="F6638" s="11">
        <v>0</v>
      </c>
      <c r="G6638" s="11">
        <v>1.2999999523162842</v>
      </c>
      <c r="H6638" s="10">
        <v>1.4401379823684692</v>
      </c>
      <c r="I6638" s="10">
        <v>0.17278799414634705</v>
      </c>
      <c r="J6638" s="11">
        <v>9.2799997329711914</v>
      </c>
      <c r="K6638" s="11">
        <v>25.299999237060547</v>
      </c>
      <c r="L6638" s="11">
        <v>99.300003051757813</v>
      </c>
      <c r="M6638" s="12">
        <v>83.099998474121094</v>
      </c>
    </row>
    <row r="6639" spans="1:13" x14ac:dyDescent="0.2">
      <c r="A6639" s="9">
        <v>44279.048611111109</v>
      </c>
      <c r="B6639" s="10" t="s">
        <v>82</v>
      </c>
      <c r="C6639" s="10" t="s">
        <v>82</v>
      </c>
      <c r="D6639" s="10" t="s">
        <v>82</v>
      </c>
      <c r="E6639" s="10">
        <v>0.75</v>
      </c>
      <c r="F6639" s="11">
        <v>0</v>
      </c>
      <c r="G6639" s="11">
        <v>1.5</v>
      </c>
      <c r="H6639" s="10">
        <v>1.4301420450210571</v>
      </c>
      <c r="I6639" s="10">
        <v>0.13066199421882629</v>
      </c>
      <c r="J6639" s="11">
        <v>9.2200002670288086</v>
      </c>
      <c r="K6639" s="11">
        <v>25.299999237060547</v>
      </c>
      <c r="L6639" s="11">
        <v>99.300003051757813</v>
      </c>
      <c r="M6639" s="12">
        <v>83</v>
      </c>
    </row>
    <row r="6640" spans="1:13" x14ac:dyDescent="0.2">
      <c r="A6640" s="9">
        <v>44279.052083333336</v>
      </c>
      <c r="B6640" s="10" t="s">
        <v>82</v>
      </c>
      <c r="C6640" s="10" t="s">
        <v>82</v>
      </c>
      <c r="D6640" s="10" t="s">
        <v>82</v>
      </c>
      <c r="E6640" s="10">
        <v>0.625</v>
      </c>
      <c r="F6640" s="11">
        <v>0</v>
      </c>
      <c r="G6640" s="11">
        <v>3.5999999046325684</v>
      </c>
      <c r="H6640" s="10">
        <v>1.4230020046234131</v>
      </c>
      <c r="I6640" s="10">
        <v>0.1085280105471611</v>
      </c>
      <c r="J6640" s="11">
        <v>9.2899999618530273</v>
      </c>
      <c r="K6640" s="11">
        <v>25.399999618530273</v>
      </c>
      <c r="L6640" s="11">
        <v>99.199996948242188</v>
      </c>
      <c r="M6640" s="12">
        <v>83</v>
      </c>
    </row>
    <row r="6641" spans="1:13" x14ac:dyDescent="0.2">
      <c r="A6641" s="9">
        <v>44279.055555555555</v>
      </c>
      <c r="B6641" s="10" t="s">
        <v>82</v>
      </c>
      <c r="C6641" s="10" t="s">
        <v>82</v>
      </c>
      <c r="D6641" s="10" t="s">
        <v>82</v>
      </c>
      <c r="E6641" s="10">
        <v>0.75</v>
      </c>
      <c r="F6641" s="11">
        <v>0.20000000298023224</v>
      </c>
      <c r="G6641" s="11">
        <v>3.7999999523162842</v>
      </c>
      <c r="H6641" s="10">
        <v>1.4151480197906494</v>
      </c>
      <c r="I6641" s="10">
        <v>9.4247996807098389E-2</v>
      </c>
      <c r="J6641" s="11">
        <v>9.2399997711181641</v>
      </c>
      <c r="K6641" s="11">
        <v>25</v>
      </c>
      <c r="L6641" s="11">
        <v>99.199996948242188</v>
      </c>
      <c r="M6641" s="12">
        <v>82.900001525878906</v>
      </c>
    </row>
    <row r="6642" spans="1:13" x14ac:dyDescent="0.2">
      <c r="A6642" s="9">
        <v>44279.059027777781</v>
      </c>
      <c r="B6642" s="10" t="s">
        <v>82</v>
      </c>
      <c r="C6642" s="10" t="s">
        <v>82</v>
      </c>
      <c r="D6642" s="10" t="s">
        <v>82</v>
      </c>
      <c r="E6642" s="10">
        <v>2.5</v>
      </c>
      <c r="F6642" s="11">
        <v>0</v>
      </c>
      <c r="G6642" s="11">
        <v>4.5</v>
      </c>
      <c r="H6642" s="10">
        <v>1.4165760278701782</v>
      </c>
      <c r="I6642" s="10">
        <v>0.15279600024223328</v>
      </c>
      <c r="J6642" s="11">
        <v>9.2600002288818359</v>
      </c>
      <c r="K6642" s="11">
        <v>25.100000381469727</v>
      </c>
      <c r="L6642" s="11">
        <v>99.199996948242188</v>
      </c>
      <c r="M6642" s="12">
        <v>82.900001525878906</v>
      </c>
    </row>
    <row r="6643" spans="1:13" x14ac:dyDescent="0.2">
      <c r="A6643" s="9">
        <v>44279.0625</v>
      </c>
      <c r="B6643" s="10" t="s">
        <v>82</v>
      </c>
      <c r="C6643" s="10" t="s">
        <v>82</v>
      </c>
      <c r="D6643" s="10" t="s">
        <v>82</v>
      </c>
      <c r="E6643" s="10">
        <v>1.25</v>
      </c>
      <c r="F6643" s="11">
        <v>0</v>
      </c>
      <c r="G6643" s="11">
        <v>4</v>
      </c>
      <c r="H6643" s="10">
        <v>1.4251439571380615</v>
      </c>
      <c r="I6643" s="10">
        <v>0.15279600024223328</v>
      </c>
      <c r="J6643" s="11">
        <v>9.2399997711181641</v>
      </c>
      <c r="K6643" s="11">
        <v>25.200000762939453</v>
      </c>
      <c r="L6643" s="11">
        <v>99.199996948242188</v>
      </c>
      <c r="M6643" s="12">
        <v>82.900001525878906</v>
      </c>
    </row>
    <row r="6644" spans="1:13" x14ac:dyDescent="0.2">
      <c r="A6644" s="9">
        <v>44279.065972222219</v>
      </c>
      <c r="B6644" s="10" t="s">
        <v>82</v>
      </c>
      <c r="C6644" s="10" t="s">
        <v>82</v>
      </c>
      <c r="D6644" s="10" t="s">
        <v>82</v>
      </c>
      <c r="E6644" s="10" t="s">
        <v>82</v>
      </c>
      <c r="F6644" s="11">
        <v>0</v>
      </c>
      <c r="G6644" s="11">
        <v>1.1000000238418579</v>
      </c>
      <c r="H6644" s="10" t="s">
        <v>82</v>
      </c>
      <c r="I6644" s="10" t="s">
        <v>82</v>
      </c>
      <c r="J6644" s="11">
        <v>9.2399997711181641</v>
      </c>
      <c r="K6644" s="11">
        <v>25.299999237060547</v>
      </c>
      <c r="L6644" s="11">
        <v>99.199996948242188</v>
      </c>
      <c r="M6644" s="12">
        <v>82.800003051757813</v>
      </c>
    </row>
    <row r="6645" spans="1:13" x14ac:dyDescent="0.2">
      <c r="A6645" s="9">
        <v>44279.069444444445</v>
      </c>
      <c r="B6645" s="10" t="s">
        <v>82</v>
      </c>
      <c r="C6645" s="10" t="s">
        <v>82</v>
      </c>
      <c r="D6645" s="10" t="s">
        <v>82</v>
      </c>
      <c r="E6645" s="10" t="s">
        <v>82</v>
      </c>
      <c r="F6645" s="11">
        <v>0</v>
      </c>
      <c r="G6645" s="11">
        <v>2.9000000953674316</v>
      </c>
      <c r="H6645" s="10" t="s">
        <v>82</v>
      </c>
      <c r="I6645" s="10" t="s">
        <v>82</v>
      </c>
      <c r="J6645" s="11">
        <v>9.25</v>
      </c>
      <c r="K6645" s="11">
        <v>25.600000381469727</v>
      </c>
      <c r="L6645" s="11">
        <v>99.199996948242188</v>
      </c>
      <c r="M6645" s="12">
        <v>82.800003051757813</v>
      </c>
    </row>
    <row r="6646" spans="1:13" x14ac:dyDescent="0.2">
      <c r="A6646" s="9">
        <v>44279.072916666664</v>
      </c>
      <c r="B6646" s="10" t="s">
        <v>82</v>
      </c>
      <c r="C6646" s="10" t="s">
        <v>82</v>
      </c>
      <c r="D6646" s="10" t="s">
        <v>82</v>
      </c>
      <c r="E6646" s="10" t="s">
        <v>82</v>
      </c>
      <c r="F6646" s="11">
        <v>0</v>
      </c>
      <c r="G6646" s="11">
        <v>2.5</v>
      </c>
      <c r="H6646" s="10" t="s">
        <v>82</v>
      </c>
      <c r="I6646" s="10" t="s">
        <v>82</v>
      </c>
      <c r="J6646" s="11">
        <v>9.3000001907348633</v>
      </c>
      <c r="K6646" s="11">
        <v>25.200000762939453</v>
      </c>
      <c r="L6646" s="11">
        <v>99.199996948242188</v>
      </c>
      <c r="M6646" s="12">
        <v>82.800003051757813</v>
      </c>
    </row>
    <row r="6647" spans="1:13" x14ac:dyDescent="0.2">
      <c r="A6647" s="9">
        <v>44279.076388888891</v>
      </c>
      <c r="B6647" s="10" t="s">
        <v>82</v>
      </c>
      <c r="C6647" s="10" t="s">
        <v>82</v>
      </c>
      <c r="D6647" s="10" t="s">
        <v>82</v>
      </c>
      <c r="E6647" s="10" t="s">
        <v>82</v>
      </c>
      <c r="F6647" s="11">
        <v>0</v>
      </c>
      <c r="G6647" s="11">
        <v>1.2999999523162842</v>
      </c>
      <c r="H6647" s="10" t="s">
        <v>82</v>
      </c>
      <c r="I6647" s="10" t="s">
        <v>82</v>
      </c>
      <c r="J6647" s="11">
        <v>9.2799997329711914</v>
      </c>
      <c r="K6647" s="11">
        <v>25.5</v>
      </c>
      <c r="L6647" s="11">
        <v>99.199996948242188</v>
      </c>
      <c r="M6647" s="12">
        <v>82.699996948242188</v>
      </c>
    </row>
    <row r="6648" spans="1:13" x14ac:dyDescent="0.2">
      <c r="A6648" s="9">
        <v>44279.079861111109</v>
      </c>
      <c r="B6648" s="10" t="s">
        <v>82</v>
      </c>
      <c r="C6648" s="10" t="s">
        <v>82</v>
      </c>
      <c r="D6648" s="10" t="s">
        <v>82</v>
      </c>
      <c r="E6648" s="10" t="s">
        <v>82</v>
      </c>
      <c r="F6648" s="11">
        <v>0</v>
      </c>
      <c r="G6648" s="11">
        <v>0</v>
      </c>
      <c r="H6648" s="10" t="s">
        <v>82</v>
      </c>
      <c r="I6648" s="10" t="s">
        <v>82</v>
      </c>
      <c r="J6648" s="11">
        <v>9.2700004577636719</v>
      </c>
      <c r="K6648" s="11">
        <v>25.100000381469727</v>
      </c>
      <c r="L6648" s="11">
        <v>99.300003051757813</v>
      </c>
      <c r="M6648" s="12">
        <v>82.699996948242188</v>
      </c>
    </row>
    <row r="6649" spans="1:13" x14ac:dyDescent="0.2">
      <c r="A6649" s="9">
        <v>44279.083333333336</v>
      </c>
      <c r="B6649" s="10" t="s">
        <v>82</v>
      </c>
      <c r="C6649" s="10" t="s">
        <v>82</v>
      </c>
      <c r="D6649" s="10" t="s">
        <v>82</v>
      </c>
      <c r="E6649" s="10" t="s">
        <v>82</v>
      </c>
      <c r="F6649" s="11">
        <v>0</v>
      </c>
      <c r="G6649" s="11">
        <v>0</v>
      </c>
      <c r="H6649" s="10" t="s">
        <v>82</v>
      </c>
      <c r="I6649" s="10" t="s">
        <v>82</v>
      </c>
      <c r="J6649" s="11">
        <v>9.2399997711181641</v>
      </c>
      <c r="K6649" s="11">
        <v>25.5</v>
      </c>
      <c r="L6649" s="11">
        <v>99.300003051757813</v>
      </c>
      <c r="M6649" s="12">
        <v>82.699996948242188</v>
      </c>
    </row>
    <row r="6650" spans="1:13" x14ac:dyDescent="0.2">
      <c r="A6650" s="9">
        <v>44279.086805555555</v>
      </c>
      <c r="B6650" s="10" t="s">
        <v>82</v>
      </c>
      <c r="C6650" s="10" t="s">
        <v>82</v>
      </c>
      <c r="D6650" s="10" t="s">
        <v>82</v>
      </c>
      <c r="E6650" s="10" t="s">
        <v>82</v>
      </c>
      <c r="F6650" s="11">
        <v>0</v>
      </c>
      <c r="G6650" s="11">
        <v>0</v>
      </c>
      <c r="H6650" s="10" t="s">
        <v>82</v>
      </c>
      <c r="I6650" s="10" t="s">
        <v>82</v>
      </c>
      <c r="J6650" s="11">
        <v>9.2399997711181641</v>
      </c>
      <c r="K6650" s="11">
        <v>25.600000381469727</v>
      </c>
      <c r="L6650" s="11">
        <v>99.199996948242188</v>
      </c>
      <c r="M6650" s="12">
        <v>82.599998474121094</v>
      </c>
    </row>
    <row r="6651" spans="1:13" x14ac:dyDescent="0.2">
      <c r="A6651" s="9">
        <v>44279.090277777781</v>
      </c>
      <c r="B6651" s="10" t="s">
        <v>82</v>
      </c>
      <c r="C6651" s="10" t="s">
        <v>82</v>
      </c>
      <c r="D6651" s="10" t="s">
        <v>82</v>
      </c>
      <c r="E6651" s="10" t="s">
        <v>82</v>
      </c>
      <c r="F6651" s="11">
        <v>0</v>
      </c>
      <c r="G6651" s="11">
        <v>0</v>
      </c>
      <c r="H6651" s="10" t="s">
        <v>82</v>
      </c>
      <c r="I6651" s="10" t="s">
        <v>82</v>
      </c>
      <c r="J6651" s="11">
        <v>9.2399997711181641</v>
      </c>
      <c r="K6651" s="11">
        <v>25.299999237060547</v>
      </c>
      <c r="L6651" s="11">
        <v>99.199996948242188</v>
      </c>
      <c r="M6651" s="12">
        <v>82.699996948242188</v>
      </c>
    </row>
    <row r="6652" spans="1:13" x14ac:dyDescent="0.2">
      <c r="A6652" s="9">
        <v>44279.09375</v>
      </c>
      <c r="B6652" s="10" t="s">
        <v>82</v>
      </c>
      <c r="C6652" s="10" t="s">
        <v>82</v>
      </c>
      <c r="D6652" s="10" t="s">
        <v>82</v>
      </c>
      <c r="E6652" s="10">
        <v>0.625</v>
      </c>
      <c r="F6652" s="11">
        <v>0</v>
      </c>
      <c r="G6652" s="11">
        <v>4.6999998092651367</v>
      </c>
      <c r="H6652" s="10">
        <v>1.4465639591217041</v>
      </c>
      <c r="I6652" s="10">
        <v>0.1078140065073967</v>
      </c>
      <c r="J6652" s="11">
        <v>9.2399997711181641</v>
      </c>
      <c r="K6652" s="11">
        <v>25</v>
      </c>
      <c r="L6652" s="11">
        <v>99.199996948242188</v>
      </c>
      <c r="M6652" s="12">
        <v>82.599998474121094</v>
      </c>
    </row>
    <row r="6653" spans="1:13" x14ac:dyDescent="0.2">
      <c r="A6653" s="9">
        <v>44279.097222222219</v>
      </c>
      <c r="B6653" s="10" t="s">
        <v>82</v>
      </c>
      <c r="C6653" s="10" t="s">
        <v>82</v>
      </c>
      <c r="D6653" s="10" t="s">
        <v>82</v>
      </c>
      <c r="E6653" s="10">
        <v>0.625</v>
      </c>
      <c r="F6653" s="11">
        <v>1.2000000476837158</v>
      </c>
      <c r="G6653" s="11">
        <v>4.8000001907348633</v>
      </c>
      <c r="H6653" s="10">
        <v>1.4465639591217041</v>
      </c>
      <c r="I6653" s="10">
        <v>0.11138400435447693</v>
      </c>
      <c r="J6653" s="11">
        <v>9.2600002288818359</v>
      </c>
      <c r="K6653" s="11">
        <v>24.799999237060547</v>
      </c>
      <c r="L6653" s="11">
        <v>99.300003051757813</v>
      </c>
      <c r="M6653" s="12">
        <v>82.5</v>
      </c>
    </row>
    <row r="6654" spans="1:13" x14ac:dyDescent="0.2">
      <c r="A6654" s="9">
        <v>44279.100694444445</v>
      </c>
      <c r="B6654" s="10" t="s">
        <v>82</v>
      </c>
      <c r="C6654" s="10" t="s">
        <v>82</v>
      </c>
      <c r="D6654" s="10" t="s">
        <v>82</v>
      </c>
      <c r="E6654" s="10">
        <v>0.625</v>
      </c>
      <c r="F6654" s="11">
        <v>0.5</v>
      </c>
      <c r="G6654" s="11">
        <v>2.7000000476837158</v>
      </c>
      <c r="H6654" s="10">
        <v>1.4458500146865845</v>
      </c>
      <c r="I6654" s="10">
        <v>0.11067000031471252</v>
      </c>
      <c r="J6654" s="11">
        <v>9.2799997329711914</v>
      </c>
      <c r="K6654" s="11">
        <v>25.100000381469727</v>
      </c>
      <c r="L6654" s="11">
        <v>99.199996948242188</v>
      </c>
      <c r="M6654" s="12">
        <v>82.5</v>
      </c>
    </row>
    <row r="6655" spans="1:13" x14ac:dyDescent="0.2">
      <c r="A6655" s="9">
        <v>44279.104166666664</v>
      </c>
      <c r="B6655" s="10" t="s">
        <v>82</v>
      </c>
      <c r="C6655" s="10" t="s">
        <v>82</v>
      </c>
      <c r="D6655" s="10" t="s">
        <v>82</v>
      </c>
      <c r="E6655" s="10">
        <v>0.625</v>
      </c>
      <c r="F6655" s="11">
        <v>0</v>
      </c>
      <c r="G6655" s="11">
        <v>2.2000000476837158</v>
      </c>
      <c r="H6655" s="10">
        <v>1.4508481025695801</v>
      </c>
      <c r="I6655" s="10">
        <v>0.11209800094366074</v>
      </c>
      <c r="J6655" s="11">
        <v>9.2399997711181641</v>
      </c>
      <c r="K6655" s="11">
        <v>25</v>
      </c>
      <c r="L6655" s="11">
        <v>99.199996948242188</v>
      </c>
      <c r="M6655" s="12">
        <v>82.400001525878906</v>
      </c>
    </row>
    <row r="6656" spans="1:13" x14ac:dyDescent="0.2">
      <c r="A6656" s="9">
        <v>44279.107638888891</v>
      </c>
      <c r="B6656" s="10" t="s">
        <v>82</v>
      </c>
      <c r="C6656" s="10" t="s">
        <v>82</v>
      </c>
      <c r="D6656" s="10" t="s">
        <v>82</v>
      </c>
      <c r="E6656" s="10">
        <v>0.5</v>
      </c>
      <c r="F6656" s="11">
        <v>0</v>
      </c>
      <c r="G6656" s="11">
        <v>0.60000002384185791</v>
      </c>
      <c r="H6656" s="10">
        <v>1.4615579843521118</v>
      </c>
      <c r="I6656" s="10">
        <v>0.1085280105471611</v>
      </c>
      <c r="J6656" s="11">
        <v>9.2600002288818359</v>
      </c>
      <c r="K6656" s="11">
        <v>25</v>
      </c>
      <c r="L6656" s="11">
        <v>99.300003051757813</v>
      </c>
      <c r="M6656" s="12">
        <v>82.400001525878906</v>
      </c>
    </row>
    <row r="6657" spans="1:13" x14ac:dyDescent="0.2">
      <c r="A6657" s="9">
        <v>44279.111111111109</v>
      </c>
      <c r="B6657" s="10" t="s">
        <v>82</v>
      </c>
      <c r="C6657" s="10" t="s">
        <v>82</v>
      </c>
      <c r="D6657" s="10" t="s">
        <v>82</v>
      </c>
      <c r="E6657" s="10">
        <v>0.5</v>
      </c>
      <c r="F6657" s="11">
        <v>0</v>
      </c>
      <c r="G6657" s="11">
        <v>0.5</v>
      </c>
      <c r="H6657" s="10">
        <v>1.4751240015029907</v>
      </c>
      <c r="I6657" s="10">
        <v>0.10995599627494812</v>
      </c>
      <c r="J6657" s="11">
        <v>9.2799997329711914</v>
      </c>
      <c r="K6657" s="11">
        <v>25.5</v>
      </c>
      <c r="L6657" s="11">
        <v>99.199996948242188</v>
      </c>
      <c r="M6657" s="12">
        <v>82.300003051757813</v>
      </c>
    </row>
    <row r="6658" spans="1:13" x14ac:dyDescent="0.2">
      <c r="A6658" s="9">
        <v>44279.114583333336</v>
      </c>
      <c r="B6658" s="10" t="s">
        <v>82</v>
      </c>
      <c r="C6658" s="10" t="s">
        <v>82</v>
      </c>
      <c r="D6658" s="10" t="s">
        <v>82</v>
      </c>
      <c r="E6658" s="10">
        <v>0.5</v>
      </c>
      <c r="F6658" s="11">
        <v>0</v>
      </c>
      <c r="G6658" s="11">
        <v>1.7000000476837158</v>
      </c>
      <c r="H6658" s="10">
        <v>1.4936879873275757</v>
      </c>
      <c r="I6658" s="10">
        <v>0.11281200498342514</v>
      </c>
      <c r="J6658" s="11">
        <v>9.3299999237060547</v>
      </c>
      <c r="K6658" s="11">
        <v>25.5</v>
      </c>
      <c r="L6658" s="11">
        <v>99.300003051757813</v>
      </c>
      <c r="M6658" s="12">
        <v>82.300003051757813</v>
      </c>
    </row>
    <row r="6659" spans="1:13" x14ac:dyDescent="0.2">
      <c r="A6659" s="9">
        <v>44279.118055555555</v>
      </c>
      <c r="B6659" s="10" t="s">
        <v>82</v>
      </c>
      <c r="C6659" s="10" t="s">
        <v>82</v>
      </c>
      <c r="D6659" s="10" t="s">
        <v>82</v>
      </c>
      <c r="E6659" s="10">
        <v>0.5</v>
      </c>
      <c r="F6659" s="11">
        <v>0</v>
      </c>
      <c r="G6659" s="11">
        <v>3.7999999523162842</v>
      </c>
      <c r="H6659" s="10">
        <v>1.5079679489135742</v>
      </c>
      <c r="I6659" s="10">
        <v>0.10424400120973587</v>
      </c>
      <c r="J6659" s="11">
        <v>9.2700004577636719</v>
      </c>
      <c r="K6659" s="11">
        <v>24.700000762939453</v>
      </c>
      <c r="L6659" s="11">
        <v>99.300003051757813</v>
      </c>
      <c r="M6659" s="12">
        <v>82.300003051757813</v>
      </c>
    </row>
    <row r="6660" spans="1:13" x14ac:dyDescent="0.2">
      <c r="A6660" s="9">
        <v>44279.121527777781</v>
      </c>
      <c r="B6660" s="10" t="s">
        <v>82</v>
      </c>
      <c r="C6660" s="10" t="s">
        <v>82</v>
      </c>
      <c r="D6660" s="10" t="s">
        <v>82</v>
      </c>
      <c r="E6660" s="10">
        <v>0.5</v>
      </c>
      <c r="F6660" s="11">
        <v>0</v>
      </c>
      <c r="G6660" s="11">
        <v>4</v>
      </c>
      <c r="H6660" s="10">
        <v>1.5229620933532715</v>
      </c>
      <c r="I6660" s="10">
        <v>0.1085280105471611</v>
      </c>
      <c r="J6660" s="11">
        <v>9.3000001907348633</v>
      </c>
      <c r="K6660" s="11">
        <v>25.100000381469727</v>
      </c>
      <c r="L6660" s="11">
        <v>99.199996948242188</v>
      </c>
      <c r="M6660" s="12">
        <v>82.300003051757813</v>
      </c>
    </row>
    <row r="6661" spans="1:13" x14ac:dyDescent="0.2">
      <c r="A6661" s="9">
        <v>44279.125</v>
      </c>
      <c r="B6661" s="10" t="s">
        <v>82</v>
      </c>
      <c r="C6661" s="10" t="s">
        <v>82</v>
      </c>
      <c r="D6661" s="10" t="s">
        <v>82</v>
      </c>
      <c r="E6661" s="10">
        <v>0.5</v>
      </c>
      <c r="F6661" s="11">
        <v>0</v>
      </c>
      <c r="G6661" s="11">
        <v>0.60000002384185791</v>
      </c>
      <c r="H6661" s="10">
        <v>1.5400980710983276</v>
      </c>
      <c r="I6661" s="10">
        <v>0.10424400120973587</v>
      </c>
      <c r="J6661" s="11">
        <v>9.2600002288818359</v>
      </c>
      <c r="K6661" s="11">
        <v>25.200000762939453</v>
      </c>
      <c r="L6661" s="11">
        <v>99.300003051757813</v>
      </c>
      <c r="M6661" s="12">
        <v>82.300003051757813</v>
      </c>
    </row>
    <row r="6662" spans="1:13" x14ac:dyDescent="0.2">
      <c r="A6662" s="9">
        <v>44279.128472222219</v>
      </c>
      <c r="B6662" s="10" t="s">
        <v>82</v>
      </c>
      <c r="C6662" s="10" t="s">
        <v>82</v>
      </c>
      <c r="D6662" s="10" t="s">
        <v>82</v>
      </c>
      <c r="E6662" s="10">
        <v>0.625</v>
      </c>
      <c r="F6662" s="11">
        <v>0</v>
      </c>
      <c r="G6662" s="11">
        <v>1</v>
      </c>
      <c r="H6662" s="10">
        <v>1.5543780326843262</v>
      </c>
      <c r="I6662" s="10">
        <v>9.9959999322891235E-2</v>
      </c>
      <c r="J6662" s="11">
        <v>9.2399997711181641</v>
      </c>
      <c r="K6662" s="11">
        <v>24.799999237060547</v>
      </c>
      <c r="L6662" s="11">
        <v>99.199996948242188</v>
      </c>
      <c r="M6662" s="12">
        <v>82.300003051757813</v>
      </c>
    </row>
    <row r="6663" spans="1:13" x14ac:dyDescent="0.2">
      <c r="A6663" s="9">
        <v>44279.131944444445</v>
      </c>
      <c r="B6663" s="10" t="s">
        <v>82</v>
      </c>
      <c r="C6663" s="10" t="s">
        <v>82</v>
      </c>
      <c r="D6663" s="10" t="s">
        <v>82</v>
      </c>
      <c r="E6663" s="10">
        <v>0.625</v>
      </c>
      <c r="F6663" s="11">
        <v>0</v>
      </c>
      <c r="G6663" s="11">
        <v>0</v>
      </c>
      <c r="H6663" s="10">
        <v>1.5672299861907959</v>
      </c>
      <c r="I6663" s="10">
        <v>0.10424400120973587</v>
      </c>
      <c r="J6663" s="11">
        <v>9.2799997329711914</v>
      </c>
      <c r="K6663" s="11">
        <v>26</v>
      </c>
      <c r="L6663" s="11">
        <v>99.300003051757813</v>
      </c>
      <c r="M6663" s="12">
        <v>82.199996948242188</v>
      </c>
    </row>
    <row r="6664" spans="1:13" x14ac:dyDescent="0.2">
      <c r="A6664" s="9">
        <v>44279.135416666664</v>
      </c>
      <c r="B6664" s="10" t="s">
        <v>82</v>
      </c>
      <c r="C6664" s="10" t="s">
        <v>82</v>
      </c>
      <c r="D6664" s="10" t="s">
        <v>82</v>
      </c>
      <c r="E6664" s="10">
        <v>0.5</v>
      </c>
      <c r="F6664" s="11">
        <v>0</v>
      </c>
      <c r="G6664" s="11">
        <v>0</v>
      </c>
      <c r="H6664" s="10">
        <v>1.5843660831451416</v>
      </c>
      <c r="I6664" s="10">
        <v>0.10710000246763229</v>
      </c>
      <c r="J6664" s="11">
        <v>9.2700004577636719</v>
      </c>
      <c r="K6664" s="11">
        <v>25</v>
      </c>
      <c r="L6664" s="11">
        <v>99.199996948242188</v>
      </c>
      <c r="M6664" s="12">
        <v>82.199996948242188</v>
      </c>
    </row>
    <row r="6665" spans="1:13" x14ac:dyDescent="0.2">
      <c r="A6665" s="9">
        <v>44279.138888888891</v>
      </c>
      <c r="B6665" s="10" t="s">
        <v>82</v>
      </c>
      <c r="C6665" s="10" t="s">
        <v>82</v>
      </c>
      <c r="D6665" s="10" t="s">
        <v>82</v>
      </c>
      <c r="E6665" s="10">
        <v>0.5</v>
      </c>
      <c r="F6665" s="11">
        <v>0</v>
      </c>
      <c r="G6665" s="11">
        <v>0</v>
      </c>
      <c r="H6665" s="10">
        <v>1.5929340124130249</v>
      </c>
      <c r="I6665" s="10">
        <v>9.5676004886627197E-2</v>
      </c>
      <c r="J6665" s="11">
        <v>9.2799997329711914</v>
      </c>
      <c r="K6665" s="11">
        <v>24.899999618530273</v>
      </c>
      <c r="L6665" s="11">
        <v>99.199996948242188</v>
      </c>
      <c r="M6665" s="12">
        <v>82.199996948242188</v>
      </c>
    </row>
    <row r="6666" spans="1:13" x14ac:dyDescent="0.2">
      <c r="A6666" s="9">
        <v>44279.142361111109</v>
      </c>
      <c r="B6666" s="10" t="s">
        <v>82</v>
      </c>
      <c r="C6666" s="10" t="s">
        <v>82</v>
      </c>
      <c r="D6666" s="10" t="s">
        <v>82</v>
      </c>
      <c r="E6666" s="10">
        <v>0.5</v>
      </c>
      <c r="F6666" s="11">
        <v>0</v>
      </c>
      <c r="G6666" s="11">
        <v>1.2999999523162842</v>
      </c>
      <c r="H6666" s="10">
        <v>1.5993599891662598</v>
      </c>
      <c r="I6666" s="10">
        <v>9.9245995283126831E-2</v>
      </c>
      <c r="J6666" s="11">
        <v>9.2200002670288086</v>
      </c>
      <c r="K6666" s="11">
        <v>25.399999618530273</v>
      </c>
      <c r="L6666" s="11">
        <v>99.300003051757813</v>
      </c>
      <c r="M6666" s="12">
        <v>82.099998474121094</v>
      </c>
    </row>
    <row r="6667" spans="1:13" x14ac:dyDescent="0.2">
      <c r="A6667" s="9">
        <v>44279.145833333336</v>
      </c>
      <c r="B6667" s="10" t="s">
        <v>82</v>
      </c>
      <c r="C6667" s="10" t="s">
        <v>82</v>
      </c>
      <c r="D6667" s="10" t="s">
        <v>82</v>
      </c>
      <c r="E6667" s="10">
        <v>0.5</v>
      </c>
      <c r="F6667" s="11">
        <v>0</v>
      </c>
      <c r="G6667" s="11">
        <v>4.4000000953674316</v>
      </c>
      <c r="H6667" s="10">
        <v>1.5986460447311401</v>
      </c>
      <c r="I6667" s="10">
        <v>9.7104005515575409E-2</v>
      </c>
      <c r="J6667" s="11">
        <v>9.1999998092651367</v>
      </c>
      <c r="K6667" s="11">
        <v>24.600000381469727</v>
      </c>
      <c r="L6667" s="11">
        <v>99.300003051757813</v>
      </c>
      <c r="M6667" s="12">
        <v>82.099998474121094</v>
      </c>
    </row>
    <row r="6668" spans="1:13" x14ac:dyDescent="0.2">
      <c r="A6668" s="9">
        <v>44279.149305555555</v>
      </c>
      <c r="B6668" s="10" t="s">
        <v>82</v>
      </c>
      <c r="C6668" s="10" t="s">
        <v>82</v>
      </c>
      <c r="D6668" s="10" t="s">
        <v>82</v>
      </c>
      <c r="E6668" s="10">
        <v>0.5</v>
      </c>
      <c r="F6668" s="11">
        <v>0</v>
      </c>
      <c r="G6668" s="11">
        <v>3</v>
      </c>
      <c r="H6668" s="10">
        <v>1.5979321002960205</v>
      </c>
      <c r="I6668" s="10">
        <v>9.6390001475811005E-2</v>
      </c>
      <c r="J6668" s="11">
        <v>9.2600002288818359</v>
      </c>
      <c r="K6668" s="11">
        <v>25.200000762939453</v>
      </c>
      <c r="L6668" s="11">
        <v>99.300003051757813</v>
      </c>
      <c r="M6668" s="12">
        <v>82</v>
      </c>
    </row>
    <row r="6669" spans="1:13" x14ac:dyDescent="0.2">
      <c r="A6669" s="9">
        <v>44279.152777777781</v>
      </c>
      <c r="B6669" s="10" t="s">
        <v>82</v>
      </c>
      <c r="C6669" s="10" t="s">
        <v>82</v>
      </c>
      <c r="D6669" s="10" t="s">
        <v>82</v>
      </c>
      <c r="E6669" s="10">
        <v>0.5</v>
      </c>
      <c r="F6669" s="11">
        <v>0</v>
      </c>
      <c r="G6669" s="11">
        <v>1.3999999761581421</v>
      </c>
      <c r="H6669" s="10">
        <v>1.6079280376434326</v>
      </c>
      <c r="I6669" s="10">
        <v>0.42554402351379395</v>
      </c>
      <c r="J6669" s="11">
        <v>9.2600002288818359</v>
      </c>
      <c r="K6669" s="11">
        <v>25.399999618530273</v>
      </c>
      <c r="L6669" s="11">
        <v>99.199996948242188</v>
      </c>
      <c r="M6669" s="12">
        <v>82</v>
      </c>
    </row>
    <row r="6670" spans="1:13" x14ac:dyDescent="0.2">
      <c r="A6670" s="9">
        <v>44279.15625</v>
      </c>
      <c r="B6670" s="10" t="s">
        <v>82</v>
      </c>
      <c r="C6670" s="10" t="s">
        <v>82</v>
      </c>
      <c r="D6670" s="10" t="s">
        <v>82</v>
      </c>
      <c r="E6670" s="10">
        <v>0.5</v>
      </c>
      <c r="F6670" s="11">
        <v>0</v>
      </c>
      <c r="G6670" s="11">
        <v>1</v>
      </c>
      <c r="H6670" s="10">
        <v>1.6193521022796631</v>
      </c>
      <c r="I6670" s="10">
        <v>0.43197000026702881</v>
      </c>
      <c r="J6670" s="11">
        <v>9.25</v>
      </c>
      <c r="K6670" s="11">
        <v>24.600000381469727</v>
      </c>
      <c r="L6670" s="11">
        <v>99.300003051757813</v>
      </c>
      <c r="M6670" s="12">
        <v>82</v>
      </c>
    </row>
    <row r="6671" spans="1:13" x14ac:dyDescent="0.2">
      <c r="A6671" s="9">
        <v>44279.159722222219</v>
      </c>
      <c r="B6671" s="10" t="s">
        <v>82</v>
      </c>
      <c r="C6671" s="10" t="s">
        <v>82</v>
      </c>
      <c r="D6671" s="10" t="s">
        <v>82</v>
      </c>
      <c r="E6671" s="10">
        <v>0.625</v>
      </c>
      <c r="F6671" s="11">
        <v>0</v>
      </c>
      <c r="G6671" s="11">
        <v>0.30000001192092896</v>
      </c>
      <c r="H6671" s="10">
        <v>1.6164959669113159</v>
      </c>
      <c r="I6671" s="10">
        <v>0.13780200481414795</v>
      </c>
      <c r="J6671" s="11">
        <v>9.2700004577636719</v>
      </c>
      <c r="K6671" s="11">
        <v>25.299999237060547</v>
      </c>
      <c r="L6671" s="11">
        <v>99.199996948242188</v>
      </c>
      <c r="M6671" s="12">
        <v>81.900001525878906</v>
      </c>
    </row>
    <row r="6672" spans="1:13" x14ac:dyDescent="0.2">
      <c r="A6672" s="9">
        <v>44279.163194444445</v>
      </c>
      <c r="B6672" s="10" t="s">
        <v>82</v>
      </c>
      <c r="C6672" s="10" t="s">
        <v>82</v>
      </c>
      <c r="D6672" s="10" t="s">
        <v>82</v>
      </c>
      <c r="E6672" s="10">
        <v>0.625</v>
      </c>
      <c r="F6672" s="11">
        <v>0</v>
      </c>
      <c r="G6672" s="11">
        <v>0</v>
      </c>
      <c r="H6672" s="10">
        <v>1.6272060871124268</v>
      </c>
      <c r="I6672" s="10">
        <v>0.13565999269485474</v>
      </c>
      <c r="J6672" s="11">
        <v>9.2799997329711914</v>
      </c>
      <c r="K6672" s="11">
        <v>24.799999237060547</v>
      </c>
      <c r="L6672" s="11">
        <v>99.199996948242188</v>
      </c>
      <c r="M6672" s="12">
        <v>81.900001525878906</v>
      </c>
    </row>
    <row r="6673" spans="1:13" x14ac:dyDescent="0.2">
      <c r="A6673" s="9">
        <v>44279.166666666664</v>
      </c>
      <c r="B6673" s="10" t="s">
        <v>82</v>
      </c>
      <c r="C6673" s="10" t="s">
        <v>82</v>
      </c>
      <c r="D6673" s="10" t="s">
        <v>82</v>
      </c>
      <c r="E6673" s="10">
        <v>0.75</v>
      </c>
      <c r="F6673" s="11">
        <v>0</v>
      </c>
      <c r="G6673" s="11">
        <v>0</v>
      </c>
      <c r="H6673" s="10">
        <v>1.6414860486984253</v>
      </c>
      <c r="I6673" s="10">
        <v>0.13494600355625153</v>
      </c>
      <c r="J6673" s="11">
        <v>9.3000001907348633</v>
      </c>
      <c r="K6673" s="11">
        <v>24.899999618530273</v>
      </c>
      <c r="L6673" s="11">
        <v>99.199996948242188</v>
      </c>
      <c r="M6673" s="12">
        <v>81.900001525878906</v>
      </c>
    </row>
    <row r="6674" spans="1:13" x14ac:dyDescent="0.2">
      <c r="A6674" s="9">
        <v>44279.170138888891</v>
      </c>
      <c r="B6674" s="10" t="s">
        <v>82</v>
      </c>
      <c r="C6674" s="10" t="s">
        <v>82</v>
      </c>
      <c r="D6674" s="10" t="s">
        <v>82</v>
      </c>
      <c r="E6674" s="10">
        <v>0.75</v>
      </c>
      <c r="F6674" s="11">
        <v>0</v>
      </c>
      <c r="G6674" s="11">
        <v>3.0999999046325684</v>
      </c>
      <c r="H6674" s="10">
        <v>1.6272060871124268</v>
      </c>
      <c r="I6674" s="10">
        <v>0.13494600355625153</v>
      </c>
      <c r="J6674" s="11">
        <v>9.3100004196166992</v>
      </c>
      <c r="K6674" s="11">
        <v>24.5</v>
      </c>
      <c r="L6674" s="11">
        <v>99.199996948242188</v>
      </c>
      <c r="M6674" s="12">
        <v>81.900001525878906</v>
      </c>
    </row>
    <row r="6675" spans="1:13" x14ac:dyDescent="0.2">
      <c r="A6675" s="9">
        <v>44279.173611111109</v>
      </c>
      <c r="B6675" s="10" t="s">
        <v>82</v>
      </c>
      <c r="C6675" s="10" t="s">
        <v>82</v>
      </c>
      <c r="D6675" s="10" t="s">
        <v>82</v>
      </c>
      <c r="E6675" s="10">
        <v>0.625</v>
      </c>
      <c r="F6675" s="11">
        <v>0</v>
      </c>
      <c r="G6675" s="11">
        <v>4.8000001907348633</v>
      </c>
      <c r="H6675" s="10">
        <v>1.6457700729370117</v>
      </c>
      <c r="I6675" s="10">
        <v>0.14851200580596924</v>
      </c>
      <c r="J6675" s="11">
        <v>9.25</v>
      </c>
      <c r="K6675" s="11">
        <v>24</v>
      </c>
      <c r="L6675" s="11">
        <v>99.300003051757813</v>
      </c>
      <c r="M6675" s="12">
        <v>81.900001525878906</v>
      </c>
    </row>
    <row r="6676" spans="1:13" x14ac:dyDescent="0.2">
      <c r="A6676" s="9">
        <v>44279.177083333336</v>
      </c>
      <c r="B6676" s="10" t="s">
        <v>82</v>
      </c>
      <c r="C6676" s="10" t="s">
        <v>82</v>
      </c>
      <c r="D6676" s="10" t="s">
        <v>82</v>
      </c>
      <c r="E6676" s="10">
        <v>0.5</v>
      </c>
      <c r="F6676" s="11">
        <v>0</v>
      </c>
      <c r="G6676" s="11">
        <v>1.2999999523162842</v>
      </c>
      <c r="H6676" s="10">
        <v>1.6750439405441284</v>
      </c>
      <c r="I6676" s="10">
        <v>0.13851600885391235</v>
      </c>
      <c r="J6676" s="11">
        <v>9.2299995422363281</v>
      </c>
      <c r="K6676" s="11">
        <v>25</v>
      </c>
      <c r="L6676" s="11">
        <v>99.300003051757813</v>
      </c>
      <c r="M6676" s="12">
        <v>81.800003051757813</v>
      </c>
    </row>
    <row r="6677" spans="1:13" x14ac:dyDescent="0.2">
      <c r="A6677" s="9">
        <v>44279.180555555555</v>
      </c>
      <c r="B6677" s="10" t="s">
        <v>82</v>
      </c>
      <c r="C6677" s="10" t="s">
        <v>82</v>
      </c>
      <c r="D6677" s="10" t="s">
        <v>82</v>
      </c>
      <c r="E6677" s="10">
        <v>0.625</v>
      </c>
      <c r="F6677" s="11">
        <v>0</v>
      </c>
      <c r="G6677" s="11">
        <v>0.89999997615814209</v>
      </c>
      <c r="H6677" s="10">
        <v>1.6828980445861816</v>
      </c>
      <c r="I6677" s="10">
        <v>0.13565999269485474</v>
      </c>
      <c r="J6677" s="11">
        <v>9.25</v>
      </c>
      <c r="K6677" s="11">
        <v>24.899999618530273</v>
      </c>
      <c r="L6677" s="11">
        <v>99.199996948242188</v>
      </c>
      <c r="M6677" s="12">
        <v>81.800003051757813</v>
      </c>
    </row>
    <row r="6678" spans="1:13" x14ac:dyDescent="0.2">
      <c r="A6678" s="9">
        <v>44279.184027777781</v>
      </c>
      <c r="B6678" s="10" t="s">
        <v>82</v>
      </c>
      <c r="C6678" s="10" t="s">
        <v>82</v>
      </c>
      <c r="D6678" s="10" t="s">
        <v>82</v>
      </c>
      <c r="E6678" s="10">
        <v>0.625</v>
      </c>
      <c r="F6678" s="11">
        <v>0</v>
      </c>
      <c r="G6678" s="11">
        <v>3.2999999523162842</v>
      </c>
      <c r="H6678" s="10">
        <v>1.6836119890213013</v>
      </c>
      <c r="I6678" s="10">
        <v>0.13066199421882629</v>
      </c>
      <c r="J6678" s="11">
        <v>9.3100004196166992</v>
      </c>
      <c r="K6678" s="11">
        <v>25</v>
      </c>
      <c r="L6678" s="11">
        <v>99.199996948242188</v>
      </c>
      <c r="M6678" s="12">
        <v>81.699996948242188</v>
      </c>
    </row>
    <row r="6679" spans="1:13" x14ac:dyDescent="0.2">
      <c r="A6679" s="9">
        <v>44279.1875</v>
      </c>
      <c r="B6679" s="10" t="s">
        <v>82</v>
      </c>
      <c r="C6679" s="10" t="s">
        <v>82</v>
      </c>
      <c r="D6679" s="10" t="s">
        <v>82</v>
      </c>
      <c r="E6679" s="10">
        <v>0.625</v>
      </c>
      <c r="F6679" s="11">
        <v>0</v>
      </c>
      <c r="G6679" s="11">
        <v>2.4000000953674316</v>
      </c>
      <c r="H6679" s="10">
        <v>1.6700459718704224</v>
      </c>
      <c r="I6679" s="10">
        <v>0.15422400832176208</v>
      </c>
      <c r="J6679" s="11">
        <v>9.2600002288818359</v>
      </c>
      <c r="K6679" s="11">
        <v>26.200000762939453</v>
      </c>
      <c r="L6679" s="11">
        <v>99.199996948242188</v>
      </c>
      <c r="M6679" s="12">
        <v>81.599998474121094</v>
      </c>
    </row>
    <row r="6680" spans="1:13" x14ac:dyDescent="0.2">
      <c r="A6680" s="9">
        <v>44279.190972222219</v>
      </c>
      <c r="B6680" s="10" t="s">
        <v>82</v>
      </c>
      <c r="C6680" s="10" t="s">
        <v>82</v>
      </c>
      <c r="D6680" s="10" t="s">
        <v>82</v>
      </c>
      <c r="E6680" s="10">
        <v>0.625</v>
      </c>
      <c r="F6680" s="11">
        <v>1.7999999523162842</v>
      </c>
      <c r="G6680" s="11">
        <v>6.0999999046325684</v>
      </c>
      <c r="H6680" s="10">
        <v>1.6664761304855347</v>
      </c>
      <c r="I6680" s="10">
        <v>0.15636599063873291</v>
      </c>
      <c r="J6680" s="11">
        <v>9.3199996948242188</v>
      </c>
      <c r="K6680" s="11">
        <v>26.5</v>
      </c>
      <c r="L6680" s="11">
        <v>99.300003051757813</v>
      </c>
      <c r="M6680" s="12">
        <v>81.599998474121094</v>
      </c>
    </row>
    <row r="6681" spans="1:13" x14ac:dyDescent="0.2">
      <c r="A6681" s="9">
        <v>44279.194444444445</v>
      </c>
      <c r="B6681" s="10" t="s">
        <v>82</v>
      </c>
      <c r="C6681" s="10" t="s">
        <v>82</v>
      </c>
      <c r="D6681" s="10" t="s">
        <v>82</v>
      </c>
      <c r="E6681" s="10">
        <v>0.625</v>
      </c>
      <c r="F6681" s="11">
        <v>3.5</v>
      </c>
      <c r="G6681" s="11">
        <v>6.8000001907348633</v>
      </c>
      <c r="H6681" s="10">
        <v>1.6550520658493042</v>
      </c>
      <c r="I6681" s="10">
        <v>0.15351000428199768</v>
      </c>
      <c r="J6681" s="11">
        <v>9.2200002670288086</v>
      </c>
      <c r="K6681" s="11">
        <v>24.200000762939453</v>
      </c>
      <c r="L6681" s="11">
        <v>99.199996948242188</v>
      </c>
      <c r="M6681" s="12">
        <v>81.5</v>
      </c>
    </row>
    <row r="6682" spans="1:13" x14ac:dyDescent="0.2">
      <c r="A6682" s="9">
        <v>44279.197916666664</v>
      </c>
      <c r="B6682" s="10" t="s">
        <v>82</v>
      </c>
      <c r="C6682" s="10" t="s">
        <v>82</v>
      </c>
      <c r="D6682" s="10" t="s">
        <v>82</v>
      </c>
      <c r="E6682" s="10">
        <v>0.625</v>
      </c>
      <c r="F6682" s="11">
        <v>3</v>
      </c>
      <c r="G6682" s="11">
        <v>5.5999999046325684</v>
      </c>
      <c r="H6682" s="10">
        <v>1.6636199951171875</v>
      </c>
      <c r="I6682" s="10">
        <v>0.16493400931358337</v>
      </c>
      <c r="J6682" s="11">
        <v>9.2799997329711914</v>
      </c>
      <c r="K6682" s="11">
        <v>24.899999618530273</v>
      </c>
      <c r="L6682" s="11">
        <v>99.300003051757813</v>
      </c>
      <c r="M6682" s="12">
        <v>81.5</v>
      </c>
    </row>
    <row r="6683" spans="1:13" x14ac:dyDescent="0.2">
      <c r="A6683" s="9">
        <v>44279.201388888891</v>
      </c>
      <c r="B6683" s="10" t="s">
        <v>82</v>
      </c>
      <c r="C6683" s="10" t="s">
        <v>82</v>
      </c>
      <c r="D6683" s="10" t="s">
        <v>82</v>
      </c>
      <c r="E6683" s="10">
        <v>0.625</v>
      </c>
      <c r="F6683" s="11">
        <v>1.8999999761581421</v>
      </c>
      <c r="G6683" s="11">
        <v>7.5999999046325684</v>
      </c>
      <c r="H6683" s="10">
        <v>1.6500540971755981</v>
      </c>
      <c r="I6683" s="10">
        <v>0.16993200778961182</v>
      </c>
      <c r="J6683" s="11">
        <v>9.2299995422363281</v>
      </c>
      <c r="K6683" s="11">
        <v>25.200000762939453</v>
      </c>
      <c r="L6683" s="11">
        <v>99.199996948242188</v>
      </c>
      <c r="M6683" s="12">
        <v>81.400001525878906</v>
      </c>
    </row>
    <row r="6684" spans="1:13" x14ac:dyDescent="0.2">
      <c r="A6684" s="9">
        <v>44279.204861111109</v>
      </c>
      <c r="B6684" s="10" t="s">
        <v>82</v>
      </c>
      <c r="C6684" s="10" t="s">
        <v>82</v>
      </c>
      <c r="D6684" s="10" t="s">
        <v>82</v>
      </c>
      <c r="E6684" s="10">
        <v>0.75</v>
      </c>
      <c r="F6684" s="11">
        <v>2.2000000476837158</v>
      </c>
      <c r="G6684" s="11">
        <v>4.6999998092651367</v>
      </c>
      <c r="H6684" s="10">
        <v>1.6264920234680176</v>
      </c>
      <c r="I6684" s="10">
        <v>0.14922600984573364</v>
      </c>
      <c r="J6684" s="11">
        <v>9.2200002670288086</v>
      </c>
      <c r="K6684" s="11">
        <v>25.5</v>
      </c>
      <c r="L6684" s="11">
        <v>99.300003051757813</v>
      </c>
      <c r="M6684" s="12">
        <v>81.400001525878906</v>
      </c>
    </row>
    <row r="6685" spans="1:13" x14ac:dyDescent="0.2">
      <c r="A6685" s="9">
        <v>44279.208333333336</v>
      </c>
      <c r="B6685" s="10" t="s">
        <v>82</v>
      </c>
      <c r="C6685" s="10" t="s">
        <v>82</v>
      </c>
      <c r="D6685" s="10" t="s">
        <v>82</v>
      </c>
      <c r="E6685" s="10">
        <v>1.125</v>
      </c>
      <c r="F6685" s="11">
        <v>0.10000000149011612</v>
      </c>
      <c r="G6685" s="11">
        <v>3</v>
      </c>
      <c r="H6685" s="10">
        <v>1.6429140567779541</v>
      </c>
      <c r="I6685" s="10">
        <v>0.18278400599956512</v>
      </c>
      <c r="J6685" s="11">
        <v>9.2799997329711914</v>
      </c>
      <c r="K6685" s="11">
        <v>25.899999618530273</v>
      </c>
      <c r="L6685" s="11">
        <v>99.300003051757813</v>
      </c>
      <c r="M6685" s="12">
        <v>81.400001525878906</v>
      </c>
    </row>
    <row r="6686" spans="1:13" x14ac:dyDescent="0.2">
      <c r="A6686" s="9">
        <v>44279.211805555555</v>
      </c>
      <c r="B6686" s="10" t="s">
        <v>82</v>
      </c>
      <c r="C6686" s="10" t="s">
        <v>82</v>
      </c>
      <c r="D6686" s="10" t="s">
        <v>82</v>
      </c>
      <c r="E6686" s="10">
        <v>1.125</v>
      </c>
      <c r="F6686" s="11">
        <v>1.8999999761581421</v>
      </c>
      <c r="G6686" s="11">
        <v>6</v>
      </c>
      <c r="H6686" s="10">
        <v>1.6322040557861328</v>
      </c>
      <c r="I6686" s="10">
        <v>0.23919001221656799</v>
      </c>
      <c r="J6686" s="11">
        <v>9.2399997711181641</v>
      </c>
      <c r="K6686" s="11">
        <v>25.600000381469727</v>
      </c>
      <c r="L6686" s="11">
        <v>99.300003051757813</v>
      </c>
      <c r="M6686" s="12">
        <v>81.199996948242188</v>
      </c>
    </row>
    <row r="6687" spans="1:13" x14ac:dyDescent="0.2">
      <c r="A6687" s="9">
        <v>44279.215277777781</v>
      </c>
      <c r="B6687" s="10" t="s">
        <v>82</v>
      </c>
      <c r="C6687" s="10" t="s">
        <v>82</v>
      </c>
      <c r="D6687" s="10" t="s">
        <v>82</v>
      </c>
      <c r="E6687" s="10">
        <v>1.375</v>
      </c>
      <c r="F6687" s="11">
        <v>0.69999998807907104</v>
      </c>
      <c r="G6687" s="11">
        <v>7</v>
      </c>
      <c r="H6687" s="10">
        <v>1.6293480396270752</v>
      </c>
      <c r="I6687" s="10">
        <v>0.22419600188732147</v>
      </c>
      <c r="J6687" s="11">
        <v>9.2200002670288086</v>
      </c>
      <c r="K6687" s="11">
        <v>26.100000381469727</v>
      </c>
      <c r="L6687" s="11">
        <v>99.199996948242188</v>
      </c>
      <c r="M6687" s="12">
        <v>81.300003051757813</v>
      </c>
    </row>
    <row r="6688" spans="1:13" x14ac:dyDescent="0.2">
      <c r="A6688" s="9">
        <v>44279.21875</v>
      </c>
      <c r="B6688" s="10" t="s">
        <v>82</v>
      </c>
      <c r="C6688" s="10" t="s">
        <v>82</v>
      </c>
      <c r="D6688" s="10" t="s">
        <v>82</v>
      </c>
      <c r="E6688" s="10">
        <v>1.125</v>
      </c>
      <c r="F6688" s="11">
        <v>0</v>
      </c>
      <c r="G6688" s="11">
        <v>4.3000001907348633</v>
      </c>
      <c r="H6688" s="10">
        <v>1.6150680780410767</v>
      </c>
      <c r="I6688" s="10">
        <v>0.20491799712181091</v>
      </c>
      <c r="J6688" s="11">
        <v>9.3000001907348633</v>
      </c>
      <c r="K6688" s="11">
        <v>25.200000762939453</v>
      </c>
      <c r="L6688" s="11">
        <v>99.300003051757813</v>
      </c>
      <c r="M6688" s="12">
        <v>81.300003051757813</v>
      </c>
    </row>
    <row r="6689" spans="1:13" x14ac:dyDescent="0.2">
      <c r="A6689" s="9">
        <v>44279.222222222219</v>
      </c>
      <c r="B6689" s="10" t="s">
        <v>82</v>
      </c>
      <c r="C6689" s="10" t="s">
        <v>82</v>
      </c>
      <c r="D6689" s="10" t="s">
        <v>82</v>
      </c>
      <c r="E6689" s="10">
        <v>0.875</v>
      </c>
      <c r="F6689" s="11">
        <v>1</v>
      </c>
      <c r="G6689" s="11">
        <v>2.7999999523162842</v>
      </c>
      <c r="H6689" s="10">
        <v>1.6000739336013794</v>
      </c>
      <c r="I6689" s="10">
        <v>0.19349399209022522</v>
      </c>
      <c r="J6689" s="11">
        <v>9.25</v>
      </c>
      <c r="K6689" s="11">
        <v>25.100000381469727</v>
      </c>
      <c r="L6689" s="11">
        <v>99.300003051757813</v>
      </c>
      <c r="M6689" s="12">
        <v>81.199996948242188</v>
      </c>
    </row>
    <row r="6690" spans="1:13" x14ac:dyDescent="0.2">
      <c r="A6690" s="9">
        <v>44279.225694444445</v>
      </c>
      <c r="B6690" s="10" t="s">
        <v>82</v>
      </c>
      <c r="C6690" s="10" t="s">
        <v>82</v>
      </c>
      <c r="D6690" s="10" t="s">
        <v>82</v>
      </c>
      <c r="E6690" s="10">
        <v>0.875</v>
      </c>
      <c r="F6690" s="11">
        <v>1.2000000476837158</v>
      </c>
      <c r="G6690" s="11">
        <v>3.7000000476837158</v>
      </c>
      <c r="H6690" s="10">
        <v>1.6007881164550781</v>
      </c>
      <c r="I6690" s="10">
        <v>0.19706399738788605</v>
      </c>
      <c r="J6690" s="11">
        <v>9.2700004577636719</v>
      </c>
      <c r="K6690" s="11">
        <v>25.399999618530273</v>
      </c>
      <c r="L6690" s="11">
        <v>99.199996948242188</v>
      </c>
      <c r="M6690" s="12">
        <v>81.199996948242188</v>
      </c>
    </row>
    <row r="6691" spans="1:13" x14ac:dyDescent="0.2">
      <c r="A6691" s="9">
        <v>44279.229166666664</v>
      </c>
      <c r="B6691" s="10" t="s">
        <v>82</v>
      </c>
      <c r="C6691" s="10" t="s">
        <v>82</v>
      </c>
      <c r="D6691" s="10" t="s">
        <v>82</v>
      </c>
      <c r="E6691" s="10">
        <v>0.75</v>
      </c>
      <c r="F6691" s="11">
        <v>3.5</v>
      </c>
      <c r="G6691" s="11">
        <v>8.5</v>
      </c>
      <c r="H6691" s="10">
        <v>1.5779399871826172</v>
      </c>
      <c r="I6691" s="10">
        <v>0.16279199719429016</v>
      </c>
      <c r="J6691" s="11">
        <v>9.2799997329711914</v>
      </c>
      <c r="K6691" s="11">
        <v>25.600000381469727</v>
      </c>
      <c r="L6691" s="11">
        <v>99.199996948242188</v>
      </c>
      <c r="M6691" s="12">
        <v>81.099998474121094</v>
      </c>
    </row>
    <row r="6692" spans="1:13" x14ac:dyDescent="0.2">
      <c r="A6692" s="9">
        <v>44279.232638888891</v>
      </c>
      <c r="B6692" s="10" t="s">
        <v>82</v>
      </c>
      <c r="C6692" s="10" t="s">
        <v>82</v>
      </c>
      <c r="D6692" s="10" t="s">
        <v>82</v>
      </c>
      <c r="E6692" s="10">
        <v>1</v>
      </c>
      <c r="F6692" s="11">
        <v>7.0999999046325684</v>
      </c>
      <c r="G6692" s="11">
        <v>12.5</v>
      </c>
      <c r="H6692" s="10">
        <v>1.5843660831451416</v>
      </c>
      <c r="I6692" s="10">
        <v>0.17064601182937622</v>
      </c>
      <c r="J6692" s="11">
        <v>9.2700004577636719</v>
      </c>
      <c r="K6692" s="11">
        <v>26.399999618530273</v>
      </c>
      <c r="L6692" s="11">
        <v>99.300003051757813</v>
      </c>
      <c r="M6692" s="12">
        <v>81</v>
      </c>
    </row>
    <row r="6693" spans="1:13" x14ac:dyDescent="0.2">
      <c r="A6693" s="9">
        <v>44279.236111111109</v>
      </c>
      <c r="B6693" s="10" t="s">
        <v>82</v>
      </c>
      <c r="C6693" s="10" t="s">
        <v>82</v>
      </c>
      <c r="D6693" s="10" t="s">
        <v>82</v>
      </c>
      <c r="E6693" s="10">
        <v>1.375</v>
      </c>
      <c r="F6693" s="11">
        <v>7.8000001907348633</v>
      </c>
      <c r="G6693" s="11">
        <v>10.5</v>
      </c>
      <c r="H6693" s="10">
        <v>1.5957901477813721</v>
      </c>
      <c r="I6693" s="10">
        <v>0.18563999235630035</v>
      </c>
      <c r="J6693" s="11">
        <v>9.2200002670288086</v>
      </c>
      <c r="K6693" s="11">
        <v>24.5</v>
      </c>
      <c r="L6693" s="11">
        <v>99.199996948242188</v>
      </c>
      <c r="M6693" s="12">
        <v>81</v>
      </c>
    </row>
    <row r="6694" spans="1:13" x14ac:dyDescent="0.2">
      <c r="A6694" s="9">
        <v>44279.239583333336</v>
      </c>
      <c r="B6694" s="10" t="s">
        <v>82</v>
      </c>
      <c r="C6694" s="10" t="s">
        <v>82</v>
      </c>
      <c r="D6694" s="10" t="s">
        <v>82</v>
      </c>
      <c r="E6694" s="10">
        <v>1.25</v>
      </c>
      <c r="F6694" s="11">
        <v>9.3000001907348633</v>
      </c>
      <c r="G6694" s="11">
        <v>12</v>
      </c>
      <c r="H6694" s="10">
        <v>1.6057860851287842</v>
      </c>
      <c r="I6694" s="10">
        <v>0.17849999666213989</v>
      </c>
      <c r="J6694" s="11">
        <v>9.2299995422363281</v>
      </c>
      <c r="K6694" s="11">
        <v>25.100000381469727</v>
      </c>
      <c r="L6694" s="11">
        <v>99.199996948242188</v>
      </c>
      <c r="M6694" s="12">
        <v>80.900001525878906</v>
      </c>
    </row>
    <row r="6695" spans="1:13" x14ac:dyDescent="0.2">
      <c r="A6695" s="9">
        <v>44279.243055555555</v>
      </c>
      <c r="B6695" s="10" t="s">
        <v>82</v>
      </c>
      <c r="C6695" s="10" t="s">
        <v>82</v>
      </c>
      <c r="D6695" s="10" t="s">
        <v>82</v>
      </c>
      <c r="E6695" s="10">
        <v>1.25</v>
      </c>
      <c r="F6695" s="11">
        <v>11.899999618530273</v>
      </c>
      <c r="G6695" s="11">
        <v>17.100000381469727</v>
      </c>
      <c r="H6695" s="10">
        <v>1.5779399871826172</v>
      </c>
      <c r="I6695" s="10">
        <v>0.16350600123405457</v>
      </c>
      <c r="J6695" s="11">
        <v>9.2399997711181641</v>
      </c>
      <c r="K6695" s="11">
        <v>26.100000381469727</v>
      </c>
      <c r="L6695" s="11">
        <v>99.199996948242188</v>
      </c>
      <c r="M6695" s="12">
        <v>80.699996948242188</v>
      </c>
    </row>
    <row r="6696" spans="1:13" x14ac:dyDescent="0.2">
      <c r="A6696" s="9">
        <v>44279.246527777781</v>
      </c>
      <c r="B6696" s="10" t="s">
        <v>82</v>
      </c>
      <c r="C6696" s="10" t="s">
        <v>82</v>
      </c>
      <c r="D6696" s="10" t="s">
        <v>82</v>
      </c>
      <c r="E6696" s="10">
        <v>2</v>
      </c>
      <c r="F6696" s="11">
        <v>14</v>
      </c>
      <c r="G6696" s="11">
        <v>16.200000762939453</v>
      </c>
      <c r="H6696" s="10">
        <v>1.5550919771194458</v>
      </c>
      <c r="I6696" s="10">
        <v>0.19991999864578247</v>
      </c>
      <c r="J6696" s="11">
        <v>9.2399997711181641</v>
      </c>
      <c r="K6696" s="11">
        <v>25</v>
      </c>
      <c r="L6696" s="11">
        <v>99.300003051757813</v>
      </c>
      <c r="M6696" s="12">
        <v>80.900001525878906</v>
      </c>
    </row>
    <row r="6697" spans="1:13" x14ac:dyDescent="0.2">
      <c r="A6697" s="9">
        <v>44279.25</v>
      </c>
      <c r="B6697" s="10" t="s">
        <v>82</v>
      </c>
      <c r="C6697" s="10" t="s">
        <v>82</v>
      </c>
      <c r="D6697" s="10" t="s">
        <v>82</v>
      </c>
      <c r="E6697" s="10">
        <v>2.25</v>
      </c>
      <c r="F6697" s="11">
        <v>15.199999809265137</v>
      </c>
      <c r="G6697" s="11">
        <v>20</v>
      </c>
      <c r="H6697" s="10">
        <v>1.5265320539474487</v>
      </c>
      <c r="I6697" s="10">
        <v>0.28274399042129517</v>
      </c>
      <c r="J6697" s="11">
        <v>9.1800003051757813</v>
      </c>
      <c r="K6697" s="11">
        <v>25.799999237060547</v>
      </c>
      <c r="L6697" s="11">
        <v>99.199996948242188</v>
      </c>
      <c r="M6697" s="12">
        <v>80.800003051757813</v>
      </c>
    </row>
    <row r="6698" spans="1:13" x14ac:dyDescent="0.2">
      <c r="A6698" s="9">
        <v>44279.253472222219</v>
      </c>
      <c r="B6698" s="10" t="s">
        <v>82</v>
      </c>
      <c r="C6698" s="10" t="s">
        <v>82</v>
      </c>
      <c r="D6698" s="10" t="s">
        <v>82</v>
      </c>
      <c r="E6698" s="10">
        <v>2.125</v>
      </c>
      <c r="F6698" s="11">
        <v>18</v>
      </c>
      <c r="G6698" s="11">
        <v>23.299999237060547</v>
      </c>
      <c r="H6698" s="10">
        <v>1.5458099842071533</v>
      </c>
      <c r="I6698" s="10">
        <v>0.30773398280143738</v>
      </c>
      <c r="J6698" s="11">
        <v>9.2299995422363281</v>
      </c>
      <c r="K6698" s="11">
        <v>25.600000381469727</v>
      </c>
      <c r="L6698" s="11">
        <v>99.199996948242188</v>
      </c>
      <c r="M6698" s="12">
        <v>80.800003051757813</v>
      </c>
    </row>
    <row r="6699" spans="1:13" x14ac:dyDescent="0.2">
      <c r="A6699" s="9">
        <v>44279.256944444445</v>
      </c>
      <c r="B6699" s="10" t="s">
        <v>82</v>
      </c>
      <c r="C6699" s="10" t="s">
        <v>82</v>
      </c>
      <c r="D6699" s="10" t="s">
        <v>82</v>
      </c>
      <c r="E6699" s="10">
        <v>2.125</v>
      </c>
      <c r="F6699" s="11">
        <v>20</v>
      </c>
      <c r="G6699" s="11">
        <v>24.200000762939453</v>
      </c>
      <c r="H6699" s="10">
        <v>1.5301021337509155</v>
      </c>
      <c r="I6699" s="10">
        <v>0.27774599194526672</v>
      </c>
      <c r="J6699" s="11">
        <v>9.1999998092651367</v>
      </c>
      <c r="K6699" s="11">
        <v>25.200000762939453</v>
      </c>
      <c r="L6699" s="11">
        <v>99.300003051757813</v>
      </c>
      <c r="M6699" s="12">
        <v>80.800003051757813</v>
      </c>
    </row>
    <row r="6700" spans="1:13" x14ac:dyDescent="0.2">
      <c r="A6700" s="9">
        <v>44279.260416666664</v>
      </c>
      <c r="B6700" s="10" t="s">
        <v>82</v>
      </c>
      <c r="C6700" s="10" t="s">
        <v>82</v>
      </c>
      <c r="D6700" s="10" t="s">
        <v>82</v>
      </c>
      <c r="E6700" s="10">
        <v>2.125</v>
      </c>
      <c r="F6700" s="11">
        <v>21.600000381469727</v>
      </c>
      <c r="G6700" s="11">
        <v>24.299999237060547</v>
      </c>
      <c r="H6700" s="10">
        <v>1.5251039266586304</v>
      </c>
      <c r="I6700" s="10">
        <v>0.30345001816749573</v>
      </c>
      <c r="J6700" s="11">
        <v>9.2399997711181641</v>
      </c>
      <c r="K6700" s="11">
        <v>26.100000381469727</v>
      </c>
      <c r="L6700" s="11">
        <v>99.199996948242188</v>
      </c>
      <c r="M6700" s="12">
        <v>80.800003051757813</v>
      </c>
    </row>
    <row r="6701" spans="1:13" x14ac:dyDescent="0.2">
      <c r="A6701" s="9">
        <v>44279.263888888891</v>
      </c>
      <c r="B6701" s="10" t="s">
        <v>82</v>
      </c>
      <c r="C6701" s="10" t="s">
        <v>82</v>
      </c>
      <c r="D6701" s="10" t="s">
        <v>82</v>
      </c>
      <c r="E6701" s="10">
        <v>2.75</v>
      </c>
      <c r="F6701" s="11">
        <v>25.700000762939453</v>
      </c>
      <c r="G6701" s="11">
        <v>30.399999618530273</v>
      </c>
      <c r="H6701" s="10">
        <v>1.5243899822235107</v>
      </c>
      <c r="I6701" s="10">
        <v>0.32129999995231628</v>
      </c>
      <c r="J6701" s="11">
        <v>9.25</v>
      </c>
      <c r="K6701" s="11">
        <v>26.899999618530273</v>
      </c>
      <c r="L6701" s="11">
        <v>99.199996948242188</v>
      </c>
      <c r="M6701" s="12">
        <v>80.800003051757813</v>
      </c>
    </row>
    <row r="6702" spans="1:13" x14ac:dyDescent="0.2">
      <c r="A6702" s="9">
        <v>44279.267361111109</v>
      </c>
      <c r="B6702" s="10" t="s">
        <v>82</v>
      </c>
      <c r="C6702" s="10" t="s">
        <v>82</v>
      </c>
      <c r="D6702" s="10" t="s">
        <v>82</v>
      </c>
      <c r="E6702" s="10">
        <v>3.375</v>
      </c>
      <c r="F6702" s="11">
        <v>29.799999237060547</v>
      </c>
      <c r="G6702" s="11">
        <v>31.799999237060547</v>
      </c>
      <c r="H6702" s="10">
        <v>1.5286740064620972</v>
      </c>
      <c r="I6702" s="10">
        <v>0.31487399339675903</v>
      </c>
      <c r="J6702" s="11">
        <v>9.2200002670288086</v>
      </c>
      <c r="K6702" s="11">
        <v>26.200000762939453</v>
      </c>
      <c r="L6702" s="11">
        <v>99.300003051757813</v>
      </c>
      <c r="M6702" s="12">
        <v>80.699996948242188</v>
      </c>
    </row>
    <row r="6703" spans="1:13" x14ac:dyDescent="0.2">
      <c r="A6703" s="9">
        <v>44279.270833333336</v>
      </c>
      <c r="B6703" s="10" t="s">
        <v>82</v>
      </c>
      <c r="C6703" s="10" t="s">
        <v>82</v>
      </c>
      <c r="D6703" s="10" t="s">
        <v>82</v>
      </c>
      <c r="E6703" s="10">
        <v>3.25</v>
      </c>
      <c r="F6703" s="11">
        <v>37.799999237060547</v>
      </c>
      <c r="G6703" s="11">
        <v>44.299999237060547</v>
      </c>
      <c r="H6703" s="10">
        <v>1.513680100440979</v>
      </c>
      <c r="I6703" s="10">
        <v>0.29702401161193848</v>
      </c>
      <c r="J6703" s="11">
        <v>9.3000001907348633</v>
      </c>
      <c r="K6703" s="11">
        <v>26.200000762939453</v>
      </c>
      <c r="L6703" s="11">
        <v>99.300003051757813</v>
      </c>
      <c r="M6703" s="12">
        <v>80.699996948242188</v>
      </c>
    </row>
    <row r="6704" spans="1:13" x14ac:dyDescent="0.2">
      <c r="A6704" s="9">
        <v>44279.274305555555</v>
      </c>
      <c r="B6704" s="10" t="s">
        <v>82</v>
      </c>
      <c r="C6704" s="10" t="s">
        <v>82</v>
      </c>
      <c r="D6704" s="10" t="s">
        <v>82</v>
      </c>
      <c r="E6704" s="10">
        <v>3.25</v>
      </c>
      <c r="F6704" s="11">
        <v>49.299999237060547</v>
      </c>
      <c r="G6704" s="11">
        <v>53.900001525878906</v>
      </c>
      <c r="H6704" s="10">
        <v>1.5086821317672729</v>
      </c>
      <c r="I6704" s="10">
        <v>0.31415998935699463</v>
      </c>
      <c r="J6704" s="11">
        <v>9.2100000381469727</v>
      </c>
      <c r="K6704" s="11">
        <v>26</v>
      </c>
      <c r="L6704" s="11">
        <v>99.199996948242188</v>
      </c>
      <c r="M6704" s="12">
        <v>80.599998474121094</v>
      </c>
    </row>
    <row r="6705" spans="1:13" x14ac:dyDescent="0.2">
      <c r="A6705" s="9">
        <v>44279.277777777781</v>
      </c>
      <c r="B6705" s="10" t="s">
        <v>82</v>
      </c>
      <c r="C6705" s="10" t="s">
        <v>82</v>
      </c>
      <c r="D6705" s="10" t="s">
        <v>82</v>
      </c>
      <c r="E6705" s="10">
        <v>4.75</v>
      </c>
      <c r="F6705" s="11">
        <v>46.200000762939453</v>
      </c>
      <c r="G6705" s="11">
        <v>49.799999237060547</v>
      </c>
      <c r="H6705" s="10">
        <v>1.5022560358047485</v>
      </c>
      <c r="I6705" s="10">
        <v>0.35271599888801575</v>
      </c>
      <c r="J6705" s="11">
        <v>9.2200002670288086</v>
      </c>
      <c r="K6705" s="11">
        <v>25.399999618530273</v>
      </c>
      <c r="L6705" s="11">
        <v>99.199996948242188</v>
      </c>
      <c r="M6705" s="12">
        <v>80.599998474121094</v>
      </c>
    </row>
    <row r="6706" spans="1:13" x14ac:dyDescent="0.2">
      <c r="A6706" s="9">
        <v>44279.28125</v>
      </c>
      <c r="B6706" s="10" t="s">
        <v>82</v>
      </c>
      <c r="C6706" s="10" t="s">
        <v>82</v>
      </c>
      <c r="D6706" s="10" t="s">
        <v>82</v>
      </c>
      <c r="E6706" s="10">
        <v>6.125</v>
      </c>
      <c r="F6706" s="11">
        <v>50.599998474121094</v>
      </c>
      <c r="G6706" s="11">
        <v>50.700000762939453</v>
      </c>
      <c r="H6706" s="10">
        <v>1.5001140832901001</v>
      </c>
      <c r="I6706" s="10">
        <v>0.46909800171852112</v>
      </c>
      <c r="J6706" s="11">
        <v>9.2700004577636719</v>
      </c>
      <c r="K6706" s="11">
        <v>25.700000762939453</v>
      </c>
      <c r="L6706" s="11">
        <v>99.199996948242188</v>
      </c>
      <c r="M6706" s="12">
        <v>80.5</v>
      </c>
    </row>
    <row r="6707" spans="1:13" x14ac:dyDescent="0.2">
      <c r="A6707" s="9">
        <v>44279.284722222219</v>
      </c>
      <c r="B6707" s="10" t="s">
        <v>82</v>
      </c>
      <c r="C6707" s="10" t="s">
        <v>82</v>
      </c>
      <c r="D6707" s="10" t="s">
        <v>82</v>
      </c>
      <c r="E6707" s="10">
        <v>5.25</v>
      </c>
      <c r="F6707" s="11">
        <v>60.099998474121094</v>
      </c>
      <c r="G6707" s="11">
        <v>61</v>
      </c>
      <c r="H6707" s="10">
        <v>1.4765520095825195</v>
      </c>
      <c r="I6707" s="10">
        <v>0.45339000225067139</v>
      </c>
      <c r="J6707" s="11">
        <v>9.2100000381469727</v>
      </c>
      <c r="K6707" s="11">
        <v>25.399999618530273</v>
      </c>
      <c r="L6707" s="11">
        <v>99.300003051757813</v>
      </c>
      <c r="M6707" s="12">
        <v>80.300003051757813</v>
      </c>
    </row>
    <row r="6708" spans="1:13" x14ac:dyDescent="0.2">
      <c r="A6708" s="9">
        <v>44279.288194444445</v>
      </c>
      <c r="B6708" s="10" t="s">
        <v>82</v>
      </c>
      <c r="C6708" s="10" t="s">
        <v>82</v>
      </c>
      <c r="D6708" s="10" t="s">
        <v>82</v>
      </c>
      <c r="E6708" s="10">
        <v>4.625</v>
      </c>
      <c r="F6708" s="11">
        <v>65.699996948242188</v>
      </c>
      <c r="G6708" s="11">
        <v>67.199996948242188</v>
      </c>
      <c r="H6708" s="10">
        <v>1.4537039995193481</v>
      </c>
      <c r="I6708" s="10">
        <v>0.44482201337814331</v>
      </c>
      <c r="J6708" s="11">
        <v>9.25</v>
      </c>
      <c r="K6708" s="11">
        <v>25.700000762939453</v>
      </c>
      <c r="L6708" s="11">
        <v>99.300003051757813</v>
      </c>
      <c r="M6708" s="12">
        <v>80.400001525878906</v>
      </c>
    </row>
    <row r="6709" spans="1:13" x14ac:dyDescent="0.2">
      <c r="A6709" s="9">
        <v>44279.291666666664</v>
      </c>
      <c r="B6709" s="10" t="s">
        <v>82</v>
      </c>
      <c r="C6709" s="10" t="s">
        <v>82</v>
      </c>
      <c r="D6709" s="10" t="s">
        <v>82</v>
      </c>
      <c r="E6709" s="10">
        <v>4.375</v>
      </c>
      <c r="F6709" s="11">
        <v>69.599998474121094</v>
      </c>
      <c r="G6709" s="11">
        <v>70.599998474121094</v>
      </c>
      <c r="H6709" s="10">
        <v>1.441565990447998</v>
      </c>
      <c r="I6709" s="10">
        <v>0.42697200179100037</v>
      </c>
      <c r="J6709" s="11">
        <v>9.1899995803833008</v>
      </c>
      <c r="K6709" s="11">
        <v>26.5</v>
      </c>
      <c r="L6709" s="11">
        <v>99.300003051757813</v>
      </c>
      <c r="M6709" s="12">
        <v>80.400001525878906</v>
      </c>
    </row>
    <row r="6710" spans="1:13" x14ac:dyDescent="0.2">
      <c r="A6710" s="9">
        <v>44279.295138888891</v>
      </c>
      <c r="B6710" s="10" t="s">
        <v>82</v>
      </c>
      <c r="C6710" s="10" t="s">
        <v>82</v>
      </c>
      <c r="D6710" s="10" t="s">
        <v>82</v>
      </c>
      <c r="E6710" s="10">
        <v>4.75</v>
      </c>
      <c r="F6710" s="11">
        <v>72</v>
      </c>
      <c r="G6710" s="11">
        <v>76.199996948242188</v>
      </c>
      <c r="H6710" s="10">
        <v>1.4372819662094116</v>
      </c>
      <c r="I6710" s="10">
        <v>0.39769798517227173</v>
      </c>
      <c r="J6710" s="11">
        <v>9.2700004577636719</v>
      </c>
      <c r="K6710" s="11">
        <v>25</v>
      </c>
      <c r="L6710" s="11">
        <v>99.199996948242188</v>
      </c>
      <c r="M6710" s="12">
        <v>80.300003051757813</v>
      </c>
    </row>
    <row r="6711" spans="1:13" x14ac:dyDescent="0.2">
      <c r="A6711" s="9">
        <v>44279.298611111109</v>
      </c>
      <c r="B6711" s="10" t="s">
        <v>82</v>
      </c>
      <c r="C6711" s="10" t="s">
        <v>82</v>
      </c>
      <c r="D6711" s="10" t="s">
        <v>82</v>
      </c>
      <c r="E6711" s="10">
        <v>5.25</v>
      </c>
      <c r="F6711" s="11">
        <v>75.300003051757813</v>
      </c>
      <c r="G6711" s="11">
        <v>81</v>
      </c>
      <c r="H6711" s="10">
        <v>1.4237159490585327</v>
      </c>
      <c r="I6711" s="10">
        <v>0.44482201337814331</v>
      </c>
      <c r="J6711" s="11">
        <v>9.2100000381469727</v>
      </c>
      <c r="K6711" s="11">
        <v>24</v>
      </c>
      <c r="L6711" s="11">
        <v>99.199996948242188</v>
      </c>
      <c r="M6711" s="12">
        <v>80.199996948242188</v>
      </c>
    </row>
    <row r="6712" spans="1:13" x14ac:dyDescent="0.2">
      <c r="A6712" s="9">
        <v>44279.302083333336</v>
      </c>
      <c r="B6712" s="10" t="s">
        <v>82</v>
      </c>
      <c r="C6712" s="10" t="s">
        <v>82</v>
      </c>
      <c r="D6712" s="10" t="s">
        <v>82</v>
      </c>
      <c r="E6712" s="10">
        <v>6.5</v>
      </c>
      <c r="F6712" s="11">
        <v>80.400001525878906</v>
      </c>
      <c r="G6712" s="11">
        <v>84.5</v>
      </c>
      <c r="H6712" s="10">
        <v>1.415861964225769</v>
      </c>
      <c r="I6712" s="10">
        <v>0.47980800271034241</v>
      </c>
      <c r="J6712" s="11">
        <v>9.2399997711181641</v>
      </c>
      <c r="K6712" s="11">
        <v>26.5</v>
      </c>
      <c r="L6712" s="11">
        <v>99.199996948242188</v>
      </c>
      <c r="M6712" s="12">
        <v>80.300003051757813</v>
      </c>
    </row>
    <row r="6713" spans="1:13" x14ac:dyDescent="0.2">
      <c r="A6713" s="9">
        <v>44279.305555555555</v>
      </c>
      <c r="B6713" s="10" t="s">
        <v>82</v>
      </c>
      <c r="C6713" s="10" t="s">
        <v>82</v>
      </c>
      <c r="D6713" s="10" t="s">
        <v>82</v>
      </c>
      <c r="E6713" s="10">
        <v>4.75</v>
      </c>
      <c r="F6713" s="11">
        <v>85.400001525878906</v>
      </c>
      <c r="G6713" s="11">
        <v>87.400001525878906</v>
      </c>
      <c r="H6713" s="10">
        <v>1.4065799713134766</v>
      </c>
      <c r="I6713" s="10">
        <v>0.39769798517227173</v>
      </c>
      <c r="J6713" s="11">
        <v>9.2799997329711914</v>
      </c>
      <c r="K6713" s="11">
        <v>26.899999618530273</v>
      </c>
      <c r="L6713" s="11">
        <v>99.199996948242188</v>
      </c>
      <c r="M6713" s="12">
        <v>80.199996948242188</v>
      </c>
    </row>
    <row r="6714" spans="1:13" x14ac:dyDescent="0.2">
      <c r="A6714" s="9">
        <v>44279.309027777781</v>
      </c>
      <c r="B6714" s="10" t="s">
        <v>82</v>
      </c>
      <c r="C6714" s="10" t="s">
        <v>82</v>
      </c>
      <c r="D6714" s="10" t="s">
        <v>82</v>
      </c>
      <c r="E6714" s="10">
        <v>5.625</v>
      </c>
      <c r="F6714" s="11">
        <v>79.199996948242188</v>
      </c>
      <c r="G6714" s="11">
        <v>81.300003051757813</v>
      </c>
      <c r="H6714" s="10">
        <v>1.4094359874725342</v>
      </c>
      <c r="I6714" s="10">
        <v>0.44553601741790771</v>
      </c>
      <c r="J6714" s="11">
        <v>9.130000114440918</v>
      </c>
      <c r="K6714" s="11">
        <v>25.100000381469727</v>
      </c>
      <c r="L6714" s="11">
        <v>99.300003051757813</v>
      </c>
      <c r="M6714" s="12">
        <v>80.199996948242188</v>
      </c>
    </row>
    <row r="6715" spans="1:13" x14ac:dyDescent="0.2">
      <c r="A6715" s="9">
        <v>44279.3125</v>
      </c>
      <c r="B6715" s="10" t="s">
        <v>82</v>
      </c>
      <c r="C6715" s="10" t="s">
        <v>82</v>
      </c>
      <c r="D6715" s="10" t="s">
        <v>82</v>
      </c>
      <c r="E6715" s="10">
        <v>5.875</v>
      </c>
      <c r="F6715" s="11">
        <v>79.400001525878906</v>
      </c>
      <c r="G6715" s="11">
        <v>83.800003051757813</v>
      </c>
      <c r="H6715" s="10">
        <v>1.410863995552063</v>
      </c>
      <c r="I6715" s="10">
        <v>0.5012279748916626</v>
      </c>
      <c r="J6715" s="11">
        <v>9.1800003051757813</v>
      </c>
      <c r="K6715" s="11">
        <v>25.899999618530273</v>
      </c>
      <c r="L6715" s="11">
        <v>99.199996948242188</v>
      </c>
      <c r="M6715" s="12">
        <v>80.099998474121094</v>
      </c>
    </row>
    <row r="6716" spans="1:13" x14ac:dyDescent="0.2">
      <c r="A6716" s="9">
        <v>44279.315972222219</v>
      </c>
      <c r="B6716" s="10" t="s">
        <v>82</v>
      </c>
      <c r="C6716" s="10" t="s">
        <v>82</v>
      </c>
      <c r="D6716" s="10" t="s">
        <v>82</v>
      </c>
      <c r="E6716" s="10">
        <v>7.375</v>
      </c>
      <c r="F6716" s="11">
        <v>88.800003051757813</v>
      </c>
      <c r="G6716" s="11">
        <v>92.400001525878906</v>
      </c>
      <c r="H6716" s="10">
        <v>1.436568021774292</v>
      </c>
      <c r="I6716" s="10">
        <v>0.60904198884963989</v>
      </c>
      <c r="J6716" s="11">
        <v>9.1599998474121094</v>
      </c>
      <c r="K6716" s="11">
        <v>25.200000762939453</v>
      </c>
      <c r="L6716" s="11">
        <v>99.300003051757813</v>
      </c>
      <c r="M6716" s="12">
        <v>80.300003051757813</v>
      </c>
    </row>
    <row r="6717" spans="1:13" x14ac:dyDescent="0.2">
      <c r="A6717" s="9">
        <v>44279.319444444445</v>
      </c>
      <c r="B6717" s="10" t="s">
        <v>82</v>
      </c>
      <c r="C6717" s="10" t="s">
        <v>82</v>
      </c>
      <c r="D6717" s="10" t="s">
        <v>82</v>
      </c>
      <c r="E6717" s="10">
        <v>5.25</v>
      </c>
      <c r="F6717" s="11">
        <v>96.699996948242188</v>
      </c>
      <c r="G6717" s="11">
        <v>98.099998474121094</v>
      </c>
      <c r="H6717" s="10">
        <v>1.3972979784011841</v>
      </c>
      <c r="I6717" s="10">
        <v>0.41554802656173706</v>
      </c>
      <c r="J6717" s="11">
        <v>9.25</v>
      </c>
      <c r="K6717" s="11">
        <v>26.600000381469727</v>
      </c>
      <c r="L6717" s="11">
        <v>99.300003051757813</v>
      </c>
      <c r="M6717" s="12">
        <v>80.099998474121094</v>
      </c>
    </row>
    <row r="6718" spans="1:13" x14ac:dyDescent="0.2">
      <c r="A6718" s="9">
        <v>44279.322916666664</v>
      </c>
      <c r="B6718" s="10" t="s">
        <v>82</v>
      </c>
      <c r="C6718" s="10" t="s">
        <v>82</v>
      </c>
      <c r="D6718" s="10" t="s">
        <v>82</v>
      </c>
      <c r="E6718" s="10">
        <v>5.5</v>
      </c>
      <c r="F6718" s="11">
        <v>93.300003051757813</v>
      </c>
      <c r="G6718" s="11">
        <v>97.300003051757813</v>
      </c>
      <c r="H6718" s="10">
        <v>1.4008680582046509</v>
      </c>
      <c r="I6718" s="10">
        <v>0.53835600614547729</v>
      </c>
      <c r="J6718" s="11">
        <v>9.2299995422363281</v>
      </c>
      <c r="K6718" s="11">
        <v>27.200000762939453</v>
      </c>
      <c r="L6718" s="11">
        <v>99.199996948242188</v>
      </c>
      <c r="M6718" s="12">
        <v>80</v>
      </c>
    </row>
    <row r="6719" spans="1:13" x14ac:dyDescent="0.2">
      <c r="A6719" s="9">
        <v>44279.326388888891</v>
      </c>
      <c r="B6719" s="10" t="s">
        <v>82</v>
      </c>
      <c r="C6719" s="10" t="s">
        <v>82</v>
      </c>
      <c r="D6719" s="10" t="s">
        <v>82</v>
      </c>
      <c r="E6719" s="10">
        <v>4.875</v>
      </c>
      <c r="F6719" s="11">
        <v>94.5</v>
      </c>
      <c r="G6719" s="11">
        <v>92.300003051757813</v>
      </c>
      <c r="H6719" s="10">
        <v>1.3937280178070068</v>
      </c>
      <c r="I6719" s="10">
        <v>0.52193403244018555</v>
      </c>
      <c r="J6719" s="11">
        <v>9.1899995803833008</v>
      </c>
      <c r="K6719" s="11">
        <v>25.5</v>
      </c>
      <c r="L6719" s="11">
        <v>99.300003051757813</v>
      </c>
      <c r="M6719" s="12">
        <v>79.900001525878906</v>
      </c>
    </row>
    <row r="6720" spans="1:13" x14ac:dyDescent="0.2">
      <c r="A6720" s="9">
        <v>44279.329861111109</v>
      </c>
      <c r="B6720" s="10" t="s">
        <v>82</v>
      </c>
      <c r="C6720" s="10" t="s">
        <v>82</v>
      </c>
      <c r="D6720" s="10" t="s">
        <v>82</v>
      </c>
      <c r="E6720" s="10">
        <v>5.375</v>
      </c>
      <c r="F6720" s="11">
        <v>92.400001525878906</v>
      </c>
      <c r="G6720" s="11">
        <v>88.5</v>
      </c>
      <c r="H6720" s="10">
        <v>1.3844460248947144</v>
      </c>
      <c r="I6720" s="10">
        <v>0.45624598860740662</v>
      </c>
      <c r="J6720" s="11">
        <v>9.1899995803833008</v>
      </c>
      <c r="K6720" s="11">
        <v>25.600000381469727</v>
      </c>
      <c r="L6720" s="11">
        <v>99.300003051757813</v>
      </c>
      <c r="M6720" s="12">
        <v>79.800003051757813</v>
      </c>
    </row>
    <row r="6721" spans="1:13" x14ac:dyDescent="0.2">
      <c r="A6721" s="9">
        <v>44279.333333333336</v>
      </c>
      <c r="B6721" s="10" t="s">
        <v>82</v>
      </c>
      <c r="C6721" s="10" t="s">
        <v>82</v>
      </c>
      <c r="D6721" s="10" t="s">
        <v>82</v>
      </c>
      <c r="E6721" s="10">
        <v>5.875</v>
      </c>
      <c r="F6721" s="11">
        <v>77</v>
      </c>
      <c r="G6721" s="11">
        <v>74.699996948242188</v>
      </c>
      <c r="H6721" s="10">
        <v>1.3965840339660645</v>
      </c>
      <c r="I6721" s="10">
        <v>0.51550799608230591</v>
      </c>
      <c r="J6721" s="11">
        <v>9.1899995803833008</v>
      </c>
      <c r="K6721" s="11">
        <v>25.399999618530273</v>
      </c>
      <c r="L6721" s="11">
        <v>99.199996948242188</v>
      </c>
      <c r="M6721" s="12">
        <v>79.800003051757813</v>
      </c>
    </row>
    <row r="6722" spans="1:13" x14ac:dyDescent="0.2">
      <c r="A6722" s="9">
        <v>44279.336805555555</v>
      </c>
      <c r="B6722" s="10" t="s">
        <v>82</v>
      </c>
      <c r="C6722" s="10" t="s">
        <v>82</v>
      </c>
      <c r="D6722" s="10" t="s">
        <v>82</v>
      </c>
      <c r="E6722" s="10">
        <v>4.625</v>
      </c>
      <c r="F6722" s="11">
        <v>68.099998474121094</v>
      </c>
      <c r="G6722" s="11">
        <v>67.699996948242188</v>
      </c>
      <c r="H6722" s="10">
        <v>1.3801620006561279</v>
      </c>
      <c r="I6722" s="10">
        <v>0.4676700234413147</v>
      </c>
      <c r="J6722" s="11">
        <v>9.2799997329711914</v>
      </c>
      <c r="K6722" s="11">
        <v>27</v>
      </c>
      <c r="L6722" s="11">
        <v>99.199996948242188</v>
      </c>
      <c r="M6722" s="12">
        <v>79.699996948242188</v>
      </c>
    </row>
    <row r="6723" spans="1:13" x14ac:dyDescent="0.2">
      <c r="A6723" s="9">
        <v>44279.340277777781</v>
      </c>
      <c r="B6723" s="10" t="s">
        <v>82</v>
      </c>
      <c r="C6723" s="10" t="s">
        <v>82</v>
      </c>
      <c r="D6723" s="10" t="s">
        <v>82</v>
      </c>
      <c r="E6723" s="10">
        <v>5.25</v>
      </c>
      <c r="F6723" s="11">
        <v>72.199996948242188</v>
      </c>
      <c r="G6723" s="11">
        <v>75.400001525878906</v>
      </c>
      <c r="H6723" s="10">
        <v>1.3780199289321899</v>
      </c>
      <c r="I6723" s="10">
        <v>0.49551600217819214</v>
      </c>
      <c r="J6723" s="11">
        <v>9.2100000381469727</v>
      </c>
      <c r="K6723" s="11">
        <v>26.899999618530273</v>
      </c>
      <c r="L6723" s="11">
        <v>99.199996948242188</v>
      </c>
      <c r="M6723" s="12">
        <v>79.699996948242188</v>
      </c>
    </row>
    <row r="6724" spans="1:13" x14ac:dyDescent="0.2">
      <c r="A6724" s="9">
        <v>44279.34375</v>
      </c>
      <c r="B6724" s="10" t="s">
        <v>82</v>
      </c>
      <c r="C6724" s="10" t="s">
        <v>82</v>
      </c>
      <c r="D6724" s="10" t="s">
        <v>82</v>
      </c>
      <c r="E6724" s="10">
        <v>5.625</v>
      </c>
      <c r="F6724" s="11">
        <v>83.199996948242188</v>
      </c>
      <c r="G6724" s="11">
        <v>86.199996948242188</v>
      </c>
      <c r="H6724" s="10">
        <v>1.3865879774093628</v>
      </c>
      <c r="I6724" s="10">
        <v>0.48908999562263489</v>
      </c>
      <c r="J6724" s="11">
        <v>9.1700000762939453</v>
      </c>
      <c r="K6724" s="11">
        <v>23.399999618530273</v>
      </c>
      <c r="L6724" s="11">
        <v>99.199996948242188</v>
      </c>
      <c r="M6724" s="12">
        <v>79.800003051757813</v>
      </c>
    </row>
    <row r="6725" spans="1:13" x14ac:dyDescent="0.2">
      <c r="A6725" s="9">
        <v>44279.347222222219</v>
      </c>
      <c r="B6725" s="10" t="s">
        <v>82</v>
      </c>
      <c r="C6725" s="10" t="s">
        <v>82</v>
      </c>
      <c r="D6725" s="10" t="s">
        <v>82</v>
      </c>
      <c r="E6725" s="10">
        <v>5.625</v>
      </c>
      <c r="F6725" s="11">
        <v>88.300003051757813</v>
      </c>
      <c r="G6725" s="11">
        <v>87</v>
      </c>
      <c r="H6725" s="10">
        <v>1.3708800077438354</v>
      </c>
      <c r="I6725" s="10">
        <v>0.4548180103302002</v>
      </c>
      <c r="J6725" s="11">
        <v>9.1400003433227539</v>
      </c>
      <c r="K6725" s="11">
        <v>26.200000762939453</v>
      </c>
      <c r="L6725" s="11">
        <v>99.300003051757813</v>
      </c>
      <c r="M6725" s="12">
        <v>79.699996948242188</v>
      </c>
    </row>
    <row r="6726" spans="1:13" x14ac:dyDescent="0.2">
      <c r="A6726" s="9">
        <v>44279.350694444445</v>
      </c>
      <c r="B6726" s="10" t="s">
        <v>82</v>
      </c>
      <c r="C6726" s="10" t="s">
        <v>82</v>
      </c>
      <c r="D6726" s="10" t="s">
        <v>82</v>
      </c>
      <c r="E6726" s="10">
        <v>6</v>
      </c>
      <c r="F6726" s="11">
        <v>84.300003051757813</v>
      </c>
      <c r="G6726" s="11">
        <v>87.599998474121094</v>
      </c>
      <c r="H6726" s="10">
        <v>1.3608840703964233</v>
      </c>
      <c r="I6726" s="10">
        <v>0.52907401323318481</v>
      </c>
      <c r="J6726" s="11">
        <v>9.1700000762939453</v>
      </c>
      <c r="K6726" s="11">
        <v>25.899999618530273</v>
      </c>
      <c r="L6726" s="11">
        <v>99.300003051757813</v>
      </c>
      <c r="M6726" s="12">
        <v>79.699996948242188</v>
      </c>
    </row>
    <row r="6727" spans="1:13" x14ac:dyDescent="0.2">
      <c r="A6727" s="9">
        <v>44279.354166666664</v>
      </c>
      <c r="B6727" s="10" t="s">
        <v>82</v>
      </c>
      <c r="C6727" s="10" t="s">
        <v>82</v>
      </c>
      <c r="D6727" s="10" t="s">
        <v>82</v>
      </c>
      <c r="E6727" s="10">
        <v>5.25</v>
      </c>
      <c r="F6727" s="11">
        <v>74.099998474121094</v>
      </c>
      <c r="G6727" s="11">
        <v>75.800003051757813</v>
      </c>
      <c r="H6727" s="10">
        <v>1.3551720380783081</v>
      </c>
      <c r="I6727" s="10">
        <v>0.48766201734542847</v>
      </c>
      <c r="J6727" s="11">
        <v>9.2100000381469727</v>
      </c>
      <c r="K6727" s="11">
        <v>25</v>
      </c>
      <c r="L6727" s="11">
        <v>99.300003051757813</v>
      </c>
      <c r="M6727" s="12">
        <v>79.400001525878906</v>
      </c>
    </row>
    <row r="6728" spans="1:13" x14ac:dyDescent="0.2">
      <c r="A6728" s="9">
        <v>44279.357638888891</v>
      </c>
      <c r="B6728" s="10" t="s">
        <v>82</v>
      </c>
      <c r="C6728" s="10" t="s">
        <v>82</v>
      </c>
      <c r="D6728" s="10" t="s">
        <v>82</v>
      </c>
      <c r="E6728" s="10">
        <v>4.5</v>
      </c>
      <c r="F6728" s="11">
        <v>66</v>
      </c>
      <c r="G6728" s="11">
        <v>71.699996948242188</v>
      </c>
      <c r="H6728" s="10">
        <v>1.3501740694046021</v>
      </c>
      <c r="I6728" s="10">
        <v>0.38627400994300842</v>
      </c>
      <c r="J6728" s="11">
        <v>9.1899995803833008</v>
      </c>
      <c r="K6728" s="11">
        <v>27.700000762939453</v>
      </c>
      <c r="L6728" s="11">
        <v>99.199996948242188</v>
      </c>
      <c r="M6728" s="12">
        <v>79.300003051757813</v>
      </c>
    </row>
    <row r="6729" spans="1:13" x14ac:dyDescent="0.2">
      <c r="A6729" s="9">
        <v>44279.361111111109</v>
      </c>
      <c r="B6729" s="10" t="s">
        <v>82</v>
      </c>
      <c r="C6729" s="10" t="s">
        <v>82</v>
      </c>
      <c r="D6729" s="10" t="s">
        <v>82</v>
      </c>
      <c r="E6729" s="10">
        <v>4.75</v>
      </c>
      <c r="F6729" s="11">
        <v>64.199996948242188</v>
      </c>
      <c r="G6729" s="11">
        <v>69.699996948242188</v>
      </c>
      <c r="H6729" s="10">
        <v>1.3444620370864868</v>
      </c>
      <c r="I6729" s="10">
        <v>0.38770198822021484</v>
      </c>
      <c r="J6729" s="11">
        <v>9.1899995803833008</v>
      </c>
      <c r="K6729" s="11">
        <v>26.299999237060547</v>
      </c>
      <c r="L6729" s="11">
        <v>99.199996948242188</v>
      </c>
      <c r="M6729" s="12">
        <v>79.199996948242188</v>
      </c>
    </row>
    <row r="6730" spans="1:13" x14ac:dyDescent="0.2">
      <c r="A6730" s="9">
        <v>44279.364583333336</v>
      </c>
      <c r="B6730" s="10" t="s">
        <v>82</v>
      </c>
      <c r="C6730" s="10" t="s">
        <v>82</v>
      </c>
      <c r="D6730" s="10" t="s">
        <v>82</v>
      </c>
      <c r="E6730" s="10">
        <v>6.5</v>
      </c>
      <c r="F6730" s="11">
        <v>67.199996948242188</v>
      </c>
      <c r="G6730" s="11">
        <v>73.199996948242188</v>
      </c>
      <c r="H6730" s="10">
        <v>1.3423199653625488</v>
      </c>
      <c r="I6730" s="10">
        <v>0.44053798913955688</v>
      </c>
      <c r="J6730" s="11">
        <v>9.1599998474121094</v>
      </c>
      <c r="K6730" s="11">
        <v>27.600000381469727</v>
      </c>
      <c r="L6730" s="11">
        <v>99.300003051757813</v>
      </c>
      <c r="M6730" s="12">
        <v>79</v>
      </c>
    </row>
    <row r="6731" spans="1:13" x14ac:dyDescent="0.2">
      <c r="A6731" s="9">
        <v>44279.368055555555</v>
      </c>
      <c r="B6731" s="10" t="s">
        <v>82</v>
      </c>
      <c r="C6731" s="10" t="s">
        <v>82</v>
      </c>
      <c r="D6731" s="10" t="s">
        <v>82</v>
      </c>
      <c r="E6731" s="10">
        <v>5.25</v>
      </c>
      <c r="F6731" s="11">
        <v>69.099998474121094</v>
      </c>
      <c r="G6731" s="11">
        <v>74.300003051757813</v>
      </c>
      <c r="H6731" s="10">
        <v>1.3301820755004883</v>
      </c>
      <c r="I6731" s="10">
        <v>0.46909800171852112</v>
      </c>
      <c r="J6731" s="11">
        <v>9.1800003051757813</v>
      </c>
      <c r="K6731" s="11">
        <v>24.799999237060547</v>
      </c>
      <c r="L6731" s="11">
        <v>99.199996948242188</v>
      </c>
      <c r="M6731" s="12">
        <v>78.800003051757813</v>
      </c>
    </row>
    <row r="6732" spans="1:13" x14ac:dyDescent="0.2">
      <c r="A6732" s="9">
        <v>44279.371527777781</v>
      </c>
      <c r="B6732" s="10" t="s">
        <v>82</v>
      </c>
      <c r="C6732" s="10" t="s">
        <v>82</v>
      </c>
      <c r="D6732" s="10" t="s">
        <v>82</v>
      </c>
      <c r="E6732" s="10">
        <v>4.875</v>
      </c>
      <c r="F6732" s="11">
        <v>67.199996948242188</v>
      </c>
      <c r="G6732" s="11">
        <v>66.5</v>
      </c>
      <c r="H6732" s="10">
        <v>1.3230419158935547</v>
      </c>
      <c r="I6732" s="10">
        <v>0.47195401787757874</v>
      </c>
      <c r="J6732" s="11">
        <v>9.1099996566772461</v>
      </c>
      <c r="K6732" s="11">
        <v>23.600000381469727</v>
      </c>
      <c r="L6732" s="11">
        <v>99.199996948242188</v>
      </c>
      <c r="M6732" s="12">
        <v>78.699996948242188</v>
      </c>
    </row>
    <row r="6733" spans="1:13" x14ac:dyDescent="0.2">
      <c r="A6733" s="9">
        <v>44279.375</v>
      </c>
      <c r="B6733" s="10" t="s">
        <v>82</v>
      </c>
      <c r="C6733" s="10" t="s">
        <v>82</v>
      </c>
      <c r="D6733" s="10" t="s">
        <v>82</v>
      </c>
      <c r="E6733" s="10">
        <v>6.875</v>
      </c>
      <c r="F6733" s="11">
        <v>71.5</v>
      </c>
      <c r="G6733" s="11">
        <v>67.699996948242188</v>
      </c>
      <c r="H6733" s="10">
        <v>1.3308960199356079</v>
      </c>
      <c r="I6733" s="10">
        <v>0.64259999990463257</v>
      </c>
      <c r="J6733" s="11">
        <v>9.2600002288818359</v>
      </c>
      <c r="K6733" s="11">
        <v>27.100000381469727</v>
      </c>
      <c r="L6733" s="11">
        <v>99.199996948242188</v>
      </c>
      <c r="M6733" s="12">
        <v>78.599998474121094</v>
      </c>
    </row>
    <row r="6734" spans="1:13" x14ac:dyDescent="0.2">
      <c r="A6734" s="9">
        <v>44279.378472222219</v>
      </c>
      <c r="B6734" s="10" t="s">
        <v>82</v>
      </c>
      <c r="C6734" s="10" t="s">
        <v>82</v>
      </c>
      <c r="D6734" s="10" t="s">
        <v>82</v>
      </c>
      <c r="E6734" s="10">
        <v>6.5</v>
      </c>
      <c r="F6734" s="11">
        <v>80</v>
      </c>
      <c r="G6734" s="11">
        <v>75.900001525878906</v>
      </c>
      <c r="H6734" s="10">
        <v>1.5800820589065552</v>
      </c>
      <c r="I6734" s="10">
        <v>0.7432740330696106</v>
      </c>
      <c r="J6734" s="11">
        <v>9.1800003051757813</v>
      </c>
      <c r="K6734" s="11">
        <v>26.600000381469727</v>
      </c>
      <c r="L6734" s="11">
        <v>99.199996948242188</v>
      </c>
      <c r="M6734" s="12">
        <v>78.5</v>
      </c>
    </row>
    <row r="6735" spans="1:13" x14ac:dyDescent="0.2">
      <c r="A6735" s="9">
        <v>44279.381944444445</v>
      </c>
      <c r="B6735" s="10" t="s">
        <v>82</v>
      </c>
      <c r="C6735" s="10" t="s">
        <v>82</v>
      </c>
      <c r="D6735" s="10" t="s">
        <v>82</v>
      </c>
      <c r="E6735" s="10">
        <v>6.125</v>
      </c>
      <c r="F6735" s="11">
        <v>82.5</v>
      </c>
      <c r="G6735" s="11">
        <v>80.199996948242188</v>
      </c>
      <c r="H6735" s="10">
        <v>1.5143940448760986</v>
      </c>
      <c r="I6735" s="10">
        <v>0.43339800834655762</v>
      </c>
      <c r="J6735" s="11">
        <v>9.2200002670288086</v>
      </c>
      <c r="K6735" s="11">
        <v>27</v>
      </c>
      <c r="L6735" s="11">
        <v>99.300003051757813</v>
      </c>
      <c r="M6735" s="12">
        <v>78.300003051757813</v>
      </c>
    </row>
    <row r="6736" spans="1:13" x14ac:dyDescent="0.2">
      <c r="A6736" s="9">
        <v>44279.385416666664</v>
      </c>
      <c r="B6736" s="10" t="s">
        <v>82</v>
      </c>
      <c r="C6736" s="10" t="s">
        <v>82</v>
      </c>
      <c r="D6736" s="10" t="s">
        <v>82</v>
      </c>
      <c r="E6736" s="10">
        <v>6.25</v>
      </c>
      <c r="F6736" s="11">
        <v>80.800003051757813</v>
      </c>
      <c r="G6736" s="11">
        <v>86.099998474121094</v>
      </c>
      <c r="H6736" s="10">
        <v>1.3487459421157837</v>
      </c>
      <c r="I6736" s="10">
        <v>0.50908201932907104</v>
      </c>
      <c r="J6736" s="11">
        <v>9.1700000762939453</v>
      </c>
      <c r="K6736" s="11">
        <v>26</v>
      </c>
      <c r="L6736" s="11">
        <v>99.199996948242188</v>
      </c>
      <c r="M6736" s="12">
        <v>78.199996948242188</v>
      </c>
    </row>
    <row r="6737" spans="1:13" x14ac:dyDescent="0.2">
      <c r="A6737" s="9">
        <v>44279.388888888891</v>
      </c>
      <c r="B6737" s="10" t="s">
        <v>82</v>
      </c>
      <c r="C6737" s="10" t="s">
        <v>82</v>
      </c>
      <c r="D6737" s="10" t="s">
        <v>82</v>
      </c>
      <c r="E6737" s="10">
        <v>6</v>
      </c>
      <c r="F6737" s="11">
        <v>87.300003051757813</v>
      </c>
      <c r="G6737" s="11">
        <v>91.199996948242188</v>
      </c>
      <c r="H6737" s="10">
        <v>1.3159019947052002</v>
      </c>
      <c r="I6737" s="10">
        <v>0.55549198389053345</v>
      </c>
      <c r="J6737" s="11">
        <v>9.1800003051757813</v>
      </c>
      <c r="K6737" s="11">
        <v>26.299999237060547</v>
      </c>
      <c r="L6737" s="11">
        <v>99.199996948242188</v>
      </c>
      <c r="M6737" s="12">
        <v>78.099998474121094</v>
      </c>
    </row>
    <row r="6738" spans="1:13" x14ac:dyDescent="0.2">
      <c r="A6738" s="9">
        <v>44279.392361111109</v>
      </c>
      <c r="B6738" s="10" t="s">
        <v>82</v>
      </c>
      <c r="C6738" s="10" t="s">
        <v>82</v>
      </c>
      <c r="D6738" s="10" t="s">
        <v>82</v>
      </c>
      <c r="E6738" s="10">
        <v>5.625</v>
      </c>
      <c r="F6738" s="11">
        <v>82.199996948242188</v>
      </c>
      <c r="G6738" s="11">
        <v>88</v>
      </c>
      <c r="H6738" s="10">
        <v>1.3094760179519653</v>
      </c>
      <c r="I6738" s="10">
        <v>0.5512080192565918</v>
      </c>
      <c r="J6738" s="11">
        <v>9.130000114440918</v>
      </c>
      <c r="K6738" s="11">
        <v>25.600000381469727</v>
      </c>
      <c r="L6738" s="11">
        <v>99.300003051757813</v>
      </c>
      <c r="M6738" s="12">
        <v>77.800003051757813</v>
      </c>
    </row>
    <row r="6739" spans="1:13" x14ac:dyDescent="0.2">
      <c r="A6739" s="9">
        <v>44279.395833333336</v>
      </c>
      <c r="B6739" s="10" t="s">
        <v>82</v>
      </c>
      <c r="C6739" s="10" t="s">
        <v>82</v>
      </c>
      <c r="D6739" s="10" t="s">
        <v>82</v>
      </c>
      <c r="E6739" s="10">
        <v>4.5</v>
      </c>
      <c r="F6739" s="11">
        <v>73.199996948242188</v>
      </c>
      <c r="G6739" s="11">
        <v>79</v>
      </c>
      <c r="H6739" s="10">
        <v>1.3080480098724365</v>
      </c>
      <c r="I6739" s="10">
        <v>0.4919460117816925</v>
      </c>
      <c r="J6739" s="11">
        <v>9.1899995803833008</v>
      </c>
      <c r="K6739" s="11">
        <v>26.600000381469727</v>
      </c>
      <c r="L6739" s="11">
        <v>99.199996948242188</v>
      </c>
      <c r="M6739" s="12">
        <v>77.599998474121094</v>
      </c>
    </row>
    <row r="6740" spans="1:13" x14ac:dyDescent="0.2">
      <c r="A6740" s="9">
        <v>44279.399305555555</v>
      </c>
      <c r="B6740" s="10" t="s">
        <v>82</v>
      </c>
      <c r="C6740" s="10" t="s">
        <v>82</v>
      </c>
      <c r="D6740" s="10" t="s">
        <v>82</v>
      </c>
      <c r="E6740" s="10">
        <v>4.625</v>
      </c>
      <c r="F6740" s="11">
        <v>63.799999237060547</v>
      </c>
      <c r="G6740" s="11">
        <v>70.699996948242188</v>
      </c>
      <c r="H6740" s="10">
        <v>1.2980519533157349</v>
      </c>
      <c r="I6740" s="10">
        <v>0.61261200904846191</v>
      </c>
      <c r="J6740" s="11">
        <v>9.130000114440918</v>
      </c>
      <c r="K6740" s="11">
        <v>28.799999237060547</v>
      </c>
      <c r="L6740" s="11">
        <v>99.199996948242188</v>
      </c>
      <c r="M6740" s="12">
        <v>77.300003051757813</v>
      </c>
    </row>
    <row r="6741" spans="1:13" x14ac:dyDescent="0.2">
      <c r="A6741" s="9">
        <v>44279.402777777781</v>
      </c>
      <c r="B6741" s="10" t="s">
        <v>82</v>
      </c>
      <c r="C6741" s="10" t="s">
        <v>82</v>
      </c>
      <c r="D6741" s="10" t="s">
        <v>82</v>
      </c>
      <c r="E6741" s="10">
        <v>5.375</v>
      </c>
      <c r="F6741" s="11">
        <v>62.099998474121094</v>
      </c>
      <c r="G6741" s="11">
        <v>67.699996948242188</v>
      </c>
      <c r="H6741" s="10">
        <v>1.310189962387085</v>
      </c>
      <c r="I6741" s="10">
        <v>0.61760997772216797</v>
      </c>
      <c r="J6741" s="11">
        <v>9.1800003051757813</v>
      </c>
      <c r="K6741" s="11">
        <v>28.5</v>
      </c>
      <c r="L6741" s="11">
        <v>99.199996948242188</v>
      </c>
      <c r="M6741" s="12">
        <v>77.099998474121094</v>
      </c>
    </row>
    <row r="6742" spans="1:13" x14ac:dyDescent="0.2">
      <c r="A6742" s="9">
        <v>44279.40625</v>
      </c>
      <c r="B6742" s="10" t="s">
        <v>82</v>
      </c>
      <c r="C6742" s="10" t="s">
        <v>82</v>
      </c>
      <c r="D6742" s="10" t="s">
        <v>82</v>
      </c>
      <c r="E6742" s="10">
        <v>4.625</v>
      </c>
      <c r="F6742" s="11">
        <v>63.799999237060547</v>
      </c>
      <c r="G6742" s="11">
        <v>69.5</v>
      </c>
      <c r="H6742" s="10">
        <v>1.3073339462280273</v>
      </c>
      <c r="I6742" s="10">
        <v>0.55691999197006226</v>
      </c>
      <c r="J6742" s="11">
        <v>9.1999998092651367</v>
      </c>
      <c r="K6742" s="11">
        <v>26.5</v>
      </c>
      <c r="L6742" s="11">
        <v>99.199996948242188</v>
      </c>
      <c r="M6742" s="12">
        <v>77</v>
      </c>
    </row>
    <row r="6743" spans="1:13" x14ac:dyDescent="0.2">
      <c r="A6743" s="9">
        <v>44279.409722222219</v>
      </c>
      <c r="B6743" s="10" t="s">
        <v>82</v>
      </c>
      <c r="C6743" s="10" t="s">
        <v>82</v>
      </c>
      <c r="D6743" s="10" t="s">
        <v>82</v>
      </c>
      <c r="E6743" s="10">
        <v>5.125</v>
      </c>
      <c r="F6743" s="11">
        <v>72</v>
      </c>
      <c r="G6743" s="11">
        <v>74.300003051757813</v>
      </c>
      <c r="H6743" s="10">
        <v>1.3023359775543213</v>
      </c>
      <c r="I6743" s="10">
        <v>0.56548798084259033</v>
      </c>
      <c r="J6743" s="11">
        <v>9.1400003433227539</v>
      </c>
      <c r="K6743" s="11">
        <v>27.100000381469727</v>
      </c>
      <c r="L6743" s="11">
        <v>99.199996948242188</v>
      </c>
      <c r="M6743" s="12">
        <v>76.800003051757813</v>
      </c>
    </row>
    <row r="6744" spans="1:13" x14ac:dyDescent="0.2">
      <c r="A6744" s="9">
        <v>44279.413194444445</v>
      </c>
      <c r="B6744" s="10" t="s">
        <v>82</v>
      </c>
      <c r="C6744" s="10" t="s">
        <v>82</v>
      </c>
      <c r="D6744" s="10" t="s">
        <v>82</v>
      </c>
      <c r="E6744" s="10">
        <v>5.5</v>
      </c>
      <c r="F6744" s="11">
        <v>78.699996948242188</v>
      </c>
      <c r="G6744" s="11">
        <v>81.900001525878906</v>
      </c>
      <c r="H6744" s="10">
        <v>1.3066200017929077</v>
      </c>
      <c r="I6744" s="10">
        <v>0.48552000522613525</v>
      </c>
      <c r="J6744" s="11">
        <v>9.2399997711181641</v>
      </c>
      <c r="K6744" s="11">
        <v>28.899999618530273</v>
      </c>
      <c r="L6744" s="11">
        <v>99.300003051757813</v>
      </c>
      <c r="M6744" s="12">
        <v>76.699996948242188</v>
      </c>
    </row>
    <row r="6745" spans="1:13" x14ac:dyDescent="0.2">
      <c r="A6745" s="9">
        <v>44279.416666666664</v>
      </c>
      <c r="B6745" s="10" t="s">
        <v>82</v>
      </c>
      <c r="C6745" s="10" t="s">
        <v>82</v>
      </c>
      <c r="D6745" s="10" t="s">
        <v>82</v>
      </c>
      <c r="E6745" s="10">
        <v>5.5</v>
      </c>
      <c r="F6745" s="11">
        <v>82.5</v>
      </c>
      <c r="G6745" s="11">
        <v>84.900001525878906</v>
      </c>
      <c r="H6745" s="10">
        <v>1.3037639856338501</v>
      </c>
      <c r="I6745" s="10">
        <v>0.44482201337814331</v>
      </c>
      <c r="J6745" s="11">
        <v>9.1499996185302734</v>
      </c>
      <c r="K6745" s="11">
        <v>27.399999618530273</v>
      </c>
      <c r="L6745" s="11">
        <v>99.199996948242188</v>
      </c>
      <c r="M6745" s="12">
        <v>76.599998474121094</v>
      </c>
    </row>
    <row r="6746" spans="1:13" x14ac:dyDescent="0.2">
      <c r="A6746" s="9">
        <v>44279.420138888891</v>
      </c>
      <c r="B6746" s="10" t="s">
        <v>82</v>
      </c>
      <c r="C6746" s="10" t="s">
        <v>82</v>
      </c>
      <c r="D6746" s="10" t="s">
        <v>82</v>
      </c>
      <c r="E6746" s="10">
        <v>5</v>
      </c>
      <c r="F6746" s="11">
        <v>77.800003051757813</v>
      </c>
      <c r="G6746" s="11">
        <v>78.5</v>
      </c>
      <c r="H6746" s="10">
        <v>1.3009079694747925</v>
      </c>
      <c r="I6746" s="10">
        <v>0.38413199782371521</v>
      </c>
      <c r="J6746" s="11">
        <v>9.1499996185302734</v>
      </c>
      <c r="K6746" s="11">
        <v>27.200000762939453</v>
      </c>
      <c r="L6746" s="11">
        <v>99.300003051757813</v>
      </c>
      <c r="M6746" s="12">
        <v>76.199996948242188</v>
      </c>
    </row>
    <row r="6747" spans="1:13" x14ac:dyDescent="0.2">
      <c r="A6747" s="9">
        <v>44279.423611111109</v>
      </c>
      <c r="B6747" s="10" t="s">
        <v>82</v>
      </c>
      <c r="C6747" s="10" t="s">
        <v>82</v>
      </c>
      <c r="D6747" s="10" t="s">
        <v>82</v>
      </c>
      <c r="E6747" s="10">
        <v>3.875</v>
      </c>
      <c r="F6747" s="11">
        <v>62.299999237060547</v>
      </c>
      <c r="G6747" s="11">
        <v>65.699996948242188</v>
      </c>
      <c r="H6747" s="10">
        <v>1.2909120321273804</v>
      </c>
      <c r="I6747" s="10">
        <v>0.37484997510910034</v>
      </c>
      <c r="J6747" s="11">
        <v>9.2200002670288086</v>
      </c>
      <c r="K6747" s="11">
        <v>28.399999618530273</v>
      </c>
      <c r="L6747" s="11">
        <v>99.300003051757813</v>
      </c>
      <c r="M6747" s="12">
        <v>76</v>
      </c>
    </row>
    <row r="6748" spans="1:13" x14ac:dyDescent="0.2">
      <c r="A6748" s="9">
        <v>44279.427083333336</v>
      </c>
      <c r="B6748" s="10" t="s">
        <v>82</v>
      </c>
      <c r="C6748" s="10" t="s">
        <v>82</v>
      </c>
      <c r="D6748" s="10" t="s">
        <v>82</v>
      </c>
      <c r="E6748" s="10">
        <v>3.75</v>
      </c>
      <c r="F6748" s="11">
        <v>59.200000762939453</v>
      </c>
      <c r="G6748" s="11">
        <v>59.900001525878906</v>
      </c>
      <c r="H6748" s="10">
        <v>1.2873419523239136</v>
      </c>
      <c r="I6748" s="10">
        <v>0.34914600849151611</v>
      </c>
      <c r="J6748" s="11">
        <v>9.2399997711181641</v>
      </c>
      <c r="K6748" s="11">
        <v>29.299999237060547</v>
      </c>
      <c r="L6748" s="11">
        <v>99.300003051757813</v>
      </c>
      <c r="M6748" s="12">
        <v>75.900001525878906</v>
      </c>
    </row>
    <row r="6749" spans="1:13" x14ac:dyDescent="0.2">
      <c r="A6749" s="9">
        <v>44279.430555555555</v>
      </c>
      <c r="B6749" s="10" t="s">
        <v>82</v>
      </c>
      <c r="C6749" s="10" t="s">
        <v>82</v>
      </c>
      <c r="D6749" s="10" t="s">
        <v>82</v>
      </c>
      <c r="E6749" s="10">
        <v>4.25</v>
      </c>
      <c r="F6749" s="11">
        <v>67.099998474121094</v>
      </c>
      <c r="G6749" s="11">
        <v>71.300003051757813</v>
      </c>
      <c r="H6749" s="10">
        <v>1.2901979684829712</v>
      </c>
      <c r="I6749" s="10">
        <v>0.39484196901321411</v>
      </c>
      <c r="J6749" s="11">
        <v>9.130000114440918</v>
      </c>
      <c r="K6749" s="11">
        <v>26.700000762939453</v>
      </c>
      <c r="L6749" s="11">
        <v>99.199996948242188</v>
      </c>
      <c r="M6749" s="12">
        <v>75.599998474121094</v>
      </c>
    </row>
    <row r="6750" spans="1:13" x14ac:dyDescent="0.2">
      <c r="A6750" s="9">
        <v>44279.434027777781</v>
      </c>
      <c r="B6750" s="10" t="s">
        <v>82</v>
      </c>
      <c r="C6750" s="10" t="s">
        <v>82</v>
      </c>
      <c r="D6750" s="10" t="s">
        <v>82</v>
      </c>
      <c r="E6750" s="10">
        <v>3.5</v>
      </c>
      <c r="F6750" s="11">
        <v>70.199996948242188</v>
      </c>
      <c r="G6750" s="11">
        <v>69</v>
      </c>
      <c r="H6750" s="10">
        <v>1.2951960563659668</v>
      </c>
      <c r="I6750" s="10">
        <v>0.42625799775123596</v>
      </c>
      <c r="J6750" s="11">
        <v>9.1999998092651367</v>
      </c>
      <c r="K6750" s="11">
        <v>27.399999618530273</v>
      </c>
      <c r="L6750" s="11">
        <v>99.300003051757813</v>
      </c>
      <c r="M6750" s="12">
        <v>75.599998474121094</v>
      </c>
    </row>
    <row r="6751" spans="1:13" x14ac:dyDescent="0.2">
      <c r="A6751" s="9">
        <v>44279.4375</v>
      </c>
      <c r="B6751" s="10" t="s">
        <v>82</v>
      </c>
      <c r="C6751" s="10" t="s">
        <v>82</v>
      </c>
      <c r="D6751" s="10" t="s">
        <v>82</v>
      </c>
      <c r="E6751" s="10">
        <v>2.75</v>
      </c>
      <c r="F6751" s="11">
        <v>61.5</v>
      </c>
      <c r="G6751" s="11">
        <v>60.799999237060547</v>
      </c>
      <c r="H6751" s="10">
        <v>1.2830579280853271</v>
      </c>
      <c r="I6751" s="10">
        <v>0.34200602769851685</v>
      </c>
      <c r="J6751" s="11">
        <v>9.2399997711181641</v>
      </c>
      <c r="K6751" s="11">
        <v>28.600000381469727</v>
      </c>
      <c r="L6751" s="11">
        <v>99.199996948242188</v>
      </c>
      <c r="M6751" s="12">
        <v>75.400001525878906</v>
      </c>
    </row>
    <row r="6752" spans="1:13" x14ac:dyDescent="0.2">
      <c r="A6752" s="9">
        <v>44279.440972222219</v>
      </c>
      <c r="B6752" s="10" t="s">
        <v>82</v>
      </c>
      <c r="C6752" s="10" t="s">
        <v>82</v>
      </c>
      <c r="D6752" s="10" t="s">
        <v>82</v>
      </c>
      <c r="E6752" s="10">
        <v>3.375</v>
      </c>
      <c r="F6752" s="11">
        <v>61.799999237060547</v>
      </c>
      <c r="G6752" s="11">
        <v>58.700000762939453</v>
      </c>
      <c r="H6752" s="10">
        <v>1.2823439836502075</v>
      </c>
      <c r="I6752" s="10">
        <v>0.41983199119567871</v>
      </c>
      <c r="J6752" s="11">
        <v>9.2299995422363281</v>
      </c>
      <c r="K6752" s="11">
        <v>28.799999237060547</v>
      </c>
      <c r="L6752" s="11">
        <v>99.199996948242188</v>
      </c>
      <c r="M6752" s="12">
        <v>75.199996948242188</v>
      </c>
    </row>
    <row r="6753" spans="1:13" x14ac:dyDescent="0.2">
      <c r="A6753" s="9">
        <v>44279.444444444445</v>
      </c>
      <c r="B6753" s="10" t="s">
        <v>82</v>
      </c>
      <c r="C6753" s="10" t="s">
        <v>82</v>
      </c>
      <c r="D6753" s="10" t="s">
        <v>82</v>
      </c>
      <c r="E6753" s="10">
        <v>3.375</v>
      </c>
      <c r="F6753" s="11">
        <v>65.900001525878906</v>
      </c>
      <c r="G6753" s="11">
        <v>68.300003051757813</v>
      </c>
      <c r="H6753" s="10">
        <v>1.2809159755706787</v>
      </c>
      <c r="I6753" s="10">
        <v>0.36128398776054382</v>
      </c>
      <c r="J6753" s="11">
        <v>9.1899995803833008</v>
      </c>
      <c r="K6753" s="11">
        <v>27.899999618530273</v>
      </c>
      <c r="L6753" s="11">
        <v>99.300003051757813</v>
      </c>
      <c r="M6753" s="12">
        <v>75</v>
      </c>
    </row>
    <row r="6754" spans="1:13" x14ac:dyDescent="0.2">
      <c r="A6754" s="9">
        <v>44279.447916666664</v>
      </c>
      <c r="B6754" s="10" t="s">
        <v>82</v>
      </c>
      <c r="C6754" s="10" t="s">
        <v>82</v>
      </c>
      <c r="D6754" s="10" t="s">
        <v>82</v>
      </c>
      <c r="E6754" s="10">
        <v>3.625</v>
      </c>
      <c r="F6754" s="11">
        <v>68.599998474121094</v>
      </c>
      <c r="G6754" s="11">
        <v>74.599998474121094</v>
      </c>
      <c r="H6754" s="10">
        <v>1.2837719917297363</v>
      </c>
      <c r="I6754" s="10">
        <v>0.34557601809501648</v>
      </c>
      <c r="J6754" s="11">
        <v>9.2299995422363281</v>
      </c>
      <c r="K6754" s="11">
        <v>28.399999618530273</v>
      </c>
      <c r="L6754" s="11">
        <v>99.199996948242188</v>
      </c>
      <c r="M6754" s="12">
        <v>74.900001525878906</v>
      </c>
    </row>
    <row r="6755" spans="1:13" x14ac:dyDescent="0.2">
      <c r="A6755" s="9">
        <v>44279.451388888891</v>
      </c>
      <c r="B6755" s="10" t="s">
        <v>82</v>
      </c>
      <c r="C6755" s="10" t="s">
        <v>82</v>
      </c>
      <c r="D6755" s="10" t="s">
        <v>82</v>
      </c>
      <c r="E6755" s="10">
        <v>3.125</v>
      </c>
      <c r="F6755" s="11">
        <v>61.400001525878906</v>
      </c>
      <c r="G6755" s="11">
        <v>72.900001525878906</v>
      </c>
      <c r="H6755" s="10">
        <v>1.2901979684829712</v>
      </c>
      <c r="I6755" s="10">
        <v>0.30273601412773132</v>
      </c>
      <c r="J6755" s="11">
        <v>9.2399997711181641</v>
      </c>
      <c r="K6755" s="11">
        <v>29.700000762939453</v>
      </c>
      <c r="L6755" s="11">
        <v>99.199996948242188</v>
      </c>
      <c r="M6755" s="12">
        <v>74.699996948242188</v>
      </c>
    </row>
    <row r="6756" spans="1:13" x14ac:dyDescent="0.2">
      <c r="A6756" s="9">
        <v>44279.454861111109</v>
      </c>
      <c r="B6756" s="10" t="s">
        <v>82</v>
      </c>
      <c r="C6756" s="10" t="s">
        <v>82</v>
      </c>
      <c r="D6756" s="10" t="s">
        <v>82</v>
      </c>
      <c r="E6756" s="10">
        <v>4.375</v>
      </c>
      <c r="F6756" s="11">
        <v>60.700000762939453</v>
      </c>
      <c r="G6756" s="11">
        <v>63.900001525878906</v>
      </c>
      <c r="H6756" s="10">
        <v>1.2930539846420288</v>
      </c>
      <c r="I6756" s="10">
        <v>0.36628201603889465</v>
      </c>
      <c r="J6756" s="11">
        <v>9.2600002288818359</v>
      </c>
      <c r="K6756" s="11">
        <v>29.700000762939453</v>
      </c>
      <c r="L6756" s="11">
        <v>99.300003051757813</v>
      </c>
      <c r="M6756" s="12">
        <v>74.5</v>
      </c>
    </row>
    <row r="6757" spans="1:13" x14ac:dyDescent="0.2">
      <c r="A6757" s="9">
        <v>44279.458333333336</v>
      </c>
      <c r="B6757" s="10" t="s">
        <v>82</v>
      </c>
      <c r="C6757" s="10" t="s">
        <v>82</v>
      </c>
      <c r="D6757" s="10" t="s">
        <v>82</v>
      </c>
      <c r="E6757" s="10">
        <v>4.375</v>
      </c>
      <c r="F6757" s="11">
        <v>60.900001525878906</v>
      </c>
      <c r="G6757" s="11">
        <v>58.700000762939453</v>
      </c>
      <c r="H6757" s="10">
        <v>1.2930539846420288</v>
      </c>
      <c r="I6757" s="10">
        <v>0.38341799378395081</v>
      </c>
      <c r="J6757" s="11">
        <v>9.2399997711181641</v>
      </c>
      <c r="K6757" s="11">
        <v>30.5</v>
      </c>
      <c r="L6757" s="11">
        <v>99.300003051757813</v>
      </c>
      <c r="M6757" s="12">
        <v>74.300003051757813</v>
      </c>
    </row>
    <row r="6758" spans="1:13" x14ac:dyDescent="0.2">
      <c r="A6758" s="9">
        <v>44279.461805555555</v>
      </c>
      <c r="B6758" s="10" t="s">
        <v>82</v>
      </c>
      <c r="C6758" s="10" t="s">
        <v>82</v>
      </c>
      <c r="D6758" s="10" t="s">
        <v>82</v>
      </c>
      <c r="E6758" s="10">
        <v>5.125</v>
      </c>
      <c r="F6758" s="11">
        <v>66.800003051757813</v>
      </c>
      <c r="G6758" s="11">
        <v>65.099998474121094</v>
      </c>
      <c r="H6758" s="10">
        <v>1.3023359775543213</v>
      </c>
      <c r="I6758" s="10">
        <v>0.4912320077419281</v>
      </c>
      <c r="J6758" s="11">
        <v>9.1800003051757813</v>
      </c>
      <c r="K6758" s="11">
        <v>28.799999237060547</v>
      </c>
      <c r="L6758" s="11">
        <v>99.300003051757813</v>
      </c>
      <c r="M6758" s="12">
        <v>74.300003051757813</v>
      </c>
    </row>
    <row r="6759" spans="1:13" x14ac:dyDescent="0.2">
      <c r="A6759" s="9">
        <v>44279.465277777781</v>
      </c>
      <c r="B6759" s="10" t="s">
        <v>82</v>
      </c>
      <c r="C6759" s="10" t="s">
        <v>82</v>
      </c>
      <c r="D6759" s="10" t="s">
        <v>82</v>
      </c>
      <c r="E6759" s="10">
        <v>4</v>
      </c>
      <c r="F6759" s="11">
        <v>64.400001525878906</v>
      </c>
      <c r="G6759" s="11">
        <v>62.700000762939453</v>
      </c>
      <c r="H6759" s="10">
        <v>1.2973380088806152</v>
      </c>
      <c r="I6759" s="10">
        <v>0.40912202000617981</v>
      </c>
      <c r="J6759" s="11">
        <v>9.2299995422363281</v>
      </c>
      <c r="K6759" s="11">
        <v>29.899999618530273</v>
      </c>
      <c r="L6759" s="11">
        <v>99.199996948242188</v>
      </c>
      <c r="M6759" s="12">
        <v>74.099998474121094</v>
      </c>
    </row>
    <row r="6760" spans="1:13" x14ac:dyDescent="0.2">
      <c r="A6760" s="9">
        <v>44279.46875</v>
      </c>
      <c r="B6760" s="10" t="s">
        <v>82</v>
      </c>
      <c r="C6760" s="10" t="s">
        <v>82</v>
      </c>
      <c r="D6760" s="10" t="s">
        <v>82</v>
      </c>
      <c r="E6760" s="10">
        <v>4.375</v>
      </c>
      <c r="F6760" s="11">
        <v>49.900001525878906</v>
      </c>
      <c r="G6760" s="11">
        <v>52.200000762939453</v>
      </c>
      <c r="H6760" s="10">
        <v>1.2951960563659668</v>
      </c>
      <c r="I6760" s="10">
        <v>0.41054999828338623</v>
      </c>
      <c r="J6760" s="11">
        <v>9.1599998474121094</v>
      </c>
      <c r="K6760" s="11">
        <v>28.899999618530273</v>
      </c>
      <c r="L6760" s="11">
        <v>99.300003051757813</v>
      </c>
      <c r="M6760" s="12">
        <v>74</v>
      </c>
    </row>
    <row r="6761" spans="1:13" x14ac:dyDescent="0.2">
      <c r="A6761" s="9">
        <v>44279.472222222219</v>
      </c>
      <c r="B6761" s="10" t="s">
        <v>82</v>
      </c>
      <c r="C6761" s="10" t="s">
        <v>82</v>
      </c>
      <c r="D6761" s="10" t="s">
        <v>82</v>
      </c>
      <c r="E6761" s="10">
        <v>4.75</v>
      </c>
      <c r="F6761" s="11">
        <v>54.900001525878906</v>
      </c>
      <c r="G6761" s="11">
        <v>58.799999237060547</v>
      </c>
      <c r="H6761" s="10">
        <v>1.2966239452362061</v>
      </c>
      <c r="I6761" s="10">
        <v>0.55049395561218262</v>
      </c>
      <c r="J6761" s="11">
        <v>9.130000114440918</v>
      </c>
      <c r="K6761" s="11">
        <v>30.100000381469727</v>
      </c>
      <c r="L6761" s="11">
        <v>99.199996948242188</v>
      </c>
      <c r="M6761" s="12">
        <v>73.900001525878906</v>
      </c>
    </row>
    <row r="6762" spans="1:13" x14ac:dyDescent="0.2">
      <c r="A6762" s="9">
        <v>44279.475694444445</v>
      </c>
      <c r="B6762" s="10" t="s">
        <v>82</v>
      </c>
      <c r="C6762" s="10" t="s">
        <v>82</v>
      </c>
      <c r="D6762" s="10" t="s">
        <v>82</v>
      </c>
      <c r="E6762" s="10">
        <v>2.875</v>
      </c>
      <c r="F6762" s="11">
        <v>55.099998474121094</v>
      </c>
      <c r="G6762" s="11">
        <v>53.400001525878906</v>
      </c>
      <c r="H6762" s="10">
        <v>1.2859139442443848</v>
      </c>
      <c r="I6762" s="10">
        <v>0.33772200345993042</v>
      </c>
      <c r="J6762" s="11">
        <v>9.119999885559082</v>
      </c>
      <c r="K6762" s="11">
        <v>28.600000381469727</v>
      </c>
      <c r="L6762" s="11">
        <v>99.300003051757813</v>
      </c>
      <c r="M6762" s="12">
        <v>73.699996948242188</v>
      </c>
    </row>
    <row r="6763" spans="1:13" x14ac:dyDescent="0.2">
      <c r="A6763" s="9">
        <v>44279.479166666664</v>
      </c>
      <c r="B6763" s="10" t="s">
        <v>82</v>
      </c>
      <c r="C6763" s="10" t="s">
        <v>82</v>
      </c>
      <c r="D6763" s="10" t="s">
        <v>82</v>
      </c>
      <c r="E6763" s="10">
        <v>3.375</v>
      </c>
      <c r="F6763" s="11">
        <v>36.5</v>
      </c>
      <c r="G6763" s="11">
        <v>42.700000762939453</v>
      </c>
      <c r="H6763" s="10">
        <v>1.2844860553741455</v>
      </c>
      <c r="I6763" s="10">
        <v>0.26132398843765259</v>
      </c>
      <c r="J6763" s="11">
        <v>9.1999998092651367</v>
      </c>
      <c r="K6763" s="11">
        <v>28.5</v>
      </c>
      <c r="L6763" s="11">
        <v>99.199996948242188</v>
      </c>
      <c r="M6763" s="12">
        <v>73.599998474121094</v>
      </c>
    </row>
    <row r="6764" spans="1:13" x14ac:dyDescent="0.2">
      <c r="A6764" s="9">
        <v>44279.482638888891</v>
      </c>
      <c r="B6764" s="10" t="s">
        <v>82</v>
      </c>
      <c r="C6764" s="10" t="s">
        <v>82</v>
      </c>
      <c r="D6764" s="10" t="s">
        <v>82</v>
      </c>
      <c r="E6764" s="10">
        <v>3.5</v>
      </c>
      <c r="F6764" s="11">
        <v>30.399999618530273</v>
      </c>
      <c r="G6764" s="11">
        <v>37.599998474121094</v>
      </c>
      <c r="H6764" s="10">
        <v>1.2859139442443848</v>
      </c>
      <c r="I6764" s="10">
        <v>0.26917800307273865</v>
      </c>
      <c r="J6764" s="11">
        <v>9.1999998092651367</v>
      </c>
      <c r="K6764" s="11">
        <v>30</v>
      </c>
      <c r="L6764" s="11">
        <v>99.199996948242188</v>
      </c>
      <c r="M6764" s="12">
        <v>73.400001525878906</v>
      </c>
    </row>
    <row r="6765" spans="1:13" x14ac:dyDescent="0.2">
      <c r="A6765" s="9">
        <v>44279.486111111109</v>
      </c>
      <c r="B6765" s="10" t="s">
        <v>82</v>
      </c>
      <c r="C6765" s="10" t="s">
        <v>82</v>
      </c>
      <c r="D6765" s="10" t="s">
        <v>82</v>
      </c>
      <c r="E6765" s="10">
        <v>3.875</v>
      </c>
      <c r="F6765" s="11">
        <v>49.400001525878906</v>
      </c>
      <c r="G6765" s="11">
        <v>54.700000762939453</v>
      </c>
      <c r="H6765" s="10">
        <v>1.2973380088806152</v>
      </c>
      <c r="I6765" s="10">
        <v>0.25347000360488892</v>
      </c>
      <c r="J6765" s="11">
        <v>9.1700000762939453</v>
      </c>
      <c r="K6765" s="11">
        <v>30.399999618530273</v>
      </c>
      <c r="L6765" s="11">
        <v>99.300003051757813</v>
      </c>
      <c r="M6765" s="12">
        <v>73.300003051757813</v>
      </c>
    </row>
    <row r="6766" spans="1:13" x14ac:dyDescent="0.2">
      <c r="A6766" s="9">
        <v>44279.489583333336</v>
      </c>
      <c r="B6766" s="10" t="s">
        <v>82</v>
      </c>
      <c r="C6766" s="10" t="s">
        <v>82</v>
      </c>
      <c r="D6766" s="10" t="s">
        <v>82</v>
      </c>
      <c r="E6766" s="10">
        <v>2.625</v>
      </c>
      <c r="F6766" s="11">
        <v>51</v>
      </c>
      <c r="G6766" s="11">
        <v>55</v>
      </c>
      <c r="H6766" s="10">
        <v>1.2944819927215576</v>
      </c>
      <c r="I6766" s="10">
        <v>0.20563198626041412</v>
      </c>
      <c r="J6766" s="11">
        <v>9.1599998474121094</v>
      </c>
      <c r="K6766" s="11">
        <v>30.100000381469727</v>
      </c>
      <c r="L6766" s="11">
        <v>99.199996948242188</v>
      </c>
      <c r="M6766" s="12">
        <v>73.099998474121094</v>
      </c>
    </row>
    <row r="6767" spans="1:13" x14ac:dyDescent="0.2">
      <c r="A6767" s="9">
        <v>44279.493055555555</v>
      </c>
      <c r="B6767" s="10" t="s">
        <v>82</v>
      </c>
      <c r="C6767" s="10" t="s">
        <v>82</v>
      </c>
      <c r="D6767" s="10" t="s">
        <v>82</v>
      </c>
      <c r="E6767" s="10">
        <v>3.25</v>
      </c>
      <c r="F6767" s="11">
        <v>50.299999237060547</v>
      </c>
      <c r="G6767" s="11">
        <v>56.5</v>
      </c>
      <c r="H6767" s="10">
        <v>1.2966239452362061</v>
      </c>
      <c r="I6767" s="10">
        <v>0.29773798584938049</v>
      </c>
      <c r="J6767" s="11">
        <v>9.0500001907348633</v>
      </c>
      <c r="K6767" s="11">
        <v>29.5</v>
      </c>
      <c r="L6767" s="11">
        <v>99.300003051757813</v>
      </c>
      <c r="M6767" s="12">
        <v>72.900001525878906</v>
      </c>
    </row>
    <row r="6768" spans="1:13" x14ac:dyDescent="0.2">
      <c r="A6768" s="9">
        <v>44279.496527777781</v>
      </c>
      <c r="B6768" s="10" t="s">
        <v>82</v>
      </c>
      <c r="C6768" s="10" t="s">
        <v>82</v>
      </c>
      <c r="D6768" s="10" t="s">
        <v>82</v>
      </c>
      <c r="E6768" s="10">
        <v>3.875</v>
      </c>
      <c r="F6768" s="11">
        <v>56</v>
      </c>
      <c r="G6768" s="11">
        <v>56.700000762939453</v>
      </c>
      <c r="H6768" s="10">
        <v>1.2880560159683228</v>
      </c>
      <c r="I6768" s="10">
        <v>0.33843597769737244</v>
      </c>
      <c r="J6768" s="11">
        <v>9.130000114440918</v>
      </c>
      <c r="K6768" s="11">
        <v>30.100000381469727</v>
      </c>
      <c r="L6768" s="11">
        <v>99.199996948242188</v>
      </c>
      <c r="M6768" s="12">
        <v>72.699996948242188</v>
      </c>
    </row>
    <row r="6769" spans="1:13" x14ac:dyDescent="0.2">
      <c r="A6769" s="9">
        <v>44279.5</v>
      </c>
      <c r="B6769" s="10" t="s">
        <v>82</v>
      </c>
      <c r="C6769" s="10" t="s">
        <v>82</v>
      </c>
      <c r="D6769" s="10" t="s">
        <v>82</v>
      </c>
      <c r="E6769" s="10">
        <v>3.875</v>
      </c>
      <c r="F6769" s="11">
        <v>66.699996948242188</v>
      </c>
      <c r="G6769" s="11">
        <v>62.799999237060547</v>
      </c>
      <c r="H6769" s="10">
        <v>1.2873419523239136</v>
      </c>
      <c r="I6769" s="10">
        <v>0.31415998935699463</v>
      </c>
      <c r="J6769" s="11">
        <v>9.1800003051757813</v>
      </c>
      <c r="K6769" s="11">
        <v>31.5</v>
      </c>
      <c r="L6769" s="11">
        <v>99.199996948242188</v>
      </c>
      <c r="M6769" s="12">
        <v>72.599998474121094</v>
      </c>
    </row>
    <row r="6770" spans="1:13" x14ac:dyDescent="0.2">
      <c r="A6770" s="9">
        <v>44279.503472222219</v>
      </c>
      <c r="B6770" s="10" t="s">
        <v>82</v>
      </c>
      <c r="C6770" s="10" t="s">
        <v>82</v>
      </c>
      <c r="D6770" s="10" t="s">
        <v>82</v>
      </c>
      <c r="E6770" s="10">
        <v>3.5</v>
      </c>
      <c r="F6770" s="11">
        <v>66.900001525878906</v>
      </c>
      <c r="G6770" s="11">
        <v>60.900001525878906</v>
      </c>
      <c r="H6770" s="10">
        <v>1.2901979684829712</v>
      </c>
      <c r="I6770" s="10">
        <v>0.3220139741897583</v>
      </c>
      <c r="J6770" s="11">
        <v>9.1400003433227539</v>
      </c>
      <c r="K6770" s="11">
        <v>29.899999618530273</v>
      </c>
      <c r="L6770" s="11">
        <v>99.199996948242188</v>
      </c>
      <c r="M6770" s="12">
        <v>72.400001525878906</v>
      </c>
    </row>
    <row r="6771" spans="1:13" x14ac:dyDescent="0.2">
      <c r="A6771" s="9">
        <v>44279.506944444445</v>
      </c>
      <c r="B6771" s="10" t="s">
        <v>82</v>
      </c>
      <c r="C6771" s="10" t="s">
        <v>82</v>
      </c>
      <c r="D6771" s="10" t="s">
        <v>82</v>
      </c>
      <c r="E6771" s="10">
        <v>3.5</v>
      </c>
      <c r="F6771" s="11">
        <v>60.5</v>
      </c>
      <c r="G6771" s="11">
        <v>59</v>
      </c>
      <c r="H6771" s="10">
        <v>1.2873419523239136</v>
      </c>
      <c r="I6771" s="10">
        <v>0.32058599591255188</v>
      </c>
      <c r="J6771" s="11">
        <v>9.1400003433227539</v>
      </c>
      <c r="K6771" s="11">
        <v>29.700000762939453</v>
      </c>
      <c r="L6771" s="11">
        <v>99.300003051757813</v>
      </c>
      <c r="M6771" s="12">
        <v>72.099998474121094</v>
      </c>
    </row>
    <row r="6772" spans="1:13" x14ac:dyDescent="0.2">
      <c r="A6772" s="9">
        <v>44279.510416666664</v>
      </c>
      <c r="B6772" s="10" t="s">
        <v>82</v>
      </c>
      <c r="C6772" s="10" t="s">
        <v>82</v>
      </c>
      <c r="D6772" s="10" t="s">
        <v>82</v>
      </c>
      <c r="E6772" s="10">
        <v>4.375</v>
      </c>
      <c r="F6772" s="11">
        <v>65.699996948242188</v>
      </c>
      <c r="G6772" s="11">
        <v>67.199996948242188</v>
      </c>
      <c r="H6772" s="10">
        <v>1.2937679290771484</v>
      </c>
      <c r="I6772" s="10">
        <v>0.33986401557922363</v>
      </c>
      <c r="J6772" s="11">
        <v>9.1499996185302734</v>
      </c>
      <c r="K6772" s="11">
        <v>30.399999618530273</v>
      </c>
      <c r="L6772" s="11">
        <v>99.300003051757813</v>
      </c>
      <c r="M6772" s="12">
        <v>72.199996948242188</v>
      </c>
    </row>
    <row r="6773" spans="1:13" x14ac:dyDescent="0.2">
      <c r="A6773" s="9">
        <v>44279.513888888891</v>
      </c>
      <c r="B6773" s="10" t="s">
        <v>82</v>
      </c>
      <c r="C6773" s="10" t="s">
        <v>82</v>
      </c>
      <c r="D6773" s="10" t="s">
        <v>82</v>
      </c>
      <c r="E6773" s="10">
        <v>4</v>
      </c>
      <c r="F6773" s="11">
        <v>70.800003051757813</v>
      </c>
      <c r="G6773" s="11">
        <v>73.199996948242188</v>
      </c>
      <c r="H6773" s="10">
        <v>1.2959100008010864</v>
      </c>
      <c r="I6773" s="10">
        <v>0.32986801862716675</v>
      </c>
      <c r="J6773" s="11">
        <v>9.0299997329711914</v>
      </c>
      <c r="K6773" s="11">
        <v>28.799999237060547</v>
      </c>
      <c r="L6773" s="11">
        <v>99.199996948242188</v>
      </c>
      <c r="M6773" s="12">
        <v>72</v>
      </c>
    </row>
    <row r="6774" spans="1:13" x14ac:dyDescent="0.2">
      <c r="A6774" s="9">
        <v>44279.517361111109</v>
      </c>
      <c r="B6774" s="10" t="s">
        <v>82</v>
      </c>
      <c r="C6774" s="10" t="s">
        <v>82</v>
      </c>
      <c r="D6774" s="10" t="s">
        <v>82</v>
      </c>
      <c r="E6774" s="10">
        <v>5.25</v>
      </c>
      <c r="F6774" s="11">
        <v>78.300003051757813</v>
      </c>
      <c r="G6774" s="11">
        <v>83.699996948242188</v>
      </c>
      <c r="H6774" s="10">
        <v>1.2930539846420288</v>
      </c>
      <c r="I6774" s="10">
        <v>0.42125996947288513</v>
      </c>
      <c r="J6774" s="11">
        <v>9.0100002288818359</v>
      </c>
      <c r="K6774" s="11">
        <v>29.5</v>
      </c>
      <c r="L6774" s="11">
        <v>99.300003051757813</v>
      </c>
      <c r="M6774" s="12">
        <v>71.900001525878906</v>
      </c>
    </row>
    <row r="6775" spans="1:13" x14ac:dyDescent="0.2">
      <c r="A6775" s="9">
        <v>44279.520833333336</v>
      </c>
      <c r="B6775" s="10" t="s">
        <v>82</v>
      </c>
      <c r="C6775" s="10" t="s">
        <v>82</v>
      </c>
      <c r="D6775" s="10" t="s">
        <v>82</v>
      </c>
      <c r="E6775" s="10">
        <v>6.5</v>
      </c>
      <c r="F6775" s="11">
        <v>71.5</v>
      </c>
      <c r="G6775" s="11">
        <v>71.199996948242188</v>
      </c>
      <c r="H6775" s="10">
        <v>1.3030499219894409</v>
      </c>
      <c r="I6775" s="10">
        <v>0.66759002208709717</v>
      </c>
      <c r="J6775" s="11">
        <v>9.0799999237060547</v>
      </c>
      <c r="K6775" s="11">
        <v>29.5</v>
      </c>
      <c r="L6775" s="11">
        <v>99.199996948242188</v>
      </c>
      <c r="M6775" s="12">
        <v>71.900001525878906</v>
      </c>
    </row>
    <row r="6776" spans="1:13" x14ac:dyDescent="0.2">
      <c r="A6776" s="9">
        <v>44279.524305555555</v>
      </c>
      <c r="B6776" s="10" t="s">
        <v>82</v>
      </c>
      <c r="C6776" s="10" t="s">
        <v>82</v>
      </c>
      <c r="D6776" s="10" t="s">
        <v>82</v>
      </c>
      <c r="E6776" s="10">
        <v>4.5</v>
      </c>
      <c r="F6776" s="11">
        <v>67</v>
      </c>
      <c r="G6776" s="11">
        <v>68.900001525878906</v>
      </c>
      <c r="H6776" s="10" t="s">
        <v>82</v>
      </c>
      <c r="I6776" s="10" t="s">
        <v>82</v>
      </c>
      <c r="J6776" s="11">
        <v>8.9300003051757813</v>
      </c>
      <c r="K6776" s="11">
        <v>29.200000762939453</v>
      </c>
      <c r="L6776" s="11">
        <v>99.300003051757813</v>
      </c>
      <c r="M6776" s="12">
        <v>71.699996948242188</v>
      </c>
    </row>
    <row r="6777" spans="1:13" x14ac:dyDescent="0.2">
      <c r="A6777" s="9">
        <v>44279.527777777781</v>
      </c>
      <c r="B6777" s="10" t="s">
        <v>82</v>
      </c>
      <c r="C6777" s="10" t="s">
        <v>82</v>
      </c>
      <c r="D6777" s="10" t="s">
        <v>82</v>
      </c>
      <c r="E6777" s="10">
        <v>3.375</v>
      </c>
      <c r="F6777" s="11">
        <v>50.200000762939453</v>
      </c>
      <c r="G6777" s="11">
        <v>57.200000762939453</v>
      </c>
      <c r="H6777" s="10" t="s">
        <v>82</v>
      </c>
      <c r="I6777" s="10" t="s">
        <v>82</v>
      </c>
      <c r="J6777" s="11">
        <v>9.0299997329711914</v>
      </c>
      <c r="K6777" s="11">
        <v>30.100000381469727</v>
      </c>
      <c r="L6777" s="11">
        <v>99.199996948242188</v>
      </c>
      <c r="M6777" s="12">
        <v>71.400001525878906</v>
      </c>
    </row>
    <row r="6778" spans="1:13" x14ac:dyDescent="0.2">
      <c r="A6778" s="9">
        <v>44279.53125</v>
      </c>
      <c r="B6778" s="10" t="s">
        <v>82</v>
      </c>
      <c r="C6778" s="10" t="s">
        <v>82</v>
      </c>
      <c r="D6778" s="10" t="s">
        <v>82</v>
      </c>
      <c r="E6778" s="10">
        <v>3.75</v>
      </c>
      <c r="F6778" s="11">
        <v>46</v>
      </c>
      <c r="G6778" s="11">
        <v>54.400001525878906</v>
      </c>
      <c r="H6778" s="10">
        <v>1.2916259765625</v>
      </c>
      <c r="I6778" s="10">
        <v>0.31773000955581665</v>
      </c>
      <c r="J6778" s="11">
        <v>9.1499996185302734</v>
      </c>
      <c r="K6778" s="11">
        <v>31.799999237060547</v>
      </c>
      <c r="L6778" s="11">
        <v>99.199996948242188</v>
      </c>
      <c r="M6778" s="12">
        <v>71.099998474121094</v>
      </c>
    </row>
    <row r="6779" spans="1:13" x14ac:dyDescent="0.2">
      <c r="A6779" s="9">
        <v>44279.534722222219</v>
      </c>
      <c r="B6779" s="10" t="s">
        <v>82</v>
      </c>
      <c r="C6779" s="10" t="s">
        <v>82</v>
      </c>
      <c r="D6779" s="10" t="s">
        <v>82</v>
      </c>
      <c r="E6779" s="10">
        <v>4.625</v>
      </c>
      <c r="F6779" s="11">
        <v>52.5</v>
      </c>
      <c r="G6779" s="11">
        <v>62.599998474121094</v>
      </c>
      <c r="H6779" s="10">
        <v>1.2887699604034424</v>
      </c>
      <c r="I6779" s="10">
        <v>0.39127197861671448</v>
      </c>
      <c r="J6779" s="11">
        <v>9.1099996566772461</v>
      </c>
      <c r="K6779" s="11">
        <v>31.700000762939453</v>
      </c>
      <c r="L6779" s="11">
        <v>99.199996948242188</v>
      </c>
      <c r="M6779" s="12">
        <v>70.599998474121094</v>
      </c>
    </row>
    <row r="6780" spans="1:13" x14ac:dyDescent="0.2">
      <c r="A6780" s="9">
        <v>44279.538194444445</v>
      </c>
      <c r="B6780" s="10" t="s">
        <v>82</v>
      </c>
      <c r="C6780" s="10" t="s">
        <v>82</v>
      </c>
      <c r="D6780" s="10" t="s">
        <v>82</v>
      </c>
      <c r="E6780" s="10">
        <v>4.375</v>
      </c>
      <c r="F6780" s="11">
        <v>53.5</v>
      </c>
      <c r="G6780" s="11">
        <v>59.5</v>
      </c>
      <c r="H6780" s="10">
        <v>1.2887699604034424</v>
      </c>
      <c r="I6780" s="10">
        <v>0.40769398212432861</v>
      </c>
      <c r="J6780" s="11">
        <v>9.0600004196166992</v>
      </c>
      <c r="K6780" s="11">
        <v>30.700000762939453</v>
      </c>
      <c r="L6780" s="11">
        <v>99.300003051757813</v>
      </c>
      <c r="M6780" s="12">
        <v>70.300003051757813</v>
      </c>
    </row>
    <row r="6781" spans="1:13" x14ac:dyDescent="0.2">
      <c r="A6781" s="9">
        <v>44279.541666666664</v>
      </c>
      <c r="B6781" s="10" t="s">
        <v>82</v>
      </c>
      <c r="C6781" s="10" t="s">
        <v>82</v>
      </c>
      <c r="D6781" s="10" t="s">
        <v>82</v>
      </c>
      <c r="E6781" s="10">
        <v>4.125</v>
      </c>
      <c r="F6781" s="11">
        <v>59.5</v>
      </c>
      <c r="G6781" s="11">
        <v>63.599998474121094</v>
      </c>
      <c r="H6781" s="10">
        <v>1.2973380088806152</v>
      </c>
      <c r="I6781" s="10">
        <v>0.3955560028553009</v>
      </c>
      <c r="J6781" s="11">
        <v>9.1400003433227539</v>
      </c>
      <c r="K6781" s="11">
        <v>30.200000762939453</v>
      </c>
      <c r="L6781" s="11">
        <v>99.199996948242188</v>
      </c>
      <c r="M6781" s="12">
        <v>69.900001525878906</v>
      </c>
    </row>
    <row r="6782" spans="1:13" x14ac:dyDescent="0.2">
      <c r="A6782" s="9">
        <v>44279.545138888891</v>
      </c>
      <c r="B6782" s="10" t="s">
        <v>82</v>
      </c>
      <c r="C6782" s="10" t="s">
        <v>82</v>
      </c>
      <c r="D6782" s="10" t="s">
        <v>82</v>
      </c>
      <c r="E6782" s="10">
        <v>4</v>
      </c>
      <c r="F6782" s="11">
        <v>46.099998474121094</v>
      </c>
      <c r="G6782" s="11">
        <v>53.200000762939453</v>
      </c>
      <c r="H6782" s="10">
        <v>1.2802020311355591</v>
      </c>
      <c r="I6782" s="10">
        <v>0.336294025182724</v>
      </c>
      <c r="J6782" s="11">
        <v>9.1099996566772461</v>
      </c>
      <c r="K6782" s="11">
        <v>30.299999237060547</v>
      </c>
      <c r="L6782" s="11">
        <v>99.300003051757813</v>
      </c>
      <c r="M6782" s="12">
        <v>69.599998474121094</v>
      </c>
    </row>
    <row r="6783" spans="1:13" x14ac:dyDescent="0.2">
      <c r="A6783" s="9">
        <v>44279.548611111109</v>
      </c>
      <c r="B6783" s="10" t="s">
        <v>82</v>
      </c>
      <c r="C6783" s="10" t="s">
        <v>82</v>
      </c>
      <c r="D6783" s="10" t="s">
        <v>82</v>
      </c>
      <c r="E6783" s="10">
        <v>5.625</v>
      </c>
      <c r="F6783" s="11">
        <v>61.599998474121094</v>
      </c>
      <c r="G6783" s="11">
        <v>63.700000762939453</v>
      </c>
      <c r="H6783" s="10">
        <v>1.2923399209976196</v>
      </c>
      <c r="I6783" s="10">
        <v>0.39412799477577209</v>
      </c>
      <c r="J6783" s="11">
        <v>9.1499996185302734</v>
      </c>
      <c r="K6783" s="11">
        <v>31</v>
      </c>
      <c r="L6783" s="11">
        <v>99.300003051757813</v>
      </c>
      <c r="M6783" s="12">
        <v>69.599998474121094</v>
      </c>
    </row>
    <row r="6784" spans="1:13" x14ac:dyDescent="0.2">
      <c r="A6784" s="9">
        <v>44279.552083333336</v>
      </c>
      <c r="B6784" s="10" t="s">
        <v>82</v>
      </c>
      <c r="C6784" s="10" t="s">
        <v>82</v>
      </c>
      <c r="D6784" s="10" t="s">
        <v>82</v>
      </c>
      <c r="E6784" s="10">
        <v>4.625</v>
      </c>
      <c r="F6784" s="11">
        <v>79.300003051757813</v>
      </c>
      <c r="G6784" s="11">
        <v>78.599998474121094</v>
      </c>
      <c r="H6784" s="10">
        <v>1.2866278886795044</v>
      </c>
      <c r="I6784" s="10">
        <v>0.41197800636291504</v>
      </c>
      <c r="J6784" s="11">
        <v>9.0100002288818359</v>
      </c>
      <c r="K6784" s="11">
        <v>31.100000381469727</v>
      </c>
      <c r="L6784" s="11">
        <v>99.300003051757813</v>
      </c>
      <c r="M6784" s="12">
        <v>69.599998474121094</v>
      </c>
    </row>
    <row r="6785" spans="1:13" x14ac:dyDescent="0.2">
      <c r="A6785" s="9">
        <v>44279.555555555555</v>
      </c>
      <c r="B6785" s="10" t="s">
        <v>82</v>
      </c>
      <c r="C6785" s="10" t="s">
        <v>82</v>
      </c>
      <c r="D6785" s="10" t="s">
        <v>82</v>
      </c>
      <c r="E6785" s="10">
        <v>4</v>
      </c>
      <c r="F6785" s="11">
        <v>77</v>
      </c>
      <c r="G6785" s="11">
        <v>81.300003051757813</v>
      </c>
      <c r="H6785" s="10">
        <v>1.2759180068969727</v>
      </c>
      <c r="I6785" s="10">
        <v>0.37699198722839355</v>
      </c>
      <c r="J6785" s="11">
        <v>9.0399999618530273</v>
      </c>
      <c r="K6785" s="11">
        <v>31.399999618530273</v>
      </c>
      <c r="L6785" s="11">
        <v>99.300003051757813</v>
      </c>
      <c r="M6785" s="12">
        <v>69.699996948242188</v>
      </c>
    </row>
    <row r="6786" spans="1:13" x14ac:dyDescent="0.2">
      <c r="A6786" s="9">
        <v>44279.559027777781</v>
      </c>
      <c r="B6786" s="10" t="s">
        <v>82</v>
      </c>
      <c r="C6786" s="10" t="s">
        <v>82</v>
      </c>
      <c r="D6786" s="10" t="s">
        <v>82</v>
      </c>
      <c r="E6786" s="10">
        <v>4.5</v>
      </c>
      <c r="F6786" s="11">
        <v>70</v>
      </c>
      <c r="G6786" s="11">
        <v>76.699996948242188</v>
      </c>
      <c r="H6786" s="10">
        <v>1.2830579280853271</v>
      </c>
      <c r="I6786" s="10">
        <v>0.46124401688575745</v>
      </c>
      <c r="J6786" s="11">
        <v>9.0399999618530273</v>
      </c>
      <c r="K6786" s="11">
        <v>31</v>
      </c>
      <c r="L6786" s="11">
        <v>99.300003051757813</v>
      </c>
      <c r="M6786" s="12">
        <v>69.5</v>
      </c>
    </row>
    <row r="6787" spans="1:13" x14ac:dyDescent="0.2">
      <c r="A6787" s="9">
        <v>44279.5625</v>
      </c>
      <c r="B6787" s="10" t="s">
        <v>82</v>
      </c>
      <c r="C6787" s="10" t="s">
        <v>82</v>
      </c>
      <c r="D6787" s="10" t="s">
        <v>82</v>
      </c>
      <c r="E6787" s="10">
        <v>3.625</v>
      </c>
      <c r="F6787" s="11">
        <v>63.099998474121094</v>
      </c>
      <c r="G6787" s="11">
        <v>68.199996948242188</v>
      </c>
      <c r="H6787" s="10">
        <v>1.275204062461853</v>
      </c>
      <c r="I6787" s="10">
        <v>0.40269601345062256</v>
      </c>
      <c r="J6787" s="11">
        <v>9.0799999237060547</v>
      </c>
      <c r="K6787" s="11">
        <v>30.899999618530273</v>
      </c>
      <c r="L6787" s="11">
        <v>99.199996948242188</v>
      </c>
      <c r="M6787" s="12">
        <v>69.199996948242188</v>
      </c>
    </row>
    <row r="6788" spans="1:13" x14ac:dyDescent="0.2">
      <c r="A6788" s="9">
        <v>44279.565972222219</v>
      </c>
      <c r="B6788" s="10" t="s">
        <v>82</v>
      </c>
      <c r="C6788" s="10" t="s">
        <v>82</v>
      </c>
      <c r="D6788" s="10" t="s">
        <v>82</v>
      </c>
      <c r="E6788" s="10">
        <v>3.375</v>
      </c>
      <c r="F6788" s="11">
        <v>66.699996948242188</v>
      </c>
      <c r="G6788" s="11">
        <v>76.099998474121094</v>
      </c>
      <c r="H6788" s="10">
        <v>1.2687779664993286</v>
      </c>
      <c r="I6788" s="10">
        <v>0.3348659873008728</v>
      </c>
      <c r="J6788" s="11">
        <v>8.869999885559082</v>
      </c>
      <c r="K6788" s="11">
        <v>30.200000762939453</v>
      </c>
      <c r="L6788" s="11">
        <v>99.300003051757813</v>
      </c>
      <c r="M6788" s="12">
        <v>68.800003051757813</v>
      </c>
    </row>
    <row r="6789" spans="1:13" x14ac:dyDescent="0.2">
      <c r="A6789" s="9">
        <v>44279.569444444445</v>
      </c>
      <c r="B6789" s="10" t="s">
        <v>82</v>
      </c>
      <c r="C6789" s="10" t="s">
        <v>82</v>
      </c>
      <c r="D6789" s="10" t="s">
        <v>82</v>
      </c>
      <c r="E6789" s="10">
        <v>3.625</v>
      </c>
      <c r="F6789" s="11">
        <v>43.299999237060547</v>
      </c>
      <c r="G6789" s="11">
        <v>55.299999237060547</v>
      </c>
      <c r="H6789" s="10">
        <v>1.275204062461853</v>
      </c>
      <c r="I6789" s="10">
        <v>0.336294025182724</v>
      </c>
      <c r="J6789" s="11">
        <v>8.9499998092651367</v>
      </c>
      <c r="K6789" s="11">
        <v>30.100000381469727</v>
      </c>
      <c r="L6789" s="11">
        <v>99.300003051757813</v>
      </c>
      <c r="M6789" s="12">
        <v>68.400001525878906</v>
      </c>
    </row>
    <row r="6790" spans="1:13" x14ac:dyDescent="0.2">
      <c r="A6790" s="9">
        <v>44279.572916666664</v>
      </c>
      <c r="B6790" s="10" t="s">
        <v>82</v>
      </c>
      <c r="C6790" s="10" t="s">
        <v>82</v>
      </c>
      <c r="D6790" s="10" t="s">
        <v>82</v>
      </c>
      <c r="E6790" s="10">
        <v>5.75</v>
      </c>
      <c r="F6790" s="11">
        <v>45.900001525878906</v>
      </c>
      <c r="G6790" s="11">
        <v>50.900001525878906</v>
      </c>
      <c r="H6790" s="10">
        <v>1.2851999998092651</v>
      </c>
      <c r="I6790" s="10">
        <v>0.46052998304367065</v>
      </c>
      <c r="J6790" s="11">
        <v>8.9399995803833008</v>
      </c>
      <c r="K6790" s="11">
        <v>29.899999618530273</v>
      </c>
      <c r="L6790" s="11">
        <v>99.300003051757813</v>
      </c>
      <c r="M6790" s="12">
        <v>68.199996948242188</v>
      </c>
    </row>
    <row r="6791" spans="1:13" x14ac:dyDescent="0.2">
      <c r="A6791" s="9">
        <v>44279.576388888891</v>
      </c>
      <c r="B6791" s="10" t="s">
        <v>82</v>
      </c>
      <c r="C6791" s="10" t="s">
        <v>82</v>
      </c>
      <c r="D6791" s="10" t="s">
        <v>82</v>
      </c>
      <c r="E6791" s="10">
        <v>3.625</v>
      </c>
      <c r="F6791" s="11">
        <v>52.299999237060547</v>
      </c>
      <c r="G6791" s="11">
        <v>55.799999237060547</v>
      </c>
      <c r="H6791" s="10">
        <v>1.2787740230560303</v>
      </c>
      <c r="I6791" s="10">
        <v>0.50408399105072021</v>
      </c>
      <c r="J6791" s="11">
        <v>8.8900003433227539</v>
      </c>
      <c r="K6791" s="11">
        <v>30.799999237060547</v>
      </c>
      <c r="L6791" s="11">
        <v>99.300003051757813</v>
      </c>
      <c r="M6791" s="12">
        <v>67.800003051757813</v>
      </c>
    </row>
    <row r="6792" spans="1:13" x14ac:dyDescent="0.2">
      <c r="A6792" s="9">
        <v>44279.579861111109</v>
      </c>
      <c r="B6792" s="10" t="s">
        <v>82</v>
      </c>
      <c r="C6792" s="10" t="s">
        <v>82</v>
      </c>
      <c r="D6792" s="10" t="s">
        <v>82</v>
      </c>
      <c r="E6792" s="10">
        <v>3.875</v>
      </c>
      <c r="F6792" s="11">
        <v>37.5</v>
      </c>
      <c r="G6792" s="11">
        <v>37</v>
      </c>
      <c r="H6792" s="10">
        <v>1.268064022064209</v>
      </c>
      <c r="I6792" s="10">
        <v>0.39198601245880127</v>
      </c>
      <c r="J6792" s="11">
        <v>8.9200000762939453</v>
      </c>
      <c r="K6792" s="11">
        <v>30.399999618530273</v>
      </c>
      <c r="L6792" s="11">
        <v>99.300003051757813</v>
      </c>
      <c r="M6792" s="12">
        <v>67.400001525878906</v>
      </c>
    </row>
    <row r="6793" spans="1:13" x14ac:dyDescent="0.2">
      <c r="A6793" s="9">
        <v>44279.583333333336</v>
      </c>
      <c r="B6793" s="10" t="s">
        <v>82</v>
      </c>
      <c r="C6793" s="10" t="s">
        <v>82</v>
      </c>
      <c r="D6793" s="10" t="s">
        <v>82</v>
      </c>
      <c r="E6793" s="10">
        <v>3.25</v>
      </c>
      <c r="F6793" s="11">
        <v>32.200000762939453</v>
      </c>
      <c r="G6793" s="11">
        <v>32.200000762939453</v>
      </c>
      <c r="H6793" s="10">
        <v>1.2694920301437378</v>
      </c>
      <c r="I6793" s="10">
        <v>0.44053798913955688</v>
      </c>
      <c r="J6793" s="11">
        <v>9.0500001907348633</v>
      </c>
      <c r="K6793" s="11">
        <v>30.799999237060547</v>
      </c>
      <c r="L6793" s="11">
        <v>99.300003051757813</v>
      </c>
      <c r="M6793" s="12">
        <v>67.099998474121094</v>
      </c>
    </row>
    <row r="6794" spans="1:13" x14ac:dyDescent="0.2">
      <c r="A6794" s="9">
        <v>44279.586805555555</v>
      </c>
      <c r="B6794" s="10" t="s">
        <v>82</v>
      </c>
      <c r="C6794" s="10" t="s">
        <v>82</v>
      </c>
      <c r="D6794" s="10" t="s">
        <v>82</v>
      </c>
      <c r="E6794" s="10">
        <v>3.25</v>
      </c>
      <c r="F6794" s="11">
        <v>32.200000762939453</v>
      </c>
      <c r="G6794" s="11">
        <v>36.599998474121094</v>
      </c>
      <c r="H6794" s="10">
        <v>1.2609239816665649</v>
      </c>
      <c r="I6794" s="10">
        <v>0.54121202230453491</v>
      </c>
      <c r="J6794" s="11">
        <v>8.8599996566772461</v>
      </c>
      <c r="K6794" s="11">
        <v>30.399999618530273</v>
      </c>
      <c r="L6794" s="11">
        <v>99.199996948242188</v>
      </c>
      <c r="M6794" s="12">
        <v>66.599998474121094</v>
      </c>
    </row>
    <row r="6795" spans="1:13" x14ac:dyDescent="0.2">
      <c r="A6795" s="9">
        <v>44279.590277777781</v>
      </c>
      <c r="B6795" s="10" t="s">
        <v>82</v>
      </c>
      <c r="C6795" s="10" t="s">
        <v>82</v>
      </c>
      <c r="D6795" s="10" t="s">
        <v>82</v>
      </c>
      <c r="E6795" s="10">
        <v>4.125</v>
      </c>
      <c r="F6795" s="11">
        <v>36.299999237060547</v>
      </c>
      <c r="G6795" s="11">
        <v>41.400001525878906</v>
      </c>
      <c r="H6795" s="10">
        <v>1.2623519897460938</v>
      </c>
      <c r="I6795" s="10">
        <v>0.57191401720046997</v>
      </c>
      <c r="J6795" s="11">
        <v>8.9099998474121094</v>
      </c>
      <c r="K6795" s="11">
        <v>30.399999618530273</v>
      </c>
      <c r="L6795" s="11">
        <v>99.300003051757813</v>
      </c>
      <c r="M6795" s="12">
        <v>66.199996948242188</v>
      </c>
    </row>
    <row r="6796" spans="1:13" x14ac:dyDescent="0.2">
      <c r="A6796" s="9">
        <v>44279.59375</v>
      </c>
      <c r="B6796" s="10" t="s">
        <v>82</v>
      </c>
      <c r="C6796" s="10" t="s">
        <v>82</v>
      </c>
      <c r="D6796" s="10" t="s">
        <v>82</v>
      </c>
      <c r="E6796" s="10">
        <v>3.5</v>
      </c>
      <c r="F6796" s="11">
        <v>43.200000762939453</v>
      </c>
      <c r="G6796" s="11">
        <v>46.599998474121094</v>
      </c>
      <c r="H6796" s="10">
        <v>1.2623519897460938</v>
      </c>
      <c r="I6796" s="10">
        <v>0.41483402252197266</v>
      </c>
      <c r="J6796" s="11">
        <v>8.9700002670288086</v>
      </c>
      <c r="K6796" s="11">
        <v>30.100000381469727</v>
      </c>
      <c r="L6796" s="11">
        <v>99.199996948242188</v>
      </c>
      <c r="M6796" s="12">
        <v>65.900001525878906</v>
      </c>
    </row>
    <row r="6797" spans="1:13" x14ac:dyDescent="0.2">
      <c r="A6797" s="9">
        <v>44279.597222222219</v>
      </c>
      <c r="B6797" s="10" t="s">
        <v>82</v>
      </c>
      <c r="C6797" s="10" t="s">
        <v>82</v>
      </c>
      <c r="D6797" s="10" t="s">
        <v>82</v>
      </c>
      <c r="E6797" s="10">
        <v>3</v>
      </c>
      <c r="F6797" s="11">
        <v>41.700000762939453</v>
      </c>
      <c r="G6797" s="11">
        <v>43.900001525878906</v>
      </c>
      <c r="H6797" s="10">
        <v>1.2594959735870361</v>
      </c>
      <c r="I6797" s="10">
        <v>0.35271599888801575</v>
      </c>
      <c r="J6797" s="11">
        <v>9.130000114440918</v>
      </c>
      <c r="K6797" s="11">
        <v>32.200000762939453</v>
      </c>
      <c r="L6797" s="11">
        <v>99.300003051757813</v>
      </c>
      <c r="M6797" s="12">
        <v>65.5</v>
      </c>
    </row>
    <row r="6798" spans="1:13" x14ac:dyDescent="0.2">
      <c r="A6798" s="9">
        <v>44279.600694444445</v>
      </c>
      <c r="B6798" s="10" t="s">
        <v>82</v>
      </c>
      <c r="C6798" s="10" t="s">
        <v>82</v>
      </c>
      <c r="D6798" s="10" t="s">
        <v>82</v>
      </c>
      <c r="E6798" s="10">
        <v>3.125</v>
      </c>
      <c r="F6798" s="11">
        <v>44.599998474121094</v>
      </c>
      <c r="G6798" s="11">
        <v>50.700000762939453</v>
      </c>
      <c r="H6798" s="10">
        <v>1.2594959735870361</v>
      </c>
      <c r="I6798" s="10">
        <v>0.29059800505638123</v>
      </c>
      <c r="J6798" s="11">
        <v>8.4200000762939453</v>
      </c>
      <c r="K6798" s="11">
        <v>31.200000762939453</v>
      </c>
      <c r="L6798" s="11">
        <v>99.199996948242188</v>
      </c>
      <c r="M6798" s="12">
        <v>65.400001525878906</v>
      </c>
    </row>
    <row r="6799" spans="1:13" x14ac:dyDescent="0.2">
      <c r="A6799" s="9">
        <v>44279.604166666664</v>
      </c>
      <c r="B6799" s="10" t="s">
        <v>82</v>
      </c>
      <c r="C6799" s="10" t="s">
        <v>82</v>
      </c>
      <c r="D6799" s="10" t="s">
        <v>82</v>
      </c>
      <c r="E6799" s="10">
        <v>5.5</v>
      </c>
      <c r="F6799" s="11">
        <v>57.299999237060547</v>
      </c>
      <c r="G6799" s="11">
        <v>62.5</v>
      </c>
      <c r="H6799" s="10">
        <v>1.273061990737915</v>
      </c>
      <c r="I6799" s="10">
        <v>0.41269201040267944</v>
      </c>
      <c r="J6799" s="11">
        <v>8.5399999618530273</v>
      </c>
      <c r="K6799" s="11">
        <v>31.700000762939453</v>
      </c>
      <c r="L6799" s="11">
        <v>99.300003051757813</v>
      </c>
      <c r="M6799" s="12">
        <v>65.400001525878906</v>
      </c>
    </row>
    <row r="6800" spans="1:13" x14ac:dyDescent="0.2">
      <c r="A6800" s="9">
        <v>44279.607638888891</v>
      </c>
      <c r="B6800" s="10" t="s">
        <v>82</v>
      </c>
      <c r="C6800" s="10" t="s">
        <v>82</v>
      </c>
      <c r="D6800" s="10" t="s">
        <v>82</v>
      </c>
      <c r="E6800" s="10">
        <v>5</v>
      </c>
      <c r="F6800" s="11">
        <v>67.199996948242188</v>
      </c>
      <c r="G6800" s="11">
        <v>64.599998474121094</v>
      </c>
      <c r="H6800" s="10">
        <v>1.2652080059051514</v>
      </c>
      <c r="I6800" s="10">
        <v>0.38270401954650879</v>
      </c>
      <c r="J6800" s="11">
        <v>8.619999885559082</v>
      </c>
      <c r="K6800" s="11">
        <v>29.5</v>
      </c>
      <c r="L6800" s="11">
        <v>99.199996948242188</v>
      </c>
      <c r="M6800" s="12">
        <v>65.400001525878906</v>
      </c>
    </row>
    <row r="6801" spans="1:13" x14ac:dyDescent="0.2">
      <c r="A6801" s="9">
        <v>44279.611111111109</v>
      </c>
      <c r="B6801" s="10" t="s">
        <v>82</v>
      </c>
      <c r="C6801" s="10" t="s">
        <v>82</v>
      </c>
      <c r="D6801" s="10" t="s">
        <v>82</v>
      </c>
      <c r="E6801" s="10">
        <v>6.375</v>
      </c>
      <c r="F6801" s="11">
        <v>70.599998474121094</v>
      </c>
      <c r="G6801" s="11">
        <v>73.699996948242188</v>
      </c>
      <c r="H6801" s="10">
        <v>1.2737759351730347</v>
      </c>
      <c r="I6801" s="10">
        <v>0.42625799775123596</v>
      </c>
      <c r="J6801" s="11">
        <v>8.6700000762939453</v>
      </c>
      <c r="K6801" s="11">
        <v>32.299999237060547</v>
      </c>
      <c r="L6801" s="11">
        <v>99.199996948242188</v>
      </c>
      <c r="M6801" s="12">
        <v>65.400001525878906</v>
      </c>
    </row>
    <row r="6802" spans="1:13" x14ac:dyDescent="0.2">
      <c r="A6802" s="9">
        <v>44279.614583333336</v>
      </c>
      <c r="B6802" s="10" t="s">
        <v>82</v>
      </c>
      <c r="C6802" s="10" t="s">
        <v>82</v>
      </c>
      <c r="D6802" s="10" t="s">
        <v>82</v>
      </c>
      <c r="E6802" s="10">
        <v>6.25</v>
      </c>
      <c r="F6802" s="11">
        <v>79.5</v>
      </c>
      <c r="G6802" s="11">
        <v>84</v>
      </c>
      <c r="H6802" s="10">
        <v>1.2716339826583862</v>
      </c>
      <c r="I6802" s="10">
        <v>0.41126397252082825</v>
      </c>
      <c r="J6802" s="11">
        <v>8.6700000762939453</v>
      </c>
      <c r="K6802" s="11">
        <v>32</v>
      </c>
      <c r="L6802" s="11">
        <v>99.199996948242188</v>
      </c>
      <c r="M6802" s="12">
        <v>65.400001525878906</v>
      </c>
    </row>
    <row r="6803" spans="1:13" x14ac:dyDescent="0.2">
      <c r="A6803" s="9">
        <v>44279.618055555555</v>
      </c>
      <c r="B6803" s="10" t="s">
        <v>82</v>
      </c>
      <c r="C6803" s="10" t="s">
        <v>82</v>
      </c>
      <c r="D6803" s="10" t="s">
        <v>82</v>
      </c>
      <c r="E6803" s="10">
        <v>5</v>
      </c>
      <c r="F6803" s="11">
        <v>91.400001525878906</v>
      </c>
      <c r="G6803" s="11">
        <v>85.5</v>
      </c>
      <c r="H6803" s="10">
        <v>1.2637799978256226</v>
      </c>
      <c r="I6803" s="10">
        <v>0.45053398609161377</v>
      </c>
      <c r="J6803" s="11">
        <v>8.619999885559082</v>
      </c>
      <c r="K6803" s="11">
        <v>31.100000381469727</v>
      </c>
      <c r="L6803" s="11">
        <v>99.300003051757813</v>
      </c>
      <c r="M6803" s="12">
        <v>65.400001525878906</v>
      </c>
    </row>
    <row r="6804" spans="1:13" x14ac:dyDescent="0.2">
      <c r="A6804" s="9">
        <v>44279.621527777781</v>
      </c>
      <c r="B6804" s="10" t="s">
        <v>82</v>
      </c>
      <c r="C6804" s="10" t="s">
        <v>82</v>
      </c>
      <c r="D6804" s="10" t="s">
        <v>82</v>
      </c>
      <c r="E6804" s="10">
        <v>3.75</v>
      </c>
      <c r="F6804" s="11">
        <v>73.199996948242188</v>
      </c>
      <c r="G6804" s="11">
        <v>75.099998474121094</v>
      </c>
      <c r="H6804" s="10">
        <v>1.2609239816665649</v>
      </c>
      <c r="I6804" s="10">
        <v>0.3348659873008728</v>
      </c>
      <c r="J6804" s="11">
        <v>8.6499996185302734</v>
      </c>
      <c r="K6804" s="11">
        <v>32.099998474121094</v>
      </c>
      <c r="L6804" s="11">
        <v>99.199996948242188</v>
      </c>
      <c r="M6804" s="12">
        <v>64.900001525878906</v>
      </c>
    </row>
    <row r="6805" spans="1:13" x14ac:dyDescent="0.2">
      <c r="A6805" s="9">
        <v>44279.625</v>
      </c>
      <c r="B6805" s="10" t="s">
        <v>82</v>
      </c>
      <c r="C6805" s="10" t="s">
        <v>82</v>
      </c>
      <c r="D6805" s="10" t="s">
        <v>82</v>
      </c>
      <c r="E6805" s="10">
        <v>4.125</v>
      </c>
      <c r="F6805" s="11">
        <v>49.5</v>
      </c>
      <c r="G6805" s="11">
        <v>50.5</v>
      </c>
      <c r="H6805" s="10">
        <v>1.2716339826583862</v>
      </c>
      <c r="I6805" s="10">
        <v>0.33343800902366638</v>
      </c>
      <c r="J6805" s="11">
        <v>8.619999885559082</v>
      </c>
      <c r="K6805" s="11">
        <v>30.200000762939453</v>
      </c>
      <c r="L6805" s="11">
        <v>99.199996948242188</v>
      </c>
      <c r="M6805" s="12">
        <v>64.599998474121094</v>
      </c>
    </row>
    <row r="6806" spans="1:13" x14ac:dyDescent="0.2">
      <c r="A6806" s="9">
        <v>44279.628472222219</v>
      </c>
      <c r="B6806" s="10" t="s">
        <v>82</v>
      </c>
      <c r="C6806" s="10" t="s">
        <v>82</v>
      </c>
      <c r="D6806" s="10" t="s">
        <v>82</v>
      </c>
      <c r="E6806" s="10">
        <v>5</v>
      </c>
      <c r="F6806" s="11">
        <v>39.799999237060547</v>
      </c>
      <c r="G6806" s="11">
        <v>39.299999237060547</v>
      </c>
      <c r="H6806" s="10">
        <v>1.268064022064209</v>
      </c>
      <c r="I6806" s="10">
        <v>0.42411598563194275</v>
      </c>
      <c r="J6806" s="11">
        <v>8.7299995422363281</v>
      </c>
      <c r="K6806" s="11">
        <v>32.599998474121094</v>
      </c>
      <c r="L6806" s="11">
        <v>99.300003051757813</v>
      </c>
      <c r="M6806" s="12">
        <v>64.199996948242188</v>
      </c>
    </row>
    <row r="6807" spans="1:13" x14ac:dyDescent="0.2">
      <c r="A6807" s="9">
        <v>44279.631944444445</v>
      </c>
      <c r="B6807" s="10" t="s">
        <v>82</v>
      </c>
      <c r="C6807" s="10" t="s">
        <v>82</v>
      </c>
      <c r="D6807" s="10" t="s">
        <v>82</v>
      </c>
      <c r="E6807" s="10">
        <v>4.5</v>
      </c>
      <c r="F6807" s="11">
        <v>38.799999237060547</v>
      </c>
      <c r="G6807" s="11">
        <v>37.799999237060547</v>
      </c>
      <c r="H6807" s="10">
        <v>1.265921950340271</v>
      </c>
      <c r="I6807" s="10">
        <v>0.52478998899459839</v>
      </c>
      <c r="J6807" s="11">
        <v>8.6999998092651367</v>
      </c>
      <c r="K6807" s="11">
        <v>32.099998474121094</v>
      </c>
      <c r="L6807" s="11">
        <v>99.199996948242188</v>
      </c>
      <c r="M6807" s="12">
        <v>63.700000762939453</v>
      </c>
    </row>
    <row r="6808" spans="1:13" x14ac:dyDescent="0.2">
      <c r="A6808" s="9">
        <v>44279.635416666664</v>
      </c>
      <c r="B6808" s="10" t="s">
        <v>82</v>
      </c>
      <c r="C6808" s="10" t="s">
        <v>82</v>
      </c>
      <c r="D6808" s="10" t="s">
        <v>82</v>
      </c>
      <c r="E6808" s="10">
        <v>5.125</v>
      </c>
      <c r="F6808" s="11">
        <v>50.200000762939453</v>
      </c>
      <c r="G6808" s="11">
        <v>45.700000762939453</v>
      </c>
      <c r="H6808" s="10">
        <v>1.2687779664993286</v>
      </c>
      <c r="I6808" s="10">
        <v>0.52478998899459839</v>
      </c>
      <c r="J6808" s="11">
        <v>8.6599998474121094</v>
      </c>
      <c r="K6808" s="11">
        <v>30.799999237060547</v>
      </c>
      <c r="L6808" s="11">
        <v>99.300003051757813</v>
      </c>
      <c r="M6808" s="12">
        <v>63.400001525878906</v>
      </c>
    </row>
    <row r="6809" spans="1:13" x14ac:dyDescent="0.2">
      <c r="A6809" s="9">
        <v>44279.638888888891</v>
      </c>
      <c r="B6809" s="10" t="s">
        <v>82</v>
      </c>
      <c r="C6809" s="10" t="s">
        <v>82</v>
      </c>
      <c r="D6809" s="10" t="s">
        <v>82</v>
      </c>
      <c r="E6809" s="10">
        <v>7.875</v>
      </c>
      <c r="F6809" s="11">
        <v>80.300003051757813</v>
      </c>
      <c r="G6809" s="11">
        <v>74.400001525878906</v>
      </c>
      <c r="H6809" s="10">
        <v>1.2773460149765015</v>
      </c>
      <c r="I6809" s="10">
        <v>0.67544400691986084</v>
      </c>
      <c r="J6809" s="11">
        <v>8.4600000381469727</v>
      </c>
      <c r="K6809" s="11">
        <v>31.899999618530273</v>
      </c>
      <c r="L6809" s="11">
        <v>99.300003051757813</v>
      </c>
      <c r="M6809" s="12">
        <v>63.599998474121094</v>
      </c>
    </row>
    <row r="6810" spans="1:13" x14ac:dyDescent="0.2">
      <c r="A6810" s="9">
        <v>44279.642361111109</v>
      </c>
      <c r="B6810" s="10" t="s">
        <v>82</v>
      </c>
      <c r="C6810" s="10" t="s">
        <v>82</v>
      </c>
      <c r="D6810" s="10" t="s">
        <v>82</v>
      </c>
      <c r="E6810" s="10">
        <v>9</v>
      </c>
      <c r="F6810" s="11">
        <v>80.699996948242188</v>
      </c>
      <c r="G6810" s="11">
        <v>79.699996948242188</v>
      </c>
      <c r="H6810" s="10">
        <v>1.2809159755706787</v>
      </c>
      <c r="I6810" s="10">
        <v>0.77826005220413208</v>
      </c>
      <c r="J6810" s="11">
        <v>8.4600000381469727</v>
      </c>
      <c r="K6810" s="11">
        <v>32.700000762939453</v>
      </c>
      <c r="L6810" s="11">
        <v>99.199996948242188</v>
      </c>
      <c r="M6810" s="12">
        <v>63.5</v>
      </c>
    </row>
    <row r="6811" spans="1:13" x14ac:dyDescent="0.2">
      <c r="A6811" s="9">
        <v>44279.645833333336</v>
      </c>
      <c r="B6811" s="10" t="s">
        <v>82</v>
      </c>
      <c r="C6811" s="10" t="s">
        <v>82</v>
      </c>
      <c r="D6811" s="10" t="s">
        <v>82</v>
      </c>
      <c r="E6811" s="10">
        <v>7.375</v>
      </c>
      <c r="F6811" s="11">
        <v>91.300003051757813</v>
      </c>
      <c r="G6811" s="11">
        <v>96</v>
      </c>
      <c r="H6811" s="10">
        <v>1.2909120321273804</v>
      </c>
      <c r="I6811" s="10">
        <v>0.68472599983215332</v>
      </c>
      <c r="J6811" s="11">
        <v>8.4200000762939453</v>
      </c>
      <c r="K6811" s="11">
        <v>31.299999237060547</v>
      </c>
      <c r="L6811" s="11">
        <v>99.300003051757813</v>
      </c>
      <c r="M6811" s="12">
        <v>63.599998474121094</v>
      </c>
    </row>
    <row r="6812" spans="1:13" x14ac:dyDescent="0.2">
      <c r="A6812" s="9">
        <v>44279.649305555555</v>
      </c>
      <c r="B6812" s="10" t="s">
        <v>82</v>
      </c>
      <c r="C6812" s="10" t="s">
        <v>82</v>
      </c>
      <c r="D6812" s="10" t="s">
        <v>82</v>
      </c>
      <c r="E6812" s="10">
        <v>5.875</v>
      </c>
      <c r="F6812" s="11">
        <v>80.5</v>
      </c>
      <c r="G6812" s="11">
        <v>89.5</v>
      </c>
      <c r="H6812" s="10">
        <v>1.2737759351730347</v>
      </c>
      <c r="I6812" s="10">
        <v>0.49837201833724976</v>
      </c>
      <c r="J6812" s="11">
        <v>8.6099996566772461</v>
      </c>
      <c r="K6812" s="11">
        <v>31.399999618530273</v>
      </c>
      <c r="L6812" s="11">
        <v>99.199996948242188</v>
      </c>
      <c r="M6812" s="12">
        <v>63.400001525878906</v>
      </c>
    </row>
    <row r="6813" spans="1:13" x14ac:dyDescent="0.2">
      <c r="A6813" s="9">
        <v>44279.652777777781</v>
      </c>
      <c r="B6813" s="10" t="s">
        <v>82</v>
      </c>
      <c r="C6813" s="10" t="s">
        <v>82</v>
      </c>
      <c r="D6813" s="10" t="s">
        <v>82</v>
      </c>
      <c r="E6813" s="10">
        <v>5.625</v>
      </c>
      <c r="F6813" s="11">
        <v>64</v>
      </c>
      <c r="G6813" s="11">
        <v>75.800003051757813</v>
      </c>
      <c r="H6813" s="10">
        <v>1.2694920301437378</v>
      </c>
      <c r="I6813" s="10">
        <v>0.48837602138519287</v>
      </c>
      <c r="J6813" s="11">
        <v>8.630000114440918</v>
      </c>
      <c r="K6813" s="11">
        <v>32</v>
      </c>
      <c r="L6813" s="11">
        <v>99.300003051757813</v>
      </c>
      <c r="M6813" s="12">
        <v>63</v>
      </c>
    </row>
    <row r="6814" spans="1:13" x14ac:dyDescent="0.2">
      <c r="A6814" s="9">
        <v>44279.65625</v>
      </c>
      <c r="B6814" s="10" t="s">
        <v>82</v>
      </c>
      <c r="C6814" s="10" t="s">
        <v>82</v>
      </c>
      <c r="D6814" s="10" t="s">
        <v>82</v>
      </c>
      <c r="E6814" s="10">
        <v>8.25</v>
      </c>
      <c r="F6814" s="11">
        <v>72.599998474121094</v>
      </c>
      <c r="G6814" s="11">
        <v>80.199996948242188</v>
      </c>
      <c r="H6814" s="10">
        <v>1.2866278886795044</v>
      </c>
      <c r="I6814" s="10">
        <v>0.5397840142250061</v>
      </c>
      <c r="J6814" s="11">
        <v>8.4300003051757813</v>
      </c>
      <c r="K6814" s="11">
        <v>32.200000762939453</v>
      </c>
      <c r="L6814" s="11">
        <v>99.199996948242188</v>
      </c>
      <c r="M6814" s="12">
        <v>62.799999237060547</v>
      </c>
    </row>
    <row r="6815" spans="1:13" x14ac:dyDescent="0.2">
      <c r="A6815" s="9">
        <v>44279.659722222219</v>
      </c>
      <c r="B6815" s="10" t="s">
        <v>82</v>
      </c>
      <c r="C6815" s="10" t="s">
        <v>82</v>
      </c>
      <c r="D6815" s="10" t="s">
        <v>82</v>
      </c>
      <c r="E6815" s="10">
        <v>6.375</v>
      </c>
      <c r="F6815" s="11">
        <v>78</v>
      </c>
      <c r="G6815" s="11">
        <v>81.5</v>
      </c>
      <c r="H6815" s="10">
        <v>1.2716339826583862</v>
      </c>
      <c r="I6815" s="10">
        <v>0.62332195043563843</v>
      </c>
      <c r="J6815" s="11">
        <v>8.4700002670288086</v>
      </c>
      <c r="K6815" s="11">
        <v>31.700000762939453</v>
      </c>
      <c r="L6815" s="11">
        <v>99.300003051757813</v>
      </c>
      <c r="M6815" s="12">
        <v>62.400001525878906</v>
      </c>
    </row>
    <row r="6816" spans="1:13" x14ac:dyDescent="0.2">
      <c r="A6816" s="9">
        <v>44279.663194444445</v>
      </c>
      <c r="B6816" s="10" t="s">
        <v>82</v>
      </c>
      <c r="C6816" s="10" t="s">
        <v>82</v>
      </c>
      <c r="D6816" s="10" t="s">
        <v>82</v>
      </c>
      <c r="E6816" s="10">
        <v>6.75</v>
      </c>
      <c r="F6816" s="11">
        <v>82.699996948242188</v>
      </c>
      <c r="G6816" s="11">
        <v>79.900001525878906</v>
      </c>
      <c r="H6816" s="10">
        <v>1.2766319513320923</v>
      </c>
      <c r="I6816" s="10">
        <v>0.7775459885597229</v>
      </c>
      <c r="J6816" s="11">
        <v>8.630000114440918</v>
      </c>
      <c r="K6816" s="11">
        <v>32.299999237060547</v>
      </c>
      <c r="L6816" s="11">
        <v>99.300003051757813</v>
      </c>
      <c r="M6816" s="12">
        <v>61.900001525878906</v>
      </c>
    </row>
    <row r="6817" spans="1:13" x14ac:dyDescent="0.2">
      <c r="A6817" s="9">
        <v>44279.666666666664</v>
      </c>
      <c r="B6817" s="10" t="s">
        <v>82</v>
      </c>
      <c r="C6817" s="10" t="s">
        <v>82</v>
      </c>
      <c r="D6817" s="10" t="s">
        <v>82</v>
      </c>
      <c r="E6817" s="10">
        <v>6.75</v>
      </c>
      <c r="F6817" s="11">
        <v>79.099998474121094</v>
      </c>
      <c r="G6817" s="11">
        <v>75.099998474121094</v>
      </c>
      <c r="H6817" s="10">
        <v>1.2694920301437378</v>
      </c>
      <c r="I6817" s="10">
        <v>0.5147939920425415</v>
      </c>
      <c r="J6817" s="11">
        <v>8.5200004577636719</v>
      </c>
      <c r="K6817" s="11">
        <v>31.200000762939453</v>
      </c>
      <c r="L6817" s="11">
        <v>99.300003051757813</v>
      </c>
      <c r="M6817" s="12">
        <v>61.5</v>
      </c>
    </row>
    <row r="6818" spans="1:13" x14ac:dyDescent="0.2">
      <c r="A6818" s="9">
        <v>44279.670138888891</v>
      </c>
      <c r="B6818" s="10" t="s">
        <v>82</v>
      </c>
      <c r="C6818" s="10" t="s">
        <v>82</v>
      </c>
      <c r="D6818" s="10" t="s">
        <v>82</v>
      </c>
      <c r="E6818" s="10">
        <v>6.125</v>
      </c>
      <c r="F6818" s="11">
        <v>72.400001525878906</v>
      </c>
      <c r="G6818" s="11">
        <v>66.5</v>
      </c>
      <c r="H6818" s="10">
        <v>1.2759180068969727</v>
      </c>
      <c r="I6818" s="10">
        <v>0.59190601110458374</v>
      </c>
      <c r="J6818" s="11">
        <v>8.5399999618530273</v>
      </c>
      <c r="K6818" s="11">
        <v>31.899999618530273</v>
      </c>
      <c r="L6818" s="11">
        <v>99.300003051757813</v>
      </c>
      <c r="M6818" s="12">
        <v>61.299999237060547</v>
      </c>
    </row>
    <row r="6819" spans="1:13" x14ac:dyDescent="0.2">
      <c r="A6819" s="9">
        <v>44279.673611111109</v>
      </c>
      <c r="B6819" s="10" t="s">
        <v>82</v>
      </c>
      <c r="C6819" s="10" t="s">
        <v>82</v>
      </c>
      <c r="D6819" s="10" t="s">
        <v>82</v>
      </c>
      <c r="E6819" s="10">
        <v>6.375</v>
      </c>
      <c r="F6819" s="11">
        <v>86.400001525878906</v>
      </c>
      <c r="G6819" s="11">
        <v>81</v>
      </c>
      <c r="H6819" s="10">
        <v>1.2802020311355591</v>
      </c>
      <c r="I6819" s="10">
        <v>0.58048194646835327</v>
      </c>
      <c r="J6819" s="11">
        <v>8.5100002288818359</v>
      </c>
      <c r="K6819" s="11">
        <v>33.200000762939453</v>
      </c>
      <c r="L6819" s="11">
        <v>99.300003051757813</v>
      </c>
      <c r="M6819" s="12">
        <v>61.299999237060547</v>
      </c>
    </row>
    <row r="6820" spans="1:13" x14ac:dyDescent="0.2">
      <c r="A6820" s="9">
        <v>44279.677083333336</v>
      </c>
      <c r="B6820" s="10" t="s">
        <v>82</v>
      </c>
      <c r="C6820" s="10" t="s">
        <v>82</v>
      </c>
      <c r="D6820" s="10" t="s">
        <v>82</v>
      </c>
      <c r="E6820" s="10">
        <v>5.125</v>
      </c>
      <c r="F6820" s="11">
        <v>72.900001525878906</v>
      </c>
      <c r="G6820" s="11">
        <v>81.400001525878906</v>
      </c>
      <c r="H6820" s="10">
        <v>1.2666358947753906</v>
      </c>
      <c r="I6820" s="10">
        <v>0.47695198655128479</v>
      </c>
      <c r="J6820" s="11">
        <v>8.5299997329711914</v>
      </c>
      <c r="K6820" s="11">
        <v>31.299999237060547</v>
      </c>
      <c r="L6820" s="11">
        <v>99.199996948242188</v>
      </c>
      <c r="M6820" s="12">
        <v>60.799999237060547</v>
      </c>
    </row>
    <row r="6821" spans="1:13" x14ac:dyDescent="0.2">
      <c r="A6821" s="9">
        <v>44279.680555555555</v>
      </c>
      <c r="B6821" s="10" t="s">
        <v>82</v>
      </c>
      <c r="C6821" s="10" t="s">
        <v>82</v>
      </c>
      <c r="D6821" s="10" t="s">
        <v>82</v>
      </c>
      <c r="E6821" s="10">
        <v>6.75</v>
      </c>
      <c r="F6821" s="11">
        <v>62.599998474121094</v>
      </c>
      <c r="G6821" s="11">
        <v>64.699996948242188</v>
      </c>
      <c r="H6821" s="10">
        <v>1.2809159755706787</v>
      </c>
      <c r="I6821" s="10">
        <v>0.58262401819229126</v>
      </c>
      <c r="J6821" s="11">
        <v>8.6800003051757813</v>
      </c>
      <c r="K6821" s="11">
        <v>31.5</v>
      </c>
      <c r="L6821" s="11">
        <v>99.300003051757813</v>
      </c>
      <c r="M6821" s="12">
        <v>60.700000762939453</v>
      </c>
    </row>
    <row r="6822" spans="1:13" x14ac:dyDescent="0.2">
      <c r="A6822" s="9">
        <v>44279.684027777781</v>
      </c>
      <c r="B6822" s="10" t="s">
        <v>82</v>
      </c>
      <c r="C6822" s="10" t="s">
        <v>82</v>
      </c>
      <c r="D6822" s="10" t="s">
        <v>82</v>
      </c>
      <c r="E6822" s="10">
        <v>5.625</v>
      </c>
      <c r="F6822" s="11">
        <v>66</v>
      </c>
      <c r="G6822" s="11">
        <v>64.5</v>
      </c>
      <c r="H6822" s="10">
        <v>1.273061990737915</v>
      </c>
      <c r="I6822" s="10">
        <v>0.5390700101852417</v>
      </c>
      <c r="J6822" s="11">
        <v>8.6899995803833008</v>
      </c>
      <c r="K6822" s="11">
        <v>31.700000762939453</v>
      </c>
      <c r="L6822" s="11">
        <v>99.300003051757813</v>
      </c>
      <c r="M6822" s="12">
        <v>60.400001525878906</v>
      </c>
    </row>
    <row r="6823" spans="1:13" x14ac:dyDescent="0.2">
      <c r="A6823" s="9">
        <v>44279.6875</v>
      </c>
      <c r="B6823" s="10" t="s">
        <v>82</v>
      </c>
      <c r="C6823" s="10" t="s">
        <v>82</v>
      </c>
      <c r="D6823" s="10" t="s">
        <v>82</v>
      </c>
      <c r="E6823" s="10">
        <v>5.875</v>
      </c>
      <c r="F6823" s="11">
        <v>64.800003051757813</v>
      </c>
      <c r="G6823" s="11">
        <v>69.300003051757813</v>
      </c>
      <c r="H6823" s="10">
        <v>1.2844860553741455</v>
      </c>
      <c r="I6823" s="10">
        <v>0.71185797452926636</v>
      </c>
      <c r="J6823" s="11">
        <v>8.6099996566772461</v>
      </c>
      <c r="K6823" s="11">
        <v>31.299999237060547</v>
      </c>
      <c r="L6823" s="11">
        <v>99.300003051757813</v>
      </c>
      <c r="M6823" s="12">
        <v>60.099998474121094</v>
      </c>
    </row>
    <row r="6824" spans="1:13" x14ac:dyDescent="0.2">
      <c r="A6824" s="9">
        <v>44279.690972222219</v>
      </c>
      <c r="B6824" s="10" t="s">
        <v>82</v>
      </c>
      <c r="C6824" s="10" t="s">
        <v>82</v>
      </c>
      <c r="D6824" s="10" t="s">
        <v>82</v>
      </c>
      <c r="E6824" s="10">
        <v>4.75</v>
      </c>
      <c r="F6824" s="11">
        <v>63.5</v>
      </c>
      <c r="G6824" s="11">
        <v>67.699996948242188</v>
      </c>
      <c r="H6824" s="10">
        <v>1.2744899988174438</v>
      </c>
      <c r="I6824" s="10">
        <v>0.60832798480987549</v>
      </c>
      <c r="J6824" s="11">
        <v>8.6800003051757813</v>
      </c>
      <c r="K6824" s="11">
        <v>32.900001525878906</v>
      </c>
      <c r="L6824" s="11">
        <v>99.300003051757813</v>
      </c>
      <c r="M6824" s="12">
        <v>59.799999237060547</v>
      </c>
    </row>
    <row r="6825" spans="1:13" x14ac:dyDescent="0.2">
      <c r="A6825" s="9">
        <v>44279.694444444445</v>
      </c>
      <c r="B6825" s="10" t="s">
        <v>82</v>
      </c>
      <c r="C6825" s="10" t="s">
        <v>82</v>
      </c>
      <c r="D6825" s="10" t="s">
        <v>82</v>
      </c>
      <c r="E6825" s="10">
        <v>5.5</v>
      </c>
      <c r="F6825" s="11">
        <v>64</v>
      </c>
      <c r="G6825" s="11">
        <v>66.599998474121094</v>
      </c>
      <c r="H6825" s="10">
        <v>1.2759180068969727</v>
      </c>
      <c r="I6825" s="10">
        <v>0.5976179838180542</v>
      </c>
      <c r="J6825" s="11">
        <v>8.630000114440918</v>
      </c>
      <c r="K6825" s="11">
        <v>31.399999618530273</v>
      </c>
      <c r="L6825" s="11">
        <v>99.199996948242188</v>
      </c>
      <c r="M6825" s="12">
        <v>59.799999237060547</v>
      </c>
    </row>
    <row r="6826" spans="1:13" x14ac:dyDescent="0.2">
      <c r="A6826" s="9">
        <v>44279.697916666664</v>
      </c>
      <c r="B6826" s="10" t="s">
        <v>82</v>
      </c>
      <c r="C6826" s="10" t="s">
        <v>82</v>
      </c>
      <c r="D6826" s="10" t="s">
        <v>82</v>
      </c>
      <c r="E6826" s="10">
        <v>5.25</v>
      </c>
      <c r="F6826" s="11">
        <v>75.400001525878906</v>
      </c>
      <c r="G6826" s="11">
        <v>75.5</v>
      </c>
      <c r="H6826" s="10">
        <v>1.2837719917297363</v>
      </c>
      <c r="I6826" s="10">
        <v>0.53407198190689087</v>
      </c>
      <c r="J6826" s="11">
        <v>8.7200002670288086</v>
      </c>
      <c r="K6826" s="11">
        <v>32.299999237060547</v>
      </c>
      <c r="L6826" s="11">
        <v>99.300003051757813</v>
      </c>
      <c r="M6826" s="12">
        <v>59.900001525878906</v>
      </c>
    </row>
    <row r="6827" spans="1:13" x14ac:dyDescent="0.2">
      <c r="A6827" s="9">
        <v>44279.701388888891</v>
      </c>
      <c r="B6827" s="10" t="s">
        <v>82</v>
      </c>
      <c r="C6827" s="10" t="s">
        <v>82</v>
      </c>
      <c r="D6827" s="10" t="s">
        <v>82</v>
      </c>
      <c r="E6827" s="10">
        <v>4.75</v>
      </c>
      <c r="F6827" s="11">
        <v>68.5</v>
      </c>
      <c r="G6827" s="11">
        <v>70.300003051757813</v>
      </c>
      <c r="H6827" s="10">
        <v>1.2816299200057983</v>
      </c>
      <c r="I6827" s="10">
        <v>0.48337799310684204</v>
      </c>
      <c r="J6827" s="11">
        <v>8.6899995803833008</v>
      </c>
      <c r="K6827" s="11">
        <v>32</v>
      </c>
      <c r="L6827" s="11">
        <v>99.199996948242188</v>
      </c>
      <c r="M6827" s="12">
        <v>59.5</v>
      </c>
    </row>
    <row r="6828" spans="1:13" x14ac:dyDescent="0.2">
      <c r="A6828" s="9">
        <v>44279.704861111109</v>
      </c>
      <c r="B6828" s="10" t="s">
        <v>82</v>
      </c>
      <c r="C6828" s="10" t="s">
        <v>82</v>
      </c>
      <c r="D6828" s="10" t="s">
        <v>82</v>
      </c>
      <c r="E6828" s="10">
        <v>4.75</v>
      </c>
      <c r="F6828" s="11">
        <v>53.900001525878906</v>
      </c>
      <c r="G6828" s="11">
        <v>55.299999237060547</v>
      </c>
      <c r="H6828" s="10">
        <v>1.2816299200057983</v>
      </c>
      <c r="I6828" s="10">
        <v>0.54835200309753418</v>
      </c>
      <c r="J6828" s="11">
        <v>8.6800003051757813</v>
      </c>
      <c r="K6828" s="11">
        <v>32.299999237060547</v>
      </c>
      <c r="L6828" s="11">
        <v>99.199996948242188</v>
      </c>
      <c r="M6828" s="12">
        <v>59.099998474121094</v>
      </c>
    </row>
    <row r="6829" spans="1:13" x14ac:dyDescent="0.2">
      <c r="A6829" s="9">
        <v>44279.708333333336</v>
      </c>
      <c r="B6829" s="10" t="s">
        <v>82</v>
      </c>
      <c r="C6829" s="10" t="s">
        <v>82</v>
      </c>
      <c r="D6829" s="10" t="s">
        <v>82</v>
      </c>
      <c r="E6829" s="10">
        <v>6.375</v>
      </c>
      <c r="F6829" s="11">
        <v>61.400001525878906</v>
      </c>
      <c r="G6829" s="11">
        <v>55.400001525878906</v>
      </c>
      <c r="H6829" s="10">
        <v>1.2823439836502075</v>
      </c>
      <c r="I6829" s="10">
        <v>0.68258398771286011</v>
      </c>
      <c r="J6829" s="11">
        <v>8.6999998092651367</v>
      </c>
      <c r="K6829" s="11">
        <v>32.700000762939453</v>
      </c>
      <c r="L6829" s="11">
        <v>99.199996948242188</v>
      </c>
      <c r="M6829" s="12">
        <v>58.799999237060547</v>
      </c>
    </row>
    <row r="6830" spans="1:13" x14ac:dyDescent="0.2">
      <c r="A6830" s="9">
        <v>44279.711805555555</v>
      </c>
      <c r="B6830" s="10" t="s">
        <v>82</v>
      </c>
      <c r="C6830" s="10" t="s">
        <v>82</v>
      </c>
      <c r="D6830" s="10" t="s">
        <v>82</v>
      </c>
      <c r="E6830" s="10">
        <v>7.5</v>
      </c>
      <c r="F6830" s="11">
        <v>67.400001525878906</v>
      </c>
      <c r="G6830" s="11">
        <v>60.599998474121094</v>
      </c>
      <c r="H6830" s="10">
        <v>1.2866278886795044</v>
      </c>
      <c r="I6830" s="10">
        <v>0.75398397445678711</v>
      </c>
      <c r="J6830" s="11">
        <v>8.7299995422363281</v>
      </c>
      <c r="K6830" s="11">
        <v>32.599998474121094</v>
      </c>
      <c r="L6830" s="11">
        <v>99.300003051757813</v>
      </c>
      <c r="M6830" s="12">
        <v>58.799999237060547</v>
      </c>
    </row>
    <row r="6831" spans="1:13" x14ac:dyDescent="0.2">
      <c r="A6831" s="9">
        <v>44279.715277777781</v>
      </c>
      <c r="B6831" s="10" t="s">
        <v>82</v>
      </c>
      <c r="C6831" s="10" t="s">
        <v>82</v>
      </c>
      <c r="D6831" s="10" t="s">
        <v>82</v>
      </c>
      <c r="E6831" s="10">
        <v>6.75</v>
      </c>
      <c r="F6831" s="11">
        <v>105.80000305175781</v>
      </c>
      <c r="G6831" s="11">
        <v>102.40000152587891</v>
      </c>
      <c r="H6831" s="10">
        <v>1.2880560159683228</v>
      </c>
      <c r="I6831" s="10">
        <v>0.68900996446609497</v>
      </c>
      <c r="J6831" s="11">
        <v>8.6400003433227539</v>
      </c>
      <c r="K6831" s="11">
        <v>32</v>
      </c>
      <c r="L6831" s="11">
        <v>99.199996948242188</v>
      </c>
      <c r="M6831" s="12">
        <v>59.400001525878906</v>
      </c>
    </row>
    <row r="6832" spans="1:13" x14ac:dyDescent="0.2">
      <c r="A6832" s="9">
        <v>44279.71875</v>
      </c>
      <c r="B6832" s="10" t="s">
        <v>82</v>
      </c>
      <c r="C6832" s="10" t="s">
        <v>82</v>
      </c>
      <c r="D6832" s="10" t="s">
        <v>82</v>
      </c>
      <c r="E6832" s="10">
        <v>5.625</v>
      </c>
      <c r="F6832" s="11">
        <v>100.69999694824219</v>
      </c>
      <c r="G6832" s="11">
        <v>103.30000305175781</v>
      </c>
      <c r="H6832" s="10">
        <v>1.2744899988174438</v>
      </c>
      <c r="I6832" s="10">
        <v>0.53478598594665527</v>
      </c>
      <c r="J6832" s="11">
        <v>8.5900001525878906</v>
      </c>
      <c r="K6832" s="11">
        <v>31.799999237060547</v>
      </c>
      <c r="L6832" s="11">
        <v>99.300003051757813</v>
      </c>
      <c r="M6832" s="12">
        <v>59.599998474121094</v>
      </c>
    </row>
    <row r="6833" spans="1:13" x14ac:dyDescent="0.2">
      <c r="A6833" s="9">
        <v>44279.722222222219</v>
      </c>
      <c r="B6833" s="10" t="s">
        <v>82</v>
      </c>
      <c r="C6833" s="10" t="s">
        <v>82</v>
      </c>
      <c r="D6833" s="10" t="s">
        <v>82</v>
      </c>
      <c r="E6833" s="10">
        <v>5.375</v>
      </c>
      <c r="F6833" s="11">
        <v>76.199996948242188</v>
      </c>
      <c r="G6833" s="11">
        <v>83.800003051757813</v>
      </c>
      <c r="H6833" s="10">
        <v>1.2809159755706787</v>
      </c>
      <c r="I6833" s="10">
        <v>0.47338199615478516</v>
      </c>
      <c r="J6833" s="11">
        <v>8.630000114440918</v>
      </c>
      <c r="K6833" s="11">
        <v>30.899999618530273</v>
      </c>
      <c r="L6833" s="11">
        <v>99.300003051757813</v>
      </c>
      <c r="M6833" s="12">
        <v>59.299999237060547</v>
      </c>
    </row>
    <row r="6834" spans="1:13" x14ac:dyDescent="0.2">
      <c r="A6834" s="9">
        <v>44279.725694444445</v>
      </c>
      <c r="B6834" s="10" t="s">
        <v>82</v>
      </c>
      <c r="C6834" s="10" t="s">
        <v>82</v>
      </c>
      <c r="D6834" s="10" t="s">
        <v>82</v>
      </c>
      <c r="E6834" s="10">
        <v>6.625</v>
      </c>
      <c r="F6834" s="11">
        <v>46.5</v>
      </c>
      <c r="G6834" s="11">
        <v>55.799999237060547</v>
      </c>
      <c r="H6834" s="10">
        <v>1.2873419523239136</v>
      </c>
      <c r="I6834" s="10">
        <v>0.60761398077011108</v>
      </c>
      <c r="J6834" s="11">
        <v>8.6599998474121094</v>
      </c>
      <c r="K6834" s="11">
        <v>32.099998474121094</v>
      </c>
      <c r="L6834" s="11">
        <v>99.300003051757813</v>
      </c>
      <c r="M6834" s="12">
        <v>58.599998474121094</v>
      </c>
    </row>
    <row r="6835" spans="1:13" x14ac:dyDescent="0.2">
      <c r="A6835" s="9">
        <v>44279.729166666664</v>
      </c>
      <c r="B6835" s="10" t="s">
        <v>82</v>
      </c>
      <c r="C6835" s="10" t="s">
        <v>82</v>
      </c>
      <c r="D6835" s="10" t="s">
        <v>82</v>
      </c>
      <c r="E6835" s="10">
        <v>7</v>
      </c>
      <c r="F6835" s="11">
        <v>46.5</v>
      </c>
      <c r="G6835" s="11">
        <v>56</v>
      </c>
      <c r="H6835" s="10">
        <v>1.2916259765625</v>
      </c>
      <c r="I6835" s="10">
        <v>0.68401199579238892</v>
      </c>
      <c r="J6835" s="11">
        <v>8.6099996566772461</v>
      </c>
      <c r="K6835" s="11">
        <v>31.799999237060547</v>
      </c>
      <c r="L6835" s="11">
        <v>99.300003051757813</v>
      </c>
      <c r="M6835" s="12">
        <v>58.200000762939453</v>
      </c>
    </row>
    <row r="6836" spans="1:13" x14ac:dyDescent="0.2">
      <c r="A6836" s="9">
        <v>44279.732638888891</v>
      </c>
      <c r="B6836" s="10" t="s">
        <v>82</v>
      </c>
      <c r="C6836" s="10" t="s">
        <v>82</v>
      </c>
      <c r="D6836" s="10" t="s">
        <v>82</v>
      </c>
      <c r="E6836" s="10">
        <v>6.5</v>
      </c>
      <c r="F6836" s="11">
        <v>50.900001525878906</v>
      </c>
      <c r="G6836" s="11">
        <v>59.299999237060547</v>
      </c>
      <c r="H6836" s="10">
        <v>1.2880560159683228</v>
      </c>
      <c r="I6836" s="10">
        <v>0.59404802322387695</v>
      </c>
      <c r="J6836" s="11">
        <v>8.5900001525878906</v>
      </c>
      <c r="K6836" s="11">
        <v>32.900001525878906</v>
      </c>
      <c r="L6836" s="11">
        <v>99.300003051757813</v>
      </c>
      <c r="M6836" s="12">
        <v>58</v>
      </c>
    </row>
    <row r="6837" spans="1:13" x14ac:dyDescent="0.2">
      <c r="A6837" s="9">
        <v>44279.736111111109</v>
      </c>
      <c r="B6837" s="10" t="s">
        <v>82</v>
      </c>
      <c r="C6837" s="10" t="s">
        <v>82</v>
      </c>
      <c r="D6837" s="10" t="s">
        <v>82</v>
      </c>
      <c r="E6837" s="10">
        <v>7.125</v>
      </c>
      <c r="F6837" s="11">
        <v>49.799999237060547</v>
      </c>
      <c r="G6837" s="11">
        <v>55.700000762939453</v>
      </c>
      <c r="H6837" s="10">
        <v>1.2916259765625</v>
      </c>
      <c r="I6837" s="10">
        <v>0.69186598062515259</v>
      </c>
      <c r="J6837" s="11">
        <v>8.6400003433227539</v>
      </c>
      <c r="K6837" s="11">
        <v>31.799999237060547</v>
      </c>
      <c r="L6837" s="11">
        <v>99.199996948242188</v>
      </c>
      <c r="M6837" s="12">
        <v>57.799999237060547</v>
      </c>
    </row>
    <row r="6838" spans="1:13" x14ac:dyDescent="0.2">
      <c r="A6838" s="9">
        <v>44279.739583333336</v>
      </c>
      <c r="B6838" s="10" t="s">
        <v>82</v>
      </c>
      <c r="C6838" s="10" t="s">
        <v>82</v>
      </c>
      <c r="D6838" s="10" t="s">
        <v>82</v>
      </c>
      <c r="E6838" s="10">
        <v>7.25</v>
      </c>
      <c r="F6838" s="11">
        <v>64.199996948242188</v>
      </c>
      <c r="G6838" s="11">
        <v>63</v>
      </c>
      <c r="H6838" s="10">
        <v>1.2937679290771484</v>
      </c>
      <c r="I6838" s="10">
        <v>1.0845659971237183</v>
      </c>
      <c r="J6838" s="11">
        <v>8.6800003051757813</v>
      </c>
      <c r="K6838" s="11">
        <v>32.400001525878906</v>
      </c>
      <c r="L6838" s="11">
        <v>99.300003051757813</v>
      </c>
      <c r="M6838" s="12">
        <v>57.900001525878906</v>
      </c>
    </row>
    <row r="6839" spans="1:13" x14ac:dyDescent="0.2">
      <c r="A6839" s="9">
        <v>44279.743055555555</v>
      </c>
      <c r="B6839" s="10" t="s">
        <v>82</v>
      </c>
      <c r="C6839" s="10" t="s">
        <v>82</v>
      </c>
      <c r="D6839" s="10" t="s">
        <v>82</v>
      </c>
      <c r="E6839" s="10">
        <v>9.25</v>
      </c>
      <c r="F6839" s="11">
        <v>86.199996948242188</v>
      </c>
      <c r="G6839" s="11">
        <v>80.5</v>
      </c>
      <c r="H6839" s="10">
        <v>1.310189962387085</v>
      </c>
      <c r="I6839" s="10">
        <v>1.0231620073318481</v>
      </c>
      <c r="J6839" s="11">
        <v>8.6400003433227539</v>
      </c>
      <c r="K6839" s="11">
        <v>32.599998474121094</v>
      </c>
      <c r="L6839" s="11">
        <v>99.199996948242188</v>
      </c>
      <c r="M6839" s="12">
        <v>58.099998474121094</v>
      </c>
    </row>
    <row r="6840" spans="1:13" x14ac:dyDescent="0.2">
      <c r="A6840" s="9">
        <v>44279.746527777781</v>
      </c>
      <c r="B6840" s="10" t="s">
        <v>82</v>
      </c>
      <c r="C6840" s="10" t="s">
        <v>82</v>
      </c>
      <c r="D6840" s="10" t="s">
        <v>82</v>
      </c>
      <c r="E6840" s="10">
        <v>9.375</v>
      </c>
      <c r="F6840" s="11">
        <v>115.19999694824219</v>
      </c>
      <c r="G6840" s="11">
        <v>109.69999694824219</v>
      </c>
      <c r="H6840" s="10">
        <v>1.3251839876174927</v>
      </c>
      <c r="I6840" s="10">
        <v>1.0145939588546753</v>
      </c>
      <c r="J6840" s="11">
        <v>8.6499996185302734</v>
      </c>
      <c r="K6840" s="11">
        <v>32.599998474121094</v>
      </c>
      <c r="L6840" s="11">
        <v>99.300003051757813</v>
      </c>
      <c r="M6840" s="12">
        <v>58.900001525878906</v>
      </c>
    </row>
    <row r="6841" spans="1:13" x14ac:dyDescent="0.2">
      <c r="A6841" s="9">
        <v>44279.75</v>
      </c>
      <c r="B6841" s="10" t="s">
        <v>82</v>
      </c>
      <c r="C6841" s="10" t="s">
        <v>82</v>
      </c>
      <c r="D6841" s="10" t="s">
        <v>82</v>
      </c>
      <c r="E6841" s="10">
        <v>7.375</v>
      </c>
      <c r="F6841" s="11">
        <v>109.5</v>
      </c>
      <c r="G6841" s="11">
        <v>111.90000152587891</v>
      </c>
      <c r="H6841" s="10">
        <v>1.317330002784729</v>
      </c>
      <c r="I6841" s="10">
        <v>0.70328998565673828</v>
      </c>
      <c r="J6841" s="11">
        <v>8.630000114440918</v>
      </c>
      <c r="K6841" s="11">
        <v>32.900001525878906</v>
      </c>
      <c r="L6841" s="11">
        <v>99.199996948242188</v>
      </c>
      <c r="M6841" s="12">
        <v>59.099998474121094</v>
      </c>
    </row>
    <row r="6842" spans="1:13" x14ac:dyDescent="0.2">
      <c r="A6842" s="9">
        <v>44279.753472222219</v>
      </c>
      <c r="B6842" s="10" t="s">
        <v>82</v>
      </c>
      <c r="C6842" s="10" t="s">
        <v>82</v>
      </c>
      <c r="D6842" s="10" t="s">
        <v>82</v>
      </c>
      <c r="E6842" s="10">
        <v>7.5</v>
      </c>
      <c r="F6842" s="11">
        <v>74.199996948242188</v>
      </c>
      <c r="G6842" s="11">
        <v>79.699996948242188</v>
      </c>
      <c r="H6842" s="10">
        <v>1.3030499219894409</v>
      </c>
      <c r="I6842" s="10">
        <v>0.61618196964263916</v>
      </c>
      <c r="J6842" s="11">
        <v>8.6700000762939453</v>
      </c>
      <c r="K6842" s="11">
        <v>31.899999618530273</v>
      </c>
      <c r="L6842" s="11">
        <v>99.199996948242188</v>
      </c>
      <c r="M6842" s="12">
        <v>58.599998474121094</v>
      </c>
    </row>
    <row r="6843" spans="1:13" x14ac:dyDescent="0.2">
      <c r="A6843" s="9">
        <v>44279.756944444445</v>
      </c>
      <c r="B6843" s="10" t="s">
        <v>82</v>
      </c>
      <c r="C6843" s="10" t="s">
        <v>82</v>
      </c>
      <c r="D6843" s="10" t="s">
        <v>82</v>
      </c>
      <c r="E6843" s="10">
        <v>6.25</v>
      </c>
      <c r="F6843" s="11">
        <v>45.200000762939453</v>
      </c>
      <c r="G6843" s="11">
        <v>53.200000762939453</v>
      </c>
      <c r="H6843" s="10">
        <v>1.298766016960144</v>
      </c>
      <c r="I6843" s="10">
        <v>0.58476603031158447</v>
      </c>
      <c r="J6843" s="11">
        <v>8.6800003051757813</v>
      </c>
      <c r="K6843" s="11">
        <v>32.200000762939453</v>
      </c>
      <c r="L6843" s="11">
        <v>99.199996948242188</v>
      </c>
      <c r="M6843" s="12">
        <v>57.799999237060547</v>
      </c>
    </row>
    <row r="6844" spans="1:13" x14ac:dyDescent="0.2">
      <c r="A6844" s="9">
        <v>44279.760416666664</v>
      </c>
      <c r="B6844" s="10" t="s">
        <v>82</v>
      </c>
      <c r="C6844" s="10" t="s">
        <v>82</v>
      </c>
      <c r="D6844" s="10" t="s">
        <v>82</v>
      </c>
      <c r="E6844" s="10">
        <v>6</v>
      </c>
      <c r="F6844" s="11">
        <v>47.5</v>
      </c>
      <c r="G6844" s="11">
        <v>51.5</v>
      </c>
      <c r="H6844" s="10">
        <v>1.3151880502700806</v>
      </c>
      <c r="I6844" s="10">
        <v>0.57477003335952759</v>
      </c>
      <c r="J6844" s="11">
        <v>8.6700000762939453</v>
      </c>
      <c r="K6844" s="11">
        <v>32.099998474121094</v>
      </c>
      <c r="L6844" s="11">
        <v>99.300003051757813</v>
      </c>
      <c r="M6844" s="12">
        <v>57.400001525878906</v>
      </c>
    </row>
    <row r="6845" spans="1:13" x14ac:dyDescent="0.2">
      <c r="A6845" s="9">
        <v>44279.763888888891</v>
      </c>
      <c r="B6845" s="10" t="s">
        <v>82</v>
      </c>
      <c r="C6845" s="10" t="s">
        <v>82</v>
      </c>
      <c r="D6845" s="10" t="s">
        <v>82</v>
      </c>
      <c r="E6845" s="10">
        <v>6.625</v>
      </c>
      <c r="F6845" s="11">
        <v>53.400001525878906</v>
      </c>
      <c r="G6845" s="11">
        <v>54.5</v>
      </c>
      <c r="H6845" s="10">
        <v>1.3094760179519653</v>
      </c>
      <c r="I6845" s="10">
        <v>0.51193797588348389</v>
      </c>
      <c r="J6845" s="11">
        <v>8.6800003051757813</v>
      </c>
      <c r="K6845" s="11">
        <v>31</v>
      </c>
      <c r="L6845" s="11">
        <v>99.199996948242188</v>
      </c>
      <c r="M6845" s="12">
        <v>57.400001525878906</v>
      </c>
    </row>
    <row r="6846" spans="1:13" x14ac:dyDescent="0.2">
      <c r="A6846" s="9">
        <v>44279.767361111109</v>
      </c>
      <c r="B6846" s="10" t="s">
        <v>82</v>
      </c>
      <c r="C6846" s="10" t="s">
        <v>82</v>
      </c>
      <c r="D6846" s="10" t="s">
        <v>82</v>
      </c>
      <c r="E6846" s="10">
        <v>7.625</v>
      </c>
      <c r="F6846" s="11">
        <v>60.200000762939453</v>
      </c>
      <c r="G6846" s="11">
        <v>64.900001525878906</v>
      </c>
      <c r="H6846" s="10">
        <v>1.3380359411239624</v>
      </c>
      <c r="I6846" s="10">
        <v>0.67829996347427368</v>
      </c>
      <c r="J6846" s="11">
        <v>8.7299995422363281</v>
      </c>
      <c r="K6846" s="11">
        <v>31.100000381469727</v>
      </c>
      <c r="L6846" s="11">
        <v>99.199996948242188</v>
      </c>
      <c r="M6846" s="12">
        <v>57.5</v>
      </c>
    </row>
    <row r="6847" spans="1:13" x14ac:dyDescent="0.2">
      <c r="A6847" s="9">
        <v>44279.770833333336</v>
      </c>
      <c r="B6847" s="10" t="s">
        <v>82</v>
      </c>
      <c r="C6847" s="10" t="s">
        <v>82</v>
      </c>
      <c r="D6847" s="10" t="s">
        <v>82</v>
      </c>
      <c r="E6847" s="10">
        <v>7.25</v>
      </c>
      <c r="F6847" s="11">
        <v>74.800003051757813</v>
      </c>
      <c r="G6847" s="11">
        <v>81.800003051757813</v>
      </c>
      <c r="H6847" s="10">
        <v>1.3123319149017334</v>
      </c>
      <c r="I6847" s="10">
        <v>0.50265598297119141</v>
      </c>
      <c r="J6847" s="11">
        <v>8.7600002288818359</v>
      </c>
      <c r="K6847" s="11">
        <v>31.399999618530273</v>
      </c>
      <c r="L6847" s="11">
        <v>99.199996948242188</v>
      </c>
      <c r="M6847" s="12">
        <v>57.900001525878906</v>
      </c>
    </row>
    <row r="6848" spans="1:13" x14ac:dyDescent="0.2">
      <c r="A6848" s="9">
        <v>44279.774305555555</v>
      </c>
      <c r="B6848" s="10" t="s">
        <v>82</v>
      </c>
      <c r="C6848" s="10" t="s">
        <v>82</v>
      </c>
      <c r="D6848" s="10" t="s">
        <v>82</v>
      </c>
      <c r="E6848" s="10">
        <v>5.625</v>
      </c>
      <c r="F6848" s="11">
        <v>53.700000762939453</v>
      </c>
      <c r="G6848" s="11">
        <v>62.900001525878906</v>
      </c>
      <c r="H6848" s="10">
        <v>1.2901979684829712</v>
      </c>
      <c r="I6848" s="10">
        <v>0.47338199615478516</v>
      </c>
      <c r="J6848" s="11">
        <v>8.7899999618530273</v>
      </c>
      <c r="K6848" s="11">
        <v>30.899999618530273</v>
      </c>
      <c r="L6848" s="11">
        <v>99.199996948242188</v>
      </c>
      <c r="M6848" s="12">
        <v>57.5</v>
      </c>
    </row>
    <row r="6849" spans="1:13" x14ac:dyDescent="0.2">
      <c r="A6849" s="9">
        <v>44279.777777777781</v>
      </c>
      <c r="B6849" s="10" t="s">
        <v>82</v>
      </c>
      <c r="C6849" s="10" t="s">
        <v>82</v>
      </c>
      <c r="D6849" s="10" t="s">
        <v>82</v>
      </c>
      <c r="E6849" s="10">
        <v>6.375</v>
      </c>
      <c r="F6849" s="11">
        <v>46.900001525878906</v>
      </c>
      <c r="G6849" s="11">
        <v>52</v>
      </c>
      <c r="H6849" s="10">
        <v>1.2880560159683228</v>
      </c>
      <c r="I6849" s="10">
        <v>0.48908999562263489</v>
      </c>
      <c r="J6849" s="11">
        <v>8.7700004577636719</v>
      </c>
      <c r="K6849" s="11">
        <v>30.799999237060547</v>
      </c>
      <c r="L6849" s="11">
        <v>99.199996948242188</v>
      </c>
      <c r="M6849" s="12">
        <v>57.299999237060547</v>
      </c>
    </row>
    <row r="6850" spans="1:13" x14ac:dyDescent="0.2">
      <c r="A6850" s="9">
        <v>44279.78125</v>
      </c>
      <c r="B6850" s="10" t="s">
        <v>82</v>
      </c>
      <c r="C6850" s="10" t="s">
        <v>82</v>
      </c>
      <c r="D6850" s="10" t="s">
        <v>82</v>
      </c>
      <c r="E6850" s="10">
        <v>5.875</v>
      </c>
      <c r="F6850" s="11">
        <v>49.200000762939453</v>
      </c>
      <c r="G6850" s="11">
        <v>53.900001525878906</v>
      </c>
      <c r="H6850" s="10">
        <v>1.2887699604034424</v>
      </c>
      <c r="I6850" s="10">
        <v>0.49551600217819214</v>
      </c>
      <c r="J6850" s="11">
        <v>8.7299995422363281</v>
      </c>
      <c r="K6850" s="11">
        <v>31.200000762939453</v>
      </c>
      <c r="L6850" s="11">
        <v>99.199996948242188</v>
      </c>
      <c r="M6850" s="12">
        <v>57.200000762939453</v>
      </c>
    </row>
    <row r="6851" spans="1:13" x14ac:dyDescent="0.2">
      <c r="A6851" s="9">
        <v>44279.784722222219</v>
      </c>
      <c r="B6851" s="10" t="s">
        <v>82</v>
      </c>
      <c r="C6851" s="10" t="s">
        <v>82</v>
      </c>
      <c r="D6851" s="10" t="s">
        <v>82</v>
      </c>
      <c r="E6851" s="10">
        <v>5.125</v>
      </c>
      <c r="F6851" s="11">
        <v>48.900001525878906</v>
      </c>
      <c r="G6851" s="11">
        <v>50.200000762939453</v>
      </c>
      <c r="H6851" s="10">
        <v>1.2887699604034424</v>
      </c>
      <c r="I6851" s="10">
        <v>0.44125202298164368</v>
      </c>
      <c r="J6851" s="11">
        <v>8.75</v>
      </c>
      <c r="K6851" s="11">
        <v>31.299999237060547</v>
      </c>
      <c r="L6851" s="11">
        <v>99.199996948242188</v>
      </c>
      <c r="M6851" s="12">
        <v>57.200000762939453</v>
      </c>
    </row>
    <row r="6852" spans="1:13" x14ac:dyDescent="0.2">
      <c r="A6852" s="9">
        <v>44279.788194444445</v>
      </c>
      <c r="B6852" s="10" t="s">
        <v>82</v>
      </c>
      <c r="C6852" s="10" t="s">
        <v>82</v>
      </c>
      <c r="D6852" s="10" t="s">
        <v>82</v>
      </c>
      <c r="E6852" s="10">
        <v>5</v>
      </c>
      <c r="F6852" s="11">
        <v>51.700000762939453</v>
      </c>
      <c r="G6852" s="11">
        <v>48.799999237060547</v>
      </c>
      <c r="H6852" s="10">
        <v>1.2859139442443848</v>
      </c>
      <c r="I6852" s="10">
        <v>0.41411998867988586</v>
      </c>
      <c r="J6852" s="11">
        <v>8.75</v>
      </c>
      <c r="K6852" s="11">
        <v>30.899999618530273</v>
      </c>
      <c r="L6852" s="11">
        <v>99.199996948242188</v>
      </c>
      <c r="M6852" s="12">
        <v>57.099998474121094</v>
      </c>
    </row>
    <row r="6853" spans="1:13" x14ac:dyDescent="0.2">
      <c r="A6853" s="9">
        <v>44279.791666666664</v>
      </c>
      <c r="B6853" s="10" t="s">
        <v>82</v>
      </c>
      <c r="C6853" s="10" t="s">
        <v>82</v>
      </c>
      <c r="D6853" s="10" t="s">
        <v>82</v>
      </c>
      <c r="E6853" s="10">
        <v>5</v>
      </c>
      <c r="F6853" s="11">
        <v>57</v>
      </c>
      <c r="G6853" s="11">
        <v>50.099998474121094</v>
      </c>
      <c r="H6853" s="10">
        <v>1.2951960563659668</v>
      </c>
      <c r="I6853" s="10">
        <v>0.39698398113250732</v>
      </c>
      <c r="J6853" s="11">
        <v>8.6999998092651367</v>
      </c>
      <c r="K6853" s="11">
        <v>31</v>
      </c>
      <c r="L6853" s="11">
        <v>99.199996948242188</v>
      </c>
      <c r="M6853" s="12">
        <v>57.299999237060547</v>
      </c>
    </row>
    <row r="6854" spans="1:13" x14ac:dyDescent="0.2">
      <c r="A6854" s="9">
        <v>44279.795138888891</v>
      </c>
      <c r="B6854" s="10" t="s">
        <v>82</v>
      </c>
      <c r="C6854" s="10" t="s">
        <v>82</v>
      </c>
      <c r="D6854" s="10" t="s">
        <v>82</v>
      </c>
      <c r="E6854" s="10">
        <v>6.25</v>
      </c>
      <c r="F6854" s="11">
        <v>79.5</v>
      </c>
      <c r="G6854" s="11">
        <v>76.099998474121094</v>
      </c>
      <c r="H6854" s="10">
        <v>1.3001940250396729</v>
      </c>
      <c r="I6854" s="10">
        <v>0.49837201833724976</v>
      </c>
      <c r="J6854" s="11">
        <v>8.6999998092651367</v>
      </c>
      <c r="K6854" s="11">
        <v>31.100000381469727</v>
      </c>
      <c r="L6854" s="11">
        <v>99.300003051757813</v>
      </c>
      <c r="M6854" s="12">
        <v>58.099998474121094</v>
      </c>
    </row>
    <row r="6855" spans="1:13" x14ac:dyDescent="0.2">
      <c r="A6855" s="9">
        <v>44279.798611111109</v>
      </c>
      <c r="B6855" s="10" t="s">
        <v>82</v>
      </c>
      <c r="C6855" s="10" t="s">
        <v>82</v>
      </c>
      <c r="D6855" s="10" t="s">
        <v>82</v>
      </c>
      <c r="E6855" s="10">
        <v>4.875</v>
      </c>
      <c r="F6855" s="11">
        <v>74.199996948242188</v>
      </c>
      <c r="G6855" s="11">
        <v>84.699996948242188</v>
      </c>
      <c r="H6855" s="10">
        <v>1.2973380088806152</v>
      </c>
      <c r="I6855" s="10">
        <v>0.48552000522613525</v>
      </c>
      <c r="J6855" s="11">
        <v>8.7299995422363281</v>
      </c>
      <c r="K6855" s="11">
        <v>30.399999618530273</v>
      </c>
      <c r="L6855" s="11">
        <v>99.300003051757813</v>
      </c>
      <c r="M6855" s="12">
        <v>58.200000762939453</v>
      </c>
    </row>
    <row r="6856" spans="1:13" x14ac:dyDescent="0.2">
      <c r="A6856" s="9">
        <v>44279.802083333336</v>
      </c>
      <c r="B6856" s="10" t="s">
        <v>82</v>
      </c>
      <c r="C6856" s="10" t="s">
        <v>82</v>
      </c>
      <c r="D6856" s="10" t="s">
        <v>82</v>
      </c>
      <c r="E6856" s="10">
        <v>4.875</v>
      </c>
      <c r="F6856" s="11">
        <v>54.200000762939453</v>
      </c>
      <c r="G6856" s="11">
        <v>64.400001525878906</v>
      </c>
      <c r="H6856" s="10">
        <v>1.2966239452362061</v>
      </c>
      <c r="I6856" s="10">
        <v>0.41269201040267944</v>
      </c>
      <c r="J6856" s="11">
        <v>8.7399997711181641</v>
      </c>
      <c r="K6856" s="11">
        <v>30.399999618530273</v>
      </c>
      <c r="L6856" s="11">
        <v>99.300003051757813</v>
      </c>
      <c r="M6856" s="12">
        <v>57.900001525878906</v>
      </c>
    </row>
    <row r="6857" spans="1:13" x14ac:dyDescent="0.2">
      <c r="A6857" s="9">
        <v>44279.805555555555</v>
      </c>
      <c r="B6857" s="10" t="s">
        <v>82</v>
      </c>
      <c r="C6857" s="10" t="s">
        <v>82</v>
      </c>
      <c r="D6857" s="10" t="s">
        <v>82</v>
      </c>
      <c r="E6857" s="10">
        <v>5.875</v>
      </c>
      <c r="F6857" s="11">
        <v>46.599998474121094</v>
      </c>
      <c r="G6857" s="11">
        <v>54.200000762939453</v>
      </c>
      <c r="H6857" s="10">
        <v>1.2980519533157349</v>
      </c>
      <c r="I6857" s="10">
        <v>0.41340598464012146</v>
      </c>
      <c r="J6857" s="11">
        <v>8.8299999237060547</v>
      </c>
      <c r="K6857" s="11">
        <v>30.100000381469727</v>
      </c>
      <c r="L6857" s="11">
        <v>99.199996948242188</v>
      </c>
      <c r="M6857" s="12">
        <v>57.799999237060547</v>
      </c>
    </row>
    <row r="6858" spans="1:13" x14ac:dyDescent="0.2">
      <c r="A6858" s="9">
        <v>44279.809027777781</v>
      </c>
      <c r="B6858" s="10" t="s">
        <v>82</v>
      </c>
      <c r="C6858" s="10" t="s">
        <v>82</v>
      </c>
      <c r="D6858" s="10" t="s">
        <v>82</v>
      </c>
      <c r="E6858" s="10">
        <v>5.125</v>
      </c>
      <c r="F6858" s="11">
        <v>47.099998474121094</v>
      </c>
      <c r="G6858" s="11">
        <v>52.5</v>
      </c>
      <c r="H6858" s="10">
        <v>1.2966239452362061</v>
      </c>
      <c r="I6858" s="10">
        <v>0.39055800437927246</v>
      </c>
      <c r="J6858" s="11">
        <v>8.7899999618530273</v>
      </c>
      <c r="K6858" s="11">
        <v>30.5</v>
      </c>
      <c r="L6858" s="11">
        <v>99.300003051757813</v>
      </c>
      <c r="M6858" s="12">
        <v>57.900001525878906</v>
      </c>
    </row>
    <row r="6859" spans="1:13" x14ac:dyDescent="0.2">
      <c r="A6859" s="9">
        <v>44279.8125</v>
      </c>
      <c r="B6859" s="10" t="s">
        <v>82</v>
      </c>
      <c r="C6859" s="10" t="s">
        <v>82</v>
      </c>
      <c r="D6859" s="10" t="s">
        <v>82</v>
      </c>
      <c r="E6859" s="10">
        <v>6.375</v>
      </c>
      <c r="F6859" s="11">
        <v>50.700000762939453</v>
      </c>
      <c r="G6859" s="11">
        <v>54.5</v>
      </c>
      <c r="H6859" s="10">
        <v>1.2966239452362061</v>
      </c>
      <c r="I6859" s="10">
        <v>0.39198601245880127</v>
      </c>
      <c r="J6859" s="11">
        <v>8.7799997329711914</v>
      </c>
      <c r="K6859" s="11">
        <v>30.5</v>
      </c>
      <c r="L6859" s="11">
        <v>99.199996948242188</v>
      </c>
      <c r="M6859" s="12">
        <v>58</v>
      </c>
    </row>
    <row r="6860" spans="1:13" x14ac:dyDescent="0.2">
      <c r="A6860" s="9">
        <v>44279.815972222219</v>
      </c>
      <c r="B6860" s="10" t="s">
        <v>82</v>
      </c>
      <c r="C6860" s="10" t="s">
        <v>82</v>
      </c>
      <c r="D6860" s="10" t="s">
        <v>82</v>
      </c>
      <c r="E6860" s="10">
        <v>6.125</v>
      </c>
      <c r="F6860" s="11">
        <v>43.299999237060547</v>
      </c>
      <c r="G6860" s="11">
        <v>53.900001525878906</v>
      </c>
      <c r="H6860" s="10">
        <v>1.2994799613952637</v>
      </c>
      <c r="I6860" s="10">
        <v>0.43911001086235046</v>
      </c>
      <c r="J6860" s="11">
        <v>8.7700004577636719</v>
      </c>
      <c r="K6860" s="11">
        <v>30.799999237060547</v>
      </c>
      <c r="L6860" s="11">
        <v>99.300003051757813</v>
      </c>
      <c r="M6860" s="12">
        <v>58.200000762939453</v>
      </c>
    </row>
    <row r="6861" spans="1:13" x14ac:dyDescent="0.2">
      <c r="A6861" s="9">
        <v>44279.819444444445</v>
      </c>
      <c r="B6861" s="10" t="s">
        <v>82</v>
      </c>
      <c r="C6861" s="10" t="s">
        <v>82</v>
      </c>
      <c r="D6861" s="10" t="s">
        <v>82</v>
      </c>
      <c r="E6861" s="10">
        <v>4.625</v>
      </c>
      <c r="F6861" s="11">
        <v>34.799999237060547</v>
      </c>
      <c r="G6861" s="11">
        <v>45</v>
      </c>
      <c r="H6861" s="10">
        <v>1.3001940250396729</v>
      </c>
      <c r="I6861" s="10">
        <v>0.44196602702140808</v>
      </c>
      <c r="J6861" s="11">
        <v>8.7799997329711914</v>
      </c>
      <c r="K6861" s="11">
        <v>30.100000381469727</v>
      </c>
      <c r="L6861" s="11">
        <v>99.199996948242188</v>
      </c>
      <c r="M6861" s="12">
        <v>58.099998474121094</v>
      </c>
    </row>
    <row r="6862" spans="1:13" x14ac:dyDescent="0.2">
      <c r="A6862" s="9">
        <v>44279.822916666664</v>
      </c>
      <c r="B6862" s="10" t="s">
        <v>82</v>
      </c>
      <c r="C6862" s="10" t="s">
        <v>82</v>
      </c>
      <c r="D6862" s="10" t="s">
        <v>82</v>
      </c>
      <c r="E6862" s="10">
        <v>4.125</v>
      </c>
      <c r="F6862" s="11">
        <v>34.5</v>
      </c>
      <c r="G6862" s="11">
        <v>38</v>
      </c>
      <c r="H6862" s="10">
        <v>1.2980519533157349</v>
      </c>
      <c r="I6862" s="10">
        <v>0.36056998372077942</v>
      </c>
      <c r="J6862" s="11">
        <v>8.8199996948242188</v>
      </c>
      <c r="K6862" s="11">
        <v>30.600000381469727</v>
      </c>
      <c r="L6862" s="11">
        <v>99.199996948242188</v>
      </c>
      <c r="M6862" s="12">
        <v>58.299999237060547</v>
      </c>
    </row>
    <row r="6863" spans="1:13" x14ac:dyDescent="0.2">
      <c r="A6863" s="9">
        <v>44279.826388888891</v>
      </c>
      <c r="B6863" s="10" t="s">
        <v>82</v>
      </c>
      <c r="C6863" s="10" t="s">
        <v>82</v>
      </c>
      <c r="D6863" s="10" t="s">
        <v>82</v>
      </c>
      <c r="E6863" s="10">
        <v>4</v>
      </c>
      <c r="F6863" s="11">
        <v>32.099998474121094</v>
      </c>
      <c r="G6863" s="11">
        <v>33.5</v>
      </c>
      <c r="H6863" s="10">
        <v>1.3001940250396729</v>
      </c>
      <c r="I6863" s="10">
        <v>0.44196602702140808</v>
      </c>
      <c r="J6863" s="11">
        <v>8.8400001525878906</v>
      </c>
      <c r="K6863" s="11">
        <v>30.5</v>
      </c>
      <c r="L6863" s="11">
        <v>99.300003051757813</v>
      </c>
      <c r="M6863" s="12">
        <v>58.400001525878906</v>
      </c>
    </row>
    <row r="6864" spans="1:13" x14ac:dyDescent="0.2">
      <c r="A6864" s="9">
        <v>44279.829861111109</v>
      </c>
      <c r="B6864" s="10" t="s">
        <v>82</v>
      </c>
      <c r="C6864" s="10" t="s">
        <v>82</v>
      </c>
      <c r="D6864" s="10" t="s">
        <v>82</v>
      </c>
      <c r="E6864" s="10">
        <v>4.125</v>
      </c>
      <c r="F6864" s="11">
        <v>30.5</v>
      </c>
      <c r="G6864" s="11">
        <v>30.600000381469727</v>
      </c>
      <c r="H6864" s="10">
        <v>1.3059059381484985</v>
      </c>
      <c r="I6864" s="10">
        <v>0.44981998205184937</v>
      </c>
      <c r="J6864" s="11">
        <v>8.7799997329711914</v>
      </c>
      <c r="K6864" s="11">
        <v>29.799999237060547</v>
      </c>
      <c r="L6864" s="11">
        <v>99.300003051757813</v>
      </c>
      <c r="M6864" s="12">
        <v>58.599998474121094</v>
      </c>
    </row>
    <row r="6865" spans="1:13" x14ac:dyDescent="0.2">
      <c r="A6865" s="9">
        <v>44279.833333333336</v>
      </c>
      <c r="B6865" s="10" t="s">
        <v>82</v>
      </c>
      <c r="C6865" s="10" t="s">
        <v>82</v>
      </c>
      <c r="D6865" s="10" t="s">
        <v>82</v>
      </c>
      <c r="E6865" s="10">
        <v>4.25</v>
      </c>
      <c r="F6865" s="11">
        <v>31.299999237060547</v>
      </c>
      <c r="G6865" s="11">
        <v>31.5</v>
      </c>
      <c r="H6865" s="10">
        <v>1.3030499219894409</v>
      </c>
      <c r="I6865" s="10">
        <v>0.38841602206230164</v>
      </c>
      <c r="J6865" s="11">
        <v>8.7899999618530273</v>
      </c>
      <c r="K6865" s="11">
        <v>30.100000381469727</v>
      </c>
      <c r="L6865" s="11">
        <v>99.199996948242188</v>
      </c>
      <c r="M6865" s="12">
        <v>58.599998474121094</v>
      </c>
    </row>
    <row r="6866" spans="1:13" x14ac:dyDescent="0.2">
      <c r="A6866" s="9">
        <v>44279.836805555555</v>
      </c>
      <c r="B6866" s="10" t="s">
        <v>82</v>
      </c>
      <c r="C6866" s="10" t="s">
        <v>82</v>
      </c>
      <c r="D6866" s="10" t="s">
        <v>82</v>
      </c>
      <c r="E6866" s="10">
        <v>3.5</v>
      </c>
      <c r="F6866" s="11">
        <v>27.399999618530273</v>
      </c>
      <c r="G6866" s="11">
        <v>31.700000762939453</v>
      </c>
      <c r="H6866" s="10">
        <v>1.3051919937133789</v>
      </c>
      <c r="I6866" s="10">
        <v>0.3727080225944519</v>
      </c>
      <c r="J6866" s="11">
        <v>8.7399997711181641</v>
      </c>
      <c r="K6866" s="11">
        <v>29.799999237060547</v>
      </c>
      <c r="L6866" s="11">
        <v>99.199996948242188</v>
      </c>
      <c r="M6866" s="12">
        <v>58.599998474121094</v>
      </c>
    </row>
    <row r="6867" spans="1:13" x14ac:dyDescent="0.2">
      <c r="A6867" s="9">
        <v>44279.840277777781</v>
      </c>
      <c r="B6867" s="10" t="s">
        <v>82</v>
      </c>
      <c r="C6867" s="10" t="s">
        <v>82</v>
      </c>
      <c r="D6867" s="10" t="s">
        <v>82</v>
      </c>
      <c r="E6867" s="10">
        <v>5</v>
      </c>
      <c r="F6867" s="11">
        <v>45.900001525878906</v>
      </c>
      <c r="G6867" s="11">
        <v>47.5</v>
      </c>
      <c r="H6867" s="10">
        <v>1.3087619543075562</v>
      </c>
      <c r="I6867" s="10">
        <v>0.44981998205184937</v>
      </c>
      <c r="J6867" s="11">
        <v>8.8100004196166992</v>
      </c>
      <c r="K6867" s="11">
        <v>28.899999618530273</v>
      </c>
      <c r="L6867" s="11">
        <v>99.199996948242188</v>
      </c>
      <c r="M6867" s="12">
        <v>59.299999237060547</v>
      </c>
    </row>
    <row r="6868" spans="1:13" x14ac:dyDescent="0.2">
      <c r="A6868" s="9">
        <v>44279.84375</v>
      </c>
      <c r="B6868" s="10" t="s">
        <v>82</v>
      </c>
      <c r="C6868" s="10" t="s">
        <v>82</v>
      </c>
      <c r="D6868" s="10" t="s">
        <v>82</v>
      </c>
      <c r="E6868" s="10">
        <v>4.875</v>
      </c>
      <c r="F6868" s="11">
        <v>63.299999237060547</v>
      </c>
      <c r="G6868" s="11">
        <v>66.199996948242188</v>
      </c>
      <c r="H6868" s="10" t="s">
        <v>82</v>
      </c>
      <c r="I6868" s="10" t="s">
        <v>82</v>
      </c>
      <c r="J6868" s="11">
        <v>8.7600002288818359</v>
      </c>
      <c r="K6868" s="11">
        <v>29.5</v>
      </c>
      <c r="L6868" s="11">
        <v>99.199996948242188</v>
      </c>
      <c r="M6868" s="12">
        <v>60</v>
      </c>
    </row>
    <row r="6869" spans="1:13" x14ac:dyDescent="0.2">
      <c r="A6869" s="9">
        <v>44279.847222222219</v>
      </c>
      <c r="B6869" s="10" t="s">
        <v>82</v>
      </c>
      <c r="C6869" s="10" t="s">
        <v>82</v>
      </c>
      <c r="D6869" s="10" t="s">
        <v>82</v>
      </c>
      <c r="E6869" s="10">
        <v>4</v>
      </c>
      <c r="F6869" s="11">
        <v>47.400001525878906</v>
      </c>
      <c r="G6869" s="11">
        <v>56.099998474121094</v>
      </c>
      <c r="H6869" s="10" t="s">
        <v>82</v>
      </c>
      <c r="I6869" s="10" t="s">
        <v>82</v>
      </c>
      <c r="J6869" s="11">
        <v>8.8400001525878906</v>
      </c>
      <c r="K6869" s="11">
        <v>30.700000762939453</v>
      </c>
      <c r="L6869" s="11">
        <v>99.300003051757813</v>
      </c>
      <c r="M6869" s="12">
        <v>60.299999237060547</v>
      </c>
    </row>
    <row r="6870" spans="1:13" x14ac:dyDescent="0.2">
      <c r="A6870" s="9">
        <v>44279.850694444445</v>
      </c>
      <c r="B6870" s="10" t="s">
        <v>82</v>
      </c>
      <c r="C6870" s="10" t="s">
        <v>82</v>
      </c>
      <c r="D6870" s="10" t="s">
        <v>82</v>
      </c>
      <c r="E6870" s="10">
        <v>3.625</v>
      </c>
      <c r="F6870" s="11">
        <v>28.899999618530273</v>
      </c>
      <c r="G6870" s="11">
        <v>36.5</v>
      </c>
      <c r="H6870" s="10" t="s">
        <v>82</v>
      </c>
      <c r="I6870" s="10" t="s">
        <v>82</v>
      </c>
      <c r="J6870" s="11">
        <v>8.8000001907348633</v>
      </c>
      <c r="K6870" s="11">
        <v>29.700000762939453</v>
      </c>
      <c r="L6870" s="11">
        <v>99.300003051757813</v>
      </c>
      <c r="M6870" s="12">
        <v>60.299999237060547</v>
      </c>
    </row>
    <row r="6871" spans="1:13" x14ac:dyDescent="0.2">
      <c r="A6871" s="9">
        <v>44279.854166666664</v>
      </c>
      <c r="B6871" s="10" t="s">
        <v>82</v>
      </c>
      <c r="C6871" s="10" t="s">
        <v>82</v>
      </c>
      <c r="D6871" s="10" t="s">
        <v>82</v>
      </c>
      <c r="E6871" s="10">
        <v>3</v>
      </c>
      <c r="F6871" s="11">
        <v>19.799999237060547</v>
      </c>
      <c r="G6871" s="11">
        <v>32.099998474121094</v>
      </c>
      <c r="H6871" s="10" t="s">
        <v>82</v>
      </c>
      <c r="I6871" s="10" t="s">
        <v>82</v>
      </c>
      <c r="J6871" s="11">
        <v>8.7899999618530273</v>
      </c>
      <c r="K6871" s="11">
        <v>29.899999618530273</v>
      </c>
      <c r="L6871" s="11">
        <v>99.199996948242188</v>
      </c>
      <c r="M6871" s="12">
        <v>60.099998474121094</v>
      </c>
    </row>
    <row r="6872" spans="1:13" x14ac:dyDescent="0.2">
      <c r="A6872" s="9">
        <v>44279.857638888891</v>
      </c>
      <c r="B6872" s="10" t="s">
        <v>82</v>
      </c>
      <c r="C6872" s="10" t="s">
        <v>82</v>
      </c>
      <c r="D6872" s="10" t="s">
        <v>82</v>
      </c>
      <c r="E6872" s="10">
        <v>2.375</v>
      </c>
      <c r="F6872" s="11">
        <v>15.399999618530273</v>
      </c>
      <c r="G6872" s="11">
        <v>22.899999618530273</v>
      </c>
      <c r="H6872" s="10" t="s">
        <v>82</v>
      </c>
      <c r="I6872" s="10" t="s">
        <v>82</v>
      </c>
      <c r="J6872" s="11">
        <v>8.7600002288818359</v>
      </c>
      <c r="K6872" s="11">
        <v>30.200000762939453</v>
      </c>
      <c r="L6872" s="11">
        <v>99.199996948242188</v>
      </c>
      <c r="M6872" s="12">
        <v>59.799999237060547</v>
      </c>
    </row>
    <row r="6873" spans="1:13" x14ac:dyDescent="0.2">
      <c r="A6873" s="9">
        <v>44279.861111111109</v>
      </c>
      <c r="B6873" s="10" t="s">
        <v>82</v>
      </c>
      <c r="C6873" s="10" t="s">
        <v>82</v>
      </c>
      <c r="D6873" s="10" t="s">
        <v>82</v>
      </c>
      <c r="E6873" s="10">
        <v>2.25</v>
      </c>
      <c r="F6873" s="11">
        <v>17.600000381469727</v>
      </c>
      <c r="G6873" s="11">
        <v>22.299999237060547</v>
      </c>
      <c r="H6873" s="10" t="s">
        <v>82</v>
      </c>
      <c r="I6873" s="10" t="s">
        <v>82</v>
      </c>
      <c r="J6873" s="11">
        <v>8.7100000381469727</v>
      </c>
      <c r="K6873" s="11">
        <v>29.5</v>
      </c>
      <c r="L6873" s="11">
        <v>99.300003051757813</v>
      </c>
      <c r="M6873" s="12">
        <v>59.599998474121094</v>
      </c>
    </row>
    <row r="6874" spans="1:13" x14ac:dyDescent="0.2">
      <c r="A6874" s="9">
        <v>44279.864583333336</v>
      </c>
      <c r="B6874" s="10" t="s">
        <v>82</v>
      </c>
      <c r="C6874" s="10" t="s">
        <v>82</v>
      </c>
      <c r="D6874" s="10" t="s">
        <v>82</v>
      </c>
      <c r="E6874" s="10">
        <v>2.75</v>
      </c>
      <c r="F6874" s="11">
        <v>26.799999237060547</v>
      </c>
      <c r="G6874" s="11">
        <v>31.700000762939453</v>
      </c>
      <c r="H6874" s="10" t="s">
        <v>82</v>
      </c>
      <c r="I6874" s="10" t="s">
        <v>82</v>
      </c>
      <c r="J6874" s="11">
        <v>8.7299995422363281</v>
      </c>
      <c r="K6874" s="11">
        <v>30.200000762939453</v>
      </c>
      <c r="L6874" s="11">
        <v>99.300003051757813</v>
      </c>
      <c r="M6874" s="12">
        <v>59.599998474121094</v>
      </c>
    </row>
    <row r="6875" spans="1:13" x14ac:dyDescent="0.2">
      <c r="A6875" s="9">
        <v>44279.868055555555</v>
      </c>
      <c r="B6875" s="10" t="s">
        <v>82</v>
      </c>
      <c r="C6875" s="10" t="s">
        <v>82</v>
      </c>
      <c r="D6875" s="10" t="s">
        <v>82</v>
      </c>
      <c r="E6875" s="10">
        <v>3</v>
      </c>
      <c r="F6875" s="11">
        <v>28.100000381469727</v>
      </c>
      <c r="G6875" s="11">
        <v>28.299999237060547</v>
      </c>
      <c r="H6875" s="10" t="s">
        <v>82</v>
      </c>
      <c r="I6875" s="10" t="s">
        <v>82</v>
      </c>
      <c r="J6875" s="11">
        <v>8.7899999618530273</v>
      </c>
      <c r="K6875" s="11">
        <v>30.299999237060547</v>
      </c>
      <c r="L6875" s="11">
        <v>99.199996948242188</v>
      </c>
      <c r="M6875" s="12">
        <v>59.5</v>
      </c>
    </row>
    <row r="6876" spans="1:13" x14ac:dyDescent="0.2">
      <c r="A6876" s="9">
        <v>44279.871527777781</v>
      </c>
      <c r="B6876" s="10" t="s">
        <v>82</v>
      </c>
      <c r="C6876" s="10" t="s">
        <v>82</v>
      </c>
      <c r="D6876" s="10" t="s">
        <v>82</v>
      </c>
      <c r="E6876" s="10">
        <v>2.375</v>
      </c>
      <c r="F6876" s="11">
        <v>23.399999618530273</v>
      </c>
      <c r="G6876" s="11">
        <v>21.200000762939453</v>
      </c>
      <c r="H6876" s="10" t="s">
        <v>82</v>
      </c>
      <c r="I6876" s="10" t="s">
        <v>82</v>
      </c>
      <c r="J6876" s="11">
        <v>8.8100004196166992</v>
      </c>
      <c r="K6876" s="11">
        <v>30.399999618530273</v>
      </c>
      <c r="L6876" s="11">
        <v>99.199996948242188</v>
      </c>
      <c r="M6876" s="12">
        <v>59.400001525878906</v>
      </c>
    </row>
    <row r="6877" spans="1:13" x14ac:dyDescent="0.2">
      <c r="A6877" s="9">
        <v>44279.875</v>
      </c>
      <c r="B6877" s="10" t="s">
        <v>82</v>
      </c>
      <c r="C6877" s="10" t="s">
        <v>82</v>
      </c>
      <c r="D6877" s="10" t="s">
        <v>82</v>
      </c>
      <c r="E6877" s="10">
        <v>3</v>
      </c>
      <c r="F6877" s="11">
        <v>24.5</v>
      </c>
      <c r="G6877" s="11">
        <v>25</v>
      </c>
      <c r="H6877" s="10" t="s">
        <v>82</v>
      </c>
      <c r="I6877" s="10" t="s">
        <v>82</v>
      </c>
      <c r="J6877" s="11">
        <v>8.7299995422363281</v>
      </c>
      <c r="K6877" s="11">
        <v>29.200000762939453</v>
      </c>
      <c r="L6877" s="11">
        <v>99.199996948242188</v>
      </c>
      <c r="M6877" s="12">
        <v>59.299999237060547</v>
      </c>
    </row>
    <row r="6878" spans="1:13" x14ac:dyDescent="0.2">
      <c r="A6878" s="9">
        <v>44279.878472222219</v>
      </c>
      <c r="B6878" s="10" t="s">
        <v>82</v>
      </c>
      <c r="C6878" s="10" t="s">
        <v>82</v>
      </c>
      <c r="D6878" s="10" t="s">
        <v>82</v>
      </c>
      <c r="E6878" s="10">
        <v>2.625</v>
      </c>
      <c r="F6878" s="11">
        <v>29.700000762939453</v>
      </c>
      <c r="G6878" s="11">
        <v>28.100000381469727</v>
      </c>
      <c r="H6878" s="10" t="s">
        <v>82</v>
      </c>
      <c r="I6878" s="10" t="s">
        <v>82</v>
      </c>
      <c r="J6878" s="11">
        <v>8.7600002288818359</v>
      </c>
      <c r="K6878" s="11">
        <v>29.399999618530273</v>
      </c>
      <c r="L6878" s="11">
        <v>99.199996948242188</v>
      </c>
      <c r="M6878" s="12">
        <v>59.5</v>
      </c>
    </row>
    <row r="6879" spans="1:13" x14ac:dyDescent="0.2">
      <c r="A6879" s="9">
        <v>44279.881944444445</v>
      </c>
      <c r="B6879" s="10" t="s">
        <v>82</v>
      </c>
      <c r="C6879" s="10" t="s">
        <v>82</v>
      </c>
      <c r="D6879" s="10" t="s">
        <v>82</v>
      </c>
      <c r="E6879" s="10">
        <v>3.125</v>
      </c>
      <c r="F6879" s="11">
        <v>27.600000381469727</v>
      </c>
      <c r="G6879" s="11">
        <v>35.299999237060547</v>
      </c>
      <c r="H6879" s="10" t="s">
        <v>82</v>
      </c>
      <c r="I6879" s="10" t="s">
        <v>82</v>
      </c>
      <c r="J6879" s="11">
        <v>8.7899999618530273</v>
      </c>
      <c r="K6879" s="11">
        <v>29.100000381469727</v>
      </c>
      <c r="L6879" s="11">
        <v>99.300003051757813</v>
      </c>
      <c r="M6879" s="12">
        <v>59.5</v>
      </c>
    </row>
    <row r="6880" spans="1:13" x14ac:dyDescent="0.2">
      <c r="A6880" s="9">
        <v>44279.885416666664</v>
      </c>
      <c r="B6880" s="10" t="s">
        <v>82</v>
      </c>
      <c r="C6880" s="10" t="s">
        <v>82</v>
      </c>
      <c r="D6880" s="10" t="s">
        <v>82</v>
      </c>
      <c r="E6880" s="10">
        <v>4.5</v>
      </c>
      <c r="F6880" s="11">
        <v>25.600000381469727</v>
      </c>
      <c r="G6880" s="11">
        <v>38.599998474121094</v>
      </c>
      <c r="H6880" s="10" t="s">
        <v>82</v>
      </c>
      <c r="I6880" s="10" t="s">
        <v>82</v>
      </c>
      <c r="J6880" s="11">
        <v>8.75</v>
      </c>
      <c r="K6880" s="11">
        <v>29.799999237060547</v>
      </c>
      <c r="L6880" s="11">
        <v>99.300003051757813</v>
      </c>
      <c r="M6880" s="12">
        <v>59.700000762939453</v>
      </c>
    </row>
    <row r="6881" spans="1:13" x14ac:dyDescent="0.2">
      <c r="A6881" s="9">
        <v>44279.888888888891</v>
      </c>
      <c r="B6881" s="10" t="s">
        <v>82</v>
      </c>
      <c r="C6881" s="10" t="s">
        <v>82</v>
      </c>
      <c r="D6881" s="10" t="s">
        <v>82</v>
      </c>
      <c r="E6881" s="10">
        <v>4.625</v>
      </c>
      <c r="F6881" s="11">
        <v>24.700000762939453</v>
      </c>
      <c r="G6881" s="11">
        <v>35.200000762939453</v>
      </c>
      <c r="H6881" s="10" t="s">
        <v>82</v>
      </c>
      <c r="I6881" s="10" t="s">
        <v>82</v>
      </c>
      <c r="J6881" s="11">
        <v>8.7600002288818359</v>
      </c>
      <c r="K6881" s="11">
        <v>30.100000381469727</v>
      </c>
      <c r="L6881" s="11">
        <v>99.199996948242188</v>
      </c>
      <c r="M6881" s="12">
        <v>59.900001525878906</v>
      </c>
    </row>
    <row r="6882" spans="1:13" x14ac:dyDescent="0.2">
      <c r="A6882" s="9">
        <v>44279.892361111109</v>
      </c>
      <c r="B6882" s="10" t="s">
        <v>82</v>
      </c>
      <c r="C6882" s="10" t="s">
        <v>82</v>
      </c>
      <c r="D6882" s="10" t="s">
        <v>82</v>
      </c>
      <c r="E6882" s="10">
        <v>4.875</v>
      </c>
      <c r="F6882" s="11">
        <v>39.5</v>
      </c>
      <c r="G6882" s="11">
        <v>43.299999237060547</v>
      </c>
      <c r="H6882" s="10" t="s">
        <v>82</v>
      </c>
      <c r="I6882" s="10" t="s">
        <v>82</v>
      </c>
      <c r="J6882" s="11">
        <v>8.7100000381469727</v>
      </c>
      <c r="K6882" s="11">
        <v>29.899999618530273</v>
      </c>
      <c r="L6882" s="11">
        <v>99.300003051757813</v>
      </c>
      <c r="M6882" s="12">
        <v>60.5</v>
      </c>
    </row>
    <row r="6883" spans="1:13" x14ac:dyDescent="0.2">
      <c r="A6883" s="9">
        <v>44279.895833333336</v>
      </c>
      <c r="B6883" s="10" t="s">
        <v>82</v>
      </c>
      <c r="C6883" s="10" t="s">
        <v>82</v>
      </c>
      <c r="D6883" s="10" t="s">
        <v>82</v>
      </c>
      <c r="E6883" s="10">
        <v>5.125</v>
      </c>
      <c r="F6883" s="11">
        <v>31.399999618530273</v>
      </c>
      <c r="G6883" s="11">
        <v>37</v>
      </c>
      <c r="H6883" s="10" t="s">
        <v>82</v>
      </c>
      <c r="I6883" s="10" t="s">
        <v>82</v>
      </c>
      <c r="J6883" s="11">
        <v>8.6499996185302734</v>
      </c>
      <c r="K6883" s="11">
        <v>29.5</v>
      </c>
      <c r="L6883" s="11">
        <v>99.300003051757813</v>
      </c>
      <c r="M6883" s="12">
        <v>60.599998474121094</v>
      </c>
    </row>
    <row r="6884" spans="1:13" x14ac:dyDescent="0.2">
      <c r="A6884" s="9">
        <v>44279.899305555555</v>
      </c>
      <c r="B6884" s="10" t="s">
        <v>82</v>
      </c>
      <c r="C6884" s="10" t="s">
        <v>82</v>
      </c>
      <c r="D6884" s="10" t="s">
        <v>82</v>
      </c>
      <c r="E6884" s="10">
        <v>2.625</v>
      </c>
      <c r="F6884" s="11">
        <v>15</v>
      </c>
      <c r="G6884" s="11">
        <v>23.299999237060547</v>
      </c>
      <c r="H6884" s="10" t="s">
        <v>82</v>
      </c>
      <c r="I6884" s="10" t="s">
        <v>82</v>
      </c>
      <c r="J6884" s="11">
        <v>8.7700004577636719</v>
      </c>
      <c r="K6884" s="11">
        <v>29.200000762939453</v>
      </c>
      <c r="L6884" s="11">
        <v>99.300003051757813</v>
      </c>
      <c r="M6884" s="12">
        <v>60.299999237060547</v>
      </c>
    </row>
    <row r="6885" spans="1:13" x14ac:dyDescent="0.2">
      <c r="A6885" s="9">
        <v>44279.902777777781</v>
      </c>
      <c r="B6885" s="10" t="s">
        <v>82</v>
      </c>
      <c r="C6885" s="10" t="s">
        <v>82</v>
      </c>
      <c r="D6885" s="10" t="s">
        <v>82</v>
      </c>
      <c r="E6885" s="10">
        <v>2.25</v>
      </c>
      <c r="F6885" s="11">
        <v>3</v>
      </c>
      <c r="G6885" s="11">
        <v>11.5</v>
      </c>
      <c r="H6885" s="10" t="s">
        <v>82</v>
      </c>
      <c r="I6885" s="10" t="s">
        <v>82</v>
      </c>
      <c r="J6885" s="11">
        <v>8.7100000381469727</v>
      </c>
      <c r="K6885" s="11">
        <v>29.399999618530273</v>
      </c>
      <c r="L6885" s="11">
        <v>99.400001525878906</v>
      </c>
      <c r="M6885" s="12">
        <v>59.900001525878906</v>
      </c>
    </row>
    <row r="6886" spans="1:13" x14ac:dyDescent="0.2">
      <c r="A6886" s="9">
        <v>44279.90625</v>
      </c>
      <c r="B6886" s="10" t="s">
        <v>82</v>
      </c>
      <c r="C6886" s="10" t="s">
        <v>82</v>
      </c>
      <c r="D6886" s="10" t="s">
        <v>82</v>
      </c>
      <c r="E6886" s="10">
        <v>2.25</v>
      </c>
      <c r="F6886" s="11">
        <v>7.0999999046325684</v>
      </c>
      <c r="G6886" s="11">
        <v>11.800000190734863</v>
      </c>
      <c r="H6886" s="10" t="s">
        <v>82</v>
      </c>
      <c r="I6886" s="10" t="s">
        <v>82</v>
      </c>
      <c r="J6886" s="11">
        <v>8.8100004196166992</v>
      </c>
      <c r="K6886" s="11">
        <v>29.899999618530273</v>
      </c>
      <c r="L6886" s="11">
        <v>99.699996948242188</v>
      </c>
      <c r="M6886" s="12">
        <v>59.700000762939453</v>
      </c>
    </row>
    <row r="6887" spans="1:13" x14ac:dyDescent="0.2">
      <c r="A6887" s="9">
        <v>44279.909722222219</v>
      </c>
      <c r="B6887" s="10" t="s">
        <v>82</v>
      </c>
      <c r="C6887" s="10" t="s">
        <v>82</v>
      </c>
      <c r="D6887" s="10" t="s">
        <v>82</v>
      </c>
      <c r="E6887" s="10">
        <v>2.125</v>
      </c>
      <c r="F6887" s="11">
        <v>10.5</v>
      </c>
      <c r="G6887" s="11">
        <v>11.399999618530273</v>
      </c>
      <c r="H6887" s="10" t="s">
        <v>82</v>
      </c>
      <c r="I6887" s="10" t="s">
        <v>82</v>
      </c>
      <c r="J6887" s="11">
        <v>8.7899999618530273</v>
      </c>
      <c r="K6887" s="11">
        <v>29.700000762939453</v>
      </c>
      <c r="L6887" s="11">
        <v>99.800003051757813</v>
      </c>
      <c r="M6887" s="12">
        <v>59.5</v>
      </c>
    </row>
    <row r="6888" spans="1:13" x14ac:dyDescent="0.2">
      <c r="A6888" s="9">
        <v>44279.913194444445</v>
      </c>
      <c r="B6888" s="10" t="s">
        <v>82</v>
      </c>
      <c r="C6888" s="10" t="s">
        <v>82</v>
      </c>
      <c r="D6888" s="10" t="s">
        <v>82</v>
      </c>
      <c r="E6888" s="10">
        <v>2</v>
      </c>
      <c r="F6888" s="11">
        <v>7.5</v>
      </c>
      <c r="G6888" s="11">
        <v>8</v>
      </c>
      <c r="H6888" s="10" t="s">
        <v>82</v>
      </c>
      <c r="I6888" s="10" t="s">
        <v>82</v>
      </c>
      <c r="J6888" s="11">
        <v>8.8100004196166992</v>
      </c>
      <c r="K6888" s="11">
        <v>29.5</v>
      </c>
      <c r="L6888" s="11">
        <v>99.699996948242188</v>
      </c>
      <c r="M6888" s="12">
        <v>59.400001525878906</v>
      </c>
    </row>
    <row r="6889" spans="1:13" x14ac:dyDescent="0.2">
      <c r="A6889" s="9">
        <v>44279.916666666664</v>
      </c>
      <c r="B6889" s="10" t="s">
        <v>82</v>
      </c>
      <c r="C6889" s="10" t="s">
        <v>82</v>
      </c>
      <c r="D6889" s="10" t="s">
        <v>82</v>
      </c>
      <c r="E6889" s="10">
        <v>3</v>
      </c>
      <c r="F6889" s="11">
        <v>8.6000003814697266</v>
      </c>
      <c r="G6889" s="11">
        <v>10.300000190734863</v>
      </c>
      <c r="H6889" s="10" t="s">
        <v>82</v>
      </c>
      <c r="I6889" s="10" t="s">
        <v>82</v>
      </c>
      <c r="J6889" s="11">
        <v>8.8199996948242188</v>
      </c>
      <c r="K6889" s="11">
        <v>28.700000762939453</v>
      </c>
      <c r="L6889" s="11">
        <v>99.800003051757813</v>
      </c>
      <c r="M6889" s="12">
        <v>59.400001525878906</v>
      </c>
    </row>
    <row r="6890" spans="1:13" x14ac:dyDescent="0.2">
      <c r="A6890" s="9">
        <v>44279.920138888891</v>
      </c>
      <c r="B6890" s="10" t="s">
        <v>82</v>
      </c>
      <c r="C6890" s="10" t="s">
        <v>82</v>
      </c>
      <c r="D6890" s="10" t="s">
        <v>82</v>
      </c>
      <c r="E6890" s="10">
        <v>3.375</v>
      </c>
      <c r="F6890" s="11">
        <v>14.699999809265137</v>
      </c>
      <c r="G6890" s="11">
        <v>16.600000381469727</v>
      </c>
      <c r="H6890" s="10" t="s">
        <v>82</v>
      </c>
      <c r="I6890" s="10" t="s">
        <v>82</v>
      </c>
      <c r="J6890" s="11">
        <v>8.8299999237060547</v>
      </c>
      <c r="K6890" s="11">
        <v>29.200000762939453</v>
      </c>
      <c r="L6890" s="11">
        <v>99.800003051757813</v>
      </c>
      <c r="M6890" s="12">
        <v>59.200000762939453</v>
      </c>
    </row>
    <row r="6891" spans="1:13" x14ac:dyDescent="0.2">
      <c r="A6891" s="9">
        <v>44279.923611111109</v>
      </c>
      <c r="B6891" s="10" t="s">
        <v>82</v>
      </c>
      <c r="C6891" s="10" t="s">
        <v>82</v>
      </c>
      <c r="D6891" s="10" t="s">
        <v>82</v>
      </c>
      <c r="E6891" s="10">
        <v>2.375</v>
      </c>
      <c r="F6891" s="11">
        <v>12</v>
      </c>
      <c r="G6891" s="11">
        <v>18.799999237060547</v>
      </c>
      <c r="H6891" s="10" t="s">
        <v>82</v>
      </c>
      <c r="I6891" s="10" t="s">
        <v>82</v>
      </c>
      <c r="J6891" s="11">
        <v>8.8199996948242188</v>
      </c>
      <c r="K6891" s="11">
        <v>29.299999237060547</v>
      </c>
      <c r="L6891" s="11">
        <v>99.699996948242188</v>
      </c>
      <c r="M6891" s="12">
        <v>58.799999237060547</v>
      </c>
    </row>
    <row r="6892" spans="1:13" x14ac:dyDescent="0.2">
      <c r="A6892" s="9">
        <v>44279.927083333336</v>
      </c>
      <c r="B6892" s="10" t="s">
        <v>82</v>
      </c>
      <c r="C6892" s="10" t="s">
        <v>82</v>
      </c>
      <c r="D6892" s="10" t="s">
        <v>82</v>
      </c>
      <c r="E6892" s="10">
        <v>1.875</v>
      </c>
      <c r="F6892" s="11">
        <v>6.5999999046325684</v>
      </c>
      <c r="G6892" s="11">
        <v>13.899999618530273</v>
      </c>
      <c r="H6892" s="10" t="s">
        <v>82</v>
      </c>
      <c r="I6892" s="10" t="s">
        <v>82</v>
      </c>
      <c r="J6892" s="11">
        <v>8.7799997329711914</v>
      </c>
      <c r="K6892" s="11">
        <v>29</v>
      </c>
      <c r="L6892" s="11">
        <v>99.800003051757813</v>
      </c>
      <c r="M6892" s="12">
        <v>58.599998474121094</v>
      </c>
    </row>
    <row r="6893" spans="1:13" x14ac:dyDescent="0.2">
      <c r="A6893" s="9">
        <v>44279.930555555555</v>
      </c>
      <c r="B6893" s="10" t="s">
        <v>82</v>
      </c>
      <c r="C6893" s="10" t="s">
        <v>82</v>
      </c>
      <c r="D6893" s="10" t="s">
        <v>82</v>
      </c>
      <c r="E6893" s="10">
        <v>3.5</v>
      </c>
      <c r="F6893" s="11">
        <v>5.9000000953674316</v>
      </c>
      <c r="G6893" s="11">
        <v>7.6999998092651367</v>
      </c>
      <c r="H6893" s="10" t="s">
        <v>82</v>
      </c>
      <c r="I6893" s="10" t="s">
        <v>82</v>
      </c>
      <c r="J6893" s="11">
        <v>8.8500003814697266</v>
      </c>
      <c r="K6893" s="11">
        <v>29.200000762939453</v>
      </c>
      <c r="L6893" s="11">
        <v>99.800003051757813</v>
      </c>
      <c r="M6893" s="12">
        <v>59.400001525878906</v>
      </c>
    </row>
    <row r="6894" spans="1:13" x14ac:dyDescent="0.2">
      <c r="A6894" s="9">
        <v>44279.934027777781</v>
      </c>
      <c r="B6894" s="10" t="s">
        <v>82</v>
      </c>
      <c r="C6894" s="10" t="s">
        <v>82</v>
      </c>
      <c r="D6894" s="10" t="s">
        <v>82</v>
      </c>
      <c r="E6894" s="10">
        <v>3.5</v>
      </c>
      <c r="F6894" s="11">
        <v>6.4000000953674316</v>
      </c>
      <c r="G6894" s="11">
        <v>9.3000001907348633</v>
      </c>
      <c r="H6894" s="10" t="s">
        <v>82</v>
      </c>
      <c r="I6894" s="10" t="s">
        <v>82</v>
      </c>
      <c r="J6894" s="11">
        <v>8.8100004196166992</v>
      </c>
      <c r="K6894" s="11">
        <v>28.899999618530273</v>
      </c>
      <c r="L6894" s="11">
        <v>99.800003051757813</v>
      </c>
      <c r="M6894" s="12">
        <v>59.799999237060547</v>
      </c>
    </row>
    <row r="6895" spans="1:13" x14ac:dyDescent="0.2">
      <c r="A6895" s="9">
        <v>44279.9375</v>
      </c>
      <c r="B6895" s="10" t="s">
        <v>82</v>
      </c>
      <c r="C6895" s="10" t="s">
        <v>82</v>
      </c>
      <c r="D6895" s="10" t="s">
        <v>82</v>
      </c>
      <c r="E6895" s="10">
        <v>3.375</v>
      </c>
      <c r="F6895" s="11">
        <v>6.0999999046325684</v>
      </c>
      <c r="G6895" s="11">
        <v>13.699999809265137</v>
      </c>
      <c r="H6895" s="10" t="s">
        <v>82</v>
      </c>
      <c r="I6895" s="10" t="s">
        <v>82</v>
      </c>
      <c r="J6895" s="11">
        <v>8.8199996948242188</v>
      </c>
      <c r="K6895" s="11">
        <v>29.100000381469727</v>
      </c>
      <c r="L6895" s="11">
        <v>99.699996948242188</v>
      </c>
      <c r="M6895" s="12">
        <v>60.299999237060547</v>
      </c>
    </row>
    <row r="6896" spans="1:13" x14ac:dyDescent="0.2">
      <c r="A6896" s="9">
        <v>44279.940972222219</v>
      </c>
      <c r="B6896" s="10" t="s">
        <v>82</v>
      </c>
      <c r="C6896" s="10" t="s">
        <v>82</v>
      </c>
      <c r="D6896" s="10" t="s">
        <v>82</v>
      </c>
      <c r="E6896" s="10">
        <v>2.375</v>
      </c>
      <c r="F6896" s="11">
        <v>2.2000000476837158</v>
      </c>
      <c r="G6896" s="11">
        <v>7.0999999046325684</v>
      </c>
      <c r="H6896" s="10" t="s">
        <v>82</v>
      </c>
      <c r="I6896" s="10" t="s">
        <v>82</v>
      </c>
      <c r="J6896" s="11">
        <v>8.8900003433227539</v>
      </c>
      <c r="K6896" s="11">
        <v>29.5</v>
      </c>
      <c r="L6896" s="11">
        <v>99.699996948242188</v>
      </c>
      <c r="M6896" s="12">
        <v>60.299999237060547</v>
      </c>
    </row>
    <row r="6897" spans="1:13" x14ac:dyDescent="0.2">
      <c r="A6897" s="9">
        <v>44279.944444444445</v>
      </c>
      <c r="B6897" s="10" t="s">
        <v>82</v>
      </c>
      <c r="C6897" s="10" t="s">
        <v>82</v>
      </c>
      <c r="D6897" s="10" t="s">
        <v>82</v>
      </c>
      <c r="E6897" s="10">
        <v>1.75</v>
      </c>
      <c r="F6897" s="11">
        <v>2.4000000953674316</v>
      </c>
      <c r="G6897" s="11">
        <v>6.0999999046325684</v>
      </c>
      <c r="H6897" s="10" t="s">
        <v>82</v>
      </c>
      <c r="I6897" s="10" t="s">
        <v>82</v>
      </c>
      <c r="J6897" s="11">
        <v>8.8000001907348633</v>
      </c>
      <c r="K6897" s="11">
        <v>28.799999237060547</v>
      </c>
      <c r="L6897" s="11">
        <v>99.800003051757813</v>
      </c>
      <c r="M6897" s="12">
        <v>60</v>
      </c>
    </row>
    <row r="6898" spans="1:13" x14ac:dyDescent="0.2">
      <c r="A6898" s="9">
        <v>44279.947916666664</v>
      </c>
      <c r="B6898" s="10" t="s">
        <v>82</v>
      </c>
      <c r="C6898" s="10" t="s">
        <v>82</v>
      </c>
      <c r="D6898" s="10" t="s">
        <v>82</v>
      </c>
      <c r="E6898" s="10">
        <v>1.875</v>
      </c>
      <c r="F6898" s="11">
        <v>0.5</v>
      </c>
      <c r="G6898" s="11">
        <v>3.4000000953674316</v>
      </c>
      <c r="H6898" s="10" t="s">
        <v>82</v>
      </c>
      <c r="I6898" s="10" t="s">
        <v>82</v>
      </c>
      <c r="J6898" s="11">
        <v>8.8900003433227539</v>
      </c>
      <c r="K6898" s="11">
        <v>29.200000762939453</v>
      </c>
      <c r="L6898" s="11">
        <v>99.699996948242188</v>
      </c>
      <c r="M6898" s="12">
        <v>59.400001525878906</v>
      </c>
    </row>
    <row r="6899" spans="1:13" x14ac:dyDescent="0.2">
      <c r="A6899" s="9">
        <v>44279.951388888891</v>
      </c>
      <c r="B6899" s="10" t="s">
        <v>82</v>
      </c>
      <c r="C6899" s="10" t="s">
        <v>82</v>
      </c>
      <c r="D6899" s="10" t="s">
        <v>82</v>
      </c>
      <c r="E6899" s="10">
        <v>1.75</v>
      </c>
      <c r="F6899" s="11">
        <v>5.3000001907348633</v>
      </c>
      <c r="G6899" s="11">
        <v>4.5</v>
      </c>
      <c r="H6899" s="10" t="s">
        <v>82</v>
      </c>
      <c r="I6899" s="10" t="s">
        <v>82</v>
      </c>
      <c r="J6899" s="11">
        <v>8.8299999237060547</v>
      </c>
      <c r="K6899" s="11">
        <v>29.200000762939453</v>
      </c>
      <c r="L6899" s="11">
        <v>99.699996948242188</v>
      </c>
      <c r="M6899" s="12">
        <v>59.299999237060547</v>
      </c>
    </row>
    <row r="6900" spans="1:13" x14ac:dyDescent="0.2">
      <c r="A6900" s="9">
        <v>44279.954861111109</v>
      </c>
      <c r="B6900" s="10" t="s">
        <v>82</v>
      </c>
      <c r="C6900" s="10" t="s">
        <v>82</v>
      </c>
      <c r="D6900" s="10" t="s">
        <v>82</v>
      </c>
      <c r="E6900" s="10">
        <v>1</v>
      </c>
      <c r="F6900" s="11">
        <v>1.2000000476837158</v>
      </c>
      <c r="G6900" s="11">
        <v>2.7000000476837158</v>
      </c>
      <c r="H6900" s="10" t="s">
        <v>82</v>
      </c>
      <c r="I6900" s="10" t="s">
        <v>82</v>
      </c>
      <c r="J6900" s="11">
        <v>8.8100004196166992</v>
      </c>
      <c r="K6900" s="11">
        <v>28.5</v>
      </c>
      <c r="L6900" s="11">
        <v>99.699996948242188</v>
      </c>
      <c r="M6900" s="12">
        <v>58.900001525878906</v>
      </c>
    </row>
    <row r="6901" spans="1:13" x14ac:dyDescent="0.2">
      <c r="A6901" s="9">
        <v>44279.958333333336</v>
      </c>
      <c r="B6901" s="10" t="s">
        <v>82</v>
      </c>
      <c r="C6901" s="10" t="s">
        <v>82</v>
      </c>
      <c r="D6901" s="10" t="s">
        <v>82</v>
      </c>
      <c r="E6901" s="10">
        <v>1</v>
      </c>
      <c r="F6901" s="11">
        <v>0</v>
      </c>
      <c r="G6901" s="11">
        <v>1.8999999761581421</v>
      </c>
      <c r="H6901" s="10" t="s">
        <v>82</v>
      </c>
      <c r="I6901" s="10" t="s">
        <v>82</v>
      </c>
      <c r="J6901" s="11">
        <v>8.8400001525878906</v>
      </c>
      <c r="K6901" s="11">
        <v>28</v>
      </c>
      <c r="L6901" s="11">
        <v>99.800003051757813</v>
      </c>
      <c r="M6901" s="12">
        <v>58.700000762939453</v>
      </c>
    </row>
    <row r="6902" spans="1:13" x14ac:dyDescent="0.2">
      <c r="A6902" s="9">
        <v>44279.961805555555</v>
      </c>
      <c r="B6902" s="10" t="s">
        <v>82</v>
      </c>
      <c r="C6902" s="10" t="s">
        <v>82</v>
      </c>
      <c r="D6902" s="10" t="s">
        <v>82</v>
      </c>
      <c r="E6902" s="10">
        <v>1.25</v>
      </c>
      <c r="F6902" s="11">
        <v>16.5</v>
      </c>
      <c r="G6902" s="11">
        <v>16.200000762939453</v>
      </c>
      <c r="H6902" s="10" t="s">
        <v>82</v>
      </c>
      <c r="I6902" s="10" t="s">
        <v>82</v>
      </c>
      <c r="J6902" s="11">
        <v>8.8999996185302734</v>
      </c>
      <c r="K6902" s="11">
        <v>28.5</v>
      </c>
      <c r="L6902" s="11">
        <v>99.800003051757813</v>
      </c>
      <c r="M6902" s="12">
        <v>59.5</v>
      </c>
    </row>
    <row r="6903" spans="1:13" x14ac:dyDescent="0.2">
      <c r="A6903" s="9">
        <v>44279.965277777781</v>
      </c>
      <c r="B6903" s="10" t="s">
        <v>82</v>
      </c>
      <c r="C6903" s="10" t="s">
        <v>82</v>
      </c>
      <c r="D6903" s="10" t="s">
        <v>82</v>
      </c>
      <c r="E6903" s="10">
        <v>1.125</v>
      </c>
      <c r="F6903" s="11">
        <v>32.5</v>
      </c>
      <c r="G6903" s="11">
        <v>35.5</v>
      </c>
      <c r="H6903" s="10" t="s">
        <v>82</v>
      </c>
      <c r="I6903" s="10" t="s">
        <v>82</v>
      </c>
      <c r="J6903" s="11">
        <v>8.8599996566772461</v>
      </c>
      <c r="K6903" s="11">
        <v>28.299999237060547</v>
      </c>
      <c r="L6903" s="11">
        <v>99.699996948242188</v>
      </c>
      <c r="M6903" s="12">
        <v>60.5</v>
      </c>
    </row>
    <row r="6904" spans="1:13" x14ac:dyDescent="0.2">
      <c r="A6904" s="9">
        <v>44279.96875</v>
      </c>
      <c r="B6904" s="10" t="s">
        <v>82</v>
      </c>
      <c r="C6904" s="10" t="s">
        <v>82</v>
      </c>
      <c r="D6904" s="10" t="s">
        <v>82</v>
      </c>
      <c r="E6904" s="10">
        <v>1</v>
      </c>
      <c r="F6904" s="11">
        <v>41.5</v>
      </c>
      <c r="G6904" s="11">
        <v>47.799999237060547</v>
      </c>
      <c r="H6904" s="10">
        <v>1.3587419986724854</v>
      </c>
      <c r="I6904" s="10">
        <v>0.10281599313020706</v>
      </c>
      <c r="J6904" s="11">
        <v>8.8500003814697266</v>
      </c>
      <c r="K6904" s="11">
        <v>28.399999618530273</v>
      </c>
      <c r="L6904" s="11">
        <v>99.800003051757813</v>
      </c>
      <c r="M6904" s="12">
        <v>61.700000762939453</v>
      </c>
    </row>
    <row r="6905" spans="1:13" x14ac:dyDescent="0.2">
      <c r="A6905" s="9">
        <v>44279.972222222219</v>
      </c>
      <c r="B6905" s="10" t="s">
        <v>82</v>
      </c>
      <c r="C6905" s="10" t="s">
        <v>82</v>
      </c>
      <c r="D6905" s="10" t="s">
        <v>82</v>
      </c>
      <c r="E6905" s="10">
        <v>1.25</v>
      </c>
      <c r="F6905" s="11">
        <v>46.900001525878906</v>
      </c>
      <c r="G6905" s="11">
        <v>57</v>
      </c>
      <c r="H6905" s="10">
        <v>1.3587419986724854</v>
      </c>
      <c r="I6905" s="10">
        <v>0.12566399574279785</v>
      </c>
      <c r="J6905" s="11">
        <v>8.8199996948242188</v>
      </c>
      <c r="K6905" s="11">
        <v>28.5</v>
      </c>
      <c r="L6905" s="11">
        <v>99.800003051757813</v>
      </c>
      <c r="M6905" s="12">
        <v>62.799999237060547</v>
      </c>
    </row>
    <row r="6906" spans="1:13" x14ac:dyDescent="0.2">
      <c r="A6906" s="9">
        <v>44279.975694444445</v>
      </c>
      <c r="B6906" s="10" t="s">
        <v>82</v>
      </c>
      <c r="C6906" s="10" t="s">
        <v>82</v>
      </c>
      <c r="D6906" s="10" t="s">
        <v>82</v>
      </c>
      <c r="E6906" s="10">
        <v>1.125</v>
      </c>
      <c r="F6906" s="11">
        <v>45.599998474121094</v>
      </c>
      <c r="G6906" s="11">
        <v>52.700000762939453</v>
      </c>
      <c r="H6906" s="10">
        <v>1.3394639492034912</v>
      </c>
      <c r="I6906" s="10">
        <v>9.2819996178150177E-2</v>
      </c>
      <c r="J6906" s="11">
        <v>8.8999996185302734</v>
      </c>
      <c r="K6906" s="11">
        <v>28.799999237060547</v>
      </c>
      <c r="L6906" s="11">
        <v>99.699996948242188</v>
      </c>
      <c r="M6906" s="12">
        <v>63.700000762939453</v>
      </c>
    </row>
    <row r="6907" spans="1:13" x14ac:dyDescent="0.2">
      <c r="A6907" s="9">
        <v>44279.979166666664</v>
      </c>
      <c r="B6907" s="10" t="s">
        <v>82</v>
      </c>
      <c r="C6907" s="10" t="s">
        <v>82</v>
      </c>
      <c r="D6907" s="10" t="s">
        <v>82</v>
      </c>
      <c r="E6907" s="10">
        <v>0.875</v>
      </c>
      <c r="F6907" s="11">
        <v>32.400001525878906</v>
      </c>
      <c r="G6907" s="11">
        <v>40.5</v>
      </c>
      <c r="H6907" s="10">
        <v>1.3294680118560791</v>
      </c>
      <c r="I6907" s="10">
        <v>9.7104005515575409E-2</v>
      </c>
      <c r="J6907" s="11">
        <v>8.8299999237060547</v>
      </c>
      <c r="K6907" s="11">
        <v>28.399999618530273</v>
      </c>
      <c r="L6907" s="11">
        <v>99.800003051757813</v>
      </c>
      <c r="M6907" s="12">
        <v>64.400001525878906</v>
      </c>
    </row>
    <row r="6908" spans="1:13" x14ac:dyDescent="0.2">
      <c r="A6908" s="9">
        <v>44279.982638888891</v>
      </c>
      <c r="B6908" s="10" t="s">
        <v>82</v>
      </c>
      <c r="C6908" s="10" t="s">
        <v>82</v>
      </c>
      <c r="D6908" s="10" t="s">
        <v>82</v>
      </c>
      <c r="E6908" s="10">
        <v>0.875</v>
      </c>
      <c r="F6908" s="11">
        <v>18.700000762939453</v>
      </c>
      <c r="G6908" s="11">
        <v>29.700000762939453</v>
      </c>
      <c r="H6908" s="10">
        <v>1.3180439472198486</v>
      </c>
      <c r="I6908" s="10">
        <v>8.7108001112937927E-2</v>
      </c>
      <c r="J6908" s="11">
        <v>8.8999996185302734</v>
      </c>
      <c r="K6908" s="11">
        <v>28.700000762939453</v>
      </c>
      <c r="L6908" s="11">
        <v>99.699996948242188</v>
      </c>
      <c r="M6908" s="12">
        <v>64.699996948242188</v>
      </c>
    </row>
    <row r="6909" spans="1:13" x14ac:dyDescent="0.2">
      <c r="A6909" s="9">
        <v>44279.986111111109</v>
      </c>
      <c r="B6909" s="10" t="s">
        <v>82</v>
      </c>
      <c r="C6909" s="10" t="s">
        <v>82</v>
      </c>
      <c r="D6909" s="10" t="s">
        <v>82</v>
      </c>
      <c r="E6909" s="10">
        <v>0.625</v>
      </c>
      <c r="F6909" s="11">
        <v>0.5</v>
      </c>
      <c r="G6909" s="11">
        <v>13.199999809265137</v>
      </c>
      <c r="H6909" s="10">
        <v>1.3059059381484985</v>
      </c>
      <c r="I6909" s="10">
        <v>8.4966003894805908E-2</v>
      </c>
      <c r="J6909" s="11">
        <v>8.880000114440918</v>
      </c>
      <c r="K6909" s="11">
        <v>28.5</v>
      </c>
      <c r="L6909" s="11">
        <v>99.800003051757813</v>
      </c>
      <c r="M6909" s="12">
        <v>64.699996948242188</v>
      </c>
    </row>
    <row r="6910" spans="1:13" x14ac:dyDescent="0.2">
      <c r="A6910" s="9">
        <v>44279.989583333336</v>
      </c>
      <c r="B6910" s="10" t="s">
        <v>82</v>
      </c>
      <c r="C6910" s="10" t="s">
        <v>82</v>
      </c>
      <c r="D6910" s="10" t="s">
        <v>82</v>
      </c>
      <c r="E6910" s="10">
        <v>0.875</v>
      </c>
      <c r="F6910" s="11">
        <v>0</v>
      </c>
      <c r="G6910" s="11">
        <v>0.5</v>
      </c>
      <c r="H6910" s="10">
        <v>1.3080480098724365</v>
      </c>
      <c r="I6910" s="10">
        <v>9.0678006410598755E-2</v>
      </c>
      <c r="J6910" s="11">
        <v>8.8299999237060547</v>
      </c>
      <c r="K6910" s="11">
        <v>28.399999618530273</v>
      </c>
      <c r="L6910" s="11">
        <v>99.699996948242188</v>
      </c>
      <c r="M6910" s="12">
        <v>64.5</v>
      </c>
    </row>
    <row r="6911" spans="1:13" x14ac:dyDescent="0.2">
      <c r="A6911" s="9">
        <v>44279.993055555555</v>
      </c>
      <c r="B6911" s="10" t="s">
        <v>82</v>
      </c>
      <c r="C6911" s="10" t="s">
        <v>82</v>
      </c>
      <c r="D6911" s="10" t="s">
        <v>82</v>
      </c>
      <c r="E6911" s="10">
        <v>0.75</v>
      </c>
      <c r="F6911" s="11">
        <v>0</v>
      </c>
      <c r="G6911" s="11">
        <v>0</v>
      </c>
      <c r="H6911" s="10">
        <v>1.2994799613952637</v>
      </c>
      <c r="I6911" s="10">
        <v>7.21140056848526E-2</v>
      </c>
      <c r="J6911" s="11">
        <v>8.8999996185302734</v>
      </c>
      <c r="K6911" s="11">
        <v>28.399999618530273</v>
      </c>
      <c r="L6911" s="11">
        <v>99.699996948242188</v>
      </c>
      <c r="M6911" s="12">
        <v>64.300003051757813</v>
      </c>
    </row>
    <row r="6912" spans="1:13" x14ac:dyDescent="0.2">
      <c r="A6912" s="9">
        <v>44279.996527777781</v>
      </c>
      <c r="B6912" s="10" t="s">
        <v>82</v>
      </c>
      <c r="C6912" s="10" t="s">
        <v>82</v>
      </c>
      <c r="D6912" s="10" t="s">
        <v>82</v>
      </c>
      <c r="E6912" s="10">
        <v>0.5</v>
      </c>
      <c r="F6912" s="11">
        <v>0</v>
      </c>
      <c r="G6912" s="11">
        <v>0</v>
      </c>
      <c r="H6912" s="10">
        <v>1.2980519533157349</v>
      </c>
      <c r="I6912" s="10">
        <v>6.2118005007505417E-2</v>
      </c>
      <c r="J6912" s="11">
        <v>8.8199996948242188</v>
      </c>
      <c r="K6912" s="11">
        <v>28.299999237060547</v>
      </c>
      <c r="L6912" s="11">
        <v>99.800003051757813</v>
      </c>
      <c r="M6912" s="12">
        <v>64.199996948242188</v>
      </c>
    </row>
    <row r="6913" spans="1:13" x14ac:dyDescent="0.2">
      <c r="A6913" s="9">
        <v>44280</v>
      </c>
      <c r="B6913" s="10" t="s">
        <v>82</v>
      </c>
      <c r="C6913" s="10" t="s">
        <v>82</v>
      </c>
      <c r="D6913" s="10" t="s">
        <v>82</v>
      </c>
      <c r="E6913" s="10">
        <v>0.375</v>
      </c>
      <c r="F6913" s="11">
        <v>0</v>
      </c>
      <c r="G6913" s="11">
        <v>0</v>
      </c>
      <c r="H6913" s="10">
        <v>1.2937679290771484</v>
      </c>
      <c r="I6913" s="10">
        <v>5.7120002806186676E-2</v>
      </c>
      <c r="J6913" s="11">
        <v>8.9200000762939453</v>
      </c>
      <c r="K6913" s="11">
        <v>28.100000381469727</v>
      </c>
      <c r="L6913" s="11">
        <v>99.699996948242188</v>
      </c>
      <c r="M6913" s="12">
        <v>64</v>
      </c>
    </row>
    <row r="6914" spans="1:13" x14ac:dyDescent="0.2">
      <c r="A6914" s="9">
        <v>44280.003472222219</v>
      </c>
      <c r="B6914" s="10" t="s">
        <v>82</v>
      </c>
      <c r="C6914" s="10" t="s">
        <v>82</v>
      </c>
      <c r="D6914" s="10" t="s">
        <v>82</v>
      </c>
      <c r="E6914" s="10">
        <v>0.5</v>
      </c>
      <c r="F6914" s="11">
        <v>0</v>
      </c>
      <c r="G6914" s="11">
        <v>0</v>
      </c>
      <c r="H6914" s="10">
        <v>1.2909120321273804</v>
      </c>
      <c r="I6914" s="10">
        <v>5.9262003749608994E-2</v>
      </c>
      <c r="J6914" s="11">
        <v>8.8500003814697266</v>
      </c>
      <c r="K6914" s="11">
        <v>28.299999237060547</v>
      </c>
      <c r="L6914" s="11">
        <v>99.699996948242188</v>
      </c>
      <c r="M6914" s="12">
        <v>63.799999237060547</v>
      </c>
    </row>
    <row r="6915" spans="1:13" x14ac:dyDescent="0.2">
      <c r="A6915" s="9">
        <v>44280.006944444445</v>
      </c>
      <c r="B6915" s="10" t="s">
        <v>82</v>
      </c>
      <c r="C6915" s="10" t="s">
        <v>82</v>
      </c>
      <c r="D6915" s="10" t="s">
        <v>82</v>
      </c>
      <c r="E6915" s="10">
        <v>0.5</v>
      </c>
      <c r="F6915" s="11">
        <v>0</v>
      </c>
      <c r="G6915" s="11">
        <v>0</v>
      </c>
      <c r="H6915" s="10">
        <v>1.2887699604034424</v>
      </c>
      <c r="I6915" s="10">
        <v>5.9976004064083099E-2</v>
      </c>
      <c r="J6915" s="11">
        <v>8.7799997329711914</v>
      </c>
      <c r="K6915" s="11">
        <v>28</v>
      </c>
      <c r="L6915" s="11">
        <v>99.800003051757813</v>
      </c>
      <c r="M6915" s="12">
        <v>63.599998474121094</v>
      </c>
    </row>
    <row r="6916" spans="1:13" x14ac:dyDescent="0.2">
      <c r="A6916" s="9">
        <v>44280.010416666664</v>
      </c>
      <c r="B6916" s="10" t="s">
        <v>82</v>
      </c>
      <c r="C6916" s="10" t="s">
        <v>82</v>
      </c>
      <c r="D6916" s="10" t="s">
        <v>82</v>
      </c>
      <c r="E6916" s="10">
        <v>0.5</v>
      </c>
      <c r="F6916" s="11">
        <v>0</v>
      </c>
      <c r="G6916" s="11">
        <v>0</v>
      </c>
      <c r="H6916" s="10">
        <v>1.2859139442443848</v>
      </c>
      <c r="I6916" s="10">
        <v>5.640600249171257E-2</v>
      </c>
      <c r="J6916" s="11">
        <v>8.8500003814697266</v>
      </c>
      <c r="K6916" s="11">
        <v>28</v>
      </c>
      <c r="L6916" s="11">
        <v>99.800003051757813</v>
      </c>
      <c r="M6916" s="12">
        <v>63.400001525878906</v>
      </c>
    </row>
    <row r="6917" spans="1:13" x14ac:dyDescent="0.2">
      <c r="A6917" s="9">
        <v>44280.013888888891</v>
      </c>
      <c r="B6917" s="10" t="s">
        <v>82</v>
      </c>
      <c r="C6917" s="10" t="s">
        <v>82</v>
      </c>
      <c r="D6917" s="10" t="s">
        <v>82</v>
      </c>
      <c r="E6917" s="10">
        <v>0.5</v>
      </c>
      <c r="F6917" s="11">
        <v>0</v>
      </c>
      <c r="G6917" s="11">
        <v>0</v>
      </c>
      <c r="H6917" s="10">
        <v>1.2851999998092651</v>
      </c>
      <c r="I6917" s="10">
        <v>5.9262003749608994E-2</v>
      </c>
      <c r="J6917" s="11">
        <v>8.869999885559082</v>
      </c>
      <c r="K6917" s="11">
        <v>28</v>
      </c>
      <c r="L6917" s="11">
        <v>99.800003051757813</v>
      </c>
      <c r="M6917" s="12">
        <v>63.299999237060547</v>
      </c>
    </row>
    <row r="6918" spans="1:13" x14ac:dyDescent="0.2">
      <c r="A6918" s="9">
        <v>44280.017361111109</v>
      </c>
      <c r="B6918" s="10" t="s">
        <v>82</v>
      </c>
      <c r="C6918" s="10" t="s">
        <v>82</v>
      </c>
      <c r="D6918" s="10" t="s">
        <v>82</v>
      </c>
      <c r="E6918" s="10">
        <v>0.625</v>
      </c>
      <c r="F6918" s="11">
        <v>0</v>
      </c>
      <c r="G6918" s="11">
        <v>0</v>
      </c>
      <c r="H6918" s="10">
        <v>1.2859139442443848</v>
      </c>
      <c r="I6918" s="10">
        <v>5.9976004064083099E-2</v>
      </c>
      <c r="J6918" s="11">
        <v>8.8999996185302734</v>
      </c>
      <c r="K6918" s="11">
        <v>28.100000381469727</v>
      </c>
      <c r="L6918" s="11">
        <v>99.699996948242188</v>
      </c>
      <c r="M6918" s="12">
        <v>63.200000762939453</v>
      </c>
    </row>
    <row r="6919" spans="1:13" x14ac:dyDescent="0.2">
      <c r="A6919" s="9">
        <v>44280.020833333336</v>
      </c>
      <c r="B6919" s="10" t="s">
        <v>82</v>
      </c>
      <c r="C6919" s="10" t="s">
        <v>82</v>
      </c>
      <c r="D6919" s="10" t="s">
        <v>82</v>
      </c>
      <c r="E6919" s="10">
        <v>0.375</v>
      </c>
      <c r="F6919" s="11">
        <v>0</v>
      </c>
      <c r="G6919" s="11">
        <v>0</v>
      </c>
      <c r="H6919" s="10">
        <v>1.2787740230560303</v>
      </c>
      <c r="I6919" s="10">
        <v>5.3550001233816147E-2</v>
      </c>
      <c r="J6919" s="11">
        <v>8.869999885559082</v>
      </c>
      <c r="K6919" s="11">
        <v>28.299999237060547</v>
      </c>
      <c r="L6919" s="11">
        <v>99.800003051757813</v>
      </c>
      <c r="M6919" s="12">
        <v>63</v>
      </c>
    </row>
    <row r="6920" spans="1:13" x14ac:dyDescent="0.2">
      <c r="A6920" s="9">
        <v>44280.024305555555</v>
      </c>
      <c r="B6920" s="10" t="s">
        <v>82</v>
      </c>
      <c r="C6920" s="10" t="s">
        <v>82</v>
      </c>
      <c r="D6920" s="10" t="s">
        <v>82</v>
      </c>
      <c r="E6920" s="10">
        <v>0.5</v>
      </c>
      <c r="F6920" s="11">
        <v>0</v>
      </c>
      <c r="G6920" s="11">
        <v>0</v>
      </c>
      <c r="H6920" s="10">
        <v>1.2759180068969727</v>
      </c>
      <c r="I6920" s="10">
        <v>5.9262003749608994E-2</v>
      </c>
      <c r="J6920" s="11">
        <v>8.9200000762939453</v>
      </c>
      <c r="K6920" s="11">
        <v>28.299999237060547</v>
      </c>
      <c r="L6920" s="11">
        <v>99.699996948242188</v>
      </c>
      <c r="M6920" s="12">
        <v>62.900001525878906</v>
      </c>
    </row>
    <row r="6921" spans="1:13" x14ac:dyDescent="0.2">
      <c r="A6921" s="9">
        <v>44280.027777777781</v>
      </c>
      <c r="B6921" s="10" t="s">
        <v>82</v>
      </c>
      <c r="C6921" s="10" t="s">
        <v>82</v>
      </c>
      <c r="D6921" s="10" t="s">
        <v>82</v>
      </c>
      <c r="E6921" s="10">
        <v>0.5</v>
      </c>
      <c r="F6921" s="11">
        <v>0</v>
      </c>
      <c r="G6921" s="11">
        <v>0</v>
      </c>
      <c r="H6921" s="10">
        <v>1.275204062461853</v>
      </c>
      <c r="I6921" s="10">
        <v>5.7120002806186676E-2</v>
      </c>
      <c r="J6921" s="11">
        <v>8.8500003814697266</v>
      </c>
      <c r="K6921" s="11">
        <v>28.100000381469727</v>
      </c>
      <c r="L6921" s="11">
        <v>99.699996948242188</v>
      </c>
      <c r="M6921" s="12">
        <v>62.700000762939453</v>
      </c>
    </row>
    <row r="6922" spans="1:13" x14ac:dyDescent="0.2">
      <c r="A6922" s="9">
        <v>44280.03125</v>
      </c>
      <c r="B6922" s="10" t="s">
        <v>82</v>
      </c>
      <c r="C6922" s="10" t="s">
        <v>82</v>
      </c>
      <c r="D6922" s="10" t="s">
        <v>82</v>
      </c>
      <c r="E6922" s="10">
        <v>0.375</v>
      </c>
      <c r="F6922" s="11">
        <v>0</v>
      </c>
      <c r="G6922" s="11">
        <v>0</v>
      </c>
      <c r="H6922" s="10">
        <v>1.275204062461853</v>
      </c>
      <c r="I6922" s="10">
        <v>5.2122000604867935E-2</v>
      </c>
      <c r="J6922" s="11">
        <v>8.8599996566772461</v>
      </c>
      <c r="K6922" s="11">
        <v>28.5</v>
      </c>
      <c r="L6922" s="11">
        <v>99.699996948242188</v>
      </c>
      <c r="M6922" s="12">
        <v>62.5</v>
      </c>
    </row>
    <row r="6923" spans="1:13" x14ac:dyDescent="0.2">
      <c r="A6923" s="9">
        <v>44280.034722222219</v>
      </c>
      <c r="B6923" s="10" t="s">
        <v>82</v>
      </c>
      <c r="C6923" s="10" t="s">
        <v>82</v>
      </c>
      <c r="D6923" s="10" t="s">
        <v>82</v>
      </c>
      <c r="E6923" s="10">
        <v>0.25</v>
      </c>
      <c r="F6923" s="11">
        <v>0</v>
      </c>
      <c r="G6923" s="11">
        <v>0</v>
      </c>
      <c r="H6923" s="10">
        <v>1.273061990737915</v>
      </c>
      <c r="I6923" s="10">
        <v>4.5695997774600983E-2</v>
      </c>
      <c r="J6923" s="11">
        <v>8.880000114440918</v>
      </c>
      <c r="K6923" s="11">
        <v>28.600000381469727</v>
      </c>
      <c r="L6923" s="11">
        <v>99.800003051757813</v>
      </c>
      <c r="M6923" s="12">
        <v>62.200000762939453</v>
      </c>
    </row>
    <row r="6924" spans="1:13" x14ac:dyDescent="0.2">
      <c r="A6924" s="9">
        <v>44280.038194444445</v>
      </c>
      <c r="B6924" s="10" t="s">
        <v>82</v>
      </c>
      <c r="C6924" s="10" t="s">
        <v>82</v>
      </c>
      <c r="D6924" s="10" t="s">
        <v>82</v>
      </c>
      <c r="E6924" s="10">
        <v>0.25</v>
      </c>
      <c r="F6924" s="11">
        <v>0</v>
      </c>
      <c r="G6924" s="11">
        <v>0</v>
      </c>
      <c r="H6924" s="10">
        <v>1.273061990737915</v>
      </c>
      <c r="I6924" s="10">
        <v>4.5695997774600983E-2</v>
      </c>
      <c r="J6924" s="11">
        <v>8.880000114440918</v>
      </c>
      <c r="K6924" s="11">
        <v>28.200000762939453</v>
      </c>
      <c r="L6924" s="11">
        <v>99.699996948242188</v>
      </c>
      <c r="M6924" s="12">
        <v>62</v>
      </c>
    </row>
    <row r="6925" spans="1:13" x14ac:dyDescent="0.2">
      <c r="A6925" s="9">
        <v>44280.041666666664</v>
      </c>
      <c r="B6925" s="10" t="s">
        <v>82</v>
      </c>
      <c r="C6925" s="10" t="s">
        <v>82</v>
      </c>
      <c r="D6925" s="10" t="s">
        <v>82</v>
      </c>
      <c r="E6925" s="10">
        <v>0.25</v>
      </c>
      <c r="F6925" s="11">
        <v>0</v>
      </c>
      <c r="G6925" s="11">
        <v>0</v>
      </c>
      <c r="H6925" s="10">
        <v>1.2766319513320923</v>
      </c>
      <c r="I6925" s="10">
        <v>5.8548003435134888E-2</v>
      </c>
      <c r="J6925" s="11">
        <v>8.9099998474121094</v>
      </c>
      <c r="K6925" s="11">
        <v>28.100000381469727</v>
      </c>
      <c r="L6925" s="11">
        <v>99.800003051757813</v>
      </c>
      <c r="M6925" s="12">
        <v>61.900001525878906</v>
      </c>
    </row>
    <row r="6926" spans="1:13" x14ac:dyDescent="0.2">
      <c r="A6926" s="9">
        <v>44280.045138888891</v>
      </c>
      <c r="B6926" s="10" t="s">
        <v>82</v>
      </c>
      <c r="C6926" s="10" t="s">
        <v>82</v>
      </c>
      <c r="D6926" s="10" t="s">
        <v>82</v>
      </c>
      <c r="E6926" s="10">
        <v>0.25</v>
      </c>
      <c r="F6926" s="11">
        <v>0</v>
      </c>
      <c r="G6926" s="11">
        <v>0</v>
      </c>
      <c r="H6926" s="10">
        <v>1.2802020311355591</v>
      </c>
      <c r="I6926" s="10">
        <v>4.2840000241994858E-2</v>
      </c>
      <c r="J6926" s="11">
        <v>8.8599996566772461</v>
      </c>
      <c r="K6926" s="11">
        <v>27.600000381469727</v>
      </c>
      <c r="L6926" s="11">
        <v>99.699996948242188</v>
      </c>
      <c r="M6926" s="12">
        <v>61.799999237060547</v>
      </c>
    </row>
    <row r="6927" spans="1:13" x14ac:dyDescent="0.2">
      <c r="A6927" s="9">
        <v>44280.048611111109</v>
      </c>
      <c r="B6927" s="10" t="s">
        <v>82</v>
      </c>
      <c r="C6927" s="10" t="s">
        <v>82</v>
      </c>
      <c r="D6927" s="10" t="s">
        <v>82</v>
      </c>
      <c r="E6927" s="10">
        <v>0.375</v>
      </c>
      <c r="F6927" s="11">
        <v>0</v>
      </c>
      <c r="G6927" s="11">
        <v>0</v>
      </c>
      <c r="H6927" s="10">
        <v>1.2802020311355591</v>
      </c>
      <c r="I6927" s="10">
        <v>5.5692002177238464E-2</v>
      </c>
      <c r="J6927" s="11">
        <v>8.9099998474121094</v>
      </c>
      <c r="K6927" s="11">
        <v>28</v>
      </c>
      <c r="L6927" s="11">
        <v>99.800003051757813</v>
      </c>
      <c r="M6927" s="12">
        <v>61.799999237060547</v>
      </c>
    </row>
    <row r="6928" spans="1:13" x14ac:dyDescent="0.2">
      <c r="A6928" s="9">
        <v>44280.052083333336</v>
      </c>
      <c r="B6928" s="10" t="s">
        <v>82</v>
      </c>
      <c r="C6928" s="10" t="s">
        <v>82</v>
      </c>
      <c r="D6928" s="10" t="s">
        <v>82</v>
      </c>
      <c r="E6928" s="10">
        <v>0.375</v>
      </c>
      <c r="F6928" s="11">
        <v>0</v>
      </c>
      <c r="G6928" s="11">
        <v>0</v>
      </c>
      <c r="H6928" s="10">
        <v>1.2809159755706787</v>
      </c>
      <c r="I6928" s="10">
        <v>7.9254001379013062E-2</v>
      </c>
      <c r="J6928" s="11">
        <v>8.869999885559082</v>
      </c>
      <c r="K6928" s="11">
        <v>28</v>
      </c>
      <c r="L6928" s="11">
        <v>99.699996948242188</v>
      </c>
      <c r="M6928" s="12">
        <v>61.700000762939453</v>
      </c>
    </row>
    <row r="6929" spans="1:13" x14ac:dyDescent="0.2">
      <c r="A6929" s="9">
        <v>44280.055555555555</v>
      </c>
      <c r="B6929" s="10" t="s">
        <v>82</v>
      </c>
      <c r="C6929" s="10" t="s">
        <v>82</v>
      </c>
      <c r="D6929" s="10" t="s">
        <v>82</v>
      </c>
      <c r="E6929" s="10">
        <v>0.25</v>
      </c>
      <c r="F6929" s="11">
        <v>0</v>
      </c>
      <c r="G6929" s="11">
        <v>0</v>
      </c>
      <c r="H6929" s="10">
        <v>1.2816299200057983</v>
      </c>
      <c r="I6929" s="10">
        <v>7.5684003531932831E-2</v>
      </c>
      <c r="J6929" s="11">
        <v>8.880000114440918</v>
      </c>
      <c r="K6929" s="11">
        <v>27.600000381469727</v>
      </c>
      <c r="L6929" s="11">
        <v>99.699996948242188</v>
      </c>
      <c r="M6929" s="12">
        <v>61.5</v>
      </c>
    </row>
    <row r="6930" spans="1:13" x14ac:dyDescent="0.2">
      <c r="A6930" s="9">
        <v>44280.059027777781</v>
      </c>
      <c r="B6930" s="10" t="s">
        <v>82</v>
      </c>
      <c r="C6930" s="10" t="s">
        <v>82</v>
      </c>
      <c r="D6930" s="10" t="s">
        <v>82</v>
      </c>
      <c r="E6930" s="10">
        <v>0.25</v>
      </c>
      <c r="F6930" s="11">
        <v>0</v>
      </c>
      <c r="G6930" s="11">
        <v>0</v>
      </c>
      <c r="H6930" s="10">
        <v>1.2787740230560303</v>
      </c>
      <c r="I6930" s="10">
        <v>6.2118005007505417E-2</v>
      </c>
      <c r="J6930" s="11">
        <v>8.9499998092651367</v>
      </c>
      <c r="K6930" s="11">
        <v>27.700000762939453</v>
      </c>
      <c r="L6930" s="11">
        <v>99.699996948242188</v>
      </c>
      <c r="M6930" s="12">
        <v>61.299999237060547</v>
      </c>
    </row>
    <row r="6931" spans="1:13" x14ac:dyDescent="0.2">
      <c r="A6931" s="9">
        <v>44280.0625</v>
      </c>
      <c r="B6931" s="10" t="s">
        <v>82</v>
      </c>
      <c r="C6931" s="10" t="s">
        <v>82</v>
      </c>
      <c r="D6931" s="10" t="s">
        <v>82</v>
      </c>
      <c r="E6931" s="10">
        <v>0.25</v>
      </c>
      <c r="F6931" s="11">
        <v>0</v>
      </c>
      <c r="G6931" s="11">
        <v>0</v>
      </c>
      <c r="H6931" s="10">
        <v>1.2823439836502075</v>
      </c>
      <c r="I6931" s="10">
        <v>5.7833999395370483E-2</v>
      </c>
      <c r="J6931" s="11">
        <v>8.9300003051757813</v>
      </c>
      <c r="K6931" s="11">
        <v>28</v>
      </c>
      <c r="L6931" s="11">
        <v>99.800003051757813</v>
      </c>
      <c r="M6931" s="12">
        <v>61.099998474121094</v>
      </c>
    </row>
    <row r="6932" spans="1:13" x14ac:dyDescent="0.2">
      <c r="A6932" s="9">
        <v>44280.065972222219</v>
      </c>
      <c r="B6932" s="10" t="s">
        <v>82</v>
      </c>
      <c r="C6932" s="10" t="s">
        <v>82</v>
      </c>
      <c r="D6932" s="10" t="s">
        <v>82</v>
      </c>
      <c r="E6932" s="10" t="s">
        <v>82</v>
      </c>
      <c r="F6932" s="11">
        <v>0</v>
      </c>
      <c r="G6932" s="11">
        <v>0</v>
      </c>
      <c r="H6932" s="10" t="s">
        <v>82</v>
      </c>
      <c r="I6932" s="10" t="s">
        <v>82</v>
      </c>
      <c r="J6932" s="11">
        <v>8.880000114440918</v>
      </c>
      <c r="K6932" s="11">
        <v>27.799999237060547</v>
      </c>
      <c r="L6932" s="11">
        <v>99.800003051757813</v>
      </c>
      <c r="M6932" s="12">
        <v>60.900001525878906</v>
      </c>
    </row>
    <row r="6933" spans="1:13" x14ac:dyDescent="0.2">
      <c r="A6933" s="9">
        <v>44280.069444444445</v>
      </c>
      <c r="B6933" s="10" t="s">
        <v>82</v>
      </c>
      <c r="C6933" s="10" t="s">
        <v>82</v>
      </c>
      <c r="D6933" s="10" t="s">
        <v>82</v>
      </c>
      <c r="E6933" s="10" t="s">
        <v>82</v>
      </c>
      <c r="F6933" s="11">
        <v>0</v>
      </c>
      <c r="G6933" s="11">
        <v>0</v>
      </c>
      <c r="H6933" s="10" t="s">
        <v>82</v>
      </c>
      <c r="I6933" s="10" t="s">
        <v>82</v>
      </c>
      <c r="J6933" s="11">
        <v>8.8900003433227539</v>
      </c>
      <c r="K6933" s="11">
        <v>28.100000381469727</v>
      </c>
      <c r="L6933" s="11">
        <v>99.699996948242188</v>
      </c>
      <c r="M6933" s="12">
        <v>60.799999237060547</v>
      </c>
    </row>
    <row r="6934" spans="1:13" x14ac:dyDescent="0.2">
      <c r="A6934" s="9">
        <v>44280.072916666664</v>
      </c>
      <c r="B6934" s="10" t="s">
        <v>82</v>
      </c>
      <c r="C6934" s="10" t="s">
        <v>82</v>
      </c>
      <c r="D6934" s="10" t="s">
        <v>82</v>
      </c>
      <c r="E6934" s="10" t="s">
        <v>82</v>
      </c>
      <c r="F6934" s="11">
        <v>2.4000000953674316</v>
      </c>
      <c r="G6934" s="11">
        <v>2.2000000476837158</v>
      </c>
      <c r="H6934" s="10" t="s">
        <v>82</v>
      </c>
      <c r="I6934" s="10" t="s">
        <v>82</v>
      </c>
      <c r="J6934" s="11">
        <v>8.8400001525878906</v>
      </c>
      <c r="K6934" s="11">
        <v>27.899999618530273</v>
      </c>
      <c r="L6934" s="11">
        <v>99.699996948242188</v>
      </c>
      <c r="M6934" s="12">
        <v>60.799999237060547</v>
      </c>
    </row>
    <row r="6935" spans="1:13" x14ac:dyDescent="0.2">
      <c r="A6935" s="9">
        <v>44280.076388888891</v>
      </c>
      <c r="B6935" s="10" t="s">
        <v>82</v>
      </c>
      <c r="C6935" s="10" t="s">
        <v>82</v>
      </c>
      <c r="D6935" s="10" t="s">
        <v>82</v>
      </c>
      <c r="E6935" s="10" t="s">
        <v>82</v>
      </c>
      <c r="F6935" s="11">
        <v>7.5999999046325684</v>
      </c>
      <c r="G6935" s="11">
        <v>7.3000001907348633</v>
      </c>
      <c r="H6935" s="10" t="s">
        <v>82</v>
      </c>
      <c r="I6935" s="10" t="s">
        <v>82</v>
      </c>
      <c r="J6935" s="11">
        <v>8.8999996185302734</v>
      </c>
      <c r="K6935" s="11">
        <v>27.700000762939453</v>
      </c>
      <c r="L6935" s="11">
        <v>99.599998474121094</v>
      </c>
      <c r="M6935" s="12">
        <v>60.799999237060547</v>
      </c>
    </row>
    <row r="6936" spans="1:13" x14ac:dyDescent="0.2">
      <c r="A6936" s="9">
        <v>44280.079861111109</v>
      </c>
      <c r="B6936" s="10" t="s">
        <v>82</v>
      </c>
      <c r="C6936" s="10" t="s">
        <v>82</v>
      </c>
      <c r="D6936" s="10" t="s">
        <v>82</v>
      </c>
      <c r="E6936" s="10" t="s">
        <v>82</v>
      </c>
      <c r="F6936" s="11">
        <v>5.3000001907348633</v>
      </c>
      <c r="G6936" s="11">
        <v>10.5</v>
      </c>
      <c r="H6936" s="10" t="s">
        <v>82</v>
      </c>
      <c r="I6936" s="10" t="s">
        <v>82</v>
      </c>
      <c r="J6936" s="11">
        <v>8.8400001525878906</v>
      </c>
      <c r="K6936" s="11">
        <v>27.399999618530273</v>
      </c>
      <c r="L6936" s="11">
        <v>99.300003051757813</v>
      </c>
      <c r="M6936" s="12">
        <v>60.700000762939453</v>
      </c>
    </row>
    <row r="6937" spans="1:13" x14ac:dyDescent="0.2">
      <c r="A6937" s="9">
        <v>44280.083333333336</v>
      </c>
      <c r="B6937" s="10" t="s">
        <v>82</v>
      </c>
      <c r="C6937" s="10" t="s">
        <v>82</v>
      </c>
      <c r="D6937" s="10" t="s">
        <v>82</v>
      </c>
      <c r="E6937" s="10" t="s">
        <v>82</v>
      </c>
      <c r="F6937" s="11">
        <v>0.69999998807907104</v>
      </c>
      <c r="G6937" s="11">
        <v>7.3000001907348633</v>
      </c>
      <c r="H6937" s="10" t="s">
        <v>82</v>
      </c>
      <c r="I6937" s="10" t="s">
        <v>82</v>
      </c>
      <c r="J6937" s="11">
        <v>8.869999885559082</v>
      </c>
      <c r="K6937" s="11">
        <v>27.399999618530273</v>
      </c>
      <c r="L6937" s="11">
        <v>99.5</v>
      </c>
      <c r="M6937" s="12">
        <v>60.799999237060547</v>
      </c>
    </row>
    <row r="6938" spans="1:13" x14ac:dyDescent="0.2">
      <c r="A6938" s="9">
        <v>44280.086805555555</v>
      </c>
      <c r="B6938" s="10" t="s">
        <v>82</v>
      </c>
      <c r="C6938" s="10" t="s">
        <v>82</v>
      </c>
      <c r="D6938" s="10" t="s">
        <v>82</v>
      </c>
      <c r="E6938" s="10" t="s">
        <v>82</v>
      </c>
      <c r="F6938" s="11">
        <v>0.89999997615814209</v>
      </c>
      <c r="G6938" s="11">
        <v>9</v>
      </c>
      <c r="H6938" s="10" t="s">
        <v>82</v>
      </c>
      <c r="I6938" s="10" t="s">
        <v>82</v>
      </c>
      <c r="J6938" s="11">
        <v>8.8100004196166992</v>
      </c>
      <c r="K6938" s="11">
        <v>27.700000762939453</v>
      </c>
      <c r="L6938" s="11">
        <v>99.699996948242188</v>
      </c>
      <c r="M6938" s="12">
        <v>60.700000762939453</v>
      </c>
    </row>
    <row r="6939" spans="1:13" x14ac:dyDescent="0.2">
      <c r="A6939" s="9">
        <v>44280.090277777781</v>
      </c>
      <c r="B6939" s="10" t="s">
        <v>82</v>
      </c>
      <c r="C6939" s="10" t="s">
        <v>82</v>
      </c>
      <c r="D6939" s="10" t="s">
        <v>82</v>
      </c>
      <c r="E6939" s="10" t="s">
        <v>82</v>
      </c>
      <c r="F6939" s="11">
        <v>0</v>
      </c>
      <c r="G6939" s="11">
        <v>3</v>
      </c>
      <c r="H6939" s="10" t="s">
        <v>82</v>
      </c>
      <c r="I6939" s="10" t="s">
        <v>82</v>
      </c>
      <c r="J6939" s="11">
        <v>8.880000114440918</v>
      </c>
      <c r="K6939" s="11">
        <v>27.200000762939453</v>
      </c>
      <c r="L6939" s="11">
        <v>99.599998474121094</v>
      </c>
      <c r="M6939" s="12">
        <v>60.700000762939453</v>
      </c>
    </row>
    <row r="6940" spans="1:13" x14ac:dyDescent="0.2">
      <c r="A6940" s="9">
        <v>44280.09375</v>
      </c>
      <c r="B6940" s="10" t="s">
        <v>82</v>
      </c>
      <c r="C6940" s="10" t="s">
        <v>82</v>
      </c>
      <c r="D6940" s="10" t="s">
        <v>82</v>
      </c>
      <c r="E6940" s="10">
        <v>0.25</v>
      </c>
      <c r="F6940" s="11">
        <v>0</v>
      </c>
      <c r="G6940" s="11">
        <v>0</v>
      </c>
      <c r="H6940" s="10">
        <v>1.275204062461853</v>
      </c>
      <c r="I6940" s="10">
        <v>3.0701998621225357E-2</v>
      </c>
      <c r="J6940" s="11">
        <v>8.8400001525878906</v>
      </c>
      <c r="K6940" s="11">
        <v>26.899999618530273</v>
      </c>
      <c r="L6940" s="11">
        <v>99.199996948242188</v>
      </c>
      <c r="M6940" s="12">
        <v>60.700000762939453</v>
      </c>
    </row>
    <row r="6941" spans="1:13" x14ac:dyDescent="0.2">
      <c r="A6941" s="9">
        <v>44280.097222222219</v>
      </c>
      <c r="B6941" s="10" t="s">
        <v>82</v>
      </c>
      <c r="C6941" s="10" t="s">
        <v>82</v>
      </c>
      <c r="D6941" s="10" t="s">
        <v>82</v>
      </c>
      <c r="E6941" s="10">
        <v>0.25</v>
      </c>
      <c r="F6941" s="11">
        <v>0</v>
      </c>
      <c r="G6941" s="11">
        <v>0</v>
      </c>
      <c r="H6941" s="10">
        <v>1.2716339826583862</v>
      </c>
      <c r="I6941" s="10">
        <v>3.0701998621225357E-2</v>
      </c>
      <c r="J6941" s="11">
        <v>8.9099998474121094</v>
      </c>
      <c r="K6941" s="11">
        <v>27.299999237060547</v>
      </c>
      <c r="L6941" s="11">
        <v>99.300003051757813</v>
      </c>
      <c r="M6941" s="12">
        <v>61</v>
      </c>
    </row>
    <row r="6942" spans="1:13" x14ac:dyDescent="0.2">
      <c r="A6942" s="9">
        <v>44280.100694444445</v>
      </c>
      <c r="B6942" s="10" t="s">
        <v>82</v>
      </c>
      <c r="C6942" s="10" t="s">
        <v>82</v>
      </c>
      <c r="D6942" s="10" t="s">
        <v>82</v>
      </c>
      <c r="E6942" s="10">
        <v>0.25</v>
      </c>
      <c r="F6942" s="11">
        <v>0</v>
      </c>
      <c r="G6942" s="11">
        <v>0</v>
      </c>
      <c r="H6942" s="10">
        <v>1.2709200382232666</v>
      </c>
      <c r="I6942" s="10">
        <v>3.0701998621225357E-2</v>
      </c>
      <c r="J6942" s="11">
        <v>8.8900003433227539</v>
      </c>
      <c r="K6942" s="11">
        <v>27.700000762939453</v>
      </c>
      <c r="L6942" s="11">
        <v>99.300003051757813</v>
      </c>
      <c r="M6942" s="12">
        <v>60.900001525878906</v>
      </c>
    </row>
    <row r="6943" spans="1:13" x14ac:dyDescent="0.2">
      <c r="A6943" s="9">
        <v>44280.104166666664</v>
      </c>
      <c r="B6943" s="10" t="s">
        <v>82</v>
      </c>
      <c r="C6943" s="10" t="s">
        <v>82</v>
      </c>
      <c r="D6943" s="10" t="s">
        <v>82</v>
      </c>
      <c r="E6943" s="10">
        <v>0.25</v>
      </c>
      <c r="F6943" s="11">
        <v>0</v>
      </c>
      <c r="G6943" s="11">
        <v>0</v>
      </c>
      <c r="H6943" s="10">
        <v>1.2737759351730347</v>
      </c>
      <c r="I6943" s="10">
        <v>3.0701998621225357E-2</v>
      </c>
      <c r="J6943" s="11">
        <v>8.9200000762939453</v>
      </c>
      <c r="K6943" s="11">
        <v>28.5</v>
      </c>
      <c r="L6943" s="11">
        <v>99.300003051757813</v>
      </c>
      <c r="M6943" s="12">
        <v>60.799999237060547</v>
      </c>
    </row>
    <row r="6944" spans="1:13" x14ac:dyDescent="0.2">
      <c r="A6944" s="9">
        <v>44280.107638888891</v>
      </c>
      <c r="B6944" s="10" t="s">
        <v>82</v>
      </c>
      <c r="C6944" s="10" t="s">
        <v>82</v>
      </c>
      <c r="D6944" s="10" t="s">
        <v>82</v>
      </c>
      <c r="E6944" s="10">
        <v>0.25</v>
      </c>
      <c r="F6944" s="11">
        <v>0</v>
      </c>
      <c r="G6944" s="11">
        <v>0</v>
      </c>
      <c r="H6944" s="10">
        <v>1.2737759351730347</v>
      </c>
      <c r="I6944" s="10">
        <v>2.7132002636790276E-2</v>
      </c>
      <c r="J6944" s="11">
        <v>8.8000001907348633</v>
      </c>
      <c r="K6944" s="11">
        <v>28.100000381469727</v>
      </c>
      <c r="L6944" s="11">
        <v>99.199996948242188</v>
      </c>
      <c r="M6944" s="12">
        <v>60.5</v>
      </c>
    </row>
    <row r="6945" spans="1:13" x14ac:dyDescent="0.2">
      <c r="A6945" s="9">
        <v>44280.111111111109</v>
      </c>
      <c r="B6945" s="10" t="s">
        <v>82</v>
      </c>
      <c r="C6945" s="10" t="s">
        <v>82</v>
      </c>
      <c r="D6945" s="10" t="s">
        <v>82</v>
      </c>
      <c r="E6945" s="10">
        <v>0.125</v>
      </c>
      <c r="F6945" s="11">
        <v>0</v>
      </c>
      <c r="G6945" s="11">
        <v>0</v>
      </c>
      <c r="H6945" s="10">
        <v>1.2723479270935059</v>
      </c>
      <c r="I6945" s="10">
        <v>2.9274005442857742E-2</v>
      </c>
      <c r="J6945" s="11">
        <v>8.8599996566772461</v>
      </c>
      <c r="K6945" s="11">
        <v>27.100000381469727</v>
      </c>
      <c r="L6945" s="11">
        <v>99.300003051757813</v>
      </c>
      <c r="M6945" s="12">
        <v>60.5</v>
      </c>
    </row>
    <row r="6946" spans="1:13" x14ac:dyDescent="0.2">
      <c r="A6946" s="9">
        <v>44280.114583333336</v>
      </c>
      <c r="B6946" s="10" t="s">
        <v>82</v>
      </c>
      <c r="C6946" s="10" t="s">
        <v>82</v>
      </c>
      <c r="D6946" s="10" t="s">
        <v>82</v>
      </c>
      <c r="E6946" s="10">
        <v>0.125</v>
      </c>
      <c r="F6946" s="11">
        <v>0</v>
      </c>
      <c r="G6946" s="11">
        <v>0</v>
      </c>
      <c r="H6946" s="10">
        <v>1.2723479270935059</v>
      </c>
      <c r="I6946" s="10">
        <v>2.6418000459671021E-2</v>
      </c>
      <c r="J6946" s="11">
        <v>8.8299999237060547</v>
      </c>
      <c r="K6946" s="11">
        <v>27.299999237060547</v>
      </c>
      <c r="L6946" s="11">
        <v>99.300003051757813</v>
      </c>
      <c r="M6946" s="12">
        <v>60.700000762939453</v>
      </c>
    </row>
    <row r="6947" spans="1:13" x14ac:dyDescent="0.2">
      <c r="A6947" s="9">
        <v>44280.118055555555</v>
      </c>
      <c r="B6947" s="10" t="s">
        <v>82</v>
      </c>
      <c r="C6947" s="10" t="s">
        <v>82</v>
      </c>
      <c r="D6947" s="10" t="s">
        <v>82</v>
      </c>
      <c r="E6947" s="10">
        <v>0.125</v>
      </c>
      <c r="F6947" s="11">
        <v>0</v>
      </c>
      <c r="G6947" s="11">
        <v>0</v>
      </c>
      <c r="H6947" s="10">
        <v>1.268064022064209</v>
      </c>
      <c r="I6947" s="10">
        <v>2.5703998282551765E-2</v>
      </c>
      <c r="J6947" s="11">
        <v>8.8299999237060547</v>
      </c>
      <c r="K6947" s="11">
        <v>27.100000381469727</v>
      </c>
      <c r="L6947" s="11">
        <v>99.199996948242188</v>
      </c>
      <c r="M6947" s="12">
        <v>60.799999237060547</v>
      </c>
    </row>
    <row r="6948" spans="1:13" x14ac:dyDescent="0.2">
      <c r="A6948" s="9">
        <v>44280.121527777781</v>
      </c>
      <c r="B6948" s="10" t="s">
        <v>82</v>
      </c>
      <c r="C6948" s="10" t="s">
        <v>82</v>
      </c>
      <c r="D6948" s="10" t="s">
        <v>82</v>
      </c>
      <c r="E6948" s="10">
        <v>0.125</v>
      </c>
      <c r="F6948" s="11">
        <v>0</v>
      </c>
      <c r="G6948" s="11">
        <v>0</v>
      </c>
      <c r="H6948" s="10">
        <v>1.2694920301437378</v>
      </c>
      <c r="I6948" s="10">
        <v>2.7846002951264381E-2</v>
      </c>
      <c r="J6948" s="11">
        <v>8.880000114440918</v>
      </c>
      <c r="K6948" s="11">
        <v>27.200000762939453</v>
      </c>
      <c r="L6948" s="11">
        <v>99.300003051757813</v>
      </c>
      <c r="M6948" s="12">
        <v>60.799999237060547</v>
      </c>
    </row>
    <row r="6949" spans="1:13" x14ac:dyDescent="0.2">
      <c r="A6949" s="9">
        <v>44280.125</v>
      </c>
      <c r="B6949" s="10" t="s">
        <v>82</v>
      </c>
      <c r="C6949" s="10" t="s">
        <v>82</v>
      </c>
      <c r="D6949" s="10" t="s">
        <v>82</v>
      </c>
      <c r="E6949" s="10">
        <v>0.25</v>
      </c>
      <c r="F6949" s="11">
        <v>0</v>
      </c>
      <c r="G6949" s="11">
        <v>0</v>
      </c>
      <c r="H6949" s="10">
        <v>1.2759180068969727</v>
      </c>
      <c r="I6949" s="10">
        <v>3.2844003289937973E-2</v>
      </c>
      <c r="J6949" s="11">
        <v>8.9399995803833008</v>
      </c>
      <c r="K6949" s="11">
        <v>27.399999618530273</v>
      </c>
      <c r="L6949" s="11">
        <v>99.300003051757813</v>
      </c>
      <c r="M6949" s="12">
        <v>60.599998474121094</v>
      </c>
    </row>
    <row r="6950" spans="1:13" x14ac:dyDescent="0.2">
      <c r="A6950" s="9">
        <v>44280.128472222219</v>
      </c>
      <c r="B6950" s="10" t="s">
        <v>82</v>
      </c>
      <c r="C6950" s="10" t="s">
        <v>82</v>
      </c>
      <c r="D6950" s="10" t="s">
        <v>82</v>
      </c>
      <c r="E6950" s="10">
        <v>0.375</v>
      </c>
      <c r="F6950" s="11">
        <v>0</v>
      </c>
      <c r="G6950" s="11">
        <v>0</v>
      </c>
      <c r="H6950" s="10">
        <v>1.2844860553741455</v>
      </c>
      <c r="I6950" s="10">
        <v>3.8556002080440521E-2</v>
      </c>
      <c r="J6950" s="11">
        <v>8.8500003814697266</v>
      </c>
      <c r="K6950" s="11">
        <v>27.100000381469727</v>
      </c>
      <c r="L6950" s="11">
        <v>99.199996948242188</v>
      </c>
      <c r="M6950" s="12">
        <v>60.299999237060547</v>
      </c>
    </row>
    <row r="6951" spans="1:13" x14ac:dyDescent="0.2">
      <c r="A6951" s="9">
        <v>44280.131944444445</v>
      </c>
      <c r="B6951" s="10" t="s">
        <v>82</v>
      </c>
      <c r="C6951" s="10" t="s">
        <v>82</v>
      </c>
      <c r="D6951" s="10" t="s">
        <v>82</v>
      </c>
      <c r="E6951" s="10">
        <v>0.25</v>
      </c>
      <c r="F6951" s="11">
        <v>0</v>
      </c>
      <c r="G6951" s="11">
        <v>0</v>
      </c>
      <c r="H6951" s="10">
        <v>1.2851999998092651</v>
      </c>
      <c r="I6951" s="10">
        <v>2.6418000459671021E-2</v>
      </c>
      <c r="J6951" s="11">
        <v>8.8999996185302734</v>
      </c>
      <c r="K6951" s="11">
        <v>26.899999618530273</v>
      </c>
      <c r="L6951" s="11">
        <v>99.199996948242188</v>
      </c>
      <c r="M6951" s="12">
        <v>60.400001525878906</v>
      </c>
    </row>
    <row r="6952" spans="1:13" x14ac:dyDescent="0.2">
      <c r="A6952" s="9">
        <v>44280.135416666664</v>
      </c>
      <c r="B6952" s="10" t="s">
        <v>82</v>
      </c>
      <c r="C6952" s="10" t="s">
        <v>82</v>
      </c>
      <c r="D6952" s="10" t="s">
        <v>82</v>
      </c>
      <c r="E6952" s="10">
        <v>0.125</v>
      </c>
      <c r="F6952" s="11">
        <v>0</v>
      </c>
      <c r="G6952" s="11">
        <v>0</v>
      </c>
      <c r="H6952" s="10">
        <v>1.2802020311355591</v>
      </c>
      <c r="I6952" s="10">
        <v>2.7846002951264381E-2</v>
      </c>
      <c r="J6952" s="11">
        <v>8.9200000762939453</v>
      </c>
      <c r="K6952" s="11">
        <v>27.200000762939453</v>
      </c>
      <c r="L6952" s="11">
        <v>99.199996948242188</v>
      </c>
      <c r="M6952" s="12">
        <v>60.5</v>
      </c>
    </row>
    <row r="6953" spans="1:13" x14ac:dyDescent="0.2">
      <c r="A6953" s="9">
        <v>44280.138888888891</v>
      </c>
      <c r="B6953" s="10" t="s">
        <v>82</v>
      </c>
      <c r="C6953" s="10" t="s">
        <v>82</v>
      </c>
      <c r="D6953" s="10" t="s">
        <v>82</v>
      </c>
      <c r="E6953" s="10">
        <v>0.125</v>
      </c>
      <c r="F6953" s="11">
        <v>0</v>
      </c>
      <c r="G6953" s="11">
        <v>1.8999999761581421</v>
      </c>
      <c r="H6953" s="10">
        <v>1.2816299200057983</v>
      </c>
      <c r="I6953" s="10">
        <v>2.5703998282551765E-2</v>
      </c>
      <c r="J6953" s="11">
        <v>8.8100004196166992</v>
      </c>
      <c r="K6953" s="11">
        <v>27.100000381469727</v>
      </c>
      <c r="L6953" s="11">
        <v>99.300003051757813</v>
      </c>
      <c r="M6953" s="12">
        <v>60.299999237060547</v>
      </c>
    </row>
    <row r="6954" spans="1:13" x14ac:dyDescent="0.2">
      <c r="A6954" s="9">
        <v>44280.142361111109</v>
      </c>
      <c r="B6954" s="10" t="s">
        <v>82</v>
      </c>
      <c r="C6954" s="10" t="s">
        <v>82</v>
      </c>
      <c r="D6954" s="10" t="s">
        <v>82</v>
      </c>
      <c r="E6954" s="10">
        <v>0.125</v>
      </c>
      <c r="F6954" s="11">
        <v>0</v>
      </c>
      <c r="G6954" s="11">
        <v>0</v>
      </c>
      <c r="H6954" s="10">
        <v>1.2830579280853271</v>
      </c>
      <c r="I6954" s="10">
        <v>2.2134002298116684E-2</v>
      </c>
      <c r="J6954" s="11">
        <v>8.8400001525878906</v>
      </c>
      <c r="K6954" s="11">
        <v>27.899999618530273</v>
      </c>
      <c r="L6954" s="11">
        <v>99.199996948242188</v>
      </c>
      <c r="M6954" s="12">
        <v>60.299999237060547</v>
      </c>
    </row>
    <row r="6955" spans="1:13" x14ac:dyDescent="0.2">
      <c r="A6955" s="9">
        <v>44280.145833333336</v>
      </c>
      <c r="B6955" s="10" t="s">
        <v>82</v>
      </c>
      <c r="C6955" s="10" t="s">
        <v>82</v>
      </c>
      <c r="D6955" s="10" t="s">
        <v>82</v>
      </c>
      <c r="E6955" s="10">
        <v>0.125</v>
      </c>
      <c r="F6955" s="11">
        <v>0</v>
      </c>
      <c r="G6955" s="11">
        <v>0</v>
      </c>
      <c r="H6955" s="10">
        <v>1.2823439836502075</v>
      </c>
      <c r="I6955" s="10">
        <v>1.7850004136562347E-2</v>
      </c>
      <c r="J6955" s="11">
        <v>8.7899999618530273</v>
      </c>
      <c r="K6955" s="11">
        <v>27.399999618530273</v>
      </c>
      <c r="L6955" s="11">
        <v>99.300003051757813</v>
      </c>
      <c r="M6955" s="12">
        <v>60.599998474121094</v>
      </c>
    </row>
    <row r="6956" spans="1:13" x14ac:dyDescent="0.2">
      <c r="A6956" s="9">
        <v>44280.149305555555</v>
      </c>
      <c r="B6956" s="10" t="s">
        <v>82</v>
      </c>
      <c r="C6956" s="10" t="s">
        <v>82</v>
      </c>
      <c r="D6956" s="10" t="s">
        <v>82</v>
      </c>
      <c r="E6956" s="10">
        <v>0.125</v>
      </c>
      <c r="F6956" s="11">
        <v>0</v>
      </c>
      <c r="G6956" s="11">
        <v>0</v>
      </c>
      <c r="H6956" s="10">
        <v>1.2816299200057983</v>
      </c>
      <c r="I6956" s="10">
        <v>1.7850004136562347E-2</v>
      </c>
      <c r="J6956" s="11">
        <v>8.869999885559082</v>
      </c>
      <c r="K6956" s="11">
        <v>27.5</v>
      </c>
      <c r="L6956" s="11">
        <v>99.199996948242188</v>
      </c>
      <c r="M6956" s="12">
        <v>60.400001525878906</v>
      </c>
    </row>
    <row r="6957" spans="1:13" x14ac:dyDescent="0.2">
      <c r="A6957" s="9">
        <v>44280.152777777781</v>
      </c>
      <c r="B6957" s="10" t="s">
        <v>82</v>
      </c>
      <c r="C6957" s="10" t="s">
        <v>82</v>
      </c>
      <c r="D6957" s="10" t="s">
        <v>82</v>
      </c>
      <c r="E6957" s="10">
        <v>0.125</v>
      </c>
      <c r="F6957" s="11">
        <v>0</v>
      </c>
      <c r="G6957" s="11">
        <v>0</v>
      </c>
      <c r="H6957" s="10">
        <v>1.2823439836502075</v>
      </c>
      <c r="I6957" s="10">
        <v>1.4993998222053051E-2</v>
      </c>
      <c r="J6957" s="11">
        <v>8.8599996566772461</v>
      </c>
      <c r="K6957" s="11">
        <v>26.600000381469727</v>
      </c>
      <c r="L6957" s="11">
        <v>99.199996948242188</v>
      </c>
      <c r="M6957" s="12">
        <v>60.200000762939453</v>
      </c>
    </row>
    <row r="6958" spans="1:13" x14ac:dyDescent="0.2">
      <c r="A6958" s="9">
        <v>44280.15625</v>
      </c>
      <c r="B6958" s="10" t="s">
        <v>82</v>
      </c>
      <c r="C6958" s="10" t="s">
        <v>82</v>
      </c>
      <c r="D6958" s="10" t="s">
        <v>82</v>
      </c>
      <c r="E6958" s="10">
        <v>0.125</v>
      </c>
      <c r="F6958" s="11">
        <v>0</v>
      </c>
      <c r="G6958" s="11">
        <v>0</v>
      </c>
      <c r="H6958" s="10">
        <v>1.2816299200057983</v>
      </c>
      <c r="I6958" s="10">
        <v>1.6422001644968987E-2</v>
      </c>
      <c r="J6958" s="11">
        <v>8.880000114440918</v>
      </c>
      <c r="K6958" s="11">
        <v>27.299999237060547</v>
      </c>
      <c r="L6958" s="11">
        <v>99.300003051757813</v>
      </c>
      <c r="M6958" s="12">
        <v>60.200000762939453</v>
      </c>
    </row>
    <row r="6959" spans="1:13" x14ac:dyDescent="0.2">
      <c r="A6959" s="9">
        <v>44280.159722222219</v>
      </c>
      <c r="B6959" s="10" t="s">
        <v>82</v>
      </c>
      <c r="C6959" s="10" t="s">
        <v>82</v>
      </c>
      <c r="D6959" s="10" t="s">
        <v>82</v>
      </c>
      <c r="E6959" s="10">
        <v>0.875</v>
      </c>
      <c r="F6959" s="11">
        <v>0</v>
      </c>
      <c r="G6959" s="11">
        <v>1.1000000238418579</v>
      </c>
      <c r="H6959" s="10">
        <v>1.2816299200057983</v>
      </c>
      <c r="I6959" s="10">
        <v>3.2130002975463867E-2</v>
      </c>
      <c r="J6959" s="11">
        <v>8.8500003814697266</v>
      </c>
      <c r="K6959" s="11">
        <v>26.5</v>
      </c>
      <c r="L6959" s="11">
        <v>99.300003051757813</v>
      </c>
      <c r="M6959" s="12">
        <v>60.200000762939453</v>
      </c>
    </row>
    <row r="6960" spans="1:13" x14ac:dyDescent="0.2">
      <c r="A6960" s="9">
        <v>44280.163194444445</v>
      </c>
      <c r="B6960" s="10" t="s">
        <v>82</v>
      </c>
      <c r="C6960" s="10" t="s">
        <v>82</v>
      </c>
      <c r="D6960" s="10" t="s">
        <v>82</v>
      </c>
      <c r="E6960" s="10">
        <v>0.625</v>
      </c>
      <c r="F6960" s="11">
        <v>0</v>
      </c>
      <c r="G6960" s="11">
        <v>0.5</v>
      </c>
      <c r="H6960" s="10">
        <v>1.2837719917297363</v>
      </c>
      <c r="I6960" s="10">
        <v>3.8556002080440521E-2</v>
      </c>
      <c r="J6960" s="11">
        <v>8.8900003433227539</v>
      </c>
      <c r="K6960" s="11">
        <v>26.799999237060547</v>
      </c>
      <c r="L6960" s="11">
        <v>99.300003051757813</v>
      </c>
      <c r="M6960" s="12">
        <v>60.099998474121094</v>
      </c>
    </row>
    <row r="6961" spans="1:13" x14ac:dyDescent="0.2">
      <c r="A6961" s="9">
        <v>44280.166666666664</v>
      </c>
      <c r="B6961" s="10" t="s">
        <v>82</v>
      </c>
      <c r="C6961" s="10" t="s">
        <v>82</v>
      </c>
      <c r="D6961" s="10" t="s">
        <v>82</v>
      </c>
      <c r="E6961" s="10">
        <v>0.375</v>
      </c>
      <c r="F6961" s="11">
        <v>0</v>
      </c>
      <c r="G6961" s="11">
        <v>4.5999999046325684</v>
      </c>
      <c r="H6961" s="10">
        <v>1.2837719917297363</v>
      </c>
      <c r="I6961" s="10">
        <v>4.3554004281759262E-2</v>
      </c>
      <c r="J6961" s="11">
        <v>8.8500003814697266</v>
      </c>
      <c r="K6961" s="11">
        <v>27.600000381469727</v>
      </c>
      <c r="L6961" s="11">
        <v>99.300003051757813</v>
      </c>
      <c r="M6961" s="12">
        <v>60.099998474121094</v>
      </c>
    </row>
    <row r="6962" spans="1:13" x14ac:dyDescent="0.2">
      <c r="A6962" s="9">
        <v>44280.170138888891</v>
      </c>
      <c r="B6962" s="10" t="s">
        <v>82</v>
      </c>
      <c r="C6962" s="10" t="s">
        <v>82</v>
      </c>
      <c r="D6962" s="10" t="s">
        <v>82</v>
      </c>
      <c r="E6962" s="10">
        <v>0.375</v>
      </c>
      <c r="F6962" s="11">
        <v>3.9000000953674316</v>
      </c>
      <c r="G6962" s="11">
        <v>9.3000001907348633</v>
      </c>
      <c r="H6962" s="10">
        <v>1.2802020311355591</v>
      </c>
      <c r="I6962" s="10">
        <v>4.1411999613046646E-2</v>
      </c>
      <c r="J6962" s="11">
        <v>8.9300003051757813</v>
      </c>
      <c r="K6962" s="11">
        <v>27.200000762939453</v>
      </c>
      <c r="L6962" s="11">
        <v>99.300003051757813</v>
      </c>
      <c r="M6962" s="12">
        <v>60.299999237060547</v>
      </c>
    </row>
    <row r="6963" spans="1:13" x14ac:dyDescent="0.2">
      <c r="A6963" s="9">
        <v>44280.173611111109</v>
      </c>
      <c r="B6963" s="10" t="s">
        <v>82</v>
      </c>
      <c r="C6963" s="10" t="s">
        <v>82</v>
      </c>
      <c r="D6963" s="10" t="s">
        <v>82</v>
      </c>
      <c r="E6963" s="10">
        <v>0.25</v>
      </c>
      <c r="F6963" s="11">
        <v>4.9000000953674316</v>
      </c>
      <c r="G6963" s="11">
        <v>11</v>
      </c>
      <c r="H6963" s="10">
        <v>1.2787740230560303</v>
      </c>
      <c r="I6963" s="10">
        <v>3.4986007958650589E-2</v>
      </c>
      <c r="J6963" s="11">
        <v>8.880000114440918</v>
      </c>
      <c r="K6963" s="11">
        <v>27.100000381469727</v>
      </c>
      <c r="L6963" s="11">
        <v>99.300003051757813</v>
      </c>
      <c r="M6963" s="12">
        <v>60.200000762939453</v>
      </c>
    </row>
    <row r="6964" spans="1:13" x14ac:dyDescent="0.2">
      <c r="A6964" s="9">
        <v>44280.177083333336</v>
      </c>
      <c r="B6964" s="10" t="s">
        <v>82</v>
      </c>
      <c r="C6964" s="10" t="s">
        <v>82</v>
      </c>
      <c r="D6964" s="10" t="s">
        <v>82</v>
      </c>
      <c r="E6964" s="10">
        <v>0.125</v>
      </c>
      <c r="F6964" s="11">
        <v>0</v>
      </c>
      <c r="G6964" s="11">
        <v>6.0999999046325684</v>
      </c>
      <c r="H6964" s="10">
        <v>1.2802020311355591</v>
      </c>
      <c r="I6964" s="10">
        <v>3.9984006434679031E-2</v>
      </c>
      <c r="J6964" s="11">
        <v>8.8999996185302734</v>
      </c>
      <c r="K6964" s="11">
        <v>27.399999618530273</v>
      </c>
      <c r="L6964" s="11">
        <v>99.199996948242188</v>
      </c>
      <c r="M6964" s="12">
        <v>60</v>
      </c>
    </row>
    <row r="6965" spans="1:13" x14ac:dyDescent="0.2">
      <c r="A6965" s="9">
        <v>44280.180555555555</v>
      </c>
      <c r="B6965" s="10" t="s">
        <v>82</v>
      </c>
      <c r="C6965" s="10" t="s">
        <v>82</v>
      </c>
      <c r="D6965" s="10" t="s">
        <v>82</v>
      </c>
      <c r="E6965" s="10">
        <v>0.125</v>
      </c>
      <c r="F6965" s="11">
        <v>0</v>
      </c>
      <c r="G6965" s="11">
        <v>2.5</v>
      </c>
      <c r="H6965" s="10">
        <v>1.2794879674911499</v>
      </c>
      <c r="I6965" s="10">
        <v>3.2130002975463867E-2</v>
      </c>
      <c r="J6965" s="11">
        <v>8.8299999237060547</v>
      </c>
      <c r="K6965" s="11">
        <v>27.299999237060547</v>
      </c>
      <c r="L6965" s="11">
        <v>99.300003051757813</v>
      </c>
      <c r="M6965" s="12">
        <v>59.900001525878906</v>
      </c>
    </row>
    <row r="6966" spans="1:13" x14ac:dyDescent="0.2">
      <c r="A6966" s="9">
        <v>44280.184027777781</v>
      </c>
      <c r="B6966" s="10" t="s">
        <v>82</v>
      </c>
      <c r="C6966" s="10" t="s">
        <v>82</v>
      </c>
      <c r="D6966" s="10" t="s">
        <v>82</v>
      </c>
      <c r="E6966" s="10">
        <v>0.125</v>
      </c>
      <c r="F6966" s="11">
        <v>0</v>
      </c>
      <c r="G6966" s="11">
        <v>2.7999999523162842</v>
      </c>
      <c r="H6966" s="10">
        <v>1.2759180068969727</v>
      </c>
      <c r="I6966" s="10">
        <v>2.5703998282551765E-2</v>
      </c>
      <c r="J6966" s="11">
        <v>8.7899999618530273</v>
      </c>
      <c r="K6966" s="11">
        <v>27.600000381469727</v>
      </c>
      <c r="L6966" s="11">
        <v>99.199996948242188</v>
      </c>
      <c r="M6966" s="12">
        <v>59.799999237060547</v>
      </c>
    </row>
    <row r="6967" spans="1:13" x14ac:dyDescent="0.2">
      <c r="A6967" s="9">
        <v>44280.1875</v>
      </c>
      <c r="B6967" s="10" t="s">
        <v>82</v>
      </c>
      <c r="C6967" s="10" t="s">
        <v>82</v>
      </c>
      <c r="D6967" s="10" t="s">
        <v>82</v>
      </c>
      <c r="E6967" s="10">
        <v>0.125</v>
      </c>
      <c r="F6967" s="11">
        <v>0</v>
      </c>
      <c r="G6967" s="11">
        <v>1.5</v>
      </c>
      <c r="H6967" s="10">
        <v>1.275204062461853</v>
      </c>
      <c r="I6967" s="10">
        <v>2.8560005128383636E-2</v>
      </c>
      <c r="J6967" s="11">
        <v>8.8199996948242188</v>
      </c>
      <c r="K6967" s="11">
        <v>27.299999237060547</v>
      </c>
      <c r="L6967" s="11">
        <v>99.300003051757813</v>
      </c>
      <c r="M6967" s="12">
        <v>60</v>
      </c>
    </row>
    <row r="6968" spans="1:13" x14ac:dyDescent="0.2">
      <c r="A6968" s="9">
        <v>44280.190972222219</v>
      </c>
      <c r="B6968" s="10" t="s">
        <v>82</v>
      </c>
      <c r="C6968" s="10" t="s">
        <v>82</v>
      </c>
      <c r="D6968" s="10" t="s">
        <v>82</v>
      </c>
      <c r="E6968" s="10">
        <v>0.125</v>
      </c>
      <c r="F6968" s="11">
        <v>0.5</v>
      </c>
      <c r="G6968" s="11">
        <v>4.3000001907348633</v>
      </c>
      <c r="H6968" s="10">
        <v>1.2759180068969727</v>
      </c>
      <c r="I6968" s="10">
        <v>2.7132002636790276E-2</v>
      </c>
      <c r="J6968" s="11">
        <v>8.8599996566772461</v>
      </c>
      <c r="K6968" s="11">
        <v>27.200000762939453</v>
      </c>
      <c r="L6968" s="11">
        <v>99.199996948242188</v>
      </c>
      <c r="M6968" s="12">
        <v>60.200000762939453</v>
      </c>
    </row>
    <row r="6969" spans="1:13" x14ac:dyDescent="0.2">
      <c r="A6969" s="9">
        <v>44280.194444444445</v>
      </c>
      <c r="B6969" s="10" t="s">
        <v>82</v>
      </c>
      <c r="C6969" s="10" t="s">
        <v>82</v>
      </c>
      <c r="D6969" s="10" t="s">
        <v>82</v>
      </c>
      <c r="E6969" s="10">
        <v>0.125</v>
      </c>
      <c r="F6969" s="11">
        <v>0</v>
      </c>
      <c r="G6969" s="11">
        <v>5.9000000953674316</v>
      </c>
      <c r="H6969" s="10">
        <v>1.2766319513320923</v>
      </c>
      <c r="I6969" s="10">
        <v>2.7846002951264381E-2</v>
      </c>
      <c r="J6969" s="11">
        <v>8.7799997329711914</v>
      </c>
      <c r="K6969" s="11">
        <v>26.600000381469727</v>
      </c>
      <c r="L6969" s="11">
        <v>99.199996948242188</v>
      </c>
      <c r="M6969" s="12">
        <v>60</v>
      </c>
    </row>
    <row r="6970" spans="1:13" x14ac:dyDescent="0.2">
      <c r="A6970" s="9">
        <v>44280.197916666664</v>
      </c>
      <c r="B6970" s="10" t="s">
        <v>82</v>
      </c>
      <c r="C6970" s="10" t="s">
        <v>82</v>
      </c>
      <c r="D6970" s="10" t="s">
        <v>82</v>
      </c>
      <c r="E6970" s="10">
        <v>0.125</v>
      </c>
      <c r="F6970" s="11">
        <v>0</v>
      </c>
      <c r="G6970" s="11">
        <v>2.4000000953674316</v>
      </c>
      <c r="H6970" s="10">
        <v>1.2837719917297363</v>
      </c>
      <c r="I6970" s="10">
        <v>3.1415998935699463E-2</v>
      </c>
      <c r="J6970" s="11">
        <v>8.9200000762939453</v>
      </c>
      <c r="K6970" s="11">
        <v>27.299999237060547</v>
      </c>
      <c r="L6970" s="11">
        <v>99.199996948242188</v>
      </c>
      <c r="M6970" s="12">
        <v>60.099998474121094</v>
      </c>
    </row>
    <row r="6971" spans="1:13" x14ac:dyDescent="0.2">
      <c r="A6971" s="9">
        <v>44280.201388888891</v>
      </c>
      <c r="B6971" s="10" t="s">
        <v>82</v>
      </c>
      <c r="C6971" s="10" t="s">
        <v>82</v>
      </c>
      <c r="D6971" s="10" t="s">
        <v>82</v>
      </c>
      <c r="E6971" s="10">
        <v>0.25</v>
      </c>
      <c r="F6971" s="11">
        <v>0</v>
      </c>
      <c r="G6971" s="11">
        <v>0.80000001192092896</v>
      </c>
      <c r="H6971" s="10">
        <v>1.2859139442443848</v>
      </c>
      <c r="I6971" s="10">
        <v>3.4272003918886185E-2</v>
      </c>
      <c r="J6971" s="11">
        <v>8.869999885559082</v>
      </c>
      <c r="K6971" s="11">
        <v>26.899999618530273</v>
      </c>
      <c r="L6971" s="11">
        <v>99.300003051757813</v>
      </c>
      <c r="M6971" s="12">
        <v>59.799999237060547</v>
      </c>
    </row>
    <row r="6972" spans="1:13" x14ac:dyDescent="0.2">
      <c r="A6972" s="9">
        <v>44280.204861111109</v>
      </c>
      <c r="B6972" s="10" t="s">
        <v>82</v>
      </c>
      <c r="C6972" s="10" t="s">
        <v>82</v>
      </c>
      <c r="D6972" s="10" t="s">
        <v>82</v>
      </c>
      <c r="E6972" s="10">
        <v>0.375</v>
      </c>
      <c r="F6972" s="11">
        <v>4.0999999046325684</v>
      </c>
      <c r="G6972" s="11">
        <v>9</v>
      </c>
      <c r="H6972" s="10">
        <v>1.2830579280853271</v>
      </c>
      <c r="I6972" s="10">
        <v>3.4272003918886185E-2</v>
      </c>
      <c r="J6972" s="11">
        <v>8.8400001525878906</v>
      </c>
      <c r="K6972" s="11">
        <v>27.200000762939453</v>
      </c>
      <c r="L6972" s="11">
        <v>99.300003051757813</v>
      </c>
      <c r="M6972" s="12">
        <v>60</v>
      </c>
    </row>
    <row r="6973" spans="1:13" x14ac:dyDescent="0.2">
      <c r="A6973" s="9">
        <v>44280.208333333336</v>
      </c>
      <c r="B6973" s="10" t="s">
        <v>82</v>
      </c>
      <c r="C6973" s="10" t="s">
        <v>82</v>
      </c>
      <c r="D6973" s="10" t="s">
        <v>82</v>
      </c>
      <c r="E6973" s="10">
        <v>0.25</v>
      </c>
      <c r="F6973" s="11">
        <v>4.6999998092651367</v>
      </c>
      <c r="G6973" s="11">
        <v>12.199999809265137</v>
      </c>
      <c r="H6973" s="10">
        <v>1.2873419523239136</v>
      </c>
      <c r="I6973" s="10">
        <v>3.5699997097253799E-2</v>
      </c>
      <c r="J6973" s="11">
        <v>8.869999885559082</v>
      </c>
      <c r="K6973" s="11">
        <v>26.799999237060547</v>
      </c>
      <c r="L6973" s="11">
        <v>99.300003051757813</v>
      </c>
      <c r="M6973" s="12">
        <v>60.299999237060547</v>
      </c>
    </row>
    <row r="6974" spans="1:13" x14ac:dyDescent="0.2">
      <c r="A6974" s="9">
        <v>44280.211805555555</v>
      </c>
      <c r="B6974" s="10" t="s">
        <v>82</v>
      </c>
      <c r="C6974" s="10" t="s">
        <v>82</v>
      </c>
      <c r="D6974" s="10" t="s">
        <v>82</v>
      </c>
      <c r="E6974" s="10">
        <v>0.375</v>
      </c>
      <c r="F6974" s="11">
        <v>7.0999999046325684</v>
      </c>
      <c r="G6974" s="11">
        <v>15.5</v>
      </c>
      <c r="H6974" s="10">
        <v>1.2887699604034424</v>
      </c>
      <c r="I6974" s="10">
        <v>3.6414001137018204E-2</v>
      </c>
      <c r="J6974" s="11">
        <v>8.8500003814697266</v>
      </c>
      <c r="K6974" s="11">
        <v>27.5</v>
      </c>
      <c r="L6974" s="11">
        <v>99.300003051757813</v>
      </c>
      <c r="M6974" s="12">
        <v>60.400001525878906</v>
      </c>
    </row>
    <row r="6975" spans="1:13" x14ac:dyDescent="0.2">
      <c r="A6975" s="9">
        <v>44280.215277777781</v>
      </c>
      <c r="B6975" s="10" t="s">
        <v>82</v>
      </c>
      <c r="C6975" s="10" t="s">
        <v>82</v>
      </c>
      <c r="D6975" s="10" t="s">
        <v>82</v>
      </c>
      <c r="E6975" s="10">
        <v>0.375</v>
      </c>
      <c r="F6975" s="11">
        <v>3.2999999523162842</v>
      </c>
      <c r="G6975" s="11">
        <v>14</v>
      </c>
      <c r="H6975" s="10">
        <v>1.2909120321273804</v>
      </c>
      <c r="I6975" s="10">
        <v>4.1411999613046646E-2</v>
      </c>
      <c r="J6975" s="11">
        <v>8.869999885559082</v>
      </c>
      <c r="K6975" s="11">
        <v>27</v>
      </c>
      <c r="L6975" s="11">
        <v>99.300003051757813</v>
      </c>
      <c r="M6975" s="12">
        <v>60.400001525878906</v>
      </c>
    </row>
    <row r="6976" spans="1:13" x14ac:dyDescent="0.2">
      <c r="A6976" s="9">
        <v>44280.21875</v>
      </c>
      <c r="B6976" s="10" t="s">
        <v>82</v>
      </c>
      <c r="C6976" s="10" t="s">
        <v>82</v>
      </c>
      <c r="D6976" s="10" t="s">
        <v>82</v>
      </c>
      <c r="E6976" s="10">
        <v>0.375</v>
      </c>
      <c r="F6976" s="11">
        <v>3.5999999046325684</v>
      </c>
      <c r="G6976" s="11">
        <v>10</v>
      </c>
      <c r="H6976" s="10">
        <v>1.2959100008010864</v>
      </c>
      <c r="I6976" s="10">
        <v>4.4982004910707474E-2</v>
      </c>
      <c r="J6976" s="11">
        <v>8.8900003433227539</v>
      </c>
      <c r="K6976" s="11">
        <v>27.399999618530273</v>
      </c>
      <c r="L6976" s="11">
        <v>99.300003051757813</v>
      </c>
      <c r="M6976" s="12">
        <v>60.5</v>
      </c>
    </row>
    <row r="6977" spans="1:13" x14ac:dyDescent="0.2">
      <c r="A6977" s="9">
        <v>44280.222222222219</v>
      </c>
      <c r="B6977" s="10" t="s">
        <v>82</v>
      </c>
      <c r="C6977" s="10" t="s">
        <v>82</v>
      </c>
      <c r="D6977" s="10" t="s">
        <v>82</v>
      </c>
      <c r="E6977" s="10">
        <v>0.375</v>
      </c>
      <c r="F6977" s="11">
        <v>9.6999998092651367</v>
      </c>
      <c r="G6977" s="11">
        <v>14.399999618530273</v>
      </c>
      <c r="H6977" s="10">
        <v>1.2959100008010864</v>
      </c>
      <c r="I6977" s="10">
        <v>4.7123998403549194E-2</v>
      </c>
      <c r="J6977" s="11">
        <v>8.8599996566772461</v>
      </c>
      <c r="K6977" s="11">
        <v>27.200000762939453</v>
      </c>
      <c r="L6977" s="11">
        <v>99.400001525878906</v>
      </c>
      <c r="M6977" s="12">
        <v>60.5</v>
      </c>
    </row>
    <row r="6978" spans="1:13" x14ac:dyDescent="0.2">
      <c r="A6978" s="9">
        <v>44280.225694444445</v>
      </c>
      <c r="B6978" s="10" t="s">
        <v>82</v>
      </c>
      <c r="C6978" s="10" t="s">
        <v>82</v>
      </c>
      <c r="D6978" s="10" t="s">
        <v>82</v>
      </c>
      <c r="E6978" s="10">
        <v>0.5</v>
      </c>
      <c r="F6978" s="11">
        <v>9.6000003814697266</v>
      </c>
      <c r="G6978" s="11">
        <v>14.600000381469727</v>
      </c>
      <c r="H6978" s="10">
        <v>1.2923399209976196</v>
      </c>
      <c r="I6978" s="10">
        <v>3.9984006434679031E-2</v>
      </c>
      <c r="J6978" s="11">
        <v>8.8599996566772461</v>
      </c>
      <c r="K6978" s="11">
        <v>27.100000381469727</v>
      </c>
      <c r="L6978" s="11">
        <v>99.400001525878906</v>
      </c>
      <c r="M6978" s="12">
        <v>60.599998474121094</v>
      </c>
    </row>
    <row r="6979" spans="1:13" x14ac:dyDescent="0.2">
      <c r="A6979" s="9">
        <v>44280.229166666664</v>
      </c>
      <c r="B6979" s="10" t="s">
        <v>82</v>
      </c>
      <c r="C6979" s="10" t="s">
        <v>82</v>
      </c>
      <c r="D6979" s="10" t="s">
        <v>82</v>
      </c>
      <c r="E6979" s="10">
        <v>0.875</v>
      </c>
      <c r="F6979" s="11">
        <v>10.399999618530273</v>
      </c>
      <c r="G6979" s="11">
        <v>13.100000381469727</v>
      </c>
      <c r="H6979" s="10">
        <v>1.2901979684829712</v>
      </c>
      <c r="I6979" s="10">
        <v>4.8552002757787704E-2</v>
      </c>
      <c r="J6979" s="11">
        <v>8.8199996948242188</v>
      </c>
      <c r="K6979" s="11">
        <v>27.100000381469727</v>
      </c>
      <c r="L6979" s="11">
        <v>99.5</v>
      </c>
      <c r="M6979" s="12">
        <v>60.599998474121094</v>
      </c>
    </row>
    <row r="6980" spans="1:13" x14ac:dyDescent="0.2">
      <c r="A6980" s="9">
        <v>44280.232638888891</v>
      </c>
      <c r="B6980" s="10" t="s">
        <v>82</v>
      </c>
      <c r="C6980" s="10" t="s">
        <v>82</v>
      </c>
      <c r="D6980" s="10" t="s">
        <v>82</v>
      </c>
      <c r="E6980" s="10">
        <v>1</v>
      </c>
      <c r="F6980" s="11">
        <v>11.800000190734863</v>
      </c>
      <c r="G6980" s="11">
        <v>14.199999809265137</v>
      </c>
      <c r="H6980" s="10">
        <v>1.2937679290771484</v>
      </c>
      <c r="I6980" s="10">
        <v>0.1085280105471611</v>
      </c>
      <c r="J6980" s="11">
        <v>8.8100004196166992</v>
      </c>
      <c r="K6980" s="11">
        <v>26.899999618530273</v>
      </c>
      <c r="L6980" s="11">
        <v>99.5</v>
      </c>
      <c r="M6980" s="12">
        <v>60.900001525878906</v>
      </c>
    </row>
    <row r="6981" spans="1:13" x14ac:dyDescent="0.2">
      <c r="A6981" s="9">
        <v>44280.236111111109</v>
      </c>
      <c r="B6981" s="10" t="s">
        <v>82</v>
      </c>
      <c r="C6981" s="10" t="s">
        <v>82</v>
      </c>
      <c r="D6981" s="10" t="s">
        <v>82</v>
      </c>
      <c r="E6981" s="10">
        <v>1.25</v>
      </c>
      <c r="F6981" s="11">
        <v>13.199999809265137</v>
      </c>
      <c r="G6981" s="11">
        <v>17.299999237060547</v>
      </c>
      <c r="H6981" s="10">
        <v>1.2930539846420288</v>
      </c>
      <c r="I6981" s="10">
        <v>0.1085280105471611</v>
      </c>
      <c r="J6981" s="11">
        <v>8.8100004196166992</v>
      </c>
      <c r="K6981" s="11">
        <v>26.700000762939453</v>
      </c>
      <c r="L6981" s="11">
        <v>99.5</v>
      </c>
      <c r="M6981" s="12">
        <v>60.900001525878906</v>
      </c>
    </row>
    <row r="6982" spans="1:13" x14ac:dyDescent="0.2">
      <c r="A6982" s="9">
        <v>44280.239583333336</v>
      </c>
      <c r="B6982" s="10" t="s">
        <v>82</v>
      </c>
      <c r="C6982" s="10" t="s">
        <v>82</v>
      </c>
      <c r="D6982" s="10" t="s">
        <v>82</v>
      </c>
      <c r="E6982" s="10">
        <v>0.875</v>
      </c>
      <c r="F6982" s="11">
        <v>9.8999996185302734</v>
      </c>
      <c r="G6982" s="11">
        <v>17.899999618530273</v>
      </c>
      <c r="H6982" s="10">
        <v>1.2966239452362061</v>
      </c>
      <c r="I6982" s="10">
        <v>9.8532006144523621E-2</v>
      </c>
      <c r="J6982" s="11">
        <v>8.8900003433227539</v>
      </c>
      <c r="K6982" s="11">
        <v>26.899999618530273</v>
      </c>
      <c r="L6982" s="11">
        <v>99.599998474121094</v>
      </c>
      <c r="M6982" s="12">
        <v>60.799999237060547</v>
      </c>
    </row>
    <row r="6983" spans="1:13" x14ac:dyDescent="0.2">
      <c r="A6983" s="9">
        <v>44280.243055555555</v>
      </c>
      <c r="B6983" s="10" t="s">
        <v>82</v>
      </c>
      <c r="C6983" s="10" t="s">
        <v>82</v>
      </c>
      <c r="D6983" s="10" t="s">
        <v>82</v>
      </c>
      <c r="E6983" s="10">
        <v>1</v>
      </c>
      <c r="F6983" s="11">
        <v>18.299999237060547</v>
      </c>
      <c r="G6983" s="11">
        <v>23.899999618530273</v>
      </c>
      <c r="H6983" s="10">
        <v>1.2994799613952637</v>
      </c>
      <c r="I6983" s="10">
        <v>0.12566399574279785</v>
      </c>
      <c r="J6983" s="11">
        <v>8.8900003433227539</v>
      </c>
      <c r="K6983" s="11">
        <v>26.799999237060547</v>
      </c>
      <c r="L6983" s="11">
        <v>99.699996948242188</v>
      </c>
      <c r="M6983" s="12">
        <v>61</v>
      </c>
    </row>
    <row r="6984" spans="1:13" x14ac:dyDescent="0.2">
      <c r="A6984" s="9">
        <v>44280.246527777781</v>
      </c>
      <c r="B6984" s="10" t="s">
        <v>82</v>
      </c>
      <c r="C6984" s="10" t="s">
        <v>82</v>
      </c>
      <c r="D6984" s="10" t="s">
        <v>82</v>
      </c>
      <c r="E6984" s="10">
        <v>1.25</v>
      </c>
      <c r="F6984" s="11">
        <v>21.100000381469727</v>
      </c>
      <c r="G6984" s="11">
        <v>29.100000381469727</v>
      </c>
      <c r="H6984" s="10">
        <v>1.3080480098724365</v>
      </c>
      <c r="I6984" s="10">
        <v>0.15065400302410126</v>
      </c>
      <c r="J6984" s="11">
        <v>8.8400001525878906</v>
      </c>
      <c r="K6984" s="11">
        <v>26.799999237060547</v>
      </c>
      <c r="L6984" s="11">
        <v>99.699996948242188</v>
      </c>
      <c r="M6984" s="12">
        <v>61.200000762939453</v>
      </c>
    </row>
    <row r="6985" spans="1:13" x14ac:dyDescent="0.2">
      <c r="A6985" s="9">
        <v>44280.25</v>
      </c>
      <c r="B6985" s="10" t="s">
        <v>82</v>
      </c>
      <c r="C6985" s="10" t="s">
        <v>82</v>
      </c>
      <c r="D6985" s="10" t="s">
        <v>82</v>
      </c>
      <c r="E6985" s="10">
        <v>2.125</v>
      </c>
      <c r="F6985" s="11">
        <v>21.5</v>
      </c>
      <c r="G6985" s="11">
        <v>32</v>
      </c>
      <c r="H6985" s="10">
        <v>1.3144739866256714</v>
      </c>
      <c r="I6985" s="10">
        <v>0.19063802063465118</v>
      </c>
      <c r="J6985" s="11">
        <v>8.8100004196166992</v>
      </c>
      <c r="K6985" s="11">
        <v>27</v>
      </c>
      <c r="L6985" s="11">
        <v>99.699996948242188</v>
      </c>
      <c r="M6985" s="12">
        <v>61.400001525878906</v>
      </c>
    </row>
    <row r="6986" spans="1:13" x14ac:dyDescent="0.2">
      <c r="A6986" s="9">
        <v>44280.253472222219</v>
      </c>
      <c r="B6986" s="10" t="s">
        <v>82</v>
      </c>
      <c r="C6986" s="10" t="s">
        <v>82</v>
      </c>
      <c r="D6986" s="10" t="s">
        <v>82</v>
      </c>
      <c r="E6986" s="10">
        <v>1.625</v>
      </c>
      <c r="F6986" s="11">
        <v>21.100000381469727</v>
      </c>
      <c r="G6986" s="11">
        <v>29.200000762939453</v>
      </c>
      <c r="H6986" s="10">
        <v>1.3166159391403198</v>
      </c>
      <c r="I6986" s="10">
        <v>0.18421201407909393</v>
      </c>
      <c r="J6986" s="11">
        <v>8.8500003814697266</v>
      </c>
      <c r="K6986" s="11">
        <v>27.100000381469727</v>
      </c>
      <c r="L6986" s="11">
        <v>99.699996948242188</v>
      </c>
      <c r="M6986" s="12">
        <v>61.299999237060547</v>
      </c>
    </row>
    <row r="6987" spans="1:13" x14ac:dyDescent="0.2">
      <c r="A6987" s="9">
        <v>44280.256944444445</v>
      </c>
      <c r="B6987" s="10" t="s">
        <v>82</v>
      </c>
      <c r="C6987" s="10" t="s">
        <v>82</v>
      </c>
      <c r="D6987" s="10" t="s">
        <v>82</v>
      </c>
      <c r="E6987" s="10">
        <v>2.125</v>
      </c>
      <c r="F6987" s="11">
        <v>23.299999237060547</v>
      </c>
      <c r="G6987" s="11">
        <v>30.899999618530273</v>
      </c>
      <c r="H6987" s="10">
        <v>1.324470043182373</v>
      </c>
      <c r="I6987" s="10">
        <v>0.18635401129722595</v>
      </c>
      <c r="J6987" s="11">
        <v>8.8500003814697266</v>
      </c>
      <c r="K6987" s="11">
        <v>26.399999618530273</v>
      </c>
      <c r="L6987" s="11">
        <v>99.800003051757813</v>
      </c>
      <c r="M6987" s="12">
        <v>61.5</v>
      </c>
    </row>
    <row r="6988" spans="1:13" x14ac:dyDescent="0.2">
      <c r="A6988" s="9">
        <v>44280.260416666664</v>
      </c>
      <c r="B6988" s="10" t="s">
        <v>82</v>
      </c>
      <c r="C6988" s="10" t="s">
        <v>82</v>
      </c>
      <c r="D6988" s="10" t="s">
        <v>82</v>
      </c>
      <c r="E6988" s="10">
        <v>2.375</v>
      </c>
      <c r="F6988" s="11">
        <v>27</v>
      </c>
      <c r="G6988" s="11">
        <v>33.099998474121094</v>
      </c>
      <c r="H6988" s="10">
        <v>1.3237559795379639</v>
      </c>
      <c r="I6988" s="10">
        <v>0.23704801499843597</v>
      </c>
      <c r="J6988" s="11">
        <v>8.8500003814697266</v>
      </c>
      <c r="K6988" s="11">
        <v>27</v>
      </c>
      <c r="L6988" s="11">
        <v>99.699996948242188</v>
      </c>
      <c r="M6988" s="12">
        <v>61.599998474121094</v>
      </c>
    </row>
    <row r="6989" spans="1:13" x14ac:dyDescent="0.2">
      <c r="A6989" s="9">
        <v>44280.263888888891</v>
      </c>
      <c r="B6989" s="10" t="s">
        <v>82</v>
      </c>
      <c r="C6989" s="10" t="s">
        <v>82</v>
      </c>
      <c r="D6989" s="10" t="s">
        <v>82</v>
      </c>
      <c r="E6989" s="10">
        <v>2</v>
      </c>
      <c r="F6989" s="11">
        <v>26.799999237060547</v>
      </c>
      <c r="G6989" s="11">
        <v>33.400001525878906</v>
      </c>
      <c r="H6989" s="10">
        <v>1.3187580108642578</v>
      </c>
      <c r="I6989" s="10">
        <v>0.21348600089550018</v>
      </c>
      <c r="J6989" s="11">
        <v>8.8299999237060547</v>
      </c>
      <c r="K6989" s="11">
        <v>27.299999237060547</v>
      </c>
      <c r="L6989" s="11">
        <v>99.699996948242188</v>
      </c>
      <c r="M6989" s="12">
        <v>61.5</v>
      </c>
    </row>
    <row r="6990" spans="1:13" x14ac:dyDescent="0.2">
      <c r="A6990" s="9">
        <v>44280.267361111109</v>
      </c>
      <c r="B6990" s="10" t="s">
        <v>82</v>
      </c>
      <c r="C6990" s="10" t="s">
        <v>82</v>
      </c>
      <c r="D6990" s="10" t="s">
        <v>82</v>
      </c>
      <c r="E6990" s="10">
        <v>2.625</v>
      </c>
      <c r="F6990" s="11">
        <v>40.299999237060547</v>
      </c>
      <c r="G6990" s="11">
        <v>46.200000762939453</v>
      </c>
      <c r="H6990" s="10">
        <v>1.3273259401321411</v>
      </c>
      <c r="I6990" s="10">
        <v>0.28202998638153076</v>
      </c>
      <c r="J6990" s="11">
        <v>8.8199996948242188</v>
      </c>
      <c r="K6990" s="11">
        <v>27</v>
      </c>
      <c r="L6990" s="11">
        <v>99.800003051757813</v>
      </c>
      <c r="M6990" s="12">
        <v>61.400001525878906</v>
      </c>
    </row>
    <row r="6991" spans="1:13" x14ac:dyDescent="0.2">
      <c r="A6991" s="9">
        <v>44280.270833333336</v>
      </c>
      <c r="B6991" s="10" t="s">
        <v>82</v>
      </c>
      <c r="C6991" s="10" t="s">
        <v>82</v>
      </c>
      <c r="D6991" s="10" t="s">
        <v>82</v>
      </c>
      <c r="E6991" s="10">
        <v>2.5</v>
      </c>
      <c r="F6991" s="11">
        <v>49.900001525878906</v>
      </c>
      <c r="G6991" s="11">
        <v>56.799999237060547</v>
      </c>
      <c r="H6991" s="10">
        <v>1.3273259401321411</v>
      </c>
      <c r="I6991" s="10">
        <v>0.20991599559783936</v>
      </c>
      <c r="J6991" s="11">
        <v>8.8500003814697266</v>
      </c>
      <c r="K6991" s="11">
        <v>26.899999618530273</v>
      </c>
      <c r="L6991" s="11">
        <v>99.800003051757813</v>
      </c>
      <c r="M6991" s="12">
        <v>61.5</v>
      </c>
    </row>
    <row r="6992" spans="1:13" x14ac:dyDescent="0.2">
      <c r="A6992" s="9">
        <v>44280.274305555555</v>
      </c>
      <c r="B6992" s="10" t="s">
        <v>82</v>
      </c>
      <c r="C6992" s="10" t="s">
        <v>82</v>
      </c>
      <c r="D6992" s="10" t="s">
        <v>82</v>
      </c>
      <c r="E6992" s="10">
        <v>3.5</v>
      </c>
      <c r="F6992" s="11">
        <v>49.200000762939453</v>
      </c>
      <c r="G6992" s="11">
        <v>57</v>
      </c>
      <c r="H6992" s="10">
        <v>1.3323239088058472</v>
      </c>
      <c r="I6992" s="10">
        <v>0.30916199088096619</v>
      </c>
      <c r="J6992" s="11">
        <v>8.8199996948242188</v>
      </c>
      <c r="K6992" s="11">
        <v>26.799999237060547</v>
      </c>
      <c r="L6992" s="11">
        <v>99.699996948242188</v>
      </c>
      <c r="M6992" s="12">
        <v>61.599998474121094</v>
      </c>
    </row>
    <row r="6993" spans="1:13" x14ac:dyDescent="0.2">
      <c r="A6993" s="9">
        <v>44280.277777777781</v>
      </c>
      <c r="B6993" s="10" t="s">
        <v>82</v>
      </c>
      <c r="C6993" s="10" t="s">
        <v>82</v>
      </c>
      <c r="D6993" s="10" t="s">
        <v>82</v>
      </c>
      <c r="E6993" s="10">
        <v>3.25</v>
      </c>
      <c r="F6993" s="11">
        <v>52.700000762939453</v>
      </c>
      <c r="G6993" s="11">
        <v>60</v>
      </c>
      <c r="H6993" s="10">
        <v>1.3387500047683716</v>
      </c>
      <c r="I6993" s="10">
        <v>0.2991659939289093</v>
      </c>
      <c r="J6993" s="11">
        <v>8.8199996948242188</v>
      </c>
      <c r="K6993" s="11">
        <v>27.299999237060547</v>
      </c>
      <c r="L6993" s="11">
        <v>99.800003051757813</v>
      </c>
      <c r="M6993" s="12">
        <v>61.700000762939453</v>
      </c>
    </row>
    <row r="6994" spans="1:13" x14ac:dyDescent="0.2">
      <c r="A6994" s="9">
        <v>44280.28125</v>
      </c>
      <c r="B6994" s="10" t="s">
        <v>82</v>
      </c>
      <c r="C6994" s="10" t="s">
        <v>82</v>
      </c>
      <c r="D6994" s="10" t="s">
        <v>82</v>
      </c>
      <c r="E6994" s="10">
        <v>3.5</v>
      </c>
      <c r="F6994" s="11">
        <v>56.400001525878906</v>
      </c>
      <c r="G6994" s="11">
        <v>64.099998474121094</v>
      </c>
      <c r="H6994" s="10">
        <v>1.3516019582748413</v>
      </c>
      <c r="I6994" s="10">
        <v>0.34200602769851685</v>
      </c>
      <c r="J6994" s="11">
        <v>8.8199996948242188</v>
      </c>
      <c r="K6994" s="11">
        <v>26.700000762939453</v>
      </c>
      <c r="L6994" s="11">
        <v>99.800003051757813</v>
      </c>
      <c r="M6994" s="12">
        <v>61.700000762939453</v>
      </c>
    </row>
    <row r="6995" spans="1:13" x14ac:dyDescent="0.2">
      <c r="A6995" s="9">
        <v>44280.284722222219</v>
      </c>
      <c r="B6995" s="10" t="s">
        <v>82</v>
      </c>
      <c r="C6995" s="10" t="s">
        <v>82</v>
      </c>
      <c r="D6995" s="10" t="s">
        <v>82</v>
      </c>
      <c r="E6995" s="10">
        <v>4.375</v>
      </c>
      <c r="F6995" s="11">
        <v>62.599998474121094</v>
      </c>
      <c r="G6995" s="11">
        <v>71.800003051757813</v>
      </c>
      <c r="H6995" s="10">
        <v>1.3601700067520142</v>
      </c>
      <c r="I6995" s="10">
        <v>0.36056998372077942</v>
      </c>
      <c r="J6995" s="11">
        <v>8.8500003814697266</v>
      </c>
      <c r="K6995" s="11">
        <v>27.299999237060547</v>
      </c>
      <c r="L6995" s="11">
        <v>99.699996948242188</v>
      </c>
      <c r="M6995" s="12">
        <v>61.700000762939453</v>
      </c>
    </row>
    <row r="6996" spans="1:13" x14ac:dyDescent="0.2">
      <c r="A6996" s="9">
        <v>44280.288194444445</v>
      </c>
      <c r="B6996" s="10" t="s">
        <v>82</v>
      </c>
      <c r="C6996" s="10" t="s">
        <v>82</v>
      </c>
      <c r="D6996" s="10" t="s">
        <v>82</v>
      </c>
      <c r="E6996" s="10">
        <v>4.625</v>
      </c>
      <c r="F6996" s="11">
        <v>70.800003051757813</v>
      </c>
      <c r="G6996" s="11">
        <v>79.599998474121094</v>
      </c>
      <c r="H6996" s="10">
        <v>1.3608840703964233</v>
      </c>
      <c r="I6996" s="10">
        <v>0.40769398212432861</v>
      </c>
      <c r="J6996" s="11">
        <v>8.8000001907348633</v>
      </c>
      <c r="K6996" s="11">
        <v>26.899999618530273</v>
      </c>
      <c r="L6996" s="11">
        <v>99.800003051757813</v>
      </c>
      <c r="M6996" s="12">
        <v>61.900001525878906</v>
      </c>
    </row>
    <row r="6997" spans="1:13" x14ac:dyDescent="0.2">
      <c r="A6997" s="9">
        <v>44280.291666666664</v>
      </c>
      <c r="B6997" s="10" t="s">
        <v>82</v>
      </c>
      <c r="C6997" s="10" t="s">
        <v>82</v>
      </c>
      <c r="D6997" s="10" t="s">
        <v>82</v>
      </c>
      <c r="E6997" s="10">
        <v>3.875</v>
      </c>
      <c r="F6997" s="11">
        <v>77</v>
      </c>
      <c r="G6997" s="11">
        <v>86.900001525878906</v>
      </c>
      <c r="H6997" s="10">
        <v>1.3680239915847778</v>
      </c>
      <c r="I6997" s="10">
        <v>0.37342199683189392</v>
      </c>
      <c r="J6997" s="11">
        <v>8.7899999618530273</v>
      </c>
      <c r="K6997" s="11">
        <v>26.200000762939453</v>
      </c>
      <c r="L6997" s="11">
        <v>99.699996948242188</v>
      </c>
      <c r="M6997" s="12">
        <v>62</v>
      </c>
    </row>
    <row r="6998" spans="1:13" x14ac:dyDescent="0.2">
      <c r="A6998" s="9">
        <v>44280.295138888891</v>
      </c>
      <c r="B6998" s="10" t="s">
        <v>82</v>
      </c>
      <c r="C6998" s="10" t="s">
        <v>82</v>
      </c>
      <c r="D6998" s="10" t="s">
        <v>82</v>
      </c>
      <c r="E6998" s="10">
        <v>4</v>
      </c>
      <c r="F6998" s="11">
        <v>76.300003051757813</v>
      </c>
      <c r="G6998" s="11">
        <v>84.599998474121094</v>
      </c>
      <c r="H6998" s="10">
        <v>1.3837319612503052</v>
      </c>
      <c r="I6998" s="10">
        <v>0.32058599591255188</v>
      </c>
      <c r="J6998" s="11">
        <v>8.8400001525878906</v>
      </c>
      <c r="K6998" s="11">
        <v>27.399999618530273</v>
      </c>
      <c r="L6998" s="11">
        <v>99.699996948242188</v>
      </c>
      <c r="M6998" s="12">
        <v>62</v>
      </c>
    </row>
    <row r="6999" spans="1:13" x14ac:dyDescent="0.2">
      <c r="A6999" s="9">
        <v>44280.298611111109</v>
      </c>
      <c r="B6999" s="10" t="s">
        <v>82</v>
      </c>
      <c r="C6999" s="10" t="s">
        <v>82</v>
      </c>
      <c r="D6999" s="10" t="s">
        <v>82</v>
      </c>
      <c r="E6999" s="10">
        <v>3.875</v>
      </c>
      <c r="F6999" s="11">
        <v>71.099998474121094</v>
      </c>
      <c r="G6999" s="11">
        <v>79</v>
      </c>
      <c r="H6999" s="10">
        <v>1.3823039531707764</v>
      </c>
      <c r="I6999" s="10">
        <v>0.30987602472305298</v>
      </c>
      <c r="J6999" s="11">
        <v>8.869999885559082</v>
      </c>
      <c r="K6999" s="11">
        <v>27.200000762939453</v>
      </c>
      <c r="L6999" s="11">
        <v>99.800003051757813</v>
      </c>
      <c r="M6999" s="12">
        <v>62</v>
      </c>
    </row>
    <row r="7000" spans="1:13" x14ac:dyDescent="0.2">
      <c r="A7000" s="9">
        <v>44280.302083333336</v>
      </c>
      <c r="B7000" s="10" t="s">
        <v>82</v>
      </c>
      <c r="C7000" s="10" t="s">
        <v>82</v>
      </c>
      <c r="D7000" s="10" t="s">
        <v>82</v>
      </c>
      <c r="E7000" s="10">
        <v>5.875</v>
      </c>
      <c r="F7000" s="11">
        <v>73.800003051757813</v>
      </c>
      <c r="G7000" s="11">
        <v>80.699996948242188</v>
      </c>
      <c r="H7000" s="10">
        <v>1.3922998905181885</v>
      </c>
      <c r="I7000" s="10">
        <v>0.46409997344017029</v>
      </c>
      <c r="J7000" s="11">
        <v>8.8100004196166992</v>
      </c>
      <c r="K7000" s="11">
        <v>27.200000762939453</v>
      </c>
      <c r="L7000" s="11">
        <v>99.800003051757813</v>
      </c>
      <c r="M7000" s="12">
        <v>62.099998474121094</v>
      </c>
    </row>
    <row r="7001" spans="1:13" x14ac:dyDescent="0.2">
      <c r="A7001" s="9">
        <v>44280.305555555555</v>
      </c>
      <c r="B7001" s="10" t="s">
        <v>82</v>
      </c>
      <c r="C7001" s="10" t="s">
        <v>82</v>
      </c>
      <c r="D7001" s="10" t="s">
        <v>82</v>
      </c>
      <c r="E7001" s="10">
        <v>6.25</v>
      </c>
      <c r="F7001" s="11">
        <v>110.09999847412109</v>
      </c>
      <c r="G7001" s="11">
        <v>113.5</v>
      </c>
      <c r="H7001" s="10">
        <v>1.408721923828125</v>
      </c>
      <c r="I7001" s="10">
        <v>0.52193403244018555</v>
      </c>
      <c r="J7001" s="11">
        <v>8.7899999618530273</v>
      </c>
      <c r="K7001" s="11">
        <v>27</v>
      </c>
      <c r="L7001" s="11">
        <v>99.800003051757813</v>
      </c>
      <c r="M7001" s="12">
        <v>62.400001525878906</v>
      </c>
    </row>
    <row r="7002" spans="1:13" x14ac:dyDescent="0.2">
      <c r="A7002" s="9">
        <v>44280.309027777781</v>
      </c>
      <c r="B7002" s="10" t="s">
        <v>82</v>
      </c>
      <c r="C7002" s="10" t="s">
        <v>82</v>
      </c>
      <c r="D7002" s="10" t="s">
        <v>82</v>
      </c>
      <c r="E7002" s="10">
        <v>5.25</v>
      </c>
      <c r="F7002" s="11">
        <v>121.80000305175781</v>
      </c>
      <c r="G7002" s="11">
        <v>127.30000305175781</v>
      </c>
      <c r="H7002" s="10">
        <v>1.4222879409790039</v>
      </c>
      <c r="I7002" s="10">
        <v>0.5976179838180542</v>
      </c>
      <c r="J7002" s="11">
        <v>8.8199996948242188</v>
      </c>
      <c r="K7002" s="11">
        <v>26.799999237060547</v>
      </c>
      <c r="L7002" s="11">
        <v>99.800003051757813</v>
      </c>
      <c r="M7002" s="12">
        <v>62.5</v>
      </c>
    </row>
    <row r="7003" spans="1:13" x14ac:dyDescent="0.2">
      <c r="A7003" s="9">
        <v>44280.3125</v>
      </c>
      <c r="B7003" s="10" t="s">
        <v>82</v>
      </c>
      <c r="C7003" s="10" t="s">
        <v>82</v>
      </c>
      <c r="D7003" s="10" t="s">
        <v>82</v>
      </c>
      <c r="E7003" s="10">
        <v>4.125</v>
      </c>
      <c r="F7003" s="11">
        <v>106.69999694824219</v>
      </c>
      <c r="G7003" s="11">
        <v>116</v>
      </c>
      <c r="H7003" s="10">
        <v>1.4058660268783569</v>
      </c>
      <c r="I7003" s="10">
        <v>0.71114397048950195</v>
      </c>
      <c r="J7003" s="11">
        <v>8.7799997329711914</v>
      </c>
      <c r="K7003" s="11">
        <v>26.899999618530273</v>
      </c>
      <c r="L7003" s="11">
        <v>99.699996948242188</v>
      </c>
      <c r="M7003" s="12">
        <v>62.299999237060547</v>
      </c>
    </row>
    <row r="7004" spans="1:13" x14ac:dyDescent="0.2">
      <c r="A7004" s="9">
        <v>44280.315972222219</v>
      </c>
      <c r="B7004" s="10" t="s">
        <v>82</v>
      </c>
      <c r="C7004" s="10" t="s">
        <v>82</v>
      </c>
      <c r="D7004" s="10" t="s">
        <v>82</v>
      </c>
      <c r="E7004" s="10">
        <v>4.125</v>
      </c>
      <c r="F7004" s="11">
        <v>86.400001525878906</v>
      </c>
      <c r="G7004" s="11">
        <v>98.400001525878906</v>
      </c>
      <c r="H7004" s="10">
        <v>1.4144339561462402</v>
      </c>
      <c r="I7004" s="10">
        <v>0.7518419623374939</v>
      </c>
      <c r="J7004" s="11">
        <v>8.8400001525878906</v>
      </c>
      <c r="K7004" s="11">
        <v>27.200000762939453</v>
      </c>
      <c r="L7004" s="11">
        <v>99.699996948242188</v>
      </c>
      <c r="M7004" s="12">
        <v>62.299999237060547</v>
      </c>
    </row>
    <row r="7005" spans="1:13" x14ac:dyDescent="0.2">
      <c r="A7005" s="9">
        <v>44280.319444444445</v>
      </c>
      <c r="B7005" s="10" t="s">
        <v>82</v>
      </c>
      <c r="C7005" s="10" t="s">
        <v>82</v>
      </c>
      <c r="D7005" s="10" t="s">
        <v>82</v>
      </c>
      <c r="E7005" s="10">
        <v>4.625</v>
      </c>
      <c r="F7005" s="11">
        <v>83.300003051757813</v>
      </c>
      <c r="G7005" s="11">
        <v>90</v>
      </c>
      <c r="H7005" s="10">
        <v>1.4144339561462402</v>
      </c>
      <c r="I7005" s="10">
        <v>0.58690798282623291</v>
      </c>
      <c r="J7005" s="11">
        <v>8.7700004577636719</v>
      </c>
      <c r="K7005" s="11">
        <v>26.700000762939453</v>
      </c>
      <c r="L7005" s="11">
        <v>99.699996948242188</v>
      </c>
      <c r="M7005" s="12">
        <v>62.299999237060547</v>
      </c>
    </row>
    <row r="7006" spans="1:13" x14ac:dyDescent="0.2">
      <c r="A7006" s="9">
        <v>44280.322916666664</v>
      </c>
      <c r="B7006" s="10" t="s">
        <v>82</v>
      </c>
      <c r="C7006" s="10" t="s">
        <v>82</v>
      </c>
      <c r="D7006" s="10" t="s">
        <v>82</v>
      </c>
      <c r="E7006" s="10">
        <v>5.375</v>
      </c>
      <c r="F7006" s="11">
        <v>84.699996948242188</v>
      </c>
      <c r="G7006" s="11">
        <v>93.699996948242188</v>
      </c>
      <c r="H7006" s="10">
        <v>1.4115779399871826</v>
      </c>
      <c r="I7006" s="10">
        <v>0.56762999296188354</v>
      </c>
      <c r="J7006" s="11">
        <v>8.8199996948242188</v>
      </c>
      <c r="K7006" s="11">
        <v>26.600000381469727</v>
      </c>
      <c r="L7006" s="11">
        <v>99.800003051757813</v>
      </c>
      <c r="M7006" s="12">
        <v>62.400001525878906</v>
      </c>
    </row>
    <row r="7007" spans="1:13" x14ac:dyDescent="0.2">
      <c r="A7007" s="9">
        <v>44280.326388888891</v>
      </c>
      <c r="B7007" s="10" t="s">
        <v>82</v>
      </c>
      <c r="C7007" s="10" t="s">
        <v>82</v>
      </c>
      <c r="D7007" s="10" t="s">
        <v>82</v>
      </c>
      <c r="E7007" s="10">
        <v>5.875</v>
      </c>
      <c r="F7007" s="11">
        <v>95.199996948242188</v>
      </c>
      <c r="G7007" s="11">
        <v>105</v>
      </c>
      <c r="H7007" s="10">
        <v>1.4030100107192993</v>
      </c>
      <c r="I7007" s="10">
        <v>0.58048194646835327</v>
      </c>
      <c r="J7007" s="11">
        <v>8.8900003433227539</v>
      </c>
      <c r="K7007" s="11">
        <v>26.299999237060547</v>
      </c>
      <c r="L7007" s="11">
        <v>99.699996948242188</v>
      </c>
      <c r="M7007" s="12">
        <v>62.599998474121094</v>
      </c>
    </row>
    <row r="7008" spans="1:13" x14ac:dyDescent="0.2">
      <c r="A7008" s="9">
        <v>44280.329861111109</v>
      </c>
      <c r="B7008" s="10" t="s">
        <v>82</v>
      </c>
      <c r="C7008" s="10" t="s">
        <v>82</v>
      </c>
      <c r="D7008" s="10" t="s">
        <v>82</v>
      </c>
      <c r="E7008" s="10">
        <v>6.125</v>
      </c>
      <c r="F7008" s="11">
        <v>113.19999694824219</v>
      </c>
      <c r="G7008" s="11">
        <v>120.40000152587891</v>
      </c>
      <c r="H7008" s="10">
        <v>1.4072939157485962</v>
      </c>
      <c r="I7008" s="10">
        <v>0.67258799076080322</v>
      </c>
      <c r="J7008" s="11">
        <v>8.8299999237060547</v>
      </c>
      <c r="K7008" s="11">
        <v>26.600000381469727</v>
      </c>
      <c r="L7008" s="11">
        <v>99.800003051757813</v>
      </c>
      <c r="M7008" s="12">
        <v>62.799999237060547</v>
      </c>
    </row>
    <row r="7009" spans="1:13" x14ac:dyDescent="0.2">
      <c r="A7009" s="9">
        <v>44280.333333333336</v>
      </c>
      <c r="B7009" s="10" t="s">
        <v>82</v>
      </c>
      <c r="C7009" s="10" t="s">
        <v>82</v>
      </c>
      <c r="D7009" s="10" t="s">
        <v>82</v>
      </c>
      <c r="E7009" s="10">
        <v>5.5</v>
      </c>
      <c r="F7009" s="11">
        <v>104.5</v>
      </c>
      <c r="G7009" s="11">
        <v>115.80000305175781</v>
      </c>
      <c r="H7009" s="10">
        <v>1.4372819662094116</v>
      </c>
      <c r="I7009" s="10">
        <v>0.59047794342041016</v>
      </c>
      <c r="J7009" s="11">
        <v>8.8500003814697266</v>
      </c>
      <c r="K7009" s="11">
        <v>27.100000381469727</v>
      </c>
      <c r="L7009" s="11">
        <v>99.699996948242188</v>
      </c>
      <c r="M7009" s="12">
        <v>62.599998474121094</v>
      </c>
    </row>
    <row r="7010" spans="1:13" x14ac:dyDescent="0.2">
      <c r="A7010" s="9">
        <v>44280.336805555555</v>
      </c>
      <c r="B7010" s="10" t="s">
        <v>82</v>
      </c>
      <c r="C7010" s="10" t="s">
        <v>82</v>
      </c>
      <c r="D7010" s="10" t="s">
        <v>82</v>
      </c>
      <c r="E7010" s="10">
        <v>5.375</v>
      </c>
      <c r="F7010" s="11">
        <v>111</v>
      </c>
      <c r="G7010" s="11">
        <v>125.19999694824219</v>
      </c>
      <c r="H7010" s="10">
        <v>1.4201459884643555</v>
      </c>
      <c r="I7010" s="10">
        <v>0.5262179970741272</v>
      </c>
      <c r="J7010" s="11">
        <v>8.8100004196166992</v>
      </c>
      <c r="K7010" s="11">
        <v>27.5</v>
      </c>
      <c r="L7010" s="11">
        <v>99.699996948242188</v>
      </c>
      <c r="M7010" s="12">
        <v>62.599998474121094</v>
      </c>
    </row>
    <row r="7011" spans="1:13" x14ac:dyDescent="0.2">
      <c r="A7011" s="9">
        <v>44280.340277777781</v>
      </c>
      <c r="B7011" s="10" t="s">
        <v>82</v>
      </c>
      <c r="C7011" s="10" t="s">
        <v>82</v>
      </c>
      <c r="D7011" s="10" t="s">
        <v>82</v>
      </c>
      <c r="E7011" s="10">
        <v>4.625</v>
      </c>
      <c r="F7011" s="11">
        <v>117.09999847412109</v>
      </c>
      <c r="G7011" s="11">
        <v>126.69999694824219</v>
      </c>
      <c r="H7011" s="10">
        <v>1.4030100107192993</v>
      </c>
      <c r="I7011" s="10">
        <v>0.48409196734428406</v>
      </c>
      <c r="J7011" s="11">
        <v>8.8299999237060547</v>
      </c>
      <c r="K7011" s="11">
        <v>27.399999618530273</v>
      </c>
      <c r="L7011" s="11">
        <v>99.699996948242188</v>
      </c>
      <c r="M7011" s="12">
        <v>62.5</v>
      </c>
    </row>
    <row r="7012" spans="1:13" x14ac:dyDescent="0.2">
      <c r="A7012" s="9">
        <v>44280.34375</v>
      </c>
      <c r="B7012" s="10" t="s">
        <v>82</v>
      </c>
      <c r="C7012" s="10" t="s">
        <v>82</v>
      </c>
      <c r="D7012" s="10" t="s">
        <v>82</v>
      </c>
      <c r="E7012" s="10">
        <v>6.375</v>
      </c>
      <c r="F7012" s="11">
        <v>127.30000305175781</v>
      </c>
      <c r="G7012" s="11">
        <v>133</v>
      </c>
      <c r="H7012" s="10">
        <v>1.4037239551544189</v>
      </c>
      <c r="I7012" s="10">
        <v>0.58690798282623291</v>
      </c>
      <c r="J7012" s="11">
        <v>8.7700004577636719</v>
      </c>
      <c r="K7012" s="11">
        <v>27.200000762939453</v>
      </c>
      <c r="L7012" s="11">
        <v>99.699996948242188</v>
      </c>
      <c r="M7012" s="12">
        <v>62.400001525878906</v>
      </c>
    </row>
    <row r="7013" spans="1:13" x14ac:dyDescent="0.2">
      <c r="A7013" s="9">
        <v>44280.347222222219</v>
      </c>
      <c r="B7013" s="10" t="s">
        <v>82</v>
      </c>
      <c r="C7013" s="10" t="s">
        <v>82</v>
      </c>
      <c r="D7013" s="10" t="s">
        <v>82</v>
      </c>
      <c r="E7013" s="10">
        <v>7.375</v>
      </c>
      <c r="F7013" s="11">
        <v>121.90000152587891</v>
      </c>
      <c r="G7013" s="11">
        <v>128.39999389648438</v>
      </c>
      <c r="H7013" s="10">
        <v>1.4022959470748901</v>
      </c>
      <c r="I7013" s="10">
        <v>0.63331794738769531</v>
      </c>
      <c r="J7013" s="11">
        <v>8.8000001907348633</v>
      </c>
      <c r="K7013" s="11">
        <v>26.799999237060547</v>
      </c>
      <c r="L7013" s="11">
        <v>99.699996948242188</v>
      </c>
      <c r="M7013" s="12">
        <v>62.299999237060547</v>
      </c>
    </row>
    <row r="7014" spans="1:13" x14ac:dyDescent="0.2">
      <c r="A7014" s="9">
        <v>44280.350694444445</v>
      </c>
      <c r="B7014" s="10" t="s">
        <v>82</v>
      </c>
      <c r="C7014" s="10" t="s">
        <v>82</v>
      </c>
      <c r="D7014" s="10" t="s">
        <v>82</v>
      </c>
      <c r="E7014" s="10">
        <v>5.625</v>
      </c>
      <c r="F7014" s="11">
        <v>103.30000305175781</v>
      </c>
      <c r="G7014" s="11">
        <v>111.40000152587891</v>
      </c>
      <c r="H7014" s="10">
        <v>1.4094359874725342</v>
      </c>
      <c r="I7014" s="10">
        <v>0.65759402513504028</v>
      </c>
      <c r="J7014" s="11">
        <v>8.7399997711181641</v>
      </c>
      <c r="K7014" s="11">
        <v>26.899999618530273</v>
      </c>
      <c r="L7014" s="11">
        <v>99.800003051757813</v>
      </c>
      <c r="M7014" s="12">
        <v>62.099998474121094</v>
      </c>
    </row>
    <row r="7015" spans="1:13" x14ac:dyDescent="0.2">
      <c r="A7015" s="9">
        <v>44280.354166666664</v>
      </c>
      <c r="B7015" s="10" t="s">
        <v>82</v>
      </c>
      <c r="C7015" s="10" t="s">
        <v>82</v>
      </c>
      <c r="D7015" s="10" t="s">
        <v>82</v>
      </c>
      <c r="E7015" s="10">
        <v>6</v>
      </c>
      <c r="F7015" s="11">
        <v>97.199996948242188</v>
      </c>
      <c r="G7015" s="11">
        <v>103.5</v>
      </c>
      <c r="H7015" s="10">
        <v>1.4022959470748901</v>
      </c>
      <c r="I7015" s="10">
        <v>0.5262179970741272</v>
      </c>
      <c r="J7015" s="11">
        <v>8.8400001525878906</v>
      </c>
      <c r="K7015" s="11">
        <v>26.899999618530273</v>
      </c>
      <c r="L7015" s="11">
        <v>99.800003051757813</v>
      </c>
      <c r="M7015" s="12">
        <v>62.099998474121094</v>
      </c>
    </row>
    <row r="7016" spans="1:13" x14ac:dyDescent="0.2">
      <c r="A7016" s="9">
        <v>44280.357638888891</v>
      </c>
      <c r="B7016" s="10" t="s">
        <v>82</v>
      </c>
      <c r="C7016" s="10" t="s">
        <v>82</v>
      </c>
      <c r="D7016" s="10" t="s">
        <v>82</v>
      </c>
      <c r="E7016" s="10">
        <v>5.5</v>
      </c>
      <c r="F7016" s="11">
        <v>97.5</v>
      </c>
      <c r="G7016" s="11">
        <v>105.69999694824219</v>
      </c>
      <c r="H7016" s="10">
        <v>1.3894439935684204</v>
      </c>
      <c r="I7016" s="10">
        <v>0.4912320077419281</v>
      </c>
      <c r="J7016" s="11">
        <v>8.7799997329711914</v>
      </c>
      <c r="K7016" s="11">
        <v>26.5</v>
      </c>
      <c r="L7016" s="11">
        <v>99.800003051757813</v>
      </c>
      <c r="M7016" s="12">
        <v>62.200000762939453</v>
      </c>
    </row>
    <row r="7017" spans="1:13" x14ac:dyDescent="0.2">
      <c r="A7017" s="9">
        <v>44280.361111111109</v>
      </c>
      <c r="B7017" s="10" t="s">
        <v>82</v>
      </c>
      <c r="C7017" s="10" t="s">
        <v>82</v>
      </c>
      <c r="D7017" s="10" t="s">
        <v>82</v>
      </c>
      <c r="E7017" s="10">
        <v>7.875</v>
      </c>
      <c r="F7017" s="11">
        <v>112.09999847412109</v>
      </c>
      <c r="G7017" s="11">
        <v>116.69999694824219</v>
      </c>
      <c r="H7017" s="10">
        <v>1.3958699703216553</v>
      </c>
      <c r="I7017" s="10">
        <v>0.62117999792098999</v>
      </c>
      <c r="J7017" s="11">
        <v>8.8299999237060547</v>
      </c>
      <c r="K7017" s="11">
        <v>26.899999618530273</v>
      </c>
      <c r="L7017" s="11">
        <v>99.699996948242188</v>
      </c>
      <c r="M7017" s="12">
        <v>62.5</v>
      </c>
    </row>
    <row r="7018" spans="1:13" x14ac:dyDescent="0.2">
      <c r="A7018" s="9">
        <v>44280.364583333336</v>
      </c>
      <c r="B7018" s="10" t="s">
        <v>82</v>
      </c>
      <c r="C7018" s="10" t="s">
        <v>82</v>
      </c>
      <c r="D7018" s="10" t="s">
        <v>82</v>
      </c>
      <c r="E7018" s="10">
        <v>6.75</v>
      </c>
      <c r="F7018" s="11">
        <v>121.40000152587891</v>
      </c>
      <c r="G7018" s="11">
        <v>130.10000610351563</v>
      </c>
      <c r="H7018" s="10">
        <v>1.3765920400619507</v>
      </c>
      <c r="I7018" s="10">
        <v>0.66687601804733276</v>
      </c>
      <c r="J7018" s="11">
        <v>8.8299999237060547</v>
      </c>
      <c r="K7018" s="11">
        <v>27.100000381469727</v>
      </c>
      <c r="L7018" s="11">
        <v>99.800003051757813</v>
      </c>
      <c r="M7018" s="12">
        <v>62.400001525878906</v>
      </c>
    </row>
    <row r="7019" spans="1:13" x14ac:dyDescent="0.2">
      <c r="A7019" s="9">
        <v>44280.368055555555</v>
      </c>
      <c r="B7019" s="10" t="s">
        <v>82</v>
      </c>
      <c r="C7019" s="10" t="s">
        <v>82</v>
      </c>
      <c r="D7019" s="10" t="s">
        <v>82</v>
      </c>
      <c r="E7019" s="10">
        <v>5.125</v>
      </c>
      <c r="F7019" s="11">
        <v>123.5</v>
      </c>
      <c r="G7019" s="11">
        <v>132.69999694824219</v>
      </c>
      <c r="H7019" s="10">
        <v>1.3537440299987793</v>
      </c>
      <c r="I7019" s="10">
        <v>0.43411198258399963</v>
      </c>
      <c r="J7019" s="11">
        <v>8.8199996948242188</v>
      </c>
      <c r="K7019" s="11">
        <v>27.200000762939453</v>
      </c>
      <c r="L7019" s="11">
        <v>99.800003051757813</v>
      </c>
      <c r="M7019" s="12">
        <v>62.5</v>
      </c>
    </row>
    <row r="7020" spans="1:13" x14ac:dyDescent="0.2">
      <c r="A7020" s="9">
        <v>44280.371527777781</v>
      </c>
      <c r="B7020" s="10" t="s">
        <v>82</v>
      </c>
      <c r="C7020" s="10" t="s">
        <v>82</v>
      </c>
      <c r="D7020" s="10" t="s">
        <v>82</v>
      </c>
      <c r="E7020" s="10">
        <v>4.5</v>
      </c>
      <c r="F7020" s="11">
        <v>113.59999847412109</v>
      </c>
      <c r="G7020" s="11">
        <v>125.69999694824219</v>
      </c>
      <c r="H7020" s="10">
        <v>1.3537440299987793</v>
      </c>
      <c r="I7020" s="10">
        <v>0.42625799775123596</v>
      </c>
      <c r="J7020" s="11">
        <v>8.75</v>
      </c>
      <c r="K7020" s="11">
        <v>27</v>
      </c>
      <c r="L7020" s="11">
        <v>99.800003051757813</v>
      </c>
      <c r="M7020" s="12">
        <v>62.099998474121094</v>
      </c>
    </row>
    <row r="7021" spans="1:13" x14ac:dyDescent="0.2">
      <c r="A7021" s="9">
        <v>44280.375</v>
      </c>
      <c r="B7021" s="10" t="s">
        <v>82</v>
      </c>
      <c r="C7021" s="10" t="s">
        <v>82</v>
      </c>
      <c r="D7021" s="10" t="s">
        <v>82</v>
      </c>
      <c r="E7021" s="10">
        <v>5.375</v>
      </c>
      <c r="F7021" s="11">
        <v>104.5</v>
      </c>
      <c r="G7021" s="11">
        <v>117.5</v>
      </c>
      <c r="H7021" s="10">
        <v>1.3558859825134277</v>
      </c>
      <c r="I7021" s="10">
        <v>0.98746198415756226</v>
      </c>
      <c r="J7021" s="11">
        <v>8.8000001907348633</v>
      </c>
      <c r="K7021" s="11">
        <v>27.5</v>
      </c>
      <c r="L7021" s="11">
        <v>99.800003051757813</v>
      </c>
      <c r="M7021" s="12">
        <v>61.799999237060547</v>
      </c>
    </row>
    <row r="7022" spans="1:13" x14ac:dyDescent="0.2">
      <c r="A7022" s="9">
        <v>44280.378472222219</v>
      </c>
      <c r="B7022" s="10" t="s">
        <v>82</v>
      </c>
      <c r="C7022" s="10" t="s">
        <v>82</v>
      </c>
      <c r="D7022" s="10" t="s">
        <v>82</v>
      </c>
      <c r="E7022" s="10">
        <v>5.5</v>
      </c>
      <c r="F7022" s="11">
        <v>109.90000152587891</v>
      </c>
      <c r="G7022" s="11">
        <v>119.30000305175781</v>
      </c>
      <c r="H7022" s="10">
        <v>1.8057060241699219</v>
      </c>
      <c r="I7022" s="10">
        <v>1.1381161212921143</v>
      </c>
      <c r="J7022" s="11">
        <v>8.8100004196166992</v>
      </c>
      <c r="K7022" s="11">
        <v>27.100000381469727</v>
      </c>
      <c r="L7022" s="11">
        <v>99.699996948242188</v>
      </c>
      <c r="M7022" s="12">
        <v>61.700000762939453</v>
      </c>
    </row>
    <row r="7023" spans="1:13" x14ac:dyDescent="0.2">
      <c r="A7023" s="9">
        <v>44280.381944444445</v>
      </c>
      <c r="B7023" s="10" t="s">
        <v>82</v>
      </c>
      <c r="C7023" s="10" t="s">
        <v>82</v>
      </c>
      <c r="D7023" s="10" t="s">
        <v>82</v>
      </c>
      <c r="E7023" s="10">
        <v>4.375</v>
      </c>
      <c r="F7023" s="11">
        <v>103.30000305175781</v>
      </c>
      <c r="G7023" s="11">
        <v>110.69999694824219</v>
      </c>
      <c r="H7023" s="10">
        <v>1.6950360536575317</v>
      </c>
      <c r="I7023" s="10">
        <v>0.41340598464012146</v>
      </c>
      <c r="J7023" s="11">
        <v>8.8000001907348633</v>
      </c>
      <c r="K7023" s="11">
        <v>27.700000762939453</v>
      </c>
      <c r="L7023" s="11">
        <v>99.800003051757813</v>
      </c>
      <c r="M7023" s="12">
        <v>61.400001525878906</v>
      </c>
    </row>
    <row r="7024" spans="1:13" x14ac:dyDescent="0.2">
      <c r="A7024" s="9">
        <v>44280.385416666664</v>
      </c>
      <c r="B7024" s="10" t="s">
        <v>82</v>
      </c>
      <c r="C7024" s="10" t="s">
        <v>82</v>
      </c>
      <c r="D7024" s="10" t="s">
        <v>82</v>
      </c>
      <c r="E7024" s="10">
        <v>6.25</v>
      </c>
      <c r="F7024" s="11">
        <v>95.5</v>
      </c>
      <c r="G7024" s="11">
        <v>100.80000305175781</v>
      </c>
      <c r="H7024" s="10">
        <v>1.3915859460830688</v>
      </c>
      <c r="I7024" s="10">
        <v>0.64902597665786743</v>
      </c>
      <c r="J7024" s="11">
        <v>8.8000001907348633</v>
      </c>
      <c r="K7024" s="11">
        <v>27.600000381469727</v>
      </c>
      <c r="L7024" s="11">
        <v>99.800003051757813</v>
      </c>
      <c r="M7024" s="12">
        <v>61.299999237060547</v>
      </c>
    </row>
    <row r="7025" spans="1:13" x14ac:dyDescent="0.2">
      <c r="A7025" s="9">
        <v>44280.388888888891</v>
      </c>
      <c r="B7025" s="10" t="s">
        <v>82</v>
      </c>
      <c r="C7025" s="10" t="s">
        <v>82</v>
      </c>
      <c r="D7025" s="10" t="s">
        <v>82</v>
      </c>
      <c r="E7025" s="10">
        <v>6.625</v>
      </c>
      <c r="F7025" s="11">
        <v>102.59999847412109</v>
      </c>
      <c r="G7025" s="11">
        <v>105.30000305175781</v>
      </c>
      <c r="H7025" s="10">
        <v>1.4230020046234131</v>
      </c>
      <c r="I7025" s="10">
        <v>0.60618597269058228</v>
      </c>
      <c r="J7025" s="11">
        <v>8.8299999237060547</v>
      </c>
      <c r="K7025" s="11">
        <v>27.799999237060547</v>
      </c>
      <c r="L7025" s="11">
        <v>99.699996948242188</v>
      </c>
      <c r="M7025" s="12">
        <v>61.5</v>
      </c>
    </row>
    <row r="7026" spans="1:13" x14ac:dyDescent="0.2">
      <c r="A7026" s="9">
        <v>44280.392361111109</v>
      </c>
      <c r="B7026" s="10" t="s">
        <v>82</v>
      </c>
      <c r="C7026" s="10" t="s">
        <v>82</v>
      </c>
      <c r="D7026" s="10" t="s">
        <v>82</v>
      </c>
      <c r="E7026" s="10">
        <v>5</v>
      </c>
      <c r="F7026" s="11">
        <v>96.800003051757813</v>
      </c>
      <c r="G7026" s="11">
        <v>102.30000305175781</v>
      </c>
      <c r="H7026" s="10">
        <v>1.3608840703964233</v>
      </c>
      <c r="I7026" s="10">
        <v>0.50265598297119141</v>
      </c>
      <c r="J7026" s="11">
        <v>8.8000001907348633</v>
      </c>
      <c r="K7026" s="11">
        <v>27.5</v>
      </c>
      <c r="L7026" s="11">
        <v>99.800003051757813</v>
      </c>
      <c r="M7026" s="12">
        <v>61.5</v>
      </c>
    </row>
    <row r="7027" spans="1:13" x14ac:dyDescent="0.2">
      <c r="A7027" s="9">
        <v>44280.395833333336</v>
      </c>
      <c r="B7027" s="10" t="s">
        <v>82</v>
      </c>
      <c r="C7027" s="10" t="s">
        <v>82</v>
      </c>
      <c r="D7027" s="10" t="s">
        <v>82</v>
      </c>
      <c r="E7027" s="10">
        <v>6.75</v>
      </c>
      <c r="F7027" s="11">
        <v>91.300003051757813</v>
      </c>
      <c r="G7027" s="11">
        <v>99.199996948242188</v>
      </c>
      <c r="H7027" s="10">
        <v>1.3551720380783081</v>
      </c>
      <c r="I7027" s="10">
        <v>0.50336998701095581</v>
      </c>
      <c r="J7027" s="11">
        <v>8.7600002288818359</v>
      </c>
      <c r="K7027" s="11">
        <v>27.799999237060547</v>
      </c>
      <c r="L7027" s="11">
        <v>99.800003051757813</v>
      </c>
      <c r="M7027" s="12">
        <v>61.400001525878906</v>
      </c>
    </row>
    <row r="7028" spans="1:13" x14ac:dyDescent="0.2">
      <c r="A7028" s="9">
        <v>44280.399305555555</v>
      </c>
      <c r="B7028" s="10" t="s">
        <v>82</v>
      </c>
      <c r="C7028" s="10" t="s">
        <v>82</v>
      </c>
      <c r="D7028" s="10" t="s">
        <v>82</v>
      </c>
      <c r="E7028" s="10">
        <v>7.375</v>
      </c>
      <c r="F7028" s="11">
        <v>111.5</v>
      </c>
      <c r="G7028" s="11">
        <v>118.40000152587891</v>
      </c>
      <c r="H7028" s="10">
        <v>1.3637399673461914</v>
      </c>
      <c r="I7028" s="10">
        <v>0.51622200012207031</v>
      </c>
      <c r="J7028" s="11">
        <v>8.75</v>
      </c>
      <c r="K7028" s="11">
        <v>27.5</v>
      </c>
      <c r="L7028" s="11">
        <v>99.699996948242188</v>
      </c>
      <c r="M7028" s="12">
        <v>61.599998474121094</v>
      </c>
    </row>
    <row r="7029" spans="1:13" x14ac:dyDescent="0.2">
      <c r="A7029" s="9">
        <v>44280.402777777781</v>
      </c>
      <c r="B7029" s="10" t="s">
        <v>82</v>
      </c>
      <c r="C7029" s="10" t="s">
        <v>82</v>
      </c>
      <c r="D7029" s="10" t="s">
        <v>82</v>
      </c>
      <c r="E7029" s="10">
        <v>4.875</v>
      </c>
      <c r="F7029" s="11">
        <v>111.59999847412109</v>
      </c>
      <c r="G7029" s="11">
        <v>122.80000305175781</v>
      </c>
      <c r="H7029" s="10">
        <v>1.3530299663543701</v>
      </c>
      <c r="I7029" s="10">
        <v>0.43554002046585083</v>
      </c>
      <c r="J7029" s="11">
        <v>8.7899999618530273</v>
      </c>
      <c r="K7029" s="11">
        <v>27.5</v>
      </c>
      <c r="L7029" s="11">
        <v>99.699996948242188</v>
      </c>
      <c r="M7029" s="12">
        <v>61.700000762939453</v>
      </c>
    </row>
    <row r="7030" spans="1:13" x14ac:dyDescent="0.2">
      <c r="A7030" s="9">
        <v>44280.40625</v>
      </c>
      <c r="B7030" s="10" t="s">
        <v>82</v>
      </c>
      <c r="C7030" s="10" t="s">
        <v>82</v>
      </c>
      <c r="D7030" s="10" t="s">
        <v>82</v>
      </c>
      <c r="E7030" s="10">
        <v>4.375</v>
      </c>
      <c r="F7030" s="11">
        <v>93</v>
      </c>
      <c r="G7030" s="11">
        <v>105.80000305175781</v>
      </c>
      <c r="H7030" s="10">
        <v>1.3458900451660156</v>
      </c>
      <c r="I7030" s="10">
        <v>0.52764594554901123</v>
      </c>
      <c r="J7030" s="11">
        <v>8.7899999618530273</v>
      </c>
      <c r="K7030" s="11">
        <v>28.200000762939453</v>
      </c>
      <c r="L7030" s="11">
        <v>99.800003051757813</v>
      </c>
      <c r="M7030" s="12">
        <v>61.400001525878906</v>
      </c>
    </row>
    <row r="7031" spans="1:13" x14ac:dyDescent="0.2">
      <c r="A7031" s="9">
        <v>44280.409722222219</v>
      </c>
      <c r="B7031" s="10" t="s">
        <v>82</v>
      </c>
      <c r="C7031" s="10" t="s">
        <v>82</v>
      </c>
      <c r="D7031" s="10" t="s">
        <v>82</v>
      </c>
      <c r="E7031" s="10">
        <v>4.125</v>
      </c>
      <c r="F7031" s="11">
        <v>80.800003051757813</v>
      </c>
      <c r="G7031" s="11">
        <v>90.699996948242188</v>
      </c>
      <c r="H7031" s="10">
        <v>1.3430339097976685</v>
      </c>
      <c r="I7031" s="10">
        <v>0.62760603427886963</v>
      </c>
      <c r="J7031" s="11">
        <v>8.7600002288818359</v>
      </c>
      <c r="K7031" s="11">
        <v>28.899999618530273</v>
      </c>
      <c r="L7031" s="11">
        <v>99.699996948242188</v>
      </c>
      <c r="M7031" s="12">
        <v>61</v>
      </c>
    </row>
    <row r="7032" spans="1:13" x14ac:dyDescent="0.2">
      <c r="A7032" s="9">
        <v>44280.413194444445</v>
      </c>
      <c r="B7032" s="10" t="s">
        <v>82</v>
      </c>
      <c r="C7032" s="10" t="s">
        <v>82</v>
      </c>
      <c r="D7032" s="10" t="s">
        <v>82</v>
      </c>
      <c r="E7032" s="10">
        <v>3.625</v>
      </c>
      <c r="F7032" s="11">
        <v>65.099998474121094</v>
      </c>
      <c r="G7032" s="11">
        <v>70.599998474121094</v>
      </c>
      <c r="H7032" s="10">
        <v>1.3466039896011353</v>
      </c>
      <c r="I7032" s="10">
        <v>0.41411998867988586</v>
      </c>
      <c r="J7032" s="11">
        <v>8.8500003814697266</v>
      </c>
      <c r="K7032" s="11">
        <v>29.100000381469727</v>
      </c>
      <c r="L7032" s="11">
        <v>99.699996948242188</v>
      </c>
      <c r="M7032" s="12">
        <v>60.599998474121094</v>
      </c>
    </row>
    <row r="7033" spans="1:13" x14ac:dyDescent="0.2">
      <c r="A7033" s="9">
        <v>44280.416666666664</v>
      </c>
      <c r="B7033" s="10" t="s">
        <v>82</v>
      </c>
      <c r="C7033" s="10" t="s">
        <v>82</v>
      </c>
      <c r="D7033" s="10" t="s">
        <v>82</v>
      </c>
      <c r="E7033" s="10">
        <v>3.625</v>
      </c>
      <c r="F7033" s="11">
        <v>56.299999237060547</v>
      </c>
      <c r="G7033" s="11">
        <v>63.200000762939453</v>
      </c>
      <c r="H7033" s="10">
        <v>1.3451759815216064</v>
      </c>
      <c r="I7033" s="10">
        <v>0.34843197464942932</v>
      </c>
      <c r="J7033" s="11">
        <v>8.8199996948242188</v>
      </c>
      <c r="K7033" s="11">
        <v>28</v>
      </c>
      <c r="L7033" s="11">
        <v>99.699996948242188</v>
      </c>
      <c r="M7033" s="12">
        <v>60.599998474121094</v>
      </c>
    </row>
    <row r="7034" spans="1:13" x14ac:dyDescent="0.2">
      <c r="A7034" s="9">
        <v>44280.420138888891</v>
      </c>
      <c r="B7034" s="10" t="s">
        <v>82</v>
      </c>
      <c r="C7034" s="10" t="s">
        <v>82</v>
      </c>
      <c r="D7034" s="10" t="s">
        <v>82</v>
      </c>
      <c r="E7034" s="10">
        <v>4</v>
      </c>
      <c r="F7034" s="11">
        <v>79.199996948242188</v>
      </c>
      <c r="G7034" s="11">
        <v>84.300003051757813</v>
      </c>
      <c r="H7034" s="10">
        <v>1.3480319976806641</v>
      </c>
      <c r="I7034" s="10">
        <v>0.35057398676872253</v>
      </c>
      <c r="J7034" s="11">
        <v>8.7399997711181641</v>
      </c>
      <c r="K7034" s="11">
        <v>28</v>
      </c>
      <c r="L7034" s="11">
        <v>99.699996948242188</v>
      </c>
      <c r="M7034" s="12">
        <v>60.900001525878906</v>
      </c>
    </row>
    <row r="7035" spans="1:13" x14ac:dyDescent="0.2">
      <c r="A7035" s="9">
        <v>44280.423611111109</v>
      </c>
      <c r="B7035" s="10" t="s">
        <v>82</v>
      </c>
      <c r="C7035" s="10" t="s">
        <v>82</v>
      </c>
      <c r="D7035" s="10" t="s">
        <v>82</v>
      </c>
      <c r="E7035" s="10">
        <v>3.875</v>
      </c>
      <c r="F7035" s="11">
        <v>85.800003051757813</v>
      </c>
      <c r="G7035" s="11">
        <v>85.599998474121094</v>
      </c>
      <c r="H7035" s="10">
        <v>1.3494600057601929</v>
      </c>
      <c r="I7035" s="10">
        <v>0.37770599126815796</v>
      </c>
      <c r="J7035" s="11">
        <v>8.7799997329711914</v>
      </c>
      <c r="K7035" s="11">
        <v>28.600000381469727</v>
      </c>
      <c r="L7035" s="11">
        <v>99.699996948242188</v>
      </c>
      <c r="M7035" s="12">
        <v>61.5</v>
      </c>
    </row>
    <row r="7036" spans="1:13" x14ac:dyDescent="0.2">
      <c r="A7036" s="9">
        <v>44280.427083333336</v>
      </c>
      <c r="B7036" s="10" t="s">
        <v>82</v>
      </c>
      <c r="C7036" s="10" t="s">
        <v>82</v>
      </c>
      <c r="D7036" s="10" t="s">
        <v>82</v>
      </c>
      <c r="E7036" s="10">
        <v>4.625</v>
      </c>
      <c r="F7036" s="11">
        <v>97</v>
      </c>
      <c r="G7036" s="11">
        <v>98.099998474121094</v>
      </c>
      <c r="H7036" s="10">
        <v>1.3501740694046021</v>
      </c>
      <c r="I7036" s="10">
        <v>0.45624598860740662</v>
      </c>
      <c r="J7036" s="11">
        <v>8.7700004577636719</v>
      </c>
      <c r="K7036" s="11">
        <v>27.799999237060547</v>
      </c>
      <c r="L7036" s="11">
        <v>99.699996948242188</v>
      </c>
      <c r="M7036" s="12">
        <v>62.099998474121094</v>
      </c>
    </row>
    <row r="7037" spans="1:13" x14ac:dyDescent="0.2">
      <c r="A7037" s="9">
        <v>44280.430555555555</v>
      </c>
      <c r="B7037" s="10" t="s">
        <v>82</v>
      </c>
      <c r="C7037" s="10" t="s">
        <v>82</v>
      </c>
      <c r="D7037" s="10" t="s">
        <v>82</v>
      </c>
      <c r="E7037" s="10">
        <v>4.375</v>
      </c>
      <c r="F7037" s="11">
        <v>87.300003051757813</v>
      </c>
      <c r="G7037" s="11">
        <v>96.900001525878906</v>
      </c>
      <c r="H7037" s="10">
        <v>1.34089195728302</v>
      </c>
      <c r="I7037" s="10">
        <v>0.47409597039222717</v>
      </c>
      <c r="J7037" s="11">
        <v>8.7700004577636719</v>
      </c>
      <c r="K7037" s="11">
        <v>28.799999237060547</v>
      </c>
      <c r="L7037" s="11">
        <v>99.800003051757813</v>
      </c>
      <c r="M7037" s="12">
        <v>62.5</v>
      </c>
    </row>
    <row r="7038" spans="1:13" x14ac:dyDescent="0.2">
      <c r="A7038" s="9">
        <v>44280.434027777781</v>
      </c>
      <c r="B7038" s="10" t="s">
        <v>82</v>
      </c>
      <c r="C7038" s="10" t="s">
        <v>82</v>
      </c>
      <c r="D7038" s="10" t="s">
        <v>82</v>
      </c>
      <c r="E7038" s="10">
        <v>4.625</v>
      </c>
      <c r="F7038" s="11">
        <v>81.5</v>
      </c>
      <c r="G7038" s="11">
        <v>90.5</v>
      </c>
      <c r="H7038" s="10">
        <v>1.3387500047683716</v>
      </c>
      <c r="I7038" s="10">
        <v>0.44910600781440735</v>
      </c>
      <c r="J7038" s="11">
        <v>8.75</v>
      </c>
      <c r="K7038" s="11">
        <v>28.100000381469727</v>
      </c>
      <c r="L7038" s="11">
        <v>99.800003051757813</v>
      </c>
      <c r="M7038" s="12">
        <v>62.900001525878906</v>
      </c>
    </row>
    <row r="7039" spans="1:13" x14ac:dyDescent="0.2">
      <c r="A7039" s="9">
        <v>44280.4375</v>
      </c>
      <c r="B7039" s="10" t="s">
        <v>82</v>
      </c>
      <c r="C7039" s="10" t="s">
        <v>82</v>
      </c>
      <c r="D7039" s="10" t="s">
        <v>82</v>
      </c>
      <c r="E7039" s="10">
        <v>5.375</v>
      </c>
      <c r="F7039" s="11">
        <v>102.40000152587891</v>
      </c>
      <c r="G7039" s="11">
        <v>107</v>
      </c>
      <c r="H7039" s="10">
        <v>1.3558859825134277</v>
      </c>
      <c r="I7039" s="10">
        <v>0.46338599920272827</v>
      </c>
      <c r="J7039" s="11">
        <v>8.7299995422363281</v>
      </c>
      <c r="K7039" s="11">
        <v>28.200000762939453</v>
      </c>
      <c r="L7039" s="11">
        <v>99.699996948242188</v>
      </c>
      <c r="M7039" s="12">
        <v>63.099998474121094</v>
      </c>
    </row>
    <row r="7040" spans="1:13" x14ac:dyDescent="0.2">
      <c r="A7040" s="9">
        <v>44280.440972222219</v>
      </c>
      <c r="B7040" s="10" t="s">
        <v>82</v>
      </c>
      <c r="C7040" s="10" t="s">
        <v>82</v>
      </c>
      <c r="D7040" s="10" t="s">
        <v>82</v>
      </c>
      <c r="E7040" s="10">
        <v>5.5</v>
      </c>
      <c r="F7040" s="11">
        <v>92.300003051757813</v>
      </c>
      <c r="G7040" s="11">
        <v>102.59999847412109</v>
      </c>
      <c r="H7040" s="10">
        <v>1.3344659805297852</v>
      </c>
      <c r="I7040" s="10">
        <v>0.49051797389984131</v>
      </c>
      <c r="J7040" s="11">
        <v>8.6999998092651367</v>
      </c>
      <c r="K7040" s="11">
        <v>28.899999618530273</v>
      </c>
      <c r="L7040" s="11">
        <v>99.800003051757813</v>
      </c>
      <c r="M7040" s="12">
        <v>63.599998474121094</v>
      </c>
    </row>
    <row r="7041" spans="1:13" x14ac:dyDescent="0.2">
      <c r="A7041" s="9">
        <v>44280.444444444445</v>
      </c>
      <c r="B7041" s="10" t="s">
        <v>82</v>
      </c>
      <c r="C7041" s="10" t="s">
        <v>82</v>
      </c>
      <c r="D7041" s="10" t="s">
        <v>82</v>
      </c>
      <c r="E7041" s="10">
        <v>3.5</v>
      </c>
      <c r="F7041" s="11">
        <v>64.800003051757813</v>
      </c>
      <c r="G7041" s="11">
        <v>78.800003051757813</v>
      </c>
      <c r="H7041" s="10" t="s">
        <v>82</v>
      </c>
      <c r="I7041" s="10" t="s">
        <v>82</v>
      </c>
      <c r="J7041" s="11">
        <v>8.6800003051757813</v>
      </c>
      <c r="K7041" s="11">
        <v>28.200000762939453</v>
      </c>
      <c r="L7041" s="11">
        <v>99.699996948242188</v>
      </c>
      <c r="M7041" s="12">
        <v>63.299999237060547</v>
      </c>
    </row>
    <row r="7042" spans="1:13" x14ac:dyDescent="0.2">
      <c r="A7042" s="9">
        <v>44280.447916666664</v>
      </c>
      <c r="B7042" s="10" t="s">
        <v>82</v>
      </c>
      <c r="C7042" s="10" t="s">
        <v>82</v>
      </c>
      <c r="D7042" s="10" t="s">
        <v>82</v>
      </c>
      <c r="E7042" s="10">
        <v>3.125</v>
      </c>
      <c r="F7042" s="11">
        <v>54.400001525878906</v>
      </c>
      <c r="G7042" s="11">
        <v>61.900001525878906</v>
      </c>
      <c r="H7042" s="10">
        <v>1.3194719552993774</v>
      </c>
      <c r="I7042" s="10">
        <v>0.50336998701095581</v>
      </c>
      <c r="J7042" s="11">
        <v>8.7399997711181641</v>
      </c>
      <c r="K7042" s="11">
        <v>29</v>
      </c>
      <c r="L7042" s="11">
        <v>99.800003051757813</v>
      </c>
      <c r="M7042" s="12">
        <v>62.400001525878906</v>
      </c>
    </row>
    <row r="7043" spans="1:13" x14ac:dyDescent="0.2">
      <c r="A7043" s="9">
        <v>44280.451388888891</v>
      </c>
      <c r="B7043" s="10" t="s">
        <v>82</v>
      </c>
      <c r="C7043" s="10" t="s">
        <v>82</v>
      </c>
      <c r="D7043" s="10" t="s">
        <v>82</v>
      </c>
      <c r="E7043" s="10">
        <v>3.5</v>
      </c>
      <c r="F7043" s="11">
        <v>65.5</v>
      </c>
      <c r="G7043" s="11">
        <v>69.699996948242188</v>
      </c>
      <c r="H7043" s="10">
        <v>1.3223279714584351</v>
      </c>
      <c r="I7043" s="10">
        <v>0.51693600416183472</v>
      </c>
      <c r="J7043" s="11">
        <v>8.7899999618530273</v>
      </c>
      <c r="K7043" s="11">
        <v>29.5</v>
      </c>
      <c r="L7043" s="11">
        <v>99.800003051757813</v>
      </c>
      <c r="M7043" s="12">
        <v>61.599998474121094</v>
      </c>
    </row>
    <row r="7044" spans="1:13" x14ac:dyDescent="0.2">
      <c r="A7044" s="9">
        <v>44280.454861111109</v>
      </c>
      <c r="B7044" s="10" t="s">
        <v>82</v>
      </c>
      <c r="C7044" s="10" t="s">
        <v>82</v>
      </c>
      <c r="D7044" s="10" t="s">
        <v>82</v>
      </c>
      <c r="E7044" s="10">
        <v>3.375</v>
      </c>
      <c r="F7044" s="11">
        <v>66.400001525878906</v>
      </c>
      <c r="G7044" s="11">
        <v>70.300003051757813</v>
      </c>
      <c r="H7044" s="10" t="s">
        <v>82</v>
      </c>
      <c r="I7044" s="10" t="s">
        <v>82</v>
      </c>
      <c r="J7044" s="11">
        <v>8.7899999618530273</v>
      </c>
      <c r="K7044" s="11">
        <v>29.600000381469727</v>
      </c>
      <c r="L7044" s="11">
        <v>99.699996948242188</v>
      </c>
      <c r="M7044" s="12">
        <v>61.099998474121094</v>
      </c>
    </row>
    <row r="7045" spans="1:13" x14ac:dyDescent="0.2">
      <c r="A7045" s="9">
        <v>44280.458333333336</v>
      </c>
      <c r="B7045" s="10" t="s">
        <v>82</v>
      </c>
      <c r="C7045" s="10" t="s">
        <v>82</v>
      </c>
      <c r="D7045" s="10" t="s">
        <v>82</v>
      </c>
      <c r="E7045" s="10">
        <v>3.5</v>
      </c>
      <c r="F7045" s="11">
        <v>70.400001525878906</v>
      </c>
      <c r="G7045" s="11">
        <v>73.900001525878906</v>
      </c>
      <c r="H7045" s="10" t="s">
        <v>82</v>
      </c>
      <c r="I7045" s="10" t="s">
        <v>82</v>
      </c>
      <c r="J7045" s="11">
        <v>8.7299995422363281</v>
      </c>
      <c r="K7045" s="11">
        <v>29.100000381469727</v>
      </c>
      <c r="L7045" s="11">
        <v>99.699996948242188</v>
      </c>
      <c r="M7045" s="12">
        <v>60.700000762939453</v>
      </c>
    </row>
    <row r="7046" spans="1:13" x14ac:dyDescent="0.2">
      <c r="A7046" s="9">
        <v>44280.461805555555</v>
      </c>
      <c r="B7046" s="10" t="s">
        <v>82</v>
      </c>
      <c r="C7046" s="10" t="s">
        <v>82</v>
      </c>
      <c r="D7046" s="10" t="s">
        <v>82</v>
      </c>
      <c r="E7046" s="10">
        <v>3.125</v>
      </c>
      <c r="F7046" s="11">
        <v>69.5</v>
      </c>
      <c r="G7046" s="11">
        <v>73.699996948242188</v>
      </c>
      <c r="H7046" s="10" t="s">
        <v>82</v>
      </c>
      <c r="I7046" s="10" t="s">
        <v>82</v>
      </c>
      <c r="J7046" s="11">
        <v>8.7700004577636719</v>
      </c>
      <c r="K7046" s="11">
        <v>29.5</v>
      </c>
      <c r="L7046" s="11">
        <v>99.699996948242188</v>
      </c>
      <c r="M7046" s="12">
        <v>60.099998474121094</v>
      </c>
    </row>
    <row r="7047" spans="1:13" x14ac:dyDescent="0.2">
      <c r="A7047" s="9">
        <v>44280.465277777781</v>
      </c>
      <c r="B7047" s="10" t="s">
        <v>82</v>
      </c>
      <c r="C7047" s="10" t="s">
        <v>82</v>
      </c>
      <c r="D7047" s="10" t="s">
        <v>82</v>
      </c>
      <c r="E7047" s="10">
        <v>4.125</v>
      </c>
      <c r="F7047" s="11">
        <v>68.099998474121094</v>
      </c>
      <c r="G7047" s="11">
        <v>73.699996948242188</v>
      </c>
      <c r="H7047" s="10">
        <v>1.3109040260314941</v>
      </c>
      <c r="I7047" s="10">
        <v>0.47124001383781433</v>
      </c>
      <c r="J7047" s="11">
        <v>8.7799997329711914</v>
      </c>
      <c r="K7047" s="11">
        <v>29.299999237060547</v>
      </c>
      <c r="L7047" s="11">
        <v>99.800003051757813</v>
      </c>
      <c r="M7047" s="12">
        <v>60.099998474121094</v>
      </c>
    </row>
    <row r="7048" spans="1:13" x14ac:dyDescent="0.2">
      <c r="A7048" s="9">
        <v>44280.46875</v>
      </c>
      <c r="B7048" s="10" t="s">
        <v>82</v>
      </c>
      <c r="C7048" s="10" t="s">
        <v>82</v>
      </c>
      <c r="D7048" s="10" t="s">
        <v>82</v>
      </c>
      <c r="E7048" s="10">
        <v>3.125</v>
      </c>
      <c r="F7048" s="11">
        <v>79.699996948242188</v>
      </c>
      <c r="G7048" s="11">
        <v>87.199996948242188</v>
      </c>
      <c r="H7048" s="10">
        <v>1.3094760179519653</v>
      </c>
      <c r="I7048" s="10">
        <v>0.39912602305412292</v>
      </c>
      <c r="J7048" s="11">
        <v>8.6999998092651367</v>
      </c>
      <c r="K7048" s="11">
        <v>29.399999618530273</v>
      </c>
      <c r="L7048" s="11">
        <v>99.800003051757813</v>
      </c>
      <c r="M7048" s="12">
        <v>60.099998474121094</v>
      </c>
    </row>
    <row r="7049" spans="1:13" x14ac:dyDescent="0.2">
      <c r="A7049" s="9">
        <v>44280.472222222219</v>
      </c>
      <c r="B7049" s="10" t="s">
        <v>82</v>
      </c>
      <c r="C7049" s="10" t="s">
        <v>82</v>
      </c>
      <c r="D7049" s="10" t="s">
        <v>82</v>
      </c>
      <c r="E7049" s="10">
        <v>4.875</v>
      </c>
      <c r="F7049" s="11">
        <v>77.099998474121094</v>
      </c>
      <c r="G7049" s="11">
        <v>83</v>
      </c>
      <c r="H7049" s="10">
        <v>1.3123319149017334</v>
      </c>
      <c r="I7049" s="10">
        <v>0.41197800636291504</v>
      </c>
      <c r="J7049" s="11">
        <v>8.7799997329711914</v>
      </c>
      <c r="K7049" s="11">
        <v>30</v>
      </c>
      <c r="L7049" s="11">
        <v>99.699996948242188</v>
      </c>
      <c r="M7049" s="12">
        <v>59.900001525878906</v>
      </c>
    </row>
    <row r="7050" spans="1:13" x14ac:dyDescent="0.2">
      <c r="A7050" s="9">
        <v>44280.475694444445</v>
      </c>
      <c r="B7050" s="10" t="s">
        <v>82</v>
      </c>
      <c r="C7050" s="10" t="s">
        <v>82</v>
      </c>
      <c r="D7050" s="10" t="s">
        <v>82</v>
      </c>
      <c r="E7050" s="10">
        <v>4.875</v>
      </c>
      <c r="F7050" s="11">
        <v>114.69999694824219</v>
      </c>
      <c r="G7050" s="11">
        <v>124.40000152587891</v>
      </c>
      <c r="H7050" s="10">
        <v>1.3187580108642578</v>
      </c>
      <c r="I7050" s="10">
        <v>0.4426800012588501</v>
      </c>
      <c r="J7050" s="11">
        <v>8.7700004577636719</v>
      </c>
      <c r="K7050" s="11">
        <v>29.200000762939453</v>
      </c>
      <c r="L7050" s="11">
        <v>99.699996948242188</v>
      </c>
      <c r="M7050" s="12">
        <v>59.900001525878906</v>
      </c>
    </row>
    <row r="7051" spans="1:13" x14ac:dyDescent="0.2">
      <c r="A7051" s="9">
        <v>44280.479166666664</v>
      </c>
      <c r="B7051" s="10" t="s">
        <v>82</v>
      </c>
      <c r="C7051" s="10" t="s">
        <v>82</v>
      </c>
      <c r="D7051" s="10" t="s">
        <v>82</v>
      </c>
      <c r="E7051" s="10">
        <v>5.125</v>
      </c>
      <c r="F7051" s="11">
        <v>146.30000305175781</v>
      </c>
      <c r="G7051" s="11">
        <v>153.60000610351563</v>
      </c>
      <c r="H7051" s="10">
        <v>1.324470043182373</v>
      </c>
      <c r="I7051" s="10">
        <v>0.46552801132202148</v>
      </c>
      <c r="J7051" s="11">
        <v>8.7399997711181641</v>
      </c>
      <c r="K7051" s="11">
        <v>29.299999237060547</v>
      </c>
      <c r="L7051" s="11">
        <v>99.800003051757813</v>
      </c>
      <c r="M7051" s="12">
        <v>59.799999237060547</v>
      </c>
    </row>
    <row r="7052" spans="1:13" x14ac:dyDescent="0.2">
      <c r="A7052" s="9">
        <v>44280.482638888891</v>
      </c>
      <c r="B7052" s="10" t="s">
        <v>82</v>
      </c>
      <c r="C7052" s="10" t="s">
        <v>82</v>
      </c>
      <c r="D7052" s="10" t="s">
        <v>82</v>
      </c>
      <c r="E7052" s="10">
        <v>4.75</v>
      </c>
      <c r="F7052" s="11">
        <v>120.69999694824219</v>
      </c>
      <c r="G7052" s="11">
        <v>131.60000610351563</v>
      </c>
      <c r="H7052" s="10">
        <v>1.3266119956970215</v>
      </c>
      <c r="I7052" s="10">
        <v>0.56477397680282593</v>
      </c>
      <c r="J7052" s="11">
        <v>8.7299995422363281</v>
      </c>
      <c r="K7052" s="11">
        <v>29.399999618530273</v>
      </c>
      <c r="L7052" s="11">
        <v>99.699996948242188</v>
      </c>
      <c r="M7052" s="12">
        <v>59.700000762939453</v>
      </c>
    </row>
    <row r="7053" spans="1:13" x14ac:dyDescent="0.2">
      <c r="A7053" s="9">
        <v>44280.486111111109</v>
      </c>
      <c r="B7053" s="10" t="s">
        <v>82</v>
      </c>
      <c r="C7053" s="10" t="s">
        <v>82</v>
      </c>
      <c r="D7053" s="10" t="s">
        <v>82</v>
      </c>
      <c r="E7053" s="10">
        <v>4.625</v>
      </c>
      <c r="F7053" s="11">
        <v>95.300003051757813</v>
      </c>
      <c r="G7053" s="11">
        <v>107.40000152587891</v>
      </c>
      <c r="H7053" s="10">
        <v>1.3401780128479004</v>
      </c>
      <c r="I7053" s="10">
        <v>0.72756606340408325</v>
      </c>
      <c r="J7053" s="11">
        <v>8.8299999237060547</v>
      </c>
      <c r="K7053" s="11">
        <v>30.700000762939453</v>
      </c>
      <c r="L7053" s="11">
        <v>99.699996948242188</v>
      </c>
      <c r="M7053" s="12">
        <v>59.700000762939453</v>
      </c>
    </row>
    <row r="7054" spans="1:13" x14ac:dyDescent="0.2">
      <c r="A7054" s="9">
        <v>44280.489583333336</v>
      </c>
      <c r="B7054" s="10" t="s">
        <v>82</v>
      </c>
      <c r="C7054" s="10" t="s">
        <v>82</v>
      </c>
      <c r="D7054" s="10" t="s">
        <v>82</v>
      </c>
      <c r="E7054" s="10">
        <v>3.75</v>
      </c>
      <c r="F7054" s="11">
        <v>76.199996948242188</v>
      </c>
      <c r="G7054" s="11">
        <v>88.599998474121094</v>
      </c>
      <c r="H7054" s="10">
        <v>1.3137600421905518</v>
      </c>
      <c r="I7054" s="10">
        <v>0.40340998768806458</v>
      </c>
      <c r="J7054" s="11">
        <v>8.8100004196166992</v>
      </c>
      <c r="K7054" s="11">
        <v>29.5</v>
      </c>
      <c r="L7054" s="11">
        <v>99.699996948242188</v>
      </c>
      <c r="M7054" s="12">
        <v>59.200000762939453</v>
      </c>
    </row>
    <row r="7055" spans="1:13" x14ac:dyDescent="0.2">
      <c r="A7055" s="9">
        <v>44280.493055555555</v>
      </c>
      <c r="B7055" s="10" t="s">
        <v>82</v>
      </c>
      <c r="C7055" s="10" t="s">
        <v>82</v>
      </c>
      <c r="D7055" s="10" t="s">
        <v>82</v>
      </c>
      <c r="E7055" s="10">
        <v>3.25</v>
      </c>
      <c r="F7055" s="11">
        <v>70.699996948242188</v>
      </c>
      <c r="G7055" s="11">
        <v>74.300003051757813</v>
      </c>
      <c r="H7055" s="10">
        <v>1.3116179704666138</v>
      </c>
      <c r="I7055" s="10">
        <v>0.3719940185546875</v>
      </c>
      <c r="J7055" s="11">
        <v>8.8199996948242188</v>
      </c>
      <c r="K7055" s="11">
        <v>29.700000762939453</v>
      </c>
      <c r="L7055" s="11">
        <v>99.699996948242188</v>
      </c>
      <c r="M7055" s="12">
        <v>59.200000762939453</v>
      </c>
    </row>
    <row r="7056" spans="1:13" x14ac:dyDescent="0.2">
      <c r="A7056" s="9">
        <v>44280.496527777781</v>
      </c>
      <c r="B7056" s="10" t="s">
        <v>82</v>
      </c>
      <c r="C7056" s="10" t="s">
        <v>82</v>
      </c>
      <c r="D7056" s="10" t="s">
        <v>82</v>
      </c>
      <c r="E7056" s="10">
        <v>3.125</v>
      </c>
      <c r="F7056" s="11">
        <v>69.199996948242188</v>
      </c>
      <c r="G7056" s="11">
        <v>66.199996948242188</v>
      </c>
      <c r="H7056" s="10">
        <v>1.3059059381484985</v>
      </c>
      <c r="I7056" s="10">
        <v>0.34557601809501648</v>
      </c>
      <c r="J7056" s="11">
        <v>8.7100000381469727</v>
      </c>
      <c r="K7056" s="11">
        <v>31.100000381469727</v>
      </c>
      <c r="L7056" s="11">
        <v>99.699996948242188</v>
      </c>
      <c r="M7056" s="12">
        <v>59</v>
      </c>
    </row>
    <row r="7057" spans="1:13" x14ac:dyDescent="0.2">
      <c r="A7057" s="9">
        <v>44280.5</v>
      </c>
      <c r="B7057" s="10" t="s">
        <v>82</v>
      </c>
      <c r="C7057" s="10" t="s">
        <v>82</v>
      </c>
      <c r="D7057" s="10" t="s">
        <v>82</v>
      </c>
      <c r="E7057" s="10">
        <v>4.25</v>
      </c>
      <c r="F7057" s="11">
        <v>66.199996948242188</v>
      </c>
      <c r="G7057" s="11">
        <v>65</v>
      </c>
      <c r="H7057" s="10">
        <v>1.3166159391403198</v>
      </c>
      <c r="I7057" s="10">
        <v>0.42054599523544312</v>
      </c>
      <c r="J7057" s="11">
        <v>8.8100004196166992</v>
      </c>
      <c r="K7057" s="11">
        <v>31.200000762939453</v>
      </c>
      <c r="L7057" s="11">
        <v>99.800003051757813</v>
      </c>
      <c r="M7057" s="12">
        <v>58.900001525878906</v>
      </c>
    </row>
    <row r="7058" spans="1:13" x14ac:dyDescent="0.2">
      <c r="A7058" s="9">
        <v>44280.503472222219</v>
      </c>
      <c r="B7058" s="10" t="s">
        <v>82</v>
      </c>
      <c r="C7058" s="10" t="s">
        <v>82</v>
      </c>
      <c r="D7058" s="10" t="s">
        <v>82</v>
      </c>
      <c r="E7058" s="10">
        <v>4.625</v>
      </c>
      <c r="F7058" s="11">
        <v>69.900001525878906</v>
      </c>
      <c r="G7058" s="11">
        <v>72.5</v>
      </c>
      <c r="H7058" s="10">
        <v>1.3187580108642578</v>
      </c>
      <c r="I7058" s="10">
        <v>0.43554002046585083</v>
      </c>
      <c r="J7058" s="11">
        <v>8.7100000381469727</v>
      </c>
      <c r="K7058" s="11">
        <v>29.299999237060547</v>
      </c>
      <c r="L7058" s="11">
        <v>99.800003051757813</v>
      </c>
      <c r="M7058" s="12">
        <v>59</v>
      </c>
    </row>
    <row r="7059" spans="1:13" x14ac:dyDescent="0.2">
      <c r="A7059" s="9">
        <v>44280.506944444445</v>
      </c>
      <c r="B7059" s="10" t="s">
        <v>82</v>
      </c>
      <c r="C7059" s="10" t="s">
        <v>82</v>
      </c>
      <c r="D7059" s="10" t="s">
        <v>82</v>
      </c>
      <c r="E7059" s="10">
        <v>4.125</v>
      </c>
      <c r="F7059" s="11">
        <v>95.599998474121094</v>
      </c>
      <c r="G7059" s="11">
        <v>105.59999847412109</v>
      </c>
      <c r="H7059" s="10">
        <v>1.3123319149017334</v>
      </c>
      <c r="I7059" s="10">
        <v>0.41126397252082825</v>
      </c>
      <c r="J7059" s="11">
        <v>8.7700004577636719</v>
      </c>
      <c r="K7059" s="11">
        <v>30.100000381469727</v>
      </c>
      <c r="L7059" s="11">
        <v>99.800003051757813</v>
      </c>
      <c r="M7059" s="12">
        <v>59.200000762939453</v>
      </c>
    </row>
    <row r="7060" spans="1:13" x14ac:dyDescent="0.2">
      <c r="A7060" s="9">
        <v>44280.510416666664</v>
      </c>
      <c r="B7060" s="10" t="s">
        <v>82</v>
      </c>
      <c r="C7060" s="10" t="s">
        <v>82</v>
      </c>
      <c r="D7060" s="10" t="s">
        <v>82</v>
      </c>
      <c r="E7060" s="10">
        <v>3.25</v>
      </c>
      <c r="F7060" s="11">
        <v>86.599998474121094</v>
      </c>
      <c r="G7060" s="11">
        <v>100.90000152587891</v>
      </c>
      <c r="H7060" s="10">
        <v>1.3109040260314941</v>
      </c>
      <c r="I7060" s="10">
        <v>0.33129599690437317</v>
      </c>
      <c r="J7060" s="11">
        <v>8.8199996948242188</v>
      </c>
      <c r="K7060" s="11">
        <v>30.200000762939453</v>
      </c>
      <c r="L7060" s="11">
        <v>99.800003051757813</v>
      </c>
      <c r="M7060" s="12">
        <v>59</v>
      </c>
    </row>
    <row r="7061" spans="1:13" x14ac:dyDescent="0.2">
      <c r="A7061" s="9">
        <v>44280.513888888891</v>
      </c>
      <c r="B7061" s="10" t="s">
        <v>82</v>
      </c>
      <c r="C7061" s="10" t="s">
        <v>82</v>
      </c>
      <c r="D7061" s="10" t="s">
        <v>82</v>
      </c>
      <c r="E7061" s="10">
        <v>3.25</v>
      </c>
      <c r="F7061" s="11">
        <v>81.300003051757813</v>
      </c>
      <c r="G7061" s="11">
        <v>93.900001525878906</v>
      </c>
      <c r="H7061" s="10">
        <v>1.3087619543075562</v>
      </c>
      <c r="I7061" s="10">
        <v>0.3348659873008728</v>
      </c>
      <c r="J7061" s="11">
        <v>8.7399997711181641</v>
      </c>
      <c r="K7061" s="11">
        <v>30.5</v>
      </c>
      <c r="L7061" s="11">
        <v>99.800003051757813</v>
      </c>
      <c r="M7061" s="12">
        <v>58.900001525878906</v>
      </c>
    </row>
    <row r="7062" spans="1:13" x14ac:dyDescent="0.2">
      <c r="A7062" s="9">
        <v>44280.517361111109</v>
      </c>
      <c r="B7062" s="10" t="s">
        <v>82</v>
      </c>
      <c r="C7062" s="10" t="s">
        <v>82</v>
      </c>
      <c r="D7062" s="10" t="s">
        <v>82</v>
      </c>
      <c r="E7062" s="10">
        <v>4.125</v>
      </c>
      <c r="F7062" s="11">
        <v>66</v>
      </c>
      <c r="G7062" s="11">
        <v>75.300003051757813</v>
      </c>
      <c r="H7062" s="10">
        <v>1.3087619543075562</v>
      </c>
      <c r="I7062" s="10">
        <v>0.38199001550674438</v>
      </c>
      <c r="J7062" s="11">
        <v>8.6899995803833008</v>
      </c>
      <c r="K7062" s="11">
        <v>28.899999618530273</v>
      </c>
      <c r="L7062" s="11">
        <v>99.699996948242188</v>
      </c>
      <c r="M7062" s="12">
        <v>58.5</v>
      </c>
    </row>
    <row r="7063" spans="1:13" x14ac:dyDescent="0.2">
      <c r="A7063" s="9">
        <v>44280.520833333336</v>
      </c>
      <c r="B7063" s="10" t="s">
        <v>82</v>
      </c>
      <c r="C7063" s="10" t="s">
        <v>82</v>
      </c>
      <c r="D7063" s="10" t="s">
        <v>82</v>
      </c>
      <c r="E7063" s="10">
        <v>4.375</v>
      </c>
      <c r="F7063" s="11">
        <v>62</v>
      </c>
      <c r="G7063" s="11">
        <v>68.300003051757813</v>
      </c>
      <c r="H7063" s="10">
        <v>1.3151880502700806</v>
      </c>
      <c r="I7063" s="10">
        <v>0.48980399966239929</v>
      </c>
      <c r="J7063" s="11">
        <v>8.8100004196166992</v>
      </c>
      <c r="K7063" s="11">
        <v>30</v>
      </c>
      <c r="L7063" s="11">
        <v>99.699996948242188</v>
      </c>
      <c r="M7063" s="12">
        <v>58.400001525878906</v>
      </c>
    </row>
    <row r="7064" spans="1:13" x14ac:dyDescent="0.2">
      <c r="A7064" s="9">
        <v>44280.524305555555</v>
      </c>
      <c r="B7064" s="10" t="s">
        <v>82</v>
      </c>
      <c r="C7064" s="10" t="s">
        <v>82</v>
      </c>
      <c r="D7064" s="10" t="s">
        <v>82</v>
      </c>
      <c r="E7064" s="10">
        <v>3.375</v>
      </c>
      <c r="F7064" s="11">
        <v>60.799999237060547</v>
      </c>
      <c r="G7064" s="11">
        <v>70.400001525878906</v>
      </c>
      <c r="H7064" s="10">
        <v>1.3151880502700806</v>
      </c>
      <c r="I7064" s="10">
        <v>0.43911001086235046</v>
      </c>
      <c r="J7064" s="11">
        <v>8.7700004577636719</v>
      </c>
      <c r="K7064" s="11">
        <v>30.399999618530273</v>
      </c>
      <c r="L7064" s="11">
        <v>99.800003051757813</v>
      </c>
      <c r="M7064" s="12">
        <v>58.099998474121094</v>
      </c>
    </row>
    <row r="7065" spans="1:13" x14ac:dyDescent="0.2">
      <c r="A7065" s="9">
        <v>44280.527777777781</v>
      </c>
      <c r="B7065" s="10" t="s">
        <v>82</v>
      </c>
      <c r="C7065" s="10" t="s">
        <v>82</v>
      </c>
      <c r="D7065" s="10" t="s">
        <v>82</v>
      </c>
      <c r="E7065" s="10">
        <v>3.25</v>
      </c>
      <c r="F7065" s="11">
        <v>67.900001525878906</v>
      </c>
      <c r="G7065" s="11">
        <v>74.800003051757813</v>
      </c>
      <c r="H7065" s="10">
        <v>1.317330002784729</v>
      </c>
      <c r="I7065" s="10">
        <v>0.35343000292778015</v>
      </c>
      <c r="J7065" s="11">
        <v>8.880000114440918</v>
      </c>
      <c r="K7065" s="11">
        <v>30.399999618530273</v>
      </c>
      <c r="L7065" s="11">
        <v>99.699996948242188</v>
      </c>
      <c r="M7065" s="12">
        <v>58.299999237060547</v>
      </c>
    </row>
    <row r="7066" spans="1:13" x14ac:dyDescent="0.2">
      <c r="A7066" s="9">
        <v>44280.53125</v>
      </c>
      <c r="B7066" s="10" t="s">
        <v>82</v>
      </c>
      <c r="C7066" s="10" t="s">
        <v>82</v>
      </c>
      <c r="D7066" s="10" t="s">
        <v>82</v>
      </c>
      <c r="E7066" s="10">
        <v>3.625</v>
      </c>
      <c r="F7066" s="11">
        <v>63.799999237060547</v>
      </c>
      <c r="G7066" s="11">
        <v>68.400001525878906</v>
      </c>
      <c r="H7066" s="10">
        <v>1.3166159391403198</v>
      </c>
      <c r="I7066" s="10">
        <v>0.33700799942016602</v>
      </c>
      <c r="J7066" s="11">
        <v>8.8000001907348633</v>
      </c>
      <c r="K7066" s="11">
        <v>30.5</v>
      </c>
      <c r="L7066" s="11">
        <v>99.800003051757813</v>
      </c>
      <c r="M7066" s="12">
        <v>58.200000762939453</v>
      </c>
    </row>
    <row r="7067" spans="1:13" x14ac:dyDescent="0.2">
      <c r="A7067" s="9">
        <v>44280.534722222219</v>
      </c>
      <c r="B7067" s="10" t="s">
        <v>82</v>
      </c>
      <c r="C7067" s="10" t="s">
        <v>82</v>
      </c>
      <c r="D7067" s="10" t="s">
        <v>82</v>
      </c>
      <c r="E7067" s="10">
        <v>3.875</v>
      </c>
      <c r="F7067" s="11">
        <v>69.699996948242188</v>
      </c>
      <c r="G7067" s="11">
        <v>69.099998474121094</v>
      </c>
      <c r="H7067" s="10">
        <v>1.3137600421905518</v>
      </c>
      <c r="I7067" s="10">
        <v>0.33200997114181519</v>
      </c>
      <c r="J7067" s="11">
        <v>8.7399997711181641</v>
      </c>
      <c r="K7067" s="11">
        <v>31.200000762939453</v>
      </c>
      <c r="L7067" s="11">
        <v>99.800003051757813</v>
      </c>
      <c r="M7067" s="12">
        <v>58</v>
      </c>
    </row>
    <row r="7068" spans="1:13" x14ac:dyDescent="0.2">
      <c r="A7068" s="9">
        <v>44280.538194444445</v>
      </c>
      <c r="B7068" s="10" t="s">
        <v>82</v>
      </c>
      <c r="C7068" s="10" t="s">
        <v>82</v>
      </c>
      <c r="D7068" s="10" t="s">
        <v>82</v>
      </c>
      <c r="E7068" s="10">
        <v>4.5</v>
      </c>
      <c r="F7068" s="11">
        <v>75.300003051757813</v>
      </c>
      <c r="G7068" s="11">
        <v>78</v>
      </c>
      <c r="H7068" s="10">
        <v>1.3258980512619019</v>
      </c>
      <c r="I7068" s="10">
        <v>0.40912202000617981</v>
      </c>
      <c r="J7068" s="11">
        <v>8.7399997711181641</v>
      </c>
      <c r="K7068" s="11">
        <v>30.799999237060547</v>
      </c>
      <c r="L7068" s="11">
        <v>99.699996948242188</v>
      </c>
      <c r="M7068" s="12">
        <v>58.200000762939453</v>
      </c>
    </row>
    <row r="7069" spans="1:13" x14ac:dyDescent="0.2">
      <c r="A7069" s="9">
        <v>44280.541666666664</v>
      </c>
      <c r="B7069" s="10" t="s">
        <v>82</v>
      </c>
      <c r="C7069" s="10" t="s">
        <v>82</v>
      </c>
      <c r="D7069" s="10" t="s">
        <v>82</v>
      </c>
      <c r="E7069" s="10">
        <v>4.125</v>
      </c>
      <c r="F7069" s="11">
        <v>77.699996948242188</v>
      </c>
      <c r="G7069" s="11">
        <v>81.099998474121094</v>
      </c>
      <c r="H7069" s="10">
        <v>1.3201860189437866</v>
      </c>
      <c r="I7069" s="10">
        <v>0.38413199782371521</v>
      </c>
      <c r="J7069" s="11">
        <v>8.8100004196166992</v>
      </c>
      <c r="K7069" s="11">
        <v>29.899999618530273</v>
      </c>
      <c r="L7069" s="11">
        <v>99.800003051757813</v>
      </c>
      <c r="M7069" s="12">
        <v>58.200000762939453</v>
      </c>
    </row>
    <row r="7070" spans="1:13" x14ac:dyDescent="0.2">
      <c r="A7070" s="9">
        <v>44280.545138888891</v>
      </c>
      <c r="B7070" s="10" t="s">
        <v>82</v>
      </c>
      <c r="C7070" s="10" t="s">
        <v>82</v>
      </c>
      <c r="D7070" s="10" t="s">
        <v>82</v>
      </c>
      <c r="E7070" s="10">
        <v>3.25</v>
      </c>
      <c r="F7070" s="11">
        <v>74.900001525878906</v>
      </c>
      <c r="G7070" s="11">
        <v>80.5</v>
      </c>
      <c r="H7070" s="10">
        <v>1.3159019947052002</v>
      </c>
      <c r="I7070" s="10">
        <v>0.40198200941085815</v>
      </c>
      <c r="J7070" s="11">
        <v>8.7700004577636719</v>
      </c>
      <c r="K7070" s="11">
        <v>30.700000762939453</v>
      </c>
      <c r="L7070" s="11">
        <v>99.800003051757813</v>
      </c>
      <c r="M7070" s="12">
        <v>58</v>
      </c>
    </row>
    <row r="7071" spans="1:13" x14ac:dyDescent="0.2">
      <c r="A7071" s="9">
        <v>44280.548611111109</v>
      </c>
      <c r="B7071" s="10" t="s">
        <v>82</v>
      </c>
      <c r="C7071" s="10" t="s">
        <v>82</v>
      </c>
      <c r="D7071" s="10" t="s">
        <v>82</v>
      </c>
      <c r="E7071" s="10">
        <v>4.125</v>
      </c>
      <c r="F7071" s="11">
        <v>64.900001525878906</v>
      </c>
      <c r="G7071" s="11">
        <v>71.599998474121094</v>
      </c>
      <c r="H7071" s="10">
        <v>1.3294680118560791</v>
      </c>
      <c r="I7071" s="10">
        <v>0.38199001550674438</v>
      </c>
      <c r="J7071" s="11">
        <v>8.75</v>
      </c>
      <c r="K7071" s="11">
        <v>31.100000381469727</v>
      </c>
      <c r="L7071" s="11">
        <v>99.699996948242188</v>
      </c>
      <c r="M7071" s="12">
        <v>57.900001525878906</v>
      </c>
    </row>
    <row r="7072" spans="1:13" x14ac:dyDescent="0.2">
      <c r="A7072" s="9">
        <v>44280.552083333336</v>
      </c>
      <c r="B7072" s="10" t="s">
        <v>82</v>
      </c>
      <c r="C7072" s="10" t="s">
        <v>82</v>
      </c>
      <c r="D7072" s="10" t="s">
        <v>82</v>
      </c>
      <c r="E7072" s="10">
        <v>2.875</v>
      </c>
      <c r="F7072" s="11">
        <v>52.099998474121094</v>
      </c>
      <c r="G7072" s="11">
        <v>65.199996948242188</v>
      </c>
      <c r="H7072" s="10">
        <v>1.3266119956970215</v>
      </c>
      <c r="I7072" s="10">
        <v>0.29559600353240967</v>
      </c>
      <c r="J7072" s="11">
        <v>8.7899999618530273</v>
      </c>
      <c r="K7072" s="11">
        <v>30.700000762939453</v>
      </c>
      <c r="L7072" s="11">
        <v>99.800003051757813</v>
      </c>
      <c r="M7072" s="12">
        <v>57.700000762939453</v>
      </c>
    </row>
    <row r="7073" spans="1:13" x14ac:dyDescent="0.2">
      <c r="A7073" s="9">
        <v>44280.555555555555</v>
      </c>
      <c r="B7073" s="10" t="s">
        <v>82</v>
      </c>
      <c r="C7073" s="10" t="s">
        <v>82</v>
      </c>
      <c r="D7073" s="10" t="s">
        <v>82</v>
      </c>
      <c r="E7073" s="10">
        <v>4.375</v>
      </c>
      <c r="F7073" s="11">
        <v>49.900001525878906</v>
      </c>
      <c r="G7073" s="11">
        <v>59.200000762939453</v>
      </c>
      <c r="H7073" s="10">
        <v>1.3387500047683716</v>
      </c>
      <c r="I7073" s="10">
        <v>0.37842002511024475</v>
      </c>
      <c r="J7073" s="11">
        <v>8.7600002288818359</v>
      </c>
      <c r="K7073" s="11">
        <v>30.600000381469727</v>
      </c>
      <c r="L7073" s="11">
        <v>99.699996948242188</v>
      </c>
      <c r="M7073" s="12">
        <v>58</v>
      </c>
    </row>
    <row r="7074" spans="1:13" x14ac:dyDescent="0.2">
      <c r="A7074" s="9">
        <v>44280.559027777781</v>
      </c>
      <c r="B7074" s="10" t="s">
        <v>82</v>
      </c>
      <c r="C7074" s="10" t="s">
        <v>82</v>
      </c>
      <c r="D7074" s="10" t="s">
        <v>82</v>
      </c>
      <c r="E7074" s="10">
        <v>5.125</v>
      </c>
      <c r="F7074" s="11">
        <v>78.300003051757813</v>
      </c>
      <c r="G7074" s="11">
        <v>84.300003051757813</v>
      </c>
      <c r="H7074" s="10">
        <v>1.3451759815216064</v>
      </c>
      <c r="I7074" s="10">
        <v>0.45624598860740662</v>
      </c>
      <c r="J7074" s="11">
        <v>8.7100000381469727</v>
      </c>
      <c r="K7074" s="11">
        <v>30.899999618530273</v>
      </c>
      <c r="L7074" s="11">
        <v>99.699996948242188</v>
      </c>
      <c r="M7074" s="12">
        <v>58.700000762939453</v>
      </c>
    </row>
    <row r="7075" spans="1:13" x14ac:dyDescent="0.2">
      <c r="A7075" s="9">
        <v>44280.5625</v>
      </c>
      <c r="B7075" s="10" t="s">
        <v>82</v>
      </c>
      <c r="C7075" s="10" t="s">
        <v>82</v>
      </c>
      <c r="D7075" s="10" t="s">
        <v>82</v>
      </c>
      <c r="E7075" s="10">
        <v>6.75</v>
      </c>
      <c r="F7075" s="11">
        <v>103.90000152587891</v>
      </c>
      <c r="G7075" s="11">
        <v>109.59999847412109</v>
      </c>
      <c r="H7075" s="10">
        <v>1.3423199653625488</v>
      </c>
      <c r="I7075" s="10">
        <v>0.54692399501800537</v>
      </c>
      <c r="J7075" s="11">
        <v>8.7700004577636719</v>
      </c>
      <c r="K7075" s="11">
        <v>31</v>
      </c>
      <c r="L7075" s="11">
        <v>99.800003051757813</v>
      </c>
      <c r="M7075" s="12">
        <v>59.099998474121094</v>
      </c>
    </row>
    <row r="7076" spans="1:13" x14ac:dyDescent="0.2">
      <c r="A7076" s="9">
        <v>44280.565972222219</v>
      </c>
      <c r="B7076" s="10" t="s">
        <v>82</v>
      </c>
      <c r="C7076" s="10" t="s">
        <v>82</v>
      </c>
      <c r="D7076" s="10" t="s">
        <v>82</v>
      </c>
      <c r="E7076" s="10">
        <v>4.625</v>
      </c>
      <c r="F7076" s="11">
        <v>96.800003051757813</v>
      </c>
      <c r="G7076" s="11">
        <v>107</v>
      </c>
      <c r="H7076" s="10">
        <v>1.3337520360946655</v>
      </c>
      <c r="I7076" s="10">
        <v>0.3719940185546875</v>
      </c>
      <c r="J7076" s="11">
        <v>8.7899999618530273</v>
      </c>
      <c r="K7076" s="11">
        <v>30.5</v>
      </c>
      <c r="L7076" s="11">
        <v>99.699996948242188</v>
      </c>
      <c r="M7076" s="12">
        <v>58.900001525878906</v>
      </c>
    </row>
    <row r="7077" spans="1:13" x14ac:dyDescent="0.2">
      <c r="A7077" s="9">
        <v>44280.569444444445</v>
      </c>
      <c r="B7077" s="10" t="s">
        <v>82</v>
      </c>
      <c r="C7077" s="10" t="s">
        <v>82</v>
      </c>
      <c r="D7077" s="10" t="s">
        <v>82</v>
      </c>
      <c r="E7077" s="10">
        <v>4</v>
      </c>
      <c r="F7077" s="11">
        <v>88.400001525878906</v>
      </c>
      <c r="G7077" s="11">
        <v>94.900001525878906</v>
      </c>
      <c r="H7077" s="10">
        <v>1.3387500047683716</v>
      </c>
      <c r="I7077" s="10">
        <v>0.30844798684120178</v>
      </c>
      <c r="J7077" s="11">
        <v>8.7600002288818359</v>
      </c>
      <c r="K7077" s="11">
        <v>31.5</v>
      </c>
      <c r="L7077" s="11">
        <v>99.800003051757813</v>
      </c>
      <c r="M7077" s="12">
        <v>58.5</v>
      </c>
    </row>
    <row r="7078" spans="1:13" x14ac:dyDescent="0.2">
      <c r="A7078" s="9">
        <v>44280.572916666664</v>
      </c>
      <c r="B7078" s="10" t="s">
        <v>82</v>
      </c>
      <c r="C7078" s="10" t="s">
        <v>82</v>
      </c>
      <c r="D7078" s="10" t="s">
        <v>82</v>
      </c>
      <c r="E7078" s="10">
        <v>3.875</v>
      </c>
      <c r="F7078" s="11">
        <v>72.5</v>
      </c>
      <c r="G7078" s="11">
        <v>80</v>
      </c>
      <c r="H7078" s="10">
        <v>1.3337520360946655</v>
      </c>
      <c r="I7078" s="10">
        <v>0.30273601412773132</v>
      </c>
      <c r="J7078" s="11">
        <v>8.7299995422363281</v>
      </c>
      <c r="K7078" s="11">
        <v>32</v>
      </c>
      <c r="L7078" s="11">
        <v>99.800003051757813</v>
      </c>
      <c r="M7078" s="12">
        <v>58.099998474121094</v>
      </c>
    </row>
    <row r="7079" spans="1:13" x14ac:dyDescent="0.2">
      <c r="A7079" s="9">
        <v>44280.576388888891</v>
      </c>
      <c r="B7079" s="10" t="s">
        <v>82</v>
      </c>
      <c r="C7079" s="10" t="s">
        <v>82</v>
      </c>
      <c r="D7079" s="10" t="s">
        <v>82</v>
      </c>
      <c r="E7079" s="10">
        <v>4.25</v>
      </c>
      <c r="F7079" s="11">
        <v>66.400001525878906</v>
      </c>
      <c r="G7079" s="11">
        <v>72.900001525878906</v>
      </c>
      <c r="H7079" s="10">
        <v>1.3380359411239624</v>
      </c>
      <c r="I7079" s="10">
        <v>0.3234420120716095</v>
      </c>
      <c r="J7079" s="11">
        <v>8.6999998092651367</v>
      </c>
      <c r="K7079" s="11">
        <v>31.799999237060547</v>
      </c>
      <c r="L7079" s="11">
        <v>99.699996948242188</v>
      </c>
      <c r="M7079" s="12">
        <v>57.900001525878906</v>
      </c>
    </row>
    <row r="7080" spans="1:13" x14ac:dyDescent="0.2">
      <c r="A7080" s="9">
        <v>44280.579861111109</v>
      </c>
      <c r="B7080" s="10" t="s">
        <v>82</v>
      </c>
      <c r="C7080" s="10" t="s">
        <v>82</v>
      </c>
      <c r="D7080" s="10" t="s">
        <v>82</v>
      </c>
      <c r="E7080" s="10">
        <v>4.25</v>
      </c>
      <c r="F7080" s="11">
        <v>69.5</v>
      </c>
      <c r="G7080" s="11">
        <v>67.699996948242188</v>
      </c>
      <c r="H7080" s="10">
        <v>1.3416060209274292</v>
      </c>
      <c r="I7080" s="10">
        <v>0.40269601345062256</v>
      </c>
      <c r="J7080" s="11">
        <v>8.7700004577636719</v>
      </c>
      <c r="K7080" s="11">
        <v>31.5</v>
      </c>
      <c r="L7080" s="11">
        <v>99.699996948242188</v>
      </c>
      <c r="M7080" s="12">
        <v>57.900001525878906</v>
      </c>
    </row>
    <row r="7081" spans="1:13" x14ac:dyDescent="0.2">
      <c r="A7081" s="9">
        <v>44280.583333333336</v>
      </c>
      <c r="B7081" s="10" t="s">
        <v>82</v>
      </c>
      <c r="C7081" s="10" t="s">
        <v>82</v>
      </c>
      <c r="D7081" s="10" t="s">
        <v>82</v>
      </c>
      <c r="E7081" s="10">
        <v>3.625</v>
      </c>
      <c r="F7081" s="11">
        <v>64</v>
      </c>
      <c r="G7081" s="11">
        <v>67.400001525878906</v>
      </c>
      <c r="H7081" s="10">
        <v>1.3323239088058472</v>
      </c>
      <c r="I7081" s="10">
        <v>0.33343800902366638</v>
      </c>
      <c r="J7081" s="11">
        <v>8.7799997329711914</v>
      </c>
      <c r="K7081" s="11">
        <v>31.5</v>
      </c>
      <c r="L7081" s="11">
        <v>99.699996948242188</v>
      </c>
      <c r="M7081" s="12">
        <v>57.799999237060547</v>
      </c>
    </row>
    <row r="7082" spans="1:13" x14ac:dyDescent="0.2">
      <c r="A7082" s="9">
        <v>44280.586805555555</v>
      </c>
      <c r="B7082" s="10" t="s">
        <v>82</v>
      </c>
      <c r="C7082" s="10" t="s">
        <v>82</v>
      </c>
      <c r="D7082" s="10" t="s">
        <v>82</v>
      </c>
      <c r="E7082" s="10">
        <v>3.625</v>
      </c>
      <c r="F7082" s="11">
        <v>57.700000762939453</v>
      </c>
      <c r="G7082" s="11">
        <v>62.299999237060547</v>
      </c>
      <c r="H7082" s="10">
        <v>1.3230419158935547</v>
      </c>
      <c r="I7082" s="10">
        <v>0.33986401557922363</v>
      </c>
      <c r="J7082" s="11">
        <v>8.7899999618530273</v>
      </c>
      <c r="K7082" s="11">
        <v>31.600000381469727</v>
      </c>
      <c r="L7082" s="11">
        <v>99.699996948242188</v>
      </c>
      <c r="M7082" s="12">
        <v>57.799999237060547</v>
      </c>
    </row>
    <row r="7083" spans="1:13" x14ac:dyDescent="0.2">
      <c r="A7083" s="9">
        <v>44280.590277777781</v>
      </c>
      <c r="B7083" s="10" t="s">
        <v>82</v>
      </c>
      <c r="C7083" s="10" t="s">
        <v>82</v>
      </c>
      <c r="D7083" s="10" t="s">
        <v>82</v>
      </c>
      <c r="E7083" s="10">
        <v>4.625</v>
      </c>
      <c r="F7083" s="11">
        <v>71.599998474121094</v>
      </c>
      <c r="G7083" s="11">
        <v>78.699996948242188</v>
      </c>
      <c r="H7083" s="10">
        <v>1.3187580108642578</v>
      </c>
      <c r="I7083" s="10">
        <v>0.33986401557922363</v>
      </c>
      <c r="J7083" s="11">
        <v>8.9700002670288086</v>
      </c>
      <c r="K7083" s="11">
        <v>31.299999237060547</v>
      </c>
      <c r="L7083" s="11">
        <v>99.699996948242188</v>
      </c>
      <c r="M7083" s="12">
        <v>58.099998474121094</v>
      </c>
    </row>
    <row r="7084" spans="1:13" x14ac:dyDescent="0.2">
      <c r="A7084" s="9">
        <v>44280.59375</v>
      </c>
      <c r="B7084" s="10" t="s">
        <v>82</v>
      </c>
      <c r="C7084" s="10" t="s">
        <v>82</v>
      </c>
      <c r="D7084" s="10" t="s">
        <v>82</v>
      </c>
      <c r="E7084" s="10">
        <v>4.625</v>
      </c>
      <c r="F7084" s="11">
        <v>92.400001525878906</v>
      </c>
      <c r="G7084" s="11">
        <v>102.80000305175781</v>
      </c>
      <c r="H7084" s="10">
        <v>1.3273259401321411</v>
      </c>
      <c r="I7084" s="10">
        <v>0.44910600781440735</v>
      </c>
      <c r="J7084" s="11">
        <v>8.8900003433227539</v>
      </c>
      <c r="K7084" s="11">
        <v>30.899999618530273</v>
      </c>
      <c r="L7084" s="11">
        <v>99.800003051757813</v>
      </c>
      <c r="M7084" s="12">
        <v>58.5</v>
      </c>
    </row>
    <row r="7085" spans="1:13" x14ac:dyDescent="0.2">
      <c r="A7085" s="9">
        <v>44280.597222222219</v>
      </c>
      <c r="B7085" s="10" t="s">
        <v>82</v>
      </c>
      <c r="C7085" s="10" t="s">
        <v>82</v>
      </c>
      <c r="D7085" s="10" t="s">
        <v>82</v>
      </c>
      <c r="E7085" s="10">
        <v>3.375</v>
      </c>
      <c r="F7085" s="11">
        <v>76.699996948242188</v>
      </c>
      <c r="G7085" s="11">
        <v>91.900001525878906</v>
      </c>
      <c r="H7085" s="10">
        <v>1.3144739866256714</v>
      </c>
      <c r="I7085" s="10">
        <v>0.38841602206230164</v>
      </c>
      <c r="J7085" s="11">
        <v>8.8999996185302734</v>
      </c>
      <c r="K7085" s="11">
        <v>31.399999618530273</v>
      </c>
      <c r="L7085" s="11">
        <v>99.699996948242188</v>
      </c>
      <c r="M7085" s="12">
        <v>58.700000762939453</v>
      </c>
    </row>
    <row r="7086" spans="1:13" x14ac:dyDescent="0.2">
      <c r="A7086" s="9">
        <v>44280.600694444445</v>
      </c>
      <c r="B7086" s="10" t="s">
        <v>82</v>
      </c>
      <c r="C7086" s="10" t="s">
        <v>82</v>
      </c>
      <c r="D7086" s="10" t="s">
        <v>82</v>
      </c>
      <c r="E7086" s="10">
        <v>4</v>
      </c>
      <c r="F7086" s="11">
        <v>67.900001525878906</v>
      </c>
      <c r="G7086" s="11">
        <v>81.699996948242188</v>
      </c>
      <c r="H7086" s="10">
        <v>1.3144739866256714</v>
      </c>
      <c r="I7086" s="10">
        <v>0.41483402252197266</v>
      </c>
      <c r="J7086" s="11">
        <v>8.4799995422363281</v>
      </c>
      <c r="K7086" s="11">
        <v>30.5</v>
      </c>
      <c r="L7086" s="11">
        <v>99.699996948242188</v>
      </c>
      <c r="M7086" s="12">
        <v>58.799999237060547</v>
      </c>
    </row>
    <row r="7087" spans="1:13" x14ac:dyDescent="0.2">
      <c r="A7087" s="9">
        <v>44280.604166666664</v>
      </c>
      <c r="B7087" s="10" t="s">
        <v>82</v>
      </c>
      <c r="C7087" s="10" t="s">
        <v>82</v>
      </c>
      <c r="D7087" s="10" t="s">
        <v>82</v>
      </c>
      <c r="E7087" s="10">
        <v>5.125</v>
      </c>
      <c r="F7087" s="11">
        <v>62.700000762939453</v>
      </c>
      <c r="G7087" s="11">
        <v>73.699996948242188</v>
      </c>
      <c r="H7087" s="10">
        <v>1.3223279714584351</v>
      </c>
      <c r="I7087" s="10">
        <v>0.59618997573852539</v>
      </c>
      <c r="J7087" s="11">
        <v>9.4300003051757813</v>
      </c>
      <c r="K7087" s="11">
        <v>31</v>
      </c>
      <c r="L7087" s="11">
        <v>99.800003051757813</v>
      </c>
      <c r="M7087" s="12">
        <v>59</v>
      </c>
    </row>
    <row r="7088" spans="1:13" x14ac:dyDescent="0.2">
      <c r="A7088" s="9">
        <v>44280.607638888891</v>
      </c>
      <c r="B7088" s="10" t="s">
        <v>82</v>
      </c>
      <c r="C7088" s="10" t="s">
        <v>82</v>
      </c>
      <c r="D7088" s="10" t="s">
        <v>82</v>
      </c>
      <c r="E7088" s="10">
        <v>4</v>
      </c>
      <c r="F7088" s="11">
        <v>67.599998474121094</v>
      </c>
      <c r="G7088" s="11">
        <v>73.599998474121094</v>
      </c>
      <c r="H7088" s="10">
        <v>1.3194719552993774</v>
      </c>
      <c r="I7088" s="10">
        <v>0.43554002046585083</v>
      </c>
      <c r="J7088" s="11">
        <v>9.4600000381469727</v>
      </c>
      <c r="K7088" s="11">
        <v>30.600000381469727</v>
      </c>
      <c r="L7088" s="11">
        <v>99.800003051757813</v>
      </c>
      <c r="M7088" s="12">
        <v>59.099998474121094</v>
      </c>
    </row>
    <row r="7089" spans="1:13" x14ac:dyDescent="0.2">
      <c r="A7089" s="9">
        <v>44280.611111111109</v>
      </c>
      <c r="B7089" s="10" t="s">
        <v>82</v>
      </c>
      <c r="C7089" s="10" t="s">
        <v>82</v>
      </c>
      <c r="D7089" s="10" t="s">
        <v>82</v>
      </c>
      <c r="E7089" s="10">
        <v>3.375</v>
      </c>
      <c r="F7089" s="11">
        <v>72.800003051757813</v>
      </c>
      <c r="G7089" s="11">
        <v>79.300003051757813</v>
      </c>
      <c r="H7089" s="10">
        <v>1.3044780492782593</v>
      </c>
      <c r="I7089" s="10">
        <v>0.37984800338745117</v>
      </c>
      <c r="J7089" s="11">
        <v>9.4200000762939453</v>
      </c>
      <c r="K7089" s="11">
        <v>30.200000762939453</v>
      </c>
      <c r="L7089" s="11">
        <v>99.800003051757813</v>
      </c>
      <c r="M7089" s="12">
        <v>59.200000762939453</v>
      </c>
    </row>
    <row r="7090" spans="1:13" x14ac:dyDescent="0.2">
      <c r="A7090" s="9">
        <v>44280.614583333336</v>
      </c>
      <c r="B7090" s="10" t="s">
        <v>82</v>
      </c>
      <c r="C7090" s="10" t="s">
        <v>82</v>
      </c>
      <c r="D7090" s="10" t="s">
        <v>82</v>
      </c>
      <c r="E7090" s="10">
        <v>3.625</v>
      </c>
      <c r="F7090" s="11">
        <v>72.199996948242188</v>
      </c>
      <c r="G7090" s="11">
        <v>76.900001525878906</v>
      </c>
      <c r="H7090" s="10">
        <v>1.3037639856338501</v>
      </c>
      <c r="I7090" s="10">
        <v>0.35128799080848694</v>
      </c>
      <c r="J7090" s="11">
        <v>9.380000114440918</v>
      </c>
      <c r="K7090" s="11">
        <v>29.700000762939453</v>
      </c>
      <c r="L7090" s="11">
        <v>99.800003051757813</v>
      </c>
      <c r="M7090" s="12">
        <v>59.299999237060547</v>
      </c>
    </row>
    <row r="7091" spans="1:13" x14ac:dyDescent="0.2">
      <c r="A7091" s="9">
        <v>44280.618055555555</v>
      </c>
      <c r="B7091" s="10" t="s">
        <v>82</v>
      </c>
      <c r="C7091" s="10" t="s">
        <v>82</v>
      </c>
      <c r="D7091" s="10" t="s">
        <v>82</v>
      </c>
      <c r="E7091" s="10">
        <v>5.75</v>
      </c>
      <c r="F7091" s="11">
        <v>77.599998474121094</v>
      </c>
      <c r="G7091" s="11">
        <v>79.199996948242188</v>
      </c>
      <c r="H7091" s="10">
        <v>1.3187580108642578</v>
      </c>
      <c r="I7091" s="10">
        <v>0.42483001947402954</v>
      </c>
      <c r="J7091" s="11">
        <v>9.369999885559082</v>
      </c>
      <c r="K7091" s="11">
        <v>30</v>
      </c>
      <c r="L7091" s="11">
        <v>99.800003051757813</v>
      </c>
      <c r="M7091" s="12">
        <v>59.599998474121094</v>
      </c>
    </row>
    <row r="7092" spans="1:13" x14ac:dyDescent="0.2">
      <c r="A7092" s="9">
        <v>44280.621527777781</v>
      </c>
      <c r="B7092" s="10" t="s">
        <v>82</v>
      </c>
      <c r="C7092" s="10" t="s">
        <v>82</v>
      </c>
      <c r="D7092" s="10" t="s">
        <v>82</v>
      </c>
      <c r="E7092" s="10">
        <v>7</v>
      </c>
      <c r="F7092" s="11">
        <v>104.40000152587891</v>
      </c>
      <c r="G7092" s="11">
        <v>105.5</v>
      </c>
      <c r="H7092" s="10">
        <v>1.3258980512619019</v>
      </c>
      <c r="I7092" s="10">
        <v>0.54763799905776978</v>
      </c>
      <c r="J7092" s="11">
        <v>9.2799997329711914</v>
      </c>
      <c r="K7092" s="11">
        <v>29.799999237060547</v>
      </c>
      <c r="L7092" s="11">
        <v>99.800003051757813</v>
      </c>
      <c r="M7092" s="12">
        <v>60</v>
      </c>
    </row>
    <row r="7093" spans="1:13" x14ac:dyDescent="0.2">
      <c r="A7093" s="9">
        <v>44280.625</v>
      </c>
      <c r="B7093" s="10" t="s">
        <v>82</v>
      </c>
      <c r="C7093" s="10" t="s">
        <v>82</v>
      </c>
      <c r="D7093" s="10" t="s">
        <v>82</v>
      </c>
      <c r="E7093" s="10">
        <v>4.75</v>
      </c>
      <c r="F7093" s="11">
        <v>103.09999847412109</v>
      </c>
      <c r="G7093" s="11">
        <v>116</v>
      </c>
      <c r="H7093" s="10">
        <v>1.3094760179519653</v>
      </c>
      <c r="I7093" s="10">
        <v>0.36985200643539429</v>
      </c>
      <c r="J7093" s="11">
        <v>9.3500003814697266</v>
      </c>
      <c r="K7093" s="11">
        <v>29.399999618530273</v>
      </c>
      <c r="L7093" s="11">
        <v>99.699996948242188</v>
      </c>
      <c r="M7093" s="12">
        <v>59.599998474121094</v>
      </c>
    </row>
    <row r="7094" spans="1:13" x14ac:dyDescent="0.2">
      <c r="A7094" s="9">
        <v>44280.628472222219</v>
      </c>
      <c r="B7094" s="10" t="s">
        <v>82</v>
      </c>
      <c r="C7094" s="10" t="s">
        <v>82</v>
      </c>
      <c r="D7094" s="10" t="s">
        <v>82</v>
      </c>
      <c r="E7094" s="10">
        <v>4.375</v>
      </c>
      <c r="F7094" s="11">
        <v>89.300003051757813</v>
      </c>
      <c r="G7094" s="11">
        <v>99.5</v>
      </c>
      <c r="H7094" s="10">
        <v>1.3059059381484985</v>
      </c>
      <c r="I7094" s="10">
        <v>0.35057398676872253</v>
      </c>
      <c r="J7094" s="11">
        <v>9.380000114440918</v>
      </c>
      <c r="K7094" s="11">
        <v>30.100000381469727</v>
      </c>
      <c r="L7094" s="11">
        <v>99.800003051757813</v>
      </c>
      <c r="M7094" s="12">
        <v>59.599998474121094</v>
      </c>
    </row>
    <row r="7095" spans="1:13" x14ac:dyDescent="0.2">
      <c r="A7095" s="9">
        <v>44280.631944444445</v>
      </c>
      <c r="B7095" s="10" t="s">
        <v>82</v>
      </c>
      <c r="C7095" s="10" t="s">
        <v>82</v>
      </c>
      <c r="D7095" s="10" t="s">
        <v>82</v>
      </c>
      <c r="E7095" s="10">
        <v>3.625</v>
      </c>
      <c r="F7095" s="11">
        <v>88.199996948242188</v>
      </c>
      <c r="G7095" s="11">
        <v>92.400001525878906</v>
      </c>
      <c r="H7095" s="10">
        <v>1.3094760179519653</v>
      </c>
      <c r="I7095" s="10">
        <v>0.42268800735473633</v>
      </c>
      <c r="J7095" s="11">
        <v>9.3400001525878906</v>
      </c>
      <c r="K7095" s="11">
        <v>30.100000381469727</v>
      </c>
      <c r="L7095" s="11">
        <v>99.800003051757813</v>
      </c>
      <c r="M7095" s="12">
        <v>60.599998474121094</v>
      </c>
    </row>
    <row r="7096" spans="1:13" x14ac:dyDescent="0.2">
      <c r="A7096" s="9">
        <v>44280.635416666664</v>
      </c>
      <c r="B7096" s="10" t="s">
        <v>82</v>
      </c>
      <c r="C7096" s="10" t="s">
        <v>82</v>
      </c>
      <c r="D7096" s="10" t="s">
        <v>82</v>
      </c>
      <c r="E7096" s="10">
        <v>3.75</v>
      </c>
      <c r="F7096" s="11">
        <v>84.699996948242188</v>
      </c>
      <c r="G7096" s="11">
        <v>86.800003051757813</v>
      </c>
      <c r="H7096" s="10">
        <v>1.3144739866256714</v>
      </c>
      <c r="I7096" s="10">
        <v>0.33558002114295959</v>
      </c>
      <c r="J7096" s="11">
        <v>9.380000114440918</v>
      </c>
      <c r="K7096" s="11">
        <v>29.5</v>
      </c>
      <c r="L7096" s="11">
        <v>99.699996948242188</v>
      </c>
      <c r="M7096" s="12">
        <v>61.5</v>
      </c>
    </row>
    <row r="7097" spans="1:13" x14ac:dyDescent="0.2">
      <c r="A7097" s="9">
        <v>44280.638888888891</v>
      </c>
      <c r="B7097" s="10" t="s">
        <v>82</v>
      </c>
      <c r="C7097" s="10" t="s">
        <v>82</v>
      </c>
      <c r="D7097" s="10" t="s">
        <v>82</v>
      </c>
      <c r="E7097" s="10">
        <v>4.5</v>
      </c>
      <c r="F7097" s="11">
        <v>91.099998474121094</v>
      </c>
      <c r="G7097" s="11">
        <v>98.099998474121094</v>
      </c>
      <c r="H7097" s="10">
        <v>1.3087619543075562</v>
      </c>
      <c r="I7097" s="10">
        <v>0.37913399934768677</v>
      </c>
      <c r="J7097" s="11">
        <v>9.3500003814697266</v>
      </c>
      <c r="K7097" s="11">
        <v>29.799999237060547</v>
      </c>
      <c r="L7097" s="11">
        <v>99.800003051757813</v>
      </c>
      <c r="M7097" s="12">
        <v>62.700000762939453</v>
      </c>
    </row>
    <row r="7098" spans="1:13" x14ac:dyDescent="0.2">
      <c r="A7098" s="9">
        <v>44280.642361111109</v>
      </c>
      <c r="B7098" s="10" t="s">
        <v>82</v>
      </c>
      <c r="C7098" s="10" t="s">
        <v>82</v>
      </c>
      <c r="D7098" s="10" t="s">
        <v>82</v>
      </c>
      <c r="E7098" s="10">
        <v>6.75</v>
      </c>
      <c r="F7098" s="11">
        <v>118.80000305175781</v>
      </c>
      <c r="G7098" s="11">
        <v>122.80000305175781</v>
      </c>
      <c r="H7098" s="10">
        <v>1.3287539482116699</v>
      </c>
      <c r="I7098" s="10">
        <v>0.479093998670578</v>
      </c>
      <c r="J7098" s="11">
        <v>9.3599996566772461</v>
      </c>
      <c r="K7098" s="11">
        <v>29.399999618530273</v>
      </c>
      <c r="L7098" s="11">
        <v>99.800003051757813</v>
      </c>
      <c r="M7098" s="12">
        <v>63.799999237060547</v>
      </c>
    </row>
    <row r="7099" spans="1:13" x14ac:dyDescent="0.2">
      <c r="A7099" s="9">
        <v>44280.645833333336</v>
      </c>
      <c r="B7099" s="10" t="s">
        <v>82</v>
      </c>
      <c r="C7099" s="10" t="s">
        <v>82</v>
      </c>
      <c r="D7099" s="10" t="s">
        <v>82</v>
      </c>
      <c r="E7099" s="10">
        <v>6</v>
      </c>
      <c r="F7099" s="11">
        <v>135.30000305175781</v>
      </c>
      <c r="G7099" s="11">
        <v>142.30000305175781</v>
      </c>
      <c r="H7099" s="10">
        <v>1.3258980512619019</v>
      </c>
      <c r="I7099" s="10">
        <v>0.39841201901435852</v>
      </c>
      <c r="J7099" s="11">
        <v>9.369999885559082</v>
      </c>
      <c r="K7099" s="11">
        <v>29.399999618530273</v>
      </c>
      <c r="L7099" s="11">
        <v>99.699996948242188</v>
      </c>
      <c r="M7099" s="12">
        <v>64.199996948242188</v>
      </c>
    </row>
    <row r="7100" spans="1:13" x14ac:dyDescent="0.2">
      <c r="A7100" s="9">
        <v>44280.649305555555</v>
      </c>
      <c r="B7100" s="10" t="s">
        <v>82</v>
      </c>
      <c r="C7100" s="10" t="s">
        <v>82</v>
      </c>
      <c r="D7100" s="10" t="s">
        <v>82</v>
      </c>
      <c r="E7100" s="10">
        <v>7.125</v>
      </c>
      <c r="F7100" s="11">
        <v>132.80000305175781</v>
      </c>
      <c r="G7100" s="11">
        <v>141.80000305175781</v>
      </c>
      <c r="H7100" s="10">
        <v>1.3237559795379639</v>
      </c>
      <c r="I7100" s="10">
        <v>0.43125602602958679</v>
      </c>
      <c r="J7100" s="11">
        <v>9.3599996566772461</v>
      </c>
      <c r="K7100" s="11">
        <v>30</v>
      </c>
      <c r="L7100" s="11">
        <v>99.800003051757813</v>
      </c>
      <c r="M7100" s="12">
        <v>64.699996948242188</v>
      </c>
    </row>
    <row r="7101" spans="1:13" x14ac:dyDescent="0.2">
      <c r="A7101" s="9">
        <v>44280.652777777781</v>
      </c>
      <c r="B7101" s="10" t="s">
        <v>82</v>
      </c>
      <c r="C7101" s="10" t="s">
        <v>82</v>
      </c>
      <c r="D7101" s="10" t="s">
        <v>82</v>
      </c>
      <c r="E7101" s="10">
        <v>6.25</v>
      </c>
      <c r="F7101" s="11">
        <v>139.60000610351563</v>
      </c>
      <c r="G7101" s="11">
        <v>148.89999389648438</v>
      </c>
      <c r="H7101" s="10">
        <v>1.3294680118560791</v>
      </c>
      <c r="I7101" s="10">
        <v>0.43125602602958679</v>
      </c>
      <c r="J7101" s="11">
        <v>9.369999885559082</v>
      </c>
      <c r="K7101" s="11">
        <v>29.600000381469727</v>
      </c>
      <c r="L7101" s="11">
        <v>99.699996948242188</v>
      </c>
      <c r="M7101" s="12">
        <v>64.800003051757813</v>
      </c>
    </row>
    <row r="7102" spans="1:13" x14ac:dyDescent="0.2">
      <c r="A7102" s="9">
        <v>44280.65625</v>
      </c>
      <c r="B7102" s="10" t="s">
        <v>82</v>
      </c>
      <c r="C7102" s="10" t="s">
        <v>82</v>
      </c>
      <c r="D7102" s="10" t="s">
        <v>82</v>
      </c>
      <c r="E7102" s="10">
        <v>7.625</v>
      </c>
      <c r="F7102" s="11">
        <v>135.39999389648438</v>
      </c>
      <c r="G7102" s="11">
        <v>145</v>
      </c>
      <c r="H7102" s="10">
        <v>1.3266119956970215</v>
      </c>
      <c r="I7102" s="10">
        <v>0.51122397184371948</v>
      </c>
      <c r="J7102" s="11">
        <v>9.380000114440918</v>
      </c>
      <c r="K7102" s="11">
        <v>29.700000762939453</v>
      </c>
      <c r="L7102" s="11">
        <v>99.699996948242188</v>
      </c>
      <c r="M7102" s="12">
        <v>65.199996948242188</v>
      </c>
    </row>
    <row r="7103" spans="1:13" x14ac:dyDescent="0.2">
      <c r="A7103" s="9">
        <v>44280.659722222219</v>
      </c>
      <c r="B7103" s="10" t="s">
        <v>82</v>
      </c>
      <c r="C7103" s="10" t="s">
        <v>82</v>
      </c>
      <c r="D7103" s="10" t="s">
        <v>82</v>
      </c>
      <c r="E7103" s="10">
        <v>9.125</v>
      </c>
      <c r="F7103" s="11">
        <v>140.30000305175781</v>
      </c>
      <c r="G7103" s="11">
        <v>144.80000305175781</v>
      </c>
      <c r="H7103" s="10">
        <v>1.3458900451660156</v>
      </c>
      <c r="I7103" s="10">
        <v>0.66544800996780396</v>
      </c>
      <c r="J7103" s="11">
        <v>9.4099998474121094</v>
      </c>
      <c r="K7103" s="11">
        <v>29.299999237060547</v>
      </c>
      <c r="L7103" s="11">
        <v>99.800003051757813</v>
      </c>
      <c r="M7103" s="12">
        <v>65.400001525878906</v>
      </c>
    </row>
    <row r="7104" spans="1:13" x14ac:dyDescent="0.2">
      <c r="A7104" s="9">
        <v>44280.663194444445</v>
      </c>
      <c r="B7104" s="10" t="s">
        <v>82</v>
      </c>
      <c r="C7104" s="10" t="s">
        <v>82</v>
      </c>
      <c r="D7104" s="10" t="s">
        <v>82</v>
      </c>
      <c r="E7104" s="10">
        <v>8.75</v>
      </c>
      <c r="F7104" s="11">
        <v>132.89999389648438</v>
      </c>
      <c r="G7104" s="11">
        <v>141</v>
      </c>
      <c r="H7104" s="10">
        <v>1.3573139905929565</v>
      </c>
      <c r="I7104" s="10">
        <v>0.82895398139953613</v>
      </c>
      <c r="J7104" s="11">
        <v>9.3400001525878906</v>
      </c>
      <c r="K7104" s="11">
        <v>28.899999618530273</v>
      </c>
      <c r="L7104" s="11">
        <v>99.699996948242188</v>
      </c>
      <c r="M7104" s="12">
        <v>65.5</v>
      </c>
    </row>
    <row r="7105" spans="1:13" x14ac:dyDescent="0.2">
      <c r="A7105" s="9">
        <v>44280.666666666664</v>
      </c>
      <c r="B7105" s="10" t="s">
        <v>82</v>
      </c>
      <c r="C7105" s="10" t="s">
        <v>82</v>
      </c>
      <c r="D7105" s="10" t="s">
        <v>82</v>
      </c>
      <c r="E7105" s="10">
        <v>7.25</v>
      </c>
      <c r="F7105" s="11">
        <v>112.19999694824219</v>
      </c>
      <c r="G7105" s="11">
        <v>125.30000305175781</v>
      </c>
      <c r="H7105" s="10">
        <v>1.335893988609314</v>
      </c>
      <c r="I7105" s="10">
        <v>0.73898994922637939</v>
      </c>
      <c r="J7105" s="11">
        <v>9.3999996185302734</v>
      </c>
      <c r="K7105" s="11">
        <v>29.200000762939453</v>
      </c>
      <c r="L7105" s="11">
        <v>99.800003051757813</v>
      </c>
      <c r="M7105" s="12">
        <v>65.699996948242188</v>
      </c>
    </row>
    <row r="7106" spans="1:13" x14ac:dyDescent="0.2">
      <c r="A7106" s="9">
        <v>44280.670138888891</v>
      </c>
      <c r="B7106" s="10" t="s">
        <v>82</v>
      </c>
      <c r="C7106" s="10" t="s">
        <v>82</v>
      </c>
      <c r="D7106" s="10" t="s">
        <v>82</v>
      </c>
      <c r="E7106" s="10">
        <v>7.25</v>
      </c>
      <c r="F7106" s="11">
        <v>94.099998474121094</v>
      </c>
      <c r="G7106" s="11">
        <v>101.09999847412109</v>
      </c>
      <c r="H7106" s="10">
        <v>1.3330379724502563</v>
      </c>
      <c r="I7106" s="10">
        <v>0.72542405128479004</v>
      </c>
      <c r="J7106" s="11">
        <v>9.3400001525878906</v>
      </c>
      <c r="K7106" s="11">
        <v>29.700000762939453</v>
      </c>
      <c r="L7106" s="11">
        <v>99.800003051757813</v>
      </c>
      <c r="M7106" s="12">
        <v>66</v>
      </c>
    </row>
    <row r="7107" spans="1:13" x14ac:dyDescent="0.2">
      <c r="A7107" s="9">
        <v>44280.673611111109</v>
      </c>
      <c r="B7107" s="10" t="s">
        <v>82</v>
      </c>
      <c r="C7107" s="10" t="s">
        <v>82</v>
      </c>
      <c r="D7107" s="10" t="s">
        <v>82</v>
      </c>
      <c r="E7107" s="10">
        <v>8.875</v>
      </c>
      <c r="F7107" s="11">
        <v>83.599998474121094</v>
      </c>
      <c r="G7107" s="11">
        <v>90.800003051757813</v>
      </c>
      <c r="H7107" s="10">
        <v>1.3323239088058472</v>
      </c>
      <c r="I7107" s="10">
        <v>0.64474201202392578</v>
      </c>
      <c r="J7107" s="11">
        <v>9.3100004196166992</v>
      </c>
      <c r="K7107" s="11">
        <v>30.100000381469727</v>
      </c>
      <c r="L7107" s="11">
        <v>99.800003051757813</v>
      </c>
      <c r="M7107" s="12">
        <v>66.5</v>
      </c>
    </row>
    <row r="7108" spans="1:13" x14ac:dyDescent="0.2">
      <c r="A7108" s="9">
        <v>44280.677083333336</v>
      </c>
      <c r="B7108" s="10" t="s">
        <v>82</v>
      </c>
      <c r="C7108" s="10" t="s">
        <v>82</v>
      </c>
      <c r="D7108" s="10" t="s">
        <v>82</v>
      </c>
      <c r="E7108" s="10">
        <v>8.125</v>
      </c>
      <c r="F7108" s="11">
        <v>96.099998474121094</v>
      </c>
      <c r="G7108" s="11">
        <v>100.69999694824219</v>
      </c>
      <c r="H7108" s="10">
        <v>1.3501740694046021</v>
      </c>
      <c r="I7108" s="10">
        <v>0.6932939887046814</v>
      </c>
      <c r="J7108" s="11">
        <v>9.369999885559082</v>
      </c>
      <c r="K7108" s="11">
        <v>29.5</v>
      </c>
      <c r="L7108" s="11">
        <v>99.800003051757813</v>
      </c>
      <c r="M7108" s="12">
        <v>66.800003051757813</v>
      </c>
    </row>
    <row r="7109" spans="1:13" x14ac:dyDescent="0.2">
      <c r="A7109" s="9">
        <v>44280.680555555555</v>
      </c>
      <c r="B7109" s="10" t="s">
        <v>82</v>
      </c>
      <c r="C7109" s="10" t="s">
        <v>82</v>
      </c>
      <c r="D7109" s="10" t="s">
        <v>82</v>
      </c>
      <c r="E7109" s="10">
        <v>10.125</v>
      </c>
      <c r="F7109" s="11">
        <v>94.5</v>
      </c>
      <c r="G7109" s="11">
        <v>96.800003051757813</v>
      </c>
      <c r="H7109" s="10">
        <v>1.3416060209274292</v>
      </c>
      <c r="I7109" s="10">
        <v>0.73184996843338013</v>
      </c>
      <c r="J7109" s="11">
        <v>9.3199996948242188</v>
      </c>
      <c r="K7109" s="11">
        <v>30.200000762939453</v>
      </c>
      <c r="L7109" s="11">
        <v>99.800003051757813</v>
      </c>
      <c r="M7109" s="12">
        <v>67.300003051757813</v>
      </c>
    </row>
    <row r="7110" spans="1:13" x14ac:dyDescent="0.2">
      <c r="A7110" s="9">
        <v>44280.684027777781</v>
      </c>
      <c r="B7110" s="10" t="s">
        <v>82</v>
      </c>
      <c r="C7110" s="10" t="s">
        <v>82</v>
      </c>
      <c r="D7110" s="10" t="s">
        <v>82</v>
      </c>
      <c r="E7110" s="10">
        <v>8</v>
      </c>
      <c r="F7110" s="11">
        <v>97.699996948242188</v>
      </c>
      <c r="G7110" s="11">
        <v>99.5</v>
      </c>
      <c r="H7110" s="10">
        <v>1.3394639492034912</v>
      </c>
      <c r="I7110" s="10">
        <v>0.6475980281829834</v>
      </c>
      <c r="J7110" s="11">
        <v>9.3900003433227539</v>
      </c>
      <c r="K7110" s="11">
        <v>30.299999237060547</v>
      </c>
      <c r="L7110" s="11">
        <v>99.699996948242188</v>
      </c>
      <c r="M7110" s="12">
        <v>67.699996948242188</v>
      </c>
    </row>
    <row r="7111" spans="1:13" x14ac:dyDescent="0.2">
      <c r="A7111" s="9">
        <v>44280.6875</v>
      </c>
      <c r="B7111" s="10" t="s">
        <v>82</v>
      </c>
      <c r="C7111" s="10" t="s">
        <v>82</v>
      </c>
      <c r="D7111" s="10" t="s">
        <v>82</v>
      </c>
      <c r="E7111" s="10">
        <v>6.875</v>
      </c>
      <c r="F7111" s="11">
        <v>91.900001525878906</v>
      </c>
      <c r="G7111" s="11">
        <v>97.400001525878906</v>
      </c>
      <c r="H7111" s="10">
        <v>1.3280400037765503</v>
      </c>
      <c r="I7111" s="10">
        <v>0.55834800004959106</v>
      </c>
      <c r="J7111" s="11">
        <v>9.3100004196166992</v>
      </c>
      <c r="K7111" s="11">
        <v>30.100000381469727</v>
      </c>
      <c r="L7111" s="11">
        <v>99.699996948242188</v>
      </c>
      <c r="M7111" s="12">
        <v>67.800003051757813</v>
      </c>
    </row>
    <row r="7112" spans="1:13" x14ac:dyDescent="0.2">
      <c r="A7112" s="9">
        <v>44280.690972222219</v>
      </c>
      <c r="B7112" s="10" t="s">
        <v>82</v>
      </c>
      <c r="C7112" s="10" t="s">
        <v>82</v>
      </c>
      <c r="D7112" s="10" t="s">
        <v>82</v>
      </c>
      <c r="E7112" s="10">
        <v>7</v>
      </c>
      <c r="F7112" s="11">
        <v>90.900001525878906</v>
      </c>
      <c r="G7112" s="11">
        <v>101.80000305175781</v>
      </c>
      <c r="H7112" s="10">
        <v>1.3216139078140259</v>
      </c>
      <c r="I7112" s="10">
        <v>0.59119200706481934</v>
      </c>
      <c r="J7112" s="11">
        <v>9.3900003433227539</v>
      </c>
      <c r="K7112" s="11">
        <v>30</v>
      </c>
      <c r="L7112" s="11">
        <v>99.699996948242188</v>
      </c>
      <c r="M7112" s="12">
        <v>68.099998474121094</v>
      </c>
    </row>
    <row r="7113" spans="1:13" x14ac:dyDescent="0.2">
      <c r="A7113" s="9">
        <v>44280.694444444445</v>
      </c>
      <c r="B7113" s="10" t="s">
        <v>82</v>
      </c>
      <c r="C7113" s="10" t="s">
        <v>82</v>
      </c>
      <c r="D7113" s="10" t="s">
        <v>82</v>
      </c>
      <c r="E7113" s="10">
        <v>6.75</v>
      </c>
      <c r="F7113" s="11">
        <v>89.300003051757813</v>
      </c>
      <c r="G7113" s="11">
        <v>92.300003051757813</v>
      </c>
      <c r="H7113" s="10">
        <v>1.3208999633789063</v>
      </c>
      <c r="I7113" s="10">
        <v>0.55477797985076904</v>
      </c>
      <c r="J7113" s="11">
        <v>9.3100004196166992</v>
      </c>
      <c r="K7113" s="11">
        <v>30.399999618530273</v>
      </c>
      <c r="L7113" s="11">
        <v>99.699996948242188</v>
      </c>
      <c r="M7113" s="12">
        <v>68.199996948242188</v>
      </c>
    </row>
    <row r="7114" spans="1:13" x14ac:dyDescent="0.2">
      <c r="A7114" s="9">
        <v>44280.697916666664</v>
      </c>
      <c r="B7114" s="10" t="s">
        <v>82</v>
      </c>
      <c r="C7114" s="10" t="s">
        <v>82</v>
      </c>
      <c r="D7114" s="10" t="s">
        <v>82</v>
      </c>
      <c r="E7114" s="10">
        <v>6.625</v>
      </c>
      <c r="F7114" s="11">
        <v>81</v>
      </c>
      <c r="G7114" s="11">
        <v>77</v>
      </c>
      <c r="H7114" s="10">
        <v>1.3258980512619019</v>
      </c>
      <c r="I7114" s="10">
        <v>0.56762999296188354</v>
      </c>
      <c r="J7114" s="11">
        <v>9.3100004196166992</v>
      </c>
      <c r="K7114" s="11">
        <v>29.799999237060547</v>
      </c>
      <c r="L7114" s="11">
        <v>99.800003051757813</v>
      </c>
      <c r="M7114" s="12">
        <v>68.400001525878906</v>
      </c>
    </row>
    <row r="7115" spans="1:13" x14ac:dyDescent="0.2">
      <c r="A7115" s="9">
        <v>44280.701388888891</v>
      </c>
      <c r="B7115" s="10" t="s">
        <v>82</v>
      </c>
      <c r="C7115" s="10" t="s">
        <v>82</v>
      </c>
      <c r="D7115" s="10" t="s">
        <v>82</v>
      </c>
      <c r="E7115" s="10">
        <v>7</v>
      </c>
      <c r="F7115" s="11">
        <v>79.199996948242188</v>
      </c>
      <c r="G7115" s="11">
        <v>76.699996948242188</v>
      </c>
      <c r="H7115" s="10">
        <v>1.3316099643707275</v>
      </c>
      <c r="I7115" s="10">
        <v>0.64616996049880981</v>
      </c>
      <c r="J7115" s="11">
        <v>9.3400001525878906</v>
      </c>
      <c r="K7115" s="11">
        <v>29.799999237060547</v>
      </c>
      <c r="L7115" s="11">
        <v>99.699996948242188</v>
      </c>
      <c r="M7115" s="12">
        <v>68.400001525878906</v>
      </c>
    </row>
    <row r="7116" spans="1:13" x14ac:dyDescent="0.2">
      <c r="A7116" s="9">
        <v>44280.704861111109</v>
      </c>
      <c r="B7116" s="10" t="s">
        <v>82</v>
      </c>
      <c r="C7116" s="10" t="s">
        <v>82</v>
      </c>
      <c r="D7116" s="10" t="s">
        <v>82</v>
      </c>
      <c r="E7116" s="10">
        <v>9</v>
      </c>
      <c r="F7116" s="11">
        <v>89.699996948242188</v>
      </c>
      <c r="G7116" s="11">
        <v>86.599998474121094</v>
      </c>
      <c r="H7116" s="10">
        <v>1.3401780128479004</v>
      </c>
      <c r="I7116" s="10">
        <v>0.79825204610824585</v>
      </c>
      <c r="J7116" s="11">
        <v>9.3199996948242188</v>
      </c>
      <c r="K7116" s="11">
        <v>29.899999618530273</v>
      </c>
      <c r="L7116" s="11">
        <v>99.699996948242188</v>
      </c>
      <c r="M7116" s="12">
        <v>68.599998474121094</v>
      </c>
    </row>
    <row r="7117" spans="1:13" x14ac:dyDescent="0.2">
      <c r="A7117" s="9">
        <v>44280.708333333336</v>
      </c>
      <c r="B7117" s="10" t="s">
        <v>82</v>
      </c>
      <c r="C7117" s="10" t="s">
        <v>82</v>
      </c>
      <c r="D7117" s="10" t="s">
        <v>82</v>
      </c>
      <c r="E7117" s="10">
        <v>8.375</v>
      </c>
      <c r="F7117" s="11">
        <v>102.40000152587891</v>
      </c>
      <c r="G7117" s="11">
        <v>104.19999694824219</v>
      </c>
      <c r="H7117" s="10">
        <v>1.3330379724502563</v>
      </c>
      <c r="I7117" s="10">
        <v>0.68615394830703735</v>
      </c>
      <c r="J7117" s="11">
        <v>9.3199996948242188</v>
      </c>
      <c r="K7117" s="11">
        <v>30.600000381469727</v>
      </c>
      <c r="L7117" s="11">
        <v>99.699996948242188</v>
      </c>
      <c r="M7117" s="12">
        <v>68.599998474121094</v>
      </c>
    </row>
    <row r="7118" spans="1:13" x14ac:dyDescent="0.2">
      <c r="A7118" s="9">
        <v>44280.711805555555</v>
      </c>
      <c r="B7118" s="10" t="s">
        <v>82</v>
      </c>
      <c r="C7118" s="10" t="s">
        <v>82</v>
      </c>
      <c r="D7118" s="10" t="s">
        <v>82</v>
      </c>
      <c r="E7118" s="10">
        <v>7.75</v>
      </c>
      <c r="F7118" s="11">
        <v>95.800003051757813</v>
      </c>
      <c r="G7118" s="11">
        <v>98.099998474121094</v>
      </c>
      <c r="H7118" s="10">
        <v>1.3287539482116699</v>
      </c>
      <c r="I7118" s="10">
        <v>0.58833599090576172</v>
      </c>
      <c r="J7118" s="11">
        <v>9.369999885559082</v>
      </c>
      <c r="K7118" s="11">
        <v>30.200000762939453</v>
      </c>
      <c r="L7118" s="11">
        <v>99.699996948242188</v>
      </c>
      <c r="M7118" s="12">
        <v>68.699996948242188</v>
      </c>
    </row>
    <row r="7119" spans="1:13" x14ac:dyDescent="0.2">
      <c r="A7119" s="9">
        <v>44280.715277777781</v>
      </c>
      <c r="B7119" s="10" t="s">
        <v>82</v>
      </c>
      <c r="C7119" s="10" t="s">
        <v>82</v>
      </c>
      <c r="D7119" s="10" t="s">
        <v>82</v>
      </c>
      <c r="E7119" s="10">
        <v>6.5</v>
      </c>
      <c r="F7119" s="11">
        <v>88.800003051757813</v>
      </c>
      <c r="G7119" s="11">
        <v>95.599998474121094</v>
      </c>
      <c r="H7119" s="10">
        <v>1.3337520360946655</v>
      </c>
      <c r="I7119" s="10">
        <v>0.64188599586486816</v>
      </c>
      <c r="J7119" s="11">
        <v>9.3199996948242188</v>
      </c>
      <c r="K7119" s="11">
        <v>29.899999618530273</v>
      </c>
      <c r="L7119" s="11">
        <v>99.800003051757813</v>
      </c>
      <c r="M7119" s="12">
        <v>68.599998474121094</v>
      </c>
    </row>
    <row r="7120" spans="1:13" x14ac:dyDescent="0.2">
      <c r="A7120" s="9">
        <v>44280.71875</v>
      </c>
      <c r="B7120" s="10" t="s">
        <v>82</v>
      </c>
      <c r="C7120" s="10" t="s">
        <v>82</v>
      </c>
      <c r="D7120" s="10" t="s">
        <v>82</v>
      </c>
      <c r="E7120" s="10">
        <v>6.375</v>
      </c>
      <c r="F7120" s="11">
        <v>71.599998474121094</v>
      </c>
      <c r="G7120" s="11">
        <v>79</v>
      </c>
      <c r="H7120" s="10">
        <v>1.3251839876174927</v>
      </c>
      <c r="I7120" s="10">
        <v>0.52336198091506958</v>
      </c>
      <c r="J7120" s="11">
        <v>9.2899999618530273</v>
      </c>
      <c r="K7120" s="11">
        <v>30.299999237060547</v>
      </c>
      <c r="L7120" s="11">
        <v>99.800003051757813</v>
      </c>
      <c r="M7120" s="12">
        <v>68.699996948242188</v>
      </c>
    </row>
    <row r="7121" spans="1:13" x14ac:dyDescent="0.2">
      <c r="A7121" s="9">
        <v>44280.722222222219</v>
      </c>
      <c r="B7121" s="10" t="s">
        <v>82</v>
      </c>
      <c r="C7121" s="10" t="s">
        <v>82</v>
      </c>
      <c r="D7121" s="10" t="s">
        <v>82</v>
      </c>
      <c r="E7121" s="10">
        <v>5.875</v>
      </c>
      <c r="F7121" s="11">
        <v>64</v>
      </c>
      <c r="G7121" s="11">
        <v>68.099998474121094</v>
      </c>
      <c r="H7121" s="10">
        <v>1.3216139078140259</v>
      </c>
      <c r="I7121" s="10">
        <v>0.49979999661445618</v>
      </c>
      <c r="J7121" s="11">
        <v>9.3000001907348633</v>
      </c>
      <c r="K7121" s="11">
        <v>29.899999618530273</v>
      </c>
      <c r="L7121" s="11">
        <v>99.699996948242188</v>
      </c>
      <c r="M7121" s="12">
        <v>68.599998474121094</v>
      </c>
    </row>
    <row r="7122" spans="1:13" x14ac:dyDescent="0.2">
      <c r="A7122" s="9">
        <v>44280.725694444445</v>
      </c>
      <c r="B7122" s="10" t="s">
        <v>82</v>
      </c>
      <c r="C7122" s="10" t="s">
        <v>82</v>
      </c>
      <c r="D7122" s="10" t="s">
        <v>82</v>
      </c>
      <c r="E7122" s="10">
        <v>6.375</v>
      </c>
      <c r="F7122" s="11">
        <v>59.099998474121094</v>
      </c>
      <c r="G7122" s="11">
        <v>59.099998474121094</v>
      </c>
      <c r="H7122" s="10">
        <v>1.3308960199356079</v>
      </c>
      <c r="I7122" s="10">
        <v>0.64474201202392578</v>
      </c>
      <c r="J7122" s="11">
        <v>9.2799997329711914</v>
      </c>
      <c r="K7122" s="11">
        <v>30.299999237060547</v>
      </c>
      <c r="L7122" s="11">
        <v>99.699996948242188</v>
      </c>
      <c r="M7122" s="12">
        <v>68.599998474121094</v>
      </c>
    </row>
    <row r="7123" spans="1:13" x14ac:dyDescent="0.2">
      <c r="A7123" s="9">
        <v>44280.729166666664</v>
      </c>
      <c r="B7123" s="10" t="s">
        <v>82</v>
      </c>
      <c r="C7123" s="10" t="s">
        <v>82</v>
      </c>
      <c r="D7123" s="10" t="s">
        <v>82</v>
      </c>
      <c r="E7123" s="10">
        <v>7.75</v>
      </c>
      <c r="F7123" s="11">
        <v>65.599998474121094</v>
      </c>
      <c r="G7123" s="11">
        <v>63.700000762939453</v>
      </c>
      <c r="H7123" s="10">
        <v>1.3723078966140747</v>
      </c>
      <c r="I7123" s="10">
        <v>0.86322599649429321</v>
      </c>
      <c r="J7123" s="11">
        <v>9.3100004196166992</v>
      </c>
      <c r="K7123" s="11">
        <v>30.5</v>
      </c>
      <c r="L7123" s="11">
        <v>99.800003051757813</v>
      </c>
      <c r="M7123" s="12">
        <v>68.599998474121094</v>
      </c>
    </row>
    <row r="7124" spans="1:13" x14ac:dyDescent="0.2">
      <c r="A7124" s="9">
        <v>44280.732638888891</v>
      </c>
      <c r="B7124" s="10" t="s">
        <v>82</v>
      </c>
      <c r="C7124" s="10" t="s">
        <v>82</v>
      </c>
      <c r="D7124" s="10" t="s">
        <v>82</v>
      </c>
      <c r="E7124" s="10">
        <v>6.5</v>
      </c>
      <c r="F7124" s="11">
        <v>77.199996948242188</v>
      </c>
      <c r="G7124" s="11">
        <v>76</v>
      </c>
      <c r="H7124" s="10">
        <v>1.3680239915847778</v>
      </c>
      <c r="I7124" s="10">
        <v>0.73042201995849609</v>
      </c>
      <c r="J7124" s="11">
        <v>9.3100004196166992</v>
      </c>
      <c r="K7124" s="11">
        <v>30.100000381469727</v>
      </c>
      <c r="L7124" s="11">
        <v>99.699996948242188</v>
      </c>
      <c r="M7124" s="12">
        <v>68.599998474121094</v>
      </c>
    </row>
    <row r="7125" spans="1:13" x14ac:dyDescent="0.2">
      <c r="A7125" s="9">
        <v>44280.736111111109</v>
      </c>
      <c r="B7125" s="10" t="s">
        <v>82</v>
      </c>
      <c r="C7125" s="10" t="s">
        <v>82</v>
      </c>
      <c r="D7125" s="10" t="s">
        <v>82</v>
      </c>
      <c r="E7125" s="10">
        <v>9.75</v>
      </c>
      <c r="F7125" s="11">
        <v>101.80000305175781</v>
      </c>
      <c r="G7125" s="11">
        <v>98.699996948242188</v>
      </c>
      <c r="H7125" s="10">
        <v>1.366595983505249</v>
      </c>
      <c r="I7125" s="10">
        <v>0.9817500114440918</v>
      </c>
      <c r="J7125" s="11">
        <v>9.2700004577636719</v>
      </c>
      <c r="K7125" s="11">
        <v>29.899999618530273</v>
      </c>
      <c r="L7125" s="11">
        <v>99.800003051757813</v>
      </c>
      <c r="M7125" s="12">
        <v>68.800003051757813</v>
      </c>
    </row>
    <row r="7126" spans="1:13" x14ac:dyDescent="0.2">
      <c r="A7126" s="9">
        <v>44280.739583333336</v>
      </c>
      <c r="B7126" s="10" t="s">
        <v>82</v>
      </c>
      <c r="C7126" s="10" t="s">
        <v>82</v>
      </c>
      <c r="D7126" s="10" t="s">
        <v>82</v>
      </c>
      <c r="E7126" s="10">
        <v>8.875</v>
      </c>
      <c r="F7126" s="11">
        <v>123.90000152587891</v>
      </c>
      <c r="G7126" s="11">
        <v>120.5</v>
      </c>
      <c r="H7126" s="10">
        <v>1.3965840339660645</v>
      </c>
      <c r="I7126" s="10">
        <v>1.1031301021575928</v>
      </c>
      <c r="J7126" s="11">
        <v>9.2899999618530273</v>
      </c>
      <c r="K7126" s="11">
        <v>29.700000762939453</v>
      </c>
      <c r="L7126" s="11">
        <v>99.800003051757813</v>
      </c>
      <c r="M7126" s="12">
        <v>68.900001525878906</v>
      </c>
    </row>
    <row r="7127" spans="1:13" x14ac:dyDescent="0.2">
      <c r="A7127" s="9">
        <v>44280.743055555555</v>
      </c>
      <c r="B7127" s="10" t="s">
        <v>82</v>
      </c>
      <c r="C7127" s="10" t="s">
        <v>82</v>
      </c>
      <c r="D7127" s="10" t="s">
        <v>82</v>
      </c>
      <c r="E7127" s="10">
        <v>7.375</v>
      </c>
      <c r="F7127" s="11">
        <v>108.80000305175781</v>
      </c>
      <c r="G7127" s="11">
        <v>114.90000152587891</v>
      </c>
      <c r="H7127" s="10">
        <v>1.3680239915847778</v>
      </c>
      <c r="I7127" s="10">
        <v>0.78254407644271851</v>
      </c>
      <c r="J7127" s="11">
        <v>9.3100004196166992</v>
      </c>
      <c r="K7127" s="11">
        <v>29.899999618530273</v>
      </c>
      <c r="L7127" s="11">
        <v>99.800003051757813</v>
      </c>
      <c r="M7127" s="12">
        <v>69</v>
      </c>
    </row>
    <row r="7128" spans="1:13" x14ac:dyDescent="0.2">
      <c r="A7128" s="9">
        <v>44280.746527777781</v>
      </c>
      <c r="B7128" s="10" t="s">
        <v>82</v>
      </c>
      <c r="C7128" s="10" t="s">
        <v>82</v>
      </c>
      <c r="D7128" s="10" t="s">
        <v>82</v>
      </c>
      <c r="E7128" s="10">
        <v>6.5</v>
      </c>
      <c r="F7128" s="11">
        <v>82.699996948242188</v>
      </c>
      <c r="G7128" s="11">
        <v>92.699996948242188</v>
      </c>
      <c r="H7128" s="10">
        <v>1.3501740694046021</v>
      </c>
      <c r="I7128" s="10">
        <v>0.57405596971511841</v>
      </c>
      <c r="J7128" s="11">
        <v>9.3199996948242188</v>
      </c>
      <c r="K7128" s="11">
        <v>30.600000381469727</v>
      </c>
      <c r="L7128" s="11">
        <v>99.800003051757813</v>
      </c>
      <c r="M7128" s="12">
        <v>69</v>
      </c>
    </row>
    <row r="7129" spans="1:13" x14ac:dyDescent="0.2">
      <c r="A7129" s="9">
        <v>44280.75</v>
      </c>
      <c r="B7129" s="10" t="s">
        <v>82</v>
      </c>
      <c r="C7129" s="10" t="s">
        <v>82</v>
      </c>
      <c r="D7129" s="10" t="s">
        <v>82</v>
      </c>
      <c r="E7129" s="10">
        <v>5.625</v>
      </c>
      <c r="F7129" s="11">
        <v>71.300003051757813</v>
      </c>
      <c r="G7129" s="11">
        <v>79.699996948242188</v>
      </c>
      <c r="H7129" s="10">
        <v>1.3530299663543701</v>
      </c>
      <c r="I7129" s="10">
        <v>0.48195001482963562</v>
      </c>
      <c r="J7129" s="11">
        <v>9.3199996948242188</v>
      </c>
      <c r="K7129" s="11">
        <v>30.600000381469727</v>
      </c>
      <c r="L7129" s="11">
        <v>99.699996948242188</v>
      </c>
      <c r="M7129" s="12">
        <v>68.900001525878906</v>
      </c>
    </row>
    <row r="7130" spans="1:13" x14ac:dyDescent="0.2">
      <c r="A7130" s="9">
        <v>44280.753472222219</v>
      </c>
      <c r="B7130" s="10" t="s">
        <v>82</v>
      </c>
      <c r="C7130" s="10" t="s">
        <v>82</v>
      </c>
      <c r="D7130" s="10" t="s">
        <v>82</v>
      </c>
      <c r="E7130" s="10">
        <v>5.375</v>
      </c>
      <c r="F7130" s="11">
        <v>54</v>
      </c>
      <c r="G7130" s="11">
        <v>65.800003051757813</v>
      </c>
      <c r="H7130" s="10">
        <v>1.34089195728302</v>
      </c>
      <c r="I7130" s="10">
        <v>0.42125996947288513</v>
      </c>
      <c r="J7130" s="11">
        <v>9.3100004196166992</v>
      </c>
      <c r="K7130" s="11">
        <v>30.299999237060547</v>
      </c>
      <c r="L7130" s="11">
        <v>99.699996948242188</v>
      </c>
      <c r="M7130" s="12">
        <v>68.699996948242188</v>
      </c>
    </row>
    <row r="7131" spans="1:13" x14ac:dyDescent="0.2">
      <c r="A7131" s="9">
        <v>44280.756944444445</v>
      </c>
      <c r="B7131" s="10" t="s">
        <v>82</v>
      </c>
      <c r="C7131" s="10" t="s">
        <v>82</v>
      </c>
      <c r="D7131" s="10" t="s">
        <v>82</v>
      </c>
      <c r="E7131" s="10">
        <v>6.25</v>
      </c>
      <c r="F7131" s="11">
        <v>48.299999237060547</v>
      </c>
      <c r="G7131" s="11">
        <v>55.5</v>
      </c>
      <c r="H7131" s="10">
        <v>1.3523159027099609</v>
      </c>
      <c r="I7131" s="10">
        <v>0.48266398906707764</v>
      </c>
      <c r="J7131" s="11">
        <v>9.3500003814697266</v>
      </c>
      <c r="K7131" s="11">
        <v>30.200000762939453</v>
      </c>
      <c r="L7131" s="11">
        <v>99.800003051757813</v>
      </c>
      <c r="M7131" s="12">
        <v>68.599998474121094</v>
      </c>
    </row>
    <row r="7132" spans="1:13" x14ac:dyDescent="0.2">
      <c r="A7132" s="9">
        <v>44280.760416666664</v>
      </c>
      <c r="B7132" s="10" t="s">
        <v>82</v>
      </c>
      <c r="C7132" s="10" t="s">
        <v>82</v>
      </c>
      <c r="D7132" s="10" t="s">
        <v>82</v>
      </c>
      <c r="E7132" s="10">
        <v>9.375</v>
      </c>
      <c r="F7132" s="11">
        <v>64.900001525878906</v>
      </c>
      <c r="G7132" s="11">
        <v>68.599998474121094</v>
      </c>
      <c r="H7132" s="10">
        <v>1.3708800077438354</v>
      </c>
      <c r="I7132" s="10">
        <v>0.7311360239982605</v>
      </c>
      <c r="J7132" s="11">
        <v>9.3299999237060547</v>
      </c>
      <c r="K7132" s="11">
        <v>30.299999237060547</v>
      </c>
      <c r="L7132" s="11">
        <v>99.800003051757813</v>
      </c>
      <c r="M7132" s="12">
        <v>68.599998474121094</v>
      </c>
    </row>
    <row r="7133" spans="1:13" x14ac:dyDescent="0.2">
      <c r="A7133" s="9">
        <v>44280.763888888891</v>
      </c>
      <c r="B7133" s="10" t="s">
        <v>82</v>
      </c>
      <c r="C7133" s="10" t="s">
        <v>82</v>
      </c>
      <c r="D7133" s="10" t="s">
        <v>82</v>
      </c>
      <c r="E7133" s="10">
        <v>9.125</v>
      </c>
      <c r="F7133" s="11">
        <v>85.5</v>
      </c>
      <c r="G7133" s="11">
        <v>84</v>
      </c>
      <c r="H7133" s="10">
        <v>1.383017897605896</v>
      </c>
      <c r="I7133" s="10">
        <v>0.80110800266265869</v>
      </c>
      <c r="J7133" s="11">
        <v>9.2799997329711914</v>
      </c>
      <c r="K7133" s="11">
        <v>30.5</v>
      </c>
      <c r="L7133" s="11">
        <v>99.699996948242188</v>
      </c>
      <c r="M7133" s="12">
        <v>68.699996948242188</v>
      </c>
    </row>
    <row r="7134" spans="1:13" x14ac:dyDescent="0.2">
      <c r="A7134" s="9">
        <v>44280.767361111109</v>
      </c>
      <c r="B7134" s="10" t="s">
        <v>82</v>
      </c>
      <c r="C7134" s="10" t="s">
        <v>82</v>
      </c>
      <c r="D7134" s="10" t="s">
        <v>82</v>
      </c>
      <c r="E7134" s="10">
        <v>6.375</v>
      </c>
      <c r="F7134" s="11">
        <v>74.800003051757813</v>
      </c>
      <c r="G7134" s="11">
        <v>77.699996948242188</v>
      </c>
      <c r="H7134" s="10">
        <v>1.359455943107605</v>
      </c>
      <c r="I7134" s="10">
        <v>0.56620198488235474</v>
      </c>
      <c r="J7134" s="11">
        <v>9.3500003814697266</v>
      </c>
      <c r="K7134" s="11">
        <v>30.200000762939453</v>
      </c>
      <c r="L7134" s="11">
        <v>99.800003051757813</v>
      </c>
      <c r="M7134" s="12">
        <v>68.599998474121094</v>
      </c>
    </row>
    <row r="7135" spans="1:13" x14ac:dyDescent="0.2">
      <c r="A7135" s="9">
        <v>44280.770833333336</v>
      </c>
      <c r="B7135" s="10" t="s">
        <v>82</v>
      </c>
      <c r="C7135" s="10" t="s">
        <v>82</v>
      </c>
      <c r="D7135" s="10" t="s">
        <v>82</v>
      </c>
      <c r="E7135" s="10">
        <v>5.875</v>
      </c>
      <c r="F7135" s="11">
        <v>69.699996948242188</v>
      </c>
      <c r="G7135" s="11">
        <v>71.400001525878906</v>
      </c>
      <c r="H7135" s="10">
        <v>1.3530299663543701</v>
      </c>
      <c r="I7135" s="10">
        <v>0.4912320077419281</v>
      </c>
      <c r="J7135" s="11">
        <v>9.3000001907348633</v>
      </c>
      <c r="K7135" s="11">
        <v>30.5</v>
      </c>
      <c r="L7135" s="11">
        <v>99.800003051757813</v>
      </c>
      <c r="M7135" s="12">
        <v>68.699996948242188</v>
      </c>
    </row>
    <row r="7136" spans="1:13" x14ac:dyDescent="0.2">
      <c r="A7136" s="9">
        <v>44280.774305555555</v>
      </c>
      <c r="B7136" s="10" t="s">
        <v>82</v>
      </c>
      <c r="C7136" s="10" t="s">
        <v>82</v>
      </c>
      <c r="D7136" s="10" t="s">
        <v>82</v>
      </c>
      <c r="E7136" s="10">
        <v>6.25</v>
      </c>
      <c r="F7136" s="11">
        <v>61.200000762939453</v>
      </c>
      <c r="G7136" s="11">
        <v>61.900001525878906</v>
      </c>
      <c r="H7136" s="10">
        <v>1.3480319976806641</v>
      </c>
      <c r="I7136" s="10">
        <v>0.43911001086235046</v>
      </c>
      <c r="J7136" s="11">
        <v>9.3199996948242188</v>
      </c>
      <c r="K7136" s="11">
        <v>30.799999237060547</v>
      </c>
      <c r="L7136" s="11">
        <v>99.800003051757813</v>
      </c>
      <c r="M7136" s="12">
        <v>68.400001525878906</v>
      </c>
    </row>
    <row r="7137" spans="1:13" x14ac:dyDescent="0.2">
      <c r="A7137" s="9">
        <v>44280.777777777781</v>
      </c>
      <c r="B7137" s="10" t="s">
        <v>82</v>
      </c>
      <c r="C7137" s="10" t="s">
        <v>82</v>
      </c>
      <c r="D7137" s="10" t="s">
        <v>82</v>
      </c>
      <c r="E7137" s="10">
        <v>6.25</v>
      </c>
      <c r="F7137" s="11">
        <v>55</v>
      </c>
      <c r="G7137" s="11">
        <v>57.900001525878906</v>
      </c>
      <c r="H7137" s="10">
        <v>1.3466039896011353</v>
      </c>
      <c r="I7137" s="10">
        <v>0.47980800271034241</v>
      </c>
      <c r="J7137" s="11">
        <v>9.3000001907348633</v>
      </c>
      <c r="K7137" s="11">
        <v>29.899999618530273</v>
      </c>
      <c r="L7137" s="11">
        <v>99.800003051757813</v>
      </c>
      <c r="M7137" s="12">
        <v>68.400001525878906</v>
      </c>
    </row>
    <row r="7138" spans="1:13" x14ac:dyDescent="0.2">
      <c r="A7138" s="9">
        <v>44280.78125</v>
      </c>
      <c r="B7138" s="10" t="s">
        <v>82</v>
      </c>
      <c r="C7138" s="10" t="s">
        <v>82</v>
      </c>
      <c r="D7138" s="10" t="s">
        <v>82</v>
      </c>
      <c r="E7138" s="10">
        <v>5.5</v>
      </c>
      <c r="F7138" s="11">
        <v>59.5</v>
      </c>
      <c r="G7138" s="11">
        <v>55.599998474121094</v>
      </c>
      <c r="H7138" s="10">
        <v>1.3494600057601929</v>
      </c>
      <c r="I7138" s="10">
        <v>0.46338599920272827</v>
      </c>
      <c r="J7138" s="11">
        <v>9.3000001907348633</v>
      </c>
      <c r="K7138" s="11">
        <v>30.399999618530273</v>
      </c>
      <c r="L7138" s="11">
        <v>99.699996948242188</v>
      </c>
      <c r="M7138" s="12">
        <v>68.300003051757813</v>
      </c>
    </row>
    <row r="7139" spans="1:13" x14ac:dyDescent="0.2">
      <c r="A7139" s="9">
        <v>44280.784722222219</v>
      </c>
      <c r="B7139" s="10" t="s">
        <v>82</v>
      </c>
      <c r="C7139" s="10" t="s">
        <v>82</v>
      </c>
      <c r="D7139" s="10" t="s">
        <v>82</v>
      </c>
      <c r="E7139" s="10">
        <v>5.75</v>
      </c>
      <c r="F7139" s="11">
        <v>58.799999237060547</v>
      </c>
      <c r="G7139" s="11">
        <v>59.099998474121094</v>
      </c>
      <c r="H7139" s="10">
        <v>1.383017897605896</v>
      </c>
      <c r="I7139" s="10">
        <v>0.48623400926589966</v>
      </c>
      <c r="J7139" s="11">
        <v>9.2200002670288086</v>
      </c>
      <c r="K7139" s="11">
        <v>30.100000381469727</v>
      </c>
      <c r="L7139" s="11">
        <v>99.800003051757813</v>
      </c>
      <c r="M7139" s="12">
        <v>68.300003051757813</v>
      </c>
    </row>
    <row r="7140" spans="1:13" x14ac:dyDescent="0.2">
      <c r="A7140" s="9">
        <v>44280.788194444445</v>
      </c>
      <c r="B7140" s="10" t="s">
        <v>82</v>
      </c>
      <c r="C7140" s="10" t="s">
        <v>82</v>
      </c>
      <c r="D7140" s="10" t="s">
        <v>82</v>
      </c>
      <c r="E7140" s="10">
        <v>6.625</v>
      </c>
      <c r="F7140" s="11">
        <v>52.299999237060547</v>
      </c>
      <c r="G7140" s="11">
        <v>54</v>
      </c>
      <c r="H7140" s="10">
        <v>1.366595983505249</v>
      </c>
      <c r="I7140" s="10">
        <v>0.48123601078987122</v>
      </c>
      <c r="J7140" s="11">
        <v>9.2799997329711914</v>
      </c>
      <c r="K7140" s="11">
        <v>29.899999618530273</v>
      </c>
      <c r="L7140" s="11">
        <v>99.800003051757813</v>
      </c>
      <c r="M7140" s="12">
        <v>68.199996948242188</v>
      </c>
    </row>
    <row r="7141" spans="1:13" x14ac:dyDescent="0.2">
      <c r="A7141" s="9">
        <v>44280.791666666664</v>
      </c>
      <c r="B7141" s="10" t="s">
        <v>82</v>
      </c>
      <c r="C7141" s="10" t="s">
        <v>82</v>
      </c>
      <c r="D7141" s="10" t="s">
        <v>82</v>
      </c>
      <c r="E7141" s="10">
        <v>5.125</v>
      </c>
      <c r="F7141" s="11">
        <v>44.799999237060547</v>
      </c>
      <c r="G7141" s="11">
        <v>49.799999237060547</v>
      </c>
      <c r="H7141" s="10">
        <v>1.3530299663543701</v>
      </c>
      <c r="I7141" s="10">
        <v>0.41554802656173706</v>
      </c>
      <c r="J7141" s="11">
        <v>9.2399997711181641</v>
      </c>
      <c r="K7141" s="11">
        <v>30.399999618530273</v>
      </c>
      <c r="L7141" s="11">
        <v>99.800003051757813</v>
      </c>
      <c r="M7141" s="12">
        <v>68</v>
      </c>
    </row>
    <row r="7142" spans="1:13" x14ac:dyDescent="0.2">
      <c r="A7142" s="9">
        <v>44280.795138888891</v>
      </c>
      <c r="B7142" s="10" t="s">
        <v>82</v>
      </c>
      <c r="C7142" s="10" t="s">
        <v>82</v>
      </c>
      <c r="D7142" s="10" t="s">
        <v>82</v>
      </c>
      <c r="E7142" s="10">
        <v>5.125</v>
      </c>
      <c r="F7142" s="11">
        <v>40.200000762939453</v>
      </c>
      <c r="G7142" s="11">
        <v>51</v>
      </c>
      <c r="H7142" s="10">
        <v>1.3344659805297852</v>
      </c>
      <c r="I7142" s="10">
        <v>0.39412799477577209</v>
      </c>
      <c r="J7142" s="11">
        <v>9.2700004577636719</v>
      </c>
      <c r="K7142" s="11">
        <v>29.700000762939453</v>
      </c>
      <c r="L7142" s="11">
        <v>99.699996948242188</v>
      </c>
      <c r="M7142" s="12">
        <v>67.900001525878906</v>
      </c>
    </row>
    <row r="7143" spans="1:13" x14ac:dyDescent="0.2">
      <c r="A7143" s="9">
        <v>44280.798611111109</v>
      </c>
      <c r="B7143" s="10" t="s">
        <v>82</v>
      </c>
      <c r="C7143" s="10" t="s">
        <v>82</v>
      </c>
      <c r="D7143" s="10" t="s">
        <v>82</v>
      </c>
      <c r="E7143" s="10">
        <v>5.5</v>
      </c>
      <c r="F7143" s="11">
        <v>36.299999237060547</v>
      </c>
      <c r="G7143" s="11">
        <v>44.5</v>
      </c>
      <c r="H7143" s="10">
        <v>1.3316099643707275</v>
      </c>
      <c r="I7143" s="10">
        <v>0.45695999264717102</v>
      </c>
      <c r="J7143" s="11">
        <v>9.2799997329711914</v>
      </c>
      <c r="K7143" s="11">
        <v>30.100000381469727</v>
      </c>
      <c r="L7143" s="11">
        <v>99.699996948242188</v>
      </c>
      <c r="M7143" s="12">
        <v>67.699996948242188</v>
      </c>
    </row>
    <row r="7144" spans="1:13" x14ac:dyDescent="0.2">
      <c r="A7144" s="9">
        <v>44280.802083333336</v>
      </c>
      <c r="B7144" s="10" t="s">
        <v>82</v>
      </c>
      <c r="C7144" s="10" t="s">
        <v>82</v>
      </c>
      <c r="D7144" s="10" t="s">
        <v>82</v>
      </c>
      <c r="E7144" s="10">
        <v>5.5</v>
      </c>
      <c r="F7144" s="11">
        <v>33.5</v>
      </c>
      <c r="G7144" s="11">
        <v>38.700000762939453</v>
      </c>
      <c r="H7144" s="10">
        <v>1.3316099643707275</v>
      </c>
      <c r="I7144" s="10">
        <v>0.49837201833724976</v>
      </c>
      <c r="J7144" s="11">
        <v>9.3500003814697266</v>
      </c>
      <c r="K7144" s="11">
        <v>30</v>
      </c>
      <c r="L7144" s="11">
        <v>99.800003051757813</v>
      </c>
      <c r="M7144" s="12">
        <v>67.400001525878906</v>
      </c>
    </row>
    <row r="7145" spans="1:13" x14ac:dyDescent="0.2">
      <c r="A7145" s="9">
        <v>44280.805555555555</v>
      </c>
      <c r="B7145" s="10" t="s">
        <v>82</v>
      </c>
      <c r="C7145" s="10" t="s">
        <v>82</v>
      </c>
      <c r="D7145" s="10" t="s">
        <v>82</v>
      </c>
      <c r="E7145" s="10">
        <v>5.875</v>
      </c>
      <c r="F7145" s="11">
        <v>38.200000762939453</v>
      </c>
      <c r="G7145" s="11">
        <v>39.5</v>
      </c>
      <c r="H7145" s="10">
        <v>1.3330379724502563</v>
      </c>
      <c r="I7145" s="10">
        <v>0.47695198655128479</v>
      </c>
      <c r="J7145" s="11">
        <v>9.2899999618530273</v>
      </c>
      <c r="K7145" s="11">
        <v>30.100000381469727</v>
      </c>
      <c r="L7145" s="11">
        <v>99.699996948242188</v>
      </c>
      <c r="M7145" s="12">
        <v>67.199996948242188</v>
      </c>
    </row>
    <row r="7146" spans="1:13" x14ac:dyDescent="0.2">
      <c r="A7146" s="9">
        <v>44280.809027777781</v>
      </c>
      <c r="B7146" s="10" t="s">
        <v>82</v>
      </c>
      <c r="C7146" s="10" t="s">
        <v>82</v>
      </c>
      <c r="D7146" s="10" t="s">
        <v>82</v>
      </c>
      <c r="E7146" s="10">
        <v>4.5</v>
      </c>
      <c r="F7146" s="11">
        <v>37.799999237060547</v>
      </c>
      <c r="G7146" s="11">
        <v>38.099998474121094</v>
      </c>
      <c r="H7146" s="10">
        <v>1.324470043182373</v>
      </c>
      <c r="I7146" s="10">
        <v>0.34272000193595886</v>
      </c>
      <c r="J7146" s="11">
        <v>9.3299999237060547</v>
      </c>
      <c r="K7146" s="11">
        <v>30.100000381469727</v>
      </c>
      <c r="L7146" s="11">
        <v>99.800003051757813</v>
      </c>
      <c r="M7146" s="12">
        <v>66.800003051757813</v>
      </c>
    </row>
    <row r="7147" spans="1:13" x14ac:dyDescent="0.2">
      <c r="A7147" s="9">
        <v>44280.8125</v>
      </c>
      <c r="B7147" s="10" t="s">
        <v>82</v>
      </c>
      <c r="C7147" s="10" t="s">
        <v>82</v>
      </c>
      <c r="D7147" s="10" t="s">
        <v>82</v>
      </c>
      <c r="E7147" s="10">
        <v>3.875</v>
      </c>
      <c r="F7147" s="11">
        <v>23.200000762939453</v>
      </c>
      <c r="G7147" s="11">
        <v>27.200000762939453</v>
      </c>
      <c r="H7147" s="10">
        <v>1.3159019947052002</v>
      </c>
      <c r="I7147" s="10">
        <v>0.32629799842834473</v>
      </c>
      <c r="J7147" s="11">
        <v>9.369999885559082</v>
      </c>
      <c r="K7147" s="11">
        <v>30.399999618530273</v>
      </c>
      <c r="L7147" s="11">
        <v>99.900001525878906</v>
      </c>
      <c r="M7147" s="12">
        <v>66.400001525878906</v>
      </c>
    </row>
    <row r="7148" spans="1:13" x14ac:dyDescent="0.2">
      <c r="A7148" s="9">
        <v>44280.815972222219</v>
      </c>
      <c r="B7148" s="10" t="s">
        <v>82</v>
      </c>
      <c r="C7148" s="10" t="s">
        <v>82</v>
      </c>
      <c r="D7148" s="10" t="s">
        <v>82</v>
      </c>
      <c r="E7148" s="10">
        <v>5.75</v>
      </c>
      <c r="F7148" s="11">
        <v>25.700000762939453</v>
      </c>
      <c r="G7148" s="11">
        <v>23.700000762939453</v>
      </c>
      <c r="H7148" s="10">
        <v>1.3194719552993774</v>
      </c>
      <c r="I7148" s="10">
        <v>0.40340998768806458</v>
      </c>
      <c r="J7148" s="11">
        <v>9.3199996948242188</v>
      </c>
      <c r="K7148" s="11">
        <v>30.200000762939453</v>
      </c>
      <c r="L7148" s="11">
        <v>100.09999847412109</v>
      </c>
      <c r="M7148" s="12">
        <v>66.099998474121094</v>
      </c>
    </row>
    <row r="7149" spans="1:13" x14ac:dyDescent="0.2">
      <c r="A7149" s="9">
        <v>44280.819444444445</v>
      </c>
      <c r="B7149" s="10" t="s">
        <v>82</v>
      </c>
      <c r="C7149" s="10" t="s">
        <v>82</v>
      </c>
      <c r="D7149" s="10" t="s">
        <v>82</v>
      </c>
      <c r="E7149" s="10">
        <v>6.125</v>
      </c>
      <c r="F7149" s="11">
        <v>50.200000762939453</v>
      </c>
      <c r="G7149" s="11">
        <v>47.200000762939453</v>
      </c>
      <c r="H7149" s="10">
        <v>1.3387500047683716</v>
      </c>
      <c r="I7149" s="10">
        <v>0.55406397581100464</v>
      </c>
      <c r="J7149" s="11">
        <v>9.3299999237060547</v>
      </c>
      <c r="K7149" s="11">
        <v>29.700000762939453</v>
      </c>
      <c r="L7149" s="11">
        <v>100.19999694824219</v>
      </c>
      <c r="M7149" s="12">
        <v>66</v>
      </c>
    </row>
    <row r="7150" spans="1:13" x14ac:dyDescent="0.2">
      <c r="A7150" s="9">
        <v>44280.822916666664</v>
      </c>
      <c r="B7150" s="10" t="s">
        <v>82</v>
      </c>
      <c r="C7150" s="10" t="s">
        <v>82</v>
      </c>
      <c r="D7150" s="10" t="s">
        <v>82</v>
      </c>
      <c r="E7150" s="10">
        <v>5.25</v>
      </c>
      <c r="F7150" s="11">
        <v>57.799999237060547</v>
      </c>
      <c r="G7150" s="11">
        <v>58.400001525878906</v>
      </c>
      <c r="H7150" s="10">
        <v>1.3466039896011353</v>
      </c>
      <c r="I7150" s="10">
        <v>0.40840801596641541</v>
      </c>
      <c r="J7150" s="11">
        <v>9.3299999237060547</v>
      </c>
      <c r="K7150" s="11">
        <v>29.700000762939453</v>
      </c>
      <c r="L7150" s="11">
        <v>100.19999694824219</v>
      </c>
      <c r="M7150" s="12">
        <v>65.699996948242188</v>
      </c>
    </row>
    <row r="7151" spans="1:13" x14ac:dyDescent="0.2">
      <c r="A7151" s="9">
        <v>44280.826388888891</v>
      </c>
      <c r="B7151" s="10" t="s">
        <v>82</v>
      </c>
      <c r="C7151" s="10" t="s">
        <v>82</v>
      </c>
      <c r="D7151" s="10" t="s">
        <v>82</v>
      </c>
      <c r="E7151" s="10">
        <v>6.125</v>
      </c>
      <c r="F7151" s="11">
        <v>37.299999237060547</v>
      </c>
      <c r="G7151" s="11">
        <v>42.299999237060547</v>
      </c>
      <c r="H7151" s="10">
        <v>1.3437479734420776</v>
      </c>
      <c r="I7151" s="10">
        <v>0.48337799310684204</v>
      </c>
      <c r="J7151" s="11">
        <v>9.25</v>
      </c>
      <c r="K7151" s="11">
        <v>29.299999237060547</v>
      </c>
      <c r="L7151" s="11">
        <v>100.30000305175781</v>
      </c>
      <c r="M7151" s="12">
        <v>65.199996948242188</v>
      </c>
    </row>
    <row r="7152" spans="1:13" x14ac:dyDescent="0.2">
      <c r="A7152" s="9">
        <v>44280.829861111109</v>
      </c>
      <c r="B7152" s="10" t="s">
        <v>82</v>
      </c>
      <c r="C7152" s="10" t="s">
        <v>82</v>
      </c>
      <c r="D7152" s="10" t="s">
        <v>82</v>
      </c>
      <c r="E7152" s="10">
        <v>4.5</v>
      </c>
      <c r="F7152" s="11">
        <v>24.799999237060547</v>
      </c>
      <c r="G7152" s="11">
        <v>31.299999237060547</v>
      </c>
      <c r="H7152" s="10">
        <v>1.3316099643707275</v>
      </c>
      <c r="I7152" s="10">
        <v>0.45981600880622864</v>
      </c>
      <c r="J7152" s="11">
        <v>9.3400001525878906</v>
      </c>
      <c r="K7152" s="11">
        <v>29.5</v>
      </c>
      <c r="L7152" s="11">
        <v>100.30000305175781</v>
      </c>
      <c r="M7152" s="12">
        <v>64.900001525878906</v>
      </c>
    </row>
    <row r="7153" spans="1:13" x14ac:dyDescent="0.2">
      <c r="A7153" s="9">
        <v>44280.833333333336</v>
      </c>
      <c r="B7153" s="10" t="s">
        <v>82</v>
      </c>
      <c r="C7153" s="10" t="s">
        <v>82</v>
      </c>
      <c r="D7153" s="10" t="s">
        <v>82</v>
      </c>
      <c r="E7153" s="10">
        <v>4</v>
      </c>
      <c r="F7153" s="11">
        <v>31.200000762939453</v>
      </c>
      <c r="G7153" s="11">
        <v>37.400001525878906</v>
      </c>
      <c r="H7153" s="10">
        <v>1.3344659805297852</v>
      </c>
      <c r="I7153" s="10">
        <v>0.39270001649856567</v>
      </c>
      <c r="J7153" s="11">
        <v>9.3199996948242188</v>
      </c>
      <c r="K7153" s="11">
        <v>29.600000381469727</v>
      </c>
      <c r="L7153" s="11">
        <v>100.19999694824219</v>
      </c>
      <c r="M7153" s="12">
        <v>64.699996948242188</v>
      </c>
    </row>
    <row r="7154" spans="1:13" x14ac:dyDescent="0.2">
      <c r="A7154" s="9">
        <v>44280.836805555555</v>
      </c>
      <c r="B7154" s="10" t="s">
        <v>82</v>
      </c>
      <c r="C7154" s="10" t="s">
        <v>82</v>
      </c>
      <c r="D7154" s="10" t="s">
        <v>82</v>
      </c>
      <c r="E7154" s="10">
        <v>3.125</v>
      </c>
      <c r="F7154" s="11">
        <v>26.799999237060547</v>
      </c>
      <c r="G7154" s="11">
        <v>34.400001525878906</v>
      </c>
      <c r="H7154" s="10">
        <v>1.3337520360946655</v>
      </c>
      <c r="I7154" s="10">
        <v>0.36842402815818787</v>
      </c>
      <c r="J7154" s="11">
        <v>9.2899999618530273</v>
      </c>
      <c r="K7154" s="11">
        <v>29.299999237060547</v>
      </c>
      <c r="L7154" s="11">
        <v>100.19999694824219</v>
      </c>
      <c r="M7154" s="12">
        <v>64.199996948242188</v>
      </c>
    </row>
    <row r="7155" spans="1:13" x14ac:dyDescent="0.2">
      <c r="A7155" s="9">
        <v>44280.840277777781</v>
      </c>
      <c r="B7155" s="10" t="s">
        <v>82</v>
      </c>
      <c r="C7155" s="10" t="s">
        <v>82</v>
      </c>
      <c r="D7155" s="10" t="s">
        <v>82</v>
      </c>
      <c r="E7155" s="10">
        <v>2.875</v>
      </c>
      <c r="F7155" s="11">
        <v>20.5</v>
      </c>
      <c r="G7155" s="11">
        <v>23.899999618530273</v>
      </c>
      <c r="H7155" s="10">
        <v>1.34089195728302</v>
      </c>
      <c r="I7155" s="10">
        <v>0.3470039963722229</v>
      </c>
      <c r="J7155" s="11">
        <v>9.3100004196166992</v>
      </c>
      <c r="K7155" s="11">
        <v>29.600000381469727</v>
      </c>
      <c r="L7155" s="11">
        <v>100.30000305175781</v>
      </c>
      <c r="M7155" s="12">
        <v>63.900001525878906</v>
      </c>
    </row>
    <row r="7156" spans="1:13" x14ac:dyDescent="0.2">
      <c r="A7156" s="9">
        <v>44280.84375</v>
      </c>
      <c r="B7156" s="10" t="s">
        <v>82</v>
      </c>
      <c r="C7156" s="10" t="s">
        <v>82</v>
      </c>
      <c r="D7156" s="10" t="s">
        <v>82</v>
      </c>
      <c r="E7156" s="10">
        <v>2.875</v>
      </c>
      <c r="F7156" s="11">
        <v>20.799999237060547</v>
      </c>
      <c r="G7156" s="11">
        <v>21.899999618530273</v>
      </c>
      <c r="H7156" s="10">
        <v>1.3437479734420776</v>
      </c>
      <c r="I7156" s="10">
        <v>0.30130800604820251</v>
      </c>
      <c r="J7156" s="11">
        <v>9.2700004577636719</v>
      </c>
      <c r="K7156" s="11">
        <v>29.600000381469727</v>
      </c>
      <c r="L7156" s="11">
        <v>100.30000305175781</v>
      </c>
      <c r="M7156" s="12">
        <v>64.099998474121094</v>
      </c>
    </row>
    <row r="7157" spans="1:13" x14ac:dyDescent="0.2">
      <c r="A7157" s="9">
        <v>44280.847222222219</v>
      </c>
      <c r="B7157" s="10" t="s">
        <v>82</v>
      </c>
      <c r="C7157" s="10" t="s">
        <v>82</v>
      </c>
      <c r="D7157" s="10" t="s">
        <v>82</v>
      </c>
      <c r="E7157" s="10">
        <v>3.75</v>
      </c>
      <c r="F7157" s="11">
        <v>32</v>
      </c>
      <c r="G7157" s="11">
        <v>34.799999237060547</v>
      </c>
      <c r="H7157" s="10">
        <v>1.3473179340362549</v>
      </c>
      <c r="I7157" s="10">
        <v>0.38199001550674438</v>
      </c>
      <c r="J7157" s="11">
        <v>9.2899999618530273</v>
      </c>
      <c r="K7157" s="11">
        <v>30.399999618530273</v>
      </c>
      <c r="L7157" s="11">
        <v>100.19999694824219</v>
      </c>
      <c r="M7157" s="12">
        <v>64.099998474121094</v>
      </c>
    </row>
    <row r="7158" spans="1:13" x14ac:dyDescent="0.2">
      <c r="A7158" s="9">
        <v>44280.850694444445</v>
      </c>
      <c r="B7158" s="10" t="s">
        <v>82</v>
      </c>
      <c r="C7158" s="10" t="s">
        <v>82</v>
      </c>
      <c r="D7158" s="10" t="s">
        <v>82</v>
      </c>
      <c r="E7158" s="10">
        <v>2.875</v>
      </c>
      <c r="F7158" s="11">
        <v>30.799999237060547</v>
      </c>
      <c r="G7158" s="11">
        <v>33.599998474121094</v>
      </c>
      <c r="H7158" s="10">
        <v>1.3565999269485474</v>
      </c>
      <c r="I7158" s="10">
        <v>0.30059400200843811</v>
      </c>
      <c r="J7158" s="11">
        <v>9.2899999618530273</v>
      </c>
      <c r="K7158" s="11">
        <v>29.5</v>
      </c>
      <c r="L7158" s="11">
        <v>100.19999694824219</v>
      </c>
      <c r="M7158" s="12">
        <v>64</v>
      </c>
    </row>
    <row r="7159" spans="1:13" x14ac:dyDescent="0.2">
      <c r="A7159" s="9">
        <v>44280.854166666664</v>
      </c>
      <c r="B7159" s="10" t="s">
        <v>82</v>
      </c>
      <c r="C7159" s="10" t="s">
        <v>82</v>
      </c>
      <c r="D7159" s="10" t="s">
        <v>82</v>
      </c>
      <c r="E7159" s="10">
        <v>3.125</v>
      </c>
      <c r="F7159" s="11">
        <v>23.899999618530273</v>
      </c>
      <c r="G7159" s="11">
        <v>25.299999237060547</v>
      </c>
      <c r="H7159" s="10">
        <v>1.3601700067520142</v>
      </c>
      <c r="I7159" s="10">
        <v>0.2634660005569458</v>
      </c>
      <c r="J7159" s="11">
        <v>9.3299999237060547</v>
      </c>
      <c r="K7159" s="11">
        <v>29.399999618530273</v>
      </c>
      <c r="L7159" s="11">
        <v>100.19999694824219</v>
      </c>
      <c r="M7159" s="12">
        <v>64</v>
      </c>
    </row>
    <row r="7160" spans="1:13" x14ac:dyDescent="0.2">
      <c r="A7160" s="9">
        <v>44280.857638888891</v>
      </c>
      <c r="B7160" s="10" t="s">
        <v>82</v>
      </c>
      <c r="C7160" s="10" t="s">
        <v>82</v>
      </c>
      <c r="D7160" s="10" t="s">
        <v>82</v>
      </c>
      <c r="E7160" s="10">
        <v>2.75</v>
      </c>
      <c r="F7160" s="11">
        <v>17.700000762939453</v>
      </c>
      <c r="G7160" s="11">
        <v>18.5</v>
      </c>
      <c r="H7160" s="10">
        <v>1.3473179340362549</v>
      </c>
      <c r="I7160" s="10">
        <v>0.44696399569511414</v>
      </c>
      <c r="J7160" s="11">
        <v>9.3000001907348633</v>
      </c>
      <c r="K7160" s="11">
        <v>29.5</v>
      </c>
      <c r="L7160" s="11">
        <v>100.30000305175781</v>
      </c>
      <c r="M7160" s="12">
        <v>63.5</v>
      </c>
    </row>
    <row r="7161" spans="1:13" x14ac:dyDescent="0.2">
      <c r="A7161" s="9">
        <v>44280.861111111109</v>
      </c>
      <c r="B7161" s="10" t="s">
        <v>82</v>
      </c>
      <c r="C7161" s="10" t="s">
        <v>82</v>
      </c>
      <c r="D7161" s="10" t="s">
        <v>82</v>
      </c>
      <c r="E7161" s="10">
        <v>3.5</v>
      </c>
      <c r="F7161" s="11">
        <v>6.9000000953674316</v>
      </c>
      <c r="G7161" s="11">
        <v>10.899999618530273</v>
      </c>
      <c r="H7161" s="10">
        <v>1.3466039896011353</v>
      </c>
      <c r="I7161" s="10">
        <v>0.54549598693847656</v>
      </c>
      <c r="J7161" s="11">
        <v>9.3299999237060547</v>
      </c>
      <c r="K7161" s="11">
        <v>29.600000381469727</v>
      </c>
      <c r="L7161" s="11">
        <v>100.30000305175781</v>
      </c>
      <c r="M7161" s="12">
        <v>63.299999237060547</v>
      </c>
    </row>
    <row r="7162" spans="1:13" x14ac:dyDescent="0.2">
      <c r="A7162" s="9">
        <v>44280.864583333336</v>
      </c>
      <c r="B7162" s="10" t="s">
        <v>82</v>
      </c>
      <c r="C7162" s="10" t="s">
        <v>82</v>
      </c>
      <c r="D7162" s="10" t="s">
        <v>82</v>
      </c>
      <c r="E7162" s="10">
        <v>4.375</v>
      </c>
      <c r="F7162" s="11">
        <v>10.800000190734863</v>
      </c>
      <c r="G7162" s="11">
        <v>13.100000381469727</v>
      </c>
      <c r="H7162" s="10">
        <v>1.3587419986724854</v>
      </c>
      <c r="I7162" s="10">
        <v>0.65402400493621826</v>
      </c>
      <c r="J7162" s="11">
        <v>9.3400001525878906</v>
      </c>
      <c r="K7162" s="11">
        <v>29.399999618530273</v>
      </c>
      <c r="L7162" s="11">
        <v>100.19999694824219</v>
      </c>
      <c r="M7162" s="12">
        <v>62.799999237060547</v>
      </c>
    </row>
    <row r="7163" spans="1:13" x14ac:dyDescent="0.2">
      <c r="A7163" s="9">
        <v>44280.868055555555</v>
      </c>
      <c r="B7163" s="10" t="s">
        <v>82</v>
      </c>
      <c r="C7163" s="10" t="s">
        <v>82</v>
      </c>
      <c r="D7163" s="10" t="s">
        <v>82</v>
      </c>
      <c r="E7163" s="10">
        <v>2.75</v>
      </c>
      <c r="F7163" s="11">
        <v>15.600000381469727</v>
      </c>
      <c r="G7163" s="11">
        <v>17.5</v>
      </c>
      <c r="H7163" s="10">
        <v>1.3416060209274292</v>
      </c>
      <c r="I7163" s="10">
        <v>0.3220139741897583</v>
      </c>
      <c r="J7163" s="11">
        <v>9.3000001907348633</v>
      </c>
      <c r="K7163" s="11">
        <v>29.299999237060547</v>
      </c>
      <c r="L7163" s="11">
        <v>100.19999694824219</v>
      </c>
      <c r="M7163" s="12">
        <v>62.5</v>
      </c>
    </row>
    <row r="7164" spans="1:13" x14ac:dyDescent="0.2">
      <c r="A7164" s="9">
        <v>44280.871527777781</v>
      </c>
      <c r="B7164" s="10" t="s">
        <v>82</v>
      </c>
      <c r="C7164" s="10" t="s">
        <v>82</v>
      </c>
      <c r="D7164" s="10" t="s">
        <v>82</v>
      </c>
      <c r="E7164" s="10">
        <v>2</v>
      </c>
      <c r="F7164" s="11">
        <v>6.4000000953674316</v>
      </c>
      <c r="G7164" s="11">
        <v>12.5</v>
      </c>
      <c r="H7164" s="10">
        <v>1.3237559795379639</v>
      </c>
      <c r="I7164" s="10">
        <v>0.2277660071849823</v>
      </c>
      <c r="J7164" s="11">
        <v>9.3100004196166992</v>
      </c>
      <c r="K7164" s="11">
        <v>29.100000381469727</v>
      </c>
      <c r="L7164" s="11">
        <v>100.19999694824219</v>
      </c>
      <c r="M7164" s="12">
        <v>62</v>
      </c>
    </row>
    <row r="7165" spans="1:13" x14ac:dyDescent="0.2">
      <c r="A7165" s="9">
        <v>44280.875</v>
      </c>
      <c r="B7165" s="10" t="s">
        <v>82</v>
      </c>
      <c r="C7165" s="10" t="s">
        <v>82</v>
      </c>
      <c r="D7165" s="10" t="s">
        <v>82</v>
      </c>
      <c r="E7165" s="10">
        <v>1.5</v>
      </c>
      <c r="F7165" s="11">
        <v>0</v>
      </c>
      <c r="G7165" s="11">
        <v>7.0999999046325684</v>
      </c>
      <c r="H7165" s="10">
        <v>1.3194719552993774</v>
      </c>
      <c r="I7165" s="10">
        <v>0.21134400367736816</v>
      </c>
      <c r="J7165" s="11">
        <v>9.25</v>
      </c>
      <c r="K7165" s="11">
        <v>29.299999237060547</v>
      </c>
      <c r="L7165" s="11">
        <v>100.30000305175781</v>
      </c>
      <c r="M7165" s="12">
        <v>61.799999237060547</v>
      </c>
    </row>
    <row r="7166" spans="1:13" x14ac:dyDescent="0.2">
      <c r="A7166" s="9">
        <v>44280.878472222219</v>
      </c>
      <c r="B7166" s="10" t="s">
        <v>82</v>
      </c>
      <c r="C7166" s="10" t="s">
        <v>82</v>
      </c>
      <c r="D7166" s="10" t="s">
        <v>82</v>
      </c>
      <c r="E7166" s="10">
        <v>2.5</v>
      </c>
      <c r="F7166" s="11">
        <v>0.80000001192092896</v>
      </c>
      <c r="G7166" s="11">
        <v>6.3000001907348633</v>
      </c>
      <c r="H7166" s="10">
        <v>1.3237559795379639</v>
      </c>
      <c r="I7166" s="10">
        <v>0.23490600287914276</v>
      </c>
      <c r="J7166" s="11">
        <v>9.3100004196166992</v>
      </c>
      <c r="K7166" s="11">
        <v>29.200000762939453</v>
      </c>
      <c r="L7166" s="11">
        <v>100.19999694824219</v>
      </c>
      <c r="M7166" s="12">
        <v>61.5</v>
      </c>
    </row>
    <row r="7167" spans="1:13" x14ac:dyDescent="0.2">
      <c r="A7167" s="9">
        <v>44280.881944444445</v>
      </c>
      <c r="B7167" s="10" t="s">
        <v>82</v>
      </c>
      <c r="C7167" s="10" t="s">
        <v>82</v>
      </c>
      <c r="D7167" s="10" t="s">
        <v>82</v>
      </c>
      <c r="E7167" s="10">
        <v>3.5</v>
      </c>
      <c r="F7167" s="11">
        <v>4.8000001907348633</v>
      </c>
      <c r="G7167" s="11">
        <v>9.8999996185302734</v>
      </c>
      <c r="H7167" s="10">
        <v>1.3237559795379639</v>
      </c>
      <c r="I7167" s="10">
        <v>0.27346199750900269</v>
      </c>
      <c r="J7167" s="11">
        <v>9.2799997329711914</v>
      </c>
      <c r="K7167" s="11">
        <v>29.200000762939453</v>
      </c>
      <c r="L7167" s="11">
        <v>100.19999694824219</v>
      </c>
      <c r="M7167" s="12">
        <v>61</v>
      </c>
    </row>
    <row r="7168" spans="1:13" x14ac:dyDescent="0.2">
      <c r="A7168" s="9">
        <v>44280.885416666664</v>
      </c>
      <c r="B7168" s="10" t="s">
        <v>82</v>
      </c>
      <c r="C7168" s="10" t="s">
        <v>82</v>
      </c>
      <c r="D7168" s="10" t="s">
        <v>82</v>
      </c>
      <c r="E7168" s="10">
        <v>3.875</v>
      </c>
      <c r="F7168" s="11">
        <v>7.5999999046325684</v>
      </c>
      <c r="G7168" s="11">
        <v>9.8999996185302734</v>
      </c>
      <c r="H7168" s="10">
        <v>1.324470043182373</v>
      </c>
      <c r="I7168" s="10">
        <v>0.3113040030002594</v>
      </c>
      <c r="J7168" s="11">
        <v>9.3599996566772461</v>
      </c>
      <c r="K7168" s="11">
        <v>29.799999237060547</v>
      </c>
      <c r="L7168" s="11">
        <v>100.19999694824219</v>
      </c>
      <c r="M7168" s="12">
        <v>60.599998474121094</v>
      </c>
    </row>
    <row r="7169" spans="1:13" x14ac:dyDescent="0.2">
      <c r="A7169" s="9">
        <v>44280.888888888891</v>
      </c>
      <c r="B7169" s="10" t="s">
        <v>82</v>
      </c>
      <c r="C7169" s="10" t="s">
        <v>82</v>
      </c>
      <c r="D7169" s="10" t="s">
        <v>82</v>
      </c>
      <c r="E7169" s="10">
        <v>2.25</v>
      </c>
      <c r="F7169" s="11">
        <v>12.300000190734863</v>
      </c>
      <c r="G7169" s="11">
        <v>12.600000381469727</v>
      </c>
      <c r="H7169" s="10">
        <v>1.3194719552993774</v>
      </c>
      <c r="I7169" s="10">
        <v>0.2513279914855957</v>
      </c>
      <c r="J7169" s="11">
        <v>9.2899999618530273</v>
      </c>
      <c r="K7169" s="11">
        <v>28.899999618530273</v>
      </c>
      <c r="L7169" s="11">
        <v>100.19999694824219</v>
      </c>
      <c r="M7169" s="12">
        <v>60.200000762939453</v>
      </c>
    </row>
    <row r="7170" spans="1:13" x14ac:dyDescent="0.2">
      <c r="A7170" s="9">
        <v>44280.892361111109</v>
      </c>
      <c r="B7170" s="10" t="s">
        <v>82</v>
      </c>
      <c r="C7170" s="10" t="s">
        <v>82</v>
      </c>
      <c r="D7170" s="10" t="s">
        <v>82</v>
      </c>
      <c r="E7170" s="10">
        <v>2</v>
      </c>
      <c r="F7170" s="11">
        <v>10.800000190734863</v>
      </c>
      <c r="G7170" s="11">
        <v>12.899999618530273</v>
      </c>
      <c r="H7170" s="10">
        <v>1.3151880502700806</v>
      </c>
      <c r="I7170" s="10">
        <v>0.18635401129722595</v>
      </c>
      <c r="J7170" s="11">
        <v>9.3199996948242188</v>
      </c>
      <c r="K7170" s="11">
        <v>29.100000381469727</v>
      </c>
      <c r="L7170" s="11">
        <v>100.30000305175781</v>
      </c>
      <c r="M7170" s="12">
        <v>60.099998474121094</v>
      </c>
    </row>
    <row r="7171" spans="1:13" x14ac:dyDescent="0.2">
      <c r="A7171" s="9">
        <v>44280.895833333336</v>
      </c>
      <c r="B7171" s="10" t="s">
        <v>82</v>
      </c>
      <c r="C7171" s="10" t="s">
        <v>82</v>
      </c>
      <c r="D7171" s="10" t="s">
        <v>82</v>
      </c>
      <c r="E7171" s="10">
        <v>2.25</v>
      </c>
      <c r="F7171" s="11">
        <v>9.3999996185302734</v>
      </c>
      <c r="G7171" s="11">
        <v>10.699999809265137</v>
      </c>
      <c r="H7171" s="10">
        <v>1.3123319149017334</v>
      </c>
      <c r="I7171" s="10">
        <v>0.17778599262237549</v>
      </c>
      <c r="J7171" s="11">
        <v>9.3500003814697266</v>
      </c>
      <c r="K7171" s="11">
        <v>29.5</v>
      </c>
      <c r="L7171" s="11">
        <v>100.30000305175781</v>
      </c>
      <c r="M7171" s="12">
        <v>60</v>
      </c>
    </row>
    <row r="7172" spans="1:13" x14ac:dyDescent="0.2">
      <c r="A7172" s="9">
        <v>44280.899305555555</v>
      </c>
      <c r="B7172" s="10" t="s">
        <v>82</v>
      </c>
      <c r="C7172" s="10" t="s">
        <v>82</v>
      </c>
      <c r="D7172" s="10" t="s">
        <v>82</v>
      </c>
      <c r="E7172" s="10">
        <v>2.125</v>
      </c>
      <c r="F7172" s="11">
        <v>17.799999237060547</v>
      </c>
      <c r="G7172" s="11">
        <v>20.100000381469727</v>
      </c>
      <c r="H7172" s="10">
        <v>1.3130459785461426</v>
      </c>
      <c r="I7172" s="10">
        <v>0.16993200778961182</v>
      </c>
      <c r="J7172" s="11">
        <v>9.2100000381469727</v>
      </c>
      <c r="K7172" s="11">
        <v>28.700000762939453</v>
      </c>
      <c r="L7172" s="11">
        <v>100.19999694824219</v>
      </c>
      <c r="M7172" s="12">
        <v>60.200000762939453</v>
      </c>
    </row>
    <row r="7173" spans="1:13" x14ac:dyDescent="0.2">
      <c r="A7173" s="9">
        <v>44280.902777777781</v>
      </c>
      <c r="B7173" s="10" t="s">
        <v>82</v>
      </c>
      <c r="C7173" s="10" t="s">
        <v>82</v>
      </c>
      <c r="D7173" s="10" t="s">
        <v>82</v>
      </c>
      <c r="E7173" s="10">
        <v>5.25</v>
      </c>
      <c r="F7173" s="11">
        <v>15</v>
      </c>
      <c r="G7173" s="11">
        <v>18.5</v>
      </c>
      <c r="H7173" s="10">
        <v>1.3251839876174927</v>
      </c>
      <c r="I7173" s="10">
        <v>0.53549998998641968</v>
      </c>
      <c r="J7173" s="11">
        <v>9.2299995422363281</v>
      </c>
      <c r="K7173" s="11">
        <v>28.799999237060547</v>
      </c>
      <c r="L7173" s="11">
        <v>100.30000305175781</v>
      </c>
      <c r="M7173" s="12">
        <v>60.299999237060547</v>
      </c>
    </row>
    <row r="7174" spans="1:13" x14ac:dyDescent="0.2">
      <c r="A7174" s="9">
        <v>44280.90625</v>
      </c>
      <c r="B7174" s="10" t="s">
        <v>82</v>
      </c>
      <c r="C7174" s="10" t="s">
        <v>82</v>
      </c>
      <c r="D7174" s="10" t="s">
        <v>82</v>
      </c>
      <c r="E7174" s="10">
        <v>3.25</v>
      </c>
      <c r="F7174" s="11">
        <v>16.100000381469727</v>
      </c>
      <c r="G7174" s="11">
        <v>20.700000762939453</v>
      </c>
      <c r="H7174" s="10">
        <v>1.3366079330444336</v>
      </c>
      <c r="I7174" s="10">
        <v>0.53835600614547729</v>
      </c>
      <c r="J7174" s="11">
        <v>9.2700004577636719</v>
      </c>
      <c r="K7174" s="11">
        <v>28.799999237060547</v>
      </c>
      <c r="L7174" s="11">
        <v>100.30000305175781</v>
      </c>
      <c r="M7174" s="12">
        <v>60.299999237060547</v>
      </c>
    </row>
    <row r="7175" spans="1:13" x14ac:dyDescent="0.2">
      <c r="A7175" s="9">
        <v>44280.909722222219</v>
      </c>
      <c r="B7175" s="10" t="s">
        <v>82</v>
      </c>
      <c r="C7175" s="10" t="s">
        <v>82</v>
      </c>
      <c r="D7175" s="10" t="s">
        <v>82</v>
      </c>
      <c r="E7175" s="10">
        <v>2.75</v>
      </c>
      <c r="F7175" s="11">
        <v>11.800000190734863</v>
      </c>
      <c r="G7175" s="11">
        <v>17.100000381469727</v>
      </c>
      <c r="H7175" s="10">
        <v>1.3230419158935547</v>
      </c>
      <c r="I7175" s="10">
        <v>0.57120001316070557</v>
      </c>
      <c r="J7175" s="11">
        <v>9.2600002288818359</v>
      </c>
      <c r="K7175" s="11">
        <v>29.100000381469727</v>
      </c>
      <c r="L7175" s="11">
        <v>100.19999694824219</v>
      </c>
      <c r="M7175" s="12">
        <v>59.900001525878906</v>
      </c>
    </row>
    <row r="7176" spans="1:13" x14ac:dyDescent="0.2">
      <c r="A7176" s="9">
        <v>44280.913194444445</v>
      </c>
      <c r="B7176" s="10" t="s">
        <v>82</v>
      </c>
      <c r="C7176" s="10" t="s">
        <v>82</v>
      </c>
      <c r="D7176" s="10" t="s">
        <v>82</v>
      </c>
      <c r="E7176" s="10">
        <v>2.375</v>
      </c>
      <c r="F7176" s="11">
        <v>8.1999998092651367</v>
      </c>
      <c r="G7176" s="11">
        <v>18.5</v>
      </c>
      <c r="H7176" s="10">
        <v>1.3166159391403198</v>
      </c>
      <c r="I7176" s="10">
        <v>0.22990800440311432</v>
      </c>
      <c r="J7176" s="11">
        <v>9.3199996948242188</v>
      </c>
      <c r="K7176" s="11">
        <v>28.5</v>
      </c>
      <c r="L7176" s="11">
        <v>100.30000305175781</v>
      </c>
      <c r="M7176" s="12">
        <v>59.900001525878906</v>
      </c>
    </row>
    <row r="7177" spans="1:13" x14ac:dyDescent="0.2">
      <c r="A7177" s="9">
        <v>44280.916666666664</v>
      </c>
      <c r="B7177" s="10" t="s">
        <v>82</v>
      </c>
      <c r="C7177" s="10" t="s">
        <v>82</v>
      </c>
      <c r="D7177" s="10" t="s">
        <v>82</v>
      </c>
      <c r="E7177" s="10">
        <v>2.25</v>
      </c>
      <c r="F7177" s="11">
        <v>11.199999809265137</v>
      </c>
      <c r="G7177" s="11">
        <v>16.600000381469727</v>
      </c>
      <c r="H7177" s="10">
        <v>1.3137600421905518</v>
      </c>
      <c r="I7177" s="10">
        <v>0.22490999102592468</v>
      </c>
      <c r="J7177" s="11">
        <v>9.3199996948242188</v>
      </c>
      <c r="K7177" s="11">
        <v>29</v>
      </c>
      <c r="L7177" s="11">
        <v>100.30000305175781</v>
      </c>
      <c r="M7177" s="12">
        <v>59.599998474121094</v>
      </c>
    </row>
    <row r="7178" spans="1:13" x14ac:dyDescent="0.2">
      <c r="A7178" s="9">
        <v>44280.920138888891</v>
      </c>
      <c r="B7178" s="10" t="s">
        <v>82</v>
      </c>
      <c r="C7178" s="10" t="s">
        <v>82</v>
      </c>
      <c r="D7178" s="10" t="s">
        <v>82</v>
      </c>
      <c r="E7178" s="10">
        <v>2.5</v>
      </c>
      <c r="F7178" s="11">
        <v>10.100000381469727</v>
      </c>
      <c r="G7178" s="11">
        <v>21</v>
      </c>
      <c r="H7178" s="10">
        <v>1.3144739866256714</v>
      </c>
      <c r="I7178" s="10">
        <v>0.18563999235630035</v>
      </c>
      <c r="J7178" s="11">
        <v>9.3900003433227539</v>
      </c>
      <c r="K7178" s="11">
        <v>28.5</v>
      </c>
      <c r="L7178" s="11">
        <v>100.19999694824219</v>
      </c>
      <c r="M7178" s="12">
        <v>59.5</v>
      </c>
    </row>
    <row r="7179" spans="1:13" x14ac:dyDescent="0.2">
      <c r="A7179" s="9">
        <v>44280.923611111109</v>
      </c>
      <c r="B7179" s="10" t="s">
        <v>82</v>
      </c>
      <c r="C7179" s="10" t="s">
        <v>82</v>
      </c>
      <c r="D7179" s="10" t="s">
        <v>82</v>
      </c>
      <c r="E7179" s="10">
        <v>2.125</v>
      </c>
      <c r="F7179" s="11">
        <v>11.800000190734863</v>
      </c>
      <c r="G7179" s="11">
        <v>17.799999237060547</v>
      </c>
      <c r="H7179" s="10">
        <v>1.3116179704666138</v>
      </c>
      <c r="I7179" s="10">
        <v>0.17278799414634705</v>
      </c>
      <c r="J7179" s="11">
        <v>9.3299999237060547</v>
      </c>
      <c r="K7179" s="11">
        <v>28.600000381469727</v>
      </c>
      <c r="L7179" s="11">
        <v>100.19999694824219</v>
      </c>
      <c r="M7179" s="12">
        <v>59.799999237060547</v>
      </c>
    </row>
    <row r="7180" spans="1:13" x14ac:dyDescent="0.2">
      <c r="A7180" s="9">
        <v>44280.927083333336</v>
      </c>
      <c r="B7180" s="10" t="s">
        <v>82</v>
      </c>
      <c r="C7180" s="10" t="s">
        <v>82</v>
      </c>
      <c r="D7180" s="10" t="s">
        <v>82</v>
      </c>
      <c r="E7180" s="10">
        <v>2.25</v>
      </c>
      <c r="F7180" s="11">
        <v>12.100000381469727</v>
      </c>
      <c r="G7180" s="11">
        <v>16.899999618530273</v>
      </c>
      <c r="H7180" s="10" t="s">
        <v>82</v>
      </c>
      <c r="I7180" s="10" t="s">
        <v>82</v>
      </c>
      <c r="J7180" s="11">
        <v>9.2700004577636719</v>
      </c>
      <c r="K7180" s="11">
        <v>28.600000381469727</v>
      </c>
      <c r="L7180" s="11">
        <v>100.30000305175781</v>
      </c>
      <c r="M7180" s="12">
        <v>60.400001525878906</v>
      </c>
    </row>
    <row r="7181" spans="1:13" x14ac:dyDescent="0.2">
      <c r="A7181" s="9">
        <v>44280.930555555555</v>
      </c>
      <c r="B7181" s="10" t="s">
        <v>82</v>
      </c>
      <c r="C7181" s="10" t="s">
        <v>82</v>
      </c>
      <c r="D7181" s="10" t="s">
        <v>82</v>
      </c>
      <c r="E7181" s="10">
        <v>3.375</v>
      </c>
      <c r="F7181" s="11">
        <v>11</v>
      </c>
      <c r="G7181" s="11">
        <v>13.600000381469727</v>
      </c>
      <c r="H7181" s="10">
        <v>1.3159019947052002</v>
      </c>
      <c r="I7181" s="10">
        <v>0.23133599758148193</v>
      </c>
      <c r="J7181" s="11">
        <v>9.2700004577636719</v>
      </c>
      <c r="K7181" s="11">
        <v>28.600000381469727</v>
      </c>
      <c r="L7181" s="11">
        <v>100.30000305175781</v>
      </c>
      <c r="M7181" s="12">
        <v>60.400001525878906</v>
      </c>
    </row>
    <row r="7182" spans="1:13" x14ac:dyDescent="0.2">
      <c r="A7182" s="9">
        <v>44280.934027777781</v>
      </c>
      <c r="B7182" s="10" t="s">
        <v>82</v>
      </c>
      <c r="C7182" s="10" t="s">
        <v>82</v>
      </c>
      <c r="D7182" s="10" t="s">
        <v>82</v>
      </c>
      <c r="E7182" s="10">
        <v>2.125</v>
      </c>
      <c r="F7182" s="11">
        <v>10.800000190734863</v>
      </c>
      <c r="G7182" s="11">
        <v>15.100000381469727</v>
      </c>
      <c r="H7182" s="10">
        <v>1.317330002784729</v>
      </c>
      <c r="I7182" s="10">
        <v>0.22919400036334991</v>
      </c>
      <c r="J7182" s="11">
        <v>9.2899999618530273</v>
      </c>
      <c r="K7182" s="11">
        <v>28.5</v>
      </c>
      <c r="L7182" s="11">
        <v>100.30000305175781</v>
      </c>
      <c r="M7182" s="12">
        <v>60.099998474121094</v>
      </c>
    </row>
    <row r="7183" spans="1:13" x14ac:dyDescent="0.2">
      <c r="A7183" s="9">
        <v>44280.9375</v>
      </c>
      <c r="B7183" s="10" t="s">
        <v>82</v>
      </c>
      <c r="C7183" s="10" t="s">
        <v>82</v>
      </c>
      <c r="D7183" s="10" t="s">
        <v>82</v>
      </c>
      <c r="E7183" s="10">
        <v>2.125</v>
      </c>
      <c r="F7183" s="11">
        <v>8.6000003814697266</v>
      </c>
      <c r="G7183" s="11">
        <v>12.899999618530273</v>
      </c>
      <c r="H7183" s="10">
        <v>1.3116179704666138</v>
      </c>
      <c r="I7183" s="10">
        <v>0.21205799281597137</v>
      </c>
      <c r="J7183" s="11">
        <v>9.2899999618530273</v>
      </c>
      <c r="K7183" s="11">
        <v>28.299999237060547</v>
      </c>
      <c r="L7183" s="11">
        <v>100.19999694824219</v>
      </c>
      <c r="M7183" s="12">
        <v>60.200000762939453</v>
      </c>
    </row>
    <row r="7184" spans="1:13" x14ac:dyDescent="0.2">
      <c r="A7184" s="9">
        <v>44280.940972222219</v>
      </c>
      <c r="B7184" s="10" t="s">
        <v>82</v>
      </c>
      <c r="C7184" s="10" t="s">
        <v>82</v>
      </c>
      <c r="D7184" s="10" t="s">
        <v>82</v>
      </c>
      <c r="E7184" s="10">
        <v>3.25</v>
      </c>
      <c r="F7184" s="11">
        <v>9.3999996185302734</v>
      </c>
      <c r="G7184" s="11">
        <v>14.800000190734863</v>
      </c>
      <c r="H7184" s="10">
        <v>1.3137600421905518</v>
      </c>
      <c r="I7184" s="10">
        <v>0.19777800142765045</v>
      </c>
      <c r="J7184" s="11">
        <v>9.3400001525878906</v>
      </c>
      <c r="K7184" s="11">
        <v>28.5</v>
      </c>
      <c r="L7184" s="11">
        <v>100.19999694824219</v>
      </c>
      <c r="M7184" s="12">
        <v>60</v>
      </c>
    </row>
    <row r="7185" spans="1:13" x14ac:dyDescent="0.2">
      <c r="A7185" s="9">
        <v>44280.944444444445</v>
      </c>
      <c r="B7185" s="10" t="s">
        <v>82</v>
      </c>
      <c r="C7185" s="10" t="s">
        <v>82</v>
      </c>
      <c r="D7185" s="10" t="s">
        <v>82</v>
      </c>
      <c r="E7185" s="10">
        <v>4.5</v>
      </c>
      <c r="F7185" s="11">
        <v>17.399999618530273</v>
      </c>
      <c r="G7185" s="11">
        <v>19.899999618530273</v>
      </c>
      <c r="H7185" s="10">
        <v>1.3237559795379639</v>
      </c>
      <c r="I7185" s="10">
        <v>0.26632198691368103</v>
      </c>
      <c r="J7185" s="11">
        <v>9.3199996948242188</v>
      </c>
      <c r="K7185" s="11">
        <v>28.299999237060547</v>
      </c>
      <c r="L7185" s="11">
        <v>100.19999694824219</v>
      </c>
      <c r="M7185" s="12">
        <v>59.799999237060547</v>
      </c>
    </row>
    <row r="7186" spans="1:13" x14ac:dyDescent="0.2">
      <c r="A7186" s="9">
        <v>44280.947916666664</v>
      </c>
      <c r="B7186" s="10" t="s">
        <v>82</v>
      </c>
      <c r="C7186" s="10" t="s">
        <v>82</v>
      </c>
      <c r="D7186" s="10" t="s">
        <v>82</v>
      </c>
      <c r="E7186" s="10">
        <v>3.75</v>
      </c>
      <c r="F7186" s="11">
        <v>34.799999237060547</v>
      </c>
      <c r="G7186" s="11">
        <v>38.799999237060547</v>
      </c>
      <c r="H7186" s="10">
        <v>1.3194719552993774</v>
      </c>
      <c r="I7186" s="10">
        <v>0.23204998672008514</v>
      </c>
      <c r="J7186" s="11">
        <v>9.3000001907348633</v>
      </c>
      <c r="K7186" s="11">
        <v>28</v>
      </c>
      <c r="L7186" s="11">
        <v>100.30000305175781</v>
      </c>
      <c r="M7186" s="12">
        <v>59.799999237060547</v>
      </c>
    </row>
    <row r="7187" spans="1:13" x14ac:dyDescent="0.2">
      <c r="A7187" s="9">
        <v>44280.951388888891</v>
      </c>
      <c r="B7187" s="10" t="s">
        <v>82</v>
      </c>
      <c r="C7187" s="10" t="s">
        <v>82</v>
      </c>
      <c r="D7187" s="10" t="s">
        <v>82</v>
      </c>
      <c r="E7187" s="10">
        <v>1.625</v>
      </c>
      <c r="F7187" s="11">
        <v>33.900001525878906</v>
      </c>
      <c r="G7187" s="11">
        <v>45.400001525878906</v>
      </c>
      <c r="H7187" s="10">
        <v>1.3087619543075562</v>
      </c>
      <c r="I7187" s="10">
        <v>0.14922600984573364</v>
      </c>
      <c r="J7187" s="11">
        <v>9.380000114440918</v>
      </c>
      <c r="K7187" s="11">
        <v>28.200000762939453</v>
      </c>
      <c r="L7187" s="11">
        <v>100.19999694824219</v>
      </c>
      <c r="M7187" s="12">
        <v>59.700000762939453</v>
      </c>
    </row>
    <row r="7188" spans="1:13" x14ac:dyDescent="0.2">
      <c r="A7188" s="9">
        <v>44280.954861111109</v>
      </c>
      <c r="B7188" s="10" t="s">
        <v>82</v>
      </c>
      <c r="C7188" s="10" t="s">
        <v>82</v>
      </c>
      <c r="D7188" s="10" t="s">
        <v>82</v>
      </c>
      <c r="E7188" s="10">
        <v>1.75</v>
      </c>
      <c r="F7188" s="11">
        <v>9.3000001907348633</v>
      </c>
      <c r="G7188" s="11">
        <v>23</v>
      </c>
      <c r="H7188" s="10">
        <v>1.3094760179519653</v>
      </c>
      <c r="I7188" s="10">
        <v>0.16850399971008301</v>
      </c>
      <c r="J7188" s="11">
        <v>9.3400001525878906</v>
      </c>
      <c r="K7188" s="11">
        <v>28.299999237060547</v>
      </c>
      <c r="L7188" s="11">
        <v>100.19999694824219</v>
      </c>
      <c r="M7188" s="12">
        <v>59.5</v>
      </c>
    </row>
    <row r="7189" spans="1:13" x14ac:dyDescent="0.2">
      <c r="A7189" s="9">
        <v>44280.958333333336</v>
      </c>
      <c r="B7189" s="10" t="s">
        <v>82</v>
      </c>
      <c r="C7189" s="10" t="s">
        <v>82</v>
      </c>
      <c r="D7189" s="10" t="s">
        <v>82</v>
      </c>
      <c r="E7189" s="10">
        <v>1.5</v>
      </c>
      <c r="F7189" s="11">
        <v>0</v>
      </c>
      <c r="G7189" s="11">
        <v>4.8000001907348633</v>
      </c>
      <c r="H7189" s="10">
        <v>1.310189962387085</v>
      </c>
      <c r="I7189" s="10">
        <v>0.16636200249195099</v>
      </c>
      <c r="J7189" s="11">
        <v>9.3000001907348633</v>
      </c>
      <c r="K7189" s="11">
        <v>28.100000381469727</v>
      </c>
      <c r="L7189" s="11">
        <v>100.30000305175781</v>
      </c>
      <c r="M7189" s="12">
        <v>59.400001525878906</v>
      </c>
    </row>
    <row r="7190" spans="1:13" x14ac:dyDescent="0.2">
      <c r="A7190" s="9">
        <v>44280.961805555555</v>
      </c>
      <c r="B7190" s="10" t="s">
        <v>82</v>
      </c>
      <c r="C7190" s="10" t="s">
        <v>82</v>
      </c>
      <c r="D7190" s="10" t="s">
        <v>82</v>
      </c>
      <c r="E7190" s="10">
        <v>1.875</v>
      </c>
      <c r="F7190" s="11">
        <v>2</v>
      </c>
      <c r="G7190" s="11">
        <v>1.5</v>
      </c>
      <c r="H7190" s="10">
        <v>1.3123319149017334</v>
      </c>
      <c r="I7190" s="10">
        <v>0.1320900022983551</v>
      </c>
      <c r="J7190" s="11">
        <v>9.380000114440918</v>
      </c>
      <c r="K7190" s="11">
        <v>28.600000381469727</v>
      </c>
      <c r="L7190" s="11">
        <v>100.30000305175781</v>
      </c>
      <c r="M7190" s="12">
        <v>59</v>
      </c>
    </row>
    <row r="7191" spans="1:13" x14ac:dyDescent="0.2">
      <c r="A7191" s="9">
        <v>44280.965277777781</v>
      </c>
      <c r="B7191" s="10" t="s">
        <v>82</v>
      </c>
      <c r="C7191" s="10" t="s">
        <v>82</v>
      </c>
      <c r="D7191" s="10" t="s">
        <v>82</v>
      </c>
      <c r="E7191" s="10">
        <v>1</v>
      </c>
      <c r="F7191" s="11">
        <v>2.5</v>
      </c>
      <c r="G7191" s="11">
        <v>0.10000000149011612</v>
      </c>
      <c r="H7191" s="10">
        <v>1.3123319149017334</v>
      </c>
      <c r="I7191" s="10">
        <v>0.12066599726676941</v>
      </c>
      <c r="J7191" s="11">
        <v>9.3999996185302734</v>
      </c>
      <c r="K7191" s="11">
        <v>28.799999237060547</v>
      </c>
      <c r="L7191" s="11">
        <v>100.30000305175781</v>
      </c>
      <c r="M7191" s="12">
        <v>59</v>
      </c>
    </row>
    <row r="7192" spans="1:13" x14ac:dyDescent="0.2">
      <c r="A7192" s="9">
        <v>44280.96875</v>
      </c>
      <c r="B7192" s="10" t="s">
        <v>82</v>
      </c>
      <c r="C7192" s="10" t="s">
        <v>82</v>
      </c>
      <c r="D7192" s="10" t="s">
        <v>82</v>
      </c>
      <c r="E7192" s="10">
        <v>1.5</v>
      </c>
      <c r="F7192" s="11">
        <v>19.100000381469727</v>
      </c>
      <c r="G7192" s="11">
        <v>16.100000381469727</v>
      </c>
      <c r="H7192" s="10">
        <v>1.3137600421905518</v>
      </c>
      <c r="I7192" s="10">
        <v>0.16279199719429016</v>
      </c>
      <c r="J7192" s="11">
        <v>9.2600002288818359</v>
      </c>
      <c r="K7192" s="11">
        <v>28</v>
      </c>
      <c r="L7192" s="11">
        <v>100.19999694824219</v>
      </c>
      <c r="M7192" s="12">
        <v>59.099998474121094</v>
      </c>
    </row>
    <row r="7193" spans="1:13" x14ac:dyDescent="0.2">
      <c r="A7193" s="9">
        <v>44280.972222222219</v>
      </c>
      <c r="B7193" s="10" t="s">
        <v>82</v>
      </c>
      <c r="C7193" s="10" t="s">
        <v>82</v>
      </c>
      <c r="D7193" s="10" t="s">
        <v>82</v>
      </c>
      <c r="E7193" s="10">
        <v>1.25</v>
      </c>
      <c r="F7193" s="11">
        <v>24.899999618530273</v>
      </c>
      <c r="G7193" s="11">
        <v>37.900001525878906</v>
      </c>
      <c r="H7193" s="10">
        <v>1.3087619543075562</v>
      </c>
      <c r="I7193" s="10">
        <v>0.14851200580596924</v>
      </c>
      <c r="J7193" s="11">
        <v>9.3299999237060547</v>
      </c>
      <c r="K7193" s="11">
        <v>28.299999237060547</v>
      </c>
      <c r="L7193" s="11">
        <v>100.19999694824219</v>
      </c>
      <c r="M7193" s="12">
        <v>59.299999237060547</v>
      </c>
    </row>
    <row r="7194" spans="1:13" x14ac:dyDescent="0.2">
      <c r="A7194" s="9">
        <v>44280.975694444445</v>
      </c>
      <c r="B7194" s="10" t="s">
        <v>82</v>
      </c>
      <c r="C7194" s="10" t="s">
        <v>82</v>
      </c>
      <c r="D7194" s="10" t="s">
        <v>82</v>
      </c>
      <c r="E7194" s="10">
        <v>0.75</v>
      </c>
      <c r="F7194" s="11">
        <v>13.600000381469727</v>
      </c>
      <c r="G7194" s="11">
        <v>24.100000381469727</v>
      </c>
      <c r="H7194" s="10">
        <v>1.3109040260314941</v>
      </c>
      <c r="I7194" s="10">
        <v>0.12423599511384964</v>
      </c>
      <c r="J7194" s="11">
        <v>9.25</v>
      </c>
      <c r="K7194" s="11">
        <v>27.700000762939453</v>
      </c>
      <c r="L7194" s="11">
        <v>100.19999694824219</v>
      </c>
      <c r="M7194" s="12">
        <v>59.200000762939453</v>
      </c>
    </row>
    <row r="7195" spans="1:13" x14ac:dyDescent="0.2">
      <c r="A7195" s="9">
        <v>44280.979166666664</v>
      </c>
      <c r="B7195" s="10" t="s">
        <v>82</v>
      </c>
      <c r="C7195" s="10" t="s">
        <v>82</v>
      </c>
      <c r="D7195" s="10" t="s">
        <v>82</v>
      </c>
      <c r="E7195" s="10">
        <v>1.125</v>
      </c>
      <c r="F7195" s="11">
        <v>10.5</v>
      </c>
      <c r="G7195" s="11">
        <v>16.200000762939453</v>
      </c>
      <c r="H7195" s="10">
        <v>1.3094760179519653</v>
      </c>
      <c r="I7195" s="10">
        <v>0.1085280105471611</v>
      </c>
      <c r="J7195" s="11">
        <v>9.25</v>
      </c>
      <c r="K7195" s="11">
        <v>27.899999618530273</v>
      </c>
      <c r="L7195" s="11">
        <v>100.30000305175781</v>
      </c>
      <c r="M7195" s="12">
        <v>59</v>
      </c>
    </row>
    <row r="7196" spans="1:13" x14ac:dyDescent="0.2">
      <c r="A7196" s="9">
        <v>44280.982638888891</v>
      </c>
      <c r="B7196" s="10" t="s">
        <v>82</v>
      </c>
      <c r="C7196" s="10" t="s">
        <v>82</v>
      </c>
      <c r="D7196" s="10" t="s">
        <v>82</v>
      </c>
      <c r="E7196" s="10">
        <v>1</v>
      </c>
      <c r="F7196" s="11">
        <v>6.4000000953674316</v>
      </c>
      <c r="G7196" s="11">
        <v>12.600000381469727</v>
      </c>
      <c r="H7196" s="10">
        <v>1.3094760179519653</v>
      </c>
      <c r="I7196" s="10">
        <v>0.1078140065073967</v>
      </c>
      <c r="J7196" s="11">
        <v>9.2799997329711914</v>
      </c>
      <c r="K7196" s="11">
        <v>27.899999618530273</v>
      </c>
      <c r="L7196" s="11">
        <v>100.19999694824219</v>
      </c>
      <c r="M7196" s="12">
        <v>58.5</v>
      </c>
    </row>
    <row r="7197" spans="1:13" x14ac:dyDescent="0.2">
      <c r="A7197" s="9">
        <v>44280.986111111109</v>
      </c>
      <c r="B7197" s="10" t="s">
        <v>82</v>
      </c>
      <c r="C7197" s="10" t="s">
        <v>82</v>
      </c>
      <c r="D7197" s="10" t="s">
        <v>82</v>
      </c>
      <c r="E7197" s="10">
        <v>0.875</v>
      </c>
      <c r="F7197" s="11">
        <v>7.0999999046325684</v>
      </c>
      <c r="G7197" s="11">
        <v>13</v>
      </c>
      <c r="H7197" s="10">
        <v>1.3073339462280273</v>
      </c>
      <c r="I7197" s="10">
        <v>8.8536001741886139E-2</v>
      </c>
      <c r="J7197" s="11">
        <v>9.369999885559082</v>
      </c>
      <c r="K7197" s="11">
        <v>28</v>
      </c>
      <c r="L7197" s="11">
        <v>100.19999694824219</v>
      </c>
      <c r="M7197" s="12">
        <v>58.200000762939453</v>
      </c>
    </row>
    <row r="7198" spans="1:13" x14ac:dyDescent="0.2">
      <c r="A7198" s="9">
        <v>44280.989583333336</v>
      </c>
      <c r="B7198" s="10" t="s">
        <v>82</v>
      </c>
      <c r="C7198" s="10" t="s">
        <v>82</v>
      </c>
      <c r="D7198" s="10" t="s">
        <v>82</v>
      </c>
      <c r="E7198" s="10">
        <v>0.75</v>
      </c>
      <c r="F7198" s="11">
        <v>16.299999237060547</v>
      </c>
      <c r="G7198" s="11">
        <v>23</v>
      </c>
      <c r="H7198" s="10">
        <v>1.3094760179519653</v>
      </c>
      <c r="I7198" s="10">
        <v>9.6390001475811005E-2</v>
      </c>
      <c r="J7198" s="11">
        <v>9.3199996948242188</v>
      </c>
      <c r="K7198" s="11">
        <v>28.100000381469727</v>
      </c>
      <c r="L7198" s="11">
        <v>100.30000305175781</v>
      </c>
      <c r="M7198" s="12">
        <v>58</v>
      </c>
    </row>
    <row r="7199" spans="1:13" x14ac:dyDescent="0.2">
      <c r="A7199" s="9">
        <v>44280.993055555555</v>
      </c>
      <c r="B7199" s="10" t="s">
        <v>82</v>
      </c>
      <c r="C7199" s="10" t="s">
        <v>82</v>
      </c>
      <c r="D7199" s="10" t="s">
        <v>82</v>
      </c>
      <c r="E7199" s="10">
        <v>0.5</v>
      </c>
      <c r="F7199" s="11">
        <v>11.800000190734863</v>
      </c>
      <c r="G7199" s="11">
        <v>18.399999618530273</v>
      </c>
      <c r="H7199" s="10">
        <v>1.310189962387085</v>
      </c>
      <c r="I7199" s="10">
        <v>7.782600075006485E-2</v>
      </c>
      <c r="J7199" s="11">
        <v>9.3400001525878906</v>
      </c>
      <c r="K7199" s="11">
        <v>28.299999237060547</v>
      </c>
      <c r="L7199" s="11">
        <v>100.30000305175781</v>
      </c>
      <c r="M7199" s="12">
        <v>58.5</v>
      </c>
    </row>
    <row r="7200" spans="1:13" x14ac:dyDescent="0.2">
      <c r="A7200" s="9">
        <v>44280.996527777781</v>
      </c>
      <c r="B7200" s="10" t="s">
        <v>82</v>
      </c>
      <c r="C7200" s="10" t="s">
        <v>82</v>
      </c>
      <c r="D7200" s="10" t="s">
        <v>82</v>
      </c>
      <c r="E7200" s="10">
        <v>0.5</v>
      </c>
      <c r="F7200" s="11">
        <v>3.0999999046325684</v>
      </c>
      <c r="G7200" s="11">
        <v>7.8000001907348633</v>
      </c>
      <c r="H7200" s="10">
        <v>1.3123319149017334</v>
      </c>
      <c r="I7200" s="10">
        <v>7.1400001645088196E-2</v>
      </c>
      <c r="J7200" s="11">
        <v>9.369999885559082</v>
      </c>
      <c r="K7200" s="11">
        <v>28.299999237060547</v>
      </c>
      <c r="L7200" s="11">
        <v>100.30000305175781</v>
      </c>
      <c r="M7200" s="12">
        <v>59.200000762939453</v>
      </c>
    </row>
    <row r="7201" spans="1:13" x14ac:dyDescent="0.2">
      <c r="A7201" s="9">
        <v>44281</v>
      </c>
      <c r="B7201" s="10" t="s">
        <v>82</v>
      </c>
      <c r="C7201" s="10" t="s">
        <v>82</v>
      </c>
      <c r="D7201" s="10" t="s">
        <v>82</v>
      </c>
      <c r="E7201" s="10">
        <v>0.5</v>
      </c>
      <c r="F7201" s="11">
        <v>0.60000002384185791</v>
      </c>
      <c r="G7201" s="11">
        <v>2.9000000953674316</v>
      </c>
      <c r="H7201" s="10">
        <v>1.3130459785461426</v>
      </c>
      <c r="I7201" s="10">
        <v>6.9972001016139984E-2</v>
      </c>
      <c r="J7201" s="11">
        <v>9.3299999237060547</v>
      </c>
      <c r="K7201" s="11">
        <v>28</v>
      </c>
      <c r="L7201" s="11">
        <v>100.19999694824219</v>
      </c>
      <c r="M7201" s="12">
        <v>58.900001525878906</v>
      </c>
    </row>
    <row r="7202" spans="1:13" x14ac:dyDescent="0.2">
      <c r="A7202" s="9">
        <v>44281.003472222219</v>
      </c>
      <c r="B7202" s="10" t="s">
        <v>82</v>
      </c>
      <c r="C7202" s="10" t="s">
        <v>82</v>
      </c>
      <c r="D7202" s="10" t="s">
        <v>82</v>
      </c>
      <c r="E7202" s="10">
        <v>0.375</v>
      </c>
      <c r="F7202" s="11">
        <v>1.8999999761581421</v>
      </c>
      <c r="G7202" s="11">
        <v>5.3000001907348633</v>
      </c>
      <c r="H7202" s="10">
        <v>1.3130459785461426</v>
      </c>
      <c r="I7202" s="10">
        <v>6.4974002540111542E-2</v>
      </c>
      <c r="J7202" s="11">
        <v>9.3900003433227539</v>
      </c>
      <c r="K7202" s="11">
        <v>28.299999237060547</v>
      </c>
      <c r="L7202" s="11">
        <v>100.30000305175781</v>
      </c>
      <c r="M7202" s="12">
        <v>58.400001525878906</v>
      </c>
    </row>
    <row r="7203" spans="1:13" x14ac:dyDescent="0.2">
      <c r="A7203" s="9">
        <v>44281.006944444445</v>
      </c>
      <c r="B7203" s="10" t="s">
        <v>82</v>
      </c>
      <c r="C7203" s="10" t="s">
        <v>82</v>
      </c>
      <c r="D7203" s="10" t="s">
        <v>82</v>
      </c>
      <c r="E7203" s="10">
        <v>0.375</v>
      </c>
      <c r="F7203" s="11">
        <v>3.4000000953674316</v>
      </c>
      <c r="G7203" s="11">
        <v>4.9000000953674316</v>
      </c>
      <c r="H7203" s="10">
        <v>1.3130459785461426</v>
      </c>
      <c r="I7203" s="10">
        <v>6.0690000653266907E-2</v>
      </c>
      <c r="J7203" s="11">
        <v>9.380000114440918</v>
      </c>
      <c r="K7203" s="11">
        <v>27.600000381469727</v>
      </c>
      <c r="L7203" s="11">
        <v>100.19999694824219</v>
      </c>
      <c r="M7203" s="12">
        <v>58.700000762939453</v>
      </c>
    </row>
    <row r="7204" spans="1:13" x14ac:dyDescent="0.2">
      <c r="A7204" s="9">
        <v>44281.010416666664</v>
      </c>
      <c r="B7204" s="10" t="s">
        <v>82</v>
      </c>
      <c r="C7204" s="10" t="s">
        <v>82</v>
      </c>
      <c r="D7204" s="10" t="s">
        <v>82</v>
      </c>
      <c r="E7204" s="10">
        <v>0.5</v>
      </c>
      <c r="F7204" s="11">
        <v>0.40000000596046448</v>
      </c>
      <c r="G7204" s="11">
        <v>1</v>
      </c>
      <c r="H7204" s="10">
        <v>1.3151880502700806</v>
      </c>
      <c r="I7204" s="10">
        <v>6.4260005950927734E-2</v>
      </c>
      <c r="J7204" s="11">
        <v>9.3299999237060547</v>
      </c>
      <c r="K7204" s="11">
        <v>27.799999237060547</v>
      </c>
      <c r="L7204" s="11">
        <v>100.30000305175781</v>
      </c>
      <c r="M7204" s="12">
        <v>58.700000762939453</v>
      </c>
    </row>
    <row r="7205" spans="1:13" x14ac:dyDescent="0.2">
      <c r="A7205" s="9">
        <v>44281.013888888891</v>
      </c>
      <c r="B7205" s="10" t="s">
        <v>82</v>
      </c>
      <c r="C7205" s="10" t="s">
        <v>82</v>
      </c>
      <c r="D7205" s="10" t="s">
        <v>82</v>
      </c>
      <c r="E7205" s="10">
        <v>0.5</v>
      </c>
      <c r="F7205" s="11">
        <v>0.5</v>
      </c>
      <c r="G7205" s="11">
        <v>1.1000000238418579</v>
      </c>
      <c r="H7205" s="10">
        <v>1.3187580108642578</v>
      </c>
      <c r="I7205" s="10">
        <v>6.7830003798007965E-2</v>
      </c>
      <c r="J7205" s="11">
        <v>9.4600000381469727</v>
      </c>
      <c r="K7205" s="11">
        <v>27.799999237060547</v>
      </c>
      <c r="L7205" s="11">
        <v>100.30000305175781</v>
      </c>
      <c r="M7205" s="12">
        <v>58.299999237060547</v>
      </c>
    </row>
    <row r="7206" spans="1:13" x14ac:dyDescent="0.2">
      <c r="A7206" s="9">
        <v>44281.017361111109</v>
      </c>
      <c r="B7206" s="10" t="s">
        <v>82</v>
      </c>
      <c r="C7206" s="10" t="s">
        <v>82</v>
      </c>
      <c r="D7206" s="10" t="s">
        <v>82</v>
      </c>
      <c r="E7206" s="10">
        <v>0.5</v>
      </c>
      <c r="F7206" s="11">
        <v>1.8999999761581421</v>
      </c>
      <c r="G7206" s="11">
        <v>6.5</v>
      </c>
      <c r="H7206" s="10">
        <v>1.3208999633789063</v>
      </c>
      <c r="I7206" s="10">
        <v>6.9258004426956177E-2</v>
      </c>
      <c r="J7206" s="11">
        <v>9.3400001525878906</v>
      </c>
      <c r="K7206" s="11">
        <v>27.700000762939453</v>
      </c>
      <c r="L7206" s="11">
        <v>100.19999694824219</v>
      </c>
      <c r="M7206" s="12">
        <v>57.799999237060547</v>
      </c>
    </row>
    <row r="7207" spans="1:13" x14ac:dyDescent="0.2">
      <c r="A7207" s="9">
        <v>44281.020833333336</v>
      </c>
      <c r="B7207" s="10" t="s">
        <v>82</v>
      </c>
      <c r="C7207" s="10" t="s">
        <v>82</v>
      </c>
      <c r="D7207" s="10" t="s">
        <v>82</v>
      </c>
      <c r="E7207" s="10">
        <v>0.375</v>
      </c>
      <c r="F7207" s="11">
        <v>0</v>
      </c>
      <c r="G7207" s="11">
        <v>6.4000000953674316</v>
      </c>
      <c r="H7207" s="10">
        <v>1.3230419158935547</v>
      </c>
      <c r="I7207" s="10">
        <v>6.2118005007505417E-2</v>
      </c>
      <c r="J7207" s="11">
        <v>9.3299999237060547</v>
      </c>
      <c r="K7207" s="11">
        <v>27.700000762939453</v>
      </c>
      <c r="L7207" s="11">
        <v>100.19999694824219</v>
      </c>
      <c r="M7207" s="12">
        <v>57</v>
      </c>
    </row>
    <row r="7208" spans="1:13" x14ac:dyDescent="0.2">
      <c r="A7208" s="9">
        <v>44281.024305555555</v>
      </c>
      <c r="B7208" s="10" t="s">
        <v>82</v>
      </c>
      <c r="C7208" s="10" t="s">
        <v>82</v>
      </c>
      <c r="D7208" s="10" t="s">
        <v>82</v>
      </c>
      <c r="E7208" s="10">
        <v>0.25</v>
      </c>
      <c r="F7208" s="11">
        <v>0</v>
      </c>
      <c r="G7208" s="11">
        <v>5.6999998092651367</v>
      </c>
      <c r="H7208" s="10">
        <v>1.3266119956970215</v>
      </c>
      <c r="I7208" s="10">
        <v>7.9968005418777466E-2</v>
      </c>
      <c r="J7208" s="11">
        <v>9.369999885559082</v>
      </c>
      <c r="K7208" s="11">
        <v>27.799999237060547</v>
      </c>
      <c r="L7208" s="11">
        <v>100.19999694824219</v>
      </c>
      <c r="M7208" s="12">
        <v>56.700000762939453</v>
      </c>
    </row>
    <row r="7209" spans="1:13" x14ac:dyDescent="0.2">
      <c r="A7209" s="9">
        <v>44281.027777777781</v>
      </c>
      <c r="B7209" s="10" t="s">
        <v>82</v>
      </c>
      <c r="C7209" s="10" t="s">
        <v>82</v>
      </c>
      <c r="D7209" s="10" t="s">
        <v>82</v>
      </c>
      <c r="E7209" s="10">
        <v>0.375</v>
      </c>
      <c r="F7209" s="11">
        <v>3.2000000476837158</v>
      </c>
      <c r="G7209" s="11">
        <v>11</v>
      </c>
      <c r="H7209" s="10">
        <v>1.3280400037765503</v>
      </c>
      <c r="I7209" s="10">
        <v>6.4974002540111542E-2</v>
      </c>
      <c r="J7209" s="11">
        <v>9.3299999237060547</v>
      </c>
      <c r="K7209" s="11">
        <v>27.700000762939453</v>
      </c>
      <c r="L7209" s="11">
        <v>100.30000305175781</v>
      </c>
      <c r="M7209" s="12">
        <v>57.200000762939453</v>
      </c>
    </row>
    <row r="7210" spans="1:13" x14ac:dyDescent="0.2">
      <c r="A7210" s="9">
        <v>44281.03125</v>
      </c>
      <c r="B7210" s="10" t="s">
        <v>82</v>
      </c>
      <c r="C7210" s="10" t="s">
        <v>82</v>
      </c>
      <c r="D7210" s="10" t="s">
        <v>82</v>
      </c>
      <c r="E7210" s="10">
        <v>0.875</v>
      </c>
      <c r="F7210" s="11">
        <v>10.399999618530273</v>
      </c>
      <c r="G7210" s="11">
        <v>18.5</v>
      </c>
      <c r="H7210" s="10">
        <v>1.3273259401321411</v>
      </c>
      <c r="I7210" s="10">
        <v>6.8544000387191772E-2</v>
      </c>
      <c r="J7210" s="11">
        <v>9.3500003814697266</v>
      </c>
      <c r="K7210" s="11">
        <v>27.799999237060547</v>
      </c>
      <c r="L7210" s="11">
        <v>100.19999694824219</v>
      </c>
      <c r="M7210" s="12">
        <v>57.200000762939453</v>
      </c>
    </row>
    <row r="7211" spans="1:13" x14ac:dyDescent="0.2">
      <c r="A7211" s="9">
        <v>44281.034722222219</v>
      </c>
      <c r="B7211" s="10" t="s">
        <v>82</v>
      </c>
      <c r="C7211" s="10" t="s">
        <v>82</v>
      </c>
      <c r="D7211" s="10" t="s">
        <v>82</v>
      </c>
      <c r="E7211" s="10">
        <v>0.625</v>
      </c>
      <c r="F7211" s="11">
        <v>15.300000190734863</v>
      </c>
      <c r="G7211" s="11">
        <v>23.700000762939453</v>
      </c>
      <c r="H7211" s="10">
        <v>1.3316099643707275</v>
      </c>
      <c r="I7211" s="10">
        <v>7.5684003531932831E-2</v>
      </c>
      <c r="J7211" s="11">
        <v>9.3999996185302734</v>
      </c>
      <c r="K7211" s="11">
        <v>27.899999618530273</v>
      </c>
      <c r="L7211" s="11">
        <v>100.30000305175781</v>
      </c>
      <c r="M7211" s="12">
        <v>57.5</v>
      </c>
    </row>
    <row r="7212" spans="1:13" x14ac:dyDescent="0.2">
      <c r="A7212" s="9">
        <v>44281.038194444445</v>
      </c>
      <c r="B7212" s="10" t="s">
        <v>82</v>
      </c>
      <c r="C7212" s="10" t="s">
        <v>82</v>
      </c>
      <c r="D7212" s="10" t="s">
        <v>82</v>
      </c>
      <c r="E7212" s="10">
        <v>0.625</v>
      </c>
      <c r="F7212" s="11">
        <v>18.700000762939453</v>
      </c>
      <c r="G7212" s="11">
        <v>25</v>
      </c>
      <c r="H7212" s="10">
        <v>1.3330379724502563</v>
      </c>
      <c r="I7212" s="10">
        <v>8.4251999855041504E-2</v>
      </c>
      <c r="J7212" s="11">
        <v>9.3199996948242188</v>
      </c>
      <c r="K7212" s="11">
        <v>27.799999237060547</v>
      </c>
      <c r="L7212" s="11">
        <v>100.30000305175781</v>
      </c>
      <c r="M7212" s="12">
        <v>57.599998474121094</v>
      </c>
    </row>
    <row r="7213" spans="1:13" x14ac:dyDescent="0.2">
      <c r="A7213" s="9">
        <v>44281.041666666664</v>
      </c>
      <c r="B7213" s="10" t="s">
        <v>82</v>
      </c>
      <c r="C7213" s="10" t="s">
        <v>82</v>
      </c>
      <c r="D7213" s="10" t="s">
        <v>82</v>
      </c>
      <c r="E7213" s="10">
        <v>0.75</v>
      </c>
      <c r="F7213" s="11">
        <v>18.200000762939453</v>
      </c>
      <c r="G7213" s="11">
        <v>20.700000762939453</v>
      </c>
      <c r="H7213" s="10">
        <v>1.3366079330444336</v>
      </c>
      <c r="I7213" s="10">
        <v>0.10495799779891968</v>
      </c>
      <c r="J7213" s="11">
        <v>9.3400001525878906</v>
      </c>
      <c r="K7213" s="11">
        <v>27.799999237060547</v>
      </c>
      <c r="L7213" s="11">
        <v>100.30000305175781</v>
      </c>
      <c r="M7213" s="12">
        <v>57.599998474121094</v>
      </c>
    </row>
    <row r="7214" spans="1:13" x14ac:dyDescent="0.2">
      <c r="A7214" s="9">
        <v>44281.045138888891</v>
      </c>
      <c r="B7214" s="10" t="s">
        <v>82</v>
      </c>
      <c r="C7214" s="10" t="s">
        <v>82</v>
      </c>
      <c r="D7214" s="10" t="s">
        <v>82</v>
      </c>
      <c r="E7214" s="10">
        <v>0.625</v>
      </c>
      <c r="F7214" s="11">
        <v>15.300000190734863</v>
      </c>
      <c r="G7214" s="11">
        <v>22</v>
      </c>
      <c r="H7214" s="10">
        <v>1.3458900451660156</v>
      </c>
      <c r="I7214" s="10">
        <v>9.7104005515575409E-2</v>
      </c>
      <c r="J7214" s="11">
        <v>9.3999996185302734</v>
      </c>
      <c r="K7214" s="11">
        <v>27.5</v>
      </c>
      <c r="L7214" s="11">
        <v>100.19999694824219</v>
      </c>
      <c r="M7214" s="12">
        <v>57.5</v>
      </c>
    </row>
    <row r="7215" spans="1:13" x14ac:dyDescent="0.2">
      <c r="A7215" s="9">
        <v>44281.048611111109</v>
      </c>
      <c r="B7215" s="10" t="s">
        <v>82</v>
      </c>
      <c r="C7215" s="10" t="s">
        <v>82</v>
      </c>
      <c r="D7215" s="10" t="s">
        <v>82</v>
      </c>
      <c r="E7215" s="10">
        <v>0.375</v>
      </c>
      <c r="F7215" s="11">
        <v>10.100000381469727</v>
      </c>
      <c r="G7215" s="11">
        <v>16.299999237060547</v>
      </c>
      <c r="H7215" s="10">
        <v>1.3637399673461914</v>
      </c>
      <c r="I7215" s="10">
        <v>6.8544000387191772E-2</v>
      </c>
      <c r="J7215" s="11">
        <v>9.4399995803833008</v>
      </c>
      <c r="K7215" s="11">
        <v>27.600000381469727</v>
      </c>
      <c r="L7215" s="11">
        <v>100.19999694824219</v>
      </c>
      <c r="M7215" s="12">
        <v>57.599998474121094</v>
      </c>
    </row>
    <row r="7216" spans="1:13" x14ac:dyDescent="0.2">
      <c r="A7216" s="9">
        <v>44281.052083333336</v>
      </c>
      <c r="B7216" s="10" t="s">
        <v>82</v>
      </c>
      <c r="C7216" s="10" t="s">
        <v>82</v>
      </c>
      <c r="D7216" s="10" t="s">
        <v>82</v>
      </c>
      <c r="E7216" s="10">
        <v>0.5</v>
      </c>
      <c r="F7216" s="11">
        <v>5.0999999046325684</v>
      </c>
      <c r="G7216" s="11">
        <v>10.399999618530273</v>
      </c>
      <c r="H7216" s="10">
        <v>1.3730219602584839</v>
      </c>
      <c r="I7216" s="10">
        <v>6.354600191116333E-2</v>
      </c>
      <c r="J7216" s="11">
        <v>9.3900003433227539</v>
      </c>
      <c r="K7216" s="11">
        <v>27.200000762939453</v>
      </c>
      <c r="L7216" s="11">
        <v>100.30000305175781</v>
      </c>
      <c r="M7216" s="12">
        <v>57.5</v>
      </c>
    </row>
    <row r="7217" spans="1:13" x14ac:dyDescent="0.2">
      <c r="A7217" s="9">
        <v>44281.055555555555</v>
      </c>
      <c r="B7217" s="10" t="s">
        <v>82</v>
      </c>
      <c r="C7217" s="10" t="s">
        <v>82</v>
      </c>
      <c r="D7217" s="10" t="s">
        <v>82</v>
      </c>
      <c r="E7217" s="10">
        <v>0.5</v>
      </c>
      <c r="F7217" s="11">
        <v>3.2999999523162842</v>
      </c>
      <c r="G7217" s="11">
        <v>10.100000381469727</v>
      </c>
      <c r="H7217" s="10">
        <v>1.3837319612503052</v>
      </c>
      <c r="I7217" s="10">
        <v>6.7830003798007965E-2</v>
      </c>
      <c r="J7217" s="11">
        <v>9.3100004196166992</v>
      </c>
      <c r="K7217" s="11">
        <v>27.5</v>
      </c>
      <c r="L7217" s="11">
        <v>100.19999694824219</v>
      </c>
      <c r="M7217" s="12">
        <v>57.599998474121094</v>
      </c>
    </row>
    <row r="7218" spans="1:13" x14ac:dyDescent="0.2">
      <c r="A7218" s="9">
        <v>44281.059027777781</v>
      </c>
      <c r="B7218" s="10" t="s">
        <v>82</v>
      </c>
      <c r="C7218" s="10" t="s">
        <v>82</v>
      </c>
      <c r="D7218" s="10" t="s">
        <v>82</v>
      </c>
      <c r="E7218" s="10">
        <v>0.375</v>
      </c>
      <c r="F7218" s="11">
        <v>0.40000000596046448</v>
      </c>
      <c r="G7218" s="11">
        <v>6</v>
      </c>
      <c r="H7218" s="10">
        <v>1.3844460248947144</v>
      </c>
      <c r="I7218" s="10">
        <v>7.21140056848526E-2</v>
      </c>
      <c r="J7218" s="11">
        <v>9.369999885559082</v>
      </c>
      <c r="K7218" s="11">
        <v>27.299999237060547</v>
      </c>
      <c r="L7218" s="11">
        <v>100.19999694824219</v>
      </c>
      <c r="M7218" s="12">
        <v>57.900001525878906</v>
      </c>
    </row>
    <row r="7219" spans="1:13" x14ac:dyDescent="0.2">
      <c r="A7219" s="9">
        <v>44281.0625</v>
      </c>
      <c r="B7219" s="10" t="s">
        <v>82</v>
      </c>
      <c r="C7219" s="10" t="s">
        <v>82</v>
      </c>
      <c r="D7219" s="10" t="s">
        <v>82</v>
      </c>
      <c r="E7219" s="10">
        <v>0.375</v>
      </c>
      <c r="F7219" s="11">
        <v>0.89999997615814209</v>
      </c>
      <c r="G7219" s="11">
        <v>6</v>
      </c>
      <c r="H7219" s="10">
        <v>1.383017897605896</v>
      </c>
      <c r="I7219" s="10">
        <v>7.9254001379013062E-2</v>
      </c>
      <c r="J7219" s="11">
        <v>9.3599996566772461</v>
      </c>
      <c r="K7219" s="11">
        <v>27.700000762939453</v>
      </c>
      <c r="L7219" s="11">
        <v>100.19999694824219</v>
      </c>
      <c r="M7219" s="12">
        <v>58.200000762939453</v>
      </c>
    </row>
    <row r="7220" spans="1:13" x14ac:dyDescent="0.2">
      <c r="A7220" s="9">
        <v>44281.065972222219</v>
      </c>
      <c r="B7220" s="10" t="s">
        <v>82</v>
      </c>
      <c r="C7220" s="10" t="s">
        <v>82</v>
      </c>
      <c r="D7220" s="10" t="s">
        <v>82</v>
      </c>
      <c r="E7220" s="10" t="s">
        <v>82</v>
      </c>
      <c r="F7220" s="11">
        <v>0</v>
      </c>
      <c r="G7220" s="11">
        <v>5.0999999046325684</v>
      </c>
      <c r="H7220" s="10" t="s">
        <v>82</v>
      </c>
      <c r="I7220" s="10" t="s">
        <v>82</v>
      </c>
      <c r="J7220" s="11">
        <v>9.3999996185302734</v>
      </c>
      <c r="K7220" s="11">
        <v>27.399999618530273</v>
      </c>
      <c r="L7220" s="11">
        <v>100.19999694824219</v>
      </c>
      <c r="M7220" s="12">
        <v>58.099998474121094</v>
      </c>
    </row>
    <row r="7221" spans="1:13" x14ac:dyDescent="0.2">
      <c r="A7221" s="9">
        <v>44281.069444444445</v>
      </c>
      <c r="B7221" s="10" t="s">
        <v>82</v>
      </c>
      <c r="C7221" s="10" t="s">
        <v>82</v>
      </c>
      <c r="D7221" s="10" t="s">
        <v>82</v>
      </c>
      <c r="E7221" s="10" t="s">
        <v>82</v>
      </c>
      <c r="F7221" s="11">
        <v>1.1000000238418579</v>
      </c>
      <c r="G7221" s="11">
        <v>7.1999998092651367</v>
      </c>
      <c r="H7221" s="10" t="s">
        <v>82</v>
      </c>
      <c r="I7221" s="10" t="s">
        <v>82</v>
      </c>
      <c r="J7221" s="11">
        <v>9.3599996566772461</v>
      </c>
      <c r="K7221" s="11">
        <v>27.700000762939453</v>
      </c>
      <c r="L7221" s="11">
        <v>100.30000305175781</v>
      </c>
      <c r="M7221" s="12">
        <v>58.299999237060547</v>
      </c>
    </row>
    <row r="7222" spans="1:13" x14ac:dyDescent="0.2">
      <c r="A7222" s="9">
        <v>44281.072916666664</v>
      </c>
      <c r="B7222" s="10" t="s">
        <v>82</v>
      </c>
      <c r="C7222" s="10" t="s">
        <v>82</v>
      </c>
      <c r="D7222" s="10" t="s">
        <v>82</v>
      </c>
      <c r="E7222" s="10" t="s">
        <v>82</v>
      </c>
      <c r="F7222" s="11">
        <v>3.0999999046325684</v>
      </c>
      <c r="G7222" s="11">
        <v>7.5</v>
      </c>
      <c r="H7222" s="10" t="s">
        <v>82</v>
      </c>
      <c r="I7222" s="10" t="s">
        <v>82</v>
      </c>
      <c r="J7222" s="11">
        <v>9.3100004196166992</v>
      </c>
      <c r="K7222" s="11">
        <v>27.399999618530273</v>
      </c>
      <c r="L7222" s="11">
        <v>100.30000305175781</v>
      </c>
      <c r="M7222" s="12">
        <v>58.599998474121094</v>
      </c>
    </row>
    <row r="7223" spans="1:13" x14ac:dyDescent="0.2">
      <c r="A7223" s="9">
        <v>44281.076388888891</v>
      </c>
      <c r="B7223" s="10" t="s">
        <v>82</v>
      </c>
      <c r="C7223" s="10" t="s">
        <v>82</v>
      </c>
      <c r="D7223" s="10" t="s">
        <v>82</v>
      </c>
      <c r="E7223" s="10" t="s">
        <v>82</v>
      </c>
      <c r="F7223" s="11">
        <v>3.4000000953674316</v>
      </c>
      <c r="G7223" s="11">
        <v>6.6999998092651367</v>
      </c>
      <c r="H7223" s="10" t="s">
        <v>82</v>
      </c>
      <c r="I7223" s="10" t="s">
        <v>82</v>
      </c>
      <c r="J7223" s="11">
        <v>9.369999885559082</v>
      </c>
      <c r="K7223" s="11">
        <v>27.600000381469727</v>
      </c>
      <c r="L7223" s="11">
        <v>100.30000305175781</v>
      </c>
      <c r="M7223" s="12">
        <v>58.700000762939453</v>
      </c>
    </row>
    <row r="7224" spans="1:13" x14ac:dyDescent="0.2">
      <c r="A7224" s="9">
        <v>44281.079861111109</v>
      </c>
      <c r="B7224" s="10" t="s">
        <v>82</v>
      </c>
      <c r="C7224" s="10" t="s">
        <v>82</v>
      </c>
      <c r="D7224" s="10" t="s">
        <v>82</v>
      </c>
      <c r="E7224" s="10" t="s">
        <v>82</v>
      </c>
      <c r="F7224" s="11">
        <v>5</v>
      </c>
      <c r="G7224" s="11">
        <v>5.5</v>
      </c>
      <c r="H7224" s="10" t="s">
        <v>82</v>
      </c>
      <c r="I7224" s="10" t="s">
        <v>82</v>
      </c>
      <c r="J7224" s="11">
        <v>9.369999885559082</v>
      </c>
      <c r="K7224" s="11">
        <v>27.399999618530273</v>
      </c>
      <c r="L7224" s="11">
        <v>100.30000305175781</v>
      </c>
      <c r="M7224" s="12">
        <v>58.700000762939453</v>
      </c>
    </row>
    <row r="7225" spans="1:13" x14ac:dyDescent="0.2">
      <c r="A7225" s="9">
        <v>44281.083333333336</v>
      </c>
      <c r="B7225" s="10" t="s">
        <v>82</v>
      </c>
      <c r="C7225" s="10" t="s">
        <v>82</v>
      </c>
      <c r="D7225" s="10" t="s">
        <v>82</v>
      </c>
      <c r="E7225" s="10" t="s">
        <v>82</v>
      </c>
      <c r="F7225" s="11">
        <v>2.7999999523162842</v>
      </c>
      <c r="G7225" s="11">
        <v>3.5</v>
      </c>
      <c r="H7225" s="10" t="s">
        <v>82</v>
      </c>
      <c r="I7225" s="10" t="s">
        <v>82</v>
      </c>
      <c r="J7225" s="11">
        <v>9.3100004196166992</v>
      </c>
      <c r="K7225" s="11">
        <v>27.5</v>
      </c>
      <c r="L7225" s="11">
        <v>100.30000305175781</v>
      </c>
      <c r="M7225" s="12">
        <v>58.900001525878906</v>
      </c>
    </row>
    <row r="7226" spans="1:13" x14ac:dyDescent="0.2">
      <c r="A7226" s="9">
        <v>44281.086805555555</v>
      </c>
      <c r="B7226" s="10" t="s">
        <v>82</v>
      </c>
      <c r="C7226" s="10" t="s">
        <v>82</v>
      </c>
      <c r="D7226" s="10" t="s">
        <v>82</v>
      </c>
      <c r="E7226" s="10" t="s">
        <v>82</v>
      </c>
      <c r="F7226" s="11">
        <v>3.2000000476837158</v>
      </c>
      <c r="G7226" s="11">
        <v>6</v>
      </c>
      <c r="H7226" s="10" t="s">
        <v>82</v>
      </c>
      <c r="I7226" s="10" t="s">
        <v>82</v>
      </c>
      <c r="J7226" s="11">
        <v>9.3299999237060547</v>
      </c>
      <c r="K7226" s="11">
        <v>27.399999618530273</v>
      </c>
      <c r="L7226" s="11">
        <v>100.30000305175781</v>
      </c>
      <c r="M7226" s="12">
        <v>59.099998474121094</v>
      </c>
    </row>
    <row r="7227" spans="1:13" x14ac:dyDescent="0.2">
      <c r="A7227" s="9">
        <v>44281.090277777781</v>
      </c>
      <c r="B7227" s="10" t="s">
        <v>82</v>
      </c>
      <c r="C7227" s="10" t="s">
        <v>82</v>
      </c>
      <c r="D7227" s="10" t="s">
        <v>82</v>
      </c>
      <c r="E7227" s="10" t="s">
        <v>82</v>
      </c>
      <c r="F7227" s="11">
        <v>4.0999999046325684</v>
      </c>
      <c r="G7227" s="11">
        <v>8.1999998092651367</v>
      </c>
      <c r="H7227" s="10" t="s">
        <v>82</v>
      </c>
      <c r="I7227" s="10" t="s">
        <v>82</v>
      </c>
      <c r="J7227" s="11">
        <v>9.3199996948242188</v>
      </c>
      <c r="K7227" s="11">
        <v>27.200000762939453</v>
      </c>
      <c r="L7227" s="11">
        <v>100.40000152587891</v>
      </c>
      <c r="M7227" s="12">
        <v>59.299999237060547</v>
      </c>
    </row>
    <row r="7228" spans="1:13" x14ac:dyDescent="0.2">
      <c r="A7228" s="9">
        <v>44281.09375</v>
      </c>
      <c r="B7228" s="10" t="s">
        <v>82</v>
      </c>
      <c r="C7228" s="10" t="s">
        <v>82</v>
      </c>
      <c r="D7228" s="10" t="s">
        <v>82</v>
      </c>
      <c r="E7228" s="10">
        <v>0.25</v>
      </c>
      <c r="F7228" s="11">
        <v>0</v>
      </c>
      <c r="G7228" s="11">
        <v>4.5999999046325684</v>
      </c>
      <c r="H7228" s="10">
        <v>1.3922998905181885</v>
      </c>
      <c r="I7228" s="10">
        <v>3.8556002080440521E-2</v>
      </c>
      <c r="J7228" s="11">
        <v>9.3599996566772461</v>
      </c>
      <c r="K7228" s="11">
        <v>27.399999618530273</v>
      </c>
      <c r="L7228" s="11">
        <v>100.5</v>
      </c>
      <c r="M7228" s="12">
        <v>59.200000762939453</v>
      </c>
    </row>
    <row r="7229" spans="1:13" x14ac:dyDescent="0.2">
      <c r="A7229" s="9">
        <v>44281.097222222219</v>
      </c>
      <c r="B7229" s="10" t="s">
        <v>82</v>
      </c>
      <c r="C7229" s="10" t="s">
        <v>82</v>
      </c>
      <c r="D7229" s="10" t="s">
        <v>82</v>
      </c>
      <c r="E7229" s="10">
        <v>0.25</v>
      </c>
      <c r="F7229" s="11">
        <v>0.30000001192092896</v>
      </c>
      <c r="G7229" s="11">
        <v>5</v>
      </c>
      <c r="H7229" s="10">
        <v>1.3858740329742432</v>
      </c>
      <c r="I7229" s="10">
        <v>4.2840000241994858E-2</v>
      </c>
      <c r="J7229" s="11">
        <v>9.3599996566772461</v>
      </c>
      <c r="K7229" s="11">
        <v>27.299999237060547</v>
      </c>
      <c r="L7229" s="11">
        <v>100.5</v>
      </c>
      <c r="M7229" s="12">
        <v>59.299999237060547</v>
      </c>
    </row>
    <row r="7230" spans="1:13" x14ac:dyDescent="0.2">
      <c r="A7230" s="9">
        <v>44281.100694444445</v>
      </c>
      <c r="B7230" s="10" t="s">
        <v>82</v>
      </c>
      <c r="C7230" s="10" t="s">
        <v>82</v>
      </c>
      <c r="D7230" s="10" t="s">
        <v>82</v>
      </c>
      <c r="E7230" s="10">
        <v>0.375</v>
      </c>
      <c r="F7230" s="11">
        <v>2.2000000476837158</v>
      </c>
      <c r="G7230" s="11">
        <v>9.5</v>
      </c>
      <c r="H7230" s="10">
        <v>1.3873019218444824</v>
      </c>
      <c r="I7230" s="10">
        <v>3.9270006120204926E-2</v>
      </c>
      <c r="J7230" s="11">
        <v>9.369999885559082</v>
      </c>
      <c r="K7230" s="11">
        <v>27.299999237060547</v>
      </c>
      <c r="L7230" s="11">
        <v>100.69999694824219</v>
      </c>
      <c r="M7230" s="12">
        <v>59.299999237060547</v>
      </c>
    </row>
    <row r="7231" spans="1:13" x14ac:dyDescent="0.2">
      <c r="A7231" s="9">
        <v>44281.104166666664</v>
      </c>
      <c r="B7231" s="10" t="s">
        <v>82</v>
      </c>
      <c r="C7231" s="10" t="s">
        <v>82</v>
      </c>
      <c r="D7231" s="10" t="s">
        <v>82</v>
      </c>
      <c r="E7231" s="10">
        <v>0.25</v>
      </c>
      <c r="F7231" s="11">
        <v>0</v>
      </c>
      <c r="G7231" s="11">
        <v>9.3999996185302734</v>
      </c>
      <c r="H7231" s="10">
        <v>1.3880159854888916</v>
      </c>
      <c r="I7231" s="10">
        <v>3.9270006120204926E-2</v>
      </c>
      <c r="J7231" s="11">
        <v>9.369999885559082</v>
      </c>
      <c r="K7231" s="11">
        <v>27.600000381469727</v>
      </c>
      <c r="L7231" s="11">
        <v>100.69999694824219</v>
      </c>
      <c r="M7231" s="12">
        <v>59.299999237060547</v>
      </c>
    </row>
    <row r="7232" spans="1:13" x14ac:dyDescent="0.2">
      <c r="A7232" s="9">
        <v>44281.107638888891</v>
      </c>
      <c r="B7232" s="10" t="s">
        <v>82</v>
      </c>
      <c r="C7232" s="10" t="s">
        <v>82</v>
      </c>
      <c r="D7232" s="10" t="s">
        <v>82</v>
      </c>
      <c r="E7232" s="10">
        <v>0.25</v>
      </c>
      <c r="F7232" s="11">
        <v>0</v>
      </c>
      <c r="G7232" s="11">
        <v>6.3000001907348633</v>
      </c>
      <c r="H7232" s="10">
        <v>1.3887299299240112</v>
      </c>
      <c r="I7232" s="10">
        <v>3.4986007958650589E-2</v>
      </c>
      <c r="J7232" s="11">
        <v>9.380000114440918</v>
      </c>
      <c r="K7232" s="11">
        <v>27.200000762939453</v>
      </c>
      <c r="L7232" s="11">
        <v>100.59999847412109</v>
      </c>
      <c r="M7232" s="12">
        <v>59.400001525878906</v>
      </c>
    </row>
    <row r="7233" spans="1:13" x14ac:dyDescent="0.2">
      <c r="A7233" s="9">
        <v>44281.111111111109</v>
      </c>
      <c r="B7233" s="10" t="s">
        <v>82</v>
      </c>
      <c r="C7233" s="10" t="s">
        <v>82</v>
      </c>
      <c r="D7233" s="10" t="s">
        <v>82</v>
      </c>
      <c r="E7233" s="10">
        <v>0.25</v>
      </c>
      <c r="F7233" s="11">
        <v>0</v>
      </c>
      <c r="G7233" s="11">
        <v>3</v>
      </c>
      <c r="H7233" s="10">
        <v>1.3887299299240112</v>
      </c>
      <c r="I7233" s="10">
        <v>3.9270006120204926E-2</v>
      </c>
      <c r="J7233" s="11">
        <v>9.3999996185302734</v>
      </c>
      <c r="K7233" s="11">
        <v>27.5</v>
      </c>
      <c r="L7233" s="11">
        <v>100.69999694824219</v>
      </c>
      <c r="M7233" s="12">
        <v>59.200000762939453</v>
      </c>
    </row>
    <row r="7234" spans="1:13" x14ac:dyDescent="0.2">
      <c r="A7234" s="9">
        <v>44281.114583333336</v>
      </c>
      <c r="B7234" s="10" t="s">
        <v>82</v>
      </c>
      <c r="C7234" s="10" t="s">
        <v>82</v>
      </c>
      <c r="D7234" s="10" t="s">
        <v>82</v>
      </c>
      <c r="E7234" s="10">
        <v>0.25</v>
      </c>
      <c r="F7234" s="11">
        <v>0</v>
      </c>
      <c r="G7234" s="11">
        <v>2.2999999523162842</v>
      </c>
      <c r="H7234" s="10">
        <v>1.3915859460830688</v>
      </c>
      <c r="I7234" s="10">
        <v>4.0697995573282242E-2</v>
      </c>
      <c r="J7234" s="11">
        <v>9.3599996566772461</v>
      </c>
      <c r="K7234" s="11">
        <v>27.600000381469727</v>
      </c>
      <c r="L7234" s="11">
        <v>100.69999694824219</v>
      </c>
      <c r="M7234" s="12">
        <v>59.299999237060547</v>
      </c>
    </row>
    <row r="7235" spans="1:13" x14ac:dyDescent="0.2">
      <c r="A7235" s="9">
        <v>44281.118055555555</v>
      </c>
      <c r="B7235" s="10" t="s">
        <v>82</v>
      </c>
      <c r="C7235" s="10" t="s">
        <v>82</v>
      </c>
      <c r="D7235" s="10" t="s">
        <v>82</v>
      </c>
      <c r="E7235" s="10">
        <v>0.25</v>
      </c>
      <c r="F7235" s="11">
        <v>0</v>
      </c>
      <c r="G7235" s="11">
        <v>0.89999997615814209</v>
      </c>
      <c r="H7235" s="10">
        <v>1.3922998905181885</v>
      </c>
      <c r="I7235" s="10">
        <v>3.9984006434679031E-2</v>
      </c>
      <c r="J7235" s="11">
        <v>9.3500003814697266</v>
      </c>
      <c r="K7235" s="11">
        <v>27.399999618530273</v>
      </c>
      <c r="L7235" s="11">
        <v>100.69999694824219</v>
      </c>
      <c r="M7235" s="12">
        <v>59.299999237060547</v>
      </c>
    </row>
    <row r="7236" spans="1:13" x14ac:dyDescent="0.2">
      <c r="A7236" s="9">
        <v>44281.121527777781</v>
      </c>
      <c r="B7236" s="10" t="s">
        <v>82</v>
      </c>
      <c r="C7236" s="10" t="s">
        <v>82</v>
      </c>
      <c r="D7236" s="10" t="s">
        <v>82</v>
      </c>
      <c r="E7236" s="10">
        <v>0.25</v>
      </c>
      <c r="F7236" s="11">
        <v>0</v>
      </c>
      <c r="G7236" s="11">
        <v>0</v>
      </c>
      <c r="H7236" s="10">
        <v>1.3930139541625977</v>
      </c>
      <c r="I7236" s="10">
        <v>3.9984006434679031E-2</v>
      </c>
      <c r="J7236" s="11">
        <v>9.3900003433227539</v>
      </c>
      <c r="K7236" s="11">
        <v>26.899999618530273</v>
      </c>
      <c r="L7236" s="11">
        <v>100.59999847412109</v>
      </c>
      <c r="M7236" s="12">
        <v>59.400001525878906</v>
      </c>
    </row>
    <row r="7237" spans="1:13" x14ac:dyDescent="0.2">
      <c r="A7237" s="9">
        <v>44281.125</v>
      </c>
      <c r="B7237" s="10" t="s">
        <v>82</v>
      </c>
      <c r="C7237" s="10" t="s">
        <v>82</v>
      </c>
      <c r="D7237" s="10" t="s">
        <v>82</v>
      </c>
      <c r="E7237" s="10">
        <v>0.25</v>
      </c>
      <c r="F7237" s="11">
        <v>0</v>
      </c>
      <c r="G7237" s="11">
        <v>0.5</v>
      </c>
      <c r="H7237" s="10">
        <v>1.3915859460830688</v>
      </c>
      <c r="I7237" s="10">
        <v>4.0697995573282242E-2</v>
      </c>
      <c r="J7237" s="11">
        <v>9.380000114440918</v>
      </c>
      <c r="K7237" s="11">
        <v>27.299999237060547</v>
      </c>
      <c r="L7237" s="11">
        <v>100.59999847412109</v>
      </c>
      <c r="M7237" s="12">
        <v>59.299999237060547</v>
      </c>
    </row>
    <row r="7238" spans="1:13" x14ac:dyDescent="0.2">
      <c r="A7238" s="9">
        <v>44281.128472222219</v>
      </c>
      <c r="B7238" s="10" t="s">
        <v>82</v>
      </c>
      <c r="C7238" s="10" t="s">
        <v>82</v>
      </c>
      <c r="D7238" s="10" t="s">
        <v>82</v>
      </c>
      <c r="E7238" s="10">
        <v>0.25</v>
      </c>
      <c r="F7238" s="11">
        <v>0</v>
      </c>
      <c r="G7238" s="11">
        <v>3.0999999046325684</v>
      </c>
      <c r="H7238" s="10">
        <v>1.3887299299240112</v>
      </c>
      <c r="I7238" s="10">
        <v>4.2840000241994858E-2</v>
      </c>
      <c r="J7238" s="11">
        <v>9.3199996948242188</v>
      </c>
      <c r="K7238" s="11">
        <v>26.899999618530273</v>
      </c>
      <c r="L7238" s="11">
        <v>100.59999847412109</v>
      </c>
      <c r="M7238" s="12">
        <v>59.200000762939453</v>
      </c>
    </row>
    <row r="7239" spans="1:13" x14ac:dyDescent="0.2">
      <c r="A7239" s="9">
        <v>44281.131944444445</v>
      </c>
      <c r="B7239" s="10" t="s">
        <v>82</v>
      </c>
      <c r="C7239" s="10" t="s">
        <v>82</v>
      </c>
      <c r="D7239" s="10" t="s">
        <v>82</v>
      </c>
      <c r="E7239" s="10">
        <v>0.25</v>
      </c>
      <c r="F7239" s="11">
        <v>0</v>
      </c>
      <c r="G7239" s="11">
        <v>0.30000001192092896</v>
      </c>
      <c r="H7239" s="10">
        <v>1.3865879774093628</v>
      </c>
      <c r="I7239" s="10">
        <v>3.6414001137018204E-2</v>
      </c>
      <c r="J7239" s="11">
        <v>9.4300003051757813</v>
      </c>
      <c r="K7239" s="11">
        <v>26.5</v>
      </c>
      <c r="L7239" s="11">
        <v>100.5</v>
      </c>
      <c r="M7239" s="12">
        <v>59.200000762939453</v>
      </c>
    </row>
    <row r="7240" spans="1:13" x14ac:dyDescent="0.2">
      <c r="A7240" s="9">
        <v>44281.135416666664</v>
      </c>
      <c r="B7240" s="10" t="s">
        <v>82</v>
      </c>
      <c r="C7240" s="10" t="s">
        <v>82</v>
      </c>
      <c r="D7240" s="10" t="s">
        <v>82</v>
      </c>
      <c r="E7240" s="10">
        <v>0.25</v>
      </c>
      <c r="F7240" s="11">
        <v>0</v>
      </c>
      <c r="G7240" s="11">
        <v>0</v>
      </c>
      <c r="H7240" s="10">
        <v>1.3837319612503052</v>
      </c>
      <c r="I7240" s="10">
        <v>3.0701998621225357E-2</v>
      </c>
      <c r="J7240" s="11">
        <v>9.380000114440918</v>
      </c>
      <c r="K7240" s="11">
        <v>26.700000762939453</v>
      </c>
      <c r="L7240" s="11">
        <v>100.40000152587891</v>
      </c>
      <c r="M7240" s="12">
        <v>59.200000762939453</v>
      </c>
    </row>
    <row r="7241" spans="1:13" x14ac:dyDescent="0.2">
      <c r="A7241" s="9">
        <v>44281.138888888891</v>
      </c>
      <c r="B7241" s="10" t="s">
        <v>82</v>
      </c>
      <c r="C7241" s="10" t="s">
        <v>82</v>
      </c>
      <c r="D7241" s="10" t="s">
        <v>82</v>
      </c>
      <c r="E7241" s="10">
        <v>0.25</v>
      </c>
      <c r="F7241" s="11">
        <v>0</v>
      </c>
      <c r="G7241" s="11">
        <v>2</v>
      </c>
      <c r="H7241" s="10">
        <v>1.3823039531707764</v>
      </c>
      <c r="I7241" s="10">
        <v>3.2130002975463867E-2</v>
      </c>
      <c r="J7241" s="11">
        <v>9.4099998474121094</v>
      </c>
      <c r="K7241" s="11">
        <v>26.899999618530273</v>
      </c>
      <c r="L7241" s="11">
        <v>100.5</v>
      </c>
      <c r="M7241" s="12">
        <v>59.299999237060547</v>
      </c>
    </row>
    <row r="7242" spans="1:13" x14ac:dyDescent="0.2">
      <c r="A7242" s="9">
        <v>44281.142361111109</v>
      </c>
      <c r="B7242" s="10" t="s">
        <v>82</v>
      </c>
      <c r="C7242" s="10" t="s">
        <v>82</v>
      </c>
      <c r="D7242" s="10" t="s">
        <v>82</v>
      </c>
      <c r="E7242" s="10">
        <v>0.25</v>
      </c>
      <c r="F7242" s="11">
        <v>0</v>
      </c>
      <c r="G7242" s="11">
        <v>3.4000000953674316</v>
      </c>
      <c r="H7242" s="10">
        <v>1.3837319612503052</v>
      </c>
      <c r="I7242" s="10">
        <v>3.0701998621225357E-2</v>
      </c>
      <c r="J7242" s="11">
        <v>9.3900003433227539</v>
      </c>
      <c r="K7242" s="11">
        <v>27.200000762939453</v>
      </c>
      <c r="L7242" s="11">
        <v>100.5</v>
      </c>
      <c r="M7242" s="12">
        <v>59.299999237060547</v>
      </c>
    </row>
    <row r="7243" spans="1:13" x14ac:dyDescent="0.2">
      <c r="A7243" s="9">
        <v>44281.145833333336</v>
      </c>
      <c r="B7243" s="10" t="s">
        <v>82</v>
      </c>
      <c r="C7243" s="10" t="s">
        <v>82</v>
      </c>
      <c r="D7243" s="10" t="s">
        <v>82</v>
      </c>
      <c r="E7243" s="10">
        <v>0.25</v>
      </c>
      <c r="F7243" s="11">
        <v>0</v>
      </c>
      <c r="G7243" s="11">
        <v>5.5</v>
      </c>
      <c r="H7243" s="10">
        <v>1.3844460248947144</v>
      </c>
      <c r="I7243" s="10">
        <v>3.2130002975463867E-2</v>
      </c>
      <c r="J7243" s="11">
        <v>9.3500003814697266</v>
      </c>
      <c r="K7243" s="11">
        <v>26.5</v>
      </c>
      <c r="L7243" s="11">
        <v>100.59999847412109</v>
      </c>
      <c r="M7243" s="12">
        <v>59.5</v>
      </c>
    </row>
    <row r="7244" spans="1:13" x14ac:dyDescent="0.2">
      <c r="A7244" s="9">
        <v>44281.149305555555</v>
      </c>
      <c r="B7244" s="10" t="s">
        <v>82</v>
      </c>
      <c r="C7244" s="10" t="s">
        <v>82</v>
      </c>
      <c r="D7244" s="10" t="s">
        <v>82</v>
      </c>
      <c r="E7244" s="10">
        <v>0.25</v>
      </c>
      <c r="F7244" s="11">
        <v>0</v>
      </c>
      <c r="G7244" s="11">
        <v>3.9000000953674316</v>
      </c>
      <c r="H7244" s="10">
        <v>1.3837319612503052</v>
      </c>
      <c r="I7244" s="10">
        <v>2.9274005442857742E-2</v>
      </c>
      <c r="J7244" s="11">
        <v>9.3199996948242188</v>
      </c>
      <c r="K7244" s="11">
        <v>27</v>
      </c>
      <c r="L7244" s="11">
        <v>100.5</v>
      </c>
      <c r="M7244" s="12">
        <v>59.599998474121094</v>
      </c>
    </row>
    <row r="7245" spans="1:13" x14ac:dyDescent="0.2">
      <c r="A7245" s="9">
        <v>44281.152777777781</v>
      </c>
      <c r="B7245" s="10" t="s">
        <v>82</v>
      </c>
      <c r="C7245" s="10" t="s">
        <v>82</v>
      </c>
      <c r="D7245" s="10" t="s">
        <v>82</v>
      </c>
      <c r="E7245" s="10">
        <v>0.25</v>
      </c>
      <c r="F7245" s="11">
        <v>0</v>
      </c>
      <c r="G7245" s="11">
        <v>1.8999999761581421</v>
      </c>
      <c r="H7245" s="10">
        <v>1.3765920400619507</v>
      </c>
      <c r="I7245" s="10">
        <v>2.42760069668293E-2</v>
      </c>
      <c r="J7245" s="11">
        <v>9.3100004196166992</v>
      </c>
      <c r="K7245" s="11">
        <v>27.100000381469727</v>
      </c>
      <c r="L7245" s="11">
        <v>100.5</v>
      </c>
      <c r="M7245" s="12">
        <v>59.700000762939453</v>
      </c>
    </row>
    <row r="7246" spans="1:13" x14ac:dyDescent="0.2">
      <c r="A7246" s="9">
        <v>44281.15625</v>
      </c>
      <c r="B7246" s="10" t="s">
        <v>82</v>
      </c>
      <c r="C7246" s="10" t="s">
        <v>82</v>
      </c>
      <c r="D7246" s="10" t="s">
        <v>82</v>
      </c>
      <c r="E7246" s="10">
        <v>0.25</v>
      </c>
      <c r="F7246" s="11">
        <v>1</v>
      </c>
      <c r="G7246" s="11">
        <v>3.0999999046325684</v>
      </c>
      <c r="H7246" s="10">
        <v>1.3723078966140747</v>
      </c>
      <c r="I7246" s="10">
        <v>2.5703998282551765E-2</v>
      </c>
      <c r="J7246" s="11">
        <v>9.3599996566772461</v>
      </c>
      <c r="K7246" s="11">
        <v>26.899999618530273</v>
      </c>
      <c r="L7246" s="11">
        <v>100.59999847412109</v>
      </c>
      <c r="M7246" s="12">
        <v>59.799999237060547</v>
      </c>
    </row>
    <row r="7247" spans="1:13" x14ac:dyDescent="0.2">
      <c r="A7247" s="9">
        <v>44281.159722222219</v>
      </c>
      <c r="B7247" s="10" t="s">
        <v>82</v>
      </c>
      <c r="C7247" s="10" t="s">
        <v>82</v>
      </c>
      <c r="D7247" s="10" t="s">
        <v>82</v>
      </c>
      <c r="E7247" s="10">
        <v>0.25</v>
      </c>
      <c r="F7247" s="11">
        <v>2.0999999046325684</v>
      </c>
      <c r="G7247" s="11">
        <v>6.3000001907348633</v>
      </c>
      <c r="H7247" s="10">
        <v>1.3701660633087158</v>
      </c>
      <c r="I7247" s="10">
        <v>2.8560005128383636E-2</v>
      </c>
      <c r="J7247" s="11">
        <v>9.3500003814697266</v>
      </c>
      <c r="K7247" s="11">
        <v>26.899999618530273</v>
      </c>
      <c r="L7247" s="11">
        <v>100.5</v>
      </c>
      <c r="M7247" s="12">
        <v>60</v>
      </c>
    </row>
    <row r="7248" spans="1:13" x14ac:dyDescent="0.2">
      <c r="A7248" s="9">
        <v>44281.163194444445</v>
      </c>
      <c r="B7248" s="10" t="s">
        <v>82</v>
      </c>
      <c r="C7248" s="10" t="s">
        <v>82</v>
      </c>
      <c r="D7248" s="10" t="s">
        <v>82</v>
      </c>
      <c r="E7248" s="10">
        <v>0.25</v>
      </c>
      <c r="F7248" s="11">
        <v>3.5999999046325684</v>
      </c>
      <c r="G7248" s="11">
        <v>7.8000001907348633</v>
      </c>
      <c r="H7248" s="10">
        <v>1.3708800077438354</v>
      </c>
      <c r="I7248" s="10">
        <v>3.1415998935699463E-2</v>
      </c>
      <c r="J7248" s="11">
        <v>9.380000114440918</v>
      </c>
      <c r="K7248" s="11">
        <v>26.700000762939453</v>
      </c>
      <c r="L7248" s="11">
        <v>100.59999847412109</v>
      </c>
      <c r="M7248" s="12">
        <v>60.200000762939453</v>
      </c>
    </row>
    <row r="7249" spans="1:13" x14ac:dyDescent="0.2">
      <c r="A7249" s="9">
        <v>44281.166666666664</v>
      </c>
      <c r="B7249" s="10" t="s">
        <v>82</v>
      </c>
      <c r="C7249" s="10" t="s">
        <v>82</v>
      </c>
      <c r="D7249" s="10" t="s">
        <v>82</v>
      </c>
      <c r="E7249" s="10">
        <v>0.25</v>
      </c>
      <c r="F7249" s="11">
        <v>5.4000000953674316</v>
      </c>
      <c r="G7249" s="11">
        <v>9.6999998092651367</v>
      </c>
      <c r="H7249" s="10">
        <v>1.3708800077438354</v>
      </c>
      <c r="I7249" s="10">
        <v>3.9984006434679031E-2</v>
      </c>
      <c r="J7249" s="11">
        <v>9.369999885559082</v>
      </c>
      <c r="K7249" s="11">
        <v>26.5</v>
      </c>
      <c r="L7249" s="11">
        <v>100.5</v>
      </c>
      <c r="M7249" s="12">
        <v>60.299999237060547</v>
      </c>
    </row>
    <row r="7250" spans="1:13" x14ac:dyDescent="0.2">
      <c r="A7250" s="9">
        <v>44281.170138888891</v>
      </c>
      <c r="B7250" s="10" t="s">
        <v>82</v>
      </c>
      <c r="C7250" s="10" t="s">
        <v>82</v>
      </c>
      <c r="D7250" s="10" t="s">
        <v>82</v>
      </c>
      <c r="E7250" s="10">
        <v>0.25</v>
      </c>
      <c r="F7250" s="11">
        <v>5.1999998092651367</v>
      </c>
      <c r="G7250" s="11">
        <v>9.3000001907348633</v>
      </c>
      <c r="H7250" s="10">
        <v>1.3687379360198975</v>
      </c>
      <c r="I7250" s="10">
        <v>3.9984006434679031E-2</v>
      </c>
      <c r="J7250" s="11">
        <v>9.3900003433227539</v>
      </c>
      <c r="K7250" s="11">
        <v>26.600000381469727</v>
      </c>
      <c r="L7250" s="11">
        <v>100.59999847412109</v>
      </c>
      <c r="M7250" s="12">
        <v>60.400001525878906</v>
      </c>
    </row>
    <row r="7251" spans="1:13" x14ac:dyDescent="0.2">
      <c r="A7251" s="9">
        <v>44281.173611111109</v>
      </c>
      <c r="B7251" s="10" t="s">
        <v>82</v>
      </c>
      <c r="C7251" s="10" t="s">
        <v>82</v>
      </c>
      <c r="D7251" s="10" t="s">
        <v>82</v>
      </c>
      <c r="E7251" s="10">
        <v>0.25</v>
      </c>
      <c r="F7251" s="11">
        <v>6.0999999046325684</v>
      </c>
      <c r="G7251" s="11">
        <v>10.600000381469727</v>
      </c>
      <c r="H7251" s="10">
        <v>1.3680239915847778</v>
      </c>
      <c r="I7251" s="10">
        <v>3.4986007958650589E-2</v>
      </c>
      <c r="J7251" s="11">
        <v>9.3400001525878906</v>
      </c>
      <c r="K7251" s="11">
        <v>26.799999237060547</v>
      </c>
      <c r="L7251" s="11">
        <v>100.69999694824219</v>
      </c>
      <c r="M7251" s="12">
        <v>60.700000762939453</v>
      </c>
    </row>
    <row r="7252" spans="1:13" x14ac:dyDescent="0.2">
      <c r="A7252" s="9">
        <v>44281.177083333336</v>
      </c>
      <c r="B7252" s="10" t="s">
        <v>82</v>
      </c>
      <c r="C7252" s="10" t="s">
        <v>82</v>
      </c>
      <c r="D7252" s="10" t="s">
        <v>82</v>
      </c>
      <c r="E7252" s="10">
        <v>0.25</v>
      </c>
      <c r="F7252" s="11">
        <v>5.4000000953674316</v>
      </c>
      <c r="G7252" s="11">
        <v>12.399999618530273</v>
      </c>
      <c r="H7252" s="10">
        <v>1.3658820390701294</v>
      </c>
      <c r="I7252" s="10">
        <v>3.0701998621225357E-2</v>
      </c>
      <c r="J7252" s="11">
        <v>9.3199996948242188</v>
      </c>
      <c r="K7252" s="11">
        <v>26.399999618530273</v>
      </c>
      <c r="L7252" s="11">
        <v>100.69999694824219</v>
      </c>
      <c r="M7252" s="12">
        <v>60.799999237060547</v>
      </c>
    </row>
    <row r="7253" spans="1:13" x14ac:dyDescent="0.2">
      <c r="A7253" s="9">
        <v>44281.180555555555</v>
      </c>
      <c r="B7253" s="10" t="s">
        <v>82</v>
      </c>
      <c r="C7253" s="10" t="s">
        <v>82</v>
      </c>
      <c r="D7253" s="10" t="s">
        <v>82</v>
      </c>
      <c r="E7253" s="10">
        <v>0.25</v>
      </c>
      <c r="F7253" s="11">
        <v>2.5</v>
      </c>
      <c r="G7253" s="11">
        <v>9.8999996185302734</v>
      </c>
      <c r="H7253" s="10">
        <v>1.3637399673461914</v>
      </c>
      <c r="I7253" s="10">
        <v>2.42760069668293E-2</v>
      </c>
      <c r="J7253" s="11">
        <v>9.3199996948242188</v>
      </c>
      <c r="K7253" s="11">
        <v>26.5</v>
      </c>
      <c r="L7253" s="11">
        <v>100.69999694824219</v>
      </c>
      <c r="M7253" s="12">
        <v>60.700000762939453</v>
      </c>
    </row>
    <row r="7254" spans="1:13" x14ac:dyDescent="0.2">
      <c r="A7254" s="9">
        <v>44281.184027777781</v>
      </c>
      <c r="B7254" s="10" t="s">
        <v>82</v>
      </c>
      <c r="C7254" s="10" t="s">
        <v>82</v>
      </c>
      <c r="D7254" s="10" t="s">
        <v>82</v>
      </c>
      <c r="E7254" s="10">
        <v>0.25</v>
      </c>
      <c r="F7254" s="11">
        <v>0</v>
      </c>
      <c r="G7254" s="11">
        <v>6.4000000953674316</v>
      </c>
      <c r="H7254" s="10">
        <v>1.3608840703964233</v>
      </c>
      <c r="I7254" s="10">
        <v>2.498999796807766E-2</v>
      </c>
      <c r="J7254" s="11">
        <v>9.3000001907348633</v>
      </c>
      <c r="K7254" s="11">
        <v>26.5</v>
      </c>
      <c r="L7254" s="11">
        <v>100.69999694824219</v>
      </c>
      <c r="M7254" s="12">
        <v>60.900001525878906</v>
      </c>
    </row>
    <row r="7255" spans="1:13" x14ac:dyDescent="0.2">
      <c r="A7255" s="9">
        <v>44281.1875</v>
      </c>
      <c r="B7255" s="10" t="s">
        <v>82</v>
      </c>
      <c r="C7255" s="10" t="s">
        <v>82</v>
      </c>
      <c r="D7255" s="10" t="s">
        <v>82</v>
      </c>
      <c r="E7255" s="10">
        <v>0.25</v>
      </c>
      <c r="F7255" s="11">
        <v>0.60000002384185791</v>
      </c>
      <c r="G7255" s="11">
        <v>6.4000000953674316</v>
      </c>
      <c r="H7255" s="10">
        <v>1.3587419986724854</v>
      </c>
      <c r="I7255" s="10">
        <v>3.3558003604412079E-2</v>
      </c>
      <c r="J7255" s="11">
        <v>9.380000114440918</v>
      </c>
      <c r="K7255" s="11">
        <v>27.399999618530273</v>
      </c>
      <c r="L7255" s="11">
        <v>100.69999694824219</v>
      </c>
      <c r="M7255" s="12">
        <v>61.200000762939453</v>
      </c>
    </row>
    <row r="7256" spans="1:13" x14ac:dyDescent="0.2">
      <c r="A7256" s="9">
        <v>44281.190972222219</v>
      </c>
      <c r="B7256" s="10" t="s">
        <v>82</v>
      </c>
      <c r="C7256" s="10" t="s">
        <v>82</v>
      </c>
      <c r="D7256" s="10" t="s">
        <v>82</v>
      </c>
      <c r="E7256" s="10">
        <v>0.25</v>
      </c>
      <c r="F7256" s="11">
        <v>1.7999999523162842</v>
      </c>
      <c r="G7256" s="11">
        <v>5.1999998092651367</v>
      </c>
      <c r="H7256" s="10">
        <v>1.3565999269485474</v>
      </c>
      <c r="I7256" s="10">
        <v>4.6409998089075089E-2</v>
      </c>
      <c r="J7256" s="11">
        <v>9.369999885559082</v>
      </c>
      <c r="K7256" s="11">
        <v>26.899999618530273</v>
      </c>
      <c r="L7256" s="11">
        <v>100.69999694824219</v>
      </c>
      <c r="M7256" s="12">
        <v>61.299999237060547</v>
      </c>
    </row>
    <row r="7257" spans="1:13" x14ac:dyDescent="0.2">
      <c r="A7257" s="9">
        <v>44281.194444444445</v>
      </c>
      <c r="B7257" s="10" t="s">
        <v>82</v>
      </c>
      <c r="C7257" s="10" t="s">
        <v>82</v>
      </c>
      <c r="D7257" s="10" t="s">
        <v>82</v>
      </c>
      <c r="E7257" s="10">
        <v>0.375</v>
      </c>
      <c r="F7257" s="11">
        <v>2.2000000476837158</v>
      </c>
      <c r="G7257" s="11">
        <v>2.2000000476837158</v>
      </c>
      <c r="H7257" s="10">
        <v>1.3558859825134277</v>
      </c>
      <c r="I7257" s="10">
        <v>3.7842001765966415E-2</v>
      </c>
      <c r="J7257" s="11">
        <v>9.4399995803833008</v>
      </c>
      <c r="K7257" s="11">
        <v>27.100000381469727</v>
      </c>
      <c r="L7257" s="11">
        <v>100.59999847412109</v>
      </c>
      <c r="M7257" s="12">
        <v>61.200000762939453</v>
      </c>
    </row>
    <row r="7258" spans="1:13" x14ac:dyDescent="0.2">
      <c r="A7258" s="9">
        <v>44281.197916666664</v>
      </c>
      <c r="B7258" s="10" t="s">
        <v>82</v>
      </c>
      <c r="C7258" s="10" t="s">
        <v>82</v>
      </c>
      <c r="D7258" s="10" t="s">
        <v>82</v>
      </c>
      <c r="E7258" s="10">
        <v>0.375</v>
      </c>
      <c r="F7258" s="11">
        <v>5.0999999046325684</v>
      </c>
      <c r="G7258" s="11">
        <v>7.3000001907348633</v>
      </c>
      <c r="H7258" s="10">
        <v>1.3558859825134277</v>
      </c>
      <c r="I7258" s="10">
        <v>3.4272003918886185E-2</v>
      </c>
      <c r="J7258" s="11">
        <v>9.380000114440918</v>
      </c>
      <c r="K7258" s="11">
        <v>26.5</v>
      </c>
      <c r="L7258" s="11">
        <v>100.69999694824219</v>
      </c>
      <c r="M7258" s="12">
        <v>61.200000762939453</v>
      </c>
    </row>
    <row r="7259" spans="1:13" x14ac:dyDescent="0.2">
      <c r="A7259" s="9">
        <v>44281.201388888891</v>
      </c>
      <c r="B7259" s="10" t="s">
        <v>82</v>
      </c>
      <c r="C7259" s="10" t="s">
        <v>82</v>
      </c>
      <c r="D7259" s="10" t="s">
        <v>82</v>
      </c>
      <c r="E7259" s="10">
        <v>0.25</v>
      </c>
      <c r="F7259" s="11">
        <v>6.8000001907348633</v>
      </c>
      <c r="G7259" s="11">
        <v>9.6999998092651367</v>
      </c>
      <c r="H7259" s="10">
        <v>1.3544579744338989</v>
      </c>
      <c r="I7259" s="10">
        <v>3.2844003289937973E-2</v>
      </c>
      <c r="J7259" s="11">
        <v>9.4099998474121094</v>
      </c>
      <c r="K7259" s="11">
        <v>26.399999618530273</v>
      </c>
      <c r="L7259" s="11">
        <v>100.69999694824219</v>
      </c>
      <c r="M7259" s="12">
        <v>61</v>
      </c>
    </row>
    <row r="7260" spans="1:13" x14ac:dyDescent="0.2">
      <c r="A7260" s="9">
        <v>44281.204861111109</v>
      </c>
      <c r="B7260" s="10" t="s">
        <v>82</v>
      </c>
      <c r="C7260" s="10" t="s">
        <v>82</v>
      </c>
      <c r="D7260" s="10" t="s">
        <v>82</v>
      </c>
      <c r="E7260" s="10">
        <v>0.25</v>
      </c>
      <c r="F7260" s="11">
        <v>1.1000000238418579</v>
      </c>
      <c r="G7260" s="11">
        <v>4.8000001907348633</v>
      </c>
      <c r="H7260" s="10">
        <v>1.3544579744338989</v>
      </c>
      <c r="I7260" s="10">
        <v>3.3558003604412079E-2</v>
      </c>
      <c r="J7260" s="11">
        <v>9.3299999237060547</v>
      </c>
      <c r="K7260" s="11">
        <v>26.299999237060547</v>
      </c>
      <c r="L7260" s="11">
        <v>100.59999847412109</v>
      </c>
      <c r="M7260" s="12">
        <v>61.099998474121094</v>
      </c>
    </row>
    <row r="7261" spans="1:13" x14ac:dyDescent="0.2">
      <c r="A7261" s="9">
        <v>44281.208333333336</v>
      </c>
      <c r="B7261" s="10" t="s">
        <v>82</v>
      </c>
      <c r="C7261" s="10" t="s">
        <v>82</v>
      </c>
      <c r="D7261" s="10" t="s">
        <v>82</v>
      </c>
      <c r="E7261" s="10">
        <v>0.5</v>
      </c>
      <c r="F7261" s="11">
        <v>0</v>
      </c>
      <c r="G7261" s="11">
        <v>4.5999999046325684</v>
      </c>
      <c r="H7261" s="10">
        <v>1.3630259037017822</v>
      </c>
      <c r="I7261" s="10">
        <v>6.5687999129295349E-2</v>
      </c>
      <c r="J7261" s="11">
        <v>9.369999885559082</v>
      </c>
      <c r="K7261" s="11">
        <v>26.700000762939453</v>
      </c>
      <c r="L7261" s="11">
        <v>100.40000152587891</v>
      </c>
      <c r="M7261" s="12">
        <v>61</v>
      </c>
    </row>
    <row r="7262" spans="1:13" x14ac:dyDescent="0.2">
      <c r="A7262" s="9">
        <v>44281.211805555555</v>
      </c>
      <c r="B7262" s="10" t="s">
        <v>82</v>
      </c>
      <c r="C7262" s="10" t="s">
        <v>82</v>
      </c>
      <c r="D7262" s="10" t="s">
        <v>82</v>
      </c>
      <c r="E7262" s="10">
        <v>0.375</v>
      </c>
      <c r="F7262" s="11">
        <v>0</v>
      </c>
      <c r="G7262" s="11">
        <v>6.1999998092651367</v>
      </c>
      <c r="H7262" s="10">
        <v>1.3601700067520142</v>
      </c>
      <c r="I7262" s="10">
        <v>5.5692002177238464E-2</v>
      </c>
      <c r="J7262" s="11">
        <v>9.3599996566772461</v>
      </c>
      <c r="K7262" s="11">
        <v>26.200000762939453</v>
      </c>
      <c r="L7262" s="11">
        <v>100.5</v>
      </c>
      <c r="M7262" s="12">
        <v>60.900001525878906</v>
      </c>
    </row>
    <row r="7263" spans="1:13" x14ac:dyDescent="0.2">
      <c r="A7263" s="9">
        <v>44281.215277777781</v>
      </c>
      <c r="B7263" s="10" t="s">
        <v>82</v>
      </c>
      <c r="C7263" s="10" t="s">
        <v>82</v>
      </c>
      <c r="D7263" s="10" t="s">
        <v>82</v>
      </c>
      <c r="E7263" s="10">
        <v>0.375</v>
      </c>
      <c r="F7263" s="11">
        <v>0</v>
      </c>
      <c r="G7263" s="11">
        <v>6.5</v>
      </c>
      <c r="H7263" s="10">
        <v>1.3637399673461914</v>
      </c>
      <c r="I7263" s="10">
        <v>6.2118005007505417E-2</v>
      </c>
      <c r="J7263" s="11">
        <v>9.4399995803833008</v>
      </c>
      <c r="K7263" s="11">
        <v>26.399999618530273</v>
      </c>
      <c r="L7263" s="11">
        <v>100.5</v>
      </c>
      <c r="M7263" s="12">
        <v>60.700000762939453</v>
      </c>
    </row>
    <row r="7264" spans="1:13" x14ac:dyDescent="0.2">
      <c r="A7264" s="9">
        <v>44281.21875</v>
      </c>
      <c r="B7264" s="10" t="s">
        <v>82</v>
      </c>
      <c r="C7264" s="10" t="s">
        <v>82</v>
      </c>
      <c r="D7264" s="10" t="s">
        <v>82</v>
      </c>
      <c r="E7264" s="10">
        <v>0.375</v>
      </c>
      <c r="F7264" s="11">
        <v>0</v>
      </c>
      <c r="G7264" s="11">
        <v>7.0999999046325684</v>
      </c>
      <c r="H7264" s="10">
        <v>1.3680239915847778</v>
      </c>
      <c r="I7264" s="10">
        <v>8.9964002370834351E-2</v>
      </c>
      <c r="J7264" s="11">
        <v>9.4200000762939453</v>
      </c>
      <c r="K7264" s="11">
        <v>26.399999618530273</v>
      </c>
      <c r="L7264" s="11">
        <v>100.69999694824219</v>
      </c>
      <c r="M7264" s="12">
        <v>60.700000762939453</v>
      </c>
    </row>
    <row r="7265" spans="1:13" x14ac:dyDescent="0.2">
      <c r="A7265" s="9">
        <v>44281.222222222219</v>
      </c>
      <c r="B7265" s="10" t="s">
        <v>82</v>
      </c>
      <c r="C7265" s="10" t="s">
        <v>82</v>
      </c>
      <c r="D7265" s="10" t="s">
        <v>82</v>
      </c>
      <c r="E7265" s="10">
        <v>0.375</v>
      </c>
      <c r="F7265" s="11">
        <v>0.5</v>
      </c>
      <c r="G7265" s="11">
        <v>6.1999998092651367</v>
      </c>
      <c r="H7265" s="10">
        <v>1.3751640319824219</v>
      </c>
      <c r="I7265" s="10">
        <v>7.0685997605323792E-2</v>
      </c>
      <c r="J7265" s="11">
        <v>9.3599996566772461</v>
      </c>
      <c r="K7265" s="11">
        <v>26.299999237060547</v>
      </c>
      <c r="L7265" s="11">
        <v>100.69999694824219</v>
      </c>
      <c r="M7265" s="12">
        <v>60.5</v>
      </c>
    </row>
    <row r="7266" spans="1:13" x14ac:dyDescent="0.2">
      <c r="A7266" s="9">
        <v>44281.225694444445</v>
      </c>
      <c r="B7266" s="10" t="s">
        <v>82</v>
      </c>
      <c r="C7266" s="10" t="s">
        <v>82</v>
      </c>
      <c r="D7266" s="10" t="s">
        <v>82</v>
      </c>
      <c r="E7266" s="10">
        <v>0.75</v>
      </c>
      <c r="F7266" s="11">
        <v>0.40000000596046448</v>
      </c>
      <c r="G7266" s="11">
        <v>6.4000000953674316</v>
      </c>
      <c r="H7266" s="10">
        <v>1.383017897605896</v>
      </c>
      <c r="I7266" s="10">
        <v>8.5680000483989716E-2</v>
      </c>
      <c r="J7266" s="11">
        <v>9.4499998092651367</v>
      </c>
      <c r="K7266" s="11">
        <v>26.5</v>
      </c>
      <c r="L7266" s="11">
        <v>100.69999694824219</v>
      </c>
      <c r="M7266" s="12">
        <v>60.5</v>
      </c>
    </row>
    <row r="7267" spans="1:13" x14ac:dyDescent="0.2">
      <c r="A7267" s="9">
        <v>44281.229166666664</v>
      </c>
      <c r="B7267" s="10" t="s">
        <v>82</v>
      </c>
      <c r="C7267" s="10" t="s">
        <v>82</v>
      </c>
      <c r="D7267" s="10" t="s">
        <v>82</v>
      </c>
      <c r="E7267" s="10">
        <v>1.125</v>
      </c>
      <c r="F7267" s="11">
        <v>1.6000000238418579</v>
      </c>
      <c r="G7267" s="11">
        <v>6.5</v>
      </c>
      <c r="H7267" s="10">
        <v>1.3958699703216553</v>
      </c>
      <c r="I7267" s="10">
        <v>0.1192379966378212</v>
      </c>
      <c r="J7267" s="11">
        <v>9.4200000762939453</v>
      </c>
      <c r="K7267" s="11">
        <v>26.799999237060547</v>
      </c>
      <c r="L7267" s="11">
        <v>100.69999694824219</v>
      </c>
      <c r="M7267" s="12">
        <v>60.5</v>
      </c>
    </row>
    <row r="7268" spans="1:13" x14ac:dyDescent="0.2">
      <c r="A7268" s="9">
        <v>44281.232638888891</v>
      </c>
      <c r="B7268" s="10" t="s">
        <v>82</v>
      </c>
      <c r="C7268" s="10" t="s">
        <v>82</v>
      </c>
      <c r="D7268" s="10" t="s">
        <v>82</v>
      </c>
      <c r="E7268" s="10">
        <v>1.75</v>
      </c>
      <c r="F7268" s="11">
        <v>8.3999996185302734</v>
      </c>
      <c r="G7268" s="11">
        <v>9.6999998092651367</v>
      </c>
      <c r="H7268" s="10">
        <v>1.4115779399871826</v>
      </c>
      <c r="I7268" s="10">
        <v>0.13565999269485474</v>
      </c>
      <c r="J7268" s="11">
        <v>9.3500003814697266</v>
      </c>
      <c r="K7268" s="11">
        <v>26.299999237060547</v>
      </c>
      <c r="L7268" s="11">
        <v>100.69999694824219</v>
      </c>
      <c r="M7268" s="12">
        <v>60.400001525878906</v>
      </c>
    </row>
    <row r="7269" spans="1:13" x14ac:dyDescent="0.2">
      <c r="A7269" s="9">
        <v>44281.236111111109</v>
      </c>
      <c r="B7269" s="10" t="s">
        <v>82</v>
      </c>
      <c r="C7269" s="10" t="s">
        <v>82</v>
      </c>
      <c r="D7269" s="10" t="s">
        <v>82</v>
      </c>
      <c r="E7269" s="10">
        <v>1.375</v>
      </c>
      <c r="F7269" s="11">
        <v>12.5</v>
      </c>
      <c r="G7269" s="11">
        <v>14.600000381469727</v>
      </c>
      <c r="H7269" s="10">
        <v>1.4172899723052979</v>
      </c>
      <c r="I7269" s="10">
        <v>0.1320900022983551</v>
      </c>
      <c r="J7269" s="11">
        <v>9.369999885559082</v>
      </c>
      <c r="K7269" s="11">
        <v>26.600000381469727</v>
      </c>
      <c r="L7269" s="11">
        <v>100.80000305175781</v>
      </c>
      <c r="M7269" s="12">
        <v>60.200000762939453</v>
      </c>
    </row>
    <row r="7270" spans="1:13" x14ac:dyDescent="0.2">
      <c r="A7270" s="9">
        <v>44281.239583333336</v>
      </c>
      <c r="B7270" s="10" t="s">
        <v>82</v>
      </c>
      <c r="C7270" s="10" t="s">
        <v>82</v>
      </c>
      <c r="D7270" s="10" t="s">
        <v>82</v>
      </c>
      <c r="E7270" s="10">
        <v>1</v>
      </c>
      <c r="F7270" s="11">
        <v>11.100000381469727</v>
      </c>
      <c r="G7270" s="11">
        <v>15.399999618530273</v>
      </c>
      <c r="H7270" s="10">
        <v>1.4265719652175903</v>
      </c>
      <c r="I7270" s="10">
        <v>0.11852400749921799</v>
      </c>
      <c r="J7270" s="11">
        <v>9.369999885559082</v>
      </c>
      <c r="K7270" s="11">
        <v>26.600000381469727</v>
      </c>
      <c r="L7270" s="11">
        <v>100.80000305175781</v>
      </c>
      <c r="M7270" s="12">
        <v>60</v>
      </c>
    </row>
    <row r="7271" spans="1:13" x14ac:dyDescent="0.2">
      <c r="A7271" s="9">
        <v>44281.243055555555</v>
      </c>
      <c r="B7271" s="10" t="s">
        <v>82</v>
      </c>
      <c r="C7271" s="10" t="s">
        <v>82</v>
      </c>
      <c r="D7271" s="10" t="s">
        <v>82</v>
      </c>
      <c r="E7271" s="10">
        <v>1.125</v>
      </c>
      <c r="F7271" s="11">
        <v>6.9000000953674316</v>
      </c>
      <c r="G7271" s="11">
        <v>14.199999809265137</v>
      </c>
      <c r="H7271" s="10">
        <v>1.4408520460128784</v>
      </c>
      <c r="I7271" s="10">
        <v>0.1435140073299408</v>
      </c>
      <c r="J7271" s="11">
        <v>9.380000114440918</v>
      </c>
      <c r="K7271" s="11">
        <v>26.200000762939453</v>
      </c>
      <c r="L7271" s="11">
        <v>100.69999694824219</v>
      </c>
      <c r="M7271" s="12">
        <v>59.599998474121094</v>
      </c>
    </row>
    <row r="7272" spans="1:13" x14ac:dyDescent="0.2">
      <c r="A7272" s="9">
        <v>44281.246527777781</v>
      </c>
      <c r="B7272" s="10" t="s">
        <v>82</v>
      </c>
      <c r="C7272" s="10" t="s">
        <v>82</v>
      </c>
      <c r="D7272" s="10" t="s">
        <v>82</v>
      </c>
      <c r="E7272" s="10">
        <v>0.875</v>
      </c>
      <c r="F7272" s="11">
        <v>6.1999998092651367</v>
      </c>
      <c r="G7272" s="11">
        <v>11.300000190734863</v>
      </c>
      <c r="H7272" s="10">
        <v>1.4529900550842285</v>
      </c>
      <c r="I7272" s="10">
        <v>0.13851600885391235</v>
      </c>
      <c r="J7272" s="11">
        <v>9.380000114440918</v>
      </c>
      <c r="K7272" s="11">
        <v>26</v>
      </c>
      <c r="L7272" s="11">
        <v>100.80000305175781</v>
      </c>
      <c r="M7272" s="12">
        <v>59.599998474121094</v>
      </c>
    </row>
    <row r="7273" spans="1:13" x14ac:dyDescent="0.2">
      <c r="A7273" s="9">
        <v>44281.25</v>
      </c>
      <c r="B7273" s="10" t="s">
        <v>82</v>
      </c>
      <c r="C7273" s="10" t="s">
        <v>82</v>
      </c>
      <c r="D7273" s="10" t="s">
        <v>82</v>
      </c>
      <c r="E7273" s="10">
        <v>1.625</v>
      </c>
      <c r="F7273" s="11">
        <v>7.3000001907348633</v>
      </c>
      <c r="G7273" s="11">
        <v>13.699999809265137</v>
      </c>
      <c r="H7273" s="10">
        <v>1.4715540409088135</v>
      </c>
      <c r="I7273" s="10">
        <v>0.2756040096282959</v>
      </c>
      <c r="J7273" s="11">
        <v>9.3999996185302734</v>
      </c>
      <c r="K7273" s="11">
        <v>26.100000381469727</v>
      </c>
      <c r="L7273" s="11">
        <v>100.80000305175781</v>
      </c>
      <c r="M7273" s="12">
        <v>59.5</v>
      </c>
    </row>
    <row r="7274" spans="1:13" x14ac:dyDescent="0.2">
      <c r="A7274" s="9">
        <v>44281.253472222219</v>
      </c>
      <c r="B7274" s="10" t="s">
        <v>82</v>
      </c>
      <c r="C7274" s="10" t="s">
        <v>82</v>
      </c>
      <c r="D7274" s="10" t="s">
        <v>82</v>
      </c>
      <c r="E7274" s="10">
        <v>1.75</v>
      </c>
      <c r="F7274" s="11">
        <v>14.800000190734863</v>
      </c>
      <c r="G7274" s="11">
        <v>18.600000381469727</v>
      </c>
      <c r="H7274" s="10">
        <v>1.4786940813064575</v>
      </c>
      <c r="I7274" s="10">
        <v>0.21991199254989624</v>
      </c>
      <c r="J7274" s="11">
        <v>9.3500003814697266</v>
      </c>
      <c r="K7274" s="11">
        <v>26.399999618530273</v>
      </c>
      <c r="L7274" s="11">
        <v>100.69999694824219</v>
      </c>
      <c r="M7274" s="12">
        <v>59.299999237060547</v>
      </c>
    </row>
    <row r="7275" spans="1:13" x14ac:dyDescent="0.2">
      <c r="A7275" s="9">
        <v>44281.256944444445</v>
      </c>
      <c r="B7275" s="10" t="s">
        <v>82</v>
      </c>
      <c r="C7275" s="10" t="s">
        <v>82</v>
      </c>
      <c r="D7275" s="10" t="s">
        <v>82</v>
      </c>
      <c r="E7275" s="10">
        <v>1.875</v>
      </c>
      <c r="F7275" s="11">
        <v>13.899999618530273</v>
      </c>
      <c r="G7275" s="11">
        <v>20.899999618530273</v>
      </c>
      <c r="H7275" s="10">
        <v>1.4894039630889893</v>
      </c>
      <c r="I7275" s="10">
        <v>0.19135200977325439</v>
      </c>
      <c r="J7275" s="11">
        <v>9.380000114440918</v>
      </c>
      <c r="K7275" s="11">
        <v>26.100000381469727</v>
      </c>
      <c r="L7275" s="11">
        <v>100.80000305175781</v>
      </c>
      <c r="M7275" s="12">
        <v>59.200000762939453</v>
      </c>
    </row>
    <row r="7276" spans="1:13" x14ac:dyDescent="0.2">
      <c r="A7276" s="9">
        <v>44281.260416666664</v>
      </c>
      <c r="B7276" s="10" t="s">
        <v>82</v>
      </c>
      <c r="C7276" s="10" t="s">
        <v>82</v>
      </c>
      <c r="D7276" s="10" t="s">
        <v>82</v>
      </c>
      <c r="E7276" s="10">
        <v>1.75</v>
      </c>
      <c r="F7276" s="11">
        <v>14</v>
      </c>
      <c r="G7276" s="11">
        <v>19.399999618530273</v>
      </c>
      <c r="H7276" s="10">
        <v>1.5058259963989258</v>
      </c>
      <c r="I7276" s="10">
        <v>0.18920998275279999</v>
      </c>
      <c r="J7276" s="11">
        <v>9.3999996185302734</v>
      </c>
      <c r="K7276" s="11">
        <v>25.899999618530273</v>
      </c>
      <c r="L7276" s="11">
        <v>100.80000305175781</v>
      </c>
      <c r="M7276" s="12">
        <v>59.099998474121094</v>
      </c>
    </row>
    <row r="7277" spans="1:13" x14ac:dyDescent="0.2">
      <c r="A7277" s="9">
        <v>44281.263888888891</v>
      </c>
      <c r="B7277" s="10" t="s">
        <v>82</v>
      </c>
      <c r="C7277" s="10" t="s">
        <v>82</v>
      </c>
      <c r="D7277" s="10" t="s">
        <v>82</v>
      </c>
      <c r="E7277" s="10">
        <v>1.875</v>
      </c>
      <c r="F7277" s="11">
        <v>25.100000381469727</v>
      </c>
      <c r="G7277" s="11">
        <v>27.700000762939453</v>
      </c>
      <c r="H7277" s="10">
        <v>1.5108239650726318</v>
      </c>
      <c r="I7277" s="10">
        <v>0.18207000195980072</v>
      </c>
      <c r="J7277" s="11">
        <v>9.3400001525878906</v>
      </c>
      <c r="K7277" s="11">
        <v>26.399999618530273</v>
      </c>
      <c r="L7277" s="11">
        <v>100.80000305175781</v>
      </c>
      <c r="M7277" s="12">
        <v>59.200000762939453</v>
      </c>
    </row>
    <row r="7278" spans="1:13" x14ac:dyDescent="0.2">
      <c r="A7278" s="9">
        <v>44281.267361111109</v>
      </c>
      <c r="B7278" s="10" t="s">
        <v>82</v>
      </c>
      <c r="C7278" s="10" t="s">
        <v>82</v>
      </c>
      <c r="D7278" s="10" t="s">
        <v>82</v>
      </c>
      <c r="E7278" s="10">
        <v>2.125</v>
      </c>
      <c r="F7278" s="11">
        <v>33.700000762939453</v>
      </c>
      <c r="G7278" s="11">
        <v>42.900001525878906</v>
      </c>
      <c r="H7278" s="10">
        <v>1.5379559993743896</v>
      </c>
      <c r="I7278" s="10">
        <v>0.20134800672531128</v>
      </c>
      <c r="J7278" s="11">
        <v>9.3299999237060547</v>
      </c>
      <c r="K7278" s="11">
        <v>26</v>
      </c>
      <c r="L7278" s="11">
        <v>100.80000305175781</v>
      </c>
      <c r="M7278" s="12">
        <v>59.099998474121094</v>
      </c>
    </row>
    <row r="7279" spans="1:13" x14ac:dyDescent="0.2">
      <c r="A7279" s="9">
        <v>44281.270833333336</v>
      </c>
      <c r="B7279" s="10" t="s">
        <v>82</v>
      </c>
      <c r="C7279" s="10" t="s">
        <v>82</v>
      </c>
      <c r="D7279" s="10" t="s">
        <v>82</v>
      </c>
      <c r="E7279" s="10">
        <v>2.5</v>
      </c>
      <c r="F7279" s="11">
        <v>34.700000762939453</v>
      </c>
      <c r="G7279" s="11">
        <v>46</v>
      </c>
      <c r="H7279" s="10">
        <v>1.5508079528808594</v>
      </c>
      <c r="I7279" s="10">
        <v>0.21562798321247101</v>
      </c>
      <c r="J7279" s="11">
        <v>9.4099998474121094</v>
      </c>
      <c r="K7279" s="11">
        <v>26.700000762939453</v>
      </c>
      <c r="L7279" s="11">
        <v>100.80000305175781</v>
      </c>
      <c r="M7279" s="12">
        <v>58.900001525878906</v>
      </c>
    </row>
    <row r="7280" spans="1:13" x14ac:dyDescent="0.2">
      <c r="A7280" s="9">
        <v>44281.274305555555</v>
      </c>
      <c r="B7280" s="10" t="s">
        <v>82</v>
      </c>
      <c r="C7280" s="10" t="s">
        <v>82</v>
      </c>
      <c r="D7280" s="10" t="s">
        <v>82</v>
      </c>
      <c r="E7280" s="10">
        <v>2.625</v>
      </c>
      <c r="F7280" s="11">
        <v>50.200000762939453</v>
      </c>
      <c r="G7280" s="11">
        <v>57.900001525878906</v>
      </c>
      <c r="H7280" s="10">
        <v>1.5736559629440308</v>
      </c>
      <c r="I7280" s="10">
        <v>0.24490199983119965</v>
      </c>
      <c r="J7280" s="11">
        <v>9.3400001525878906</v>
      </c>
      <c r="K7280" s="11">
        <v>26.700000762939453</v>
      </c>
      <c r="L7280" s="11">
        <v>100.69999694824219</v>
      </c>
      <c r="M7280" s="12">
        <v>58.799999237060547</v>
      </c>
    </row>
    <row r="7281" spans="1:13" x14ac:dyDescent="0.2">
      <c r="A7281" s="9">
        <v>44281.277777777781</v>
      </c>
      <c r="B7281" s="10" t="s">
        <v>82</v>
      </c>
      <c r="C7281" s="10" t="s">
        <v>82</v>
      </c>
      <c r="D7281" s="10" t="s">
        <v>82</v>
      </c>
      <c r="E7281" s="10">
        <v>4.875</v>
      </c>
      <c r="F7281" s="11">
        <v>55.799999237060547</v>
      </c>
      <c r="G7281" s="11">
        <v>59.299999237060547</v>
      </c>
      <c r="H7281" s="10">
        <v>1.5872219800949097</v>
      </c>
      <c r="I7281" s="10">
        <v>0.31915798783302307</v>
      </c>
      <c r="J7281" s="11">
        <v>9.369999885559082</v>
      </c>
      <c r="K7281" s="11">
        <v>26.399999618530273</v>
      </c>
      <c r="L7281" s="11">
        <v>100.80000305175781</v>
      </c>
      <c r="M7281" s="12">
        <v>58.700000762939453</v>
      </c>
    </row>
    <row r="7282" spans="1:13" x14ac:dyDescent="0.2">
      <c r="A7282" s="9">
        <v>44281.28125</v>
      </c>
      <c r="B7282" s="10" t="s">
        <v>82</v>
      </c>
      <c r="C7282" s="10" t="s">
        <v>82</v>
      </c>
      <c r="D7282" s="10" t="s">
        <v>82</v>
      </c>
      <c r="E7282" s="10">
        <v>4.5</v>
      </c>
      <c r="F7282" s="11">
        <v>48.700000762939453</v>
      </c>
      <c r="G7282" s="11">
        <v>54.799999237060547</v>
      </c>
      <c r="H7282" s="10">
        <v>1.5850800275802612</v>
      </c>
      <c r="I7282" s="10">
        <v>0.35557201504707336</v>
      </c>
      <c r="J7282" s="11">
        <v>9.3400001525878906</v>
      </c>
      <c r="K7282" s="11">
        <v>26.600000381469727</v>
      </c>
      <c r="L7282" s="11">
        <v>100.80000305175781</v>
      </c>
      <c r="M7282" s="12">
        <v>58.5</v>
      </c>
    </row>
    <row r="7283" spans="1:13" x14ac:dyDescent="0.2">
      <c r="A7283" s="9">
        <v>44281.284722222219</v>
      </c>
      <c r="B7283" s="10" t="s">
        <v>82</v>
      </c>
      <c r="C7283" s="10" t="s">
        <v>82</v>
      </c>
      <c r="D7283" s="10" t="s">
        <v>82</v>
      </c>
      <c r="E7283" s="10">
        <v>4.25</v>
      </c>
      <c r="F7283" s="11">
        <v>55.200000762939453</v>
      </c>
      <c r="G7283" s="11">
        <v>57</v>
      </c>
      <c r="H7283" s="10">
        <v>1.5922200679779053</v>
      </c>
      <c r="I7283" s="10">
        <v>0.36271202564239502</v>
      </c>
      <c r="J7283" s="11">
        <v>9.3100004196166992</v>
      </c>
      <c r="K7283" s="11">
        <v>26.100000381469727</v>
      </c>
      <c r="L7283" s="11">
        <v>100.69999694824219</v>
      </c>
      <c r="M7283" s="12">
        <v>58.599998474121094</v>
      </c>
    </row>
    <row r="7284" spans="1:13" x14ac:dyDescent="0.2">
      <c r="A7284" s="9">
        <v>44281.288194444445</v>
      </c>
      <c r="B7284" s="10" t="s">
        <v>82</v>
      </c>
      <c r="C7284" s="10" t="s">
        <v>82</v>
      </c>
      <c r="D7284" s="10" t="s">
        <v>82</v>
      </c>
      <c r="E7284" s="10">
        <v>3.375</v>
      </c>
      <c r="F7284" s="11">
        <v>61.099998474121094</v>
      </c>
      <c r="G7284" s="11">
        <v>68.400001525878906</v>
      </c>
      <c r="H7284" s="10">
        <v>1.5715140104293823</v>
      </c>
      <c r="I7284" s="10">
        <v>0.28417199850082397</v>
      </c>
      <c r="J7284" s="11">
        <v>9.3599996566772461</v>
      </c>
      <c r="K7284" s="11">
        <v>25.899999618530273</v>
      </c>
      <c r="L7284" s="11">
        <v>100.80000305175781</v>
      </c>
      <c r="M7284" s="12">
        <v>58.5</v>
      </c>
    </row>
    <row r="7285" spans="1:13" x14ac:dyDescent="0.2">
      <c r="A7285" s="9">
        <v>44281.291666666664</v>
      </c>
      <c r="B7285" s="10" t="s">
        <v>82</v>
      </c>
      <c r="C7285" s="10" t="s">
        <v>82</v>
      </c>
      <c r="D7285" s="10" t="s">
        <v>82</v>
      </c>
      <c r="E7285" s="10">
        <v>3.375</v>
      </c>
      <c r="F7285" s="11">
        <v>63.700000762939453</v>
      </c>
      <c r="G7285" s="11">
        <v>75.699996948242188</v>
      </c>
      <c r="H7285" s="10">
        <v>1.5643739700317383</v>
      </c>
      <c r="I7285" s="10">
        <v>0.30273601412773132</v>
      </c>
      <c r="J7285" s="11">
        <v>9.2700004577636719</v>
      </c>
      <c r="K7285" s="11">
        <v>25.700000762939453</v>
      </c>
      <c r="L7285" s="11">
        <v>100.69999694824219</v>
      </c>
      <c r="M7285" s="12">
        <v>58.299999237060547</v>
      </c>
    </row>
    <row r="7286" spans="1:13" x14ac:dyDescent="0.2">
      <c r="A7286" s="9">
        <v>44281.295138888891</v>
      </c>
      <c r="B7286" s="10" t="s">
        <v>82</v>
      </c>
      <c r="C7286" s="10" t="s">
        <v>82</v>
      </c>
      <c r="D7286" s="10" t="s">
        <v>82</v>
      </c>
      <c r="E7286" s="10">
        <v>3.125</v>
      </c>
      <c r="F7286" s="11">
        <v>66.800003051757813</v>
      </c>
      <c r="G7286" s="11">
        <v>78.300003051757813</v>
      </c>
      <c r="H7286" s="10">
        <v>1.5672299861907959</v>
      </c>
      <c r="I7286" s="10">
        <v>0.2756040096282959</v>
      </c>
      <c r="J7286" s="11">
        <v>9.3199996948242188</v>
      </c>
      <c r="K7286" s="11">
        <v>26</v>
      </c>
      <c r="L7286" s="11">
        <v>100.69999694824219</v>
      </c>
      <c r="M7286" s="12">
        <v>58.099998474121094</v>
      </c>
    </row>
    <row r="7287" spans="1:13" x14ac:dyDescent="0.2">
      <c r="A7287" s="9">
        <v>44281.298611111109</v>
      </c>
      <c r="B7287" s="10" t="s">
        <v>82</v>
      </c>
      <c r="C7287" s="10" t="s">
        <v>82</v>
      </c>
      <c r="D7287" s="10" t="s">
        <v>82</v>
      </c>
      <c r="E7287" s="10">
        <v>3.125</v>
      </c>
      <c r="F7287" s="11">
        <v>64.599998474121094</v>
      </c>
      <c r="G7287" s="11">
        <v>69.900001525878906</v>
      </c>
      <c r="H7287" s="10">
        <v>1.5700861215591431</v>
      </c>
      <c r="I7287" s="10">
        <v>0.31773000955581665</v>
      </c>
      <c r="J7287" s="11">
        <v>9.380000114440918</v>
      </c>
      <c r="K7287" s="11">
        <v>26</v>
      </c>
      <c r="L7287" s="11">
        <v>100.80000305175781</v>
      </c>
      <c r="M7287" s="12">
        <v>58.200000762939453</v>
      </c>
    </row>
    <row r="7288" spans="1:13" x14ac:dyDescent="0.2">
      <c r="A7288" s="9">
        <v>44281.302083333336</v>
      </c>
      <c r="B7288" s="10" t="s">
        <v>82</v>
      </c>
      <c r="C7288" s="10" t="s">
        <v>82</v>
      </c>
      <c r="D7288" s="10" t="s">
        <v>82</v>
      </c>
      <c r="E7288" s="10">
        <v>5.375</v>
      </c>
      <c r="F7288" s="11">
        <v>59.599998474121094</v>
      </c>
      <c r="G7288" s="11">
        <v>68.400001525878906</v>
      </c>
      <c r="H7288" s="10">
        <v>1.5786539316177368</v>
      </c>
      <c r="I7288" s="10">
        <v>0.53193002939224243</v>
      </c>
      <c r="J7288" s="11">
        <v>9.3999996185302734</v>
      </c>
      <c r="K7288" s="11">
        <v>26.100000381469727</v>
      </c>
      <c r="L7288" s="11">
        <v>100.80000305175781</v>
      </c>
      <c r="M7288" s="12">
        <v>58.099998474121094</v>
      </c>
    </row>
    <row r="7289" spans="1:13" x14ac:dyDescent="0.2">
      <c r="A7289" s="9">
        <v>44281.305555555555</v>
      </c>
      <c r="B7289" s="10" t="s">
        <v>82</v>
      </c>
      <c r="C7289" s="10" t="s">
        <v>82</v>
      </c>
      <c r="D7289" s="10" t="s">
        <v>82</v>
      </c>
      <c r="E7289" s="10">
        <v>4.875</v>
      </c>
      <c r="F7289" s="11">
        <v>73</v>
      </c>
      <c r="G7289" s="11">
        <v>81.400001525878906</v>
      </c>
      <c r="H7289" s="10">
        <v>1.5750840902328491</v>
      </c>
      <c r="I7289" s="10">
        <v>0.40840801596641541</v>
      </c>
      <c r="J7289" s="11">
        <v>9.4399995803833008</v>
      </c>
      <c r="K7289" s="11">
        <v>26.100000381469727</v>
      </c>
      <c r="L7289" s="11">
        <v>100.69999694824219</v>
      </c>
      <c r="M7289" s="12">
        <v>58</v>
      </c>
    </row>
    <row r="7290" spans="1:13" x14ac:dyDescent="0.2">
      <c r="A7290" s="9">
        <v>44281.309027777781</v>
      </c>
      <c r="B7290" s="10" t="s">
        <v>82</v>
      </c>
      <c r="C7290" s="10" t="s">
        <v>82</v>
      </c>
      <c r="D7290" s="10" t="s">
        <v>82</v>
      </c>
      <c r="E7290" s="10">
        <v>5.375</v>
      </c>
      <c r="F7290" s="11">
        <v>78.699996948242188</v>
      </c>
      <c r="G7290" s="11">
        <v>87</v>
      </c>
      <c r="H7290" s="10">
        <v>1.5800820589065552</v>
      </c>
      <c r="I7290" s="10">
        <v>0.36414000391960144</v>
      </c>
      <c r="J7290" s="11">
        <v>9.3500003814697266</v>
      </c>
      <c r="K7290" s="11">
        <v>26</v>
      </c>
      <c r="L7290" s="11">
        <v>100.69999694824219</v>
      </c>
      <c r="M7290" s="12">
        <v>57.900001525878906</v>
      </c>
    </row>
    <row r="7291" spans="1:13" x14ac:dyDescent="0.2">
      <c r="A7291" s="9">
        <v>44281.3125</v>
      </c>
      <c r="B7291" s="10" t="s">
        <v>82</v>
      </c>
      <c r="C7291" s="10" t="s">
        <v>82</v>
      </c>
      <c r="D7291" s="10" t="s">
        <v>82</v>
      </c>
      <c r="E7291" s="10">
        <v>5.375</v>
      </c>
      <c r="F7291" s="11">
        <v>94.400001525878906</v>
      </c>
      <c r="G7291" s="11">
        <v>102</v>
      </c>
      <c r="H7291" s="10">
        <v>1.5972180366516113</v>
      </c>
      <c r="I7291" s="10">
        <v>0.42197400331497192</v>
      </c>
      <c r="J7291" s="11">
        <v>9.3400001525878906</v>
      </c>
      <c r="K7291" s="11">
        <v>26.399999618530273</v>
      </c>
      <c r="L7291" s="11">
        <v>100.69999694824219</v>
      </c>
      <c r="M7291" s="12">
        <v>57.900001525878906</v>
      </c>
    </row>
    <row r="7292" spans="1:13" x14ac:dyDescent="0.2">
      <c r="A7292" s="9">
        <v>44281.315972222219</v>
      </c>
      <c r="B7292" s="10" t="s">
        <v>82</v>
      </c>
      <c r="C7292" s="10" t="s">
        <v>82</v>
      </c>
      <c r="D7292" s="10" t="s">
        <v>82</v>
      </c>
      <c r="E7292" s="10">
        <v>6.375</v>
      </c>
      <c r="F7292" s="11">
        <v>92.5</v>
      </c>
      <c r="G7292" s="11">
        <v>97.400001525878906</v>
      </c>
      <c r="H7292" s="10">
        <v>1.6107840538024902</v>
      </c>
      <c r="I7292" s="10">
        <v>0.53050196170806885</v>
      </c>
      <c r="J7292" s="11">
        <v>9.3000001907348633</v>
      </c>
      <c r="K7292" s="11">
        <v>26.5</v>
      </c>
      <c r="L7292" s="11">
        <v>100.69999694824219</v>
      </c>
      <c r="M7292" s="12">
        <v>58</v>
      </c>
    </row>
    <row r="7293" spans="1:13" x14ac:dyDescent="0.2">
      <c r="A7293" s="9">
        <v>44281.319444444445</v>
      </c>
      <c r="B7293" s="10" t="s">
        <v>82</v>
      </c>
      <c r="C7293" s="10" t="s">
        <v>82</v>
      </c>
      <c r="D7293" s="10" t="s">
        <v>82</v>
      </c>
      <c r="E7293" s="10">
        <v>6.375</v>
      </c>
      <c r="F7293" s="11">
        <v>93.900001525878906</v>
      </c>
      <c r="G7293" s="11">
        <v>101.5</v>
      </c>
      <c r="H7293" s="10">
        <v>1.6157820224761963</v>
      </c>
      <c r="I7293" s="10">
        <v>0.59476202726364136</v>
      </c>
      <c r="J7293" s="11">
        <v>9.3400001525878906</v>
      </c>
      <c r="K7293" s="11">
        <v>26.100000381469727</v>
      </c>
      <c r="L7293" s="11">
        <v>100.69999694824219</v>
      </c>
      <c r="M7293" s="12">
        <v>57.799999237060547</v>
      </c>
    </row>
    <row r="7294" spans="1:13" x14ac:dyDescent="0.2">
      <c r="A7294" s="9">
        <v>44281.322916666664</v>
      </c>
      <c r="B7294" s="10" t="s">
        <v>82</v>
      </c>
      <c r="C7294" s="10" t="s">
        <v>82</v>
      </c>
      <c r="D7294" s="10" t="s">
        <v>82</v>
      </c>
      <c r="E7294" s="10">
        <v>4.875</v>
      </c>
      <c r="F7294" s="11">
        <v>77.400001525878906</v>
      </c>
      <c r="G7294" s="11">
        <v>87.800003051757813</v>
      </c>
      <c r="H7294" s="10">
        <v>1.6150680780410767</v>
      </c>
      <c r="I7294" s="10">
        <v>0.45124801993370056</v>
      </c>
      <c r="J7294" s="11">
        <v>9.3500003814697266</v>
      </c>
      <c r="K7294" s="11">
        <v>26.200000762939453</v>
      </c>
      <c r="L7294" s="11">
        <v>100.69999694824219</v>
      </c>
      <c r="M7294" s="12">
        <v>57.599998474121094</v>
      </c>
    </row>
    <row r="7295" spans="1:13" x14ac:dyDescent="0.2">
      <c r="A7295" s="9">
        <v>44281.326388888891</v>
      </c>
      <c r="B7295" s="10" t="s">
        <v>82</v>
      </c>
      <c r="C7295" s="10" t="s">
        <v>82</v>
      </c>
      <c r="D7295" s="10" t="s">
        <v>82</v>
      </c>
      <c r="E7295" s="10">
        <v>4.25</v>
      </c>
      <c r="F7295" s="11">
        <v>53.299999237060547</v>
      </c>
      <c r="G7295" s="11">
        <v>60.200000762939453</v>
      </c>
      <c r="H7295" s="10">
        <v>1.6307759284973145</v>
      </c>
      <c r="I7295" s="10">
        <v>0.44196602702140808</v>
      </c>
      <c r="J7295" s="11">
        <v>9.380000114440918</v>
      </c>
      <c r="K7295" s="11">
        <v>26.100000381469727</v>
      </c>
      <c r="L7295" s="11">
        <v>100.69999694824219</v>
      </c>
      <c r="M7295" s="12">
        <v>57.400001525878906</v>
      </c>
    </row>
    <row r="7296" spans="1:13" x14ac:dyDescent="0.2">
      <c r="A7296" s="9">
        <v>44281.329861111109</v>
      </c>
      <c r="B7296" s="10" t="s">
        <v>82</v>
      </c>
      <c r="C7296" s="10" t="s">
        <v>82</v>
      </c>
      <c r="D7296" s="10" t="s">
        <v>82</v>
      </c>
      <c r="E7296" s="10">
        <v>4.25</v>
      </c>
      <c r="F7296" s="11">
        <v>46.400001525878906</v>
      </c>
      <c r="G7296" s="11">
        <v>54.400001525878906</v>
      </c>
      <c r="H7296" s="10">
        <v>1.6421999931335449</v>
      </c>
      <c r="I7296" s="10">
        <v>0.39341399073600769</v>
      </c>
      <c r="J7296" s="11">
        <v>9.3599996566772461</v>
      </c>
      <c r="K7296" s="11">
        <v>25.700000762939453</v>
      </c>
      <c r="L7296" s="11">
        <v>100.69999694824219</v>
      </c>
      <c r="M7296" s="12">
        <v>57.5</v>
      </c>
    </row>
    <row r="7297" spans="1:13" x14ac:dyDescent="0.2">
      <c r="A7297" s="9">
        <v>44281.333333333336</v>
      </c>
      <c r="B7297" s="10" t="s">
        <v>82</v>
      </c>
      <c r="C7297" s="10" t="s">
        <v>82</v>
      </c>
      <c r="D7297" s="10" t="s">
        <v>82</v>
      </c>
      <c r="E7297" s="10">
        <v>4.125</v>
      </c>
      <c r="F7297" s="11">
        <v>54.5</v>
      </c>
      <c r="G7297" s="11">
        <v>65</v>
      </c>
      <c r="H7297" s="10">
        <v>1.6536239385604858</v>
      </c>
      <c r="I7297" s="10">
        <v>0.38770198822021484</v>
      </c>
      <c r="J7297" s="11">
        <v>9.3000001907348633</v>
      </c>
      <c r="K7297" s="11">
        <v>25.5</v>
      </c>
      <c r="L7297" s="11">
        <v>100.69999694824219</v>
      </c>
      <c r="M7297" s="12">
        <v>57.299999237060547</v>
      </c>
    </row>
    <row r="7298" spans="1:13" x14ac:dyDescent="0.2">
      <c r="A7298" s="9">
        <v>44281.336805555555</v>
      </c>
      <c r="B7298" s="10" t="s">
        <v>82</v>
      </c>
      <c r="C7298" s="10" t="s">
        <v>82</v>
      </c>
      <c r="D7298" s="10" t="s">
        <v>82</v>
      </c>
      <c r="E7298" s="10">
        <v>5.125</v>
      </c>
      <c r="F7298" s="11">
        <v>60.400001525878906</v>
      </c>
      <c r="G7298" s="11">
        <v>70.599998474121094</v>
      </c>
      <c r="H7298" s="10">
        <v>1.6614780426025391</v>
      </c>
      <c r="I7298" s="10">
        <v>0.47980800271034241</v>
      </c>
      <c r="J7298" s="11">
        <v>9.3500003814697266</v>
      </c>
      <c r="K7298" s="11">
        <v>25.799999237060547</v>
      </c>
      <c r="L7298" s="11">
        <v>100.69999694824219</v>
      </c>
      <c r="M7298" s="12">
        <v>57.200000762939453</v>
      </c>
    </row>
    <row r="7299" spans="1:13" x14ac:dyDescent="0.2">
      <c r="A7299" s="9">
        <v>44281.340277777781</v>
      </c>
      <c r="B7299" s="10" t="s">
        <v>82</v>
      </c>
      <c r="C7299" s="10" t="s">
        <v>82</v>
      </c>
      <c r="D7299" s="10" t="s">
        <v>82</v>
      </c>
      <c r="E7299" s="10">
        <v>5.875</v>
      </c>
      <c r="F7299" s="11">
        <v>66.900001525878906</v>
      </c>
      <c r="G7299" s="11">
        <v>74.099998474121094</v>
      </c>
      <c r="H7299" s="10">
        <v>1.6743299961090088</v>
      </c>
      <c r="I7299" s="10">
        <v>0.45624598860740662</v>
      </c>
      <c r="J7299" s="11">
        <v>9.3500003814697266</v>
      </c>
      <c r="K7299" s="11">
        <v>25.399999618530273</v>
      </c>
      <c r="L7299" s="11">
        <v>100.80000305175781</v>
      </c>
      <c r="M7299" s="12">
        <v>57.200000762939453</v>
      </c>
    </row>
    <row r="7300" spans="1:13" x14ac:dyDescent="0.2">
      <c r="A7300" s="9">
        <v>44281.34375</v>
      </c>
      <c r="B7300" s="10" t="s">
        <v>82</v>
      </c>
      <c r="C7300" s="10" t="s">
        <v>82</v>
      </c>
      <c r="D7300" s="10" t="s">
        <v>82</v>
      </c>
      <c r="E7300" s="10">
        <v>6</v>
      </c>
      <c r="F7300" s="11">
        <v>84.699996948242188</v>
      </c>
      <c r="G7300" s="11">
        <v>94.099998474121094</v>
      </c>
      <c r="H7300" s="10">
        <v>1.6850401163101196</v>
      </c>
      <c r="I7300" s="10">
        <v>0.44125202298164368</v>
      </c>
      <c r="J7300" s="11">
        <v>9.3400001525878906</v>
      </c>
      <c r="K7300" s="11">
        <v>25.899999618530273</v>
      </c>
      <c r="L7300" s="11">
        <v>100.69999694824219</v>
      </c>
      <c r="M7300" s="12">
        <v>56.799999237060547</v>
      </c>
    </row>
    <row r="7301" spans="1:13" x14ac:dyDescent="0.2">
      <c r="A7301" s="9">
        <v>44281.347222222219</v>
      </c>
      <c r="B7301" s="10" t="s">
        <v>82</v>
      </c>
      <c r="C7301" s="10" t="s">
        <v>82</v>
      </c>
      <c r="D7301" s="10" t="s">
        <v>82</v>
      </c>
      <c r="E7301" s="10">
        <v>5.5</v>
      </c>
      <c r="F7301" s="11">
        <v>81.599998474121094</v>
      </c>
      <c r="G7301" s="11">
        <v>89.099998474121094</v>
      </c>
      <c r="H7301" s="10">
        <v>1.7014621496200562</v>
      </c>
      <c r="I7301" s="10">
        <v>0.48623400926589966</v>
      </c>
      <c r="J7301" s="11">
        <v>9.2899999618530273</v>
      </c>
      <c r="K7301" s="11">
        <v>25.700000762939453</v>
      </c>
      <c r="L7301" s="11">
        <v>100.69999694824219</v>
      </c>
      <c r="M7301" s="12">
        <v>56.700000762939453</v>
      </c>
    </row>
    <row r="7302" spans="1:13" x14ac:dyDescent="0.2">
      <c r="A7302" s="9">
        <v>44281.350694444445</v>
      </c>
      <c r="B7302" s="10" t="s">
        <v>82</v>
      </c>
      <c r="C7302" s="10" t="s">
        <v>82</v>
      </c>
      <c r="D7302" s="10" t="s">
        <v>82</v>
      </c>
      <c r="E7302" s="10">
        <v>6.125</v>
      </c>
      <c r="F7302" s="11">
        <v>88.599998474121094</v>
      </c>
      <c r="G7302" s="11">
        <v>94.599998474121094</v>
      </c>
      <c r="H7302" s="10">
        <v>1.6978920698165894</v>
      </c>
      <c r="I7302" s="10">
        <v>0.5262179970741272</v>
      </c>
      <c r="J7302" s="11">
        <v>9.2600002288818359</v>
      </c>
      <c r="K7302" s="11">
        <v>25.799999237060547</v>
      </c>
      <c r="L7302" s="11">
        <v>100.69999694824219</v>
      </c>
      <c r="M7302" s="12">
        <v>56.599998474121094</v>
      </c>
    </row>
    <row r="7303" spans="1:13" x14ac:dyDescent="0.2">
      <c r="A7303" s="9">
        <v>44281.354166666664</v>
      </c>
      <c r="B7303" s="10" t="s">
        <v>82</v>
      </c>
      <c r="C7303" s="10" t="s">
        <v>82</v>
      </c>
      <c r="D7303" s="10" t="s">
        <v>82</v>
      </c>
      <c r="E7303" s="10">
        <v>5.875</v>
      </c>
      <c r="F7303" s="11">
        <v>96.5</v>
      </c>
      <c r="G7303" s="11">
        <v>106.80000305175781</v>
      </c>
      <c r="H7303" s="10">
        <v>1.7093160152435303</v>
      </c>
      <c r="I7303" s="10">
        <v>0.61618196964263916</v>
      </c>
      <c r="J7303" s="11">
        <v>9.3400001525878906</v>
      </c>
      <c r="K7303" s="11">
        <v>25.799999237060547</v>
      </c>
      <c r="L7303" s="11">
        <v>100.80000305175781</v>
      </c>
      <c r="M7303" s="12">
        <v>56.400001525878906</v>
      </c>
    </row>
    <row r="7304" spans="1:13" x14ac:dyDescent="0.2">
      <c r="A7304" s="9">
        <v>44281.357638888891</v>
      </c>
      <c r="B7304" s="10" t="s">
        <v>82</v>
      </c>
      <c r="C7304" s="10" t="s">
        <v>82</v>
      </c>
      <c r="D7304" s="10" t="s">
        <v>82</v>
      </c>
      <c r="E7304" s="10">
        <v>5.625</v>
      </c>
      <c r="F7304" s="11">
        <v>86.199996948242188</v>
      </c>
      <c r="G7304" s="11">
        <v>99.900001525878906</v>
      </c>
      <c r="H7304" s="10">
        <v>1.7000340223312378</v>
      </c>
      <c r="I7304" s="10">
        <v>0.58191001415252686</v>
      </c>
      <c r="J7304" s="11">
        <v>9.3299999237060547</v>
      </c>
      <c r="K7304" s="11">
        <v>26.100000381469727</v>
      </c>
      <c r="L7304" s="11">
        <v>100.80000305175781</v>
      </c>
      <c r="M7304" s="12">
        <v>56.200000762939453</v>
      </c>
    </row>
    <row r="7305" spans="1:13" x14ac:dyDescent="0.2">
      <c r="A7305" s="9">
        <v>44281.361111111109</v>
      </c>
      <c r="B7305" s="10" t="s">
        <v>82</v>
      </c>
      <c r="C7305" s="10" t="s">
        <v>82</v>
      </c>
      <c r="D7305" s="10" t="s">
        <v>82</v>
      </c>
      <c r="E7305" s="10">
        <v>4.75</v>
      </c>
      <c r="F7305" s="11">
        <v>82.300003051757813</v>
      </c>
      <c r="G7305" s="11">
        <v>91.099998474121094</v>
      </c>
      <c r="H7305" s="10">
        <v>1.6857540607452393</v>
      </c>
      <c r="I7305" s="10">
        <v>0.42768597602844238</v>
      </c>
      <c r="J7305" s="11">
        <v>9.3599996566772461</v>
      </c>
      <c r="K7305" s="11">
        <v>26.100000381469727</v>
      </c>
      <c r="L7305" s="11">
        <v>100.69999694824219</v>
      </c>
      <c r="M7305" s="12">
        <v>56</v>
      </c>
    </row>
    <row r="7306" spans="1:13" x14ac:dyDescent="0.2">
      <c r="A7306" s="9">
        <v>44281.364583333336</v>
      </c>
      <c r="B7306" s="10" t="s">
        <v>82</v>
      </c>
      <c r="C7306" s="10" t="s">
        <v>82</v>
      </c>
      <c r="D7306" s="10" t="s">
        <v>82</v>
      </c>
      <c r="E7306" s="10">
        <v>4.625</v>
      </c>
      <c r="F7306" s="11">
        <v>74.300003051757813</v>
      </c>
      <c r="G7306" s="11">
        <v>82.400001525878906</v>
      </c>
      <c r="H7306" s="10">
        <v>1.6764720678329468</v>
      </c>
      <c r="I7306" s="10">
        <v>0.4683840274810791</v>
      </c>
      <c r="J7306" s="11">
        <v>9.3000001907348633</v>
      </c>
      <c r="K7306" s="11">
        <v>26.200000762939453</v>
      </c>
      <c r="L7306" s="11">
        <v>100.80000305175781</v>
      </c>
      <c r="M7306" s="12">
        <v>55.900001525878906</v>
      </c>
    </row>
    <row r="7307" spans="1:13" x14ac:dyDescent="0.2">
      <c r="A7307" s="9">
        <v>44281.368055555555</v>
      </c>
      <c r="B7307" s="10" t="s">
        <v>82</v>
      </c>
      <c r="C7307" s="10" t="s">
        <v>82</v>
      </c>
      <c r="D7307" s="10" t="s">
        <v>82</v>
      </c>
      <c r="E7307" s="10">
        <v>4.875</v>
      </c>
      <c r="F7307" s="11">
        <v>74.5</v>
      </c>
      <c r="G7307" s="11">
        <v>80.800003051757813</v>
      </c>
      <c r="H7307" s="10">
        <v>1.6757581233978271</v>
      </c>
      <c r="I7307" s="10">
        <v>0.49408802390098572</v>
      </c>
      <c r="J7307" s="11">
        <v>9.2399997711181641</v>
      </c>
      <c r="K7307" s="11">
        <v>26.100000381469727</v>
      </c>
      <c r="L7307" s="11">
        <v>100.69999694824219</v>
      </c>
      <c r="M7307" s="12">
        <v>55.900001525878906</v>
      </c>
    </row>
    <row r="7308" spans="1:13" x14ac:dyDescent="0.2">
      <c r="A7308" s="9">
        <v>44281.371527777781</v>
      </c>
      <c r="B7308" s="10" t="s">
        <v>82</v>
      </c>
      <c r="C7308" s="10" t="s">
        <v>82</v>
      </c>
      <c r="D7308" s="10" t="s">
        <v>82</v>
      </c>
      <c r="E7308" s="10">
        <v>5.125</v>
      </c>
      <c r="F7308" s="11">
        <v>73.400001525878906</v>
      </c>
      <c r="G7308" s="11">
        <v>79.599998474121094</v>
      </c>
      <c r="H7308" s="10">
        <v>1.8556859493255615</v>
      </c>
      <c r="I7308" s="10">
        <v>0.48337799310684204</v>
      </c>
      <c r="J7308" s="11">
        <v>9.2899999618530273</v>
      </c>
      <c r="K7308" s="11">
        <v>25.5</v>
      </c>
      <c r="L7308" s="11">
        <v>100.80000305175781</v>
      </c>
      <c r="M7308" s="12">
        <v>55.900001525878906</v>
      </c>
    </row>
    <row r="7309" spans="1:13" x14ac:dyDescent="0.2">
      <c r="A7309" s="9">
        <v>44281.375</v>
      </c>
      <c r="B7309" s="10" t="s">
        <v>82</v>
      </c>
      <c r="C7309" s="10" t="s">
        <v>82</v>
      </c>
      <c r="D7309" s="10" t="s">
        <v>82</v>
      </c>
      <c r="E7309" s="10">
        <v>5.375</v>
      </c>
      <c r="F7309" s="11">
        <v>79.400001525878906</v>
      </c>
      <c r="G7309" s="11">
        <v>87.099998474121094</v>
      </c>
      <c r="H7309" s="10">
        <v>1.815701961517334</v>
      </c>
      <c r="I7309" s="10">
        <v>0.4298279881477356</v>
      </c>
      <c r="J7309" s="11">
        <v>9.25</v>
      </c>
      <c r="K7309" s="11">
        <v>26</v>
      </c>
      <c r="L7309" s="11">
        <v>100.80000305175781</v>
      </c>
      <c r="M7309" s="12">
        <v>55.700000762939453</v>
      </c>
    </row>
    <row r="7310" spans="1:13" x14ac:dyDescent="0.2">
      <c r="A7310" s="9">
        <v>44281.378472222219</v>
      </c>
      <c r="B7310" s="10" t="s">
        <v>82</v>
      </c>
      <c r="C7310" s="10" t="s">
        <v>82</v>
      </c>
      <c r="D7310" s="10" t="s">
        <v>82</v>
      </c>
      <c r="E7310" s="10">
        <v>4.75</v>
      </c>
      <c r="F7310" s="11">
        <v>78.5</v>
      </c>
      <c r="G7310" s="11">
        <v>85.699996948242188</v>
      </c>
      <c r="H7310" s="10">
        <v>1.6779000759124756</v>
      </c>
      <c r="I7310" s="10">
        <v>0.39983999729156494</v>
      </c>
      <c r="J7310" s="11">
        <v>9.3299999237060547</v>
      </c>
      <c r="K7310" s="11">
        <v>25.299999237060547</v>
      </c>
      <c r="L7310" s="11">
        <v>100.80000305175781</v>
      </c>
      <c r="M7310" s="12">
        <v>55.5</v>
      </c>
    </row>
    <row r="7311" spans="1:13" x14ac:dyDescent="0.2">
      <c r="A7311" s="9">
        <v>44281.381944444445</v>
      </c>
      <c r="B7311" s="10" t="s">
        <v>82</v>
      </c>
      <c r="C7311" s="10" t="s">
        <v>82</v>
      </c>
      <c r="D7311" s="10" t="s">
        <v>82</v>
      </c>
      <c r="E7311" s="10">
        <v>5.875</v>
      </c>
      <c r="F7311" s="11">
        <v>102.5</v>
      </c>
      <c r="G7311" s="11">
        <v>103.69999694824219</v>
      </c>
      <c r="H7311" s="10">
        <v>1.6579079627990723</v>
      </c>
      <c r="I7311" s="10">
        <v>0.66616195440292358</v>
      </c>
      <c r="J7311" s="11">
        <v>9.2299995422363281</v>
      </c>
      <c r="K7311" s="11">
        <v>25.5</v>
      </c>
      <c r="L7311" s="11">
        <v>100.69999694824219</v>
      </c>
      <c r="M7311" s="12">
        <v>55.900001525878906</v>
      </c>
    </row>
    <row r="7312" spans="1:13" x14ac:dyDescent="0.2">
      <c r="A7312" s="9">
        <v>44281.385416666664</v>
      </c>
      <c r="B7312" s="10" t="s">
        <v>82</v>
      </c>
      <c r="C7312" s="10" t="s">
        <v>82</v>
      </c>
      <c r="D7312" s="10" t="s">
        <v>82</v>
      </c>
      <c r="E7312" s="10">
        <v>5.5</v>
      </c>
      <c r="F7312" s="11">
        <v>101.40000152587891</v>
      </c>
      <c r="G7312" s="11">
        <v>109</v>
      </c>
      <c r="H7312" s="10">
        <v>1.6443419456481934</v>
      </c>
      <c r="I7312" s="10">
        <v>0.5390700101852417</v>
      </c>
      <c r="J7312" s="11">
        <v>9.2600002288818359</v>
      </c>
      <c r="K7312" s="11">
        <v>25.5</v>
      </c>
      <c r="L7312" s="11">
        <v>100.80000305175781</v>
      </c>
      <c r="M7312" s="12">
        <v>55.900001525878906</v>
      </c>
    </row>
    <row r="7313" spans="1:13" x14ac:dyDescent="0.2">
      <c r="A7313" s="9">
        <v>44281.388888888891</v>
      </c>
      <c r="B7313" s="10" t="s">
        <v>82</v>
      </c>
      <c r="C7313" s="10" t="s">
        <v>82</v>
      </c>
      <c r="D7313" s="10" t="s">
        <v>82</v>
      </c>
      <c r="E7313" s="10">
        <v>4.5</v>
      </c>
      <c r="F7313" s="11">
        <v>96.900001525878906</v>
      </c>
      <c r="G7313" s="11">
        <v>108.30000305175781</v>
      </c>
      <c r="H7313" s="10">
        <v>1.689323902130127</v>
      </c>
      <c r="I7313" s="10">
        <v>0.48052197694778442</v>
      </c>
      <c r="J7313" s="11">
        <v>9.2799997329711914</v>
      </c>
      <c r="K7313" s="11">
        <v>25.899999618530273</v>
      </c>
      <c r="L7313" s="11">
        <v>100.69999694824219</v>
      </c>
      <c r="M7313" s="12">
        <v>56</v>
      </c>
    </row>
    <row r="7314" spans="1:13" x14ac:dyDescent="0.2">
      <c r="A7314" s="9">
        <v>44281.392361111109</v>
      </c>
      <c r="B7314" s="10" t="s">
        <v>82</v>
      </c>
      <c r="C7314" s="10" t="s">
        <v>82</v>
      </c>
      <c r="D7314" s="10" t="s">
        <v>82</v>
      </c>
      <c r="E7314" s="10">
        <v>4.875</v>
      </c>
      <c r="F7314" s="11">
        <v>69.599998474121094</v>
      </c>
      <c r="G7314" s="11">
        <v>83.099998474121094</v>
      </c>
      <c r="H7314" s="10">
        <v>1.6200660467147827</v>
      </c>
      <c r="I7314" s="10">
        <v>0.40626600384712219</v>
      </c>
      <c r="J7314" s="11">
        <v>9.3100004196166992</v>
      </c>
      <c r="K7314" s="11">
        <v>25.700000762939453</v>
      </c>
      <c r="L7314" s="11">
        <v>100.80000305175781</v>
      </c>
      <c r="M7314" s="12">
        <v>56.099998474121094</v>
      </c>
    </row>
    <row r="7315" spans="1:13" x14ac:dyDescent="0.2">
      <c r="A7315" s="9">
        <v>44281.395833333336</v>
      </c>
      <c r="B7315" s="10" t="s">
        <v>82</v>
      </c>
      <c r="C7315" s="10" t="s">
        <v>82</v>
      </c>
      <c r="D7315" s="10" t="s">
        <v>82</v>
      </c>
      <c r="E7315" s="10">
        <v>5.25</v>
      </c>
      <c r="F7315" s="11">
        <v>72.800003051757813</v>
      </c>
      <c r="G7315" s="11">
        <v>83</v>
      </c>
      <c r="H7315" s="10">
        <v>1.6086419820785522</v>
      </c>
      <c r="I7315" s="10">
        <v>0.49765801429748535</v>
      </c>
      <c r="J7315" s="11">
        <v>9.2700004577636719</v>
      </c>
      <c r="K7315" s="11">
        <v>25.700000762939453</v>
      </c>
      <c r="L7315" s="11">
        <v>100.69999694824219</v>
      </c>
      <c r="M7315" s="12">
        <v>56.400001525878906</v>
      </c>
    </row>
    <row r="7316" spans="1:13" x14ac:dyDescent="0.2">
      <c r="A7316" s="9">
        <v>44281.399305555555</v>
      </c>
      <c r="B7316" s="10" t="s">
        <v>82</v>
      </c>
      <c r="C7316" s="10" t="s">
        <v>82</v>
      </c>
      <c r="D7316" s="10" t="s">
        <v>82</v>
      </c>
      <c r="E7316" s="10">
        <v>3.75</v>
      </c>
      <c r="F7316" s="11">
        <v>80.599998474121094</v>
      </c>
      <c r="G7316" s="11">
        <v>91.5</v>
      </c>
      <c r="H7316" s="10">
        <v>1.5893640518188477</v>
      </c>
      <c r="I7316" s="10">
        <v>0.37127998471260071</v>
      </c>
      <c r="J7316" s="11">
        <v>9.2899999618530273</v>
      </c>
      <c r="K7316" s="11">
        <v>26.799999237060547</v>
      </c>
      <c r="L7316" s="11">
        <v>100.80000305175781</v>
      </c>
      <c r="M7316" s="12">
        <v>56.299999237060547</v>
      </c>
    </row>
    <row r="7317" spans="1:13" x14ac:dyDescent="0.2">
      <c r="A7317" s="9">
        <v>44281.402777777781</v>
      </c>
      <c r="B7317" s="10" t="s">
        <v>82</v>
      </c>
      <c r="C7317" s="10" t="s">
        <v>82</v>
      </c>
      <c r="D7317" s="10" t="s">
        <v>82</v>
      </c>
      <c r="E7317" s="10">
        <v>3.375</v>
      </c>
      <c r="F7317" s="11">
        <v>67.900001525878906</v>
      </c>
      <c r="G7317" s="11">
        <v>77.5</v>
      </c>
      <c r="H7317" s="10">
        <v>1.5807960033416748</v>
      </c>
      <c r="I7317" s="10">
        <v>0.33343800902366638</v>
      </c>
      <c r="J7317" s="11">
        <v>9.3199996948242188</v>
      </c>
      <c r="K7317" s="11">
        <v>26.700000762939453</v>
      </c>
      <c r="L7317" s="11">
        <v>100.69999694824219</v>
      </c>
      <c r="M7317" s="12">
        <v>56.5</v>
      </c>
    </row>
    <row r="7318" spans="1:13" x14ac:dyDescent="0.2">
      <c r="A7318" s="9">
        <v>44281.40625</v>
      </c>
      <c r="B7318" s="10" t="s">
        <v>82</v>
      </c>
      <c r="C7318" s="10" t="s">
        <v>82</v>
      </c>
      <c r="D7318" s="10" t="s">
        <v>82</v>
      </c>
      <c r="E7318" s="10">
        <v>3.625</v>
      </c>
      <c r="F7318" s="11">
        <v>63</v>
      </c>
      <c r="G7318" s="11">
        <v>68.699996948242188</v>
      </c>
      <c r="H7318" s="10">
        <v>1.5822240114212036</v>
      </c>
      <c r="I7318" s="10">
        <v>0.40555199980735779</v>
      </c>
      <c r="J7318" s="11">
        <v>9.2299995422363281</v>
      </c>
      <c r="K7318" s="11">
        <v>26.799999237060547</v>
      </c>
      <c r="L7318" s="11">
        <v>100.69999694824219</v>
      </c>
      <c r="M7318" s="12">
        <v>56.900001525878906</v>
      </c>
    </row>
    <row r="7319" spans="1:13" x14ac:dyDescent="0.2">
      <c r="A7319" s="9">
        <v>44281.409722222219</v>
      </c>
      <c r="B7319" s="10" t="s">
        <v>82</v>
      </c>
      <c r="C7319" s="10" t="s">
        <v>82</v>
      </c>
      <c r="D7319" s="10" t="s">
        <v>82</v>
      </c>
      <c r="E7319" s="10">
        <v>3.875</v>
      </c>
      <c r="F7319" s="11">
        <v>60.700000762939453</v>
      </c>
      <c r="G7319" s="11">
        <v>64.800003051757813</v>
      </c>
      <c r="H7319" s="10">
        <v>1.5879359245300293</v>
      </c>
      <c r="I7319" s="10">
        <v>0.40983599424362183</v>
      </c>
      <c r="J7319" s="11">
        <v>9.25</v>
      </c>
      <c r="K7319" s="11">
        <v>26.600000381469727</v>
      </c>
      <c r="L7319" s="11">
        <v>100.80000305175781</v>
      </c>
      <c r="M7319" s="12">
        <v>57.299999237060547</v>
      </c>
    </row>
    <row r="7320" spans="1:13" x14ac:dyDescent="0.2">
      <c r="A7320" s="9">
        <v>44281.413194444445</v>
      </c>
      <c r="B7320" s="10" t="s">
        <v>82</v>
      </c>
      <c r="C7320" s="10" t="s">
        <v>82</v>
      </c>
      <c r="D7320" s="10" t="s">
        <v>82</v>
      </c>
      <c r="E7320" s="10">
        <v>3.75</v>
      </c>
      <c r="F7320" s="11">
        <v>60</v>
      </c>
      <c r="G7320" s="11">
        <v>68.400001525878906</v>
      </c>
      <c r="H7320" s="10">
        <v>1.5715140104293823</v>
      </c>
      <c r="I7320" s="10">
        <v>0.37127998471260071</v>
      </c>
      <c r="J7320" s="11">
        <v>9.2700004577636719</v>
      </c>
      <c r="K7320" s="11">
        <v>26.100000381469727</v>
      </c>
      <c r="L7320" s="11">
        <v>100.69999694824219</v>
      </c>
      <c r="M7320" s="12">
        <v>57</v>
      </c>
    </row>
    <row r="7321" spans="1:13" x14ac:dyDescent="0.2">
      <c r="A7321" s="9">
        <v>44281.416666666664</v>
      </c>
      <c r="B7321" s="10" t="s">
        <v>82</v>
      </c>
      <c r="C7321" s="10" t="s">
        <v>82</v>
      </c>
      <c r="D7321" s="10" t="s">
        <v>82</v>
      </c>
      <c r="E7321" s="10">
        <v>4.875</v>
      </c>
      <c r="F7321" s="11">
        <v>58.900001525878906</v>
      </c>
      <c r="G7321" s="11">
        <v>64.900001525878906</v>
      </c>
      <c r="H7321" s="10">
        <v>1.5686579942703247</v>
      </c>
      <c r="I7321" s="10">
        <v>0.4912320077419281</v>
      </c>
      <c r="J7321" s="11">
        <v>9.3000001907348633</v>
      </c>
      <c r="K7321" s="11">
        <v>26.700000762939453</v>
      </c>
      <c r="L7321" s="11">
        <v>100.80000305175781</v>
      </c>
      <c r="M7321" s="12">
        <v>57.400001525878906</v>
      </c>
    </row>
    <row r="7322" spans="1:13" x14ac:dyDescent="0.2">
      <c r="A7322" s="9">
        <v>44281.420138888891</v>
      </c>
      <c r="B7322" s="10" t="s">
        <v>82</v>
      </c>
      <c r="C7322" s="10" t="s">
        <v>82</v>
      </c>
      <c r="D7322" s="10" t="s">
        <v>82</v>
      </c>
      <c r="E7322" s="10">
        <v>6.125</v>
      </c>
      <c r="F7322" s="11">
        <v>81.099998474121094</v>
      </c>
      <c r="G7322" s="11">
        <v>83.400001525878906</v>
      </c>
      <c r="H7322" s="10">
        <v>1.5893640518188477</v>
      </c>
      <c r="I7322" s="10">
        <v>0.54763799905776978</v>
      </c>
      <c r="J7322" s="11">
        <v>9.2600002288818359</v>
      </c>
      <c r="K7322" s="11">
        <v>26.399999618530273</v>
      </c>
      <c r="L7322" s="11">
        <v>100.80000305175781</v>
      </c>
      <c r="M7322" s="12">
        <v>58</v>
      </c>
    </row>
    <row r="7323" spans="1:13" x14ac:dyDescent="0.2">
      <c r="A7323" s="9">
        <v>44281.423611111109</v>
      </c>
      <c r="B7323" s="10" t="s">
        <v>82</v>
      </c>
      <c r="C7323" s="10" t="s">
        <v>82</v>
      </c>
      <c r="D7323" s="10" t="s">
        <v>82</v>
      </c>
      <c r="E7323" s="10">
        <v>4.5</v>
      </c>
      <c r="F7323" s="11">
        <v>68.699996948242188</v>
      </c>
      <c r="G7323" s="11">
        <v>79.900001525878906</v>
      </c>
      <c r="H7323" s="10">
        <v>1.5272459983825684</v>
      </c>
      <c r="I7323" s="10">
        <v>0.49908599257469177</v>
      </c>
      <c r="J7323" s="11">
        <v>9.3000001907348633</v>
      </c>
      <c r="K7323" s="11">
        <v>26.5</v>
      </c>
      <c r="L7323" s="11">
        <v>100.69999694824219</v>
      </c>
      <c r="M7323" s="12">
        <v>58.099998474121094</v>
      </c>
    </row>
    <row r="7324" spans="1:13" x14ac:dyDescent="0.2">
      <c r="A7324" s="9">
        <v>44281.427083333336</v>
      </c>
      <c r="B7324" s="10" t="s">
        <v>82</v>
      </c>
      <c r="C7324" s="10" t="s">
        <v>82</v>
      </c>
      <c r="D7324" s="10" t="s">
        <v>82</v>
      </c>
      <c r="E7324" s="10">
        <v>3.75</v>
      </c>
      <c r="F7324" s="11">
        <v>47.5</v>
      </c>
      <c r="G7324" s="11">
        <v>53.700000762939453</v>
      </c>
      <c r="H7324" s="10">
        <v>1.5122519731521606</v>
      </c>
      <c r="I7324" s="10">
        <v>0.67972797155380249</v>
      </c>
      <c r="J7324" s="11">
        <v>9.2899999618530273</v>
      </c>
      <c r="K7324" s="11">
        <v>26</v>
      </c>
      <c r="L7324" s="11">
        <v>100.69999694824219</v>
      </c>
      <c r="M7324" s="12">
        <v>57.5</v>
      </c>
    </row>
    <row r="7325" spans="1:13" x14ac:dyDescent="0.2">
      <c r="A7325" s="9">
        <v>44281.430555555555</v>
      </c>
      <c r="B7325" s="10" t="s">
        <v>82</v>
      </c>
      <c r="C7325" s="10" t="s">
        <v>82</v>
      </c>
      <c r="D7325" s="10" t="s">
        <v>82</v>
      </c>
      <c r="E7325" s="10">
        <v>3.625</v>
      </c>
      <c r="F7325" s="11">
        <v>40.299999237060547</v>
      </c>
      <c r="G7325" s="11">
        <v>46.099998474121094</v>
      </c>
      <c r="H7325" s="10">
        <v>1.5008280277252197</v>
      </c>
      <c r="I7325" s="10">
        <v>0.62617796659469604</v>
      </c>
      <c r="J7325" s="11">
        <v>9.3199996948242188</v>
      </c>
      <c r="K7325" s="11">
        <v>27.200000762939453</v>
      </c>
      <c r="L7325" s="11">
        <v>100.69999694824219</v>
      </c>
      <c r="M7325" s="12">
        <v>58.200000762939453</v>
      </c>
    </row>
    <row r="7326" spans="1:13" x14ac:dyDescent="0.2">
      <c r="A7326" s="9">
        <v>44281.434027777781</v>
      </c>
      <c r="B7326" s="10" t="s">
        <v>82</v>
      </c>
      <c r="C7326" s="10" t="s">
        <v>82</v>
      </c>
      <c r="D7326" s="10" t="s">
        <v>82</v>
      </c>
      <c r="E7326" s="10">
        <v>3.625</v>
      </c>
      <c r="F7326" s="11">
        <v>47.099998474121094</v>
      </c>
      <c r="G7326" s="11">
        <v>52.400001525878906</v>
      </c>
      <c r="H7326" s="10">
        <v>1.490118145942688</v>
      </c>
      <c r="I7326" s="10">
        <v>0.56977200508117676</v>
      </c>
      <c r="J7326" s="11">
        <v>9.3000001907348633</v>
      </c>
      <c r="K7326" s="11">
        <v>26.100000381469727</v>
      </c>
      <c r="L7326" s="11">
        <v>100.80000305175781</v>
      </c>
      <c r="M7326" s="12">
        <v>58.900001525878906</v>
      </c>
    </row>
    <row r="7327" spans="1:13" x14ac:dyDescent="0.2">
      <c r="A7327" s="9">
        <v>44281.4375</v>
      </c>
      <c r="B7327" s="10" t="s">
        <v>82</v>
      </c>
      <c r="C7327" s="10" t="s">
        <v>82</v>
      </c>
      <c r="D7327" s="10" t="s">
        <v>82</v>
      </c>
      <c r="E7327" s="10">
        <v>4.75</v>
      </c>
      <c r="F7327" s="11">
        <v>68</v>
      </c>
      <c r="G7327" s="11">
        <v>72.5</v>
      </c>
      <c r="H7327" s="10" t="s">
        <v>82</v>
      </c>
      <c r="I7327" s="10" t="s">
        <v>82</v>
      </c>
      <c r="J7327" s="11">
        <v>9.2799997329711914</v>
      </c>
      <c r="K7327" s="11">
        <v>27.200000762939453</v>
      </c>
      <c r="L7327" s="11">
        <v>100.69999694824219</v>
      </c>
      <c r="M7327" s="12">
        <v>59.099998474121094</v>
      </c>
    </row>
    <row r="7328" spans="1:13" x14ac:dyDescent="0.2">
      <c r="A7328" s="9">
        <v>44281.440972222219</v>
      </c>
      <c r="B7328" s="10" t="s">
        <v>82</v>
      </c>
      <c r="C7328" s="10" t="s">
        <v>82</v>
      </c>
      <c r="D7328" s="10" t="s">
        <v>82</v>
      </c>
      <c r="E7328" s="10">
        <v>3.75</v>
      </c>
      <c r="F7328" s="11">
        <v>80.199996948242188</v>
      </c>
      <c r="G7328" s="11">
        <v>92.199996948242188</v>
      </c>
      <c r="H7328" s="10">
        <v>1.506540060043335</v>
      </c>
      <c r="I7328" s="10">
        <v>0.50336998701095581</v>
      </c>
      <c r="J7328" s="11">
        <v>9.3000001907348633</v>
      </c>
      <c r="K7328" s="11">
        <v>27.5</v>
      </c>
      <c r="L7328" s="11">
        <v>100.69999694824219</v>
      </c>
      <c r="M7328" s="12">
        <v>59.200000762939453</v>
      </c>
    </row>
    <row r="7329" spans="1:13" x14ac:dyDescent="0.2">
      <c r="A7329" s="9">
        <v>44281.444444444445</v>
      </c>
      <c r="B7329" s="10" t="s">
        <v>82</v>
      </c>
      <c r="C7329" s="10" t="s">
        <v>82</v>
      </c>
      <c r="D7329" s="10" t="s">
        <v>82</v>
      </c>
      <c r="E7329" s="10">
        <v>3.125</v>
      </c>
      <c r="F7329" s="11">
        <v>82.300003051757813</v>
      </c>
      <c r="G7329" s="11">
        <v>91.300003051757813</v>
      </c>
      <c r="H7329" s="10">
        <v>1.4715540409088135</v>
      </c>
      <c r="I7329" s="10">
        <v>0.39627000689506531</v>
      </c>
      <c r="J7329" s="11">
        <v>9.2700004577636719</v>
      </c>
      <c r="K7329" s="11">
        <v>27.200000762939453</v>
      </c>
      <c r="L7329" s="11">
        <v>100.80000305175781</v>
      </c>
      <c r="M7329" s="12">
        <v>59.099998474121094</v>
      </c>
    </row>
    <row r="7330" spans="1:13" x14ac:dyDescent="0.2">
      <c r="A7330" s="9">
        <v>44281.447916666664</v>
      </c>
      <c r="B7330" s="10" t="s">
        <v>82</v>
      </c>
      <c r="C7330" s="10" t="s">
        <v>82</v>
      </c>
      <c r="D7330" s="10" t="s">
        <v>82</v>
      </c>
      <c r="E7330" s="10">
        <v>3.375</v>
      </c>
      <c r="F7330" s="11">
        <v>58.599998474121094</v>
      </c>
      <c r="G7330" s="11">
        <v>63.799999237060547</v>
      </c>
      <c r="H7330" s="10">
        <v>1.4636999368667603</v>
      </c>
      <c r="I7330" s="10">
        <v>0.36556801199913025</v>
      </c>
      <c r="J7330" s="11">
        <v>9.4799995422363281</v>
      </c>
      <c r="K7330" s="11">
        <v>27.299999237060547</v>
      </c>
      <c r="L7330" s="11">
        <v>100.69999694824219</v>
      </c>
      <c r="M7330" s="12">
        <v>58.900001525878906</v>
      </c>
    </row>
    <row r="7331" spans="1:13" x14ac:dyDescent="0.2">
      <c r="A7331" s="9">
        <v>44281.451388888891</v>
      </c>
      <c r="B7331" s="10" t="s">
        <v>82</v>
      </c>
      <c r="C7331" s="10" t="s">
        <v>82</v>
      </c>
      <c r="D7331" s="10" t="s">
        <v>82</v>
      </c>
      <c r="E7331" s="10">
        <v>3.5</v>
      </c>
      <c r="F7331" s="11">
        <v>60.400001525878906</v>
      </c>
      <c r="G7331" s="11">
        <v>67.900001525878906</v>
      </c>
      <c r="H7331" s="10">
        <v>1.4665560722351074</v>
      </c>
      <c r="I7331" s="10">
        <v>0.44196602702140808</v>
      </c>
      <c r="J7331" s="11">
        <v>9.2899999618530273</v>
      </c>
      <c r="K7331" s="11">
        <v>27.399999618530273</v>
      </c>
      <c r="L7331" s="11">
        <v>100.80000305175781</v>
      </c>
      <c r="M7331" s="12">
        <v>59</v>
      </c>
    </row>
    <row r="7332" spans="1:13" x14ac:dyDescent="0.2">
      <c r="A7332" s="9">
        <v>44281.454861111109</v>
      </c>
      <c r="B7332" s="10" t="s">
        <v>82</v>
      </c>
      <c r="C7332" s="10" t="s">
        <v>82</v>
      </c>
      <c r="D7332" s="10" t="s">
        <v>82</v>
      </c>
      <c r="E7332" s="10">
        <v>3.75</v>
      </c>
      <c r="F7332" s="11">
        <v>58.900001525878906</v>
      </c>
      <c r="G7332" s="11">
        <v>69.699996948242188</v>
      </c>
      <c r="H7332" s="10">
        <v>1.462272047996521</v>
      </c>
      <c r="I7332" s="10">
        <v>0.41626200079917908</v>
      </c>
      <c r="J7332" s="11">
        <v>9.3000001907348633</v>
      </c>
      <c r="K7332" s="11">
        <v>27.600000381469727</v>
      </c>
      <c r="L7332" s="11">
        <v>100.69999694824219</v>
      </c>
      <c r="M7332" s="12">
        <v>58.299999237060547</v>
      </c>
    </row>
    <row r="7333" spans="1:13" x14ac:dyDescent="0.2">
      <c r="A7333" s="9">
        <v>44281.458333333336</v>
      </c>
      <c r="B7333" s="10" t="s">
        <v>82</v>
      </c>
      <c r="C7333" s="10" t="s">
        <v>82</v>
      </c>
      <c r="D7333" s="10" t="s">
        <v>82</v>
      </c>
      <c r="E7333" s="10">
        <v>4.75</v>
      </c>
      <c r="F7333" s="11">
        <v>59.5</v>
      </c>
      <c r="G7333" s="11">
        <v>65.599998474121094</v>
      </c>
      <c r="H7333" s="10">
        <v>1.4751240015029907</v>
      </c>
      <c r="I7333" s="10">
        <v>0.50908201932907104</v>
      </c>
      <c r="J7333" s="11">
        <v>9.3199996948242188</v>
      </c>
      <c r="K7333" s="11">
        <v>27.399999618530273</v>
      </c>
      <c r="L7333" s="11">
        <v>100.80000305175781</v>
      </c>
      <c r="M7333" s="12">
        <v>58.599998474121094</v>
      </c>
    </row>
    <row r="7334" spans="1:13" x14ac:dyDescent="0.2">
      <c r="A7334" s="9">
        <v>44281.461805555555</v>
      </c>
      <c r="B7334" s="10" t="s">
        <v>82</v>
      </c>
      <c r="C7334" s="10" t="s">
        <v>82</v>
      </c>
      <c r="D7334" s="10" t="s">
        <v>82</v>
      </c>
      <c r="E7334" s="10">
        <v>4.375</v>
      </c>
      <c r="F7334" s="11">
        <v>75.900001525878906</v>
      </c>
      <c r="G7334" s="11">
        <v>81.699996948242188</v>
      </c>
      <c r="H7334" s="10">
        <v>1.4844059944152832</v>
      </c>
      <c r="I7334" s="10">
        <v>0.48123601078987122</v>
      </c>
      <c r="J7334" s="11">
        <v>9.3199996948242188</v>
      </c>
      <c r="K7334" s="11">
        <v>27.899999618530273</v>
      </c>
      <c r="L7334" s="11">
        <v>100.80000305175781</v>
      </c>
      <c r="M7334" s="12">
        <v>58.599998474121094</v>
      </c>
    </row>
    <row r="7335" spans="1:13" x14ac:dyDescent="0.2">
      <c r="A7335" s="9">
        <v>44281.465277777781</v>
      </c>
      <c r="B7335" s="10" t="s">
        <v>82</v>
      </c>
      <c r="C7335" s="10" t="s">
        <v>82</v>
      </c>
      <c r="D7335" s="10" t="s">
        <v>82</v>
      </c>
      <c r="E7335" s="10">
        <v>3.5</v>
      </c>
      <c r="F7335" s="11">
        <v>69</v>
      </c>
      <c r="G7335" s="11">
        <v>80.699996948242188</v>
      </c>
      <c r="H7335" s="10">
        <v>1.4729819297790527</v>
      </c>
      <c r="I7335" s="10">
        <v>0.42625799775123596</v>
      </c>
      <c r="J7335" s="11">
        <v>9.3400001525878906</v>
      </c>
      <c r="K7335" s="11">
        <v>27.899999618530273</v>
      </c>
      <c r="L7335" s="11">
        <v>100.80000305175781</v>
      </c>
      <c r="M7335" s="12">
        <v>59.099998474121094</v>
      </c>
    </row>
    <row r="7336" spans="1:13" x14ac:dyDescent="0.2">
      <c r="A7336" s="9">
        <v>44281.46875</v>
      </c>
      <c r="B7336" s="10" t="s">
        <v>82</v>
      </c>
      <c r="C7336" s="10" t="s">
        <v>82</v>
      </c>
      <c r="D7336" s="10" t="s">
        <v>82</v>
      </c>
      <c r="E7336" s="10">
        <v>4.125</v>
      </c>
      <c r="F7336" s="11">
        <v>59.700000762939453</v>
      </c>
      <c r="G7336" s="11">
        <v>69.699996948242188</v>
      </c>
      <c r="H7336" s="10">
        <v>1.4665560722351074</v>
      </c>
      <c r="I7336" s="10">
        <v>0.41697600483894348</v>
      </c>
      <c r="J7336" s="11">
        <v>9.3599996566772461</v>
      </c>
      <c r="K7336" s="11">
        <v>27.899999618530273</v>
      </c>
      <c r="L7336" s="11">
        <v>100.69999694824219</v>
      </c>
      <c r="M7336" s="12">
        <v>59</v>
      </c>
    </row>
    <row r="7337" spans="1:13" x14ac:dyDescent="0.2">
      <c r="A7337" s="9">
        <v>44281.472222222219</v>
      </c>
      <c r="B7337" s="10" t="s">
        <v>82</v>
      </c>
      <c r="C7337" s="10" t="s">
        <v>82</v>
      </c>
      <c r="D7337" s="10" t="s">
        <v>82</v>
      </c>
      <c r="E7337" s="10">
        <v>4.625</v>
      </c>
      <c r="F7337" s="11">
        <v>74.300003051757813</v>
      </c>
      <c r="G7337" s="11">
        <v>75.699996948242188</v>
      </c>
      <c r="H7337" s="10">
        <v>1.4715540409088135</v>
      </c>
      <c r="I7337" s="10">
        <v>0.43268400430679321</v>
      </c>
      <c r="J7337" s="11">
        <v>9.3000001907348633</v>
      </c>
      <c r="K7337" s="11">
        <v>28</v>
      </c>
      <c r="L7337" s="11">
        <v>100.80000305175781</v>
      </c>
      <c r="M7337" s="12">
        <v>58.900001525878906</v>
      </c>
    </row>
    <row r="7338" spans="1:13" x14ac:dyDescent="0.2">
      <c r="A7338" s="9">
        <v>44281.475694444445</v>
      </c>
      <c r="B7338" s="10" t="s">
        <v>82</v>
      </c>
      <c r="C7338" s="10" t="s">
        <v>82</v>
      </c>
      <c r="D7338" s="10" t="s">
        <v>82</v>
      </c>
      <c r="E7338" s="10">
        <v>3.25</v>
      </c>
      <c r="F7338" s="11">
        <v>68.599998474121094</v>
      </c>
      <c r="G7338" s="11">
        <v>76.400001525878906</v>
      </c>
      <c r="H7338" s="10">
        <v>1.495116114616394</v>
      </c>
      <c r="I7338" s="10">
        <v>0.37699198722839355</v>
      </c>
      <c r="J7338" s="11">
        <v>9.3500003814697266</v>
      </c>
      <c r="K7338" s="11">
        <v>28.200000762939453</v>
      </c>
      <c r="L7338" s="11">
        <v>100.69999694824219</v>
      </c>
      <c r="M7338" s="12">
        <v>58.799999237060547</v>
      </c>
    </row>
    <row r="7339" spans="1:13" x14ac:dyDescent="0.2">
      <c r="A7339" s="9">
        <v>44281.479166666664</v>
      </c>
      <c r="B7339" s="10" t="s">
        <v>82</v>
      </c>
      <c r="C7339" s="10" t="s">
        <v>82</v>
      </c>
      <c r="D7339" s="10" t="s">
        <v>82</v>
      </c>
      <c r="E7339" s="10">
        <v>3.125</v>
      </c>
      <c r="F7339" s="11">
        <v>55.099998474121094</v>
      </c>
      <c r="G7339" s="11">
        <v>66</v>
      </c>
      <c r="H7339" s="10">
        <v>1.4665560722351074</v>
      </c>
      <c r="I7339" s="10">
        <v>0.28631401062011719</v>
      </c>
      <c r="J7339" s="11">
        <v>9.3299999237060547</v>
      </c>
      <c r="K7339" s="11">
        <v>28.200000762939453</v>
      </c>
      <c r="L7339" s="11">
        <v>100.80000305175781</v>
      </c>
      <c r="M7339" s="12">
        <v>59.400001525878906</v>
      </c>
    </row>
    <row r="7340" spans="1:13" x14ac:dyDescent="0.2">
      <c r="A7340" s="9">
        <v>44281.482638888891</v>
      </c>
      <c r="B7340" s="10" t="s">
        <v>82</v>
      </c>
      <c r="C7340" s="10" t="s">
        <v>82</v>
      </c>
      <c r="D7340" s="10" t="s">
        <v>82</v>
      </c>
      <c r="E7340" s="10">
        <v>3.25</v>
      </c>
      <c r="F7340" s="11">
        <v>46.400001525878906</v>
      </c>
      <c r="G7340" s="11">
        <v>57.799999237060547</v>
      </c>
      <c r="H7340" s="10">
        <v>1.4472780227661133</v>
      </c>
      <c r="I7340" s="10">
        <v>0.37770599126815796</v>
      </c>
      <c r="J7340" s="11">
        <v>9.3400001525878906</v>
      </c>
      <c r="K7340" s="11">
        <v>28.299999237060547</v>
      </c>
      <c r="L7340" s="11">
        <v>100.80000305175781</v>
      </c>
      <c r="M7340" s="12">
        <v>59.400001525878906</v>
      </c>
    </row>
    <row r="7341" spans="1:13" x14ac:dyDescent="0.2">
      <c r="A7341" s="9">
        <v>44281.486111111109</v>
      </c>
      <c r="B7341" s="10" t="s">
        <v>82</v>
      </c>
      <c r="C7341" s="10" t="s">
        <v>82</v>
      </c>
      <c r="D7341" s="10" t="s">
        <v>82</v>
      </c>
      <c r="E7341" s="10">
        <v>4.125</v>
      </c>
      <c r="F7341" s="11">
        <v>56</v>
      </c>
      <c r="G7341" s="11">
        <v>61.400001525878906</v>
      </c>
      <c r="H7341" s="10">
        <v>1.4451359510421753</v>
      </c>
      <c r="I7341" s="10">
        <v>0.44839200377464294</v>
      </c>
      <c r="J7341" s="11">
        <v>9.2899999618530273</v>
      </c>
      <c r="K7341" s="11">
        <v>28.100000381469727</v>
      </c>
      <c r="L7341" s="11">
        <v>100.80000305175781</v>
      </c>
      <c r="M7341" s="12">
        <v>59.299999237060547</v>
      </c>
    </row>
    <row r="7342" spans="1:13" x14ac:dyDescent="0.2">
      <c r="A7342" s="9">
        <v>44281.489583333336</v>
      </c>
      <c r="B7342" s="10" t="s">
        <v>82</v>
      </c>
      <c r="C7342" s="10" t="s">
        <v>82</v>
      </c>
      <c r="D7342" s="10" t="s">
        <v>82</v>
      </c>
      <c r="E7342" s="10">
        <v>5</v>
      </c>
      <c r="F7342" s="11">
        <v>68.5</v>
      </c>
      <c r="G7342" s="11">
        <v>76.099998474121094</v>
      </c>
      <c r="H7342" s="10">
        <v>1.4429941177368164</v>
      </c>
      <c r="I7342" s="10">
        <v>0.54335397481918335</v>
      </c>
      <c r="J7342" s="11">
        <v>9.3100004196166992</v>
      </c>
      <c r="K7342" s="11">
        <v>28</v>
      </c>
      <c r="L7342" s="11">
        <v>100.69999694824219</v>
      </c>
      <c r="M7342" s="12">
        <v>59.5</v>
      </c>
    </row>
    <row r="7343" spans="1:13" x14ac:dyDescent="0.2">
      <c r="A7343" s="9">
        <v>44281.493055555555</v>
      </c>
      <c r="B7343" s="10" t="s">
        <v>82</v>
      </c>
      <c r="C7343" s="10" t="s">
        <v>82</v>
      </c>
      <c r="D7343" s="10" t="s">
        <v>82</v>
      </c>
      <c r="E7343" s="10">
        <v>4</v>
      </c>
      <c r="F7343" s="11">
        <v>62.900001525878906</v>
      </c>
      <c r="G7343" s="11">
        <v>69.400001525878906</v>
      </c>
      <c r="H7343" s="10">
        <v>1.4080079793930054</v>
      </c>
      <c r="I7343" s="10">
        <v>0.49051797389984131</v>
      </c>
      <c r="J7343" s="11">
        <v>9.3599996566772461</v>
      </c>
      <c r="K7343" s="11">
        <v>28.200000762939453</v>
      </c>
      <c r="L7343" s="11">
        <v>100.80000305175781</v>
      </c>
      <c r="M7343" s="12">
        <v>59.799999237060547</v>
      </c>
    </row>
    <row r="7344" spans="1:13" x14ac:dyDescent="0.2">
      <c r="A7344" s="9">
        <v>44281.496527777781</v>
      </c>
      <c r="B7344" s="10" t="s">
        <v>82</v>
      </c>
      <c r="C7344" s="10" t="s">
        <v>82</v>
      </c>
      <c r="D7344" s="10" t="s">
        <v>82</v>
      </c>
      <c r="E7344" s="10">
        <v>4.125</v>
      </c>
      <c r="F7344" s="11">
        <v>56.200000762939453</v>
      </c>
      <c r="G7344" s="11">
        <v>61.400001525878906</v>
      </c>
      <c r="H7344" s="10">
        <v>1.3994399309158325</v>
      </c>
      <c r="I7344" s="10">
        <v>0.35414400696754456</v>
      </c>
      <c r="J7344" s="11">
        <v>9.2799997329711914</v>
      </c>
      <c r="K7344" s="11">
        <v>28.200000762939453</v>
      </c>
      <c r="L7344" s="11">
        <v>100.69999694824219</v>
      </c>
      <c r="M7344" s="12">
        <v>59.400001525878906</v>
      </c>
    </row>
    <row r="7345" spans="1:13" x14ac:dyDescent="0.2">
      <c r="A7345" s="9">
        <v>44281.5</v>
      </c>
      <c r="B7345" s="10" t="s">
        <v>82</v>
      </c>
      <c r="C7345" s="10" t="s">
        <v>82</v>
      </c>
      <c r="D7345" s="10" t="s">
        <v>82</v>
      </c>
      <c r="E7345" s="10">
        <v>3.875</v>
      </c>
      <c r="F7345" s="11">
        <v>54.799999237060547</v>
      </c>
      <c r="G7345" s="11">
        <v>58.599998474121094</v>
      </c>
      <c r="H7345" s="10">
        <v>1.4044380187988281</v>
      </c>
      <c r="I7345" s="10">
        <v>0.41340598464012146</v>
      </c>
      <c r="J7345" s="11">
        <v>9.369999885559082</v>
      </c>
      <c r="K7345" s="11">
        <v>27.899999618530273</v>
      </c>
      <c r="L7345" s="11">
        <v>100.69999694824219</v>
      </c>
      <c r="M7345" s="12">
        <v>59.200000762939453</v>
      </c>
    </row>
    <row r="7346" spans="1:13" x14ac:dyDescent="0.2">
      <c r="A7346" s="9">
        <v>44281.503472222219</v>
      </c>
      <c r="B7346" s="10" t="s">
        <v>82</v>
      </c>
      <c r="C7346" s="10" t="s">
        <v>82</v>
      </c>
      <c r="D7346" s="10" t="s">
        <v>82</v>
      </c>
      <c r="E7346" s="10">
        <v>5.375</v>
      </c>
      <c r="F7346" s="11">
        <v>77.699996948242188</v>
      </c>
      <c r="G7346" s="11">
        <v>79.300003051757813</v>
      </c>
      <c r="H7346" s="10">
        <v>1.4172899723052979</v>
      </c>
      <c r="I7346" s="10">
        <v>0.41554802656173706</v>
      </c>
      <c r="J7346" s="11">
        <v>9.380000114440918</v>
      </c>
      <c r="K7346" s="11">
        <v>27.799999237060547</v>
      </c>
      <c r="L7346" s="11">
        <v>100.69999694824219</v>
      </c>
      <c r="M7346" s="12">
        <v>59.799999237060547</v>
      </c>
    </row>
    <row r="7347" spans="1:13" x14ac:dyDescent="0.2">
      <c r="A7347" s="9">
        <v>44281.506944444445</v>
      </c>
      <c r="B7347" s="10" t="s">
        <v>82</v>
      </c>
      <c r="C7347" s="10" t="s">
        <v>82</v>
      </c>
      <c r="D7347" s="10" t="s">
        <v>82</v>
      </c>
      <c r="E7347" s="10">
        <v>5</v>
      </c>
      <c r="F7347" s="11">
        <v>66.900001525878906</v>
      </c>
      <c r="G7347" s="11">
        <v>78.800003051757813</v>
      </c>
      <c r="H7347" s="10">
        <v>1.3944419622421265</v>
      </c>
      <c r="I7347" s="10">
        <v>0.33843597769737244</v>
      </c>
      <c r="J7347" s="11">
        <v>9.3400001525878906</v>
      </c>
      <c r="K7347" s="11">
        <v>28.100000381469727</v>
      </c>
      <c r="L7347" s="11">
        <v>100.80000305175781</v>
      </c>
      <c r="M7347" s="12">
        <v>59.5</v>
      </c>
    </row>
    <row r="7348" spans="1:13" x14ac:dyDescent="0.2">
      <c r="A7348" s="9">
        <v>44281.510416666664</v>
      </c>
      <c r="B7348" s="10" t="s">
        <v>82</v>
      </c>
      <c r="C7348" s="10" t="s">
        <v>82</v>
      </c>
      <c r="D7348" s="10" t="s">
        <v>82</v>
      </c>
      <c r="E7348" s="10">
        <v>3.625</v>
      </c>
      <c r="F7348" s="11">
        <v>54.200000762939453</v>
      </c>
      <c r="G7348" s="11">
        <v>69.800003051757813</v>
      </c>
      <c r="H7348" s="10">
        <v>1.3801620006561279</v>
      </c>
      <c r="I7348" s="10">
        <v>0.26132398843765259</v>
      </c>
      <c r="J7348" s="11">
        <v>9.2799997329711914</v>
      </c>
      <c r="K7348" s="11">
        <v>27.799999237060547</v>
      </c>
      <c r="L7348" s="11">
        <v>100.80000305175781</v>
      </c>
      <c r="M7348" s="12">
        <v>59</v>
      </c>
    </row>
    <row r="7349" spans="1:13" x14ac:dyDescent="0.2">
      <c r="A7349" s="9">
        <v>44281.513888888891</v>
      </c>
      <c r="B7349" s="10" t="s">
        <v>82</v>
      </c>
      <c r="C7349" s="10" t="s">
        <v>82</v>
      </c>
      <c r="D7349" s="10" t="s">
        <v>82</v>
      </c>
      <c r="E7349" s="10">
        <v>3.5</v>
      </c>
      <c r="F7349" s="11">
        <v>57.799999237060547</v>
      </c>
      <c r="G7349" s="11">
        <v>67.900001525878906</v>
      </c>
      <c r="H7349" s="10">
        <v>1.3751640319824219</v>
      </c>
      <c r="I7349" s="10">
        <v>0.3120180070400238</v>
      </c>
      <c r="J7349" s="11">
        <v>9.380000114440918</v>
      </c>
      <c r="K7349" s="11">
        <v>28.100000381469727</v>
      </c>
      <c r="L7349" s="11">
        <v>100.80000305175781</v>
      </c>
      <c r="M7349" s="12">
        <v>58.700000762939453</v>
      </c>
    </row>
    <row r="7350" spans="1:13" x14ac:dyDescent="0.2">
      <c r="A7350" s="9">
        <v>44281.517361111109</v>
      </c>
      <c r="B7350" s="10" t="s">
        <v>82</v>
      </c>
      <c r="C7350" s="10" t="s">
        <v>82</v>
      </c>
      <c r="D7350" s="10" t="s">
        <v>82</v>
      </c>
      <c r="E7350" s="10">
        <v>3.75</v>
      </c>
      <c r="F7350" s="11">
        <v>68.699996948242188</v>
      </c>
      <c r="G7350" s="11">
        <v>75.900001525878906</v>
      </c>
      <c r="H7350" s="10">
        <v>1.3815900087356567</v>
      </c>
      <c r="I7350" s="10">
        <v>0.3234420120716095</v>
      </c>
      <c r="J7350" s="11">
        <v>9.3400001525878906</v>
      </c>
      <c r="K7350" s="11">
        <v>27.600000381469727</v>
      </c>
      <c r="L7350" s="11">
        <v>100.80000305175781</v>
      </c>
      <c r="M7350" s="12">
        <v>58.700000762939453</v>
      </c>
    </row>
    <row r="7351" spans="1:13" x14ac:dyDescent="0.2">
      <c r="A7351" s="9">
        <v>44281.520833333336</v>
      </c>
      <c r="B7351" s="10" t="s">
        <v>82</v>
      </c>
      <c r="C7351" s="10" t="s">
        <v>82</v>
      </c>
      <c r="D7351" s="10" t="s">
        <v>82</v>
      </c>
      <c r="E7351" s="10">
        <v>4.375</v>
      </c>
      <c r="F7351" s="11">
        <v>92.900001525878906</v>
      </c>
      <c r="G7351" s="11">
        <v>94.099998474121094</v>
      </c>
      <c r="H7351" s="10">
        <v>1.3844460248947144</v>
      </c>
      <c r="I7351" s="10">
        <v>0.46909800171852112</v>
      </c>
      <c r="J7351" s="11">
        <v>9.369999885559082</v>
      </c>
      <c r="K7351" s="11">
        <v>27.600000381469727</v>
      </c>
      <c r="L7351" s="11">
        <v>100.69999694824219</v>
      </c>
      <c r="M7351" s="12">
        <v>58.900001525878906</v>
      </c>
    </row>
    <row r="7352" spans="1:13" x14ac:dyDescent="0.2">
      <c r="A7352" s="9">
        <v>44281.524305555555</v>
      </c>
      <c r="B7352" s="10" t="s">
        <v>82</v>
      </c>
      <c r="C7352" s="10" t="s">
        <v>82</v>
      </c>
      <c r="D7352" s="10" t="s">
        <v>82</v>
      </c>
      <c r="E7352" s="10">
        <v>7.5</v>
      </c>
      <c r="F7352" s="11">
        <v>105.40000152587891</v>
      </c>
      <c r="G7352" s="11">
        <v>109.80000305175781</v>
      </c>
      <c r="H7352" s="10">
        <v>1.3908720016479492</v>
      </c>
      <c r="I7352" s="10">
        <v>0.69472199678421021</v>
      </c>
      <c r="J7352" s="11">
        <v>9.2700004577636719</v>
      </c>
      <c r="K7352" s="11">
        <v>27.700000762939453</v>
      </c>
      <c r="L7352" s="11">
        <v>100.69999694824219</v>
      </c>
      <c r="M7352" s="12">
        <v>58.900001525878906</v>
      </c>
    </row>
    <row r="7353" spans="1:13" x14ac:dyDescent="0.2">
      <c r="A7353" s="9">
        <v>44281.527777777781</v>
      </c>
      <c r="B7353" s="10" t="s">
        <v>82</v>
      </c>
      <c r="C7353" s="10" t="s">
        <v>82</v>
      </c>
      <c r="D7353" s="10" t="s">
        <v>82</v>
      </c>
      <c r="E7353" s="10">
        <v>5</v>
      </c>
      <c r="F7353" s="11">
        <v>84.599998474121094</v>
      </c>
      <c r="G7353" s="11">
        <v>95</v>
      </c>
      <c r="H7353" s="10">
        <v>1.3858740329742432</v>
      </c>
      <c r="I7353" s="10">
        <v>0.60547196865081787</v>
      </c>
      <c r="J7353" s="11">
        <v>9.3100004196166992</v>
      </c>
      <c r="K7353" s="11">
        <v>27.799999237060547</v>
      </c>
      <c r="L7353" s="11">
        <v>100.80000305175781</v>
      </c>
      <c r="M7353" s="12">
        <v>58.5</v>
      </c>
    </row>
    <row r="7354" spans="1:13" x14ac:dyDescent="0.2">
      <c r="A7354" s="9">
        <v>44281.53125</v>
      </c>
      <c r="B7354" s="10" t="s">
        <v>82</v>
      </c>
      <c r="C7354" s="10" t="s">
        <v>82</v>
      </c>
      <c r="D7354" s="10" t="s">
        <v>82</v>
      </c>
      <c r="E7354" s="10">
        <v>5</v>
      </c>
      <c r="F7354" s="11">
        <v>57.900001525878906</v>
      </c>
      <c r="G7354" s="11">
        <v>70.300003051757813</v>
      </c>
      <c r="H7354" s="10">
        <v>1.3737360239028931</v>
      </c>
      <c r="I7354" s="10">
        <v>0.50408399105072021</v>
      </c>
      <c r="J7354" s="11">
        <v>9.369999885559082</v>
      </c>
      <c r="K7354" s="11">
        <v>27.899999618530273</v>
      </c>
      <c r="L7354" s="11">
        <v>100.69999694824219</v>
      </c>
      <c r="M7354" s="12">
        <v>58.200000762939453</v>
      </c>
    </row>
    <row r="7355" spans="1:13" x14ac:dyDescent="0.2">
      <c r="A7355" s="9">
        <v>44281.534722222219</v>
      </c>
      <c r="B7355" s="10" t="s">
        <v>82</v>
      </c>
      <c r="C7355" s="10" t="s">
        <v>82</v>
      </c>
      <c r="D7355" s="10" t="s">
        <v>82</v>
      </c>
      <c r="E7355" s="10">
        <v>5.25</v>
      </c>
      <c r="F7355" s="11">
        <v>52.700000762939453</v>
      </c>
      <c r="G7355" s="11">
        <v>62.099998474121094</v>
      </c>
      <c r="H7355" s="10">
        <v>1.3751640319824219</v>
      </c>
      <c r="I7355" s="10">
        <v>0.55834800004959106</v>
      </c>
      <c r="J7355" s="11">
        <v>9.3400001525878906</v>
      </c>
      <c r="K7355" s="11">
        <v>28.200000762939453</v>
      </c>
      <c r="L7355" s="11">
        <v>100.80000305175781</v>
      </c>
      <c r="M7355" s="12">
        <v>57.799999237060547</v>
      </c>
    </row>
    <row r="7356" spans="1:13" x14ac:dyDescent="0.2">
      <c r="A7356" s="9">
        <v>44281.538194444445</v>
      </c>
      <c r="B7356" s="10" t="s">
        <v>82</v>
      </c>
      <c r="C7356" s="10" t="s">
        <v>82</v>
      </c>
      <c r="D7356" s="10" t="s">
        <v>82</v>
      </c>
      <c r="E7356" s="10">
        <v>8.125</v>
      </c>
      <c r="F7356" s="11">
        <v>80.800003051757813</v>
      </c>
      <c r="G7356" s="11">
        <v>85.599998474121094</v>
      </c>
      <c r="H7356" s="10">
        <v>1.3965840339660645</v>
      </c>
      <c r="I7356" s="10">
        <v>0.73756200075149536</v>
      </c>
      <c r="J7356" s="11">
        <v>9.3299999237060547</v>
      </c>
      <c r="K7356" s="11">
        <v>28.200000762939453</v>
      </c>
      <c r="L7356" s="11">
        <v>100.80000305175781</v>
      </c>
      <c r="M7356" s="12">
        <v>58.200000762939453</v>
      </c>
    </row>
    <row r="7357" spans="1:13" x14ac:dyDescent="0.2">
      <c r="A7357" s="9">
        <v>44281.541666666664</v>
      </c>
      <c r="B7357" s="10" t="s">
        <v>82</v>
      </c>
      <c r="C7357" s="10" t="s">
        <v>82</v>
      </c>
      <c r="D7357" s="10" t="s">
        <v>82</v>
      </c>
      <c r="E7357" s="10">
        <v>6.625</v>
      </c>
      <c r="F7357" s="11">
        <v>84.5</v>
      </c>
      <c r="G7357" s="11">
        <v>93.5</v>
      </c>
      <c r="H7357" s="10">
        <v>1.3880159854888916</v>
      </c>
      <c r="I7357" s="10">
        <v>0.65473800897598267</v>
      </c>
      <c r="J7357" s="11">
        <v>9.3299999237060547</v>
      </c>
      <c r="K7357" s="11">
        <v>27.899999618530273</v>
      </c>
      <c r="L7357" s="11">
        <v>100.69999694824219</v>
      </c>
      <c r="M7357" s="12">
        <v>58.099998474121094</v>
      </c>
    </row>
    <row r="7358" spans="1:13" x14ac:dyDescent="0.2">
      <c r="A7358" s="9">
        <v>44281.545138888891</v>
      </c>
      <c r="B7358" s="10" t="s">
        <v>82</v>
      </c>
      <c r="C7358" s="10" t="s">
        <v>82</v>
      </c>
      <c r="D7358" s="10" t="s">
        <v>82</v>
      </c>
      <c r="E7358" s="10">
        <v>6.375</v>
      </c>
      <c r="F7358" s="11">
        <v>86.800003051757813</v>
      </c>
      <c r="G7358" s="11">
        <v>94.199996948242188</v>
      </c>
      <c r="H7358" s="10">
        <v>1.385159969329834</v>
      </c>
      <c r="I7358" s="10">
        <v>0.63974398374557495</v>
      </c>
      <c r="J7358" s="11">
        <v>9.3400001525878906</v>
      </c>
      <c r="K7358" s="11">
        <v>28.700000762939453</v>
      </c>
      <c r="L7358" s="11">
        <v>100.80000305175781</v>
      </c>
      <c r="M7358" s="12">
        <v>58.400001525878906</v>
      </c>
    </row>
    <row r="7359" spans="1:13" x14ac:dyDescent="0.2">
      <c r="A7359" s="9">
        <v>44281.548611111109</v>
      </c>
      <c r="B7359" s="10" t="s">
        <v>82</v>
      </c>
      <c r="C7359" s="10" t="s">
        <v>82</v>
      </c>
      <c r="D7359" s="10" t="s">
        <v>82</v>
      </c>
      <c r="E7359" s="10">
        <v>4.625</v>
      </c>
      <c r="F7359" s="11">
        <v>82.699996948242188</v>
      </c>
      <c r="G7359" s="11">
        <v>92.300003051757813</v>
      </c>
      <c r="H7359" s="10">
        <v>1.3751640319824219</v>
      </c>
      <c r="I7359" s="10">
        <v>0.44482201337814331</v>
      </c>
      <c r="J7359" s="11">
        <v>9.3599996566772461</v>
      </c>
      <c r="K7359" s="11">
        <v>28.399999618530273</v>
      </c>
      <c r="L7359" s="11">
        <v>100.69999694824219</v>
      </c>
      <c r="M7359" s="12">
        <v>58.200000762939453</v>
      </c>
    </row>
    <row r="7360" spans="1:13" x14ac:dyDescent="0.2">
      <c r="A7360" s="9">
        <v>44281.552083333336</v>
      </c>
      <c r="B7360" s="10" t="s">
        <v>82</v>
      </c>
      <c r="C7360" s="10" t="s">
        <v>82</v>
      </c>
      <c r="D7360" s="10" t="s">
        <v>82</v>
      </c>
      <c r="E7360" s="10">
        <v>3.75</v>
      </c>
      <c r="F7360" s="11">
        <v>66.300003051757813</v>
      </c>
      <c r="G7360" s="11">
        <v>74.199996948242188</v>
      </c>
      <c r="H7360" s="10">
        <v>1.3758779764175415</v>
      </c>
      <c r="I7360" s="10">
        <v>0.42625799775123596</v>
      </c>
      <c r="J7360" s="11">
        <v>9.3999996185302734</v>
      </c>
      <c r="K7360" s="11">
        <v>28.200000762939453</v>
      </c>
      <c r="L7360" s="11">
        <v>100.80000305175781</v>
      </c>
      <c r="M7360" s="12">
        <v>58</v>
      </c>
    </row>
    <row r="7361" spans="1:13" x14ac:dyDescent="0.2">
      <c r="A7361" s="9">
        <v>44281.555555555555</v>
      </c>
      <c r="B7361" s="10" t="s">
        <v>82</v>
      </c>
      <c r="C7361" s="10" t="s">
        <v>82</v>
      </c>
      <c r="D7361" s="10" t="s">
        <v>82</v>
      </c>
      <c r="E7361" s="10">
        <v>3.375</v>
      </c>
      <c r="F7361" s="11">
        <v>59.900001525878906</v>
      </c>
      <c r="G7361" s="11">
        <v>62.900001525878906</v>
      </c>
      <c r="H7361" s="10">
        <v>1.3730219602584839</v>
      </c>
      <c r="I7361" s="10">
        <v>0.35699999332427979</v>
      </c>
      <c r="J7361" s="11">
        <v>9.3199996948242188</v>
      </c>
      <c r="K7361" s="11">
        <v>28.100000381469727</v>
      </c>
      <c r="L7361" s="11">
        <v>100.69999694824219</v>
      </c>
      <c r="M7361" s="12">
        <v>58.099998474121094</v>
      </c>
    </row>
    <row r="7362" spans="1:13" x14ac:dyDescent="0.2">
      <c r="A7362" s="9">
        <v>44281.559027777781</v>
      </c>
      <c r="B7362" s="10" t="s">
        <v>82</v>
      </c>
      <c r="C7362" s="10" t="s">
        <v>82</v>
      </c>
      <c r="D7362" s="10" t="s">
        <v>82</v>
      </c>
      <c r="E7362" s="10">
        <v>4.5</v>
      </c>
      <c r="F7362" s="11">
        <v>60.700000762939453</v>
      </c>
      <c r="G7362" s="11">
        <v>59.900001525878906</v>
      </c>
      <c r="H7362" s="10">
        <v>1.3680239915847778</v>
      </c>
      <c r="I7362" s="10">
        <v>0.39198601245880127</v>
      </c>
      <c r="J7362" s="11">
        <v>9.4399995803833008</v>
      </c>
      <c r="K7362" s="11">
        <v>28.299999237060547</v>
      </c>
      <c r="L7362" s="11">
        <v>100.69999694824219</v>
      </c>
      <c r="M7362" s="12">
        <v>58</v>
      </c>
    </row>
    <row r="7363" spans="1:13" x14ac:dyDescent="0.2">
      <c r="A7363" s="9">
        <v>44281.5625</v>
      </c>
      <c r="B7363" s="10" t="s">
        <v>82</v>
      </c>
      <c r="C7363" s="10" t="s">
        <v>82</v>
      </c>
      <c r="D7363" s="10" t="s">
        <v>82</v>
      </c>
      <c r="E7363" s="10">
        <v>4.375</v>
      </c>
      <c r="F7363" s="11">
        <v>58.900001525878906</v>
      </c>
      <c r="G7363" s="11">
        <v>62.599998474121094</v>
      </c>
      <c r="H7363" s="10">
        <v>1.3780199289321899</v>
      </c>
      <c r="I7363" s="10">
        <v>0.36342599987983704</v>
      </c>
      <c r="J7363" s="11">
        <v>9.4399995803833008</v>
      </c>
      <c r="K7363" s="11">
        <v>28</v>
      </c>
      <c r="L7363" s="11">
        <v>100.80000305175781</v>
      </c>
      <c r="M7363" s="12">
        <v>58.200000762939453</v>
      </c>
    </row>
    <row r="7364" spans="1:13" x14ac:dyDescent="0.2">
      <c r="A7364" s="9">
        <v>44281.565972222219</v>
      </c>
      <c r="B7364" s="10" t="s">
        <v>82</v>
      </c>
      <c r="C7364" s="10" t="s">
        <v>82</v>
      </c>
      <c r="D7364" s="10" t="s">
        <v>82</v>
      </c>
      <c r="E7364" s="10">
        <v>4.25</v>
      </c>
      <c r="F7364" s="11">
        <v>56.700000762939453</v>
      </c>
      <c r="G7364" s="11">
        <v>64</v>
      </c>
      <c r="H7364" s="10">
        <v>1.3687379360198975</v>
      </c>
      <c r="I7364" s="10">
        <v>0.36842402815818787</v>
      </c>
      <c r="J7364" s="11">
        <v>9.3900003433227539</v>
      </c>
      <c r="K7364" s="11">
        <v>28.399999618530273</v>
      </c>
      <c r="L7364" s="11">
        <v>100.80000305175781</v>
      </c>
      <c r="M7364" s="12">
        <v>58.400001525878906</v>
      </c>
    </row>
    <row r="7365" spans="1:13" x14ac:dyDescent="0.2">
      <c r="A7365" s="9">
        <v>44281.569444444445</v>
      </c>
      <c r="B7365" s="10" t="s">
        <v>82</v>
      </c>
      <c r="C7365" s="10" t="s">
        <v>82</v>
      </c>
      <c r="D7365" s="10" t="s">
        <v>82</v>
      </c>
      <c r="E7365" s="10">
        <v>4.625</v>
      </c>
      <c r="F7365" s="11">
        <v>56.599998474121094</v>
      </c>
      <c r="G7365" s="11">
        <v>68.300003051757813</v>
      </c>
      <c r="H7365" s="10">
        <v>1.361598014831543</v>
      </c>
      <c r="I7365" s="10">
        <v>0.38556000590324402</v>
      </c>
      <c r="J7365" s="11">
        <v>9.369999885559082</v>
      </c>
      <c r="K7365" s="11">
        <v>28</v>
      </c>
      <c r="L7365" s="11">
        <v>100.69999694824219</v>
      </c>
      <c r="M7365" s="12">
        <v>58.599998474121094</v>
      </c>
    </row>
    <row r="7366" spans="1:13" x14ac:dyDescent="0.2">
      <c r="A7366" s="9">
        <v>44281.572916666664</v>
      </c>
      <c r="B7366" s="10" t="s">
        <v>82</v>
      </c>
      <c r="C7366" s="10" t="s">
        <v>82</v>
      </c>
      <c r="D7366" s="10" t="s">
        <v>82</v>
      </c>
      <c r="E7366" s="10">
        <v>5</v>
      </c>
      <c r="F7366" s="11">
        <v>66.5</v>
      </c>
      <c r="G7366" s="11">
        <v>78.5</v>
      </c>
      <c r="H7366" s="10">
        <v>1.3580279350280762</v>
      </c>
      <c r="I7366" s="10">
        <v>0.42768597602844238</v>
      </c>
      <c r="J7366" s="11">
        <v>9.3500003814697266</v>
      </c>
      <c r="K7366" s="11">
        <v>28.200000762939453</v>
      </c>
      <c r="L7366" s="11">
        <v>100.80000305175781</v>
      </c>
      <c r="M7366" s="12">
        <v>58.700000762939453</v>
      </c>
    </row>
    <row r="7367" spans="1:13" x14ac:dyDescent="0.2">
      <c r="A7367" s="9">
        <v>44281.576388888891</v>
      </c>
      <c r="B7367" s="10" t="s">
        <v>82</v>
      </c>
      <c r="C7367" s="10" t="s">
        <v>82</v>
      </c>
      <c r="D7367" s="10" t="s">
        <v>82</v>
      </c>
      <c r="E7367" s="10">
        <v>4.125</v>
      </c>
      <c r="F7367" s="11">
        <v>71.400001525878906</v>
      </c>
      <c r="G7367" s="11">
        <v>81.699996948242188</v>
      </c>
      <c r="H7367" s="10">
        <v>1.3644540309906006</v>
      </c>
      <c r="I7367" s="10">
        <v>0.42054599523544312</v>
      </c>
      <c r="J7367" s="11">
        <v>9.369999885559082</v>
      </c>
      <c r="K7367" s="11">
        <v>28.5</v>
      </c>
      <c r="L7367" s="11">
        <v>100.69999694824219</v>
      </c>
      <c r="M7367" s="12">
        <v>58.700000762939453</v>
      </c>
    </row>
    <row r="7368" spans="1:13" x14ac:dyDescent="0.2">
      <c r="A7368" s="9">
        <v>44281.579861111109</v>
      </c>
      <c r="B7368" s="10" t="s">
        <v>82</v>
      </c>
      <c r="C7368" s="10" t="s">
        <v>82</v>
      </c>
      <c r="D7368" s="10" t="s">
        <v>82</v>
      </c>
      <c r="E7368" s="10" t="s">
        <v>82</v>
      </c>
      <c r="F7368" s="11" t="s">
        <v>82</v>
      </c>
      <c r="G7368" s="11" t="s">
        <v>82</v>
      </c>
      <c r="H7368" s="10" t="s">
        <v>82</v>
      </c>
      <c r="I7368" s="10" t="s">
        <v>82</v>
      </c>
      <c r="J7368" s="11" t="s">
        <v>82</v>
      </c>
      <c r="K7368" s="11" t="s">
        <v>82</v>
      </c>
      <c r="L7368" s="11" t="s">
        <v>82</v>
      </c>
      <c r="M7368" s="12" t="s">
        <v>82</v>
      </c>
    </row>
    <row r="7369" spans="1:13" x14ac:dyDescent="0.2">
      <c r="A7369" s="9">
        <v>44281.583333333336</v>
      </c>
      <c r="B7369" s="10" t="s">
        <v>82</v>
      </c>
      <c r="C7369" s="10" t="s">
        <v>82</v>
      </c>
      <c r="D7369" s="10" t="s">
        <v>82</v>
      </c>
      <c r="E7369" s="10" t="s">
        <v>82</v>
      </c>
      <c r="F7369" s="11" t="s">
        <v>82</v>
      </c>
      <c r="G7369" s="11" t="s">
        <v>82</v>
      </c>
      <c r="H7369" s="10" t="s">
        <v>82</v>
      </c>
      <c r="I7369" s="10" t="s">
        <v>82</v>
      </c>
      <c r="J7369" s="11" t="s">
        <v>82</v>
      </c>
      <c r="K7369" s="11" t="s">
        <v>82</v>
      </c>
      <c r="L7369" s="11" t="s">
        <v>82</v>
      </c>
      <c r="M7369" s="12" t="s">
        <v>82</v>
      </c>
    </row>
    <row r="7370" spans="1:13" x14ac:dyDescent="0.2">
      <c r="A7370" s="9">
        <v>44281.586805555555</v>
      </c>
      <c r="B7370" s="10" t="s">
        <v>82</v>
      </c>
      <c r="C7370" s="10" t="s">
        <v>82</v>
      </c>
      <c r="D7370" s="10" t="s">
        <v>82</v>
      </c>
      <c r="E7370" s="10">
        <v>4.5</v>
      </c>
      <c r="F7370" s="11">
        <v>72.699996948242188</v>
      </c>
      <c r="G7370" s="11">
        <v>79.5</v>
      </c>
      <c r="H7370" s="10">
        <v>1.366595983505249</v>
      </c>
      <c r="I7370" s="10">
        <v>0.40769398212432861</v>
      </c>
      <c r="J7370" s="11">
        <v>9.369999885559082</v>
      </c>
      <c r="K7370" s="11">
        <v>28.5</v>
      </c>
      <c r="L7370" s="11">
        <v>100.69999694824219</v>
      </c>
      <c r="M7370" s="12">
        <v>59.5</v>
      </c>
    </row>
    <row r="7371" spans="1:13" x14ac:dyDescent="0.2">
      <c r="A7371" s="9">
        <v>44281.590277777781</v>
      </c>
      <c r="B7371" s="10" t="s">
        <v>82</v>
      </c>
      <c r="C7371" s="10" t="s">
        <v>82</v>
      </c>
      <c r="D7371" s="10" t="s">
        <v>82</v>
      </c>
      <c r="E7371" s="10">
        <v>4</v>
      </c>
      <c r="F7371" s="11">
        <v>58.5</v>
      </c>
      <c r="G7371" s="11">
        <v>66.800003051757813</v>
      </c>
      <c r="H7371" s="10">
        <v>1.3487459421157837</v>
      </c>
      <c r="I7371" s="10">
        <v>0.37484997510910034</v>
      </c>
      <c r="J7371" s="11">
        <v>9.380000114440918</v>
      </c>
      <c r="K7371" s="11">
        <v>28.399999618530273</v>
      </c>
      <c r="L7371" s="11">
        <v>100.80000305175781</v>
      </c>
      <c r="M7371" s="12">
        <v>59.200000762939453</v>
      </c>
    </row>
    <row r="7372" spans="1:13" x14ac:dyDescent="0.2">
      <c r="A7372" s="9">
        <v>44281.59375</v>
      </c>
      <c r="B7372" s="10" t="s">
        <v>82</v>
      </c>
      <c r="C7372" s="10" t="s">
        <v>82</v>
      </c>
      <c r="D7372" s="10" t="s">
        <v>82</v>
      </c>
      <c r="E7372" s="10">
        <v>4.5</v>
      </c>
      <c r="F7372" s="11">
        <v>62.200000762939453</v>
      </c>
      <c r="G7372" s="11">
        <v>62.200000762939453</v>
      </c>
      <c r="H7372" s="10">
        <v>1.3480319976806641</v>
      </c>
      <c r="I7372" s="10">
        <v>0.38341799378395081</v>
      </c>
      <c r="J7372" s="11">
        <v>9.380000114440918</v>
      </c>
      <c r="K7372" s="11">
        <v>28.299999237060547</v>
      </c>
      <c r="L7372" s="11">
        <v>100.80000305175781</v>
      </c>
      <c r="M7372" s="12">
        <v>59</v>
      </c>
    </row>
    <row r="7373" spans="1:13" x14ac:dyDescent="0.2">
      <c r="A7373" s="9">
        <v>44281.597222222219</v>
      </c>
      <c r="B7373" s="10" t="s">
        <v>82</v>
      </c>
      <c r="C7373" s="10" t="s">
        <v>82</v>
      </c>
      <c r="D7373" s="10" t="s">
        <v>82</v>
      </c>
      <c r="E7373" s="10">
        <v>3.875</v>
      </c>
      <c r="F7373" s="11">
        <v>79.5</v>
      </c>
      <c r="G7373" s="11">
        <v>81.300003051757813</v>
      </c>
      <c r="H7373" s="10">
        <v>1.3444620370864868</v>
      </c>
      <c r="I7373" s="10">
        <v>0.43268400430679321</v>
      </c>
      <c r="J7373" s="11">
        <v>9.3599996566772461</v>
      </c>
      <c r="K7373" s="11">
        <v>28.200000762939453</v>
      </c>
      <c r="L7373" s="11">
        <v>100.80000305175781</v>
      </c>
      <c r="M7373" s="12">
        <v>59.099998474121094</v>
      </c>
    </row>
    <row r="7374" spans="1:13" x14ac:dyDescent="0.2">
      <c r="A7374" s="9">
        <v>44281.600694444445</v>
      </c>
      <c r="B7374" s="10" t="s">
        <v>82</v>
      </c>
      <c r="C7374" s="10" t="s">
        <v>82</v>
      </c>
      <c r="D7374" s="10" t="s">
        <v>82</v>
      </c>
      <c r="E7374" s="10">
        <v>3.75</v>
      </c>
      <c r="F7374" s="11">
        <v>76.199996948242188</v>
      </c>
      <c r="G7374" s="11">
        <v>81.300003051757813</v>
      </c>
      <c r="H7374" s="10">
        <v>1.3430339097976685</v>
      </c>
      <c r="I7374" s="10">
        <v>0.38341799378395081</v>
      </c>
      <c r="J7374" s="11">
        <v>8.9200000762939453</v>
      </c>
      <c r="K7374" s="11">
        <v>28.100000381469727</v>
      </c>
      <c r="L7374" s="11">
        <v>100.69999694824219</v>
      </c>
      <c r="M7374" s="12">
        <v>59.200000762939453</v>
      </c>
    </row>
    <row r="7375" spans="1:13" x14ac:dyDescent="0.2">
      <c r="A7375" s="9">
        <v>44281.604166666664</v>
      </c>
      <c r="B7375" s="10" t="s">
        <v>82</v>
      </c>
      <c r="C7375" s="10" t="s">
        <v>82</v>
      </c>
      <c r="D7375" s="10" t="s">
        <v>82</v>
      </c>
      <c r="E7375" s="10">
        <v>4.5</v>
      </c>
      <c r="F7375" s="11">
        <v>73.800003051757813</v>
      </c>
      <c r="G7375" s="11">
        <v>84.400001525878906</v>
      </c>
      <c r="H7375" s="10">
        <v>1.3466039896011353</v>
      </c>
      <c r="I7375" s="10">
        <v>0.38627400994300842</v>
      </c>
      <c r="J7375" s="11">
        <v>9.3000001907348633</v>
      </c>
      <c r="K7375" s="11">
        <v>28.200000762939453</v>
      </c>
      <c r="L7375" s="11">
        <v>100.69999694824219</v>
      </c>
      <c r="M7375" s="12">
        <v>59.299999237060547</v>
      </c>
    </row>
    <row r="7376" spans="1:13" x14ac:dyDescent="0.2">
      <c r="A7376" s="9">
        <v>44281.607638888891</v>
      </c>
      <c r="B7376" s="10" t="s">
        <v>82</v>
      </c>
      <c r="C7376" s="10" t="s">
        <v>82</v>
      </c>
      <c r="D7376" s="10" t="s">
        <v>82</v>
      </c>
      <c r="E7376" s="10">
        <v>5.875</v>
      </c>
      <c r="F7376" s="11">
        <v>71.699996948242188</v>
      </c>
      <c r="G7376" s="11">
        <v>82</v>
      </c>
      <c r="H7376" s="10">
        <v>1.3480319976806641</v>
      </c>
      <c r="I7376" s="10">
        <v>0.43482601642608643</v>
      </c>
      <c r="J7376" s="11">
        <v>9.3199996948242188</v>
      </c>
      <c r="K7376" s="11">
        <v>28.200000762939453</v>
      </c>
      <c r="L7376" s="11">
        <v>100.80000305175781</v>
      </c>
      <c r="M7376" s="12">
        <v>59.099998474121094</v>
      </c>
    </row>
    <row r="7377" spans="1:13" x14ac:dyDescent="0.2">
      <c r="A7377" s="9">
        <v>44281.611111111109</v>
      </c>
      <c r="B7377" s="10" t="s">
        <v>82</v>
      </c>
      <c r="C7377" s="10" t="s">
        <v>82</v>
      </c>
      <c r="D7377" s="10" t="s">
        <v>82</v>
      </c>
      <c r="E7377" s="10">
        <v>5.25</v>
      </c>
      <c r="F7377" s="11">
        <v>69.599998474121094</v>
      </c>
      <c r="G7377" s="11">
        <v>75.900001525878906</v>
      </c>
      <c r="H7377" s="10">
        <v>1.3558859825134277</v>
      </c>
      <c r="I7377" s="10">
        <v>0.37484997510910034</v>
      </c>
      <c r="J7377" s="11">
        <v>9.3299999237060547</v>
      </c>
      <c r="K7377" s="11">
        <v>28.700000762939453</v>
      </c>
      <c r="L7377" s="11">
        <v>100.69999694824219</v>
      </c>
      <c r="M7377" s="12">
        <v>59.200000762939453</v>
      </c>
    </row>
    <row r="7378" spans="1:13" x14ac:dyDescent="0.2">
      <c r="A7378" s="9">
        <v>44281.614583333336</v>
      </c>
      <c r="B7378" s="10" t="s">
        <v>82</v>
      </c>
      <c r="C7378" s="10" t="s">
        <v>82</v>
      </c>
      <c r="D7378" s="10" t="s">
        <v>82</v>
      </c>
      <c r="E7378" s="10">
        <v>5.5</v>
      </c>
      <c r="F7378" s="11">
        <v>61.599998474121094</v>
      </c>
      <c r="G7378" s="11">
        <v>68.300003051757813</v>
      </c>
      <c r="H7378" s="10">
        <v>1.3558859825134277</v>
      </c>
      <c r="I7378" s="10">
        <v>0.39983999729156494</v>
      </c>
      <c r="J7378" s="11">
        <v>9.3100004196166992</v>
      </c>
      <c r="K7378" s="11">
        <v>28.5</v>
      </c>
      <c r="L7378" s="11">
        <v>100.80000305175781</v>
      </c>
      <c r="M7378" s="12">
        <v>59.400001525878906</v>
      </c>
    </row>
    <row r="7379" spans="1:13" x14ac:dyDescent="0.2">
      <c r="A7379" s="9">
        <v>44281.618055555555</v>
      </c>
      <c r="B7379" s="10" t="s">
        <v>82</v>
      </c>
      <c r="C7379" s="10" t="s">
        <v>82</v>
      </c>
      <c r="D7379" s="10" t="s">
        <v>82</v>
      </c>
      <c r="E7379" s="10">
        <v>4.375</v>
      </c>
      <c r="F7379" s="11">
        <v>59.900001525878906</v>
      </c>
      <c r="G7379" s="11">
        <v>63.799999237060547</v>
      </c>
      <c r="H7379" s="10">
        <v>1.3416060209274292</v>
      </c>
      <c r="I7379" s="10">
        <v>0.35128799080848694</v>
      </c>
      <c r="J7379" s="11">
        <v>9.3599996566772461</v>
      </c>
      <c r="K7379" s="11">
        <v>28.399999618530273</v>
      </c>
      <c r="L7379" s="11">
        <v>100.80000305175781</v>
      </c>
      <c r="M7379" s="12">
        <v>59.400001525878906</v>
      </c>
    </row>
    <row r="7380" spans="1:13" x14ac:dyDescent="0.2">
      <c r="A7380" s="9">
        <v>44281.621527777781</v>
      </c>
      <c r="B7380" s="10" t="s">
        <v>82</v>
      </c>
      <c r="C7380" s="10" t="s">
        <v>82</v>
      </c>
      <c r="D7380" s="10" t="s">
        <v>82</v>
      </c>
      <c r="E7380" s="10">
        <v>4.25</v>
      </c>
      <c r="F7380" s="11">
        <v>80.599998474121094</v>
      </c>
      <c r="G7380" s="11">
        <v>78.5</v>
      </c>
      <c r="H7380" s="10">
        <v>1.3430339097976685</v>
      </c>
      <c r="I7380" s="10">
        <v>0.3477180004119873</v>
      </c>
      <c r="J7380" s="11">
        <v>9.3199996948242188</v>
      </c>
      <c r="K7380" s="11">
        <v>28.399999618530273</v>
      </c>
      <c r="L7380" s="11">
        <v>100.69999694824219</v>
      </c>
      <c r="M7380" s="12">
        <v>59.400001525878906</v>
      </c>
    </row>
    <row r="7381" spans="1:13" x14ac:dyDescent="0.2">
      <c r="A7381" s="9">
        <v>44281.625</v>
      </c>
      <c r="B7381" s="10" t="s">
        <v>82</v>
      </c>
      <c r="C7381" s="10" t="s">
        <v>82</v>
      </c>
      <c r="D7381" s="10" t="s">
        <v>82</v>
      </c>
      <c r="E7381" s="10">
        <v>5.875</v>
      </c>
      <c r="F7381" s="11">
        <v>80.5</v>
      </c>
      <c r="G7381" s="11">
        <v>82.900001525878906</v>
      </c>
      <c r="H7381" s="10">
        <v>1.3523159027099609</v>
      </c>
      <c r="I7381" s="10">
        <v>0.48908999562263489</v>
      </c>
      <c r="J7381" s="11">
        <v>9.3500003814697266</v>
      </c>
      <c r="K7381" s="11">
        <v>29.100000381469727</v>
      </c>
      <c r="L7381" s="11">
        <v>100.69999694824219</v>
      </c>
      <c r="M7381" s="12">
        <v>59.5</v>
      </c>
    </row>
    <row r="7382" spans="1:13" x14ac:dyDescent="0.2">
      <c r="A7382" s="9">
        <v>44281.628472222219</v>
      </c>
      <c r="B7382" s="10" t="s">
        <v>82</v>
      </c>
      <c r="C7382" s="10" t="s">
        <v>82</v>
      </c>
      <c r="D7382" s="10" t="s">
        <v>82</v>
      </c>
      <c r="E7382" s="10">
        <v>5.75</v>
      </c>
      <c r="F7382" s="11">
        <v>95.199996948242188</v>
      </c>
      <c r="G7382" s="11">
        <v>101.69999694824219</v>
      </c>
      <c r="H7382" s="10">
        <v>1.3573139905929565</v>
      </c>
      <c r="I7382" s="10">
        <v>0.52121996879577637</v>
      </c>
      <c r="J7382" s="11">
        <v>9.3299999237060547</v>
      </c>
      <c r="K7382" s="11">
        <v>28.399999618530273</v>
      </c>
      <c r="L7382" s="11">
        <v>100.80000305175781</v>
      </c>
      <c r="M7382" s="12">
        <v>59.599998474121094</v>
      </c>
    </row>
    <row r="7383" spans="1:13" x14ac:dyDescent="0.2">
      <c r="A7383" s="9">
        <v>44281.631944444445</v>
      </c>
      <c r="B7383" s="10" t="s">
        <v>82</v>
      </c>
      <c r="C7383" s="10" t="s">
        <v>82</v>
      </c>
      <c r="D7383" s="10" t="s">
        <v>82</v>
      </c>
      <c r="E7383" s="10">
        <v>4.5</v>
      </c>
      <c r="F7383" s="11">
        <v>76.199996948242188</v>
      </c>
      <c r="G7383" s="11">
        <v>85.599998474121094</v>
      </c>
      <c r="H7383" s="10">
        <v>1.3394639492034912</v>
      </c>
      <c r="I7383" s="10">
        <v>0.42340198159217834</v>
      </c>
      <c r="J7383" s="11">
        <v>9.3199996948242188</v>
      </c>
      <c r="K7383" s="11">
        <v>28.899999618530273</v>
      </c>
      <c r="L7383" s="11">
        <v>100.80000305175781</v>
      </c>
      <c r="M7383" s="12">
        <v>59.700000762939453</v>
      </c>
    </row>
    <row r="7384" spans="1:13" x14ac:dyDescent="0.2">
      <c r="A7384" s="9">
        <v>44281.635416666664</v>
      </c>
      <c r="B7384" s="10" t="s">
        <v>82</v>
      </c>
      <c r="C7384" s="10" t="s">
        <v>82</v>
      </c>
      <c r="D7384" s="10" t="s">
        <v>82</v>
      </c>
      <c r="E7384" s="10">
        <v>4.5</v>
      </c>
      <c r="F7384" s="11">
        <v>69.699996948242188</v>
      </c>
      <c r="G7384" s="11">
        <v>79.199996948242188</v>
      </c>
      <c r="H7384" s="10">
        <v>1.335893988609314</v>
      </c>
      <c r="I7384" s="10">
        <v>0.41697600483894348</v>
      </c>
      <c r="J7384" s="11">
        <v>9.2600002288818359</v>
      </c>
      <c r="K7384" s="11">
        <v>28.600000381469727</v>
      </c>
      <c r="L7384" s="11">
        <v>100.80000305175781</v>
      </c>
      <c r="M7384" s="12">
        <v>59.700000762939453</v>
      </c>
    </row>
    <row r="7385" spans="1:13" x14ac:dyDescent="0.2">
      <c r="A7385" s="9">
        <v>44281.638888888891</v>
      </c>
      <c r="B7385" s="10" t="s">
        <v>82</v>
      </c>
      <c r="C7385" s="10" t="s">
        <v>82</v>
      </c>
      <c r="D7385" s="10" t="s">
        <v>82</v>
      </c>
      <c r="E7385" s="10">
        <v>4.875</v>
      </c>
      <c r="F7385" s="11">
        <v>63.599998474121094</v>
      </c>
      <c r="G7385" s="11">
        <v>72.400001525878906</v>
      </c>
      <c r="H7385" s="10">
        <v>1.34089195728302</v>
      </c>
      <c r="I7385" s="10">
        <v>0.42340198159217834</v>
      </c>
      <c r="J7385" s="11">
        <v>9.2799997329711914</v>
      </c>
      <c r="K7385" s="11">
        <v>28.700000762939453</v>
      </c>
      <c r="L7385" s="11">
        <v>100.69999694824219</v>
      </c>
      <c r="M7385" s="12">
        <v>59.5</v>
      </c>
    </row>
    <row r="7386" spans="1:13" x14ac:dyDescent="0.2">
      <c r="A7386" s="9">
        <v>44281.642361111109</v>
      </c>
      <c r="B7386" s="10" t="s">
        <v>82</v>
      </c>
      <c r="C7386" s="10" t="s">
        <v>82</v>
      </c>
      <c r="D7386" s="10" t="s">
        <v>82</v>
      </c>
      <c r="E7386" s="10">
        <v>6.125</v>
      </c>
      <c r="F7386" s="11">
        <v>86.400001525878906</v>
      </c>
      <c r="G7386" s="11">
        <v>94</v>
      </c>
      <c r="H7386" s="10">
        <v>1.3523159027099609</v>
      </c>
      <c r="I7386" s="10">
        <v>0.4912320077419281</v>
      </c>
      <c r="J7386" s="11">
        <v>9.2799997329711914</v>
      </c>
      <c r="K7386" s="11">
        <v>28.700000762939453</v>
      </c>
      <c r="L7386" s="11">
        <v>100.5</v>
      </c>
      <c r="M7386" s="12">
        <v>60</v>
      </c>
    </row>
    <row r="7387" spans="1:13" x14ac:dyDescent="0.2">
      <c r="A7387" s="9">
        <v>44281.645833333336</v>
      </c>
      <c r="B7387" s="10" t="s">
        <v>82</v>
      </c>
      <c r="C7387" s="10" t="s">
        <v>82</v>
      </c>
      <c r="D7387" s="10" t="s">
        <v>82</v>
      </c>
      <c r="E7387" s="10">
        <v>6.125</v>
      </c>
      <c r="F7387" s="11">
        <v>89.800003051757813</v>
      </c>
      <c r="G7387" s="11">
        <v>97.5</v>
      </c>
      <c r="H7387" s="10">
        <v>1.3530299663543701</v>
      </c>
      <c r="I7387" s="10">
        <v>0.54335397481918335</v>
      </c>
      <c r="J7387" s="11">
        <v>9.3500003814697266</v>
      </c>
      <c r="K7387" s="11">
        <v>28.5</v>
      </c>
      <c r="L7387" s="11">
        <v>100.40000152587891</v>
      </c>
      <c r="M7387" s="12">
        <v>59.900001525878906</v>
      </c>
    </row>
    <row r="7388" spans="1:13" x14ac:dyDescent="0.2">
      <c r="A7388" s="9">
        <v>44281.649305555555</v>
      </c>
      <c r="B7388" s="10" t="s">
        <v>82</v>
      </c>
      <c r="C7388" s="10" t="s">
        <v>82</v>
      </c>
      <c r="D7388" s="10" t="s">
        <v>82</v>
      </c>
      <c r="E7388" s="10">
        <v>6.125</v>
      </c>
      <c r="F7388" s="11">
        <v>85.5</v>
      </c>
      <c r="G7388" s="11">
        <v>92</v>
      </c>
      <c r="H7388" s="10">
        <v>1.3473179340362549</v>
      </c>
      <c r="I7388" s="10">
        <v>0.59404802322387695</v>
      </c>
      <c r="J7388" s="11">
        <v>9.3100004196166992</v>
      </c>
      <c r="K7388" s="11">
        <v>28.299999237060547</v>
      </c>
      <c r="L7388" s="11">
        <v>100.40000152587891</v>
      </c>
      <c r="M7388" s="12">
        <v>60</v>
      </c>
    </row>
    <row r="7389" spans="1:13" x14ac:dyDescent="0.2">
      <c r="A7389" s="9">
        <v>44281.652777777781</v>
      </c>
      <c r="B7389" s="10" t="s">
        <v>82</v>
      </c>
      <c r="C7389" s="10" t="s">
        <v>82</v>
      </c>
      <c r="D7389" s="10" t="s">
        <v>82</v>
      </c>
      <c r="E7389" s="10">
        <v>5.5</v>
      </c>
      <c r="F7389" s="11">
        <v>77.599998474121094</v>
      </c>
      <c r="G7389" s="11">
        <v>85.699996948242188</v>
      </c>
      <c r="H7389" s="10">
        <v>1.34089195728302</v>
      </c>
      <c r="I7389" s="10">
        <v>0.52550399303436279</v>
      </c>
      <c r="J7389" s="11">
        <v>9.25</v>
      </c>
      <c r="K7389" s="11">
        <v>28.399999618530273</v>
      </c>
      <c r="L7389" s="11">
        <v>100.5</v>
      </c>
      <c r="M7389" s="12">
        <v>59.900001525878906</v>
      </c>
    </row>
    <row r="7390" spans="1:13" x14ac:dyDescent="0.2">
      <c r="A7390" s="9">
        <v>44281.65625</v>
      </c>
      <c r="B7390" s="10" t="s">
        <v>82</v>
      </c>
      <c r="C7390" s="10" t="s">
        <v>82</v>
      </c>
      <c r="D7390" s="10" t="s">
        <v>82</v>
      </c>
      <c r="E7390" s="10">
        <v>6.75</v>
      </c>
      <c r="F7390" s="11">
        <v>75</v>
      </c>
      <c r="G7390" s="11">
        <v>85.400001525878906</v>
      </c>
      <c r="H7390" s="10">
        <v>1.3394639492034912</v>
      </c>
      <c r="I7390" s="10">
        <v>0.50551199913024902</v>
      </c>
      <c r="J7390" s="11">
        <v>9.3000001907348633</v>
      </c>
      <c r="K7390" s="11">
        <v>28.799999237060547</v>
      </c>
      <c r="L7390" s="11">
        <v>100.69999694824219</v>
      </c>
      <c r="M7390" s="12">
        <v>60</v>
      </c>
    </row>
    <row r="7391" spans="1:13" x14ac:dyDescent="0.2">
      <c r="A7391" s="9">
        <v>44281.659722222219</v>
      </c>
      <c r="B7391" s="10" t="s">
        <v>82</v>
      </c>
      <c r="C7391" s="10" t="s">
        <v>82</v>
      </c>
      <c r="D7391" s="10" t="s">
        <v>82</v>
      </c>
      <c r="E7391" s="10">
        <v>7.375</v>
      </c>
      <c r="F7391" s="11">
        <v>98.400001525878906</v>
      </c>
      <c r="G7391" s="11">
        <v>104.40000152587891</v>
      </c>
      <c r="H7391" s="10">
        <v>1.3601700067520142</v>
      </c>
      <c r="I7391" s="10">
        <v>0.66116398572921753</v>
      </c>
      <c r="J7391" s="11">
        <v>9.3500003814697266</v>
      </c>
      <c r="K7391" s="11">
        <v>29</v>
      </c>
      <c r="L7391" s="11">
        <v>100.69999694824219</v>
      </c>
      <c r="M7391" s="12">
        <v>60.200000762939453</v>
      </c>
    </row>
    <row r="7392" spans="1:13" x14ac:dyDescent="0.2">
      <c r="A7392" s="9">
        <v>44281.663194444445</v>
      </c>
      <c r="B7392" s="10" t="s">
        <v>82</v>
      </c>
      <c r="C7392" s="10" t="s">
        <v>82</v>
      </c>
      <c r="D7392" s="10" t="s">
        <v>82</v>
      </c>
      <c r="E7392" s="10">
        <v>6.625</v>
      </c>
      <c r="F7392" s="11">
        <v>115.30000305175781</v>
      </c>
      <c r="G7392" s="11">
        <v>117</v>
      </c>
      <c r="H7392" s="10">
        <v>1.361598014831543</v>
      </c>
      <c r="I7392" s="10">
        <v>0.61832398176193237</v>
      </c>
      <c r="J7392" s="11">
        <v>9.2899999618530273</v>
      </c>
      <c r="K7392" s="11">
        <v>28.799999237060547</v>
      </c>
      <c r="L7392" s="11">
        <v>100.80000305175781</v>
      </c>
      <c r="M7392" s="12">
        <v>60.200000762939453</v>
      </c>
    </row>
    <row r="7393" spans="1:13" x14ac:dyDescent="0.2">
      <c r="A7393" s="9">
        <v>44281.666666666664</v>
      </c>
      <c r="B7393" s="10" t="s">
        <v>82</v>
      </c>
      <c r="C7393" s="10" t="s">
        <v>82</v>
      </c>
      <c r="D7393" s="10" t="s">
        <v>82</v>
      </c>
      <c r="E7393" s="10">
        <v>8.375</v>
      </c>
      <c r="F7393" s="11">
        <v>105.59999847412109</v>
      </c>
      <c r="G7393" s="11">
        <v>111.30000305175781</v>
      </c>
      <c r="H7393" s="10">
        <v>1.3537440299987793</v>
      </c>
      <c r="I7393" s="10">
        <v>0.71185797452926636</v>
      </c>
      <c r="J7393" s="11">
        <v>9.2600002288818359</v>
      </c>
      <c r="K7393" s="11">
        <v>28.399999618530273</v>
      </c>
      <c r="L7393" s="11">
        <v>100.80000305175781</v>
      </c>
      <c r="M7393" s="12">
        <v>60.299999237060547</v>
      </c>
    </row>
    <row r="7394" spans="1:13" x14ac:dyDescent="0.2">
      <c r="A7394" s="9">
        <v>44281.670138888891</v>
      </c>
      <c r="B7394" s="10" t="s">
        <v>82</v>
      </c>
      <c r="C7394" s="10" t="s">
        <v>82</v>
      </c>
      <c r="D7394" s="10" t="s">
        <v>82</v>
      </c>
      <c r="E7394" s="10">
        <v>7.5</v>
      </c>
      <c r="F7394" s="11">
        <v>107.5</v>
      </c>
      <c r="G7394" s="11">
        <v>116.40000152587891</v>
      </c>
      <c r="H7394" s="10">
        <v>1.3530299663543701</v>
      </c>
      <c r="I7394" s="10">
        <v>0.70543199777603149</v>
      </c>
      <c r="J7394" s="11">
        <v>9.2899999618530273</v>
      </c>
      <c r="K7394" s="11">
        <v>28.700000762939453</v>
      </c>
      <c r="L7394" s="11">
        <v>100.80000305175781</v>
      </c>
      <c r="M7394" s="12">
        <v>60.299999237060547</v>
      </c>
    </row>
    <row r="7395" spans="1:13" x14ac:dyDescent="0.2">
      <c r="A7395" s="9">
        <v>44281.673611111109</v>
      </c>
      <c r="B7395" s="10" t="s">
        <v>82</v>
      </c>
      <c r="C7395" s="10" t="s">
        <v>82</v>
      </c>
      <c r="D7395" s="10" t="s">
        <v>82</v>
      </c>
      <c r="E7395" s="10">
        <v>6.125</v>
      </c>
      <c r="F7395" s="11">
        <v>90.300003051757813</v>
      </c>
      <c r="G7395" s="11">
        <v>102.69999694824219</v>
      </c>
      <c r="H7395" s="10">
        <v>1.3394639492034912</v>
      </c>
      <c r="I7395" s="10">
        <v>0.55691999197006226</v>
      </c>
      <c r="J7395" s="11">
        <v>9.2700004577636719</v>
      </c>
      <c r="K7395" s="11">
        <v>28.5</v>
      </c>
      <c r="L7395" s="11">
        <v>100.69999694824219</v>
      </c>
      <c r="M7395" s="12">
        <v>60.099998474121094</v>
      </c>
    </row>
    <row r="7396" spans="1:13" x14ac:dyDescent="0.2">
      <c r="A7396" s="9">
        <v>44281.677083333336</v>
      </c>
      <c r="B7396" s="10" t="s">
        <v>82</v>
      </c>
      <c r="C7396" s="10" t="s">
        <v>82</v>
      </c>
      <c r="D7396" s="10" t="s">
        <v>82</v>
      </c>
      <c r="E7396" s="10">
        <v>5.625</v>
      </c>
      <c r="F7396" s="11">
        <v>80</v>
      </c>
      <c r="G7396" s="11">
        <v>88.900001525878906</v>
      </c>
      <c r="H7396" s="10">
        <v>1.3473179340362549</v>
      </c>
      <c r="I7396" s="10">
        <v>0.51050996780395508</v>
      </c>
      <c r="J7396" s="11">
        <v>9.2200002670288086</v>
      </c>
      <c r="K7396" s="11">
        <v>28.899999618530273</v>
      </c>
      <c r="L7396" s="11">
        <v>100.69999694824219</v>
      </c>
      <c r="M7396" s="12">
        <v>60.200000762939453</v>
      </c>
    </row>
    <row r="7397" spans="1:13" x14ac:dyDescent="0.2">
      <c r="A7397" s="9">
        <v>44281.680555555555</v>
      </c>
      <c r="B7397" s="10" t="s">
        <v>82</v>
      </c>
      <c r="C7397" s="10" t="s">
        <v>82</v>
      </c>
      <c r="D7397" s="10" t="s">
        <v>82</v>
      </c>
      <c r="E7397" s="10">
        <v>5</v>
      </c>
      <c r="F7397" s="11">
        <v>89.5</v>
      </c>
      <c r="G7397" s="11">
        <v>97.400001525878906</v>
      </c>
      <c r="H7397" s="10">
        <v>1.3394639492034912</v>
      </c>
      <c r="I7397" s="10">
        <v>0.47195401787757874</v>
      </c>
      <c r="J7397" s="11">
        <v>9.2600002288818359</v>
      </c>
      <c r="K7397" s="11">
        <v>28.899999618530273</v>
      </c>
      <c r="L7397" s="11">
        <v>100.69999694824219</v>
      </c>
      <c r="M7397" s="12">
        <v>60.099998474121094</v>
      </c>
    </row>
    <row r="7398" spans="1:13" x14ac:dyDescent="0.2">
      <c r="A7398" s="9">
        <v>44281.684027777781</v>
      </c>
      <c r="B7398" s="10" t="s">
        <v>82</v>
      </c>
      <c r="C7398" s="10" t="s">
        <v>82</v>
      </c>
      <c r="D7398" s="10" t="s">
        <v>82</v>
      </c>
      <c r="E7398" s="10">
        <v>5.125</v>
      </c>
      <c r="F7398" s="11">
        <v>94.300003051757813</v>
      </c>
      <c r="G7398" s="11">
        <v>98.800003051757813</v>
      </c>
      <c r="H7398" s="10">
        <v>1.3366079330444336</v>
      </c>
      <c r="I7398" s="10">
        <v>0.54263997077941895</v>
      </c>
      <c r="J7398" s="11">
        <v>9.2299995422363281</v>
      </c>
      <c r="K7398" s="11">
        <v>28.899999618530273</v>
      </c>
      <c r="L7398" s="11">
        <v>100.80000305175781</v>
      </c>
      <c r="M7398" s="12">
        <v>59.900001525878906</v>
      </c>
    </row>
    <row r="7399" spans="1:13" x14ac:dyDescent="0.2">
      <c r="A7399" s="9">
        <v>44281.6875</v>
      </c>
      <c r="B7399" s="10" t="s">
        <v>82</v>
      </c>
      <c r="C7399" s="10" t="s">
        <v>82</v>
      </c>
      <c r="D7399" s="10" t="s">
        <v>82</v>
      </c>
      <c r="E7399" s="10">
        <v>5.875</v>
      </c>
      <c r="F7399" s="11">
        <v>82.5</v>
      </c>
      <c r="G7399" s="11">
        <v>88.300003051757813</v>
      </c>
      <c r="H7399" s="10">
        <v>1.3451759815216064</v>
      </c>
      <c r="I7399" s="10">
        <v>0.5604899525642395</v>
      </c>
      <c r="J7399" s="11">
        <v>9.2100000381469727</v>
      </c>
      <c r="K7399" s="11">
        <v>28.700000762939453</v>
      </c>
      <c r="L7399" s="11">
        <v>100.69999694824219</v>
      </c>
      <c r="M7399" s="12">
        <v>59.900001525878906</v>
      </c>
    </row>
    <row r="7400" spans="1:13" x14ac:dyDescent="0.2">
      <c r="A7400" s="9">
        <v>44281.690972222219</v>
      </c>
      <c r="B7400" s="10" t="s">
        <v>82</v>
      </c>
      <c r="C7400" s="10" t="s">
        <v>82</v>
      </c>
      <c r="D7400" s="10" t="s">
        <v>82</v>
      </c>
      <c r="E7400" s="10">
        <v>4.5</v>
      </c>
      <c r="F7400" s="11">
        <v>67.099998474121094</v>
      </c>
      <c r="G7400" s="11">
        <v>75.699996948242188</v>
      </c>
      <c r="H7400" s="10">
        <v>1.3287539482116699</v>
      </c>
      <c r="I7400" s="10">
        <v>0.42411598563194275</v>
      </c>
      <c r="J7400" s="11">
        <v>9.2399997711181641</v>
      </c>
      <c r="K7400" s="11">
        <v>28.799999237060547</v>
      </c>
      <c r="L7400" s="11">
        <v>100.69999694824219</v>
      </c>
      <c r="M7400" s="12">
        <v>59.599998474121094</v>
      </c>
    </row>
    <row r="7401" spans="1:13" x14ac:dyDescent="0.2">
      <c r="A7401" s="9">
        <v>44281.694444444445</v>
      </c>
      <c r="B7401" s="10" t="s">
        <v>82</v>
      </c>
      <c r="C7401" s="10" t="s">
        <v>82</v>
      </c>
      <c r="D7401" s="10" t="s">
        <v>82</v>
      </c>
      <c r="E7401" s="10">
        <v>7.125</v>
      </c>
      <c r="F7401" s="11">
        <v>63.5</v>
      </c>
      <c r="G7401" s="11">
        <v>64.599998474121094</v>
      </c>
      <c r="H7401" s="10">
        <v>1.3444620370864868</v>
      </c>
      <c r="I7401" s="10">
        <v>0.5397840142250061</v>
      </c>
      <c r="J7401" s="11">
        <v>9.2299995422363281</v>
      </c>
      <c r="K7401" s="11">
        <v>29.600000381469727</v>
      </c>
      <c r="L7401" s="11">
        <v>100.69999694824219</v>
      </c>
      <c r="M7401" s="12">
        <v>59.799999237060547</v>
      </c>
    </row>
    <row r="7402" spans="1:13" x14ac:dyDescent="0.2">
      <c r="A7402" s="9">
        <v>44281.697916666664</v>
      </c>
      <c r="B7402" s="10" t="s">
        <v>82</v>
      </c>
      <c r="C7402" s="10" t="s">
        <v>82</v>
      </c>
      <c r="D7402" s="10" t="s">
        <v>82</v>
      </c>
      <c r="E7402" s="10">
        <v>9.25</v>
      </c>
      <c r="F7402" s="11">
        <v>88.800003051757813</v>
      </c>
      <c r="G7402" s="11">
        <v>88.900001525878906</v>
      </c>
      <c r="H7402" s="10">
        <v>1.3587419986724854</v>
      </c>
      <c r="I7402" s="10">
        <v>0.70328998565673828</v>
      </c>
      <c r="J7402" s="11">
        <v>9.2899999618530273</v>
      </c>
      <c r="K7402" s="11">
        <v>29.5</v>
      </c>
      <c r="L7402" s="11">
        <v>100.69999694824219</v>
      </c>
      <c r="M7402" s="12">
        <v>60.299999237060547</v>
      </c>
    </row>
    <row r="7403" spans="1:13" x14ac:dyDescent="0.2">
      <c r="A7403" s="9">
        <v>44281.701388888891</v>
      </c>
      <c r="B7403" s="10" t="s">
        <v>82</v>
      </c>
      <c r="C7403" s="10" t="s">
        <v>82</v>
      </c>
      <c r="D7403" s="10" t="s">
        <v>82</v>
      </c>
      <c r="E7403" s="10">
        <v>8.125</v>
      </c>
      <c r="F7403" s="11">
        <v>95.400001525878906</v>
      </c>
      <c r="G7403" s="11">
        <v>96.400001525878906</v>
      </c>
      <c r="H7403" s="10">
        <v>1.3516019582748413</v>
      </c>
      <c r="I7403" s="10">
        <v>0.63902997970581055</v>
      </c>
      <c r="J7403" s="11">
        <v>9.3199996948242188</v>
      </c>
      <c r="K7403" s="11">
        <v>29.200000762939453</v>
      </c>
      <c r="L7403" s="11">
        <v>100.80000305175781</v>
      </c>
      <c r="M7403" s="12">
        <v>60.5</v>
      </c>
    </row>
    <row r="7404" spans="1:13" x14ac:dyDescent="0.2">
      <c r="A7404" s="9">
        <v>44281.704861111109</v>
      </c>
      <c r="B7404" s="10" t="s">
        <v>82</v>
      </c>
      <c r="C7404" s="10" t="s">
        <v>82</v>
      </c>
      <c r="D7404" s="10" t="s">
        <v>82</v>
      </c>
      <c r="E7404" s="10">
        <v>6.125</v>
      </c>
      <c r="F7404" s="11">
        <v>76.699996948242188</v>
      </c>
      <c r="G7404" s="11">
        <v>88.300003051757813</v>
      </c>
      <c r="H7404" s="10">
        <v>1.3451759815216064</v>
      </c>
      <c r="I7404" s="10">
        <v>1.1038440465927124</v>
      </c>
      <c r="J7404" s="11">
        <v>9.2899999618530273</v>
      </c>
      <c r="K7404" s="11">
        <v>29.5</v>
      </c>
      <c r="L7404" s="11">
        <v>100.80000305175781</v>
      </c>
      <c r="M7404" s="12">
        <v>60.5</v>
      </c>
    </row>
    <row r="7405" spans="1:13" x14ac:dyDescent="0.2">
      <c r="A7405" s="9">
        <v>44281.708333333336</v>
      </c>
      <c r="B7405" s="10" t="s">
        <v>82</v>
      </c>
      <c r="C7405" s="10" t="s">
        <v>82</v>
      </c>
      <c r="D7405" s="10" t="s">
        <v>82</v>
      </c>
      <c r="E7405" s="10">
        <v>5.25</v>
      </c>
      <c r="F7405" s="11">
        <v>76.300003051757813</v>
      </c>
      <c r="G7405" s="11">
        <v>85.900001525878906</v>
      </c>
      <c r="H7405" s="10">
        <v>1.34089195728302</v>
      </c>
      <c r="I7405" s="10">
        <v>1.3180440664291382</v>
      </c>
      <c r="J7405" s="11">
        <v>9.3000001907348633</v>
      </c>
      <c r="K7405" s="11">
        <v>29.299999237060547</v>
      </c>
      <c r="L7405" s="11">
        <v>100.69999694824219</v>
      </c>
      <c r="M7405" s="12">
        <v>60.599998474121094</v>
      </c>
    </row>
    <row r="7406" spans="1:13" x14ac:dyDescent="0.2">
      <c r="A7406" s="9">
        <v>44281.711805555555</v>
      </c>
      <c r="B7406" s="10" t="s">
        <v>82</v>
      </c>
      <c r="C7406" s="10" t="s">
        <v>82</v>
      </c>
      <c r="D7406" s="10" t="s">
        <v>82</v>
      </c>
      <c r="E7406" s="10">
        <v>4.25</v>
      </c>
      <c r="F7406" s="11">
        <v>76.099998474121094</v>
      </c>
      <c r="G7406" s="11">
        <v>77.300003051757813</v>
      </c>
      <c r="H7406" s="10">
        <v>1.3316099643707275</v>
      </c>
      <c r="I7406" s="10">
        <v>0.91749006509780884</v>
      </c>
      <c r="J7406" s="11">
        <v>9.2799997329711914</v>
      </c>
      <c r="K7406" s="11">
        <v>29.299999237060547</v>
      </c>
      <c r="L7406" s="11">
        <v>100.80000305175781</v>
      </c>
      <c r="M7406" s="12">
        <v>60.299999237060547</v>
      </c>
    </row>
    <row r="7407" spans="1:13" x14ac:dyDescent="0.2">
      <c r="A7407" s="9">
        <v>44281.715277777781</v>
      </c>
      <c r="B7407" s="10" t="s">
        <v>82</v>
      </c>
      <c r="C7407" s="10" t="s">
        <v>82</v>
      </c>
      <c r="D7407" s="10" t="s">
        <v>82</v>
      </c>
      <c r="E7407" s="10">
        <v>5.25</v>
      </c>
      <c r="F7407" s="11">
        <v>61</v>
      </c>
      <c r="G7407" s="11">
        <v>63.299999237060547</v>
      </c>
      <c r="H7407" s="10">
        <v>1.3344659805297852</v>
      </c>
      <c r="I7407" s="10">
        <v>0.69971996545791626</v>
      </c>
      <c r="J7407" s="11">
        <v>9.3199996948242188</v>
      </c>
      <c r="K7407" s="11">
        <v>29.5</v>
      </c>
      <c r="L7407" s="11">
        <v>100.80000305175781</v>
      </c>
      <c r="M7407" s="12">
        <v>60.299999237060547</v>
      </c>
    </row>
    <row r="7408" spans="1:13" x14ac:dyDescent="0.2">
      <c r="A7408" s="9">
        <v>44281.71875</v>
      </c>
      <c r="B7408" s="10" t="s">
        <v>82</v>
      </c>
      <c r="C7408" s="10" t="s">
        <v>82</v>
      </c>
      <c r="D7408" s="10" t="s">
        <v>82</v>
      </c>
      <c r="E7408" s="10">
        <v>5.25</v>
      </c>
      <c r="F7408" s="11">
        <v>55.200000762939453</v>
      </c>
      <c r="G7408" s="11">
        <v>59.200000762939453</v>
      </c>
      <c r="H7408" s="10">
        <v>1.3380359411239624</v>
      </c>
      <c r="I7408" s="10">
        <v>0.57905399799346924</v>
      </c>
      <c r="J7408" s="11">
        <v>9.2799997329711914</v>
      </c>
      <c r="K7408" s="11">
        <v>29.799999237060547</v>
      </c>
      <c r="L7408" s="11">
        <v>100.69999694824219</v>
      </c>
      <c r="M7408" s="12">
        <v>60.299999237060547</v>
      </c>
    </row>
    <row r="7409" spans="1:13" x14ac:dyDescent="0.2">
      <c r="A7409" s="9">
        <v>44281.722222222219</v>
      </c>
      <c r="B7409" s="10" t="s">
        <v>82</v>
      </c>
      <c r="C7409" s="10" t="s">
        <v>82</v>
      </c>
      <c r="D7409" s="10" t="s">
        <v>82</v>
      </c>
      <c r="E7409" s="10">
        <v>5</v>
      </c>
      <c r="F7409" s="11">
        <v>57.700000762939453</v>
      </c>
      <c r="G7409" s="11">
        <v>64.300003051757813</v>
      </c>
      <c r="H7409" s="10">
        <v>1.3401780128479004</v>
      </c>
      <c r="I7409" s="10">
        <v>0.53835600614547729</v>
      </c>
      <c r="J7409" s="11">
        <v>9.2799997329711914</v>
      </c>
      <c r="K7409" s="11">
        <v>29.799999237060547</v>
      </c>
      <c r="L7409" s="11">
        <v>100.80000305175781</v>
      </c>
      <c r="M7409" s="12">
        <v>60.299999237060547</v>
      </c>
    </row>
    <row r="7410" spans="1:13" x14ac:dyDescent="0.2">
      <c r="A7410" s="9">
        <v>44281.725694444445</v>
      </c>
      <c r="B7410" s="10" t="s">
        <v>82</v>
      </c>
      <c r="C7410" s="10" t="s">
        <v>82</v>
      </c>
      <c r="D7410" s="10" t="s">
        <v>82</v>
      </c>
      <c r="E7410" s="10">
        <v>7</v>
      </c>
      <c r="F7410" s="11">
        <v>55.299999237060547</v>
      </c>
      <c r="G7410" s="11">
        <v>61.099998474121094</v>
      </c>
      <c r="H7410" s="10">
        <v>1.3451759815216064</v>
      </c>
      <c r="I7410" s="10">
        <v>0.59333395957946777</v>
      </c>
      <c r="J7410" s="11">
        <v>9.2700004577636719</v>
      </c>
      <c r="K7410" s="11">
        <v>29.899999618530273</v>
      </c>
      <c r="L7410" s="11">
        <v>100.80000305175781</v>
      </c>
      <c r="M7410" s="12">
        <v>60.299999237060547</v>
      </c>
    </row>
    <row r="7411" spans="1:13" x14ac:dyDescent="0.2">
      <c r="A7411" s="9">
        <v>44281.729166666664</v>
      </c>
      <c r="B7411" s="10" t="s">
        <v>82</v>
      </c>
      <c r="C7411" s="10" t="s">
        <v>82</v>
      </c>
      <c r="D7411" s="10" t="s">
        <v>82</v>
      </c>
      <c r="E7411" s="10">
        <v>8.125</v>
      </c>
      <c r="F7411" s="11">
        <v>74.599998474121094</v>
      </c>
      <c r="G7411" s="11">
        <v>74.5</v>
      </c>
      <c r="H7411" s="10">
        <v>1.3644540309906006</v>
      </c>
      <c r="I7411" s="10">
        <v>0.66044998168945313</v>
      </c>
      <c r="J7411" s="11">
        <v>9.2799997329711914</v>
      </c>
      <c r="K7411" s="11">
        <v>29.100000381469727</v>
      </c>
      <c r="L7411" s="11">
        <v>100.80000305175781</v>
      </c>
      <c r="M7411" s="12">
        <v>60.599998474121094</v>
      </c>
    </row>
    <row r="7412" spans="1:13" x14ac:dyDescent="0.2">
      <c r="A7412" s="9">
        <v>44281.732638888891</v>
      </c>
      <c r="B7412" s="10" t="s">
        <v>82</v>
      </c>
      <c r="C7412" s="10" t="s">
        <v>82</v>
      </c>
      <c r="D7412" s="10" t="s">
        <v>82</v>
      </c>
      <c r="E7412" s="10">
        <v>7.25</v>
      </c>
      <c r="F7412" s="11">
        <v>96.800003051757813</v>
      </c>
      <c r="G7412" s="11">
        <v>95.900001525878906</v>
      </c>
      <c r="H7412" s="10">
        <v>1.3558859825134277</v>
      </c>
      <c r="I7412" s="10">
        <v>0.65473800897598267</v>
      </c>
      <c r="J7412" s="11">
        <v>9.2899999618530273</v>
      </c>
      <c r="K7412" s="11">
        <v>29.399999618530273</v>
      </c>
      <c r="L7412" s="11">
        <v>100.69999694824219</v>
      </c>
      <c r="M7412" s="12">
        <v>60.799999237060547</v>
      </c>
    </row>
    <row r="7413" spans="1:13" x14ac:dyDescent="0.2">
      <c r="A7413" s="9">
        <v>44281.736111111109</v>
      </c>
      <c r="B7413" s="10" t="s">
        <v>82</v>
      </c>
      <c r="C7413" s="10" t="s">
        <v>82</v>
      </c>
      <c r="D7413" s="10" t="s">
        <v>82</v>
      </c>
      <c r="E7413" s="10">
        <v>7.375</v>
      </c>
      <c r="F7413" s="11">
        <v>72.099998474121094</v>
      </c>
      <c r="G7413" s="11">
        <v>75.900001525878906</v>
      </c>
      <c r="H7413" s="10">
        <v>1.3508880138397217</v>
      </c>
      <c r="I7413" s="10">
        <v>0.5854799747467041</v>
      </c>
      <c r="J7413" s="11">
        <v>9.2799997329711914</v>
      </c>
      <c r="K7413" s="11">
        <v>29.100000381469727</v>
      </c>
      <c r="L7413" s="11">
        <v>100.69999694824219</v>
      </c>
      <c r="M7413" s="12">
        <v>60.700000762939453</v>
      </c>
    </row>
    <row r="7414" spans="1:13" x14ac:dyDescent="0.2">
      <c r="A7414" s="9">
        <v>44281.739583333336</v>
      </c>
      <c r="B7414" s="10" t="s">
        <v>82</v>
      </c>
      <c r="C7414" s="10" t="s">
        <v>82</v>
      </c>
      <c r="D7414" s="10" t="s">
        <v>82</v>
      </c>
      <c r="E7414" s="10">
        <v>6.625</v>
      </c>
      <c r="F7414" s="11">
        <v>50.400001525878906</v>
      </c>
      <c r="G7414" s="11">
        <v>58.599998474121094</v>
      </c>
      <c r="H7414" s="10">
        <v>1.3430339097976685</v>
      </c>
      <c r="I7414" s="10">
        <v>0.56263196468353271</v>
      </c>
      <c r="J7414" s="11">
        <v>9.2299995422363281</v>
      </c>
      <c r="K7414" s="11">
        <v>29.100000381469727</v>
      </c>
      <c r="L7414" s="11">
        <v>100.69999694824219</v>
      </c>
      <c r="M7414" s="12">
        <v>60.299999237060547</v>
      </c>
    </row>
    <row r="7415" spans="1:13" x14ac:dyDescent="0.2">
      <c r="A7415" s="9">
        <v>44281.743055555555</v>
      </c>
      <c r="B7415" s="10" t="s">
        <v>82</v>
      </c>
      <c r="C7415" s="10" t="s">
        <v>82</v>
      </c>
      <c r="D7415" s="10" t="s">
        <v>82</v>
      </c>
      <c r="E7415" s="10">
        <v>5.375</v>
      </c>
      <c r="F7415" s="11">
        <v>49.099998474121094</v>
      </c>
      <c r="G7415" s="11">
        <v>58.5</v>
      </c>
      <c r="H7415" s="10">
        <v>1.3451759815216064</v>
      </c>
      <c r="I7415" s="10">
        <v>0.52336198091506958</v>
      </c>
      <c r="J7415" s="11">
        <v>9.2399997711181641</v>
      </c>
      <c r="K7415" s="11">
        <v>29.200000762939453</v>
      </c>
      <c r="L7415" s="11">
        <v>100.80000305175781</v>
      </c>
      <c r="M7415" s="12">
        <v>60.299999237060547</v>
      </c>
    </row>
    <row r="7416" spans="1:13" x14ac:dyDescent="0.2">
      <c r="A7416" s="9">
        <v>44281.746527777781</v>
      </c>
      <c r="B7416" s="10" t="s">
        <v>82</v>
      </c>
      <c r="C7416" s="10" t="s">
        <v>82</v>
      </c>
      <c r="D7416" s="10" t="s">
        <v>82</v>
      </c>
      <c r="E7416" s="10">
        <v>5.25</v>
      </c>
      <c r="F7416" s="11">
        <v>60.700000762939453</v>
      </c>
      <c r="G7416" s="11">
        <v>65.5</v>
      </c>
      <c r="H7416" s="10">
        <v>1.3501740694046021</v>
      </c>
      <c r="I7416" s="10">
        <v>0.47766602039337158</v>
      </c>
      <c r="J7416" s="11">
        <v>9.25</v>
      </c>
      <c r="K7416" s="11">
        <v>29</v>
      </c>
      <c r="L7416" s="11">
        <v>100.69999694824219</v>
      </c>
      <c r="M7416" s="12">
        <v>60.400001525878906</v>
      </c>
    </row>
    <row r="7417" spans="1:13" x14ac:dyDescent="0.2">
      <c r="A7417" s="9">
        <v>44281.75</v>
      </c>
      <c r="B7417" s="10" t="s">
        <v>82</v>
      </c>
      <c r="C7417" s="10" t="s">
        <v>82</v>
      </c>
      <c r="D7417" s="10" t="s">
        <v>82</v>
      </c>
      <c r="E7417" s="10">
        <v>4.875</v>
      </c>
      <c r="F7417" s="11">
        <v>50.200000762939453</v>
      </c>
      <c r="G7417" s="11">
        <v>55.799999237060547</v>
      </c>
      <c r="H7417" s="10">
        <v>1.3416060209274292</v>
      </c>
      <c r="I7417" s="10">
        <v>0.3955560028553009</v>
      </c>
      <c r="J7417" s="11">
        <v>9.3000001907348633</v>
      </c>
      <c r="K7417" s="11">
        <v>29.700000762939453</v>
      </c>
      <c r="L7417" s="11">
        <v>100.80000305175781</v>
      </c>
      <c r="M7417" s="12">
        <v>60.099998474121094</v>
      </c>
    </row>
    <row r="7418" spans="1:13" x14ac:dyDescent="0.2">
      <c r="A7418" s="9">
        <v>44281.753472222219</v>
      </c>
      <c r="B7418" s="10" t="s">
        <v>82</v>
      </c>
      <c r="C7418" s="10" t="s">
        <v>82</v>
      </c>
      <c r="D7418" s="10" t="s">
        <v>82</v>
      </c>
      <c r="E7418" s="10">
        <v>6.375</v>
      </c>
      <c r="F7418" s="11">
        <v>50</v>
      </c>
      <c r="G7418" s="11">
        <v>55.900001525878906</v>
      </c>
      <c r="H7418" s="10">
        <v>1.3523159027099609</v>
      </c>
      <c r="I7418" s="10">
        <v>0.4912320077419281</v>
      </c>
      <c r="J7418" s="11">
        <v>9.2799997329711914</v>
      </c>
      <c r="K7418" s="11">
        <v>29.700000762939453</v>
      </c>
      <c r="L7418" s="11">
        <v>100.80000305175781</v>
      </c>
      <c r="M7418" s="12">
        <v>60.200000762939453</v>
      </c>
    </row>
    <row r="7419" spans="1:13" x14ac:dyDescent="0.2">
      <c r="A7419" s="9">
        <v>44281.756944444445</v>
      </c>
      <c r="B7419" s="10" t="s">
        <v>82</v>
      </c>
      <c r="C7419" s="10" t="s">
        <v>82</v>
      </c>
      <c r="D7419" s="10" t="s">
        <v>82</v>
      </c>
      <c r="E7419" s="10">
        <v>6.25</v>
      </c>
      <c r="F7419" s="11">
        <v>59.200000762939453</v>
      </c>
      <c r="G7419" s="11">
        <v>64.599998474121094</v>
      </c>
      <c r="H7419" s="10">
        <v>1.3508880138397217</v>
      </c>
      <c r="I7419" s="10">
        <v>0.48266398906707764</v>
      </c>
      <c r="J7419" s="11">
        <v>9.3100004196166992</v>
      </c>
      <c r="K7419" s="11">
        <v>29.5</v>
      </c>
      <c r="L7419" s="11">
        <v>100.69999694824219</v>
      </c>
      <c r="M7419" s="12">
        <v>60.5</v>
      </c>
    </row>
    <row r="7420" spans="1:13" x14ac:dyDescent="0.2">
      <c r="A7420" s="9">
        <v>44281.760416666664</v>
      </c>
      <c r="B7420" s="10" t="s">
        <v>82</v>
      </c>
      <c r="C7420" s="10" t="s">
        <v>82</v>
      </c>
      <c r="D7420" s="10" t="s">
        <v>82</v>
      </c>
      <c r="E7420" s="10">
        <v>6.125</v>
      </c>
      <c r="F7420" s="11">
        <v>56.599998474121094</v>
      </c>
      <c r="G7420" s="11">
        <v>66.300003051757813</v>
      </c>
      <c r="H7420" s="10">
        <v>1.3630259037017822</v>
      </c>
      <c r="I7420" s="10">
        <v>0.5012279748916626</v>
      </c>
      <c r="J7420" s="11">
        <v>9.2700004577636719</v>
      </c>
      <c r="K7420" s="11">
        <v>29.600000381469727</v>
      </c>
      <c r="L7420" s="11">
        <v>100.69999694824219</v>
      </c>
      <c r="M7420" s="12">
        <v>60.400001525878906</v>
      </c>
    </row>
    <row r="7421" spans="1:13" x14ac:dyDescent="0.2">
      <c r="A7421" s="9">
        <v>44281.763888888891</v>
      </c>
      <c r="B7421" s="10" t="s">
        <v>82</v>
      </c>
      <c r="C7421" s="10" t="s">
        <v>82</v>
      </c>
      <c r="D7421" s="10" t="s">
        <v>82</v>
      </c>
      <c r="E7421" s="10">
        <v>5.375</v>
      </c>
      <c r="F7421" s="11">
        <v>44.5</v>
      </c>
      <c r="G7421" s="11">
        <v>52.700000762939453</v>
      </c>
      <c r="H7421" s="10">
        <v>1.3630259037017822</v>
      </c>
      <c r="I7421" s="10">
        <v>0.49051797389984131</v>
      </c>
      <c r="J7421" s="11">
        <v>9.3500003814697266</v>
      </c>
      <c r="K7421" s="11">
        <v>29.399999618530273</v>
      </c>
      <c r="L7421" s="11">
        <v>100.80000305175781</v>
      </c>
      <c r="M7421" s="12">
        <v>60.299999237060547</v>
      </c>
    </row>
    <row r="7422" spans="1:13" x14ac:dyDescent="0.2">
      <c r="A7422" s="9">
        <v>44281.767361111109</v>
      </c>
      <c r="B7422" s="10" t="s">
        <v>82</v>
      </c>
      <c r="C7422" s="10" t="s">
        <v>82</v>
      </c>
      <c r="D7422" s="10" t="s">
        <v>82</v>
      </c>
      <c r="E7422" s="10">
        <v>5.125</v>
      </c>
      <c r="F7422" s="11">
        <v>46.299999237060547</v>
      </c>
      <c r="G7422" s="11">
        <v>51</v>
      </c>
      <c r="H7422" s="10">
        <v>1.3565999269485474</v>
      </c>
      <c r="I7422" s="10">
        <v>0.52050596475601196</v>
      </c>
      <c r="J7422" s="11">
        <v>9.2700004577636719</v>
      </c>
      <c r="K7422" s="11">
        <v>29.399999618530273</v>
      </c>
      <c r="L7422" s="11">
        <v>100.69999694824219</v>
      </c>
      <c r="M7422" s="12">
        <v>60.299999237060547</v>
      </c>
    </row>
    <row r="7423" spans="1:13" x14ac:dyDescent="0.2">
      <c r="A7423" s="9">
        <v>44281.770833333336</v>
      </c>
      <c r="B7423" s="10" t="s">
        <v>82</v>
      </c>
      <c r="C7423" s="10" t="s">
        <v>82</v>
      </c>
      <c r="D7423" s="10" t="s">
        <v>82</v>
      </c>
      <c r="E7423" s="10">
        <v>5.5</v>
      </c>
      <c r="F7423" s="11">
        <v>52.299999237060547</v>
      </c>
      <c r="G7423" s="11">
        <v>56.099998474121094</v>
      </c>
      <c r="H7423" s="10">
        <v>1.3530299663543701</v>
      </c>
      <c r="I7423" s="10">
        <v>0.58262401819229126</v>
      </c>
      <c r="J7423" s="11">
        <v>9.2600002288818359</v>
      </c>
      <c r="K7423" s="11">
        <v>29.700000762939453</v>
      </c>
      <c r="L7423" s="11">
        <v>100.80000305175781</v>
      </c>
      <c r="M7423" s="12">
        <v>60.400001525878906</v>
      </c>
    </row>
    <row r="7424" spans="1:13" x14ac:dyDescent="0.2">
      <c r="A7424" s="9">
        <v>44281.774305555555</v>
      </c>
      <c r="B7424" s="10" t="s">
        <v>82</v>
      </c>
      <c r="C7424" s="10" t="s">
        <v>82</v>
      </c>
      <c r="D7424" s="10" t="s">
        <v>82</v>
      </c>
      <c r="E7424" s="10">
        <v>5.875</v>
      </c>
      <c r="F7424" s="11">
        <v>61.900001525878906</v>
      </c>
      <c r="G7424" s="11">
        <v>65.5</v>
      </c>
      <c r="H7424" s="10">
        <v>1.3508880138397217</v>
      </c>
      <c r="I7424" s="10">
        <v>0.54049795866012573</v>
      </c>
      <c r="J7424" s="11">
        <v>9.1999998092651367</v>
      </c>
      <c r="K7424" s="11">
        <v>29.200000762939453</v>
      </c>
      <c r="L7424" s="11">
        <v>100.80000305175781</v>
      </c>
      <c r="M7424" s="12">
        <v>60.400001525878906</v>
      </c>
    </row>
    <row r="7425" spans="1:13" x14ac:dyDescent="0.2">
      <c r="A7425" s="9">
        <v>44281.777777777781</v>
      </c>
      <c r="B7425" s="10" t="s">
        <v>82</v>
      </c>
      <c r="C7425" s="10" t="s">
        <v>82</v>
      </c>
      <c r="D7425" s="10" t="s">
        <v>82</v>
      </c>
      <c r="E7425" s="10">
        <v>7.375</v>
      </c>
      <c r="F7425" s="11">
        <v>78.199996948242188</v>
      </c>
      <c r="G7425" s="11">
        <v>85.699996948242188</v>
      </c>
      <c r="H7425" s="10">
        <v>1.3580279350280762</v>
      </c>
      <c r="I7425" s="10">
        <v>0.6347460150718689</v>
      </c>
      <c r="J7425" s="11">
        <v>9.2799997329711914</v>
      </c>
      <c r="K7425" s="11">
        <v>28.899999618530273</v>
      </c>
      <c r="L7425" s="11">
        <v>100.80000305175781</v>
      </c>
      <c r="M7425" s="12">
        <v>60.5</v>
      </c>
    </row>
    <row r="7426" spans="1:13" x14ac:dyDescent="0.2">
      <c r="A7426" s="9">
        <v>44281.78125</v>
      </c>
      <c r="B7426" s="10" t="s">
        <v>82</v>
      </c>
      <c r="C7426" s="10" t="s">
        <v>82</v>
      </c>
      <c r="D7426" s="10" t="s">
        <v>82</v>
      </c>
      <c r="E7426" s="10">
        <v>5.125</v>
      </c>
      <c r="F7426" s="11">
        <v>72.900001525878906</v>
      </c>
      <c r="G7426" s="11">
        <v>79.199996948242188</v>
      </c>
      <c r="H7426" s="10">
        <v>1.3466039896011353</v>
      </c>
      <c r="I7426" s="10">
        <v>0.48052197694778442</v>
      </c>
      <c r="J7426" s="11">
        <v>9.3000001907348633</v>
      </c>
      <c r="K7426" s="11">
        <v>29.5</v>
      </c>
      <c r="L7426" s="11">
        <v>100.69999694824219</v>
      </c>
      <c r="M7426" s="12">
        <v>60.599998474121094</v>
      </c>
    </row>
    <row r="7427" spans="1:13" x14ac:dyDescent="0.2">
      <c r="A7427" s="9">
        <v>44281.784722222219</v>
      </c>
      <c r="B7427" s="10" t="s">
        <v>82</v>
      </c>
      <c r="C7427" s="10" t="s">
        <v>82</v>
      </c>
      <c r="D7427" s="10" t="s">
        <v>82</v>
      </c>
      <c r="E7427" s="10">
        <v>5.125</v>
      </c>
      <c r="F7427" s="11">
        <v>58.5</v>
      </c>
      <c r="G7427" s="11">
        <v>62.099998474121094</v>
      </c>
      <c r="H7427" s="10">
        <v>1.3430339097976685</v>
      </c>
      <c r="I7427" s="10">
        <v>0.44125202298164368</v>
      </c>
      <c r="J7427" s="11">
        <v>9.25</v>
      </c>
      <c r="K7427" s="11">
        <v>29.100000381469727</v>
      </c>
      <c r="L7427" s="11">
        <v>100.80000305175781</v>
      </c>
      <c r="M7427" s="12">
        <v>60.599998474121094</v>
      </c>
    </row>
    <row r="7428" spans="1:13" x14ac:dyDescent="0.2">
      <c r="A7428" s="9">
        <v>44281.788194444445</v>
      </c>
      <c r="B7428" s="10" t="s">
        <v>82</v>
      </c>
      <c r="C7428" s="10" t="s">
        <v>82</v>
      </c>
      <c r="D7428" s="10" t="s">
        <v>82</v>
      </c>
      <c r="E7428" s="10">
        <v>6.25</v>
      </c>
      <c r="F7428" s="11">
        <v>63.299999237060547</v>
      </c>
      <c r="G7428" s="11">
        <v>66.900001525878906</v>
      </c>
      <c r="H7428" s="10">
        <v>1.3544579744338989</v>
      </c>
      <c r="I7428" s="10">
        <v>0.48837602138519287</v>
      </c>
      <c r="J7428" s="11">
        <v>9.1899995803833008</v>
      </c>
      <c r="K7428" s="11">
        <v>29</v>
      </c>
      <c r="L7428" s="11">
        <v>100.69999694824219</v>
      </c>
      <c r="M7428" s="12">
        <v>61</v>
      </c>
    </row>
    <row r="7429" spans="1:13" x14ac:dyDescent="0.2">
      <c r="A7429" s="9">
        <v>44281.791666666664</v>
      </c>
      <c r="B7429" s="10" t="s">
        <v>82</v>
      </c>
      <c r="C7429" s="10" t="s">
        <v>82</v>
      </c>
      <c r="D7429" s="10" t="s">
        <v>82</v>
      </c>
      <c r="E7429" s="10">
        <v>6.5</v>
      </c>
      <c r="F7429" s="11">
        <v>77.900001525878906</v>
      </c>
      <c r="G7429" s="11">
        <v>81.699996948242188</v>
      </c>
      <c r="H7429" s="10">
        <v>1.3544579744338989</v>
      </c>
      <c r="I7429" s="10">
        <v>0.47338199615478516</v>
      </c>
      <c r="J7429" s="11">
        <v>9.3100004196166992</v>
      </c>
      <c r="K7429" s="11">
        <v>29.100000381469727</v>
      </c>
      <c r="L7429" s="11">
        <v>100.80000305175781</v>
      </c>
      <c r="M7429" s="12">
        <v>61.299999237060547</v>
      </c>
    </row>
    <row r="7430" spans="1:13" x14ac:dyDescent="0.2">
      <c r="A7430" s="9">
        <v>44281.795138888891</v>
      </c>
      <c r="B7430" s="10" t="s">
        <v>82</v>
      </c>
      <c r="C7430" s="10" t="s">
        <v>82</v>
      </c>
      <c r="D7430" s="10" t="s">
        <v>82</v>
      </c>
      <c r="E7430" s="10">
        <v>5.125</v>
      </c>
      <c r="F7430" s="11">
        <v>74.699996948242188</v>
      </c>
      <c r="G7430" s="11">
        <v>74.300003051757813</v>
      </c>
      <c r="H7430" s="10">
        <v>1.3516019582748413</v>
      </c>
      <c r="I7430" s="10">
        <v>0.42125996947288513</v>
      </c>
      <c r="J7430" s="11">
        <v>9.2899999618530273</v>
      </c>
      <c r="K7430" s="11">
        <v>29</v>
      </c>
      <c r="L7430" s="11">
        <v>100.80000305175781</v>
      </c>
      <c r="M7430" s="12">
        <v>61.299999237060547</v>
      </c>
    </row>
    <row r="7431" spans="1:13" x14ac:dyDescent="0.2">
      <c r="A7431" s="9">
        <v>44281.798611111109</v>
      </c>
      <c r="B7431" s="10" t="s">
        <v>82</v>
      </c>
      <c r="C7431" s="10" t="s">
        <v>82</v>
      </c>
      <c r="D7431" s="10" t="s">
        <v>82</v>
      </c>
      <c r="E7431" s="10">
        <v>5.75</v>
      </c>
      <c r="F7431" s="11">
        <v>54.700000762939453</v>
      </c>
      <c r="G7431" s="11">
        <v>56.200000762939453</v>
      </c>
      <c r="H7431" s="10">
        <v>1.3565999269485474</v>
      </c>
      <c r="I7431" s="10">
        <v>0.41269201040267944</v>
      </c>
      <c r="J7431" s="11">
        <v>9.2700004577636719</v>
      </c>
      <c r="K7431" s="11">
        <v>28.899999618530273</v>
      </c>
      <c r="L7431" s="11">
        <v>100.69999694824219</v>
      </c>
      <c r="M7431" s="12">
        <v>61.099998474121094</v>
      </c>
    </row>
    <row r="7432" spans="1:13" x14ac:dyDescent="0.2">
      <c r="A7432" s="9">
        <v>44281.802083333336</v>
      </c>
      <c r="B7432" s="10" t="s">
        <v>82</v>
      </c>
      <c r="C7432" s="10" t="s">
        <v>82</v>
      </c>
      <c r="D7432" s="10" t="s">
        <v>82</v>
      </c>
      <c r="E7432" s="10">
        <v>6.625</v>
      </c>
      <c r="F7432" s="11">
        <v>38.299999237060547</v>
      </c>
      <c r="G7432" s="11">
        <v>42.799999237060547</v>
      </c>
      <c r="H7432" s="10">
        <v>1.3458900451660156</v>
      </c>
      <c r="I7432" s="10">
        <v>0.4683840274810791</v>
      </c>
      <c r="J7432" s="11">
        <v>9.3199996948242188</v>
      </c>
      <c r="K7432" s="11">
        <v>29.299999237060547</v>
      </c>
      <c r="L7432" s="11">
        <v>100.80000305175781</v>
      </c>
      <c r="M7432" s="12">
        <v>61</v>
      </c>
    </row>
    <row r="7433" spans="1:13" x14ac:dyDescent="0.2">
      <c r="A7433" s="9">
        <v>44281.805555555555</v>
      </c>
      <c r="B7433" s="10" t="s">
        <v>82</v>
      </c>
      <c r="C7433" s="10" t="s">
        <v>82</v>
      </c>
      <c r="D7433" s="10" t="s">
        <v>82</v>
      </c>
      <c r="E7433" s="10">
        <v>5.375</v>
      </c>
      <c r="F7433" s="11">
        <v>47.5</v>
      </c>
      <c r="G7433" s="11">
        <v>47</v>
      </c>
      <c r="H7433" s="10">
        <v>1.3451759815216064</v>
      </c>
      <c r="I7433" s="10">
        <v>0.48694798350334167</v>
      </c>
      <c r="J7433" s="11">
        <v>9.2399997711181641</v>
      </c>
      <c r="K7433" s="11">
        <v>28.899999618530273</v>
      </c>
      <c r="L7433" s="11">
        <v>100.69999694824219</v>
      </c>
      <c r="M7433" s="12">
        <v>61.099998474121094</v>
      </c>
    </row>
    <row r="7434" spans="1:13" x14ac:dyDescent="0.2">
      <c r="A7434" s="9">
        <v>44281.809027777781</v>
      </c>
      <c r="B7434" s="10" t="s">
        <v>82</v>
      </c>
      <c r="C7434" s="10" t="s">
        <v>82</v>
      </c>
      <c r="D7434" s="10" t="s">
        <v>82</v>
      </c>
      <c r="E7434" s="10">
        <v>4.5</v>
      </c>
      <c r="F7434" s="11">
        <v>42.400001525878906</v>
      </c>
      <c r="G7434" s="11">
        <v>46.400001525878906</v>
      </c>
      <c r="H7434" s="10">
        <v>1.3430339097976685</v>
      </c>
      <c r="I7434" s="10">
        <v>0.39841201901435852</v>
      </c>
      <c r="J7434" s="11">
        <v>9.3000001907348633</v>
      </c>
      <c r="K7434" s="11">
        <v>29</v>
      </c>
      <c r="L7434" s="11">
        <v>100.69999694824219</v>
      </c>
      <c r="M7434" s="12">
        <v>61.099998474121094</v>
      </c>
    </row>
    <row r="7435" spans="1:13" x14ac:dyDescent="0.2">
      <c r="A7435" s="9">
        <v>44281.8125</v>
      </c>
      <c r="B7435" s="10" t="s">
        <v>82</v>
      </c>
      <c r="C7435" s="10" t="s">
        <v>82</v>
      </c>
      <c r="D7435" s="10" t="s">
        <v>82</v>
      </c>
      <c r="E7435" s="10">
        <v>5.75</v>
      </c>
      <c r="F7435" s="11">
        <v>32.299999237060547</v>
      </c>
      <c r="G7435" s="11">
        <v>38.200000762939453</v>
      </c>
      <c r="H7435" s="10">
        <v>1.3451759815216064</v>
      </c>
      <c r="I7435" s="10">
        <v>0.47481000423431396</v>
      </c>
      <c r="J7435" s="11">
        <v>9.25</v>
      </c>
      <c r="K7435" s="11">
        <v>28.5</v>
      </c>
      <c r="L7435" s="11">
        <v>100.80000305175781</v>
      </c>
      <c r="M7435" s="12">
        <v>61.099998474121094</v>
      </c>
    </row>
    <row r="7436" spans="1:13" x14ac:dyDescent="0.2">
      <c r="A7436" s="9">
        <v>44281.815972222219</v>
      </c>
      <c r="B7436" s="10" t="s">
        <v>82</v>
      </c>
      <c r="C7436" s="10" t="s">
        <v>82</v>
      </c>
      <c r="D7436" s="10" t="s">
        <v>82</v>
      </c>
      <c r="E7436" s="10">
        <v>4.875</v>
      </c>
      <c r="F7436" s="11">
        <v>25.200000762939453</v>
      </c>
      <c r="G7436" s="11">
        <v>33.599998474121094</v>
      </c>
      <c r="H7436" s="10">
        <v>1.3423199653625488</v>
      </c>
      <c r="I7436" s="10">
        <v>0.39627000689506531</v>
      </c>
      <c r="J7436" s="11">
        <v>9.2399997711181641</v>
      </c>
      <c r="K7436" s="11">
        <v>28.100000381469727</v>
      </c>
      <c r="L7436" s="11">
        <v>100.69999694824219</v>
      </c>
      <c r="M7436" s="12">
        <v>61.099998474121094</v>
      </c>
    </row>
    <row r="7437" spans="1:13" x14ac:dyDescent="0.2">
      <c r="A7437" s="9">
        <v>44281.819444444445</v>
      </c>
      <c r="B7437" s="10" t="s">
        <v>82</v>
      </c>
      <c r="C7437" s="10" t="s">
        <v>82</v>
      </c>
      <c r="D7437" s="10" t="s">
        <v>82</v>
      </c>
      <c r="E7437" s="10">
        <v>6.75</v>
      </c>
      <c r="F7437" s="11">
        <v>20.299999237060547</v>
      </c>
      <c r="G7437" s="11">
        <v>27.200000762939453</v>
      </c>
      <c r="H7437" s="10">
        <v>1.3558859825134277</v>
      </c>
      <c r="I7437" s="10">
        <v>0.39627000689506531</v>
      </c>
      <c r="J7437" s="11">
        <v>9.2899999618530273</v>
      </c>
      <c r="K7437" s="11">
        <v>28.299999237060547</v>
      </c>
      <c r="L7437" s="11">
        <v>100.69999694824219</v>
      </c>
      <c r="M7437" s="12">
        <v>61.099998474121094</v>
      </c>
    </row>
    <row r="7438" spans="1:13" x14ac:dyDescent="0.2">
      <c r="A7438" s="9">
        <v>44281.822916666664</v>
      </c>
      <c r="B7438" s="10" t="s">
        <v>82</v>
      </c>
      <c r="C7438" s="10" t="s">
        <v>82</v>
      </c>
      <c r="D7438" s="10" t="s">
        <v>82</v>
      </c>
      <c r="E7438" s="10">
        <v>4.875</v>
      </c>
      <c r="F7438" s="11">
        <v>19.5</v>
      </c>
      <c r="G7438" s="11">
        <v>22.399999618530273</v>
      </c>
      <c r="H7438" s="10">
        <v>1.3437479734420776</v>
      </c>
      <c r="I7438" s="10">
        <v>0.35057398676872253</v>
      </c>
      <c r="J7438" s="11">
        <v>9.25</v>
      </c>
      <c r="K7438" s="11">
        <v>28.399999618530273</v>
      </c>
      <c r="L7438" s="11">
        <v>100.69999694824219</v>
      </c>
      <c r="M7438" s="12">
        <v>61</v>
      </c>
    </row>
    <row r="7439" spans="1:13" x14ac:dyDescent="0.2">
      <c r="A7439" s="9">
        <v>44281.826388888891</v>
      </c>
      <c r="B7439" s="10" t="s">
        <v>82</v>
      </c>
      <c r="C7439" s="10" t="s">
        <v>82</v>
      </c>
      <c r="D7439" s="10" t="s">
        <v>82</v>
      </c>
      <c r="E7439" s="10">
        <v>3.5</v>
      </c>
      <c r="F7439" s="11">
        <v>23.399999618530273</v>
      </c>
      <c r="G7439" s="11">
        <v>27.700000762939453</v>
      </c>
      <c r="H7439" s="10">
        <v>1.3423199653625488</v>
      </c>
      <c r="I7439" s="10">
        <v>0.30559200048446655</v>
      </c>
      <c r="J7439" s="11">
        <v>9.3000001907348633</v>
      </c>
      <c r="K7439" s="11">
        <v>28.700000762939453</v>
      </c>
      <c r="L7439" s="11">
        <v>100.69999694824219</v>
      </c>
      <c r="M7439" s="12">
        <v>61.099998474121094</v>
      </c>
    </row>
    <row r="7440" spans="1:13" x14ac:dyDescent="0.2">
      <c r="A7440" s="9">
        <v>44281.829861111109</v>
      </c>
      <c r="B7440" s="10" t="s">
        <v>82</v>
      </c>
      <c r="C7440" s="10" t="s">
        <v>82</v>
      </c>
      <c r="D7440" s="10" t="s">
        <v>82</v>
      </c>
      <c r="E7440" s="10">
        <v>3.625</v>
      </c>
      <c r="F7440" s="11">
        <v>23.899999618530273</v>
      </c>
      <c r="G7440" s="11">
        <v>31.399999618530273</v>
      </c>
      <c r="H7440" s="10">
        <v>1.3394639492034912</v>
      </c>
      <c r="I7440" s="10">
        <v>0.28560000658035278</v>
      </c>
      <c r="J7440" s="11">
        <v>9.3000001907348633</v>
      </c>
      <c r="K7440" s="11">
        <v>28.299999237060547</v>
      </c>
      <c r="L7440" s="11">
        <v>100.69999694824219</v>
      </c>
      <c r="M7440" s="12">
        <v>61.200000762939453</v>
      </c>
    </row>
    <row r="7441" spans="1:13" x14ac:dyDescent="0.2">
      <c r="A7441" s="9">
        <v>44281.833333333336</v>
      </c>
      <c r="B7441" s="10" t="s">
        <v>82</v>
      </c>
      <c r="C7441" s="10" t="s">
        <v>82</v>
      </c>
      <c r="D7441" s="10" t="s">
        <v>82</v>
      </c>
      <c r="E7441" s="10">
        <v>3.125</v>
      </c>
      <c r="F7441" s="11">
        <v>21.299999237060547</v>
      </c>
      <c r="G7441" s="11">
        <v>29.299999237060547</v>
      </c>
      <c r="H7441" s="10">
        <v>1.3366079330444336</v>
      </c>
      <c r="I7441" s="10">
        <v>0.24490199983119965</v>
      </c>
      <c r="J7441" s="11">
        <v>9.3199996948242188</v>
      </c>
      <c r="K7441" s="11">
        <v>28.200000762939453</v>
      </c>
      <c r="L7441" s="11">
        <v>100.69999694824219</v>
      </c>
      <c r="M7441" s="12">
        <v>61.200000762939453</v>
      </c>
    </row>
    <row r="7442" spans="1:13" x14ac:dyDescent="0.2">
      <c r="A7442" s="9">
        <v>44281.836805555555</v>
      </c>
      <c r="B7442" s="10" t="s">
        <v>82</v>
      </c>
      <c r="C7442" s="10" t="s">
        <v>82</v>
      </c>
      <c r="D7442" s="10" t="s">
        <v>82</v>
      </c>
      <c r="E7442" s="10">
        <v>3.125</v>
      </c>
      <c r="F7442" s="11">
        <v>22.5</v>
      </c>
      <c r="G7442" s="11">
        <v>29.299999237060547</v>
      </c>
      <c r="H7442" s="10">
        <v>1.3423199653625488</v>
      </c>
      <c r="I7442" s="10">
        <v>0.26703602075576782</v>
      </c>
      <c r="J7442" s="11">
        <v>9.2799997329711914</v>
      </c>
      <c r="K7442" s="11">
        <v>28.600000381469727</v>
      </c>
      <c r="L7442" s="11">
        <v>100.80000305175781</v>
      </c>
      <c r="M7442" s="12">
        <v>61.400001525878906</v>
      </c>
    </row>
    <row r="7443" spans="1:13" x14ac:dyDescent="0.2">
      <c r="A7443" s="9">
        <v>44281.840277777781</v>
      </c>
      <c r="B7443" s="10" t="s">
        <v>82</v>
      </c>
      <c r="C7443" s="10" t="s">
        <v>82</v>
      </c>
      <c r="D7443" s="10" t="s">
        <v>82</v>
      </c>
      <c r="E7443" s="10">
        <v>4.125</v>
      </c>
      <c r="F7443" s="11">
        <v>25.899999618530273</v>
      </c>
      <c r="G7443" s="11">
        <v>31.799999237060547</v>
      </c>
      <c r="H7443" s="10">
        <v>1.3430339097976685</v>
      </c>
      <c r="I7443" s="10">
        <v>0.21777001023292542</v>
      </c>
      <c r="J7443" s="11">
        <v>9.2700004577636719</v>
      </c>
      <c r="K7443" s="11">
        <v>28.700000762939453</v>
      </c>
      <c r="L7443" s="11">
        <v>100.80000305175781</v>
      </c>
      <c r="M7443" s="12">
        <v>61.400001525878906</v>
      </c>
    </row>
    <row r="7444" spans="1:13" x14ac:dyDescent="0.2">
      <c r="A7444" s="9">
        <v>44281.84375</v>
      </c>
      <c r="B7444" s="10" t="s">
        <v>82</v>
      </c>
      <c r="C7444" s="10" t="s">
        <v>82</v>
      </c>
      <c r="D7444" s="10" t="s">
        <v>82</v>
      </c>
      <c r="E7444" s="10">
        <v>4.25</v>
      </c>
      <c r="F7444" s="11">
        <v>27.5</v>
      </c>
      <c r="G7444" s="11">
        <v>24.899999618530273</v>
      </c>
      <c r="H7444" s="10">
        <v>1.3430339097976685</v>
      </c>
      <c r="I7444" s="10">
        <v>0.25561201572418213</v>
      </c>
      <c r="J7444" s="11">
        <v>9.2600002288818359</v>
      </c>
      <c r="K7444" s="11">
        <v>28.700000762939453</v>
      </c>
      <c r="L7444" s="11">
        <v>100.80000305175781</v>
      </c>
      <c r="M7444" s="12">
        <v>61.5</v>
      </c>
    </row>
    <row r="7445" spans="1:13" x14ac:dyDescent="0.2">
      <c r="A7445" s="9">
        <v>44281.847222222219</v>
      </c>
      <c r="B7445" s="10" t="s">
        <v>82</v>
      </c>
      <c r="C7445" s="10" t="s">
        <v>82</v>
      </c>
      <c r="D7445" s="10" t="s">
        <v>82</v>
      </c>
      <c r="E7445" s="10">
        <v>3.5</v>
      </c>
      <c r="F7445" s="11">
        <v>30</v>
      </c>
      <c r="G7445" s="11">
        <v>27.799999237060547</v>
      </c>
      <c r="H7445" s="10">
        <v>1.3480319976806641</v>
      </c>
      <c r="I7445" s="10">
        <v>0.3341519832611084</v>
      </c>
      <c r="J7445" s="11">
        <v>9.2799997329711914</v>
      </c>
      <c r="K7445" s="11">
        <v>28.399999618530273</v>
      </c>
      <c r="L7445" s="11">
        <v>100.80000305175781</v>
      </c>
      <c r="M7445" s="12">
        <v>61.599998474121094</v>
      </c>
    </row>
    <row r="7446" spans="1:13" x14ac:dyDescent="0.2">
      <c r="A7446" s="9">
        <v>44281.850694444445</v>
      </c>
      <c r="B7446" s="10" t="s">
        <v>82</v>
      </c>
      <c r="C7446" s="10" t="s">
        <v>82</v>
      </c>
      <c r="D7446" s="10" t="s">
        <v>82</v>
      </c>
      <c r="E7446" s="10">
        <v>4.75</v>
      </c>
      <c r="F7446" s="11">
        <v>24.100000381469727</v>
      </c>
      <c r="G7446" s="11">
        <v>26.399999618530273</v>
      </c>
      <c r="H7446" s="10">
        <v>1.3451759815216064</v>
      </c>
      <c r="I7446" s="10">
        <v>0.31558799743652344</v>
      </c>
      <c r="J7446" s="11">
        <v>9.3500003814697266</v>
      </c>
      <c r="K7446" s="11">
        <v>28.600000381469727</v>
      </c>
      <c r="L7446" s="11">
        <v>100.69999694824219</v>
      </c>
      <c r="M7446" s="12">
        <v>61.599998474121094</v>
      </c>
    </row>
    <row r="7447" spans="1:13" x14ac:dyDescent="0.2">
      <c r="A7447" s="9">
        <v>44281.854166666664</v>
      </c>
      <c r="B7447" s="10" t="s">
        <v>82</v>
      </c>
      <c r="C7447" s="10" t="s">
        <v>82</v>
      </c>
      <c r="D7447" s="10" t="s">
        <v>82</v>
      </c>
      <c r="E7447" s="10">
        <v>3.25</v>
      </c>
      <c r="F7447" s="11">
        <v>18.299999237060547</v>
      </c>
      <c r="G7447" s="11">
        <v>28.200000762939453</v>
      </c>
      <c r="H7447" s="10">
        <v>1.3351800441741943</v>
      </c>
      <c r="I7447" s="10">
        <v>0.21991199254989624</v>
      </c>
      <c r="J7447" s="11">
        <v>9.2899999618530273</v>
      </c>
      <c r="K7447" s="11">
        <v>27.899999618530273</v>
      </c>
      <c r="L7447" s="11">
        <v>100.80000305175781</v>
      </c>
      <c r="M7447" s="12">
        <v>61.599998474121094</v>
      </c>
    </row>
    <row r="7448" spans="1:13" x14ac:dyDescent="0.2">
      <c r="A7448" s="9">
        <v>44281.857638888891</v>
      </c>
      <c r="B7448" s="10" t="s">
        <v>82</v>
      </c>
      <c r="C7448" s="10" t="s">
        <v>82</v>
      </c>
      <c r="D7448" s="10" t="s">
        <v>82</v>
      </c>
      <c r="E7448" s="10">
        <v>2.5</v>
      </c>
      <c r="F7448" s="11">
        <v>15.899999618530273</v>
      </c>
      <c r="G7448" s="11">
        <v>25.299999237060547</v>
      </c>
      <c r="H7448" s="10">
        <v>1.3344659805297852</v>
      </c>
      <c r="I7448" s="10">
        <v>0.19991999864578247</v>
      </c>
      <c r="J7448" s="11">
        <v>9.2600002288818359</v>
      </c>
      <c r="K7448" s="11">
        <v>28.299999237060547</v>
      </c>
      <c r="L7448" s="11">
        <v>100.69999694824219</v>
      </c>
      <c r="M7448" s="12">
        <v>61.700000762939453</v>
      </c>
    </row>
    <row r="7449" spans="1:13" x14ac:dyDescent="0.2">
      <c r="A7449" s="9">
        <v>44281.861111111109</v>
      </c>
      <c r="B7449" s="10" t="s">
        <v>82</v>
      </c>
      <c r="C7449" s="10" t="s">
        <v>82</v>
      </c>
      <c r="D7449" s="10" t="s">
        <v>82</v>
      </c>
      <c r="E7449" s="10">
        <v>2.625</v>
      </c>
      <c r="F7449" s="11">
        <v>17.399999618530273</v>
      </c>
      <c r="G7449" s="11">
        <v>23.700000762939453</v>
      </c>
      <c r="H7449" s="10">
        <v>1.3366079330444336</v>
      </c>
      <c r="I7449" s="10">
        <v>0.21063001453876495</v>
      </c>
      <c r="J7449" s="11">
        <v>9.3000001907348633</v>
      </c>
      <c r="K7449" s="11">
        <v>27.899999618530273</v>
      </c>
      <c r="L7449" s="11">
        <v>100.69999694824219</v>
      </c>
      <c r="M7449" s="12">
        <v>61.599998474121094</v>
      </c>
    </row>
    <row r="7450" spans="1:13" x14ac:dyDescent="0.2">
      <c r="A7450" s="9">
        <v>44281.864583333336</v>
      </c>
      <c r="B7450" s="10" t="s">
        <v>82</v>
      </c>
      <c r="C7450" s="10" t="s">
        <v>82</v>
      </c>
      <c r="D7450" s="10" t="s">
        <v>82</v>
      </c>
      <c r="E7450" s="10">
        <v>2.375</v>
      </c>
      <c r="F7450" s="11">
        <v>16.899999618530273</v>
      </c>
      <c r="G7450" s="11">
        <v>25</v>
      </c>
      <c r="H7450" s="10">
        <v>1.3401780128479004</v>
      </c>
      <c r="I7450" s="10">
        <v>0.2042040079832077</v>
      </c>
      <c r="J7450" s="11">
        <v>9.3199996948242188</v>
      </c>
      <c r="K7450" s="11">
        <v>27.899999618530273</v>
      </c>
      <c r="L7450" s="11">
        <v>100.69999694824219</v>
      </c>
      <c r="M7450" s="12">
        <v>61.599998474121094</v>
      </c>
    </row>
    <row r="7451" spans="1:13" x14ac:dyDescent="0.2">
      <c r="A7451" s="9">
        <v>44281.868055555555</v>
      </c>
      <c r="B7451" s="10" t="s">
        <v>82</v>
      </c>
      <c r="C7451" s="10" t="s">
        <v>82</v>
      </c>
      <c r="D7451" s="10" t="s">
        <v>82</v>
      </c>
      <c r="E7451" s="10">
        <v>4</v>
      </c>
      <c r="F7451" s="11">
        <v>28</v>
      </c>
      <c r="G7451" s="11">
        <v>31</v>
      </c>
      <c r="H7451" s="10">
        <v>1.3430339097976685</v>
      </c>
      <c r="I7451" s="10">
        <v>0.22419600188732147</v>
      </c>
      <c r="J7451" s="11">
        <v>9.2899999618530273</v>
      </c>
      <c r="K7451" s="11">
        <v>28.100000381469727</v>
      </c>
      <c r="L7451" s="11">
        <v>100.69999694824219</v>
      </c>
      <c r="M7451" s="12">
        <v>61.900001525878906</v>
      </c>
    </row>
    <row r="7452" spans="1:13" x14ac:dyDescent="0.2">
      <c r="A7452" s="9">
        <v>44281.871527777781</v>
      </c>
      <c r="B7452" s="10" t="s">
        <v>82</v>
      </c>
      <c r="C7452" s="10" t="s">
        <v>82</v>
      </c>
      <c r="D7452" s="10" t="s">
        <v>82</v>
      </c>
      <c r="E7452" s="10">
        <v>3.375</v>
      </c>
      <c r="F7452" s="11">
        <v>39.5</v>
      </c>
      <c r="G7452" s="11">
        <v>45</v>
      </c>
      <c r="H7452" s="10">
        <v>1.3323239088058472</v>
      </c>
      <c r="I7452" s="10">
        <v>0.22205398976802826</v>
      </c>
      <c r="J7452" s="11">
        <v>9.3000001907348633</v>
      </c>
      <c r="K7452" s="11">
        <v>28.399999618530273</v>
      </c>
      <c r="L7452" s="11">
        <v>100.69999694824219</v>
      </c>
      <c r="M7452" s="12">
        <v>62.099998474121094</v>
      </c>
    </row>
    <row r="7453" spans="1:13" x14ac:dyDescent="0.2">
      <c r="A7453" s="9">
        <v>44281.875</v>
      </c>
      <c r="B7453" s="10" t="s">
        <v>82</v>
      </c>
      <c r="C7453" s="10" t="s">
        <v>82</v>
      </c>
      <c r="D7453" s="10" t="s">
        <v>82</v>
      </c>
      <c r="E7453" s="10">
        <v>3.25</v>
      </c>
      <c r="F7453" s="11">
        <v>23.5</v>
      </c>
      <c r="G7453" s="11">
        <v>31.200000762939453</v>
      </c>
      <c r="H7453" s="10">
        <v>1.3330379724502563</v>
      </c>
      <c r="I7453" s="10">
        <v>0.24704401195049286</v>
      </c>
      <c r="J7453" s="11">
        <v>9.2700004577636719</v>
      </c>
      <c r="K7453" s="11">
        <v>28.399999618530273</v>
      </c>
      <c r="L7453" s="11">
        <v>100.80000305175781</v>
      </c>
      <c r="M7453" s="12">
        <v>61.900001525878906</v>
      </c>
    </row>
    <row r="7454" spans="1:13" x14ac:dyDescent="0.2">
      <c r="A7454" s="9">
        <v>44281.878472222219</v>
      </c>
      <c r="B7454" s="10" t="s">
        <v>82</v>
      </c>
      <c r="C7454" s="10" t="s">
        <v>82</v>
      </c>
      <c r="D7454" s="10" t="s">
        <v>82</v>
      </c>
      <c r="E7454" s="10">
        <v>2.875</v>
      </c>
      <c r="F7454" s="11">
        <v>12.699999809265137</v>
      </c>
      <c r="G7454" s="11">
        <v>19.799999237060547</v>
      </c>
      <c r="H7454" s="10">
        <v>1.3301820755004883</v>
      </c>
      <c r="I7454" s="10">
        <v>0.22276800870895386</v>
      </c>
      <c r="J7454" s="11">
        <v>9.2399997711181641</v>
      </c>
      <c r="K7454" s="11">
        <v>28.299999237060547</v>
      </c>
      <c r="L7454" s="11">
        <v>100.69999694824219</v>
      </c>
      <c r="M7454" s="12">
        <v>61.799999237060547</v>
      </c>
    </row>
    <row r="7455" spans="1:13" x14ac:dyDescent="0.2">
      <c r="A7455" s="9">
        <v>44281.881944444445</v>
      </c>
      <c r="B7455" s="10" t="s">
        <v>82</v>
      </c>
      <c r="C7455" s="10" t="s">
        <v>82</v>
      </c>
      <c r="D7455" s="10" t="s">
        <v>82</v>
      </c>
      <c r="E7455" s="10">
        <v>2.625</v>
      </c>
      <c r="F7455" s="11">
        <v>8.8999996185302734</v>
      </c>
      <c r="G7455" s="11">
        <v>11.5</v>
      </c>
      <c r="H7455" s="10">
        <v>1.3323239088058472</v>
      </c>
      <c r="I7455" s="10">
        <v>0.20991599559783936</v>
      </c>
      <c r="J7455" s="11">
        <v>9.3400001525878906</v>
      </c>
      <c r="K7455" s="11">
        <v>28.399999618530273</v>
      </c>
      <c r="L7455" s="11">
        <v>100.69999694824219</v>
      </c>
      <c r="M7455" s="12">
        <v>61.700000762939453</v>
      </c>
    </row>
    <row r="7456" spans="1:13" x14ac:dyDescent="0.2">
      <c r="A7456" s="9">
        <v>44281.885416666664</v>
      </c>
      <c r="B7456" s="10" t="s">
        <v>82</v>
      </c>
      <c r="C7456" s="10" t="s">
        <v>82</v>
      </c>
      <c r="D7456" s="10" t="s">
        <v>82</v>
      </c>
      <c r="E7456" s="10">
        <v>3.75</v>
      </c>
      <c r="F7456" s="11">
        <v>10.5</v>
      </c>
      <c r="G7456" s="11">
        <v>14.800000190734863</v>
      </c>
      <c r="H7456" s="10">
        <v>1.3387500047683716</v>
      </c>
      <c r="I7456" s="10">
        <v>0.23919001221656799</v>
      </c>
      <c r="J7456" s="11">
        <v>9.3000001907348633</v>
      </c>
      <c r="K7456" s="11">
        <v>28</v>
      </c>
      <c r="L7456" s="11">
        <v>100.69999694824219</v>
      </c>
      <c r="M7456" s="12">
        <v>61.700000762939453</v>
      </c>
    </row>
    <row r="7457" spans="1:13" x14ac:dyDescent="0.2">
      <c r="A7457" s="9">
        <v>44281.888888888891</v>
      </c>
      <c r="B7457" s="10" t="s">
        <v>82</v>
      </c>
      <c r="C7457" s="10" t="s">
        <v>82</v>
      </c>
      <c r="D7457" s="10" t="s">
        <v>82</v>
      </c>
      <c r="E7457" s="10">
        <v>2.375</v>
      </c>
      <c r="F7457" s="11">
        <v>12.100000381469727</v>
      </c>
      <c r="G7457" s="11">
        <v>18.399999618530273</v>
      </c>
      <c r="H7457" s="10">
        <v>1.3416060209274292</v>
      </c>
      <c r="I7457" s="10">
        <v>0.23776200413703918</v>
      </c>
      <c r="J7457" s="11">
        <v>9.3000001907348633</v>
      </c>
      <c r="K7457" s="11">
        <v>28.200000762939453</v>
      </c>
      <c r="L7457" s="11">
        <v>100.69999694824219</v>
      </c>
      <c r="M7457" s="12">
        <v>61.700000762939453</v>
      </c>
    </row>
    <row r="7458" spans="1:13" x14ac:dyDescent="0.2">
      <c r="A7458" s="9">
        <v>44281.892361111109</v>
      </c>
      <c r="B7458" s="10" t="s">
        <v>82</v>
      </c>
      <c r="C7458" s="10" t="s">
        <v>82</v>
      </c>
      <c r="D7458" s="10" t="s">
        <v>82</v>
      </c>
      <c r="E7458" s="10">
        <v>1.625</v>
      </c>
      <c r="F7458" s="11">
        <v>12.800000190734863</v>
      </c>
      <c r="G7458" s="11">
        <v>17.399999618530273</v>
      </c>
      <c r="H7458" s="10">
        <v>1.3344659805297852</v>
      </c>
      <c r="I7458" s="10">
        <v>0.15922200679779053</v>
      </c>
      <c r="J7458" s="11">
        <v>9.3100004196166992</v>
      </c>
      <c r="K7458" s="11">
        <v>27.5</v>
      </c>
      <c r="L7458" s="11">
        <v>100.80000305175781</v>
      </c>
      <c r="M7458" s="12">
        <v>61.700000762939453</v>
      </c>
    </row>
    <row r="7459" spans="1:13" x14ac:dyDescent="0.2">
      <c r="A7459" s="9">
        <v>44281.895833333336</v>
      </c>
      <c r="B7459" s="10" t="s">
        <v>82</v>
      </c>
      <c r="C7459" s="10" t="s">
        <v>82</v>
      </c>
      <c r="D7459" s="10" t="s">
        <v>82</v>
      </c>
      <c r="E7459" s="10">
        <v>2.125</v>
      </c>
      <c r="F7459" s="11">
        <v>12.899999618530273</v>
      </c>
      <c r="G7459" s="11">
        <v>18.399999618530273</v>
      </c>
      <c r="H7459" s="10">
        <v>1.3344659805297852</v>
      </c>
      <c r="I7459" s="10">
        <v>0.18064199388027191</v>
      </c>
      <c r="J7459" s="11">
        <v>9.2299995422363281</v>
      </c>
      <c r="K7459" s="11">
        <v>27.799999237060547</v>
      </c>
      <c r="L7459" s="11">
        <v>100.69999694824219</v>
      </c>
      <c r="M7459" s="12">
        <v>61.700000762939453</v>
      </c>
    </row>
    <row r="7460" spans="1:13" x14ac:dyDescent="0.2">
      <c r="A7460" s="9">
        <v>44281.899305555555</v>
      </c>
      <c r="B7460" s="10" t="s">
        <v>82</v>
      </c>
      <c r="C7460" s="10" t="s">
        <v>82</v>
      </c>
      <c r="D7460" s="10" t="s">
        <v>82</v>
      </c>
      <c r="E7460" s="10">
        <v>2.375</v>
      </c>
      <c r="F7460" s="11">
        <v>13.399999618530273</v>
      </c>
      <c r="G7460" s="11">
        <v>19.5</v>
      </c>
      <c r="H7460" s="10">
        <v>1.3366079330444336</v>
      </c>
      <c r="I7460" s="10">
        <v>0.20848800241947174</v>
      </c>
      <c r="J7460" s="11">
        <v>9.2799997329711914</v>
      </c>
      <c r="K7460" s="11">
        <v>27.799999237060547</v>
      </c>
      <c r="L7460" s="11">
        <v>100.80000305175781</v>
      </c>
      <c r="M7460" s="12">
        <v>61.599998474121094</v>
      </c>
    </row>
    <row r="7461" spans="1:13" x14ac:dyDescent="0.2">
      <c r="A7461" s="9">
        <v>44281.902777777781</v>
      </c>
      <c r="B7461" s="10" t="s">
        <v>82</v>
      </c>
      <c r="C7461" s="10" t="s">
        <v>82</v>
      </c>
      <c r="D7461" s="10" t="s">
        <v>82</v>
      </c>
      <c r="E7461" s="10">
        <v>1.625</v>
      </c>
      <c r="F7461" s="11">
        <v>13.300000190734863</v>
      </c>
      <c r="G7461" s="11">
        <v>18.100000381469727</v>
      </c>
      <c r="H7461" s="10">
        <v>1.3416060209274292</v>
      </c>
      <c r="I7461" s="10">
        <v>0.12637799978256226</v>
      </c>
      <c r="J7461" s="11">
        <v>9.25</v>
      </c>
      <c r="K7461" s="11">
        <v>28.200000762939453</v>
      </c>
      <c r="L7461" s="11">
        <v>100.80000305175781</v>
      </c>
      <c r="M7461" s="12">
        <v>61.700000762939453</v>
      </c>
    </row>
    <row r="7462" spans="1:13" x14ac:dyDescent="0.2">
      <c r="A7462" s="9">
        <v>44281.90625</v>
      </c>
      <c r="B7462" s="10" t="s">
        <v>82</v>
      </c>
      <c r="C7462" s="10" t="s">
        <v>82</v>
      </c>
      <c r="D7462" s="10" t="s">
        <v>82</v>
      </c>
      <c r="E7462" s="10">
        <v>1.75</v>
      </c>
      <c r="F7462" s="11">
        <v>11.399999618530273</v>
      </c>
      <c r="G7462" s="11">
        <v>17.899999618530273</v>
      </c>
      <c r="H7462" s="10">
        <v>1.3401780128479004</v>
      </c>
      <c r="I7462" s="10">
        <v>0.13423199951648712</v>
      </c>
      <c r="J7462" s="11">
        <v>9.2299995422363281</v>
      </c>
      <c r="K7462" s="11">
        <v>28</v>
      </c>
      <c r="L7462" s="11">
        <v>100.69999694824219</v>
      </c>
      <c r="M7462" s="12">
        <v>61.700000762939453</v>
      </c>
    </row>
    <row r="7463" spans="1:13" x14ac:dyDescent="0.2">
      <c r="A7463" s="9">
        <v>44281.909722222219</v>
      </c>
      <c r="B7463" s="10" t="s">
        <v>82</v>
      </c>
      <c r="C7463" s="10" t="s">
        <v>82</v>
      </c>
      <c r="D7463" s="10" t="s">
        <v>82</v>
      </c>
      <c r="E7463" s="10">
        <v>1.875</v>
      </c>
      <c r="F7463" s="11">
        <v>8.3000001907348633</v>
      </c>
      <c r="G7463" s="11">
        <v>14.699999809265137</v>
      </c>
      <c r="H7463" s="10">
        <v>1.3401780128479004</v>
      </c>
      <c r="I7463" s="10">
        <v>0.16636200249195099</v>
      </c>
      <c r="J7463" s="11">
        <v>9.2200002670288086</v>
      </c>
      <c r="K7463" s="11">
        <v>28.200000762939453</v>
      </c>
      <c r="L7463" s="11">
        <v>100.80000305175781</v>
      </c>
      <c r="M7463" s="12">
        <v>61.700000762939453</v>
      </c>
    </row>
    <row r="7464" spans="1:13" x14ac:dyDescent="0.2">
      <c r="A7464" s="9">
        <v>44281.913194444445</v>
      </c>
      <c r="B7464" s="10" t="s">
        <v>82</v>
      </c>
      <c r="C7464" s="10" t="s">
        <v>82</v>
      </c>
      <c r="D7464" s="10" t="s">
        <v>82</v>
      </c>
      <c r="E7464" s="10">
        <v>2.125</v>
      </c>
      <c r="F7464" s="11">
        <v>5.6999998092651367</v>
      </c>
      <c r="G7464" s="11">
        <v>9.1000003814697266</v>
      </c>
      <c r="H7464" s="10">
        <v>1.3458900451660156</v>
      </c>
      <c r="I7464" s="10">
        <v>0.16493400931358337</v>
      </c>
      <c r="J7464" s="11">
        <v>9.2399997711181641</v>
      </c>
      <c r="K7464" s="11">
        <v>28.100000381469727</v>
      </c>
      <c r="L7464" s="11">
        <v>100.80000305175781</v>
      </c>
      <c r="M7464" s="12">
        <v>61.700000762939453</v>
      </c>
    </row>
    <row r="7465" spans="1:13" x14ac:dyDescent="0.2">
      <c r="A7465" s="9">
        <v>44281.916666666664</v>
      </c>
      <c r="B7465" s="10" t="s">
        <v>82</v>
      </c>
      <c r="C7465" s="10" t="s">
        <v>82</v>
      </c>
      <c r="D7465" s="10" t="s">
        <v>82</v>
      </c>
      <c r="E7465" s="10">
        <v>1.75</v>
      </c>
      <c r="F7465" s="11">
        <v>5.9000000953674316</v>
      </c>
      <c r="G7465" s="11">
        <v>5.8000001907348633</v>
      </c>
      <c r="H7465" s="10" t="s">
        <v>82</v>
      </c>
      <c r="I7465" s="10" t="s">
        <v>82</v>
      </c>
      <c r="J7465" s="11">
        <v>9.25</v>
      </c>
      <c r="K7465" s="11">
        <v>28.299999237060547</v>
      </c>
      <c r="L7465" s="11">
        <v>100.69999694824219</v>
      </c>
      <c r="M7465" s="12">
        <v>61.700000762939453</v>
      </c>
    </row>
    <row r="7466" spans="1:13" x14ac:dyDescent="0.2">
      <c r="A7466" s="9">
        <v>44281.920138888891</v>
      </c>
      <c r="B7466" s="10" t="s">
        <v>82</v>
      </c>
      <c r="C7466" s="10" t="s">
        <v>82</v>
      </c>
      <c r="D7466" s="10" t="s">
        <v>82</v>
      </c>
      <c r="E7466" s="10">
        <v>1.25</v>
      </c>
      <c r="F7466" s="11">
        <v>4.5999999046325684</v>
      </c>
      <c r="G7466" s="11">
        <v>7.5999999046325684</v>
      </c>
      <c r="H7466" s="10" t="s">
        <v>82</v>
      </c>
      <c r="I7466" s="10" t="s">
        <v>82</v>
      </c>
      <c r="J7466" s="11">
        <v>9.2100000381469727</v>
      </c>
      <c r="K7466" s="11">
        <v>28.200000762939453</v>
      </c>
      <c r="L7466" s="11">
        <v>100.69999694824219</v>
      </c>
      <c r="M7466" s="12">
        <v>61.599998474121094</v>
      </c>
    </row>
    <row r="7467" spans="1:13" x14ac:dyDescent="0.2">
      <c r="A7467" s="9">
        <v>44281.923611111109</v>
      </c>
      <c r="B7467" s="10" t="s">
        <v>82</v>
      </c>
      <c r="C7467" s="10" t="s">
        <v>82</v>
      </c>
      <c r="D7467" s="10" t="s">
        <v>82</v>
      </c>
      <c r="E7467" s="10">
        <v>1.875</v>
      </c>
      <c r="F7467" s="11">
        <v>8.1000003814697266</v>
      </c>
      <c r="G7467" s="11">
        <v>10.199999809265137</v>
      </c>
      <c r="H7467" s="10" t="s">
        <v>82</v>
      </c>
      <c r="I7467" s="10" t="s">
        <v>82</v>
      </c>
      <c r="J7467" s="11">
        <v>9.2600002288818359</v>
      </c>
      <c r="K7467" s="11">
        <v>28</v>
      </c>
      <c r="L7467" s="11">
        <v>100.80000305175781</v>
      </c>
      <c r="M7467" s="12">
        <v>61.599998474121094</v>
      </c>
    </row>
    <row r="7468" spans="1:13" x14ac:dyDescent="0.2">
      <c r="A7468" s="9">
        <v>44281.927083333336</v>
      </c>
      <c r="B7468" s="10" t="s">
        <v>82</v>
      </c>
      <c r="C7468" s="10" t="s">
        <v>82</v>
      </c>
      <c r="D7468" s="10" t="s">
        <v>82</v>
      </c>
      <c r="E7468" s="10">
        <v>2.625</v>
      </c>
      <c r="F7468" s="11">
        <v>18.700000762939453</v>
      </c>
      <c r="G7468" s="11">
        <v>18.200000762939453</v>
      </c>
      <c r="H7468" s="10">
        <v>1.3501740694046021</v>
      </c>
      <c r="I7468" s="10">
        <v>0.2991659939289093</v>
      </c>
      <c r="J7468" s="11">
        <v>9.3100004196166992</v>
      </c>
      <c r="K7468" s="11">
        <v>28</v>
      </c>
      <c r="L7468" s="11">
        <v>100.80000305175781</v>
      </c>
      <c r="M7468" s="12">
        <v>61.799999237060547</v>
      </c>
    </row>
    <row r="7469" spans="1:13" x14ac:dyDescent="0.2">
      <c r="A7469" s="9">
        <v>44281.930555555555</v>
      </c>
      <c r="B7469" s="10" t="s">
        <v>82</v>
      </c>
      <c r="C7469" s="10" t="s">
        <v>82</v>
      </c>
      <c r="D7469" s="10" t="s">
        <v>82</v>
      </c>
      <c r="E7469" s="10">
        <v>2.875</v>
      </c>
      <c r="F7469" s="11">
        <v>21.799999237060547</v>
      </c>
      <c r="G7469" s="11">
        <v>24.200000762939453</v>
      </c>
      <c r="H7469" s="10" t="s">
        <v>82</v>
      </c>
      <c r="I7469" s="10" t="s">
        <v>82</v>
      </c>
      <c r="J7469" s="11">
        <v>9.3000001907348633</v>
      </c>
      <c r="K7469" s="11">
        <v>27.899999618530273</v>
      </c>
      <c r="L7469" s="11">
        <v>100.80000305175781</v>
      </c>
      <c r="M7469" s="12">
        <v>61.900001525878906</v>
      </c>
    </row>
    <row r="7470" spans="1:13" x14ac:dyDescent="0.2">
      <c r="A7470" s="9">
        <v>44281.934027777781</v>
      </c>
      <c r="B7470" s="10" t="s">
        <v>82</v>
      </c>
      <c r="C7470" s="10" t="s">
        <v>82</v>
      </c>
      <c r="D7470" s="10" t="s">
        <v>82</v>
      </c>
      <c r="E7470" s="10">
        <v>2.5</v>
      </c>
      <c r="F7470" s="11">
        <v>21.5</v>
      </c>
      <c r="G7470" s="11">
        <v>26.600000381469727</v>
      </c>
      <c r="H7470" s="10">
        <v>1.3437479734420776</v>
      </c>
      <c r="I7470" s="10">
        <v>0.2756040096282959</v>
      </c>
      <c r="J7470" s="11">
        <v>9.3100004196166992</v>
      </c>
      <c r="K7470" s="11">
        <v>27.700000762939453</v>
      </c>
      <c r="L7470" s="11">
        <v>100.80000305175781</v>
      </c>
      <c r="M7470" s="12">
        <v>62.099998474121094</v>
      </c>
    </row>
    <row r="7471" spans="1:13" x14ac:dyDescent="0.2">
      <c r="A7471" s="9">
        <v>44281.9375</v>
      </c>
      <c r="B7471" s="10" t="s">
        <v>82</v>
      </c>
      <c r="C7471" s="10" t="s">
        <v>82</v>
      </c>
      <c r="D7471" s="10" t="s">
        <v>82</v>
      </c>
      <c r="E7471" s="10">
        <v>2.625</v>
      </c>
      <c r="F7471" s="11">
        <v>16.700000762939453</v>
      </c>
      <c r="G7471" s="11">
        <v>21.799999237060547</v>
      </c>
      <c r="H7471" s="10">
        <v>1.3430339097976685</v>
      </c>
      <c r="I7471" s="10">
        <v>0.23776200413703918</v>
      </c>
      <c r="J7471" s="11">
        <v>9.3199996948242188</v>
      </c>
      <c r="K7471" s="11">
        <v>27.799999237060547</v>
      </c>
      <c r="L7471" s="11">
        <v>100.80000305175781</v>
      </c>
      <c r="M7471" s="12">
        <v>62.299999237060547</v>
      </c>
    </row>
    <row r="7472" spans="1:13" x14ac:dyDescent="0.2">
      <c r="A7472" s="9">
        <v>44281.940972222219</v>
      </c>
      <c r="B7472" s="10" t="s">
        <v>82</v>
      </c>
      <c r="C7472" s="10" t="s">
        <v>82</v>
      </c>
      <c r="D7472" s="10" t="s">
        <v>82</v>
      </c>
      <c r="E7472" s="10">
        <v>1.875</v>
      </c>
      <c r="F7472" s="11">
        <v>9.3999996185302734</v>
      </c>
      <c r="G7472" s="11">
        <v>15.800000190734863</v>
      </c>
      <c r="H7472" s="10">
        <v>1.3394639492034912</v>
      </c>
      <c r="I7472" s="10">
        <v>0.19420801103115082</v>
      </c>
      <c r="J7472" s="11">
        <v>9.3100004196166992</v>
      </c>
      <c r="K7472" s="11">
        <v>27.899999618530273</v>
      </c>
      <c r="L7472" s="11">
        <v>100.69999694824219</v>
      </c>
      <c r="M7472" s="12">
        <v>62.299999237060547</v>
      </c>
    </row>
    <row r="7473" spans="1:13" x14ac:dyDescent="0.2">
      <c r="A7473" s="9">
        <v>44281.944444444445</v>
      </c>
      <c r="B7473" s="10" t="s">
        <v>82</v>
      </c>
      <c r="C7473" s="10" t="s">
        <v>82</v>
      </c>
      <c r="D7473" s="10" t="s">
        <v>82</v>
      </c>
      <c r="E7473" s="10">
        <v>1.75</v>
      </c>
      <c r="F7473" s="11">
        <v>5.9000000953674316</v>
      </c>
      <c r="G7473" s="11">
        <v>12.399999618530273</v>
      </c>
      <c r="H7473" s="10">
        <v>1.3394639492034912</v>
      </c>
      <c r="I7473" s="10">
        <v>0.17707200348377228</v>
      </c>
      <c r="J7473" s="11">
        <v>9.2799997329711914</v>
      </c>
      <c r="K7473" s="11">
        <v>28</v>
      </c>
      <c r="L7473" s="11">
        <v>100.80000305175781</v>
      </c>
      <c r="M7473" s="12">
        <v>62.099998474121094</v>
      </c>
    </row>
    <row r="7474" spans="1:13" x14ac:dyDescent="0.2">
      <c r="A7474" s="9">
        <v>44281.947916666664</v>
      </c>
      <c r="B7474" s="10" t="s">
        <v>82</v>
      </c>
      <c r="C7474" s="10" t="s">
        <v>82</v>
      </c>
      <c r="D7474" s="10" t="s">
        <v>82</v>
      </c>
      <c r="E7474" s="10">
        <v>1.875</v>
      </c>
      <c r="F7474" s="11">
        <v>6.6999998092651367</v>
      </c>
      <c r="G7474" s="11">
        <v>12.5</v>
      </c>
      <c r="H7474" s="10">
        <v>1.3416060209274292</v>
      </c>
      <c r="I7474" s="10">
        <v>0.17707200348377228</v>
      </c>
      <c r="J7474" s="11">
        <v>9.3100004196166992</v>
      </c>
      <c r="K7474" s="11">
        <v>28.100000381469727</v>
      </c>
      <c r="L7474" s="11">
        <v>100.69999694824219</v>
      </c>
      <c r="M7474" s="12">
        <v>62.299999237060547</v>
      </c>
    </row>
    <row r="7475" spans="1:13" x14ac:dyDescent="0.2">
      <c r="A7475" s="9">
        <v>44281.951388888891</v>
      </c>
      <c r="B7475" s="10" t="s">
        <v>82</v>
      </c>
      <c r="C7475" s="10" t="s">
        <v>82</v>
      </c>
      <c r="D7475" s="10" t="s">
        <v>82</v>
      </c>
      <c r="E7475" s="10">
        <v>2.375</v>
      </c>
      <c r="F7475" s="11">
        <v>15.100000381469727</v>
      </c>
      <c r="G7475" s="11">
        <v>18.5</v>
      </c>
      <c r="H7475" s="10">
        <v>1.3437479734420776</v>
      </c>
      <c r="I7475" s="10">
        <v>0.17849999666213989</v>
      </c>
      <c r="J7475" s="11">
        <v>9.25</v>
      </c>
      <c r="K7475" s="11">
        <v>28.5</v>
      </c>
      <c r="L7475" s="11">
        <v>100.80000305175781</v>
      </c>
      <c r="M7475" s="12">
        <v>62.400001525878906</v>
      </c>
    </row>
    <row r="7476" spans="1:13" x14ac:dyDescent="0.2">
      <c r="A7476" s="9">
        <v>44281.954861111109</v>
      </c>
      <c r="B7476" s="10" t="s">
        <v>82</v>
      </c>
      <c r="C7476" s="10" t="s">
        <v>82</v>
      </c>
      <c r="D7476" s="10" t="s">
        <v>82</v>
      </c>
      <c r="E7476" s="10">
        <v>3</v>
      </c>
      <c r="F7476" s="11">
        <v>19.799999237060547</v>
      </c>
      <c r="G7476" s="11">
        <v>23.5</v>
      </c>
      <c r="H7476" s="10">
        <v>1.3473179340362549</v>
      </c>
      <c r="I7476" s="10">
        <v>0.20563198626041412</v>
      </c>
      <c r="J7476" s="11">
        <v>9.2299995422363281</v>
      </c>
      <c r="K7476" s="11">
        <v>28</v>
      </c>
      <c r="L7476" s="11">
        <v>100.80000305175781</v>
      </c>
      <c r="M7476" s="12">
        <v>62.5</v>
      </c>
    </row>
    <row r="7477" spans="1:13" x14ac:dyDescent="0.2">
      <c r="A7477" s="9">
        <v>44281.958333333336</v>
      </c>
      <c r="B7477" s="10" t="s">
        <v>82</v>
      </c>
      <c r="C7477" s="10" t="s">
        <v>82</v>
      </c>
      <c r="D7477" s="10" t="s">
        <v>82</v>
      </c>
      <c r="E7477" s="10">
        <v>2.875</v>
      </c>
      <c r="F7477" s="11">
        <v>13.300000190734863</v>
      </c>
      <c r="G7477" s="11">
        <v>20.700000762939453</v>
      </c>
      <c r="H7477" s="10">
        <v>1.3466039896011353</v>
      </c>
      <c r="I7477" s="10">
        <v>0.18563999235630035</v>
      </c>
      <c r="J7477" s="11">
        <v>9.2799997329711914</v>
      </c>
      <c r="K7477" s="11">
        <v>27.600000381469727</v>
      </c>
      <c r="L7477" s="11">
        <v>100.69999694824219</v>
      </c>
      <c r="M7477" s="12">
        <v>62.400001525878906</v>
      </c>
    </row>
    <row r="7478" spans="1:13" x14ac:dyDescent="0.2">
      <c r="A7478" s="9">
        <v>44281.961805555555</v>
      </c>
      <c r="B7478" s="10" t="s">
        <v>82</v>
      </c>
      <c r="C7478" s="10" t="s">
        <v>82</v>
      </c>
      <c r="D7478" s="10" t="s">
        <v>82</v>
      </c>
      <c r="E7478" s="10">
        <v>2.5</v>
      </c>
      <c r="F7478" s="11">
        <v>8.8000001907348633</v>
      </c>
      <c r="G7478" s="11">
        <v>16</v>
      </c>
      <c r="H7478" s="10">
        <v>1.3473179340362549</v>
      </c>
      <c r="I7478" s="10">
        <v>0.1799280047416687</v>
      </c>
      <c r="J7478" s="11">
        <v>9.2799997329711914</v>
      </c>
      <c r="K7478" s="11">
        <v>27.700000762939453</v>
      </c>
      <c r="L7478" s="11">
        <v>100.80000305175781</v>
      </c>
      <c r="M7478" s="12">
        <v>62.400001525878906</v>
      </c>
    </row>
    <row r="7479" spans="1:13" x14ac:dyDescent="0.2">
      <c r="A7479" s="9">
        <v>44281.965277777781</v>
      </c>
      <c r="B7479" s="10" t="s">
        <v>82</v>
      </c>
      <c r="C7479" s="10" t="s">
        <v>82</v>
      </c>
      <c r="D7479" s="10" t="s">
        <v>82</v>
      </c>
      <c r="E7479" s="10">
        <v>2.25</v>
      </c>
      <c r="F7479" s="11">
        <v>6.3000001907348633</v>
      </c>
      <c r="G7479" s="11">
        <v>14</v>
      </c>
      <c r="H7479" s="10">
        <v>1.3444620370864868</v>
      </c>
      <c r="I7479" s="10">
        <v>0.16921800374984741</v>
      </c>
      <c r="J7479" s="11">
        <v>9.3000001907348633</v>
      </c>
      <c r="K7479" s="11">
        <v>27.600000381469727</v>
      </c>
      <c r="L7479" s="11">
        <v>100.80000305175781</v>
      </c>
      <c r="M7479" s="12">
        <v>62.5</v>
      </c>
    </row>
    <row r="7480" spans="1:13" x14ac:dyDescent="0.2">
      <c r="A7480" s="9">
        <v>44281.96875</v>
      </c>
      <c r="B7480" s="10" t="s">
        <v>82</v>
      </c>
      <c r="C7480" s="10" t="s">
        <v>82</v>
      </c>
      <c r="D7480" s="10" t="s">
        <v>82</v>
      </c>
      <c r="E7480" s="10">
        <v>2.125</v>
      </c>
      <c r="F7480" s="11">
        <v>7.4000000953674316</v>
      </c>
      <c r="G7480" s="11">
        <v>12.699999809265137</v>
      </c>
      <c r="H7480" s="10">
        <v>1.3437479734420776</v>
      </c>
      <c r="I7480" s="10">
        <v>0.14565600454807281</v>
      </c>
      <c r="J7480" s="11">
        <v>9.2899999618530273</v>
      </c>
      <c r="K7480" s="11">
        <v>27.700000762939453</v>
      </c>
      <c r="L7480" s="11">
        <v>100.69999694824219</v>
      </c>
      <c r="M7480" s="12">
        <v>62.599998474121094</v>
      </c>
    </row>
    <row r="7481" spans="1:13" x14ac:dyDescent="0.2">
      <c r="A7481" s="9">
        <v>44281.972222222219</v>
      </c>
      <c r="B7481" s="10" t="s">
        <v>82</v>
      </c>
      <c r="C7481" s="10" t="s">
        <v>82</v>
      </c>
      <c r="D7481" s="10" t="s">
        <v>82</v>
      </c>
      <c r="E7481" s="10">
        <v>2</v>
      </c>
      <c r="F7481" s="11">
        <v>8.3000001907348633</v>
      </c>
      <c r="G7481" s="11">
        <v>13</v>
      </c>
      <c r="H7481" s="10">
        <v>1.3451759815216064</v>
      </c>
      <c r="I7481" s="10">
        <v>0.14851200580596924</v>
      </c>
      <c r="J7481" s="11">
        <v>9.3000001907348633</v>
      </c>
      <c r="K7481" s="11">
        <v>27.5</v>
      </c>
      <c r="L7481" s="11">
        <v>100.80000305175781</v>
      </c>
      <c r="M7481" s="12">
        <v>62.599998474121094</v>
      </c>
    </row>
    <row r="7482" spans="1:13" x14ac:dyDescent="0.2">
      <c r="A7482" s="9">
        <v>44281.975694444445</v>
      </c>
      <c r="B7482" s="10" t="s">
        <v>82</v>
      </c>
      <c r="C7482" s="10" t="s">
        <v>82</v>
      </c>
      <c r="D7482" s="10" t="s">
        <v>82</v>
      </c>
      <c r="E7482" s="10">
        <v>1.5</v>
      </c>
      <c r="F7482" s="11">
        <v>7.3000001907348633</v>
      </c>
      <c r="G7482" s="11">
        <v>14.600000381469727</v>
      </c>
      <c r="H7482" s="10">
        <v>1.3494600057601929</v>
      </c>
      <c r="I7482" s="10">
        <v>0.1435140073299408</v>
      </c>
      <c r="J7482" s="11">
        <v>9.3400001525878906</v>
      </c>
      <c r="K7482" s="11">
        <v>27.600000381469727</v>
      </c>
      <c r="L7482" s="11">
        <v>100.69999694824219</v>
      </c>
      <c r="M7482" s="12">
        <v>62.799999237060547</v>
      </c>
    </row>
    <row r="7483" spans="1:13" x14ac:dyDescent="0.2">
      <c r="A7483" s="9">
        <v>44281.979166666664</v>
      </c>
      <c r="B7483" s="10" t="s">
        <v>82</v>
      </c>
      <c r="C7483" s="10" t="s">
        <v>82</v>
      </c>
      <c r="D7483" s="10" t="s">
        <v>82</v>
      </c>
      <c r="E7483" s="10">
        <v>1.5</v>
      </c>
      <c r="F7483" s="11">
        <v>8.3000001907348633</v>
      </c>
      <c r="G7483" s="11">
        <v>11.199999809265137</v>
      </c>
      <c r="H7483" s="10">
        <v>1.3466039896011353</v>
      </c>
      <c r="I7483" s="10">
        <v>0.13708800077438354</v>
      </c>
      <c r="J7483" s="11">
        <v>9.380000114440918</v>
      </c>
      <c r="K7483" s="11">
        <v>28.100000381469727</v>
      </c>
      <c r="L7483" s="11">
        <v>100.69999694824219</v>
      </c>
      <c r="M7483" s="12">
        <v>63</v>
      </c>
    </row>
    <row r="7484" spans="1:13" x14ac:dyDescent="0.2">
      <c r="A7484" s="9">
        <v>44281.982638888891</v>
      </c>
      <c r="B7484" s="10" t="s">
        <v>82</v>
      </c>
      <c r="C7484" s="10" t="s">
        <v>82</v>
      </c>
      <c r="D7484" s="10" t="s">
        <v>82</v>
      </c>
      <c r="E7484" s="10">
        <v>1.625</v>
      </c>
      <c r="F7484" s="11">
        <v>6</v>
      </c>
      <c r="G7484" s="11">
        <v>13.300000190734863</v>
      </c>
      <c r="H7484" s="10">
        <v>1.3401780128479004</v>
      </c>
      <c r="I7484" s="10">
        <v>0.15779399871826172</v>
      </c>
      <c r="J7484" s="11">
        <v>9.3299999237060547</v>
      </c>
      <c r="K7484" s="11">
        <v>28</v>
      </c>
      <c r="L7484" s="11">
        <v>100.80000305175781</v>
      </c>
      <c r="M7484" s="12">
        <v>63</v>
      </c>
    </row>
    <row r="7485" spans="1:13" x14ac:dyDescent="0.2">
      <c r="A7485" s="9">
        <v>44281.986111111109</v>
      </c>
      <c r="B7485" s="10" t="s">
        <v>82</v>
      </c>
      <c r="C7485" s="10" t="s">
        <v>82</v>
      </c>
      <c r="D7485" s="10" t="s">
        <v>82</v>
      </c>
      <c r="E7485" s="10">
        <v>2.25</v>
      </c>
      <c r="F7485" s="11">
        <v>5.3000001907348633</v>
      </c>
      <c r="G7485" s="11">
        <v>11</v>
      </c>
      <c r="H7485" s="10">
        <v>1.3430339097976685</v>
      </c>
      <c r="I7485" s="10">
        <v>0.1670759916305542</v>
      </c>
      <c r="J7485" s="11">
        <v>9.3500003814697266</v>
      </c>
      <c r="K7485" s="11">
        <v>28.200000762939453</v>
      </c>
      <c r="L7485" s="11">
        <v>100.80000305175781</v>
      </c>
      <c r="M7485" s="12">
        <v>63</v>
      </c>
    </row>
    <row r="7486" spans="1:13" x14ac:dyDescent="0.2">
      <c r="A7486" s="9">
        <v>44281.989583333336</v>
      </c>
      <c r="B7486" s="10" t="s">
        <v>82</v>
      </c>
      <c r="C7486" s="10" t="s">
        <v>82</v>
      </c>
      <c r="D7486" s="10" t="s">
        <v>82</v>
      </c>
      <c r="E7486" s="10">
        <v>1.75</v>
      </c>
      <c r="F7486" s="11">
        <v>9.5</v>
      </c>
      <c r="G7486" s="11">
        <v>12.399999618530273</v>
      </c>
      <c r="H7486" s="10">
        <v>1.3444620370864868</v>
      </c>
      <c r="I7486" s="10">
        <v>0.16350600123405457</v>
      </c>
      <c r="J7486" s="11">
        <v>9.25</v>
      </c>
      <c r="K7486" s="11">
        <v>27.799999237060547</v>
      </c>
      <c r="L7486" s="11">
        <v>100.69999694824219</v>
      </c>
      <c r="M7486" s="12">
        <v>63.099998474121094</v>
      </c>
    </row>
    <row r="7487" spans="1:13" x14ac:dyDescent="0.2">
      <c r="A7487" s="9">
        <v>44281.993055555555</v>
      </c>
      <c r="B7487" s="10" t="s">
        <v>82</v>
      </c>
      <c r="C7487" s="10" t="s">
        <v>82</v>
      </c>
      <c r="D7487" s="10" t="s">
        <v>82</v>
      </c>
      <c r="E7487" s="10">
        <v>1.5</v>
      </c>
      <c r="F7487" s="11">
        <v>10.199999809265137</v>
      </c>
      <c r="G7487" s="11">
        <v>9.8999996185302734</v>
      </c>
      <c r="H7487" s="10">
        <v>1.3473179340362549</v>
      </c>
      <c r="I7487" s="10">
        <v>0.14494200050830841</v>
      </c>
      <c r="J7487" s="11">
        <v>9.2600002288818359</v>
      </c>
      <c r="K7487" s="11">
        <v>28</v>
      </c>
      <c r="L7487" s="11">
        <v>100.80000305175781</v>
      </c>
      <c r="M7487" s="12">
        <v>63.200000762939453</v>
      </c>
    </row>
    <row r="7488" spans="1:13" x14ac:dyDescent="0.2">
      <c r="A7488" s="9">
        <v>44281.996527777781</v>
      </c>
      <c r="B7488" s="10" t="s">
        <v>82</v>
      </c>
      <c r="C7488" s="10" t="s">
        <v>82</v>
      </c>
      <c r="D7488" s="10" t="s">
        <v>82</v>
      </c>
      <c r="E7488" s="10">
        <v>2.125</v>
      </c>
      <c r="F7488" s="11">
        <v>10.600000381469727</v>
      </c>
      <c r="G7488" s="11">
        <v>16.899999618530273</v>
      </c>
      <c r="H7488" s="10">
        <v>1.3580279350280762</v>
      </c>
      <c r="I7488" s="10">
        <v>0.17493000626564026</v>
      </c>
      <c r="J7488" s="11">
        <v>9.2899999618530273</v>
      </c>
      <c r="K7488" s="11">
        <v>28.100000381469727</v>
      </c>
      <c r="L7488" s="11">
        <v>100.80000305175781</v>
      </c>
      <c r="M7488" s="12">
        <v>63.299999237060547</v>
      </c>
    </row>
    <row r="7489" spans="1:13" x14ac:dyDescent="0.2">
      <c r="A7489" s="9">
        <v>44282</v>
      </c>
      <c r="B7489" s="10" t="s">
        <v>82</v>
      </c>
      <c r="C7489" s="10" t="s">
        <v>82</v>
      </c>
      <c r="D7489" s="10" t="s">
        <v>82</v>
      </c>
      <c r="E7489" s="10">
        <v>3</v>
      </c>
      <c r="F7489" s="11">
        <v>14.100000381469727</v>
      </c>
      <c r="G7489" s="11">
        <v>20.700000762939453</v>
      </c>
      <c r="H7489" s="10">
        <v>1.3637399673461914</v>
      </c>
      <c r="I7489" s="10">
        <v>0.20134800672531128</v>
      </c>
      <c r="J7489" s="11">
        <v>9.2700004577636719</v>
      </c>
      <c r="K7489" s="11">
        <v>27.700000762939453</v>
      </c>
      <c r="L7489" s="11">
        <v>100.69999694824219</v>
      </c>
      <c r="M7489" s="12">
        <v>63.5</v>
      </c>
    </row>
    <row r="7490" spans="1:13" x14ac:dyDescent="0.2">
      <c r="A7490" s="9">
        <v>44282.003472222219</v>
      </c>
      <c r="B7490" s="10" t="s">
        <v>82</v>
      </c>
      <c r="C7490" s="10" t="s">
        <v>82</v>
      </c>
      <c r="D7490" s="10" t="s">
        <v>82</v>
      </c>
      <c r="E7490" s="10">
        <v>2.625</v>
      </c>
      <c r="F7490" s="11">
        <v>13</v>
      </c>
      <c r="G7490" s="11">
        <v>16.399999618530273</v>
      </c>
      <c r="H7490" s="10">
        <v>1.3680239915847778</v>
      </c>
      <c r="I7490" s="10">
        <v>0.20134800672531128</v>
      </c>
      <c r="J7490" s="11">
        <v>9.2799997329711914</v>
      </c>
      <c r="K7490" s="11">
        <v>27.399999618530273</v>
      </c>
      <c r="L7490" s="11">
        <v>100.69999694824219</v>
      </c>
      <c r="M7490" s="12">
        <v>63.5</v>
      </c>
    </row>
    <row r="7491" spans="1:13" x14ac:dyDescent="0.2">
      <c r="A7491" s="9">
        <v>44282.006944444445</v>
      </c>
      <c r="B7491" s="10" t="s">
        <v>82</v>
      </c>
      <c r="C7491" s="10" t="s">
        <v>82</v>
      </c>
      <c r="D7491" s="10" t="s">
        <v>82</v>
      </c>
      <c r="E7491" s="10">
        <v>3.625</v>
      </c>
      <c r="F7491" s="11">
        <v>11.199999809265137</v>
      </c>
      <c r="G7491" s="11">
        <v>16.200000762939453</v>
      </c>
      <c r="H7491" s="10">
        <v>1.3730219602584839</v>
      </c>
      <c r="I7491" s="10">
        <v>0.24704401195049286</v>
      </c>
      <c r="J7491" s="11">
        <v>9.2899999618530273</v>
      </c>
      <c r="K7491" s="11">
        <v>27.799999237060547</v>
      </c>
      <c r="L7491" s="11">
        <v>100.80000305175781</v>
      </c>
      <c r="M7491" s="12">
        <v>63.700000762939453</v>
      </c>
    </row>
    <row r="7492" spans="1:13" x14ac:dyDescent="0.2">
      <c r="A7492" s="9">
        <v>44282.010416666664</v>
      </c>
      <c r="B7492" s="10" t="s">
        <v>82</v>
      </c>
      <c r="C7492" s="10" t="s">
        <v>82</v>
      </c>
      <c r="D7492" s="10" t="s">
        <v>82</v>
      </c>
      <c r="E7492" s="10">
        <v>4.375</v>
      </c>
      <c r="F7492" s="11">
        <v>10.100000381469727</v>
      </c>
      <c r="G7492" s="11">
        <v>16</v>
      </c>
      <c r="H7492" s="10">
        <v>1.3758779764175415</v>
      </c>
      <c r="I7492" s="10">
        <v>0.32986801862716675</v>
      </c>
      <c r="J7492" s="11">
        <v>9.3199996948242188</v>
      </c>
      <c r="K7492" s="11">
        <v>28.399999618530273</v>
      </c>
      <c r="L7492" s="11">
        <v>100.69999694824219</v>
      </c>
      <c r="M7492" s="12">
        <v>63.700000762939453</v>
      </c>
    </row>
    <row r="7493" spans="1:13" x14ac:dyDescent="0.2">
      <c r="A7493" s="9">
        <v>44282.013888888891</v>
      </c>
      <c r="B7493" s="10" t="s">
        <v>82</v>
      </c>
      <c r="C7493" s="10" t="s">
        <v>82</v>
      </c>
      <c r="D7493" s="10" t="s">
        <v>82</v>
      </c>
      <c r="E7493" s="10">
        <v>3.625</v>
      </c>
      <c r="F7493" s="11">
        <v>8.5</v>
      </c>
      <c r="G7493" s="11">
        <v>16.200000762939453</v>
      </c>
      <c r="H7493" s="10">
        <v>1.3730219602584839</v>
      </c>
      <c r="I7493" s="10">
        <v>0.27703201770782471</v>
      </c>
      <c r="J7493" s="11">
        <v>9.25</v>
      </c>
      <c r="K7493" s="11">
        <v>27.799999237060547</v>
      </c>
      <c r="L7493" s="11">
        <v>100.69999694824219</v>
      </c>
      <c r="M7493" s="12">
        <v>63.700000762939453</v>
      </c>
    </row>
    <row r="7494" spans="1:13" x14ac:dyDescent="0.2">
      <c r="A7494" s="9">
        <v>44282.017361111109</v>
      </c>
      <c r="B7494" s="10" t="s">
        <v>82</v>
      </c>
      <c r="C7494" s="10" t="s">
        <v>82</v>
      </c>
      <c r="D7494" s="10" t="s">
        <v>82</v>
      </c>
      <c r="E7494" s="10">
        <v>2.25</v>
      </c>
      <c r="F7494" s="11">
        <v>7.5</v>
      </c>
      <c r="G7494" s="11">
        <v>14.600000381469727</v>
      </c>
      <c r="H7494" s="10">
        <v>1.3701660633087158</v>
      </c>
      <c r="I7494" s="10">
        <v>0.22062601149082184</v>
      </c>
      <c r="J7494" s="11">
        <v>9.2799997329711914</v>
      </c>
      <c r="K7494" s="11">
        <v>28</v>
      </c>
      <c r="L7494" s="11">
        <v>100.69999694824219</v>
      </c>
      <c r="M7494" s="12">
        <v>63.799999237060547</v>
      </c>
    </row>
    <row r="7495" spans="1:13" x14ac:dyDescent="0.2">
      <c r="A7495" s="9">
        <v>44282.020833333336</v>
      </c>
      <c r="B7495" s="10" t="s">
        <v>82</v>
      </c>
      <c r="C7495" s="10" t="s">
        <v>82</v>
      </c>
      <c r="D7495" s="10" t="s">
        <v>82</v>
      </c>
      <c r="E7495" s="10">
        <v>1.25</v>
      </c>
      <c r="F7495" s="11">
        <v>0</v>
      </c>
      <c r="G7495" s="11">
        <v>7.8000001907348633</v>
      </c>
      <c r="H7495" s="10">
        <v>1.3623119592666626</v>
      </c>
      <c r="I7495" s="10">
        <v>0.16136400401592255</v>
      </c>
      <c r="J7495" s="11">
        <v>9.3100004196166992</v>
      </c>
      <c r="K7495" s="11">
        <v>27.600000381469727</v>
      </c>
      <c r="L7495" s="11">
        <v>100.69999694824219</v>
      </c>
      <c r="M7495" s="12">
        <v>63.700000762939453</v>
      </c>
    </row>
    <row r="7496" spans="1:13" x14ac:dyDescent="0.2">
      <c r="A7496" s="9">
        <v>44282.024305555555</v>
      </c>
      <c r="B7496" s="10" t="s">
        <v>82</v>
      </c>
      <c r="C7496" s="10" t="s">
        <v>82</v>
      </c>
      <c r="D7496" s="10" t="s">
        <v>82</v>
      </c>
      <c r="E7496" s="10">
        <v>1</v>
      </c>
      <c r="F7496" s="11">
        <v>0</v>
      </c>
      <c r="G7496" s="11">
        <v>3.2999999523162842</v>
      </c>
      <c r="H7496" s="10">
        <v>1.361598014831543</v>
      </c>
      <c r="I7496" s="10">
        <v>0.13780200481414795</v>
      </c>
      <c r="J7496" s="11">
        <v>9.2600002288818359</v>
      </c>
      <c r="K7496" s="11">
        <v>27.799999237060547</v>
      </c>
      <c r="L7496" s="11">
        <v>100.80000305175781</v>
      </c>
      <c r="M7496" s="12">
        <v>63.700000762939453</v>
      </c>
    </row>
    <row r="7497" spans="1:13" x14ac:dyDescent="0.2">
      <c r="A7497" s="9">
        <v>44282.027777777781</v>
      </c>
      <c r="B7497" s="10" t="s">
        <v>82</v>
      </c>
      <c r="C7497" s="10" t="s">
        <v>82</v>
      </c>
      <c r="D7497" s="10" t="s">
        <v>82</v>
      </c>
      <c r="E7497" s="10">
        <v>0.875</v>
      </c>
      <c r="F7497" s="11">
        <v>0</v>
      </c>
      <c r="G7497" s="11">
        <v>0</v>
      </c>
      <c r="H7497" s="10">
        <v>1.359455943107605</v>
      </c>
      <c r="I7497" s="10">
        <v>0.12923400104045868</v>
      </c>
      <c r="J7497" s="11">
        <v>9.2799997329711914</v>
      </c>
      <c r="K7497" s="11">
        <v>28.100000381469727</v>
      </c>
      <c r="L7497" s="11">
        <v>100.69999694824219</v>
      </c>
      <c r="M7497" s="12">
        <v>63.700000762939453</v>
      </c>
    </row>
    <row r="7498" spans="1:13" x14ac:dyDescent="0.2">
      <c r="A7498" s="9">
        <v>44282.03125</v>
      </c>
      <c r="B7498" s="10" t="s">
        <v>82</v>
      </c>
      <c r="C7498" s="10" t="s">
        <v>82</v>
      </c>
      <c r="D7498" s="10" t="s">
        <v>82</v>
      </c>
      <c r="E7498" s="10">
        <v>0.875</v>
      </c>
      <c r="F7498" s="11">
        <v>0</v>
      </c>
      <c r="G7498" s="11">
        <v>0</v>
      </c>
      <c r="H7498" s="10">
        <v>1.3523159027099609</v>
      </c>
      <c r="I7498" s="10">
        <v>0.10067400336265564</v>
      </c>
      <c r="J7498" s="11">
        <v>9.3000001907348633</v>
      </c>
      <c r="K7498" s="11">
        <v>27.799999237060547</v>
      </c>
      <c r="L7498" s="11">
        <v>100.80000305175781</v>
      </c>
      <c r="M7498" s="12">
        <v>63.799999237060547</v>
      </c>
    </row>
    <row r="7499" spans="1:13" x14ac:dyDescent="0.2">
      <c r="A7499" s="9">
        <v>44282.034722222219</v>
      </c>
      <c r="B7499" s="10" t="s">
        <v>82</v>
      </c>
      <c r="C7499" s="10" t="s">
        <v>82</v>
      </c>
      <c r="D7499" s="10" t="s">
        <v>82</v>
      </c>
      <c r="E7499" s="10">
        <v>0.75</v>
      </c>
      <c r="F7499" s="11">
        <v>2.4000000953674316</v>
      </c>
      <c r="G7499" s="11">
        <v>5.0999999046325684</v>
      </c>
      <c r="H7499" s="10">
        <v>1.3473179340362549</v>
      </c>
      <c r="I7499" s="10">
        <v>9.6390001475811005E-2</v>
      </c>
      <c r="J7499" s="11">
        <v>9.3299999237060547</v>
      </c>
      <c r="K7499" s="11">
        <v>27.600000381469727</v>
      </c>
      <c r="L7499" s="11">
        <v>100.69999694824219</v>
      </c>
      <c r="M7499" s="12">
        <v>63.799999237060547</v>
      </c>
    </row>
    <row r="7500" spans="1:13" x14ac:dyDescent="0.2">
      <c r="A7500" s="9">
        <v>44282.038194444445</v>
      </c>
      <c r="B7500" s="10" t="s">
        <v>82</v>
      </c>
      <c r="C7500" s="10" t="s">
        <v>82</v>
      </c>
      <c r="D7500" s="10" t="s">
        <v>82</v>
      </c>
      <c r="E7500" s="10">
        <v>1.375</v>
      </c>
      <c r="F7500" s="11">
        <v>4.9000000953674316</v>
      </c>
      <c r="G7500" s="11">
        <v>8.8999996185302734</v>
      </c>
      <c r="H7500" s="10">
        <v>1.3480319976806641</v>
      </c>
      <c r="I7500" s="10">
        <v>0.12138000130653381</v>
      </c>
      <c r="J7500" s="11">
        <v>9.3299999237060547</v>
      </c>
      <c r="K7500" s="11">
        <v>27.399999618530273</v>
      </c>
      <c r="L7500" s="11">
        <v>100.80000305175781</v>
      </c>
      <c r="M7500" s="12">
        <v>63.900001525878906</v>
      </c>
    </row>
    <row r="7501" spans="1:13" x14ac:dyDescent="0.2">
      <c r="A7501" s="9">
        <v>44282.041666666664</v>
      </c>
      <c r="B7501" s="10" t="s">
        <v>82</v>
      </c>
      <c r="C7501" s="10" t="s">
        <v>82</v>
      </c>
      <c r="D7501" s="10" t="s">
        <v>82</v>
      </c>
      <c r="E7501" s="10">
        <v>1.125</v>
      </c>
      <c r="F7501" s="11">
        <v>4.6999998092651367</v>
      </c>
      <c r="G7501" s="11">
        <v>9.3000001907348633</v>
      </c>
      <c r="H7501" s="10">
        <v>1.3473179340362549</v>
      </c>
      <c r="I7501" s="10">
        <v>0.13851600885391235</v>
      </c>
      <c r="J7501" s="11">
        <v>9.3199996948242188</v>
      </c>
      <c r="K7501" s="11">
        <v>27.899999618530273</v>
      </c>
      <c r="L7501" s="11">
        <v>100.80000305175781</v>
      </c>
      <c r="M7501" s="12">
        <v>63.900001525878906</v>
      </c>
    </row>
    <row r="7502" spans="1:13" x14ac:dyDescent="0.2">
      <c r="A7502" s="9">
        <v>44282.045138888891</v>
      </c>
      <c r="B7502" s="10" t="s">
        <v>82</v>
      </c>
      <c r="C7502" s="10" t="s">
        <v>82</v>
      </c>
      <c r="D7502" s="10" t="s">
        <v>82</v>
      </c>
      <c r="E7502" s="10">
        <v>1</v>
      </c>
      <c r="F7502" s="11">
        <v>3.4000000953674316</v>
      </c>
      <c r="G7502" s="11">
        <v>7.4000000953674316</v>
      </c>
      <c r="H7502" s="10">
        <v>1.3516019582748413</v>
      </c>
      <c r="I7502" s="10">
        <v>0.13708800077438354</v>
      </c>
      <c r="J7502" s="11">
        <v>9.3299999237060547</v>
      </c>
      <c r="K7502" s="11">
        <v>27.5</v>
      </c>
      <c r="L7502" s="11">
        <v>100.80000305175781</v>
      </c>
      <c r="M7502" s="12">
        <v>63.900001525878906</v>
      </c>
    </row>
    <row r="7503" spans="1:13" x14ac:dyDescent="0.2">
      <c r="A7503" s="9">
        <v>44282.048611111109</v>
      </c>
      <c r="B7503" s="10" t="s">
        <v>82</v>
      </c>
      <c r="C7503" s="10" t="s">
        <v>82</v>
      </c>
      <c r="D7503" s="10" t="s">
        <v>82</v>
      </c>
      <c r="E7503" s="10">
        <v>0.875</v>
      </c>
      <c r="F7503" s="11">
        <v>0.80000001192092896</v>
      </c>
      <c r="G7503" s="11">
        <v>5.1999998092651367</v>
      </c>
      <c r="H7503" s="10">
        <v>1.3544579744338989</v>
      </c>
      <c r="I7503" s="10">
        <v>0.11423999816179276</v>
      </c>
      <c r="J7503" s="11">
        <v>9.2600002288818359</v>
      </c>
      <c r="K7503" s="11">
        <v>27.200000762939453</v>
      </c>
      <c r="L7503" s="11">
        <v>100.69999694824219</v>
      </c>
      <c r="M7503" s="12">
        <v>63.900001525878906</v>
      </c>
    </row>
    <row r="7504" spans="1:13" x14ac:dyDescent="0.2">
      <c r="A7504" s="9">
        <v>44282.052083333336</v>
      </c>
      <c r="B7504" s="10" t="s">
        <v>82</v>
      </c>
      <c r="C7504" s="10" t="s">
        <v>82</v>
      </c>
      <c r="D7504" s="10" t="s">
        <v>82</v>
      </c>
      <c r="E7504" s="10">
        <v>0.875</v>
      </c>
      <c r="F7504" s="11">
        <v>2.2999999523162842</v>
      </c>
      <c r="G7504" s="11">
        <v>6.5999999046325684</v>
      </c>
      <c r="H7504" s="10">
        <v>1.3580279350280762</v>
      </c>
      <c r="I7504" s="10">
        <v>0.12209400534629822</v>
      </c>
      <c r="J7504" s="11">
        <v>9.3100004196166992</v>
      </c>
      <c r="K7504" s="11">
        <v>27.600000381469727</v>
      </c>
      <c r="L7504" s="11">
        <v>100.80000305175781</v>
      </c>
      <c r="M7504" s="12">
        <v>64</v>
      </c>
    </row>
    <row r="7505" spans="1:13" x14ac:dyDescent="0.2">
      <c r="A7505" s="9">
        <v>44282.055555555555</v>
      </c>
      <c r="B7505" s="10" t="s">
        <v>82</v>
      </c>
      <c r="C7505" s="10" t="s">
        <v>82</v>
      </c>
      <c r="D7505" s="10" t="s">
        <v>82</v>
      </c>
      <c r="E7505" s="10">
        <v>0.75</v>
      </c>
      <c r="F7505" s="11">
        <v>0.89999997615814209</v>
      </c>
      <c r="G7505" s="11">
        <v>6.6999998092651367</v>
      </c>
      <c r="H7505" s="10">
        <v>1.359455943107605</v>
      </c>
      <c r="I7505" s="10">
        <v>0.11209800094366074</v>
      </c>
      <c r="J7505" s="11">
        <v>9.2899999618530273</v>
      </c>
      <c r="K7505" s="11">
        <v>27.299999237060547</v>
      </c>
      <c r="L7505" s="11">
        <v>100.80000305175781</v>
      </c>
      <c r="M7505" s="12">
        <v>64.099998474121094</v>
      </c>
    </row>
    <row r="7506" spans="1:13" x14ac:dyDescent="0.2">
      <c r="A7506" s="9">
        <v>44282.059027777781</v>
      </c>
      <c r="B7506" s="10" t="s">
        <v>82</v>
      </c>
      <c r="C7506" s="10" t="s">
        <v>82</v>
      </c>
      <c r="D7506" s="10" t="s">
        <v>82</v>
      </c>
      <c r="E7506" s="10">
        <v>1.25</v>
      </c>
      <c r="F7506" s="11">
        <v>1.5</v>
      </c>
      <c r="G7506" s="11">
        <v>8.6999998092651367</v>
      </c>
      <c r="H7506" s="10">
        <v>1.3608840703964233</v>
      </c>
      <c r="I7506" s="10">
        <v>0.13780200481414795</v>
      </c>
      <c r="J7506" s="11">
        <v>9.3000001907348633</v>
      </c>
      <c r="K7506" s="11">
        <v>27.899999618530273</v>
      </c>
      <c r="L7506" s="11">
        <v>100.69999694824219</v>
      </c>
      <c r="M7506" s="12">
        <v>64.300003051757813</v>
      </c>
    </row>
    <row r="7507" spans="1:13" x14ac:dyDescent="0.2">
      <c r="A7507" s="9">
        <v>44282.0625</v>
      </c>
      <c r="B7507" s="10" t="s">
        <v>82</v>
      </c>
      <c r="C7507" s="10" t="s">
        <v>82</v>
      </c>
      <c r="D7507" s="10" t="s">
        <v>82</v>
      </c>
      <c r="E7507" s="10">
        <v>1.25</v>
      </c>
      <c r="F7507" s="11">
        <v>2.7000000476837158</v>
      </c>
      <c r="G7507" s="11">
        <v>3.7000000476837158</v>
      </c>
      <c r="H7507" s="10">
        <v>1.366595983505249</v>
      </c>
      <c r="I7507" s="10">
        <v>0.26774999499320984</v>
      </c>
      <c r="J7507" s="11">
        <v>9.2700004577636719</v>
      </c>
      <c r="K7507" s="11">
        <v>28.200000762939453</v>
      </c>
      <c r="L7507" s="11">
        <v>100.69999694824219</v>
      </c>
      <c r="M7507" s="12">
        <v>64.300003051757813</v>
      </c>
    </row>
    <row r="7508" spans="1:13" x14ac:dyDescent="0.2">
      <c r="A7508" s="9">
        <v>44282.065972222219</v>
      </c>
      <c r="B7508" s="10" t="s">
        <v>82</v>
      </c>
      <c r="C7508" s="10" t="s">
        <v>82</v>
      </c>
      <c r="D7508" s="10" t="s">
        <v>82</v>
      </c>
      <c r="E7508" s="10" t="s">
        <v>82</v>
      </c>
      <c r="F7508" s="11">
        <v>4.3000001907348633</v>
      </c>
      <c r="G7508" s="11">
        <v>5.8000001907348633</v>
      </c>
      <c r="H7508" s="10" t="s">
        <v>82</v>
      </c>
      <c r="I7508" s="10" t="s">
        <v>82</v>
      </c>
      <c r="J7508" s="11">
        <v>9.3199996948242188</v>
      </c>
      <c r="K7508" s="11">
        <v>27.799999237060547</v>
      </c>
      <c r="L7508" s="11">
        <v>100.80000305175781</v>
      </c>
      <c r="M7508" s="12">
        <v>64.400001525878906</v>
      </c>
    </row>
    <row r="7509" spans="1:13" x14ac:dyDescent="0.2">
      <c r="A7509" s="9">
        <v>44282.069444444445</v>
      </c>
      <c r="B7509" s="10" t="s">
        <v>82</v>
      </c>
      <c r="C7509" s="10" t="s">
        <v>82</v>
      </c>
      <c r="D7509" s="10" t="s">
        <v>82</v>
      </c>
      <c r="E7509" s="10" t="s">
        <v>82</v>
      </c>
      <c r="F7509" s="11">
        <v>7.3000001907348633</v>
      </c>
      <c r="G7509" s="11">
        <v>9.8999996185302734</v>
      </c>
      <c r="H7509" s="10" t="s">
        <v>82</v>
      </c>
      <c r="I7509" s="10" t="s">
        <v>82</v>
      </c>
      <c r="J7509" s="11">
        <v>9.2899999618530273</v>
      </c>
      <c r="K7509" s="11">
        <v>27.5</v>
      </c>
      <c r="L7509" s="11">
        <v>100.80000305175781</v>
      </c>
      <c r="M7509" s="12">
        <v>64.400001525878906</v>
      </c>
    </row>
    <row r="7510" spans="1:13" x14ac:dyDescent="0.2">
      <c r="A7510" s="9">
        <v>44282.072916666664</v>
      </c>
      <c r="B7510" s="10" t="s">
        <v>82</v>
      </c>
      <c r="C7510" s="10" t="s">
        <v>82</v>
      </c>
      <c r="D7510" s="10" t="s">
        <v>82</v>
      </c>
      <c r="E7510" s="10" t="s">
        <v>82</v>
      </c>
      <c r="F7510" s="11">
        <v>1.7999999523162842</v>
      </c>
      <c r="G7510" s="11">
        <v>6.9000000953674316</v>
      </c>
      <c r="H7510" s="10" t="s">
        <v>82</v>
      </c>
      <c r="I7510" s="10" t="s">
        <v>82</v>
      </c>
      <c r="J7510" s="11">
        <v>9.2899999618530273</v>
      </c>
      <c r="K7510" s="11">
        <v>27.799999237060547</v>
      </c>
      <c r="L7510" s="11">
        <v>100.80000305175781</v>
      </c>
      <c r="M7510" s="12">
        <v>64.300003051757813</v>
      </c>
    </row>
    <row r="7511" spans="1:13" x14ac:dyDescent="0.2">
      <c r="A7511" s="9">
        <v>44282.076388888891</v>
      </c>
      <c r="B7511" s="10" t="s">
        <v>82</v>
      </c>
      <c r="C7511" s="10" t="s">
        <v>82</v>
      </c>
      <c r="D7511" s="10" t="s">
        <v>82</v>
      </c>
      <c r="E7511" s="10" t="s">
        <v>82</v>
      </c>
      <c r="F7511" s="11">
        <v>0</v>
      </c>
      <c r="G7511" s="11">
        <v>3.5</v>
      </c>
      <c r="H7511" s="10" t="s">
        <v>82</v>
      </c>
      <c r="I7511" s="10" t="s">
        <v>82</v>
      </c>
      <c r="J7511" s="11">
        <v>9.2700004577636719</v>
      </c>
      <c r="K7511" s="11">
        <v>27.5</v>
      </c>
      <c r="L7511" s="11">
        <v>100.80000305175781</v>
      </c>
      <c r="M7511" s="12">
        <v>64.300003051757813</v>
      </c>
    </row>
    <row r="7512" spans="1:13" x14ac:dyDescent="0.2">
      <c r="A7512" s="9">
        <v>44282.079861111109</v>
      </c>
      <c r="B7512" s="10" t="s">
        <v>82</v>
      </c>
      <c r="C7512" s="10" t="s">
        <v>82</v>
      </c>
      <c r="D7512" s="10" t="s">
        <v>82</v>
      </c>
      <c r="E7512" s="10" t="s">
        <v>82</v>
      </c>
      <c r="F7512" s="11">
        <v>0.30000001192092896</v>
      </c>
      <c r="G7512" s="11">
        <v>3.5999999046325684</v>
      </c>
      <c r="H7512" s="10" t="s">
        <v>82</v>
      </c>
      <c r="I7512" s="10" t="s">
        <v>82</v>
      </c>
      <c r="J7512" s="11">
        <v>9.25</v>
      </c>
      <c r="K7512" s="11">
        <v>27.299999237060547</v>
      </c>
      <c r="L7512" s="11">
        <v>100.69999694824219</v>
      </c>
      <c r="M7512" s="12">
        <v>64.300003051757813</v>
      </c>
    </row>
    <row r="7513" spans="1:13" x14ac:dyDescent="0.2">
      <c r="A7513" s="9">
        <v>44282.083333333336</v>
      </c>
      <c r="B7513" s="10" t="s">
        <v>82</v>
      </c>
      <c r="C7513" s="10" t="s">
        <v>82</v>
      </c>
      <c r="D7513" s="10" t="s">
        <v>82</v>
      </c>
      <c r="E7513" s="10" t="s">
        <v>82</v>
      </c>
      <c r="F7513" s="11">
        <v>3.2999999523162842</v>
      </c>
      <c r="G7513" s="11">
        <v>7.3000001907348633</v>
      </c>
      <c r="H7513" s="10" t="s">
        <v>82</v>
      </c>
      <c r="I7513" s="10" t="s">
        <v>82</v>
      </c>
      <c r="J7513" s="11">
        <v>9.2399997711181641</v>
      </c>
      <c r="K7513" s="11">
        <v>27.200000762939453</v>
      </c>
      <c r="L7513" s="11">
        <v>100.80000305175781</v>
      </c>
      <c r="M7513" s="12">
        <v>64.400001525878906</v>
      </c>
    </row>
    <row r="7514" spans="1:13" x14ac:dyDescent="0.2">
      <c r="A7514" s="9">
        <v>44282.086805555555</v>
      </c>
      <c r="B7514" s="10" t="s">
        <v>82</v>
      </c>
      <c r="C7514" s="10" t="s">
        <v>82</v>
      </c>
      <c r="D7514" s="10" t="s">
        <v>82</v>
      </c>
      <c r="E7514" s="10" t="s">
        <v>82</v>
      </c>
      <c r="F7514" s="11">
        <v>4.5999999046325684</v>
      </c>
      <c r="G7514" s="11">
        <v>9.8999996185302734</v>
      </c>
      <c r="H7514" s="10" t="s">
        <v>82</v>
      </c>
      <c r="I7514" s="10" t="s">
        <v>82</v>
      </c>
      <c r="J7514" s="11">
        <v>9.369999885559082</v>
      </c>
      <c r="K7514" s="11">
        <v>27.200000762939453</v>
      </c>
      <c r="L7514" s="11">
        <v>100.69999694824219</v>
      </c>
      <c r="M7514" s="12">
        <v>64.300003051757813</v>
      </c>
    </row>
    <row r="7515" spans="1:13" x14ac:dyDescent="0.2">
      <c r="A7515" s="9">
        <v>44282.090277777781</v>
      </c>
      <c r="B7515" s="10" t="s">
        <v>82</v>
      </c>
      <c r="C7515" s="10" t="s">
        <v>82</v>
      </c>
      <c r="D7515" s="10" t="s">
        <v>82</v>
      </c>
      <c r="E7515" s="10" t="s">
        <v>82</v>
      </c>
      <c r="F7515" s="11">
        <v>2.7999999523162842</v>
      </c>
      <c r="G7515" s="11">
        <v>9</v>
      </c>
      <c r="H7515" s="10" t="s">
        <v>82</v>
      </c>
      <c r="I7515" s="10" t="s">
        <v>82</v>
      </c>
      <c r="J7515" s="11">
        <v>9.3199996948242188</v>
      </c>
      <c r="K7515" s="11">
        <v>27.600000381469727</v>
      </c>
      <c r="L7515" s="11">
        <v>100.69999694824219</v>
      </c>
      <c r="M7515" s="12">
        <v>64.300003051757813</v>
      </c>
    </row>
    <row r="7516" spans="1:13" x14ac:dyDescent="0.2">
      <c r="A7516" s="9">
        <v>44282.09375</v>
      </c>
      <c r="B7516" s="10" t="s">
        <v>82</v>
      </c>
      <c r="C7516" s="10" t="s">
        <v>82</v>
      </c>
      <c r="D7516" s="10" t="s">
        <v>82</v>
      </c>
      <c r="E7516" s="10">
        <v>0.75</v>
      </c>
      <c r="F7516" s="11">
        <v>0</v>
      </c>
      <c r="G7516" s="11">
        <v>2.2999999523162842</v>
      </c>
      <c r="H7516" s="10">
        <v>1.4015820026397705</v>
      </c>
      <c r="I7516" s="10">
        <v>0.12352200597524643</v>
      </c>
      <c r="J7516" s="11">
        <v>9.3100004196166992</v>
      </c>
      <c r="K7516" s="11">
        <v>27.600000381469727</v>
      </c>
      <c r="L7516" s="11">
        <v>100.80000305175781</v>
      </c>
      <c r="M7516" s="12">
        <v>64.400001525878906</v>
      </c>
    </row>
    <row r="7517" spans="1:13" x14ac:dyDescent="0.2">
      <c r="A7517" s="9">
        <v>44282.097222222219</v>
      </c>
      <c r="B7517" s="10" t="s">
        <v>82</v>
      </c>
      <c r="C7517" s="10" t="s">
        <v>82</v>
      </c>
      <c r="D7517" s="10" t="s">
        <v>82</v>
      </c>
      <c r="E7517" s="10">
        <v>0.75</v>
      </c>
      <c r="F7517" s="11">
        <v>0</v>
      </c>
      <c r="G7517" s="11">
        <v>1.7000000476837158</v>
      </c>
      <c r="H7517" s="10">
        <v>1.4015820026397705</v>
      </c>
      <c r="I7517" s="10">
        <v>0.1199520006775856</v>
      </c>
      <c r="J7517" s="11">
        <v>9.3299999237060547</v>
      </c>
      <c r="K7517" s="11">
        <v>27.799999237060547</v>
      </c>
      <c r="L7517" s="11">
        <v>100.80000305175781</v>
      </c>
      <c r="M7517" s="12">
        <v>64.400001525878906</v>
      </c>
    </row>
    <row r="7518" spans="1:13" x14ac:dyDescent="0.2">
      <c r="A7518" s="9">
        <v>44282.100694444445</v>
      </c>
      <c r="B7518" s="10" t="s">
        <v>82</v>
      </c>
      <c r="C7518" s="10" t="s">
        <v>82</v>
      </c>
      <c r="D7518" s="10" t="s">
        <v>82</v>
      </c>
      <c r="E7518" s="10">
        <v>1.5</v>
      </c>
      <c r="F7518" s="11">
        <v>0</v>
      </c>
      <c r="G7518" s="11">
        <v>0</v>
      </c>
      <c r="H7518" s="10">
        <v>1.4030100107192993</v>
      </c>
      <c r="I7518" s="10">
        <v>0.14137199521064758</v>
      </c>
      <c r="J7518" s="11">
        <v>9.2700004577636719</v>
      </c>
      <c r="K7518" s="11">
        <v>27.700000762939453</v>
      </c>
      <c r="L7518" s="11">
        <v>100.69999694824219</v>
      </c>
      <c r="M7518" s="12">
        <v>64.5</v>
      </c>
    </row>
    <row r="7519" spans="1:13" x14ac:dyDescent="0.2">
      <c r="A7519" s="9">
        <v>44282.104166666664</v>
      </c>
      <c r="B7519" s="10" t="s">
        <v>82</v>
      </c>
      <c r="C7519" s="10" t="s">
        <v>82</v>
      </c>
      <c r="D7519" s="10" t="s">
        <v>82</v>
      </c>
      <c r="E7519" s="10">
        <v>1</v>
      </c>
      <c r="F7519" s="11">
        <v>0</v>
      </c>
      <c r="G7519" s="11">
        <v>0</v>
      </c>
      <c r="H7519" s="10">
        <v>1.4065799713134766</v>
      </c>
      <c r="I7519" s="10">
        <v>0.14494200050830841</v>
      </c>
      <c r="J7519" s="11">
        <v>9.25</v>
      </c>
      <c r="K7519" s="11">
        <v>28.100000381469727</v>
      </c>
      <c r="L7519" s="11">
        <v>100.80000305175781</v>
      </c>
      <c r="M7519" s="12">
        <v>64.5</v>
      </c>
    </row>
    <row r="7520" spans="1:13" x14ac:dyDescent="0.2">
      <c r="A7520" s="9">
        <v>44282.107638888891</v>
      </c>
      <c r="B7520" s="10" t="s">
        <v>82</v>
      </c>
      <c r="C7520" s="10" t="s">
        <v>82</v>
      </c>
      <c r="D7520" s="10" t="s">
        <v>82</v>
      </c>
      <c r="E7520" s="10">
        <v>1.125</v>
      </c>
      <c r="F7520" s="11">
        <v>0</v>
      </c>
      <c r="G7520" s="11">
        <v>0</v>
      </c>
      <c r="H7520" s="10">
        <v>1.410863995552063</v>
      </c>
      <c r="I7520" s="10">
        <v>0.2042040079832077</v>
      </c>
      <c r="J7520" s="11">
        <v>9.2799997329711914</v>
      </c>
      <c r="K7520" s="11">
        <v>27.899999618530273</v>
      </c>
      <c r="L7520" s="11">
        <v>100.80000305175781</v>
      </c>
      <c r="M7520" s="12">
        <v>64.400001525878906</v>
      </c>
    </row>
    <row r="7521" spans="1:13" x14ac:dyDescent="0.2">
      <c r="A7521" s="9">
        <v>44282.111111111109</v>
      </c>
      <c r="B7521" s="10" t="s">
        <v>82</v>
      </c>
      <c r="C7521" s="10" t="s">
        <v>82</v>
      </c>
      <c r="D7521" s="10" t="s">
        <v>82</v>
      </c>
      <c r="E7521" s="10">
        <v>1.875</v>
      </c>
      <c r="F7521" s="11">
        <v>0</v>
      </c>
      <c r="G7521" s="11">
        <v>0</v>
      </c>
      <c r="H7521" s="10">
        <v>1.4137200117111206</v>
      </c>
      <c r="I7521" s="10">
        <v>0.17207400500774384</v>
      </c>
      <c r="J7521" s="11">
        <v>9.3299999237060547</v>
      </c>
      <c r="K7521" s="11">
        <v>27.799999237060547</v>
      </c>
      <c r="L7521" s="11">
        <v>100.80000305175781</v>
      </c>
      <c r="M7521" s="12">
        <v>64.300003051757813</v>
      </c>
    </row>
    <row r="7522" spans="1:13" x14ac:dyDescent="0.2">
      <c r="A7522" s="9">
        <v>44282.114583333336</v>
      </c>
      <c r="B7522" s="10" t="s">
        <v>82</v>
      </c>
      <c r="C7522" s="10" t="s">
        <v>82</v>
      </c>
      <c r="D7522" s="10" t="s">
        <v>82</v>
      </c>
      <c r="E7522" s="10">
        <v>0.875</v>
      </c>
      <c r="F7522" s="11">
        <v>0.20000000298023224</v>
      </c>
      <c r="G7522" s="11">
        <v>2.9000000953674316</v>
      </c>
      <c r="H7522" s="10">
        <v>1.410863995552063</v>
      </c>
      <c r="I7522" s="10">
        <v>0.13351801037788391</v>
      </c>
      <c r="J7522" s="11">
        <v>9.3100004196166992</v>
      </c>
      <c r="K7522" s="11">
        <v>27.299999237060547</v>
      </c>
      <c r="L7522" s="11">
        <v>100.80000305175781</v>
      </c>
      <c r="M7522" s="12">
        <v>64.400001525878906</v>
      </c>
    </row>
    <row r="7523" spans="1:13" x14ac:dyDescent="0.2">
      <c r="A7523" s="9">
        <v>44282.118055555555</v>
      </c>
      <c r="B7523" s="10" t="s">
        <v>82</v>
      </c>
      <c r="C7523" s="10" t="s">
        <v>82</v>
      </c>
      <c r="D7523" s="10" t="s">
        <v>82</v>
      </c>
      <c r="E7523" s="10">
        <v>0.625</v>
      </c>
      <c r="F7523" s="11">
        <v>0</v>
      </c>
      <c r="G7523" s="11">
        <v>3.9000000953674316</v>
      </c>
      <c r="H7523" s="10">
        <v>1.4151480197906494</v>
      </c>
      <c r="I7523" s="10">
        <v>0.11495400220155716</v>
      </c>
      <c r="J7523" s="11">
        <v>9.3299999237060547</v>
      </c>
      <c r="K7523" s="11">
        <v>27.5</v>
      </c>
      <c r="L7523" s="11">
        <v>100.80000305175781</v>
      </c>
      <c r="M7523" s="12">
        <v>64.300003051757813</v>
      </c>
    </row>
    <row r="7524" spans="1:13" x14ac:dyDescent="0.2">
      <c r="A7524" s="9">
        <v>44282.121527777781</v>
      </c>
      <c r="B7524" s="10" t="s">
        <v>82</v>
      </c>
      <c r="C7524" s="10" t="s">
        <v>82</v>
      </c>
      <c r="D7524" s="10" t="s">
        <v>82</v>
      </c>
      <c r="E7524" s="10">
        <v>0.5</v>
      </c>
      <c r="F7524" s="11">
        <v>0</v>
      </c>
      <c r="G7524" s="11">
        <v>4.9000000953674316</v>
      </c>
      <c r="H7524" s="10">
        <v>1.4187179803848267</v>
      </c>
      <c r="I7524" s="10">
        <v>0.10710000246763229</v>
      </c>
      <c r="J7524" s="11">
        <v>9.3100004196166992</v>
      </c>
      <c r="K7524" s="11">
        <v>27.299999237060547</v>
      </c>
      <c r="L7524" s="11">
        <v>100.69999694824219</v>
      </c>
      <c r="M7524" s="12">
        <v>64.400001525878906</v>
      </c>
    </row>
    <row r="7525" spans="1:13" x14ac:dyDescent="0.2">
      <c r="A7525" s="9">
        <v>44282.125</v>
      </c>
      <c r="B7525" s="10" t="s">
        <v>82</v>
      </c>
      <c r="C7525" s="10" t="s">
        <v>82</v>
      </c>
      <c r="D7525" s="10" t="s">
        <v>82</v>
      </c>
      <c r="E7525" s="10">
        <v>0.5</v>
      </c>
      <c r="F7525" s="11">
        <v>0</v>
      </c>
      <c r="G7525" s="11">
        <v>2.7999999523162842</v>
      </c>
      <c r="H7525" s="10">
        <v>1.4251439571380615</v>
      </c>
      <c r="I7525" s="10">
        <v>0.11067000031471252</v>
      </c>
      <c r="J7525" s="11">
        <v>9.3000001907348633</v>
      </c>
      <c r="K7525" s="11">
        <v>27.200000762939453</v>
      </c>
      <c r="L7525" s="11">
        <v>100.80000305175781</v>
      </c>
      <c r="M7525" s="12">
        <v>64.400001525878906</v>
      </c>
    </row>
    <row r="7526" spans="1:13" x14ac:dyDescent="0.2">
      <c r="A7526" s="9">
        <v>44282.128472222219</v>
      </c>
      <c r="B7526" s="10" t="s">
        <v>82</v>
      </c>
      <c r="C7526" s="10" t="s">
        <v>82</v>
      </c>
      <c r="D7526" s="10" t="s">
        <v>82</v>
      </c>
      <c r="E7526" s="10">
        <v>0.5</v>
      </c>
      <c r="F7526" s="11">
        <v>0</v>
      </c>
      <c r="G7526" s="11">
        <v>2.9000000953674316</v>
      </c>
      <c r="H7526" s="10">
        <v>1.4344260692596436</v>
      </c>
      <c r="I7526" s="10">
        <v>0.10924199968576431</v>
      </c>
      <c r="J7526" s="11">
        <v>9.3900003433227539</v>
      </c>
      <c r="K7526" s="11">
        <v>27.399999618530273</v>
      </c>
      <c r="L7526" s="11">
        <v>100.80000305175781</v>
      </c>
      <c r="M7526" s="12">
        <v>64.5</v>
      </c>
    </row>
    <row r="7527" spans="1:13" x14ac:dyDescent="0.2">
      <c r="A7527" s="9">
        <v>44282.131944444445</v>
      </c>
      <c r="B7527" s="10" t="s">
        <v>82</v>
      </c>
      <c r="C7527" s="10" t="s">
        <v>82</v>
      </c>
      <c r="D7527" s="10" t="s">
        <v>82</v>
      </c>
      <c r="E7527" s="10">
        <v>0.5</v>
      </c>
      <c r="F7527" s="11">
        <v>0</v>
      </c>
      <c r="G7527" s="11">
        <v>0</v>
      </c>
      <c r="H7527" s="10">
        <v>1.4379959106445313</v>
      </c>
      <c r="I7527" s="10">
        <v>0.10424400120973587</v>
      </c>
      <c r="J7527" s="11">
        <v>9.3299999237060547</v>
      </c>
      <c r="K7527" s="11">
        <v>27.399999618530273</v>
      </c>
      <c r="L7527" s="11">
        <v>100.69999694824219</v>
      </c>
      <c r="M7527" s="12">
        <v>64.699996948242188</v>
      </c>
    </row>
    <row r="7528" spans="1:13" x14ac:dyDescent="0.2">
      <c r="A7528" s="9">
        <v>44282.135416666664</v>
      </c>
      <c r="B7528" s="10" t="s">
        <v>82</v>
      </c>
      <c r="C7528" s="10" t="s">
        <v>82</v>
      </c>
      <c r="D7528" s="10" t="s">
        <v>82</v>
      </c>
      <c r="E7528" s="10">
        <v>0.5</v>
      </c>
      <c r="F7528" s="11">
        <v>0</v>
      </c>
      <c r="G7528" s="11">
        <v>0</v>
      </c>
      <c r="H7528" s="10">
        <v>1.4451359510421753</v>
      </c>
      <c r="I7528" s="10">
        <v>0.10353000462055206</v>
      </c>
      <c r="J7528" s="11">
        <v>9.3400001525878906</v>
      </c>
      <c r="K7528" s="11">
        <v>27.799999237060547</v>
      </c>
      <c r="L7528" s="11">
        <v>100.69999694824219</v>
      </c>
      <c r="M7528" s="12">
        <v>64.699996948242188</v>
      </c>
    </row>
    <row r="7529" spans="1:13" x14ac:dyDescent="0.2">
      <c r="A7529" s="9">
        <v>44282.138888888891</v>
      </c>
      <c r="B7529" s="10" t="s">
        <v>82</v>
      </c>
      <c r="C7529" s="10" t="s">
        <v>82</v>
      </c>
      <c r="D7529" s="10" t="s">
        <v>82</v>
      </c>
      <c r="E7529" s="10">
        <v>0.5</v>
      </c>
      <c r="F7529" s="11">
        <v>0</v>
      </c>
      <c r="G7529" s="11">
        <v>0</v>
      </c>
      <c r="H7529" s="10">
        <v>1.4479920864105225</v>
      </c>
      <c r="I7529" s="10">
        <v>0.10495799779891968</v>
      </c>
      <c r="J7529" s="11">
        <v>9.2799997329711914</v>
      </c>
      <c r="K7529" s="11">
        <v>27.5</v>
      </c>
      <c r="L7529" s="11">
        <v>100.69999694824219</v>
      </c>
      <c r="M7529" s="12">
        <v>64.800003051757813</v>
      </c>
    </row>
    <row r="7530" spans="1:13" x14ac:dyDescent="0.2">
      <c r="A7530" s="9">
        <v>44282.142361111109</v>
      </c>
      <c r="B7530" s="10" t="s">
        <v>82</v>
      </c>
      <c r="C7530" s="10" t="s">
        <v>82</v>
      </c>
      <c r="D7530" s="10" t="s">
        <v>82</v>
      </c>
      <c r="E7530" s="10">
        <v>0.5</v>
      </c>
      <c r="F7530" s="11">
        <v>0</v>
      </c>
      <c r="G7530" s="11">
        <v>1.5</v>
      </c>
      <c r="H7530" s="10">
        <v>1.4551321268081665</v>
      </c>
      <c r="I7530" s="10">
        <v>0.11138400435447693</v>
      </c>
      <c r="J7530" s="11">
        <v>9.3400001525878906</v>
      </c>
      <c r="K7530" s="11">
        <v>27.799999237060547</v>
      </c>
      <c r="L7530" s="11">
        <v>100.80000305175781</v>
      </c>
      <c r="M7530" s="12">
        <v>64.699996948242188</v>
      </c>
    </row>
    <row r="7531" spans="1:13" x14ac:dyDescent="0.2">
      <c r="A7531" s="9">
        <v>44282.145833333336</v>
      </c>
      <c r="B7531" s="10" t="s">
        <v>82</v>
      </c>
      <c r="C7531" s="10" t="s">
        <v>82</v>
      </c>
      <c r="D7531" s="10" t="s">
        <v>82</v>
      </c>
      <c r="E7531" s="10">
        <v>0.75</v>
      </c>
      <c r="F7531" s="11">
        <v>0</v>
      </c>
      <c r="G7531" s="11">
        <v>0.10000000149011612</v>
      </c>
      <c r="H7531" s="10">
        <v>1.4665560722351074</v>
      </c>
      <c r="I7531" s="10">
        <v>0.10638600587844849</v>
      </c>
      <c r="J7531" s="11">
        <v>9.3000001907348633</v>
      </c>
      <c r="K7531" s="11">
        <v>27.399999618530273</v>
      </c>
      <c r="L7531" s="11">
        <v>100.80000305175781</v>
      </c>
      <c r="M7531" s="12">
        <v>64.800003051757813</v>
      </c>
    </row>
    <row r="7532" spans="1:13" x14ac:dyDescent="0.2">
      <c r="A7532" s="9">
        <v>44282.149305555555</v>
      </c>
      <c r="B7532" s="10" t="s">
        <v>82</v>
      </c>
      <c r="C7532" s="10" t="s">
        <v>82</v>
      </c>
      <c r="D7532" s="10" t="s">
        <v>82</v>
      </c>
      <c r="E7532" s="10">
        <v>0.625</v>
      </c>
      <c r="F7532" s="11">
        <v>0</v>
      </c>
      <c r="G7532" s="11">
        <v>1.7999999523162842</v>
      </c>
      <c r="H7532" s="10">
        <v>1.4851199388504028</v>
      </c>
      <c r="I7532" s="10">
        <v>0.1192379966378212</v>
      </c>
      <c r="J7532" s="11">
        <v>9.3000001907348633</v>
      </c>
      <c r="K7532" s="11">
        <v>27.299999237060547</v>
      </c>
      <c r="L7532" s="11">
        <v>100.80000305175781</v>
      </c>
      <c r="M7532" s="12">
        <v>64.800003051757813</v>
      </c>
    </row>
    <row r="7533" spans="1:13" x14ac:dyDescent="0.2">
      <c r="A7533" s="9">
        <v>44282.152777777781</v>
      </c>
      <c r="B7533" s="10" t="s">
        <v>82</v>
      </c>
      <c r="C7533" s="10" t="s">
        <v>82</v>
      </c>
      <c r="D7533" s="10" t="s">
        <v>82</v>
      </c>
      <c r="E7533" s="10">
        <v>0.625</v>
      </c>
      <c r="F7533" s="11">
        <v>0</v>
      </c>
      <c r="G7533" s="11">
        <v>1.2999999523162842</v>
      </c>
      <c r="H7533" s="10">
        <v>1.4979720115661621</v>
      </c>
      <c r="I7533" s="10">
        <v>0.10567200183868408</v>
      </c>
      <c r="J7533" s="11">
        <v>9.3500003814697266</v>
      </c>
      <c r="K7533" s="11">
        <v>27.200000762939453</v>
      </c>
      <c r="L7533" s="11">
        <v>100.80000305175781</v>
      </c>
      <c r="M7533" s="12">
        <v>64.900001525878906</v>
      </c>
    </row>
    <row r="7534" spans="1:13" x14ac:dyDescent="0.2">
      <c r="A7534" s="9">
        <v>44282.15625</v>
      </c>
      <c r="B7534" s="10" t="s">
        <v>82</v>
      </c>
      <c r="C7534" s="10" t="s">
        <v>82</v>
      </c>
      <c r="D7534" s="10" t="s">
        <v>82</v>
      </c>
      <c r="E7534" s="10">
        <v>0.625</v>
      </c>
      <c r="F7534" s="11">
        <v>0</v>
      </c>
      <c r="G7534" s="11">
        <v>2.4000000953674316</v>
      </c>
      <c r="H7534" s="10">
        <v>1.5029699802398682</v>
      </c>
      <c r="I7534" s="10">
        <v>0.10424400120973587</v>
      </c>
      <c r="J7534" s="11">
        <v>9.3100004196166992</v>
      </c>
      <c r="K7534" s="11">
        <v>27.600000381469727</v>
      </c>
      <c r="L7534" s="11">
        <v>100.80000305175781</v>
      </c>
      <c r="M7534" s="12">
        <v>64.900001525878906</v>
      </c>
    </row>
    <row r="7535" spans="1:13" x14ac:dyDescent="0.2">
      <c r="A7535" s="9">
        <v>44282.159722222219</v>
      </c>
      <c r="B7535" s="10" t="s">
        <v>82</v>
      </c>
      <c r="C7535" s="10" t="s">
        <v>82</v>
      </c>
      <c r="D7535" s="10" t="s">
        <v>82</v>
      </c>
      <c r="E7535" s="10">
        <v>0.625</v>
      </c>
      <c r="F7535" s="11">
        <v>0</v>
      </c>
      <c r="G7535" s="11">
        <v>0</v>
      </c>
      <c r="H7535" s="10">
        <v>1.5093960762023926</v>
      </c>
      <c r="I7535" s="10">
        <v>9.3534007668495178E-2</v>
      </c>
      <c r="J7535" s="11">
        <v>9.3199996948242188</v>
      </c>
      <c r="K7535" s="11">
        <v>27.299999237060547</v>
      </c>
      <c r="L7535" s="11">
        <v>100.80000305175781</v>
      </c>
      <c r="M7535" s="12">
        <v>64.900001525878906</v>
      </c>
    </row>
    <row r="7536" spans="1:13" x14ac:dyDescent="0.2">
      <c r="A7536" s="9">
        <v>44282.163194444445</v>
      </c>
      <c r="B7536" s="10" t="s">
        <v>82</v>
      </c>
      <c r="C7536" s="10" t="s">
        <v>82</v>
      </c>
      <c r="D7536" s="10" t="s">
        <v>82</v>
      </c>
      <c r="E7536" s="10">
        <v>0.5</v>
      </c>
      <c r="F7536" s="11">
        <v>0</v>
      </c>
      <c r="G7536" s="11">
        <v>0</v>
      </c>
      <c r="H7536" s="10">
        <v>1.506540060043335</v>
      </c>
      <c r="I7536" s="10">
        <v>8.7108001112937927E-2</v>
      </c>
      <c r="J7536" s="11">
        <v>9.2700004577636719</v>
      </c>
      <c r="K7536" s="11">
        <v>27.200000762939453</v>
      </c>
      <c r="L7536" s="11">
        <v>100.5</v>
      </c>
      <c r="M7536" s="12">
        <v>64.900001525878906</v>
      </c>
    </row>
    <row r="7537" spans="1:13" x14ac:dyDescent="0.2">
      <c r="A7537" s="9">
        <v>44282.166666666664</v>
      </c>
      <c r="B7537" s="10" t="s">
        <v>82</v>
      </c>
      <c r="C7537" s="10" t="s">
        <v>82</v>
      </c>
      <c r="D7537" s="10" t="s">
        <v>82</v>
      </c>
      <c r="E7537" s="10">
        <v>0.375</v>
      </c>
      <c r="F7537" s="11">
        <v>0</v>
      </c>
      <c r="G7537" s="11">
        <v>0</v>
      </c>
      <c r="H7537" s="10">
        <v>1.5265320539474487</v>
      </c>
      <c r="I7537" s="10">
        <v>9.7104005515575409E-2</v>
      </c>
      <c r="J7537" s="11">
        <v>9.3999996185302734</v>
      </c>
      <c r="K7537" s="11">
        <v>27.200000762939453</v>
      </c>
      <c r="L7537" s="11">
        <v>100.5</v>
      </c>
      <c r="M7537" s="12">
        <v>64.800003051757813</v>
      </c>
    </row>
    <row r="7538" spans="1:13" x14ac:dyDescent="0.2">
      <c r="A7538" s="9">
        <v>44282.170138888891</v>
      </c>
      <c r="B7538" s="10" t="s">
        <v>82</v>
      </c>
      <c r="C7538" s="10" t="s">
        <v>82</v>
      </c>
      <c r="D7538" s="10" t="s">
        <v>82</v>
      </c>
      <c r="E7538" s="10">
        <v>0.375</v>
      </c>
      <c r="F7538" s="11">
        <v>0</v>
      </c>
      <c r="G7538" s="11">
        <v>0</v>
      </c>
      <c r="H7538" s="10">
        <v>1.5408120155334473</v>
      </c>
      <c r="I7538" s="10">
        <v>8.6393997073173523E-2</v>
      </c>
      <c r="J7538" s="11">
        <v>9.2600002288818359</v>
      </c>
      <c r="K7538" s="11">
        <v>27.299999237060547</v>
      </c>
      <c r="L7538" s="11">
        <v>100.5</v>
      </c>
      <c r="M7538" s="12">
        <v>65</v>
      </c>
    </row>
    <row r="7539" spans="1:13" x14ac:dyDescent="0.2">
      <c r="A7539" s="9">
        <v>44282.173611111109</v>
      </c>
      <c r="B7539" s="10" t="s">
        <v>82</v>
      </c>
      <c r="C7539" s="10" t="s">
        <v>82</v>
      </c>
      <c r="D7539" s="10" t="s">
        <v>82</v>
      </c>
      <c r="E7539" s="10">
        <v>0.375</v>
      </c>
      <c r="F7539" s="11">
        <v>0</v>
      </c>
      <c r="G7539" s="11">
        <v>5.3000001907348633</v>
      </c>
      <c r="H7539" s="10">
        <v>1.5436679124832153</v>
      </c>
      <c r="I7539" s="10">
        <v>8.2110002636909485E-2</v>
      </c>
      <c r="J7539" s="11">
        <v>9.3199996948242188</v>
      </c>
      <c r="K7539" s="11">
        <v>27.5</v>
      </c>
      <c r="L7539" s="11">
        <v>100.69999694824219</v>
      </c>
      <c r="M7539" s="12">
        <v>64.900001525878906</v>
      </c>
    </row>
    <row r="7540" spans="1:13" x14ac:dyDescent="0.2">
      <c r="A7540" s="9">
        <v>44282.177083333336</v>
      </c>
      <c r="B7540" s="10" t="s">
        <v>82</v>
      </c>
      <c r="C7540" s="10" t="s">
        <v>82</v>
      </c>
      <c r="D7540" s="10" t="s">
        <v>82</v>
      </c>
      <c r="E7540" s="10">
        <v>0.5</v>
      </c>
      <c r="F7540" s="11">
        <v>3.5</v>
      </c>
      <c r="G7540" s="11">
        <v>6.3000001907348633</v>
      </c>
      <c r="H7540" s="10">
        <v>1.5258181095123291</v>
      </c>
      <c r="I7540" s="10">
        <v>7.4969999492168427E-2</v>
      </c>
      <c r="J7540" s="11">
        <v>9.2899999618530273</v>
      </c>
      <c r="K7540" s="11">
        <v>27.299999237060547</v>
      </c>
      <c r="L7540" s="11">
        <v>100.69999694824219</v>
      </c>
      <c r="M7540" s="12">
        <v>65.099998474121094</v>
      </c>
    </row>
    <row r="7541" spans="1:13" x14ac:dyDescent="0.2">
      <c r="A7541" s="9">
        <v>44282.180555555555</v>
      </c>
      <c r="B7541" s="10" t="s">
        <v>82</v>
      </c>
      <c r="C7541" s="10" t="s">
        <v>82</v>
      </c>
      <c r="D7541" s="10" t="s">
        <v>82</v>
      </c>
      <c r="E7541" s="10">
        <v>0.375</v>
      </c>
      <c r="F7541" s="11">
        <v>2.9000000953674316</v>
      </c>
      <c r="G7541" s="11">
        <v>4.6999998092651367</v>
      </c>
      <c r="H7541" s="10">
        <v>1.5051120519638062</v>
      </c>
      <c r="I7541" s="10">
        <v>9.8532006144523621E-2</v>
      </c>
      <c r="J7541" s="11">
        <v>9.3199996948242188</v>
      </c>
      <c r="K7541" s="11">
        <v>27.200000762939453</v>
      </c>
      <c r="L7541" s="11">
        <v>100.69999694824219</v>
      </c>
      <c r="M7541" s="12">
        <v>64.900001525878906</v>
      </c>
    </row>
    <row r="7542" spans="1:13" x14ac:dyDescent="0.2">
      <c r="A7542" s="9">
        <v>44282.184027777781</v>
      </c>
      <c r="B7542" s="10" t="s">
        <v>82</v>
      </c>
      <c r="C7542" s="10" t="s">
        <v>82</v>
      </c>
      <c r="D7542" s="10" t="s">
        <v>82</v>
      </c>
      <c r="E7542" s="10">
        <v>0.25</v>
      </c>
      <c r="F7542" s="11">
        <v>0</v>
      </c>
      <c r="G7542" s="11">
        <v>0</v>
      </c>
      <c r="H7542" s="10">
        <v>1.495116114616394</v>
      </c>
      <c r="I7542" s="10">
        <v>7.4256002902984619E-2</v>
      </c>
      <c r="J7542" s="11">
        <v>9.2899999618530273</v>
      </c>
      <c r="K7542" s="11">
        <v>27.5</v>
      </c>
      <c r="L7542" s="11">
        <v>100.59999847412109</v>
      </c>
      <c r="M7542" s="12">
        <v>64.900001525878906</v>
      </c>
    </row>
    <row r="7543" spans="1:13" x14ac:dyDescent="0.2">
      <c r="A7543" s="9">
        <v>44282.1875</v>
      </c>
      <c r="B7543" s="10" t="s">
        <v>82</v>
      </c>
      <c r="C7543" s="10" t="s">
        <v>82</v>
      </c>
      <c r="D7543" s="10" t="s">
        <v>82</v>
      </c>
      <c r="E7543" s="10">
        <v>0.375</v>
      </c>
      <c r="F7543" s="11">
        <v>0</v>
      </c>
      <c r="G7543" s="11">
        <v>0</v>
      </c>
      <c r="H7543" s="10">
        <v>1.4744100570678711</v>
      </c>
      <c r="I7543" s="10">
        <v>4.4268004596233368E-2</v>
      </c>
      <c r="J7543" s="11">
        <v>9.3299999237060547</v>
      </c>
      <c r="K7543" s="11">
        <v>27.299999237060547</v>
      </c>
      <c r="L7543" s="11">
        <v>100.30000305175781</v>
      </c>
      <c r="M7543" s="12">
        <v>64.900001525878906</v>
      </c>
    </row>
    <row r="7544" spans="1:13" x14ac:dyDescent="0.2">
      <c r="A7544" s="9">
        <v>44282.190972222219</v>
      </c>
      <c r="B7544" s="10" t="s">
        <v>82</v>
      </c>
      <c r="C7544" s="10" t="s">
        <v>82</v>
      </c>
      <c r="D7544" s="10" t="s">
        <v>82</v>
      </c>
      <c r="E7544" s="10">
        <v>0.5</v>
      </c>
      <c r="F7544" s="11">
        <v>0</v>
      </c>
      <c r="G7544" s="11">
        <v>0</v>
      </c>
      <c r="H7544" s="10">
        <v>1.4594161510467529</v>
      </c>
      <c r="I7544" s="10">
        <v>5.2122000604867935E-2</v>
      </c>
      <c r="J7544" s="11">
        <v>9.3100004196166992</v>
      </c>
      <c r="K7544" s="11">
        <v>27.299999237060547</v>
      </c>
      <c r="L7544" s="11">
        <v>100.30000305175781</v>
      </c>
      <c r="M7544" s="12">
        <v>65</v>
      </c>
    </row>
    <row r="7545" spans="1:13" x14ac:dyDescent="0.2">
      <c r="A7545" s="9">
        <v>44282.194444444445</v>
      </c>
      <c r="B7545" s="10" t="s">
        <v>82</v>
      </c>
      <c r="C7545" s="10" t="s">
        <v>82</v>
      </c>
      <c r="D7545" s="10" t="s">
        <v>82</v>
      </c>
      <c r="E7545" s="10">
        <v>0.5</v>
      </c>
      <c r="F7545" s="11">
        <v>3.5</v>
      </c>
      <c r="G7545" s="11">
        <v>6.0999999046325684</v>
      </c>
      <c r="H7545" s="10">
        <v>1.4351400136947632</v>
      </c>
      <c r="I7545" s="10">
        <v>6.6402003169059753E-2</v>
      </c>
      <c r="J7545" s="11">
        <v>9.3100004196166992</v>
      </c>
      <c r="K7545" s="11">
        <v>27.100000381469727</v>
      </c>
      <c r="L7545" s="11">
        <v>100.40000152587891</v>
      </c>
      <c r="M7545" s="12">
        <v>65</v>
      </c>
    </row>
    <row r="7546" spans="1:13" x14ac:dyDescent="0.2">
      <c r="A7546" s="9">
        <v>44282.197916666664</v>
      </c>
      <c r="B7546" s="10" t="s">
        <v>82</v>
      </c>
      <c r="C7546" s="10" t="s">
        <v>82</v>
      </c>
      <c r="D7546" s="10" t="s">
        <v>82</v>
      </c>
      <c r="E7546" s="10">
        <v>0.5</v>
      </c>
      <c r="F7546" s="11">
        <v>0</v>
      </c>
      <c r="G7546" s="11">
        <v>10.600000381469727</v>
      </c>
      <c r="H7546" s="10">
        <v>1.4194320440292358</v>
      </c>
      <c r="I7546" s="10">
        <v>5.7120002806186676E-2</v>
      </c>
      <c r="J7546" s="11">
        <v>9.3500003814697266</v>
      </c>
      <c r="K7546" s="11">
        <v>27.299999237060547</v>
      </c>
      <c r="L7546" s="11">
        <v>100.5</v>
      </c>
      <c r="M7546" s="12">
        <v>64.900001525878906</v>
      </c>
    </row>
    <row r="7547" spans="1:13" x14ac:dyDescent="0.2">
      <c r="A7547" s="9">
        <v>44282.201388888891</v>
      </c>
      <c r="B7547" s="10" t="s">
        <v>82</v>
      </c>
      <c r="C7547" s="10" t="s">
        <v>82</v>
      </c>
      <c r="D7547" s="10" t="s">
        <v>82</v>
      </c>
      <c r="E7547" s="10">
        <v>0.375</v>
      </c>
      <c r="F7547" s="11">
        <v>0</v>
      </c>
      <c r="G7547" s="11">
        <v>6.5</v>
      </c>
      <c r="H7547" s="10">
        <v>1.3965840339660645</v>
      </c>
      <c r="I7547" s="10">
        <v>4.2840000241994858E-2</v>
      </c>
      <c r="J7547" s="11">
        <v>9.3000001907348633</v>
      </c>
      <c r="K7547" s="11">
        <v>27.5</v>
      </c>
      <c r="L7547" s="11">
        <v>100.59999847412109</v>
      </c>
      <c r="M7547" s="12">
        <v>64.800003051757813</v>
      </c>
    </row>
    <row r="7548" spans="1:13" x14ac:dyDescent="0.2">
      <c r="A7548" s="9">
        <v>44282.204861111109</v>
      </c>
      <c r="B7548" s="10" t="s">
        <v>82</v>
      </c>
      <c r="C7548" s="10" t="s">
        <v>82</v>
      </c>
      <c r="D7548" s="10" t="s">
        <v>82</v>
      </c>
      <c r="E7548" s="10">
        <v>0.25</v>
      </c>
      <c r="F7548" s="11">
        <v>0</v>
      </c>
      <c r="G7548" s="11">
        <v>1.1000000238418579</v>
      </c>
      <c r="H7548" s="10">
        <v>1.3758779764175415</v>
      </c>
      <c r="I7548" s="10">
        <v>3.0701998621225357E-2</v>
      </c>
      <c r="J7548" s="11">
        <v>9.2899999618530273</v>
      </c>
      <c r="K7548" s="11">
        <v>27.100000381469727</v>
      </c>
      <c r="L7548" s="11">
        <v>100.59999847412109</v>
      </c>
      <c r="M7548" s="12">
        <v>64.699996948242188</v>
      </c>
    </row>
    <row r="7549" spans="1:13" x14ac:dyDescent="0.2">
      <c r="A7549" s="9">
        <v>44282.208333333336</v>
      </c>
      <c r="B7549" s="10" t="s">
        <v>82</v>
      </c>
      <c r="C7549" s="10" t="s">
        <v>82</v>
      </c>
      <c r="D7549" s="10" t="s">
        <v>82</v>
      </c>
      <c r="E7549" s="10">
        <v>0.25</v>
      </c>
      <c r="F7549" s="11">
        <v>0</v>
      </c>
      <c r="G7549" s="11">
        <v>0</v>
      </c>
      <c r="H7549" s="10">
        <v>1.3630259037017822</v>
      </c>
      <c r="I7549" s="10">
        <v>3.5699997097253799E-2</v>
      </c>
      <c r="J7549" s="11">
        <v>9.3299999237060547</v>
      </c>
      <c r="K7549" s="11">
        <v>27.200000762939453</v>
      </c>
      <c r="L7549" s="11">
        <v>100.30000305175781</v>
      </c>
      <c r="M7549" s="12">
        <v>64.5</v>
      </c>
    </row>
    <row r="7550" spans="1:13" x14ac:dyDescent="0.2">
      <c r="A7550" s="9">
        <v>44282.211805555555</v>
      </c>
      <c r="B7550" s="10" t="s">
        <v>82</v>
      </c>
      <c r="C7550" s="10" t="s">
        <v>82</v>
      </c>
      <c r="D7550" s="10" t="s">
        <v>82</v>
      </c>
      <c r="E7550" s="10">
        <v>0.25</v>
      </c>
      <c r="F7550" s="11">
        <v>0</v>
      </c>
      <c r="G7550" s="11">
        <v>0</v>
      </c>
      <c r="H7550" s="10">
        <v>1.3644540309906006</v>
      </c>
      <c r="I7550" s="10">
        <v>3.9984006434679031E-2</v>
      </c>
      <c r="J7550" s="11">
        <v>9.3199996948242188</v>
      </c>
      <c r="K7550" s="11">
        <v>27</v>
      </c>
      <c r="L7550" s="11">
        <v>100.30000305175781</v>
      </c>
      <c r="M7550" s="12">
        <v>64.5</v>
      </c>
    </row>
    <row r="7551" spans="1:13" x14ac:dyDescent="0.2">
      <c r="A7551" s="9">
        <v>44282.215277777781</v>
      </c>
      <c r="B7551" s="10" t="s">
        <v>82</v>
      </c>
      <c r="C7551" s="10" t="s">
        <v>82</v>
      </c>
      <c r="D7551" s="10" t="s">
        <v>82</v>
      </c>
      <c r="E7551" s="10">
        <v>0.375</v>
      </c>
      <c r="F7551" s="11">
        <v>0</v>
      </c>
      <c r="G7551" s="11">
        <v>0</v>
      </c>
      <c r="H7551" s="10">
        <v>1.366595983505249</v>
      </c>
      <c r="I7551" s="10">
        <v>5.2122000604867935E-2</v>
      </c>
      <c r="J7551" s="11">
        <v>9.3299999237060547</v>
      </c>
      <c r="K7551" s="11">
        <v>27.700000762939453</v>
      </c>
      <c r="L7551" s="11">
        <v>100.30000305175781</v>
      </c>
      <c r="M7551" s="12">
        <v>64.400001525878906</v>
      </c>
    </row>
    <row r="7552" spans="1:13" x14ac:dyDescent="0.2">
      <c r="A7552" s="9">
        <v>44282.21875</v>
      </c>
      <c r="B7552" s="10" t="s">
        <v>82</v>
      </c>
      <c r="C7552" s="10" t="s">
        <v>82</v>
      </c>
      <c r="D7552" s="10" t="s">
        <v>82</v>
      </c>
      <c r="E7552" s="10">
        <v>0.375</v>
      </c>
      <c r="F7552" s="11">
        <v>0</v>
      </c>
      <c r="G7552" s="11">
        <v>0</v>
      </c>
      <c r="H7552" s="10">
        <v>1.3744499683380127</v>
      </c>
      <c r="I7552" s="10">
        <v>7.0685997605323792E-2</v>
      </c>
      <c r="J7552" s="11">
        <v>9.3199996948242188</v>
      </c>
      <c r="K7552" s="11">
        <v>27.600000381469727</v>
      </c>
      <c r="L7552" s="11">
        <v>100.30000305175781</v>
      </c>
      <c r="M7552" s="12">
        <v>64.400001525878906</v>
      </c>
    </row>
    <row r="7553" spans="1:13" x14ac:dyDescent="0.2">
      <c r="A7553" s="9">
        <v>44282.222222222219</v>
      </c>
      <c r="B7553" s="10" t="s">
        <v>82</v>
      </c>
      <c r="C7553" s="10" t="s">
        <v>82</v>
      </c>
      <c r="D7553" s="10" t="s">
        <v>82</v>
      </c>
      <c r="E7553" s="10">
        <v>0.375</v>
      </c>
      <c r="F7553" s="11">
        <v>2.2999999523162842</v>
      </c>
      <c r="G7553" s="11">
        <v>6.0999999046325684</v>
      </c>
      <c r="H7553" s="10">
        <v>1.3737360239028931</v>
      </c>
      <c r="I7553" s="10">
        <v>6.4974002540111542E-2</v>
      </c>
      <c r="J7553" s="11">
        <v>9.3400001525878906</v>
      </c>
      <c r="K7553" s="11">
        <v>27.299999237060547</v>
      </c>
      <c r="L7553" s="11">
        <v>100.5</v>
      </c>
      <c r="M7553" s="12">
        <v>64.400001525878906</v>
      </c>
    </row>
    <row r="7554" spans="1:13" x14ac:dyDescent="0.2">
      <c r="A7554" s="9">
        <v>44282.225694444445</v>
      </c>
      <c r="B7554" s="10" t="s">
        <v>82</v>
      </c>
      <c r="C7554" s="10" t="s">
        <v>82</v>
      </c>
      <c r="D7554" s="10" t="s">
        <v>82</v>
      </c>
      <c r="E7554" s="10">
        <v>0.25</v>
      </c>
      <c r="F7554" s="11">
        <v>3.4000000953674316</v>
      </c>
      <c r="G7554" s="11">
        <v>7.5</v>
      </c>
      <c r="H7554" s="10">
        <v>1.3630259037017822</v>
      </c>
      <c r="I7554" s="10">
        <v>4.2840000241994858E-2</v>
      </c>
      <c r="J7554" s="11">
        <v>9.2799997329711914</v>
      </c>
      <c r="K7554" s="11">
        <v>26.799999237060547</v>
      </c>
      <c r="L7554" s="11">
        <v>100.69999694824219</v>
      </c>
      <c r="M7554" s="12">
        <v>64.599998474121094</v>
      </c>
    </row>
    <row r="7555" spans="1:13" x14ac:dyDescent="0.2">
      <c r="A7555" s="9">
        <v>44282.229166666664</v>
      </c>
      <c r="B7555" s="10" t="s">
        <v>82</v>
      </c>
      <c r="C7555" s="10" t="s">
        <v>82</v>
      </c>
      <c r="D7555" s="10" t="s">
        <v>82</v>
      </c>
      <c r="E7555" s="10">
        <v>0.25</v>
      </c>
      <c r="F7555" s="11">
        <v>4.9000000953674316</v>
      </c>
      <c r="G7555" s="11">
        <v>12.5</v>
      </c>
      <c r="H7555" s="10">
        <v>1.3623119592666626</v>
      </c>
      <c r="I7555" s="10">
        <v>4.7838002443313599E-2</v>
      </c>
      <c r="J7555" s="11">
        <v>9.3500003814697266</v>
      </c>
      <c r="K7555" s="11">
        <v>27.600000381469727</v>
      </c>
      <c r="L7555" s="11">
        <v>100.69999694824219</v>
      </c>
      <c r="M7555" s="12">
        <v>64.599998474121094</v>
      </c>
    </row>
    <row r="7556" spans="1:13" x14ac:dyDescent="0.2">
      <c r="A7556" s="9">
        <v>44282.232638888891</v>
      </c>
      <c r="B7556" s="10" t="s">
        <v>82</v>
      </c>
      <c r="C7556" s="10" t="s">
        <v>82</v>
      </c>
      <c r="D7556" s="10" t="s">
        <v>82</v>
      </c>
      <c r="E7556" s="10">
        <v>0.375</v>
      </c>
      <c r="F7556" s="11">
        <v>4.3000001907348633</v>
      </c>
      <c r="G7556" s="11">
        <v>8.8999996185302734</v>
      </c>
      <c r="H7556" s="10">
        <v>1.3644540309906006</v>
      </c>
      <c r="I7556" s="10">
        <v>5.1407996565103531E-2</v>
      </c>
      <c r="J7556" s="11">
        <v>9.2899999618530273</v>
      </c>
      <c r="K7556" s="11">
        <v>27.100000381469727</v>
      </c>
      <c r="L7556" s="11">
        <v>100.80000305175781</v>
      </c>
      <c r="M7556" s="12">
        <v>64.599998474121094</v>
      </c>
    </row>
    <row r="7557" spans="1:13" x14ac:dyDescent="0.2">
      <c r="A7557" s="9">
        <v>44282.236111111109</v>
      </c>
      <c r="B7557" s="10" t="s">
        <v>82</v>
      </c>
      <c r="C7557" s="10" t="s">
        <v>82</v>
      </c>
      <c r="D7557" s="10" t="s">
        <v>82</v>
      </c>
      <c r="E7557" s="10">
        <v>0.375</v>
      </c>
      <c r="F7557" s="11">
        <v>0</v>
      </c>
      <c r="G7557" s="11">
        <v>1</v>
      </c>
      <c r="H7557" s="10">
        <v>1.3694519996643066</v>
      </c>
      <c r="I7557" s="10">
        <v>5.4264005273580551E-2</v>
      </c>
      <c r="J7557" s="11">
        <v>9.2799997329711914</v>
      </c>
      <c r="K7557" s="11">
        <v>27.200000762939453</v>
      </c>
      <c r="L7557" s="11">
        <v>100.5</v>
      </c>
      <c r="M7557" s="12">
        <v>64.400001525878906</v>
      </c>
    </row>
    <row r="7558" spans="1:13" x14ac:dyDescent="0.2">
      <c r="A7558" s="9">
        <v>44282.239583333336</v>
      </c>
      <c r="B7558" s="10" t="s">
        <v>82</v>
      </c>
      <c r="C7558" s="10" t="s">
        <v>82</v>
      </c>
      <c r="D7558" s="10" t="s">
        <v>82</v>
      </c>
      <c r="E7558" s="10">
        <v>0.375</v>
      </c>
      <c r="F7558" s="11">
        <v>0</v>
      </c>
      <c r="G7558" s="11">
        <v>2.7000000476837158</v>
      </c>
      <c r="H7558" s="10">
        <v>1.3823039531707764</v>
      </c>
      <c r="I7558" s="10">
        <v>6.5687999129295349E-2</v>
      </c>
      <c r="J7558" s="11">
        <v>9.3500003814697266</v>
      </c>
      <c r="K7558" s="11">
        <v>27.399999618530273</v>
      </c>
      <c r="L7558" s="11">
        <v>100.69999694824219</v>
      </c>
      <c r="M7558" s="12">
        <v>64.300003051757813</v>
      </c>
    </row>
    <row r="7559" spans="1:13" x14ac:dyDescent="0.2">
      <c r="A7559" s="9">
        <v>44282.243055555555</v>
      </c>
      <c r="B7559" s="10" t="s">
        <v>82</v>
      </c>
      <c r="C7559" s="10" t="s">
        <v>82</v>
      </c>
      <c r="D7559" s="10" t="s">
        <v>82</v>
      </c>
      <c r="E7559" s="10">
        <v>0.5</v>
      </c>
      <c r="F7559" s="11">
        <v>0.69999998807907104</v>
      </c>
      <c r="G7559" s="11">
        <v>7</v>
      </c>
      <c r="H7559" s="10">
        <v>1.3958699703216553</v>
      </c>
      <c r="I7559" s="10">
        <v>8.7108001112937927E-2</v>
      </c>
      <c r="J7559" s="11">
        <v>9.3000001907348633</v>
      </c>
      <c r="K7559" s="11">
        <v>27.5</v>
      </c>
      <c r="L7559" s="11">
        <v>100.69999694824219</v>
      </c>
      <c r="M7559" s="12">
        <v>64.400001525878906</v>
      </c>
    </row>
    <row r="7560" spans="1:13" x14ac:dyDescent="0.2">
      <c r="A7560" s="9">
        <v>44282.246527777781</v>
      </c>
      <c r="B7560" s="10" t="s">
        <v>82</v>
      </c>
      <c r="C7560" s="10" t="s">
        <v>82</v>
      </c>
      <c r="D7560" s="10" t="s">
        <v>82</v>
      </c>
      <c r="E7560" s="10">
        <v>0.75</v>
      </c>
      <c r="F7560" s="11">
        <v>5.3000001907348633</v>
      </c>
      <c r="G7560" s="11">
        <v>14.399999618530273</v>
      </c>
      <c r="H7560" s="10">
        <v>1.4044380187988281</v>
      </c>
      <c r="I7560" s="10">
        <v>7.782600075006485E-2</v>
      </c>
      <c r="J7560" s="11">
        <v>9.3100004196166992</v>
      </c>
      <c r="K7560" s="11">
        <v>26.600000381469727</v>
      </c>
      <c r="L7560" s="11">
        <v>100.69999694824219</v>
      </c>
      <c r="M7560" s="12">
        <v>64.5</v>
      </c>
    </row>
    <row r="7561" spans="1:13" x14ac:dyDescent="0.2">
      <c r="A7561" s="9">
        <v>44282.25</v>
      </c>
      <c r="B7561" s="10" t="s">
        <v>82</v>
      </c>
      <c r="C7561" s="10" t="s">
        <v>82</v>
      </c>
      <c r="D7561" s="10" t="s">
        <v>82</v>
      </c>
      <c r="E7561" s="10">
        <v>0.875</v>
      </c>
      <c r="F7561" s="11">
        <v>9.5</v>
      </c>
      <c r="G7561" s="11">
        <v>16.399999618530273</v>
      </c>
      <c r="H7561" s="10">
        <v>1.408721923828125</v>
      </c>
      <c r="I7561" s="10">
        <v>0.11281200498342514</v>
      </c>
      <c r="J7561" s="11">
        <v>9.3199996948242188</v>
      </c>
      <c r="K7561" s="11">
        <v>27.200000762939453</v>
      </c>
      <c r="L7561" s="11">
        <v>100.69999694824219</v>
      </c>
      <c r="M7561" s="12">
        <v>64.400001525878906</v>
      </c>
    </row>
    <row r="7562" spans="1:13" x14ac:dyDescent="0.2">
      <c r="A7562" s="9">
        <v>44282.253472222219</v>
      </c>
      <c r="B7562" s="10" t="s">
        <v>82</v>
      </c>
      <c r="C7562" s="10" t="s">
        <v>82</v>
      </c>
      <c r="D7562" s="10" t="s">
        <v>82</v>
      </c>
      <c r="E7562" s="10">
        <v>0.75</v>
      </c>
      <c r="F7562" s="11">
        <v>13.699999809265137</v>
      </c>
      <c r="G7562" s="11">
        <v>17.399999618530273</v>
      </c>
      <c r="H7562" s="10">
        <v>1.410863995552063</v>
      </c>
      <c r="I7562" s="10">
        <v>0.13280400633811951</v>
      </c>
      <c r="J7562" s="11">
        <v>9.3100004196166992</v>
      </c>
      <c r="K7562" s="11">
        <v>27.399999618530273</v>
      </c>
      <c r="L7562" s="11">
        <v>100.80000305175781</v>
      </c>
      <c r="M7562" s="12">
        <v>64.5</v>
      </c>
    </row>
    <row r="7563" spans="1:13" x14ac:dyDescent="0.2">
      <c r="A7563" s="9">
        <v>44282.256944444445</v>
      </c>
      <c r="B7563" s="10" t="s">
        <v>82</v>
      </c>
      <c r="C7563" s="10" t="s">
        <v>82</v>
      </c>
      <c r="D7563" s="10" t="s">
        <v>82</v>
      </c>
      <c r="E7563" s="10">
        <v>1.25</v>
      </c>
      <c r="F7563" s="11">
        <v>15.800000190734863</v>
      </c>
      <c r="G7563" s="11">
        <v>19.600000381469727</v>
      </c>
      <c r="H7563" s="10">
        <v>1.4230020046234131</v>
      </c>
      <c r="I7563" s="10">
        <v>0.21134400367736816</v>
      </c>
      <c r="J7563" s="11">
        <v>9.3299999237060547</v>
      </c>
      <c r="K7563" s="11">
        <v>27.600000381469727</v>
      </c>
      <c r="L7563" s="11">
        <v>100.69999694824219</v>
      </c>
      <c r="M7563" s="12">
        <v>64.599998474121094</v>
      </c>
    </row>
    <row r="7564" spans="1:13" x14ac:dyDescent="0.2">
      <c r="A7564" s="9">
        <v>44282.260416666664</v>
      </c>
      <c r="B7564" s="10" t="s">
        <v>82</v>
      </c>
      <c r="C7564" s="10" t="s">
        <v>82</v>
      </c>
      <c r="D7564" s="10" t="s">
        <v>82</v>
      </c>
      <c r="E7564" s="10">
        <v>1.375</v>
      </c>
      <c r="F7564" s="11">
        <v>17.600000381469727</v>
      </c>
      <c r="G7564" s="11">
        <v>22.600000381469727</v>
      </c>
      <c r="H7564" s="10">
        <v>1.4329979419708252</v>
      </c>
      <c r="I7564" s="10">
        <v>0.14565600454807281</v>
      </c>
      <c r="J7564" s="11">
        <v>9.2799997329711914</v>
      </c>
      <c r="K7564" s="11">
        <v>27.5</v>
      </c>
      <c r="L7564" s="11">
        <v>100.80000305175781</v>
      </c>
      <c r="M7564" s="12">
        <v>64.800003051757813</v>
      </c>
    </row>
    <row r="7565" spans="1:13" x14ac:dyDescent="0.2">
      <c r="A7565" s="9">
        <v>44282.263888888891</v>
      </c>
      <c r="B7565" s="10" t="s">
        <v>82</v>
      </c>
      <c r="C7565" s="10" t="s">
        <v>82</v>
      </c>
      <c r="D7565" s="10" t="s">
        <v>82</v>
      </c>
      <c r="E7565" s="10">
        <v>2.125</v>
      </c>
      <c r="F7565" s="11">
        <v>18.200000762939453</v>
      </c>
      <c r="G7565" s="11">
        <v>20.799999237060547</v>
      </c>
      <c r="H7565" s="10">
        <v>1.4522759914398193</v>
      </c>
      <c r="I7565" s="10">
        <v>0.17849999666213989</v>
      </c>
      <c r="J7565" s="11">
        <v>9.2799997329711914</v>
      </c>
      <c r="K7565" s="11">
        <v>27.100000381469727</v>
      </c>
      <c r="L7565" s="11">
        <v>100.69999694824219</v>
      </c>
      <c r="M7565" s="12">
        <v>64.699996948242188</v>
      </c>
    </row>
    <row r="7566" spans="1:13" x14ac:dyDescent="0.2">
      <c r="A7566" s="9">
        <v>44282.267361111109</v>
      </c>
      <c r="B7566" s="10" t="s">
        <v>82</v>
      </c>
      <c r="C7566" s="10" t="s">
        <v>82</v>
      </c>
      <c r="D7566" s="10" t="s">
        <v>82</v>
      </c>
      <c r="E7566" s="10">
        <v>1.5</v>
      </c>
      <c r="F7566" s="11">
        <v>16.600000381469727</v>
      </c>
      <c r="G7566" s="11">
        <v>21</v>
      </c>
      <c r="H7566" s="10">
        <v>1.4629859924316406</v>
      </c>
      <c r="I7566" s="10">
        <v>0.19777800142765045</v>
      </c>
      <c r="J7566" s="11">
        <v>9.3500003814697266</v>
      </c>
      <c r="K7566" s="11">
        <v>26.799999237060547</v>
      </c>
      <c r="L7566" s="11">
        <v>100.80000305175781</v>
      </c>
      <c r="M7566" s="12">
        <v>64.800003051757813</v>
      </c>
    </row>
    <row r="7567" spans="1:13" x14ac:dyDescent="0.2">
      <c r="A7567" s="9">
        <v>44282.270833333336</v>
      </c>
      <c r="B7567" s="10" t="s">
        <v>82</v>
      </c>
      <c r="C7567" s="10" t="s">
        <v>82</v>
      </c>
      <c r="D7567" s="10" t="s">
        <v>82</v>
      </c>
      <c r="E7567" s="10">
        <v>1.25</v>
      </c>
      <c r="F7567" s="11">
        <v>13.899999618530273</v>
      </c>
      <c r="G7567" s="11">
        <v>21.5</v>
      </c>
      <c r="H7567" s="10">
        <v>1.4972580671310425</v>
      </c>
      <c r="I7567" s="10">
        <v>0.20563198626041412</v>
      </c>
      <c r="J7567" s="11">
        <v>9.3599996566772461</v>
      </c>
      <c r="K7567" s="11">
        <v>26.600000381469727</v>
      </c>
      <c r="L7567" s="11">
        <v>100.69999694824219</v>
      </c>
      <c r="M7567" s="12">
        <v>64.699996948242188</v>
      </c>
    </row>
    <row r="7568" spans="1:13" x14ac:dyDescent="0.2">
      <c r="A7568" s="9">
        <v>44282.274305555555</v>
      </c>
      <c r="B7568" s="10" t="s">
        <v>82</v>
      </c>
      <c r="C7568" s="10" t="s">
        <v>82</v>
      </c>
      <c r="D7568" s="10" t="s">
        <v>82</v>
      </c>
      <c r="E7568" s="10">
        <v>0.875</v>
      </c>
      <c r="F7568" s="11">
        <v>15.899999618530273</v>
      </c>
      <c r="G7568" s="11">
        <v>19.100000381469727</v>
      </c>
      <c r="H7568" s="10">
        <v>1.5450960397720337</v>
      </c>
      <c r="I7568" s="10">
        <v>0.15065400302410126</v>
      </c>
      <c r="J7568" s="11">
        <v>9.2899999618530273</v>
      </c>
      <c r="K7568" s="11">
        <v>26.799999237060547</v>
      </c>
      <c r="L7568" s="11">
        <v>100.80000305175781</v>
      </c>
      <c r="M7568" s="12">
        <v>64.699996948242188</v>
      </c>
    </row>
    <row r="7569" spans="1:13" x14ac:dyDescent="0.2">
      <c r="A7569" s="9">
        <v>44282.277777777781</v>
      </c>
      <c r="B7569" s="10" t="s">
        <v>82</v>
      </c>
      <c r="C7569" s="10" t="s">
        <v>82</v>
      </c>
      <c r="D7569" s="10" t="s">
        <v>82</v>
      </c>
      <c r="E7569" s="10">
        <v>1</v>
      </c>
      <c r="F7569" s="11">
        <v>15.300000190734863</v>
      </c>
      <c r="G7569" s="11">
        <v>19.700000762939453</v>
      </c>
      <c r="H7569" s="10">
        <v>1.6164959669113159</v>
      </c>
      <c r="I7569" s="10">
        <v>0.23276400566101074</v>
      </c>
      <c r="J7569" s="11">
        <v>9.3000001907348633</v>
      </c>
      <c r="K7569" s="11">
        <v>27.100000381469727</v>
      </c>
      <c r="L7569" s="11">
        <v>100.69999694824219</v>
      </c>
      <c r="M7569" s="12">
        <v>64.599998474121094</v>
      </c>
    </row>
    <row r="7570" spans="1:13" x14ac:dyDescent="0.2">
      <c r="A7570" s="9">
        <v>44282.28125</v>
      </c>
      <c r="B7570" s="10" t="s">
        <v>82</v>
      </c>
      <c r="C7570" s="10" t="s">
        <v>82</v>
      </c>
      <c r="D7570" s="10" t="s">
        <v>82</v>
      </c>
      <c r="E7570" s="10">
        <v>1.375</v>
      </c>
      <c r="F7570" s="11">
        <v>15.5</v>
      </c>
      <c r="G7570" s="11">
        <v>22.399999618530273</v>
      </c>
      <c r="H7570" s="10">
        <v>1.6714740991592407</v>
      </c>
      <c r="I7570" s="10">
        <v>0.21991199254989624</v>
      </c>
      <c r="J7570" s="11">
        <v>9.3400001525878906</v>
      </c>
      <c r="K7570" s="11">
        <v>26.700000762939453</v>
      </c>
      <c r="L7570" s="11">
        <v>100.69999694824219</v>
      </c>
      <c r="M7570" s="12">
        <v>64.599998474121094</v>
      </c>
    </row>
    <row r="7571" spans="1:13" x14ac:dyDescent="0.2">
      <c r="A7571" s="9">
        <v>44282.284722222219</v>
      </c>
      <c r="B7571" s="10" t="s">
        <v>82</v>
      </c>
      <c r="C7571" s="10" t="s">
        <v>82</v>
      </c>
      <c r="D7571" s="10" t="s">
        <v>82</v>
      </c>
      <c r="E7571" s="10">
        <v>2</v>
      </c>
      <c r="F7571" s="11">
        <v>18.799999237060547</v>
      </c>
      <c r="G7571" s="11">
        <v>26.5</v>
      </c>
      <c r="H7571" s="10">
        <v>1.7328780889511108</v>
      </c>
      <c r="I7571" s="10">
        <v>0.26061001420021057</v>
      </c>
      <c r="J7571" s="11">
        <v>9.2700004577636719</v>
      </c>
      <c r="K7571" s="11">
        <v>26.799999237060547</v>
      </c>
      <c r="L7571" s="11">
        <v>100.69999694824219</v>
      </c>
      <c r="M7571" s="12">
        <v>64.5</v>
      </c>
    </row>
    <row r="7572" spans="1:13" x14ac:dyDescent="0.2">
      <c r="A7572" s="9">
        <v>44282.288194444445</v>
      </c>
      <c r="B7572" s="10" t="s">
        <v>82</v>
      </c>
      <c r="C7572" s="10" t="s">
        <v>82</v>
      </c>
      <c r="D7572" s="10" t="s">
        <v>82</v>
      </c>
      <c r="E7572" s="10">
        <v>1.75</v>
      </c>
      <c r="F7572" s="11">
        <v>26.899999618530273</v>
      </c>
      <c r="G7572" s="11">
        <v>36.700000762939453</v>
      </c>
      <c r="H7572" s="10">
        <v>1.7578680515289307</v>
      </c>
      <c r="I7572" s="10">
        <v>0.24561598896980286</v>
      </c>
      <c r="J7572" s="11">
        <v>9.3000001907348633</v>
      </c>
      <c r="K7572" s="11">
        <v>27.100000381469727</v>
      </c>
      <c r="L7572" s="11">
        <v>100.80000305175781</v>
      </c>
      <c r="M7572" s="12">
        <v>64.5</v>
      </c>
    </row>
    <row r="7573" spans="1:13" x14ac:dyDescent="0.2">
      <c r="A7573" s="9">
        <v>44282.291666666664</v>
      </c>
      <c r="B7573" s="10" t="s">
        <v>82</v>
      </c>
      <c r="C7573" s="10" t="s">
        <v>82</v>
      </c>
      <c r="D7573" s="10" t="s">
        <v>82</v>
      </c>
      <c r="E7573" s="10">
        <v>2.25</v>
      </c>
      <c r="F7573" s="11">
        <v>29.299999237060547</v>
      </c>
      <c r="G7573" s="11">
        <v>36.099998474121094</v>
      </c>
      <c r="H7573" s="10">
        <v>1.7592959403991699</v>
      </c>
      <c r="I7573" s="10">
        <v>0.25918200612068176</v>
      </c>
      <c r="J7573" s="11">
        <v>9.3299999237060547</v>
      </c>
      <c r="K7573" s="11">
        <v>26.899999618530273</v>
      </c>
      <c r="L7573" s="11">
        <v>100.80000305175781</v>
      </c>
      <c r="M7573" s="12">
        <v>64.599998474121094</v>
      </c>
    </row>
    <row r="7574" spans="1:13" x14ac:dyDescent="0.2">
      <c r="A7574" s="9">
        <v>44282.295138888891</v>
      </c>
      <c r="B7574" s="10" t="s">
        <v>82</v>
      </c>
      <c r="C7574" s="10" t="s">
        <v>82</v>
      </c>
      <c r="D7574" s="10" t="s">
        <v>82</v>
      </c>
      <c r="E7574" s="10">
        <v>2.75</v>
      </c>
      <c r="F7574" s="11">
        <v>34.700000762939453</v>
      </c>
      <c r="G7574" s="11">
        <v>36.400001525878906</v>
      </c>
      <c r="H7574" s="10">
        <v>1.7328780889511108</v>
      </c>
      <c r="I7574" s="10">
        <v>0.23204998672008514</v>
      </c>
      <c r="J7574" s="11">
        <v>9.3599996566772461</v>
      </c>
      <c r="K7574" s="11">
        <v>27.100000381469727</v>
      </c>
      <c r="L7574" s="11">
        <v>100.69999694824219</v>
      </c>
      <c r="M7574" s="12">
        <v>64.5</v>
      </c>
    </row>
    <row r="7575" spans="1:13" x14ac:dyDescent="0.2">
      <c r="A7575" s="9">
        <v>44282.298611111109</v>
      </c>
      <c r="B7575" s="10" t="s">
        <v>82</v>
      </c>
      <c r="C7575" s="10" t="s">
        <v>82</v>
      </c>
      <c r="D7575" s="10" t="s">
        <v>82</v>
      </c>
      <c r="E7575" s="10">
        <v>3.5</v>
      </c>
      <c r="F7575" s="11">
        <v>39.900001525878906</v>
      </c>
      <c r="G7575" s="11">
        <v>40.700000762939453</v>
      </c>
      <c r="H7575" s="10">
        <v>1.7000340223312378</v>
      </c>
      <c r="I7575" s="10">
        <v>0.28488600254058838</v>
      </c>
      <c r="J7575" s="11">
        <v>9.3999996185302734</v>
      </c>
      <c r="K7575" s="11">
        <v>27.399999618530273</v>
      </c>
      <c r="L7575" s="11">
        <v>100.69999694824219</v>
      </c>
      <c r="M7575" s="12">
        <v>64.699996948242188</v>
      </c>
    </row>
    <row r="7576" spans="1:13" x14ac:dyDescent="0.2">
      <c r="A7576" s="9">
        <v>44282.302083333336</v>
      </c>
      <c r="B7576" s="10" t="s">
        <v>82</v>
      </c>
      <c r="C7576" s="10" t="s">
        <v>82</v>
      </c>
      <c r="D7576" s="10" t="s">
        <v>82</v>
      </c>
      <c r="E7576" s="10">
        <v>2.875</v>
      </c>
      <c r="F7576" s="11">
        <v>45.900001525878906</v>
      </c>
      <c r="G7576" s="11">
        <v>46.900001525878906</v>
      </c>
      <c r="H7576" s="10">
        <v>1.7157421112060547</v>
      </c>
      <c r="I7576" s="10">
        <v>0.29559600353240967</v>
      </c>
      <c r="J7576" s="11">
        <v>9.3500003814697266</v>
      </c>
      <c r="K7576" s="11">
        <v>27</v>
      </c>
      <c r="L7576" s="11">
        <v>100.80000305175781</v>
      </c>
      <c r="M7576" s="12">
        <v>64.800003051757813</v>
      </c>
    </row>
    <row r="7577" spans="1:13" x14ac:dyDescent="0.2">
      <c r="A7577" s="9">
        <v>44282.305555555555</v>
      </c>
      <c r="B7577" s="10" t="s">
        <v>82</v>
      </c>
      <c r="C7577" s="10" t="s">
        <v>82</v>
      </c>
      <c r="D7577" s="10" t="s">
        <v>82</v>
      </c>
      <c r="E7577" s="10">
        <v>3.125</v>
      </c>
      <c r="F7577" s="11">
        <v>39.099998474121094</v>
      </c>
      <c r="G7577" s="11">
        <v>44.799999237060547</v>
      </c>
      <c r="H7577" s="10">
        <v>1.7200261354446411</v>
      </c>
      <c r="I7577" s="10">
        <v>0.23419201374053955</v>
      </c>
      <c r="J7577" s="11">
        <v>9.3400001525878906</v>
      </c>
      <c r="K7577" s="11">
        <v>26.600000381469727</v>
      </c>
      <c r="L7577" s="11">
        <v>100.69999694824219</v>
      </c>
      <c r="M7577" s="12">
        <v>64.800003051757813</v>
      </c>
    </row>
    <row r="7578" spans="1:13" x14ac:dyDescent="0.2">
      <c r="A7578" s="9">
        <v>44282.309027777781</v>
      </c>
      <c r="B7578" s="10" t="s">
        <v>82</v>
      </c>
      <c r="C7578" s="10" t="s">
        <v>82</v>
      </c>
      <c r="D7578" s="10" t="s">
        <v>82</v>
      </c>
      <c r="E7578" s="10">
        <v>2.875</v>
      </c>
      <c r="F7578" s="11">
        <v>37.5</v>
      </c>
      <c r="G7578" s="11">
        <v>45.700000762939453</v>
      </c>
      <c r="H7578" s="10">
        <v>1.7093160152435303</v>
      </c>
      <c r="I7578" s="10">
        <v>0.21277201175689697</v>
      </c>
      <c r="J7578" s="11">
        <v>9.25</v>
      </c>
      <c r="K7578" s="11">
        <v>26.700000762939453</v>
      </c>
      <c r="L7578" s="11">
        <v>100.80000305175781</v>
      </c>
      <c r="M7578" s="12">
        <v>64.900001525878906</v>
      </c>
    </row>
    <row r="7579" spans="1:13" x14ac:dyDescent="0.2">
      <c r="A7579" s="9">
        <v>44282.3125</v>
      </c>
      <c r="B7579" s="10" t="s">
        <v>82</v>
      </c>
      <c r="C7579" s="10" t="s">
        <v>82</v>
      </c>
      <c r="D7579" s="10" t="s">
        <v>82</v>
      </c>
      <c r="E7579" s="10">
        <v>2.75</v>
      </c>
      <c r="F7579" s="11">
        <v>33.900001525878906</v>
      </c>
      <c r="G7579" s="11">
        <v>40.799999237060547</v>
      </c>
      <c r="H7579" s="10">
        <v>1.6828980445861816</v>
      </c>
      <c r="I7579" s="10">
        <v>0.22062601149082184</v>
      </c>
      <c r="J7579" s="11">
        <v>9.2700004577636719</v>
      </c>
      <c r="K7579" s="11">
        <v>26.600000381469727</v>
      </c>
      <c r="L7579" s="11">
        <v>100.80000305175781</v>
      </c>
      <c r="M7579" s="12">
        <v>64.699996948242188</v>
      </c>
    </row>
    <row r="7580" spans="1:13" x14ac:dyDescent="0.2">
      <c r="A7580" s="9">
        <v>44282.315972222219</v>
      </c>
      <c r="B7580" s="10" t="s">
        <v>82</v>
      </c>
      <c r="C7580" s="10" t="s">
        <v>82</v>
      </c>
      <c r="D7580" s="10" t="s">
        <v>82</v>
      </c>
      <c r="E7580" s="10">
        <v>2.25</v>
      </c>
      <c r="F7580" s="11">
        <v>29</v>
      </c>
      <c r="G7580" s="11">
        <v>36.099998474121094</v>
      </c>
      <c r="H7580" s="10">
        <v>1.6543381214141846</v>
      </c>
      <c r="I7580" s="10">
        <v>0.24133199453353882</v>
      </c>
      <c r="J7580" s="11">
        <v>9.2700004577636719</v>
      </c>
      <c r="K7580" s="11">
        <v>26.399999618530273</v>
      </c>
      <c r="L7580" s="11">
        <v>100.69999694824219</v>
      </c>
      <c r="M7580" s="12">
        <v>64.800003051757813</v>
      </c>
    </row>
    <row r="7581" spans="1:13" x14ac:dyDescent="0.2">
      <c r="A7581" s="9">
        <v>44282.319444444445</v>
      </c>
      <c r="B7581" s="10" t="s">
        <v>82</v>
      </c>
      <c r="C7581" s="10" t="s">
        <v>82</v>
      </c>
      <c r="D7581" s="10" t="s">
        <v>82</v>
      </c>
      <c r="E7581" s="10">
        <v>2.5</v>
      </c>
      <c r="F7581" s="11">
        <v>27.200000762939453</v>
      </c>
      <c r="G7581" s="11">
        <v>33.700000762939453</v>
      </c>
      <c r="H7581" s="10">
        <v>1.6257779598236084</v>
      </c>
      <c r="I7581" s="10">
        <v>0.25632598996162415</v>
      </c>
      <c r="J7581" s="11">
        <v>9.3199996948242188</v>
      </c>
      <c r="K7581" s="11">
        <v>26.899999618530273</v>
      </c>
      <c r="L7581" s="11">
        <v>100.80000305175781</v>
      </c>
      <c r="M7581" s="12">
        <v>64.599998474121094</v>
      </c>
    </row>
    <row r="7582" spans="1:13" x14ac:dyDescent="0.2">
      <c r="A7582" s="9">
        <v>44282.322916666664</v>
      </c>
      <c r="B7582" s="10" t="s">
        <v>82</v>
      </c>
      <c r="C7582" s="10" t="s">
        <v>82</v>
      </c>
      <c r="D7582" s="10" t="s">
        <v>82</v>
      </c>
      <c r="E7582" s="10">
        <v>2.5</v>
      </c>
      <c r="F7582" s="11">
        <v>23</v>
      </c>
      <c r="G7582" s="11">
        <v>31.200000762939453</v>
      </c>
      <c r="H7582" s="10">
        <v>1.6157820224761963</v>
      </c>
      <c r="I7582" s="10">
        <v>0.34486198425292969</v>
      </c>
      <c r="J7582" s="11">
        <v>9.3000001907348633</v>
      </c>
      <c r="K7582" s="11">
        <v>26.799999237060547</v>
      </c>
      <c r="L7582" s="11">
        <v>100.80000305175781</v>
      </c>
      <c r="M7582" s="12">
        <v>64.400001525878906</v>
      </c>
    </row>
    <row r="7583" spans="1:13" x14ac:dyDescent="0.2">
      <c r="A7583" s="9">
        <v>44282.326388888891</v>
      </c>
      <c r="B7583" s="10" t="s">
        <v>82</v>
      </c>
      <c r="C7583" s="10" t="s">
        <v>82</v>
      </c>
      <c r="D7583" s="10" t="s">
        <v>82</v>
      </c>
      <c r="E7583" s="10">
        <v>2.25</v>
      </c>
      <c r="F7583" s="11">
        <v>24.700000762939453</v>
      </c>
      <c r="G7583" s="11">
        <v>32.599998474121094</v>
      </c>
      <c r="H7583" s="10">
        <v>1.5965040922164917</v>
      </c>
      <c r="I7583" s="10">
        <v>0.25989601016044617</v>
      </c>
      <c r="J7583" s="11">
        <v>9.3199996948242188</v>
      </c>
      <c r="K7583" s="11">
        <v>26.600000381469727</v>
      </c>
      <c r="L7583" s="11">
        <v>100.80000305175781</v>
      </c>
      <c r="M7583" s="12">
        <v>64.400001525878906</v>
      </c>
    </row>
    <row r="7584" spans="1:13" x14ac:dyDescent="0.2">
      <c r="A7584" s="9">
        <v>44282.329861111109</v>
      </c>
      <c r="B7584" s="10" t="s">
        <v>82</v>
      </c>
      <c r="C7584" s="10" t="s">
        <v>82</v>
      </c>
      <c r="D7584" s="10" t="s">
        <v>82</v>
      </c>
      <c r="E7584" s="10">
        <v>2.125</v>
      </c>
      <c r="F7584" s="11">
        <v>27.299999237060547</v>
      </c>
      <c r="G7584" s="11">
        <v>36.5</v>
      </c>
      <c r="H7584" s="10">
        <v>1.5750840902328491</v>
      </c>
      <c r="I7584" s="10">
        <v>0.24775800108909607</v>
      </c>
      <c r="J7584" s="11">
        <v>9.3000001907348633</v>
      </c>
      <c r="K7584" s="11">
        <v>26.799999237060547</v>
      </c>
      <c r="L7584" s="11">
        <v>100.80000305175781</v>
      </c>
      <c r="M7584" s="12">
        <v>64.199996948242188</v>
      </c>
    </row>
    <row r="7585" spans="1:13" x14ac:dyDescent="0.2">
      <c r="A7585" s="9">
        <v>44282.333333333336</v>
      </c>
      <c r="B7585" s="10" t="s">
        <v>82</v>
      </c>
      <c r="C7585" s="10" t="s">
        <v>82</v>
      </c>
      <c r="D7585" s="10" t="s">
        <v>82</v>
      </c>
      <c r="E7585" s="10">
        <v>2.875</v>
      </c>
      <c r="F7585" s="11">
        <v>22.5</v>
      </c>
      <c r="G7585" s="11">
        <v>34</v>
      </c>
      <c r="H7585" s="10">
        <v>1.5622320175170898</v>
      </c>
      <c r="I7585" s="10">
        <v>0.27203398942947388</v>
      </c>
      <c r="J7585" s="11">
        <v>9.3000001907348633</v>
      </c>
      <c r="K7585" s="11">
        <v>27.200000762939453</v>
      </c>
      <c r="L7585" s="11">
        <v>100.69999694824219</v>
      </c>
      <c r="M7585" s="12">
        <v>64</v>
      </c>
    </row>
    <row r="7586" spans="1:13" x14ac:dyDescent="0.2">
      <c r="A7586" s="9">
        <v>44282.336805555555</v>
      </c>
      <c r="B7586" s="10" t="s">
        <v>82</v>
      </c>
      <c r="C7586" s="10" t="s">
        <v>82</v>
      </c>
      <c r="D7586" s="10" t="s">
        <v>82</v>
      </c>
      <c r="E7586" s="10">
        <v>3.25</v>
      </c>
      <c r="F7586" s="11">
        <v>25.899999618530273</v>
      </c>
      <c r="G7586" s="11">
        <v>31.399999618530273</v>
      </c>
      <c r="H7586" s="10">
        <v>1.5600899457931519</v>
      </c>
      <c r="I7586" s="10">
        <v>0.310589998960495</v>
      </c>
      <c r="J7586" s="11">
        <v>9.2899999618530273</v>
      </c>
      <c r="K7586" s="11">
        <v>27.200000762939453</v>
      </c>
      <c r="L7586" s="11">
        <v>100.80000305175781</v>
      </c>
      <c r="M7586" s="12">
        <v>64</v>
      </c>
    </row>
    <row r="7587" spans="1:13" x14ac:dyDescent="0.2">
      <c r="A7587" s="9">
        <v>44282.340277777781</v>
      </c>
      <c r="B7587" s="10" t="s">
        <v>82</v>
      </c>
      <c r="C7587" s="10" t="s">
        <v>82</v>
      </c>
      <c r="D7587" s="10" t="s">
        <v>82</v>
      </c>
      <c r="E7587" s="10">
        <v>2.5</v>
      </c>
      <c r="F7587" s="11">
        <v>36.299999237060547</v>
      </c>
      <c r="G7587" s="11">
        <v>36.799999237060547</v>
      </c>
      <c r="H7587" s="10">
        <v>1.5529500246047974</v>
      </c>
      <c r="I7587" s="10">
        <v>0.2763180136680603</v>
      </c>
      <c r="J7587" s="11">
        <v>9.2899999618530273</v>
      </c>
      <c r="K7587" s="11">
        <v>26.799999237060547</v>
      </c>
      <c r="L7587" s="11">
        <v>100.80000305175781</v>
      </c>
      <c r="M7587" s="12">
        <v>63.900001525878906</v>
      </c>
    </row>
    <row r="7588" spans="1:13" x14ac:dyDescent="0.2">
      <c r="A7588" s="9">
        <v>44282.34375</v>
      </c>
      <c r="B7588" s="10" t="s">
        <v>82</v>
      </c>
      <c r="C7588" s="10" t="s">
        <v>82</v>
      </c>
      <c r="D7588" s="10" t="s">
        <v>82</v>
      </c>
      <c r="E7588" s="10">
        <v>2.5</v>
      </c>
      <c r="F7588" s="11">
        <v>35.900001525878906</v>
      </c>
      <c r="G7588" s="11">
        <v>38.299999237060547</v>
      </c>
      <c r="H7588" s="10">
        <v>1.5522359609603882</v>
      </c>
      <c r="I7588" s="10">
        <v>0.31987202167510986</v>
      </c>
      <c r="J7588" s="11">
        <v>9.2899999618530273</v>
      </c>
      <c r="K7588" s="11">
        <v>27.299999237060547</v>
      </c>
      <c r="L7588" s="11">
        <v>100.69999694824219</v>
      </c>
      <c r="M7588" s="12">
        <v>64</v>
      </c>
    </row>
    <row r="7589" spans="1:13" x14ac:dyDescent="0.2">
      <c r="A7589" s="9">
        <v>44282.347222222219</v>
      </c>
      <c r="B7589" s="10" t="s">
        <v>82</v>
      </c>
      <c r="C7589" s="10" t="s">
        <v>82</v>
      </c>
      <c r="D7589" s="10" t="s">
        <v>82</v>
      </c>
      <c r="E7589" s="10">
        <v>2.75</v>
      </c>
      <c r="F7589" s="11">
        <v>35</v>
      </c>
      <c r="G7589" s="11">
        <v>38.900001525878906</v>
      </c>
      <c r="H7589" s="10">
        <v>1.5465240478515625</v>
      </c>
      <c r="I7589" s="10">
        <v>0.29987999796867371</v>
      </c>
      <c r="J7589" s="11">
        <v>9.2700004577636719</v>
      </c>
      <c r="K7589" s="11">
        <v>26.399999618530273</v>
      </c>
      <c r="L7589" s="11">
        <v>100.69999694824219</v>
      </c>
      <c r="M7589" s="12">
        <v>64</v>
      </c>
    </row>
    <row r="7590" spans="1:13" x14ac:dyDescent="0.2">
      <c r="A7590" s="9">
        <v>44282.350694444445</v>
      </c>
      <c r="B7590" s="10" t="s">
        <v>82</v>
      </c>
      <c r="C7590" s="10" t="s">
        <v>82</v>
      </c>
      <c r="D7590" s="10" t="s">
        <v>82</v>
      </c>
      <c r="E7590" s="10">
        <v>2.875</v>
      </c>
      <c r="F7590" s="11">
        <v>32.099998474121094</v>
      </c>
      <c r="G7590" s="11">
        <v>35.400001525878906</v>
      </c>
      <c r="H7590" s="10">
        <v>1.5472379922866821</v>
      </c>
      <c r="I7590" s="10">
        <v>0.25204199552536011</v>
      </c>
      <c r="J7590" s="11">
        <v>9.25</v>
      </c>
      <c r="K7590" s="11">
        <v>26.600000381469727</v>
      </c>
      <c r="L7590" s="11">
        <v>100.69999694824219</v>
      </c>
      <c r="M7590" s="12">
        <v>63.900001525878906</v>
      </c>
    </row>
    <row r="7591" spans="1:13" x14ac:dyDescent="0.2">
      <c r="A7591" s="9">
        <v>44282.354166666664</v>
      </c>
      <c r="B7591" s="10" t="s">
        <v>82</v>
      </c>
      <c r="C7591" s="10" t="s">
        <v>82</v>
      </c>
      <c r="D7591" s="10" t="s">
        <v>82</v>
      </c>
      <c r="E7591" s="10">
        <v>2.375</v>
      </c>
      <c r="F7591" s="11">
        <v>37.299999237060547</v>
      </c>
      <c r="G7591" s="11">
        <v>43</v>
      </c>
      <c r="H7591" s="10">
        <v>1.5458099842071533</v>
      </c>
      <c r="I7591" s="10">
        <v>0.25204199552536011</v>
      </c>
      <c r="J7591" s="11">
        <v>9.2799997329711914</v>
      </c>
      <c r="K7591" s="11">
        <v>26.399999618530273</v>
      </c>
      <c r="L7591" s="11">
        <v>100.69999694824219</v>
      </c>
      <c r="M7591" s="12">
        <v>63.900001525878906</v>
      </c>
    </row>
    <row r="7592" spans="1:13" x14ac:dyDescent="0.2">
      <c r="A7592" s="9">
        <v>44282.357638888891</v>
      </c>
      <c r="B7592" s="10" t="s">
        <v>82</v>
      </c>
      <c r="C7592" s="10" t="s">
        <v>82</v>
      </c>
      <c r="D7592" s="10" t="s">
        <v>82</v>
      </c>
      <c r="E7592" s="10">
        <v>2.375</v>
      </c>
      <c r="F7592" s="11">
        <v>37.400001525878906</v>
      </c>
      <c r="G7592" s="11">
        <v>45.200000762939453</v>
      </c>
      <c r="H7592" s="10">
        <v>1.53724205493927</v>
      </c>
      <c r="I7592" s="10">
        <v>0.21420000493526459</v>
      </c>
      <c r="J7592" s="11">
        <v>9.2200002670288086</v>
      </c>
      <c r="K7592" s="11">
        <v>26.600000381469727</v>
      </c>
      <c r="L7592" s="11">
        <v>100.69999694824219</v>
      </c>
      <c r="M7592" s="12">
        <v>63.700000762939453</v>
      </c>
    </row>
    <row r="7593" spans="1:13" x14ac:dyDescent="0.2">
      <c r="A7593" s="9">
        <v>44282.361111111109</v>
      </c>
      <c r="B7593" s="10" t="s">
        <v>82</v>
      </c>
      <c r="C7593" s="10" t="s">
        <v>82</v>
      </c>
      <c r="D7593" s="10" t="s">
        <v>82</v>
      </c>
      <c r="E7593" s="10">
        <v>2.375</v>
      </c>
      <c r="F7593" s="11">
        <v>30.700000762939453</v>
      </c>
      <c r="G7593" s="11">
        <v>39.599998474121094</v>
      </c>
      <c r="H7593" s="10">
        <v>1.5201059579849243</v>
      </c>
      <c r="I7593" s="10">
        <v>0.22419600188732147</v>
      </c>
      <c r="J7593" s="11">
        <v>9.3100004196166992</v>
      </c>
      <c r="K7593" s="11">
        <v>26.5</v>
      </c>
      <c r="L7593" s="11">
        <v>100.80000305175781</v>
      </c>
      <c r="M7593" s="12">
        <v>63.599998474121094</v>
      </c>
    </row>
    <row r="7594" spans="1:13" x14ac:dyDescent="0.2">
      <c r="A7594" s="9">
        <v>44282.364583333336</v>
      </c>
      <c r="B7594" s="10" t="s">
        <v>82</v>
      </c>
      <c r="C7594" s="10" t="s">
        <v>82</v>
      </c>
      <c r="D7594" s="10" t="s">
        <v>82</v>
      </c>
      <c r="E7594" s="10">
        <v>2.375</v>
      </c>
      <c r="F7594" s="11">
        <v>27.799999237060547</v>
      </c>
      <c r="G7594" s="11">
        <v>36.799999237060547</v>
      </c>
      <c r="H7594" s="10">
        <v>1.5151079893112183</v>
      </c>
      <c r="I7594" s="10">
        <v>0.28560000658035278</v>
      </c>
      <c r="J7594" s="11">
        <v>9.3000001907348633</v>
      </c>
      <c r="K7594" s="11">
        <v>26.5</v>
      </c>
      <c r="L7594" s="11">
        <v>100.80000305175781</v>
      </c>
      <c r="M7594" s="12">
        <v>63.400001525878906</v>
      </c>
    </row>
    <row r="7595" spans="1:13" x14ac:dyDescent="0.2">
      <c r="A7595" s="9">
        <v>44282.368055555555</v>
      </c>
      <c r="B7595" s="10" t="s">
        <v>82</v>
      </c>
      <c r="C7595" s="10" t="s">
        <v>82</v>
      </c>
      <c r="D7595" s="10" t="s">
        <v>82</v>
      </c>
      <c r="E7595" s="10">
        <v>2.375</v>
      </c>
      <c r="F7595" s="11">
        <v>26.299999237060547</v>
      </c>
      <c r="G7595" s="11">
        <v>32.700000762939453</v>
      </c>
      <c r="H7595" s="10">
        <v>1.5122519731521606</v>
      </c>
      <c r="I7595" s="10">
        <v>0.24704401195049286</v>
      </c>
      <c r="J7595" s="11">
        <v>9.3100004196166992</v>
      </c>
      <c r="K7595" s="11">
        <v>26.399999618530273</v>
      </c>
      <c r="L7595" s="11">
        <v>100.80000305175781</v>
      </c>
      <c r="M7595" s="12">
        <v>63.400001525878906</v>
      </c>
    </row>
    <row r="7596" spans="1:13" x14ac:dyDescent="0.2">
      <c r="A7596" s="9">
        <v>44282.371527777781</v>
      </c>
      <c r="B7596" s="10" t="s">
        <v>82</v>
      </c>
      <c r="C7596" s="10" t="s">
        <v>82</v>
      </c>
      <c r="D7596" s="10" t="s">
        <v>82</v>
      </c>
      <c r="E7596" s="10">
        <v>4.25</v>
      </c>
      <c r="F7596" s="11">
        <v>27.100000381469727</v>
      </c>
      <c r="G7596" s="11">
        <v>31.899999618530273</v>
      </c>
      <c r="H7596" s="10">
        <v>1.5265320539474487</v>
      </c>
      <c r="I7596" s="10">
        <v>0.30773398280143738</v>
      </c>
      <c r="J7596" s="11">
        <v>9.3500003814697266</v>
      </c>
      <c r="K7596" s="11">
        <v>26.799999237060547</v>
      </c>
      <c r="L7596" s="11">
        <v>100.80000305175781</v>
      </c>
      <c r="M7596" s="12">
        <v>63.299999237060547</v>
      </c>
    </row>
    <row r="7597" spans="1:13" x14ac:dyDescent="0.2">
      <c r="A7597" s="9">
        <v>44282.375</v>
      </c>
      <c r="B7597" s="10" t="s">
        <v>82</v>
      </c>
      <c r="C7597" s="10" t="s">
        <v>82</v>
      </c>
      <c r="D7597" s="10" t="s">
        <v>82</v>
      </c>
      <c r="E7597" s="10">
        <v>3.125</v>
      </c>
      <c r="F7597" s="11">
        <v>29.799999237060547</v>
      </c>
      <c r="G7597" s="11">
        <v>33.599998474121094</v>
      </c>
      <c r="H7597" s="10">
        <v>1.5186780691146851</v>
      </c>
      <c r="I7597" s="10">
        <v>0.23561999201774597</v>
      </c>
      <c r="J7597" s="11">
        <v>9.2899999618530273</v>
      </c>
      <c r="K7597" s="11">
        <v>27.5</v>
      </c>
      <c r="L7597" s="11">
        <v>100.80000305175781</v>
      </c>
      <c r="M7597" s="12">
        <v>63.200000762939453</v>
      </c>
    </row>
    <row r="7598" spans="1:13" x14ac:dyDescent="0.2">
      <c r="A7598" s="9">
        <v>44282.378472222219</v>
      </c>
      <c r="B7598" s="10" t="s">
        <v>82</v>
      </c>
      <c r="C7598" s="10" t="s">
        <v>82</v>
      </c>
      <c r="D7598" s="10" t="s">
        <v>82</v>
      </c>
      <c r="E7598" s="10">
        <v>2.875</v>
      </c>
      <c r="F7598" s="11">
        <v>27.700000762939453</v>
      </c>
      <c r="G7598" s="11">
        <v>33.700000762939453</v>
      </c>
      <c r="H7598" s="10">
        <v>1.5265320539474487</v>
      </c>
      <c r="I7598" s="10">
        <v>0.25204199552536011</v>
      </c>
      <c r="J7598" s="11">
        <v>9.2899999618530273</v>
      </c>
      <c r="K7598" s="11">
        <v>27.200000762939453</v>
      </c>
      <c r="L7598" s="11">
        <v>100.69999694824219</v>
      </c>
      <c r="M7598" s="12">
        <v>63.200000762939453</v>
      </c>
    </row>
    <row r="7599" spans="1:13" x14ac:dyDescent="0.2">
      <c r="A7599" s="9">
        <v>44282.381944444445</v>
      </c>
      <c r="B7599" s="10" t="s">
        <v>82</v>
      </c>
      <c r="C7599" s="10" t="s">
        <v>82</v>
      </c>
      <c r="D7599" s="10" t="s">
        <v>82</v>
      </c>
      <c r="E7599" s="10">
        <v>2.875</v>
      </c>
      <c r="F7599" s="11">
        <v>33.700000762939453</v>
      </c>
      <c r="G7599" s="11">
        <v>36.799999237060547</v>
      </c>
      <c r="H7599" s="10">
        <v>1.532244086265564</v>
      </c>
      <c r="I7599" s="10">
        <v>0.25418400764465332</v>
      </c>
      <c r="J7599" s="11">
        <v>9.25</v>
      </c>
      <c r="K7599" s="11">
        <v>26.700000762939453</v>
      </c>
      <c r="L7599" s="11">
        <v>100.69999694824219</v>
      </c>
      <c r="M7599" s="12">
        <v>63.200000762939453</v>
      </c>
    </row>
    <row r="7600" spans="1:13" x14ac:dyDescent="0.2">
      <c r="A7600" s="9">
        <v>44282.385416666664</v>
      </c>
      <c r="B7600" s="10" t="s">
        <v>82</v>
      </c>
      <c r="C7600" s="10" t="s">
        <v>82</v>
      </c>
      <c r="D7600" s="10" t="s">
        <v>82</v>
      </c>
      <c r="E7600" s="10">
        <v>4.75</v>
      </c>
      <c r="F7600" s="11">
        <v>50.5</v>
      </c>
      <c r="G7600" s="11">
        <v>51.5</v>
      </c>
      <c r="H7600" s="10">
        <v>1.5465240478515625</v>
      </c>
      <c r="I7600" s="10">
        <v>0.42554402351379395</v>
      </c>
      <c r="J7600" s="11">
        <v>9.2600002288818359</v>
      </c>
      <c r="K7600" s="11">
        <v>27.200000762939453</v>
      </c>
      <c r="L7600" s="11">
        <v>100.69999694824219</v>
      </c>
      <c r="M7600" s="12">
        <v>63.299999237060547</v>
      </c>
    </row>
    <row r="7601" spans="1:13" x14ac:dyDescent="0.2">
      <c r="A7601" s="9">
        <v>44282.388888888891</v>
      </c>
      <c r="B7601" s="10" t="s">
        <v>82</v>
      </c>
      <c r="C7601" s="10" t="s">
        <v>82</v>
      </c>
      <c r="D7601" s="10" t="s">
        <v>82</v>
      </c>
      <c r="E7601" s="10">
        <v>5.5</v>
      </c>
      <c r="F7601" s="11">
        <v>66.900001525878906</v>
      </c>
      <c r="G7601" s="11">
        <v>70.400001525878906</v>
      </c>
      <c r="H7601" s="10">
        <v>1.5572340488433838</v>
      </c>
      <c r="I7601" s="10">
        <v>0.59333395957946777</v>
      </c>
      <c r="J7601" s="11">
        <v>9.2200002670288086</v>
      </c>
      <c r="K7601" s="11">
        <v>26.5</v>
      </c>
      <c r="L7601" s="11">
        <v>100.69999694824219</v>
      </c>
      <c r="M7601" s="12">
        <v>63.599998474121094</v>
      </c>
    </row>
    <row r="7602" spans="1:13" x14ac:dyDescent="0.2">
      <c r="A7602" s="9">
        <v>44282.392361111109</v>
      </c>
      <c r="B7602" s="10" t="s">
        <v>82</v>
      </c>
      <c r="C7602" s="10" t="s">
        <v>82</v>
      </c>
      <c r="D7602" s="10" t="s">
        <v>82</v>
      </c>
      <c r="E7602" s="10">
        <v>5.25</v>
      </c>
      <c r="F7602" s="11">
        <v>65.699996948242188</v>
      </c>
      <c r="G7602" s="11">
        <v>74.099998474121094</v>
      </c>
      <c r="H7602" s="10">
        <v>1.555806040763855</v>
      </c>
      <c r="I7602" s="10">
        <v>0.57048594951629639</v>
      </c>
      <c r="J7602" s="11">
        <v>9.25</v>
      </c>
      <c r="K7602" s="11">
        <v>26.399999618530273</v>
      </c>
      <c r="L7602" s="11">
        <v>100.69999694824219</v>
      </c>
      <c r="M7602" s="12">
        <v>63.799999237060547</v>
      </c>
    </row>
    <row r="7603" spans="1:13" x14ac:dyDescent="0.2">
      <c r="A7603" s="9">
        <v>44282.395833333336</v>
      </c>
      <c r="B7603" s="10" t="s">
        <v>82</v>
      </c>
      <c r="C7603" s="10" t="s">
        <v>82</v>
      </c>
      <c r="D7603" s="10" t="s">
        <v>82</v>
      </c>
      <c r="E7603" s="10">
        <v>5</v>
      </c>
      <c r="F7603" s="11">
        <v>54.400001525878906</v>
      </c>
      <c r="G7603" s="11">
        <v>63.299999237060547</v>
      </c>
      <c r="H7603" s="10">
        <v>1.5700861215591431</v>
      </c>
      <c r="I7603" s="10">
        <v>0.57833999395370483</v>
      </c>
      <c r="J7603" s="11">
        <v>9.2700004577636719</v>
      </c>
      <c r="K7603" s="11">
        <v>26.899999618530273</v>
      </c>
      <c r="L7603" s="11">
        <v>100.69999694824219</v>
      </c>
      <c r="M7603" s="12">
        <v>63.599998474121094</v>
      </c>
    </row>
    <row r="7604" spans="1:13" x14ac:dyDescent="0.2">
      <c r="A7604" s="9">
        <v>44282.399305555555</v>
      </c>
      <c r="B7604" s="10" t="s">
        <v>82</v>
      </c>
      <c r="C7604" s="10" t="s">
        <v>82</v>
      </c>
      <c r="D7604" s="10" t="s">
        <v>82</v>
      </c>
      <c r="E7604" s="10">
        <v>4.875</v>
      </c>
      <c r="F7604" s="11">
        <v>53.900001525878906</v>
      </c>
      <c r="G7604" s="11">
        <v>63.599998474121094</v>
      </c>
      <c r="H7604" s="10">
        <v>1.565088152885437</v>
      </c>
      <c r="I7604" s="10">
        <v>0.42411598563194275</v>
      </c>
      <c r="J7604" s="11">
        <v>9.1499996185302734</v>
      </c>
      <c r="K7604" s="11">
        <v>26.700000762939453</v>
      </c>
      <c r="L7604" s="11">
        <v>100.69999694824219</v>
      </c>
      <c r="M7604" s="12">
        <v>63.599998474121094</v>
      </c>
    </row>
    <row r="7605" spans="1:13" x14ac:dyDescent="0.2">
      <c r="A7605" s="9">
        <v>44282.402777777781</v>
      </c>
      <c r="B7605" s="10" t="s">
        <v>82</v>
      </c>
      <c r="C7605" s="10" t="s">
        <v>82</v>
      </c>
      <c r="D7605" s="10" t="s">
        <v>82</v>
      </c>
      <c r="E7605" s="10">
        <v>3.75</v>
      </c>
      <c r="F7605" s="11">
        <v>54.799999237060547</v>
      </c>
      <c r="G7605" s="11">
        <v>64.300003051757813</v>
      </c>
      <c r="H7605" s="10">
        <v>1.5793681144714355</v>
      </c>
      <c r="I7605" s="10">
        <v>0.35200202465057373</v>
      </c>
      <c r="J7605" s="11">
        <v>9.2200002670288086</v>
      </c>
      <c r="K7605" s="11">
        <v>26.5</v>
      </c>
      <c r="L7605" s="11">
        <v>100.80000305175781</v>
      </c>
      <c r="M7605" s="12">
        <v>63.5</v>
      </c>
    </row>
    <row r="7606" spans="1:13" x14ac:dyDescent="0.2">
      <c r="A7606" s="9">
        <v>44282.40625</v>
      </c>
      <c r="B7606" s="10" t="s">
        <v>82</v>
      </c>
      <c r="C7606" s="10" t="s">
        <v>82</v>
      </c>
      <c r="D7606" s="10" t="s">
        <v>82</v>
      </c>
      <c r="E7606" s="10">
        <v>4.875</v>
      </c>
      <c r="F7606" s="11">
        <v>44.700000762939453</v>
      </c>
      <c r="G7606" s="11">
        <v>52.799999237060547</v>
      </c>
      <c r="H7606" s="10">
        <v>1.5772260427474976</v>
      </c>
      <c r="I7606" s="10">
        <v>0.66187798976898193</v>
      </c>
      <c r="J7606" s="11">
        <v>9.2700004577636719</v>
      </c>
      <c r="K7606" s="11">
        <v>27</v>
      </c>
      <c r="L7606" s="11">
        <v>100.69999694824219</v>
      </c>
      <c r="M7606" s="12">
        <v>63.599998474121094</v>
      </c>
    </row>
    <row r="7607" spans="1:13" x14ac:dyDescent="0.2">
      <c r="A7607" s="9">
        <v>44282.409722222219</v>
      </c>
      <c r="B7607" s="10" t="s">
        <v>82</v>
      </c>
      <c r="C7607" s="10" t="s">
        <v>82</v>
      </c>
      <c r="D7607" s="10" t="s">
        <v>82</v>
      </c>
      <c r="E7607" s="10">
        <v>4.5</v>
      </c>
      <c r="F7607" s="11">
        <v>41.599998474121094</v>
      </c>
      <c r="G7607" s="11">
        <v>48.5</v>
      </c>
      <c r="H7607" s="10" t="s">
        <v>82</v>
      </c>
      <c r="I7607" s="10" t="s">
        <v>82</v>
      </c>
      <c r="J7607" s="11">
        <v>9.25</v>
      </c>
      <c r="K7607" s="11">
        <v>27.299999237060547</v>
      </c>
      <c r="L7607" s="11">
        <v>100.80000305175781</v>
      </c>
      <c r="M7607" s="12">
        <v>63.5</v>
      </c>
    </row>
    <row r="7608" spans="1:13" x14ac:dyDescent="0.2">
      <c r="A7608" s="9">
        <v>44282.413194444445</v>
      </c>
      <c r="B7608" s="10" t="s">
        <v>82</v>
      </c>
      <c r="C7608" s="10" t="s">
        <v>82</v>
      </c>
      <c r="D7608" s="10" t="s">
        <v>82</v>
      </c>
      <c r="E7608" s="10">
        <v>3.75</v>
      </c>
      <c r="F7608" s="11">
        <v>39.099998474121094</v>
      </c>
      <c r="G7608" s="11">
        <v>44.400001525878906</v>
      </c>
      <c r="H7608" s="10">
        <v>1.6100701093673706</v>
      </c>
      <c r="I7608" s="10">
        <v>0.45196202397346497</v>
      </c>
      <c r="J7608" s="11">
        <v>9.1700000762939453</v>
      </c>
      <c r="K7608" s="11">
        <v>27.5</v>
      </c>
      <c r="L7608" s="11">
        <v>100.69999694824219</v>
      </c>
      <c r="M7608" s="12">
        <v>63.5</v>
      </c>
    </row>
    <row r="7609" spans="1:13" x14ac:dyDescent="0.2">
      <c r="A7609" s="9">
        <v>44282.416666666664</v>
      </c>
      <c r="B7609" s="10" t="s">
        <v>82</v>
      </c>
      <c r="C7609" s="10" t="s">
        <v>82</v>
      </c>
      <c r="D7609" s="10" t="s">
        <v>82</v>
      </c>
      <c r="E7609" s="10">
        <v>3.375</v>
      </c>
      <c r="F7609" s="11">
        <v>39.400001525878906</v>
      </c>
      <c r="G7609" s="11">
        <v>41.700000762939453</v>
      </c>
      <c r="H7609" s="10" t="s">
        <v>82</v>
      </c>
      <c r="I7609" s="10" t="s">
        <v>82</v>
      </c>
      <c r="J7609" s="11">
        <v>9.2100000381469727</v>
      </c>
      <c r="K7609" s="11">
        <v>26.799999237060547</v>
      </c>
      <c r="L7609" s="11">
        <v>100.69999694824219</v>
      </c>
      <c r="M7609" s="12">
        <v>63.599998474121094</v>
      </c>
    </row>
    <row r="7610" spans="1:13" x14ac:dyDescent="0.2">
      <c r="A7610" s="9">
        <v>44282.420138888891</v>
      </c>
      <c r="B7610" s="10" t="s">
        <v>82</v>
      </c>
      <c r="C7610" s="10" t="s">
        <v>82</v>
      </c>
      <c r="D7610" s="10" t="s">
        <v>82</v>
      </c>
      <c r="E7610" s="10">
        <v>3.25</v>
      </c>
      <c r="F7610" s="11">
        <v>75.300003051757813</v>
      </c>
      <c r="G7610" s="11">
        <v>97.099998474121094</v>
      </c>
      <c r="H7610" s="10">
        <v>1.6157820224761963</v>
      </c>
      <c r="I7610" s="10">
        <v>0.37770599126815796</v>
      </c>
      <c r="J7610" s="11">
        <v>3.6500000953674316</v>
      </c>
      <c r="K7610" s="11">
        <v>27.299999237060547</v>
      </c>
      <c r="L7610" s="11">
        <v>100.69999694824219</v>
      </c>
      <c r="M7610" s="12">
        <v>63.900001525878906</v>
      </c>
    </row>
    <row r="7611" spans="1:13" x14ac:dyDescent="0.2">
      <c r="A7611" s="9">
        <v>44282.423611111109</v>
      </c>
      <c r="B7611" s="10" t="s">
        <v>82</v>
      </c>
      <c r="C7611" s="10" t="s">
        <v>82</v>
      </c>
      <c r="D7611" s="10" t="s">
        <v>82</v>
      </c>
      <c r="E7611" s="10">
        <v>4.625</v>
      </c>
      <c r="F7611" s="11">
        <v>79.800003051757813</v>
      </c>
      <c r="G7611" s="11">
        <v>104.19999694824219</v>
      </c>
      <c r="H7611" s="10">
        <v>1.6150680780410767</v>
      </c>
      <c r="I7611" s="10">
        <v>0.32129999995231628</v>
      </c>
      <c r="J7611" s="11">
        <v>6.690000057220459</v>
      </c>
      <c r="K7611" s="11">
        <v>27.799999237060547</v>
      </c>
      <c r="L7611" s="11">
        <v>100.69999694824219</v>
      </c>
      <c r="M7611" s="12">
        <v>64</v>
      </c>
    </row>
    <row r="7612" spans="1:13" x14ac:dyDescent="0.2">
      <c r="A7612" s="9">
        <v>44282.427083333336</v>
      </c>
      <c r="B7612" s="10" t="s">
        <v>82</v>
      </c>
      <c r="C7612" s="10" t="s">
        <v>82</v>
      </c>
      <c r="D7612" s="10" t="s">
        <v>82</v>
      </c>
      <c r="E7612" s="10">
        <v>5.5</v>
      </c>
      <c r="F7612" s="11">
        <v>52.400001525878906</v>
      </c>
      <c r="G7612" s="11">
        <v>41.400001525878906</v>
      </c>
      <c r="H7612" s="10">
        <v>1.6286340951919556</v>
      </c>
      <c r="I7612" s="10">
        <v>0.49265998601913452</v>
      </c>
      <c r="J7612" s="11">
        <v>8.2100000381469727</v>
      </c>
      <c r="K7612" s="11">
        <v>27.399999618530273</v>
      </c>
      <c r="L7612" s="11">
        <v>100.69999694824219</v>
      </c>
      <c r="M7612" s="12">
        <v>64.5</v>
      </c>
    </row>
    <row r="7613" spans="1:13" x14ac:dyDescent="0.2">
      <c r="A7613" s="9">
        <v>44282.430555555555</v>
      </c>
      <c r="B7613" s="10" t="s">
        <v>82</v>
      </c>
      <c r="C7613" s="10" t="s">
        <v>82</v>
      </c>
      <c r="D7613" s="10" t="s">
        <v>82</v>
      </c>
      <c r="E7613" s="10">
        <v>4.875</v>
      </c>
      <c r="F7613" s="11">
        <v>56.599998474121094</v>
      </c>
      <c r="G7613" s="11">
        <v>52.099998474121094</v>
      </c>
      <c r="H7613" s="10">
        <v>1.6164959669113159</v>
      </c>
      <c r="I7613" s="10">
        <v>0.54763799905776978</v>
      </c>
      <c r="J7613" s="11">
        <v>8.4300003051757813</v>
      </c>
      <c r="K7613" s="11">
        <v>27.299999237060547</v>
      </c>
      <c r="L7613" s="11">
        <v>100.69999694824219</v>
      </c>
      <c r="M7613" s="12">
        <v>64.400001525878906</v>
      </c>
    </row>
    <row r="7614" spans="1:13" x14ac:dyDescent="0.2">
      <c r="A7614" s="9">
        <v>44282.434027777781</v>
      </c>
      <c r="B7614" s="10" t="s">
        <v>82</v>
      </c>
      <c r="C7614" s="10" t="s">
        <v>82</v>
      </c>
      <c r="D7614" s="10" t="s">
        <v>82</v>
      </c>
      <c r="E7614" s="10">
        <v>5.75</v>
      </c>
      <c r="F7614" s="11">
        <v>49.5</v>
      </c>
      <c r="G7614" s="11">
        <v>52.400001525878906</v>
      </c>
      <c r="H7614" s="10">
        <v>1.6100701093673706</v>
      </c>
      <c r="I7614" s="10">
        <v>0.64402800798416138</v>
      </c>
      <c r="J7614" s="11">
        <v>8.4499998092651367</v>
      </c>
      <c r="K7614" s="11">
        <v>27.700000762939453</v>
      </c>
      <c r="L7614" s="11">
        <v>100.69999694824219</v>
      </c>
      <c r="M7614" s="12">
        <v>64.099998474121094</v>
      </c>
    </row>
    <row r="7615" spans="1:13" x14ac:dyDescent="0.2">
      <c r="A7615" s="9">
        <v>44282.4375</v>
      </c>
      <c r="B7615" s="10" t="s">
        <v>82</v>
      </c>
      <c r="C7615" s="10" t="s">
        <v>82</v>
      </c>
      <c r="D7615" s="10" t="s">
        <v>82</v>
      </c>
      <c r="E7615" s="10">
        <v>4</v>
      </c>
      <c r="F7615" s="11">
        <v>39.599998474121094</v>
      </c>
      <c r="G7615" s="11">
        <v>44.900001525878906</v>
      </c>
      <c r="H7615" s="10">
        <v>1.5929340124130249</v>
      </c>
      <c r="I7615" s="10">
        <v>0.41554802656173706</v>
      </c>
      <c r="J7615" s="11">
        <v>8.4099998474121094</v>
      </c>
      <c r="K7615" s="11">
        <v>27.799999237060547</v>
      </c>
      <c r="L7615" s="11">
        <v>100.69999694824219</v>
      </c>
      <c r="M7615" s="12">
        <v>63.900001525878906</v>
      </c>
    </row>
    <row r="7616" spans="1:13" x14ac:dyDescent="0.2">
      <c r="A7616" s="9">
        <v>44282.440972222219</v>
      </c>
      <c r="B7616" s="10" t="s">
        <v>82</v>
      </c>
      <c r="C7616" s="10" t="s">
        <v>82</v>
      </c>
      <c r="D7616" s="10" t="s">
        <v>82</v>
      </c>
      <c r="E7616" s="10">
        <v>4.625</v>
      </c>
      <c r="F7616" s="11">
        <v>33.900001525878906</v>
      </c>
      <c r="G7616" s="11">
        <v>39.799999237060547</v>
      </c>
      <c r="H7616" s="10">
        <v>1.5786539316177368</v>
      </c>
      <c r="I7616" s="10">
        <v>0.34843197464942932</v>
      </c>
      <c r="J7616" s="11">
        <v>8.4799995422363281</v>
      </c>
      <c r="K7616" s="11">
        <v>27.899999618530273</v>
      </c>
      <c r="L7616" s="11">
        <v>100.80000305175781</v>
      </c>
      <c r="M7616" s="12">
        <v>63.599998474121094</v>
      </c>
    </row>
    <row r="7617" spans="1:13" x14ac:dyDescent="0.2">
      <c r="A7617" s="9">
        <v>44282.444444444445</v>
      </c>
      <c r="B7617" s="10" t="s">
        <v>82</v>
      </c>
      <c r="C7617" s="10" t="s">
        <v>82</v>
      </c>
      <c r="D7617" s="10" t="s">
        <v>82</v>
      </c>
      <c r="E7617" s="10">
        <v>4.625</v>
      </c>
      <c r="F7617" s="11">
        <v>30.700000762939453</v>
      </c>
      <c r="G7617" s="11">
        <v>37.299999237060547</v>
      </c>
      <c r="H7617" s="10">
        <v>1.5608041286468506</v>
      </c>
      <c r="I7617" s="10">
        <v>0.37484997510910034</v>
      </c>
      <c r="J7617" s="11">
        <v>8.5100002288818359</v>
      </c>
      <c r="K7617" s="11">
        <v>28.5</v>
      </c>
      <c r="L7617" s="11">
        <v>100.69999694824219</v>
      </c>
      <c r="M7617" s="12">
        <v>63.299999237060547</v>
      </c>
    </row>
    <row r="7618" spans="1:13" x14ac:dyDescent="0.2">
      <c r="A7618" s="9">
        <v>44282.447916666664</v>
      </c>
      <c r="B7618" s="10" t="s">
        <v>82</v>
      </c>
      <c r="C7618" s="10" t="s">
        <v>82</v>
      </c>
      <c r="D7618" s="10" t="s">
        <v>82</v>
      </c>
      <c r="E7618" s="10">
        <v>5.75</v>
      </c>
      <c r="F7618" s="11">
        <v>34.900001525878906</v>
      </c>
      <c r="G7618" s="11">
        <v>43.5</v>
      </c>
      <c r="H7618" s="10">
        <v>1.5586620569229126</v>
      </c>
      <c r="I7618" s="10">
        <v>0.43625399470329285</v>
      </c>
      <c r="J7618" s="11">
        <v>8.4700002670288086</v>
      </c>
      <c r="K7618" s="11">
        <v>28.200000762939453</v>
      </c>
      <c r="L7618" s="11">
        <v>100.80000305175781</v>
      </c>
      <c r="M7618" s="12">
        <v>62.599998474121094</v>
      </c>
    </row>
    <row r="7619" spans="1:13" x14ac:dyDescent="0.2">
      <c r="A7619" s="9">
        <v>44282.451388888891</v>
      </c>
      <c r="B7619" s="10" t="s">
        <v>82</v>
      </c>
      <c r="C7619" s="10" t="s">
        <v>82</v>
      </c>
      <c r="D7619" s="10" t="s">
        <v>82</v>
      </c>
      <c r="E7619" s="10">
        <v>5.25</v>
      </c>
      <c r="F7619" s="11">
        <v>39.5</v>
      </c>
      <c r="G7619" s="11">
        <v>49.099998474121094</v>
      </c>
      <c r="H7619" s="10">
        <v>1.5508079528808594</v>
      </c>
      <c r="I7619" s="10">
        <v>0.40198200941085815</v>
      </c>
      <c r="J7619" s="11">
        <v>8.3999996185302734</v>
      </c>
      <c r="K7619" s="11">
        <v>28.200000762939453</v>
      </c>
      <c r="L7619" s="11">
        <v>100.80000305175781</v>
      </c>
      <c r="M7619" s="12">
        <v>62</v>
      </c>
    </row>
    <row r="7620" spans="1:13" x14ac:dyDescent="0.2">
      <c r="A7620" s="9">
        <v>44282.454861111109</v>
      </c>
      <c r="B7620" s="10" t="s">
        <v>82</v>
      </c>
      <c r="C7620" s="10" t="s">
        <v>82</v>
      </c>
      <c r="D7620" s="10" t="s">
        <v>82</v>
      </c>
      <c r="E7620" s="10">
        <v>4.625</v>
      </c>
      <c r="F7620" s="11">
        <v>42.799999237060547</v>
      </c>
      <c r="G7620" s="11">
        <v>47.400001525878906</v>
      </c>
      <c r="H7620" s="10">
        <v>1.5479519367218018</v>
      </c>
      <c r="I7620" s="10">
        <v>0.40126797556877136</v>
      </c>
      <c r="J7620" s="11">
        <v>8.4499998092651367</v>
      </c>
      <c r="K7620" s="11">
        <v>28.600000381469727</v>
      </c>
      <c r="L7620" s="11">
        <v>100.69999694824219</v>
      </c>
      <c r="M7620" s="12">
        <v>61.700000762939453</v>
      </c>
    </row>
    <row r="7621" spans="1:13" x14ac:dyDescent="0.2">
      <c r="A7621" s="9">
        <v>44282.458333333336</v>
      </c>
      <c r="B7621" s="10" t="s">
        <v>82</v>
      </c>
      <c r="C7621" s="10" t="s">
        <v>82</v>
      </c>
      <c r="D7621" s="10" t="s">
        <v>82</v>
      </c>
      <c r="E7621" s="10">
        <v>4</v>
      </c>
      <c r="F7621" s="11">
        <v>48.099998474121094</v>
      </c>
      <c r="G7621" s="11">
        <v>50.599998474121094</v>
      </c>
      <c r="H7621" s="10">
        <v>1.5301021337509155</v>
      </c>
      <c r="I7621" s="10">
        <v>0.36271202564239502</v>
      </c>
      <c r="J7621" s="11">
        <v>8.4700002670288086</v>
      </c>
      <c r="K7621" s="11">
        <v>28.799999237060547</v>
      </c>
      <c r="L7621" s="11">
        <v>100.80000305175781</v>
      </c>
      <c r="M7621" s="12">
        <v>61.299999237060547</v>
      </c>
    </row>
    <row r="7622" spans="1:13" x14ac:dyDescent="0.2">
      <c r="A7622" s="9">
        <v>44282.461805555555</v>
      </c>
      <c r="B7622" s="10" t="s">
        <v>82</v>
      </c>
      <c r="C7622" s="10" t="s">
        <v>82</v>
      </c>
      <c r="D7622" s="10" t="s">
        <v>82</v>
      </c>
      <c r="E7622" s="10">
        <v>4</v>
      </c>
      <c r="F7622" s="11">
        <v>40.400001525878906</v>
      </c>
      <c r="G7622" s="11">
        <v>45.599998474121094</v>
      </c>
      <c r="H7622" s="10">
        <v>1.5329580307006836</v>
      </c>
      <c r="I7622" s="10">
        <v>0.34629002213478088</v>
      </c>
      <c r="J7622" s="11">
        <v>8.3999996185302734</v>
      </c>
      <c r="K7622" s="11">
        <v>28.299999237060547</v>
      </c>
      <c r="L7622" s="11">
        <v>100.69999694824219</v>
      </c>
      <c r="M7622" s="12">
        <v>60.799999237060547</v>
      </c>
    </row>
    <row r="7623" spans="1:13" x14ac:dyDescent="0.2">
      <c r="A7623" s="9">
        <v>44282.465277777781</v>
      </c>
      <c r="B7623" s="10" t="s">
        <v>82</v>
      </c>
      <c r="C7623" s="10" t="s">
        <v>82</v>
      </c>
      <c r="D7623" s="10" t="s">
        <v>82</v>
      </c>
      <c r="E7623" s="10">
        <v>6.25</v>
      </c>
      <c r="F7623" s="11">
        <v>57.400001525878906</v>
      </c>
      <c r="G7623" s="11">
        <v>58.400001525878906</v>
      </c>
      <c r="H7623" s="10">
        <v>1.5486661195755005</v>
      </c>
      <c r="I7623" s="10">
        <v>0.48337799310684204</v>
      </c>
      <c r="J7623" s="11">
        <v>8.3999996185302734</v>
      </c>
      <c r="K7623" s="11">
        <v>28.200000762939453</v>
      </c>
      <c r="L7623" s="11">
        <v>100.80000305175781</v>
      </c>
      <c r="M7623" s="12">
        <v>61.099998474121094</v>
      </c>
    </row>
    <row r="7624" spans="1:13" x14ac:dyDescent="0.2">
      <c r="A7624" s="9">
        <v>44282.46875</v>
      </c>
      <c r="B7624" s="10" t="s">
        <v>82</v>
      </c>
      <c r="C7624" s="10" t="s">
        <v>82</v>
      </c>
      <c r="D7624" s="10" t="s">
        <v>82</v>
      </c>
      <c r="E7624" s="10">
        <v>5.625</v>
      </c>
      <c r="F7624" s="11">
        <v>72.900001525878906</v>
      </c>
      <c r="G7624" s="11">
        <v>76.400001525878906</v>
      </c>
      <c r="H7624" s="10">
        <v>1.5386699438095093</v>
      </c>
      <c r="I7624" s="10">
        <v>0.4683840274810791</v>
      </c>
      <c r="J7624" s="11">
        <v>8.4600000381469727</v>
      </c>
      <c r="K7624" s="11">
        <v>28.600000381469727</v>
      </c>
      <c r="L7624" s="11">
        <v>100.80000305175781</v>
      </c>
      <c r="M7624" s="12">
        <v>61.5</v>
      </c>
    </row>
    <row r="7625" spans="1:13" x14ac:dyDescent="0.2">
      <c r="A7625" s="9">
        <v>44282.472222222219</v>
      </c>
      <c r="B7625" s="10" t="s">
        <v>82</v>
      </c>
      <c r="C7625" s="10" t="s">
        <v>82</v>
      </c>
      <c r="D7625" s="10" t="s">
        <v>82</v>
      </c>
      <c r="E7625" s="10">
        <v>5.25</v>
      </c>
      <c r="F7625" s="11">
        <v>70.300003051757813</v>
      </c>
      <c r="G7625" s="11">
        <v>74.599998474121094</v>
      </c>
      <c r="H7625" s="10">
        <v>1.5329580307006836</v>
      </c>
      <c r="I7625" s="10">
        <v>0.43696799874305725</v>
      </c>
      <c r="J7625" s="11">
        <v>8.4200000762939453</v>
      </c>
      <c r="K7625" s="11">
        <v>28.700000762939453</v>
      </c>
      <c r="L7625" s="11">
        <v>100.69999694824219</v>
      </c>
      <c r="M7625" s="12">
        <v>61.099998474121094</v>
      </c>
    </row>
    <row r="7626" spans="1:13" x14ac:dyDescent="0.2">
      <c r="A7626" s="9">
        <v>44282.475694444445</v>
      </c>
      <c r="B7626" s="10" t="s">
        <v>82</v>
      </c>
      <c r="C7626" s="10" t="s">
        <v>82</v>
      </c>
      <c r="D7626" s="10" t="s">
        <v>82</v>
      </c>
      <c r="E7626" s="10">
        <v>5</v>
      </c>
      <c r="F7626" s="11">
        <v>60.200000762939453</v>
      </c>
      <c r="G7626" s="11">
        <v>69.900001525878906</v>
      </c>
      <c r="H7626" s="10">
        <v>1.5215340852737427</v>
      </c>
      <c r="I7626" s="10">
        <v>0.43482601642608643</v>
      </c>
      <c r="J7626" s="11">
        <v>8.4399995803833008</v>
      </c>
      <c r="K7626" s="11">
        <v>28.299999237060547</v>
      </c>
      <c r="L7626" s="11">
        <v>100.80000305175781</v>
      </c>
      <c r="M7626" s="12">
        <v>60.799999237060547</v>
      </c>
    </row>
    <row r="7627" spans="1:13" x14ac:dyDescent="0.2">
      <c r="A7627" s="9">
        <v>44282.479166666664</v>
      </c>
      <c r="B7627" s="10" t="s">
        <v>82</v>
      </c>
      <c r="C7627" s="10" t="s">
        <v>82</v>
      </c>
      <c r="D7627" s="10" t="s">
        <v>82</v>
      </c>
      <c r="E7627" s="10">
        <v>5</v>
      </c>
      <c r="F7627" s="11">
        <v>45.400001525878906</v>
      </c>
      <c r="G7627" s="11">
        <v>54.400001525878906</v>
      </c>
      <c r="H7627" s="10">
        <v>1.5172499418258667</v>
      </c>
      <c r="I7627" s="10">
        <v>0.49337399005889893</v>
      </c>
      <c r="J7627" s="11">
        <v>8.4899997711181641</v>
      </c>
      <c r="K7627" s="11">
        <v>28.399999618530273</v>
      </c>
      <c r="L7627" s="11">
        <v>100.80000305175781</v>
      </c>
      <c r="M7627" s="12">
        <v>60.200000762939453</v>
      </c>
    </row>
    <row r="7628" spans="1:13" x14ac:dyDescent="0.2">
      <c r="A7628" s="9">
        <v>44282.482638888891</v>
      </c>
      <c r="B7628" s="10" t="s">
        <v>82</v>
      </c>
      <c r="C7628" s="10" t="s">
        <v>82</v>
      </c>
      <c r="D7628" s="10" t="s">
        <v>82</v>
      </c>
      <c r="E7628" s="10">
        <v>5.125</v>
      </c>
      <c r="F7628" s="11">
        <v>39.299999237060547</v>
      </c>
      <c r="G7628" s="11">
        <v>52.900001525878906</v>
      </c>
      <c r="H7628" s="10">
        <v>1.5215340852737427</v>
      </c>
      <c r="I7628" s="10">
        <v>0.50979596376419067</v>
      </c>
      <c r="J7628" s="11">
        <v>8.4499998092651367</v>
      </c>
      <c r="K7628" s="11">
        <v>28.899999618530273</v>
      </c>
      <c r="L7628" s="11">
        <v>100.80000305175781</v>
      </c>
      <c r="M7628" s="12">
        <v>60</v>
      </c>
    </row>
    <row r="7629" spans="1:13" x14ac:dyDescent="0.2">
      <c r="A7629" s="9">
        <v>44282.486111111109</v>
      </c>
      <c r="B7629" s="10" t="s">
        <v>82</v>
      </c>
      <c r="C7629" s="10" t="s">
        <v>82</v>
      </c>
      <c r="D7629" s="10" t="s">
        <v>82</v>
      </c>
      <c r="E7629" s="10">
        <v>5.125</v>
      </c>
      <c r="F7629" s="11">
        <v>46.099998474121094</v>
      </c>
      <c r="G7629" s="11">
        <v>58.299999237060547</v>
      </c>
      <c r="H7629" s="10">
        <v>1.5172499418258667</v>
      </c>
      <c r="I7629" s="10">
        <v>0.52764594554901123</v>
      </c>
      <c r="J7629" s="11">
        <v>8.4399995803833008</v>
      </c>
      <c r="K7629" s="11">
        <v>29.399999618530273</v>
      </c>
      <c r="L7629" s="11">
        <v>100.80000305175781</v>
      </c>
      <c r="M7629" s="12">
        <v>60.799999237060547</v>
      </c>
    </row>
    <row r="7630" spans="1:13" x14ac:dyDescent="0.2">
      <c r="A7630" s="9">
        <v>44282.489583333336</v>
      </c>
      <c r="B7630" s="10" t="s">
        <v>82</v>
      </c>
      <c r="C7630" s="10" t="s">
        <v>82</v>
      </c>
      <c r="D7630" s="10" t="s">
        <v>82</v>
      </c>
      <c r="E7630" s="10">
        <v>4.75</v>
      </c>
      <c r="F7630" s="11">
        <v>36.599998474121094</v>
      </c>
      <c r="G7630" s="11">
        <v>43</v>
      </c>
      <c r="H7630" s="10">
        <v>1.5058259963989258</v>
      </c>
      <c r="I7630" s="10">
        <v>0.45695999264717102</v>
      </c>
      <c r="J7630" s="11">
        <v>8.369999885559082</v>
      </c>
      <c r="K7630" s="11">
        <v>29.799999237060547</v>
      </c>
      <c r="L7630" s="11">
        <v>100.69999694824219</v>
      </c>
      <c r="M7630" s="12">
        <v>60</v>
      </c>
    </row>
    <row r="7631" spans="1:13" x14ac:dyDescent="0.2">
      <c r="A7631" s="9">
        <v>44282.493055555555</v>
      </c>
      <c r="B7631" s="10" t="s">
        <v>82</v>
      </c>
      <c r="C7631" s="10" t="s">
        <v>82</v>
      </c>
      <c r="D7631" s="10" t="s">
        <v>82</v>
      </c>
      <c r="E7631" s="10">
        <v>4.375</v>
      </c>
      <c r="F7631" s="11">
        <v>35.799999237060547</v>
      </c>
      <c r="G7631" s="11">
        <v>37.400001525878906</v>
      </c>
      <c r="H7631" s="10">
        <v>1.4979720115661621</v>
      </c>
      <c r="I7631" s="10">
        <v>0.44196602702140808</v>
      </c>
      <c r="J7631" s="11">
        <v>8.5</v>
      </c>
      <c r="K7631" s="11">
        <v>29</v>
      </c>
      <c r="L7631" s="11">
        <v>100.69999694824219</v>
      </c>
      <c r="M7631" s="12">
        <v>59.700000762939453</v>
      </c>
    </row>
    <row r="7632" spans="1:13" x14ac:dyDescent="0.2">
      <c r="A7632" s="9">
        <v>44282.496527777781</v>
      </c>
      <c r="B7632" s="10" t="s">
        <v>82</v>
      </c>
      <c r="C7632" s="10" t="s">
        <v>82</v>
      </c>
      <c r="D7632" s="10" t="s">
        <v>82</v>
      </c>
      <c r="E7632" s="10">
        <v>3.5</v>
      </c>
      <c r="F7632" s="11">
        <v>37.299999237060547</v>
      </c>
      <c r="G7632" s="11">
        <v>36.400001525878906</v>
      </c>
      <c r="H7632" s="10">
        <v>1.4836920499801636</v>
      </c>
      <c r="I7632" s="10">
        <v>0.35842797160148621</v>
      </c>
      <c r="J7632" s="11">
        <v>8.4300003051757813</v>
      </c>
      <c r="K7632" s="11">
        <v>29.299999237060547</v>
      </c>
      <c r="L7632" s="11">
        <v>100.80000305175781</v>
      </c>
      <c r="M7632" s="12">
        <v>58.299999237060547</v>
      </c>
    </row>
    <row r="7633" spans="1:13" x14ac:dyDescent="0.2">
      <c r="A7633" s="9">
        <v>44282.5</v>
      </c>
      <c r="B7633" s="10" t="s">
        <v>82</v>
      </c>
      <c r="C7633" s="10" t="s">
        <v>82</v>
      </c>
      <c r="D7633" s="10" t="s">
        <v>82</v>
      </c>
      <c r="E7633" s="10">
        <v>4.375</v>
      </c>
      <c r="F7633" s="11">
        <v>38.799999237060547</v>
      </c>
      <c r="G7633" s="11">
        <v>42.599998474121094</v>
      </c>
      <c r="H7633" s="10">
        <v>1.4744100570678711</v>
      </c>
      <c r="I7633" s="10">
        <v>0.30487799644470215</v>
      </c>
      <c r="J7633" s="11">
        <v>8.4200000762939453</v>
      </c>
      <c r="K7633" s="11">
        <v>28.700000762939453</v>
      </c>
      <c r="L7633" s="11">
        <v>100.69999694824219</v>
      </c>
      <c r="M7633" s="12">
        <v>58.900001525878906</v>
      </c>
    </row>
    <row r="7634" spans="1:13" x14ac:dyDescent="0.2">
      <c r="A7634" s="9">
        <v>44282.503472222219</v>
      </c>
      <c r="B7634" s="10" t="s">
        <v>82</v>
      </c>
      <c r="C7634" s="10" t="s">
        <v>82</v>
      </c>
      <c r="D7634" s="10" t="s">
        <v>82</v>
      </c>
      <c r="E7634" s="10">
        <v>4.625</v>
      </c>
      <c r="F7634" s="11">
        <v>35.400001525878906</v>
      </c>
      <c r="G7634" s="11">
        <v>44.099998474121094</v>
      </c>
      <c r="H7634" s="10">
        <v>1.4594161510467529</v>
      </c>
      <c r="I7634" s="10">
        <v>0.33058199286460876</v>
      </c>
      <c r="J7634" s="11">
        <v>8.4600000381469727</v>
      </c>
      <c r="K7634" s="11">
        <v>29.100000381469727</v>
      </c>
      <c r="L7634" s="11">
        <v>100.69999694824219</v>
      </c>
      <c r="M7634" s="12">
        <v>58.599998474121094</v>
      </c>
    </row>
    <row r="7635" spans="1:13" x14ac:dyDescent="0.2">
      <c r="A7635" s="9">
        <v>44282.506944444445</v>
      </c>
      <c r="B7635" s="10" t="s">
        <v>82</v>
      </c>
      <c r="C7635" s="10" t="s">
        <v>82</v>
      </c>
      <c r="D7635" s="10" t="s">
        <v>82</v>
      </c>
      <c r="E7635" s="10">
        <v>5.125</v>
      </c>
      <c r="F7635" s="11">
        <v>42.099998474121094</v>
      </c>
      <c r="G7635" s="11">
        <v>49.299999237060547</v>
      </c>
      <c r="H7635" s="10">
        <v>1.462272047996521</v>
      </c>
      <c r="I7635" s="10">
        <v>0.41697600483894348</v>
      </c>
      <c r="J7635" s="11">
        <v>8.5100002288818359</v>
      </c>
      <c r="K7635" s="11">
        <v>29.700000762939453</v>
      </c>
      <c r="L7635" s="11">
        <v>100.80000305175781</v>
      </c>
      <c r="M7635" s="12">
        <v>60.099998474121094</v>
      </c>
    </row>
    <row r="7636" spans="1:13" x14ac:dyDescent="0.2">
      <c r="A7636" s="9">
        <v>44282.510416666664</v>
      </c>
      <c r="B7636" s="10" t="s">
        <v>82</v>
      </c>
      <c r="C7636" s="10" t="s">
        <v>82</v>
      </c>
      <c r="D7636" s="10" t="s">
        <v>82</v>
      </c>
      <c r="E7636" s="10">
        <v>5.25</v>
      </c>
      <c r="F7636" s="11">
        <v>69.699996948242188</v>
      </c>
      <c r="G7636" s="11">
        <v>73.199996948242188</v>
      </c>
      <c r="H7636" s="10">
        <v>1.4636999368667603</v>
      </c>
      <c r="I7636" s="10">
        <v>0.39412799477577209</v>
      </c>
      <c r="J7636" s="11">
        <v>8.369999885559082</v>
      </c>
      <c r="K7636" s="11">
        <v>29.799999237060547</v>
      </c>
      <c r="L7636" s="11">
        <v>100.69999694824219</v>
      </c>
      <c r="M7636" s="12">
        <v>60.400001525878906</v>
      </c>
    </row>
    <row r="7637" spans="1:13" x14ac:dyDescent="0.2">
      <c r="A7637" s="9">
        <v>44282.513888888891</v>
      </c>
      <c r="B7637" s="10" t="s">
        <v>82</v>
      </c>
      <c r="C7637" s="10" t="s">
        <v>82</v>
      </c>
      <c r="D7637" s="10" t="s">
        <v>82</v>
      </c>
      <c r="E7637" s="10">
        <v>3.875</v>
      </c>
      <c r="F7637" s="11">
        <v>47.599998474121094</v>
      </c>
      <c r="G7637" s="11">
        <v>59.799999237060547</v>
      </c>
      <c r="H7637" s="10">
        <v>1.4351400136947632</v>
      </c>
      <c r="I7637" s="10">
        <v>0.34629002213478088</v>
      </c>
      <c r="J7637" s="11">
        <v>8.5100002288818359</v>
      </c>
      <c r="K7637" s="11">
        <v>29.899999618530273</v>
      </c>
      <c r="L7637" s="11">
        <v>100.80000305175781</v>
      </c>
      <c r="M7637" s="12">
        <v>60.299999237060547</v>
      </c>
    </row>
    <row r="7638" spans="1:13" x14ac:dyDescent="0.2">
      <c r="A7638" s="9">
        <v>44282.517361111109</v>
      </c>
      <c r="B7638" s="10" t="s">
        <v>82</v>
      </c>
      <c r="C7638" s="10" t="s">
        <v>82</v>
      </c>
      <c r="D7638" s="10" t="s">
        <v>82</v>
      </c>
      <c r="E7638" s="10">
        <v>3.75</v>
      </c>
      <c r="F7638" s="11">
        <v>27.899999618530273</v>
      </c>
      <c r="G7638" s="11">
        <v>37.799999237060547</v>
      </c>
      <c r="H7638" s="10">
        <v>1.4258580207824707</v>
      </c>
      <c r="I7638" s="10">
        <v>0.310589998960495</v>
      </c>
      <c r="J7638" s="11">
        <v>8.4399995803833008</v>
      </c>
      <c r="K7638" s="11">
        <v>29.799999237060547</v>
      </c>
      <c r="L7638" s="11">
        <v>100.80000305175781</v>
      </c>
      <c r="M7638" s="12">
        <v>57.400001525878906</v>
      </c>
    </row>
    <row r="7639" spans="1:13" x14ac:dyDescent="0.2">
      <c r="A7639" s="9">
        <v>44282.520833333336</v>
      </c>
      <c r="B7639" s="10" t="s">
        <v>82</v>
      </c>
      <c r="C7639" s="10" t="s">
        <v>82</v>
      </c>
      <c r="D7639" s="10" t="s">
        <v>82</v>
      </c>
      <c r="E7639" s="10">
        <v>4</v>
      </c>
      <c r="F7639" s="11">
        <v>28.600000381469727</v>
      </c>
      <c r="G7639" s="11">
        <v>38</v>
      </c>
      <c r="H7639" s="10">
        <v>1.4208600521087646</v>
      </c>
      <c r="I7639" s="10">
        <v>0.34986001253128052</v>
      </c>
      <c r="J7639" s="11">
        <v>8.380000114440918</v>
      </c>
      <c r="K7639" s="11">
        <v>30.399999618530273</v>
      </c>
      <c r="L7639" s="11">
        <v>100.69999694824219</v>
      </c>
      <c r="M7639" s="12">
        <v>57.5</v>
      </c>
    </row>
    <row r="7640" spans="1:13" x14ac:dyDescent="0.2">
      <c r="A7640" s="9">
        <v>44282.524305555555</v>
      </c>
      <c r="B7640" s="10" t="s">
        <v>82</v>
      </c>
      <c r="C7640" s="10" t="s">
        <v>82</v>
      </c>
      <c r="D7640" s="10" t="s">
        <v>82</v>
      </c>
      <c r="E7640" s="10">
        <v>6.25</v>
      </c>
      <c r="F7640" s="11">
        <v>39.5</v>
      </c>
      <c r="G7640" s="11">
        <v>45.099998474121094</v>
      </c>
      <c r="H7640" s="10">
        <v>1.4230020046234131</v>
      </c>
      <c r="I7640" s="10">
        <v>0.73541998863220215</v>
      </c>
      <c r="J7640" s="11">
        <v>8.4600000381469727</v>
      </c>
      <c r="K7640" s="11">
        <v>30.200000762939453</v>
      </c>
      <c r="L7640" s="11">
        <v>100.80000305175781</v>
      </c>
      <c r="M7640" s="12">
        <v>56.299999237060547</v>
      </c>
    </row>
    <row r="7641" spans="1:13" x14ac:dyDescent="0.2">
      <c r="A7641" s="9">
        <v>44282.527777777781</v>
      </c>
      <c r="B7641" s="10" t="s">
        <v>82</v>
      </c>
      <c r="C7641" s="10" t="s">
        <v>82</v>
      </c>
      <c r="D7641" s="10" t="s">
        <v>82</v>
      </c>
      <c r="E7641" s="10">
        <v>6.5</v>
      </c>
      <c r="F7641" s="11">
        <v>54.299999237060547</v>
      </c>
      <c r="G7641" s="11">
        <v>52.799999237060547</v>
      </c>
      <c r="H7641" s="10">
        <v>1.4208600521087646</v>
      </c>
      <c r="I7641" s="10">
        <v>0.54263997077941895</v>
      </c>
      <c r="J7641" s="11">
        <v>8.4499998092651367</v>
      </c>
      <c r="K7641" s="11">
        <v>29.899999618530273</v>
      </c>
      <c r="L7641" s="11">
        <v>100.69999694824219</v>
      </c>
      <c r="M7641" s="12">
        <v>54.900001525878906</v>
      </c>
    </row>
    <row r="7642" spans="1:13" x14ac:dyDescent="0.2">
      <c r="A7642" s="9">
        <v>44282.53125</v>
      </c>
      <c r="B7642" s="10" t="s">
        <v>82</v>
      </c>
      <c r="C7642" s="10" t="s">
        <v>82</v>
      </c>
      <c r="D7642" s="10" t="s">
        <v>82</v>
      </c>
      <c r="E7642" s="10">
        <v>5.125</v>
      </c>
      <c r="F7642" s="11">
        <v>71.099998474121094</v>
      </c>
      <c r="G7642" s="11">
        <v>69.599998474121094</v>
      </c>
      <c r="H7642" s="10">
        <v>1.4122920036315918</v>
      </c>
      <c r="I7642" s="10">
        <v>0.48766201734542847</v>
      </c>
      <c r="J7642" s="11">
        <v>8.3400001525878906</v>
      </c>
      <c r="K7642" s="11">
        <v>30.100000381469727</v>
      </c>
      <c r="L7642" s="11">
        <v>100.80000305175781</v>
      </c>
      <c r="M7642" s="12">
        <v>55.099998474121094</v>
      </c>
    </row>
    <row r="7643" spans="1:13" x14ac:dyDescent="0.2">
      <c r="A7643" s="9">
        <v>44282.534722222219</v>
      </c>
      <c r="B7643" s="10" t="s">
        <v>82</v>
      </c>
      <c r="C7643" s="10" t="s">
        <v>82</v>
      </c>
      <c r="D7643" s="10" t="s">
        <v>82</v>
      </c>
      <c r="E7643" s="10">
        <v>5.875</v>
      </c>
      <c r="F7643" s="11">
        <v>80.900001525878906</v>
      </c>
      <c r="G7643" s="11">
        <v>85.5</v>
      </c>
      <c r="H7643" s="10">
        <v>1.4201459884643555</v>
      </c>
      <c r="I7643" s="10">
        <v>0.42625799775123596</v>
      </c>
      <c r="J7643" s="11">
        <v>8.4200000762939453</v>
      </c>
      <c r="K7643" s="11">
        <v>29.700000762939453</v>
      </c>
      <c r="L7643" s="11">
        <v>100.69999694824219</v>
      </c>
      <c r="M7643" s="12">
        <v>56.799999237060547</v>
      </c>
    </row>
    <row r="7644" spans="1:13" x14ac:dyDescent="0.2">
      <c r="A7644" s="9">
        <v>44282.538194444445</v>
      </c>
      <c r="B7644" s="10" t="s">
        <v>82</v>
      </c>
      <c r="C7644" s="10" t="s">
        <v>82</v>
      </c>
      <c r="D7644" s="10" t="s">
        <v>82</v>
      </c>
      <c r="E7644" s="10">
        <v>7</v>
      </c>
      <c r="F7644" s="11">
        <v>84.400001525878906</v>
      </c>
      <c r="G7644" s="11">
        <v>89.599998474121094</v>
      </c>
      <c r="H7644" s="10">
        <v>1.42728590965271</v>
      </c>
      <c r="I7644" s="10">
        <v>0.43268400430679321</v>
      </c>
      <c r="J7644" s="11">
        <v>8.4399995803833008</v>
      </c>
      <c r="K7644" s="11">
        <v>29.899999618530273</v>
      </c>
      <c r="L7644" s="11">
        <v>100.69999694824219</v>
      </c>
      <c r="M7644" s="12">
        <v>55.400001525878906</v>
      </c>
    </row>
    <row r="7645" spans="1:13" x14ac:dyDescent="0.2">
      <c r="A7645" s="9">
        <v>44282.541666666664</v>
      </c>
      <c r="B7645" s="10" t="s">
        <v>82</v>
      </c>
      <c r="C7645" s="10" t="s">
        <v>82</v>
      </c>
      <c r="D7645" s="10" t="s">
        <v>82</v>
      </c>
      <c r="E7645" s="10">
        <v>6.375</v>
      </c>
      <c r="F7645" s="11">
        <v>72.800003051757813</v>
      </c>
      <c r="G7645" s="11">
        <v>83.199996948242188</v>
      </c>
      <c r="H7645" s="10">
        <v>1.415861964225769</v>
      </c>
      <c r="I7645" s="10">
        <v>0.49051797389984131</v>
      </c>
      <c r="J7645" s="11">
        <v>8.3500003814697266</v>
      </c>
      <c r="K7645" s="11">
        <v>29.899999618530273</v>
      </c>
      <c r="L7645" s="11">
        <v>100.69999694824219</v>
      </c>
      <c r="M7645" s="12">
        <v>54.299999237060547</v>
      </c>
    </row>
    <row r="7646" spans="1:13" x14ac:dyDescent="0.2">
      <c r="A7646" s="9">
        <v>44282.545138888891</v>
      </c>
      <c r="B7646" s="10" t="s">
        <v>82</v>
      </c>
      <c r="C7646" s="10" t="s">
        <v>82</v>
      </c>
      <c r="D7646" s="10" t="s">
        <v>82</v>
      </c>
      <c r="E7646" s="10">
        <v>5.375</v>
      </c>
      <c r="F7646" s="11">
        <v>58</v>
      </c>
      <c r="G7646" s="11">
        <v>73.400001525878906</v>
      </c>
      <c r="H7646" s="10">
        <v>1.4130059480667114</v>
      </c>
      <c r="I7646" s="10">
        <v>0.41626200079917908</v>
      </c>
      <c r="J7646" s="11">
        <v>8.3999996185302734</v>
      </c>
      <c r="K7646" s="11">
        <v>30.299999237060547</v>
      </c>
      <c r="L7646" s="11">
        <v>100.69999694824219</v>
      </c>
      <c r="M7646" s="12">
        <v>53.299999237060547</v>
      </c>
    </row>
    <row r="7647" spans="1:13" x14ac:dyDescent="0.2">
      <c r="A7647" s="9">
        <v>44282.548611111109</v>
      </c>
      <c r="B7647" s="10" t="s">
        <v>82</v>
      </c>
      <c r="C7647" s="10" t="s">
        <v>82</v>
      </c>
      <c r="D7647" s="10" t="s">
        <v>82</v>
      </c>
      <c r="E7647" s="10">
        <v>5.125</v>
      </c>
      <c r="F7647" s="11">
        <v>40.799999237060547</v>
      </c>
      <c r="G7647" s="11">
        <v>52.299999237060547</v>
      </c>
      <c r="H7647" s="10">
        <v>1.4080079793930054</v>
      </c>
      <c r="I7647" s="10">
        <v>0.44839200377464294</v>
      </c>
      <c r="J7647" s="11">
        <v>8.3999996185302734</v>
      </c>
      <c r="K7647" s="11">
        <v>30.299999237060547</v>
      </c>
      <c r="L7647" s="11">
        <v>100.80000305175781</v>
      </c>
      <c r="M7647" s="12">
        <v>53.599998474121094</v>
      </c>
    </row>
    <row r="7648" spans="1:13" x14ac:dyDescent="0.2">
      <c r="A7648" s="9">
        <v>44282.552083333336</v>
      </c>
      <c r="B7648" s="10" t="s">
        <v>82</v>
      </c>
      <c r="C7648" s="10" t="s">
        <v>82</v>
      </c>
      <c r="D7648" s="10" t="s">
        <v>82</v>
      </c>
      <c r="E7648" s="10">
        <v>5.75</v>
      </c>
      <c r="F7648" s="11">
        <v>47.900001525878906</v>
      </c>
      <c r="G7648" s="11">
        <v>55.700000762939453</v>
      </c>
      <c r="H7648" s="10">
        <v>1.4151480197906494</v>
      </c>
      <c r="I7648" s="10">
        <v>0.51693600416183472</v>
      </c>
      <c r="J7648" s="11">
        <v>8.4499998092651367</v>
      </c>
      <c r="K7648" s="11">
        <v>30.399999618530273</v>
      </c>
      <c r="L7648" s="11">
        <v>100.80000305175781</v>
      </c>
      <c r="M7648" s="12">
        <v>53.5</v>
      </c>
    </row>
    <row r="7649" spans="1:13" x14ac:dyDescent="0.2">
      <c r="A7649" s="9">
        <v>44282.555555555555</v>
      </c>
      <c r="B7649" s="10" t="s">
        <v>82</v>
      </c>
      <c r="C7649" s="10" t="s">
        <v>82</v>
      </c>
      <c r="D7649" s="10" t="s">
        <v>82</v>
      </c>
      <c r="E7649" s="10">
        <v>5.25</v>
      </c>
      <c r="F7649" s="11">
        <v>51.099998474121094</v>
      </c>
      <c r="G7649" s="11">
        <v>60.099998474121094</v>
      </c>
      <c r="H7649" s="10">
        <v>1.3987259864807129</v>
      </c>
      <c r="I7649" s="10">
        <v>0.41983199119567871</v>
      </c>
      <c r="J7649" s="11">
        <v>8.3000001907348633</v>
      </c>
      <c r="K7649" s="11">
        <v>30.600000381469727</v>
      </c>
      <c r="L7649" s="11">
        <v>100.69999694824219</v>
      </c>
      <c r="M7649" s="12">
        <v>52.400001525878906</v>
      </c>
    </row>
    <row r="7650" spans="1:13" x14ac:dyDescent="0.2">
      <c r="A7650" s="9">
        <v>44282.559027777781</v>
      </c>
      <c r="B7650" s="10" t="s">
        <v>82</v>
      </c>
      <c r="C7650" s="10" t="s">
        <v>82</v>
      </c>
      <c r="D7650" s="10" t="s">
        <v>82</v>
      </c>
      <c r="E7650" s="10">
        <v>5.25</v>
      </c>
      <c r="F7650" s="11">
        <v>43.099998474121094</v>
      </c>
      <c r="G7650" s="11">
        <v>46.700000762939453</v>
      </c>
      <c r="H7650" s="10">
        <v>1.3887299299240112</v>
      </c>
      <c r="I7650" s="10">
        <v>0.39698398113250732</v>
      </c>
      <c r="J7650" s="11">
        <v>8.3999996185302734</v>
      </c>
      <c r="K7650" s="11">
        <v>31</v>
      </c>
      <c r="L7650" s="11">
        <v>100.80000305175781</v>
      </c>
      <c r="M7650" s="12">
        <v>51.799999237060547</v>
      </c>
    </row>
    <row r="7651" spans="1:13" x14ac:dyDescent="0.2">
      <c r="A7651" s="9">
        <v>44282.5625</v>
      </c>
      <c r="B7651" s="10" t="s">
        <v>82</v>
      </c>
      <c r="C7651" s="10" t="s">
        <v>82</v>
      </c>
      <c r="D7651" s="10" t="s">
        <v>82</v>
      </c>
      <c r="E7651" s="10">
        <v>5.125</v>
      </c>
      <c r="F7651" s="11">
        <v>42.799999237060547</v>
      </c>
      <c r="G7651" s="11">
        <v>41.5</v>
      </c>
      <c r="H7651" s="10">
        <v>1.383017897605896</v>
      </c>
      <c r="I7651" s="10">
        <v>0.39412799477577209</v>
      </c>
      <c r="J7651" s="11">
        <v>8.4399995803833008</v>
      </c>
      <c r="K7651" s="11">
        <v>31.200000762939453</v>
      </c>
      <c r="L7651" s="11">
        <v>100.69999694824219</v>
      </c>
      <c r="M7651" s="12">
        <v>51.799999237060547</v>
      </c>
    </row>
    <row r="7652" spans="1:13" x14ac:dyDescent="0.2">
      <c r="A7652" s="9">
        <v>44282.565972222219</v>
      </c>
      <c r="B7652" s="10" t="s">
        <v>82</v>
      </c>
      <c r="C7652" s="10" t="s">
        <v>82</v>
      </c>
      <c r="D7652" s="10" t="s">
        <v>82</v>
      </c>
      <c r="E7652" s="10">
        <v>6.125</v>
      </c>
      <c r="F7652" s="11">
        <v>49.599998474121094</v>
      </c>
      <c r="G7652" s="11">
        <v>50</v>
      </c>
      <c r="H7652" s="10">
        <v>1.3773059844970703</v>
      </c>
      <c r="I7652" s="10">
        <v>0.38199001550674438</v>
      </c>
      <c r="J7652" s="11">
        <v>8.4600000381469727</v>
      </c>
      <c r="K7652" s="11">
        <v>31.200000762939453</v>
      </c>
      <c r="L7652" s="11">
        <v>100.69999694824219</v>
      </c>
      <c r="M7652" s="12">
        <v>51.599998474121094</v>
      </c>
    </row>
    <row r="7653" spans="1:13" x14ac:dyDescent="0.2">
      <c r="A7653" s="9">
        <v>44282.569444444445</v>
      </c>
      <c r="B7653" s="10" t="s">
        <v>82</v>
      </c>
      <c r="C7653" s="10" t="s">
        <v>82</v>
      </c>
      <c r="D7653" s="10" t="s">
        <v>82</v>
      </c>
      <c r="E7653" s="10">
        <v>6.625</v>
      </c>
      <c r="F7653" s="11">
        <v>59.799999237060547</v>
      </c>
      <c r="G7653" s="11">
        <v>62.799999237060547</v>
      </c>
      <c r="H7653" s="10">
        <v>1.3737360239028931</v>
      </c>
      <c r="I7653" s="10">
        <v>0.45695999264717102</v>
      </c>
      <c r="J7653" s="11">
        <v>8.4099998474121094</v>
      </c>
      <c r="K7653" s="11">
        <v>30.899999618530273</v>
      </c>
      <c r="L7653" s="11">
        <v>100.69999694824219</v>
      </c>
      <c r="M7653" s="12">
        <v>51.200000762939453</v>
      </c>
    </row>
    <row r="7654" spans="1:13" x14ac:dyDescent="0.2">
      <c r="A7654" s="9">
        <v>44282.572916666664</v>
      </c>
      <c r="B7654" s="10" t="s">
        <v>82</v>
      </c>
      <c r="C7654" s="10" t="s">
        <v>82</v>
      </c>
      <c r="D7654" s="10" t="s">
        <v>82</v>
      </c>
      <c r="E7654" s="10">
        <v>5.75</v>
      </c>
      <c r="F7654" s="11">
        <v>41.200000762939453</v>
      </c>
      <c r="G7654" s="11">
        <v>55.400001525878906</v>
      </c>
      <c r="H7654" s="10">
        <v>1.3623119592666626</v>
      </c>
      <c r="I7654" s="10">
        <v>0.48195001482963562</v>
      </c>
      <c r="J7654" s="11">
        <v>8.3999996185302734</v>
      </c>
      <c r="K7654" s="11">
        <v>30.700000762939453</v>
      </c>
      <c r="L7654" s="11">
        <v>100.69999694824219</v>
      </c>
      <c r="M7654" s="12">
        <v>50.599998474121094</v>
      </c>
    </row>
    <row r="7655" spans="1:13" x14ac:dyDescent="0.2">
      <c r="A7655" s="9">
        <v>44282.576388888891</v>
      </c>
      <c r="B7655" s="10" t="s">
        <v>82</v>
      </c>
      <c r="C7655" s="10" t="s">
        <v>82</v>
      </c>
      <c r="D7655" s="10" t="s">
        <v>82</v>
      </c>
      <c r="E7655" s="10">
        <v>6.625</v>
      </c>
      <c r="F7655" s="11">
        <v>66.800003051757813</v>
      </c>
      <c r="G7655" s="11">
        <v>75.699996948242188</v>
      </c>
      <c r="H7655" s="10">
        <v>1.3787339925765991</v>
      </c>
      <c r="I7655" s="10">
        <v>0.51550799608230591</v>
      </c>
      <c r="J7655" s="11">
        <v>8.4200000762939453</v>
      </c>
      <c r="K7655" s="11">
        <v>30.299999237060547</v>
      </c>
      <c r="L7655" s="11">
        <v>100.69999694824219</v>
      </c>
      <c r="M7655" s="12">
        <v>51.400001525878906</v>
      </c>
    </row>
    <row r="7656" spans="1:13" x14ac:dyDescent="0.2">
      <c r="A7656" s="9">
        <v>44282.579861111109</v>
      </c>
      <c r="B7656" s="10" t="s">
        <v>82</v>
      </c>
      <c r="C7656" s="10" t="s">
        <v>82</v>
      </c>
      <c r="D7656" s="10" t="s">
        <v>82</v>
      </c>
      <c r="E7656" s="10">
        <v>6.625</v>
      </c>
      <c r="F7656" s="11">
        <v>76.400001525878906</v>
      </c>
      <c r="G7656" s="11">
        <v>90.199996948242188</v>
      </c>
      <c r="H7656" s="10">
        <v>1.3765920400619507</v>
      </c>
      <c r="I7656" s="10">
        <v>0.61618196964263916</v>
      </c>
      <c r="J7656" s="11">
        <v>8.3599996566772461</v>
      </c>
      <c r="K7656" s="11">
        <v>30.700000762939453</v>
      </c>
      <c r="L7656" s="11">
        <v>100.80000305175781</v>
      </c>
      <c r="M7656" s="12">
        <v>51.400001525878906</v>
      </c>
    </row>
    <row r="7657" spans="1:13" x14ac:dyDescent="0.2">
      <c r="A7657" s="9">
        <v>44282.583333333336</v>
      </c>
      <c r="B7657" s="10" t="s">
        <v>82</v>
      </c>
      <c r="C7657" s="10" t="s">
        <v>82</v>
      </c>
      <c r="D7657" s="10" t="s">
        <v>82</v>
      </c>
      <c r="E7657" s="10">
        <v>6.875</v>
      </c>
      <c r="F7657" s="11">
        <v>89.199996948242188</v>
      </c>
      <c r="G7657" s="11">
        <v>96.800003051757813</v>
      </c>
      <c r="H7657" s="10">
        <v>1.366595983505249</v>
      </c>
      <c r="I7657" s="10">
        <v>0.54906600713729858</v>
      </c>
      <c r="J7657" s="11">
        <v>8.380000114440918</v>
      </c>
      <c r="K7657" s="11">
        <v>30.299999237060547</v>
      </c>
      <c r="L7657" s="11">
        <v>100.69999694824219</v>
      </c>
      <c r="M7657" s="12">
        <v>52.200000762939453</v>
      </c>
    </row>
    <row r="7658" spans="1:13" x14ac:dyDescent="0.2">
      <c r="A7658" s="9">
        <v>44282.586805555555</v>
      </c>
      <c r="B7658" s="10" t="s">
        <v>82</v>
      </c>
      <c r="C7658" s="10" t="s">
        <v>82</v>
      </c>
      <c r="D7658" s="10" t="s">
        <v>82</v>
      </c>
      <c r="E7658" s="10">
        <v>6.75</v>
      </c>
      <c r="F7658" s="11">
        <v>66.5</v>
      </c>
      <c r="G7658" s="11">
        <v>78.5</v>
      </c>
      <c r="H7658" s="10">
        <v>1.3623119592666626</v>
      </c>
      <c r="I7658" s="10">
        <v>0.42340198159217834</v>
      </c>
      <c r="J7658" s="11">
        <v>8.4600000381469727</v>
      </c>
      <c r="K7658" s="11">
        <v>30.799999237060547</v>
      </c>
      <c r="L7658" s="11">
        <v>100.80000305175781</v>
      </c>
      <c r="M7658" s="12">
        <v>51</v>
      </c>
    </row>
    <row r="7659" spans="1:13" x14ac:dyDescent="0.2">
      <c r="A7659" s="9">
        <v>44282.590277777781</v>
      </c>
      <c r="B7659" s="10" t="s">
        <v>82</v>
      </c>
      <c r="C7659" s="10" t="s">
        <v>82</v>
      </c>
      <c r="D7659" s="10" t="s">
        <v>82</v>
      </c>
      <c r="E7659" s="10">
        <v>5</v>
      </c>
      <c r="F7659" s="11">
        <v>33</v>
      </c>
      <c r="G7659" s="11">
        <v>44</v>
      </c>
      <c r="H7659" s="10">
        <v>1.3473179340362549</v>
      </c>
      <c r="I7659" s="10">
        <v>0.36485397815704346</v>
      </c>
      <c r="J7659" s="11">
        <v>8.4399995803833008</v>
      </c>
      <c r="K7659" s="11">
        <v>30.799999237060547</v>
      </c>
      <c r="L7659" s="11">
        <v>100.69999694824219</v>
      </c>
      <c r="M7659" s="12">
        <v>49.900001525878906</v>
      </c>
    </row>
    <row r="7660" spans="1:13" x14ac:dyDescent="0.2">
      <c r="A7660" s="9">
        <v>44282.59375</v>
      </c>
      <c r="B7660" s="10" t="s">
        <v>82</v>
      </c>
      <c r="C7660" s="10" t="s">
        <v>82</v>
      </c>
      <c r="D7660" s="10" t="s">
        <v>82</v>
      </c>
      <c r="E7660" s="10">
        <v>5</v>
      </c>
      <c r="F7660" s="11">
        <v>29.799999237060547</v>
      </c>
      <c r="G7660" s="11">
        <v>37.299999237060547</v>
      </c>
      <c r="H7660" s="10">
        <v>1.34089195728302</v>
      </c>
      <c r="I7660" s="10">
        <v>0.39983999729156494</v>
      </c>
      <c r="J7660" s="11">
        <v>8.4600000381469727</v>
      </c>
      <c r="K7660" s="11">
        <v>30.899999618530273</v>
      </c>
      <c r="L7660" s="11">
        <v>100.69999694824219</v>
      </c>
      <c r="M7660" s="12">
        <v>50.700000762939453</v>
      </c>
    </row>
    <row r="7661" spans="1:13" x14ac:dyDescent="0.2">
      <c r="A7661" s="9">
        <v>44282.597222222219</v>
      </c>
      <c r="B7661" s="10" t="s">
        <v>82</v>
      </c>
      <c r="C7661" s="10" t="s">
        <v>82</v>
      </c>
      <c r="D7661" s="10" t="s">
        <v>82</v>
      </c>
      <c r="E7661" s="10">
        <v>6</v>
      </c>
      <c r="F7661" s="11">
        <v>50.099998474121094</v>
      </c>
      <c r="G7661" s="11">
        <v>50.099998474121094</v>
      </c>
      <c r="H7661" s="10">
        <v>1.3458900451660156</v>
      </c>
      <c r="I7661" s="10">
        <v>0.42768597602844238</v>
      </c>
      <c r="J7661" s="11">
        <v>8.4099998474121094</v>
      </c>
      <c r="K7661" s="11">
        <v>31.100000381469727</v>
      </c>
      <c r="L7661" s="11">
        <v>100.69999694824219</v>
      </c>
      <c r="M7661" s="12">
        <v>49.900001525878906</v>
      </c>
    </row>
    <row r="7662" spans="1:13" x14ac:dyDescent="0.2">
      <c r="A7662" s="9">
        <v>44282.600694444445</v>
      </c>
      <c r="B7662" s="10" t="s">
        <v>82</v>
      </c>
      <c r="C7662" s="10" t="s">
        <v>82</v>
      </c>
      <c r="D7662" s="10" t="s">
        <v>82</v>
      </c>
      <c r="E7662" s="10">
        <v>6.125</v>
      </c>
      <c r="F7662" s="11">
        <v>61.5</v>
      </c>
      <c r="G7662" s="11">
        <v>68.599998474121094</v>
      </c>
      <c r="H7662" s="10">
        <v>1.3451759815216064</v>
      </c>
      <c r="I7662" s="10">
        <v>0.3719940185546875</v>
      </c>
      <c r="J7662" s="11">
        <v>7.8499999046325684</v>
      </c>
      <c r="K7662" s="11">
        <v>31.299999237060547</v>
      </c>
      <c r="L7662" s="11">
        <v>100.69999694824219</v>
      </c>
      <c r="M7662" s="12">
        <v>49.799999237060547</v>
      </c>
    </row>
    <row r="7663" spans="1:13" x14ac:dyDescent="0.2">
      <c r="A7663" s="9">
        <v>44282.604166666664</v>
      </c>
      <c r="B7663" s="10" t="s">
        <v>82</v>
      </c>
      <c r="C7663" s="10" t="s">
        <v>82</v>
      </c>
      <c r="D7663" s="10" t="s">
        <v>82</v>
      </c>
      <c r="E7663" s="10">
        <v>5.875</v>
      </c>
      <c r="F7663" s="11">
        <v>67.599998474121094</v>
      </c>
      <c r="G7663" s="11">
        <v>66.599998474121094</v>
      </c>
      <c r="H7663" s="10">
        <v>1.3466039896011353</v>
      </c>
      <c r="I7663" s="10">
        <v>0.38199001550674438</v>
      </c>
      <c r="J7663" s="11">
        <v>9.25</v>
      </c>
      <c r="K7663" s="11">
        <v>31.200000762939453</v>
      </c>
      <c r="L7663" s="11">
        <v>100.69999694824219</v>
      </c>
      <c r="M7663" s="12">
        <v>49.900001525878906</v>
      </c>
    </row>
    <row r="7664" spans="1:13" x14ac:dyDescent="0.2">
      <c r="A7664" s="9">
        <v>44282.607638888891</v>
      </c>
      <c r="B7664" s="10" t="s">
        <v>82</v>
      </c>
      <c r="C7664" s="10" t="s">
        <v>82</v>
      </c>
      <c r="D7664" s="10" t="s">
        <v>82</v>
      </c>
      <c r="E7664" s="10">
        <v>6.5</v>
      </c>
      <c r="F7664" s="11">
        <v>80.5</v>
      </c>
      <c r="G7664" s="11">
        <v>76.400001525878906</v>
      </c>
      <c r="H7664" s="10">
        <v>1.3508880138397217</v>
      </c>
      <c r="I7664" s="10">
        <v>0.45695999264717102</v>
      </c>
      <c r="J7664" s="11">
        <v>9.3000001907348633</v>
      </c>
      <c r="K7664" s="11">
        <v>30.700000762939453</v>
      </c>
      <c r="L7664" s="11">
        <v>100.69999694824219</v>
      </c>
      <c r="M7664" s="12">
        <v>50</v>
      </c>
    </row>
    <row r="7665" spans="1:13" x14ac:dyDescent="0.2">
      <c r="A7665" s="9">
        <v>44282.611111111109</v>
      </c>
      <c r="B7665" s="10" t="s">
        <v>82</v>
      </c>
      <c r="C7665" s="10" t="s">
        <v>82</v>
      </c>
      <c r="D7665" s="10" t="s">
        <v>82</v>
      </c>
      <c r="E7665" s="10">
        <v>5.125</v>
      </c>
      <c r="F7665" s="11">
        <v>52.299999237060547</v>
      </c>
      <c r="G7665" s="11">
        <v>61.900001525878906</v>
      </c>
      <c r="H7665" s="10">
        <v>1.3380359411239624</v>
      </c>
      <c r="I7665" s="10">
        <v>0.40055400133132935</v>
      </c>
      <c r="J7665" s="11">
        <v>9.2600002288818359</v>
      </c>
      <c r="K7665" s="11">
        <v>31.100000381469727</v>
      </c>
      <c r="L7665" s="11">
        <v>100.59999847412109</v>
      </c>
      <c r="M7665" s="12">
        <v>48.799999237060547</v>
      </c>
    </row>
    <row r="7666" spans="1:13" x14ac:dyDescent="0.2">
      <c r="A7666" s="9">
        <v>44282.614583333336</v>
      </c>
      <c r="B7666" s="10" t="s">
        <v>82</v>
      </c>
      <c r="C7666" s="10" t="s">
        <v>82</v>
      </c>
      <c r="D7666" s="10" t="s">
        <v>82</v>
      </c>
      <c r="E7666" s="10">
        <v>4.5</v>
      </c>
      <c r="F7666" s="11">
        <v>35.299999237060547</v>
      </c>
      <c r="G7666" s="11">
        <v>44</v>
      </c>
      <c r="H7666" s="10">
        <v>1.3323239088058472</v>
      </c>
      <c r="I7666" s="10">
        <v>0.37342199683189392</v>
      </c>
      <c r="J7666" s="11">
        <v>9.2100000381469727</v>
      </c>
      <c r="K7666" s="11">
        <v>31.100000381469727</v>
      </c>
      <c r="L7666" s="11">
        <v>100.30000305175781</v>
      </c>
      <c r="M7666" s="12">
        <v>48.099998474121094</v>
      </c>
    </row>
    <row r="7667" spans="1:13" x14ac:dyDescent="0.2">
      <c r="A7667" s="9">
        <v>44282.618055555555</v>
      </c>
      <c r="B7667" s="10" t="s">
        <v>82</v>
      </c>
      <c r="C7667" s="10" t="s">
        <v>82</v>
      </c>
      <c r="D7667" s="10" t="s">
        <v>82</v>
      </c>
      <c r="E7667" s="10">
        <v>5</v>
      </c>
      <c r="F7667" s="11">
        <v>35</v>
      </c>
      <c r="G7667" s="11">
        <v>43.5</v>
      </c>
      <c r="H7667" s="10">
        <v>1.3344659805297852</v>
      </c>
      <c r="I7667" s="10">
        <v>0.38341799378395081</v>
      </c>
      <c r="J7667" s="11">
        <v>9.2899999618530273</v>
      </c>
      <c r="K7667" s="11">
        <v>31.299999237060547</v>
      </c>
      <c r="L7667" s="11">
        <v>100.19999694824219</v>
      </c>
      <c r="M7667" s="12">
        <v>47.900001525878906</v>
      </c>
    </row>
    <row r="7668" spans="1:13" x14ac:dyDescent="0.2">
      <c r="A7668" s="9">
        <v>44282.621527777781</v>
      </c>
      <c r="B7668" s="10" t="s">
        <v>82</v>
      </c>
      <c r="C7668" s="10" t="s">
        <v>82</v>
      </c>
      <c r="D7668" s="10" t="s">
        <v>82</v>
      </c>
      <c r="E7668" s="10">
        <v>4.5</v>
      </c>
      <c r="F7668" s="11">
        <v>33.5</v>
      </c>
      <c r="G7668" s="11">
        <v>44.099998474121094</v>
      </c>
      <c r="H7668" s="10">
        <v>1.3280400037765503</v>
      </c>
      <c r="I7668" s="10">
        <v>0.33986401557922363</v>
      </c>
      <c r="J7668" s="11">
        <v>9.2899999618530273</v>
      </c>
      <c r="K7668" s="11">
        <v>31</v>
      </c>
      <c r="L7668" s="11">
        <v>100.19999694824219</v>
      </c>
      <c r="M7668" s="12">
        <v>47.400001525878906</v>
      </c>
    </row>
    <row r="7669" spans="1:13" x14ac:dyDescent="0.2">
      <c r="A7669" s="9">
        <v>44282.625</v>
      </c>
      <c r="B7669" s="10" t="s">
        <v>82</v>
      </c>
      <c r="C7669" s="10" t="s">
        <v>82</v>
      </c>
      <c r="D7669" s="10" t="s">
        <v>82</v>
      </c>
      <c r="E7669" s="10">
        <v>4.125</v>
      </c>
      <c r="F7669" s="11">
        <v>26.700000762939453</v>
      </c>
      <c r="G7669" s="11">
        <v>40</v>
      </c>
      <c r="H7669" s="10">
        <v>1.3294680118560791</v>
      </c>
      <c r="I7669" s="10">
        <v>0.33129599690437317</v>
      </c>
      <c r="J7669" s="11">
        <v>9.3400001525878906</v>
      </c>
      <c r="K7669" s="11">
        <v>31.100000381469727</v>
      </c>
      <c r="L7669" s="11">
        <v>100.19999694824219</v>
      </c>
      <c r="M7669" s="12">
        <v>47</v>
      </c>
    </row>
    <row r="7670" spans="1:13" x14ac:dyDescent="0.2">
      <c r="A7670" s="9">
        <v>44282.628472222219</v>
      </c>
      <c r="B7670" s="10" t="s">
        <v>82</v>
      </c>
      <c r="C7670" s="10" t="s">
        <v>82</v>
      </c>
      <c r="D7670" s="10" t="s">
        <v>82</v>
      </c>
      <c r="E7670" s="10">
        <v>4.625</v>
      </c>
      <c r="F7670" s="11">
        <v>35</v>
      </c>
      <c r="G7670" s="11">
        <v>46.200000762939453</v>
      </c>
      <c r="H7670" s="10">
        <v>1.3251839876174927</v>
      </c>
      <c r="I7670" s="10">
        <v>0.35414400696754456</v>
      </c>
      <c r="J7670" s="11">
        <v>9.3000001907348633</v>
      </c>
      <c r="K7670" s="11">
        <v>31.600000381469727</v>
      </c>
      <c r="L7670" s="11">
        <v>100.19999694824219</v>
      </c>
      <c r="M7670" s="12">
        <v>46.900001525878906</v>
      </c>
    </row>
    <row r="7671" spans="1:13" x14ac:dyDescent="0.2">
      <c r="A7671" s="9">
        <v>44282.631944444445</v>
      </c>
      <c r="B7671" s="10" t="s">
        <v>82</v>
      </c>
      <c r="C7671" s="10" t="s">
        <v>82</v>
      </c>
      <c r="D7671" s="10" t="s">
        <v>82</v>
      </c>
      <c r="E7671" s="10">
        <v>5.5</v>
      </c>
      <c r="F7671" s="11">
        <v>44.400001525878906</v>
      </c>
      <c r="G7671" s="11">
        <v>51.900001525878906</v>
      </c>
      <c r="H7671" s="10">
        <v>1.3301820755004883</v>
      </c>
      <c r="I7671" s="10">
        <v>0.41911801695823669</v>
      </c>
      <c r="J7671" s="11">
        <v>9.2899999618530273</v>
      </c>
      <c r="K7671" s="11">
        <v>31</v>
      </c>
      <c r="L7671" s="11">
        <v>100.30000305175781</v>
      </c>
      <c r="M7671" s="12">
        <v>46.700000762939453</v>
      </c>
    </row>
    <row r="7672" spans="1:13" x14ac:dyDescent="0.2">
      <c r="A7672" s="9">
        <v>44282.635416666664</v>
      </c>
      <c r="B7672" s="10" t="s">
        <v>82</v>
      </c>
      <c r="C7672" s="10" t="s">
        <v>82</v>
      </c>
      <c r="D7672" s="10" t="s">
        <v>82</v>
      </c>
      <c r="E7672" s="10">
        <v>5.375</v>
      </c>
      <c r="F7672" s="11">
        <v>48.400001525878906</v>
      </c>
      <c r="G7672" s="11">
        <v>50.400001525878906</v>
      </c>
      <c r="H7672" s="10">
        <v>1.3308960199356079</v>
      </c>
      <c r="I7672" s="10">
        <v>0.44910600781440735</v>
      </c>
      <c r="J7672" s="11">
        <v>9.3100004196166992</v>
      </c>
      <c r="K7672" s="11">
        <v>31.200000762939453</v>
      </c>
      <c r="L7672" s="11">
        <v>100.30000305175781</v>
      </c>
      <c r="M7672" s="12">
        <v>46.5</v>
      </c>
    </row>
    <row r="7673" spans="1:13" x14ac:dyDescent="0.2">
      <c r="A7673" s="9">
        <v>44282.638888888891</v>
      </c>
      <c r="B7673" s="10" t="s">
        <v>82</v>
      </c>
      <c r="C7673" s="10" t="s">
        <v>82</v>
      </c>
      <c r="D7673" s="10" t="s">
        <v>82</v>
      </c>
      <c r="E7673" s="10">
        <v>5.875</v>
      </c>
      <c r="F7673" s="11">
        <v>63.5</v>
      </c>
      <c r="G7673" s="11">
        <v>61.099998474121094</v>
      </c>
      <c r="H7673" s="10">
        <v>1.3330379724502563</v>
      </c>
      <c r="I7673" s="10">
        <v>0.51836401224136353</v>
      </c>
      <c r="J7673" s="11">
        <v>9.2700004577636719</v>
      </c>
      <c r="K7673" s="11">
        <v>31</v>
      </c>
      <c r="L7673" s="11">
        <v>100.30000305175781</v>
      </c>
      <c r="M7673" s="12">
        <v>47.5</v>
      </c>
    </row>
    <row r="7674" spans="1:13" x14ac:dyDescent="0.2">
      <c r="A7674" s="9">
        <v>44282.642361111109</v>
      </c>
      <c r="B7674" s="10" t="s">
        <v>82</v>
      </c>
      <c r="C7674" s="10" t="s">
        <v>82</v>
      </c>
      <c r="D7674" s="10" t="s">
        <v>82</v>
      </c>
      <c r="E7674" s="10">
        <v>7.75</v>
      </c>
      <c r="F7674" s="11">
        <v>65.800003051757813</v>
      </c>
      <c r="G7674" s="11">
        <v>70.699996948242188</v>
      </c>
      <c r="H7674" s="10">
        <v>1.3423199653625488</v>
      </c>
      <c r="I7674" s="10">
        <v>0.55334997177124023</v>
      </c>
      <c r="J7674" s="11">
        <v>9.3500003814697266</v>
      </c>
      <c r="K7674" s="11">
        <v>30.899999618530273</v>
      </c>
      <c r="L7674" s="11">
        <v>100.19999694824219</v>
      </c>
      <c r="M7674" s="12">
        <v>47.400001525878906</v>
      </c>
    </row>
    <row r="7675" spans="1:13" x14ac:dyDescent="0.2">
      <c r="A7675" s="9">
        <v>44282.645833333336</v>
      </c>
      <c r="B7675" s="10" t="s">
        <v>82</v>
      </c>
      <c r="C7675" s="10" t="s">
        <v>82</v>
      </c>
      <c r="D7675" s="10" t="s">
        <v>82</v>
      </c>
      <c r="E7675" s="10">
        <v>6.125</v>
      </c>
      <c r="F7675" s="11">
        <v>44.700000762939453</v>
      </c>
      <c r="G7675" s="11">
        <v>57.599998474121094</v>
      </c>
      <c r="H7675" s="10">
        <v>1.3380359411239624</v>
      </c>
      <c r="I7675" s="10">
        <v>0.55477797985076904</v>
      </c>
      <c r="J7675" s="11">
        <v>9.3299999237060547</v>
      </c>
      <c r="K7675" s="11">
        <v>31.100000381469727</v>
      </c>
      <c r="L7675" s="11">
        <v>100.19999694824219</v>
      </c>
      <c r="M7675" s="12">
        <v>47</v>
      </c>
    </row>
    <row r="7676" spans="1:13" x14ac:dyDescent="0.2">
      <c r="A7676" s="9">
        <v>44282.649305555555</v>
      </c>
      <c r="B7676" s="10" t="s">
        <v>82</v>
      </c>
      <c r="C7676" s="10" t="s">
        <v>82</v>
      </c>
      <c r="D7676" s="10" t="s">
        <v>82</v>
      </c>
      <c r="E7676" s="10">
        <v>5.5</v>
      </c>
      <c r="F7676" s="11">
        <v>36.599998474121094</v>
      </c>
      <c r="G7676" s="11">
        <v>46.700000762939453</v>
      </c>
      <c r="H7676" s="10">
        <v>1.3558859825134277</v>
      </c>
      <c r="I7676" s="10">
        <v>0.5604899525642395</v>
      </c>
      <c r="J7676" s="11">
        <v>9.2399997711181641</v>
      </c>
      <c r="K7676" s="11">
        <v>31</v>
      </c>
      <c r="L7676" s="11">
        <v>100.30000305175781</v>
      </c>
      <c r="M7676" s="12">
        <v>46.900001525878906</v>
      </c>
    </row>
    <row r="7677" spans="1:13" x14ac:dyDescent="0.2">
      <c r="A7677" s="9">
        <v>44282.652777777781</v>
      </c>
      <c r="B7677" s="10" t="s">
        <v>82</v>
      </c>
      <c r="C7677" s="10" t="s">
        <v>82</v>
      </c>
      <c r="D7677" s="10" t="s">
        <v>82</v>
      </c>
      <c r="E7677" s="10">
        <v>4.625</v>
      </c>
      <c r="F7677" s="11">
        <v>56</v>
      </c>
      <c r="G7677" s="11">
        <v>65.800003051757813</v>
      </c>
      <c r="H7677" s="10">
        <v>1.3530299663543701</v>
      </c>
      <c r="I7677" s="10">
        <v>0.56120401620864868</v>
      </c>
      <c r="J7677" s="11">
        <v>9.3199996948242188</v>
      </c>
      <c r="K7677" s="11">
        <v>31.100000381469727</v>
      </c>
      <c r="L7677" s="11">
        <v>100.19999694824219</v>
      </c>
      <c r="M7677" s="12">
        <v>47.200000762939453</v>
      </c>
    </row>
    <row r="7678" spans="1:13" x14ac:dyDescent="0.2">
      <c r="A7678" s="9">
        <v>44282.65625</v>
      </c>
      <c r="B7678" s="10" t="s">
        <v>82</v>
      </c>
      <c r="C7678" s="10" t="s">
        <v>82</v>
      </c>
      <c r="D7678" s="10" t="s">
        <v>82</v>
      </c>
      <c r="E7678" s="10">
        <v>3.875</v>
      </c>
      <c r="F7678" s="11">
        <v>57.599998474121094</v>
      </c>
      <c r="G7678" s="11">
        <v>69.400001525878906</v>
      </c>
      <c r="H7678" s="10">
        <v>1.3523159027099609</v>
      </c>
      <c r="I7678" s="10">
        <v>0.48409196734428406</v>
      </c>
      <c r="J7678" s="11">
        <v>9.3100004196166992</v>
      </c>
      <c r="K7678" s="11">
        <v>31.100000381469727</v>
      </c>
      <c r="L7678" s="11">
        <v>100.19999694824219</v>
      </c>
      <c r="M7678" s="12">
        <v>47.900001525878906</v>
      </c>
    </row>
    <row r="7679" spans="1:13" x14ac:dyDescent="0.2">
      <c r="A7679" s="9">
        <v>44282.659722222219</v>
      </c>
      <c r="B7679" s="10" t="s">
        <v>82</v>
      </c>
      <c r="C7679" s="10" t="s">
        <v>82</v>
      </c>
      <c r="D7679" s="10" t="s">
        <v>82</v>
      </c>
      <c r="E7679" s="10">
        <v>4.5</v>
      </c>
      <c r="F7679" s="11">
        <v>69.800003051757813</v>
      </c>
      <c r="G7679" s="11">
        <v>77.099998474121094</v>
      </c>
      <c r="H7679" s="10">
        <v>1.3573139905929565</v>
      </c>
      <c r="I7679" s="10">
        <v>0.49337399005889893</v>
      </c>
      <c r="J7679" s="11">
        <v>9.3599996566772461</v>
      </c>
      <c r="K7679" s="11">
        <v>31.200000762939453</v>
      </c>
      <c r="L7679" s="11">
        <v>100.30000305175781</v>
      </c>
      <c r="M7679" s="12">
        <v>48.799999237060547</v>
      </c>
    </row>
    <row r="7680" spans="1:13" x14ac:dyDescent="0.2">
      <c r="A7680" s="9">
        <v>44282.663194444445</v>
      </c>
      <c r="B7680" s="10" t="s">
        <v>82</v>
      </c>
      <c r="C7680" s="10" t="s">
        <v>82</v>
      </c>
      <c r="D7680" s="10" t="s">
        <v>82</v>
      </c>
      <c r="E7680" s="10">
        <v>4.875</v>
      </c>
      <c r="F7680" s="11">
        <v>62.799999237060547</v>
      </c>
      <c r="G7680" s="11">
        <v>72.099998474121094</v>
      </c>
      <c r="H7680" s="10">
        <v>1.3565999269485474</v>
      </c>
      <c r="I7680" s="10">
        <v>0.47266799211502075</v>
      </c>
      <c r="J7680" s="11">
        <v>9.3199996948242188</v>
      </c>
      <c r="K7680" s="11">
        <v>30.799999237060547</v>
      </c>
      <c r="L7680" s="11">
        <v>100.19999694824219</v>
      </c>
      <c r="M7680" s="12">
        <v>49.400001525878906</v>
      </c>
    </row>
    <row r="7681" spans="1:13" x14ac:dyDescent="0.2">
      <c r="A7681" s="9">
        <v>44282.666666666664</v>
      </c>
      <c r="B7681" s="10" t="s">
        <v>82</v>
      </c>
      <c r="C7681" s="10" t="s">
        <v>82</v>
      </c>
      <c r="D7681" s="10" t="s">
        <v>82</v>
      </c>
      <c r="E7681" s="10">
        <v>5.125</v>
      </c>
      <c r="F7681" s="11">
        <v>51.900001525878906</v>
      </c>
      <c r="G7681" s="11">
        <v>61.799999237060547</v>
      </c>
      <c r="H7681" s="10">
        <v>1.3808760643005371</v>
      </c>
      <c r="I7681" s="10">
        <v>0.62403601408004761</v>
      </c>
      <c r="J7681" s="11">
        <v>9.4300003051757813</v>
      </c>
      <c r="K7681" s="11">
        <v>30.399999618530273</v>
      </c>
      <c r="L7681" s="11">
        <v>100.30000305175781</v>
      </c>
      <c r="M7681" s="12">
        <v>49.799999237060547</v>
      </c>
    </row>
    <row r="7682" spans="1:13" x14ac:dyDescent="0.2">
      <c r="A7682" s="9">
        <v>44282.670138888891</v>
      </c>
      <c r="B7682" s="10" t="s">
        <v>82</v>
      </c>
      <c r="C7682" s="10" t="s">
        <v>82</v>
      </c>
      <c r="D7682" s="10" t="s">
        <v>82</v>
      </c>
      <c r="E7682" s="10">
        <v>3.625</v>
      </c>
      <c r="F7682" s="11">
        <v>49.400001525878906</v>
      </c>
      <c r="G7682" s="11">
        <v>60.200000762939453</v>
      </c>
      <c r="H7682" s="10">
        <v>1.3758779764175415</v>
      </c>
      <c r="I7682" s="10">
        <v>1.0802819728851318</v>
      </c>
      <c r="J7682" s="11">
        <v>9.3400001525878906</v>
      </c>
      <c r="K7682" s="11">
        <v>30.299999237060547</v>
      </c>
      <c r="L7682" s="11">
        <v>100.19999694824219</v>
      </c>
      <c r="M7682" s="12">
        <v>50.299999237060547</v>
      </c>
    </row>
    <row r="7683" spans="1:13" x14ac:dyDescent="0.2">
      <c r="A7683" s="9">
        <v>44282.673611111109</v>
      </c>
      <c r="B7683" s="10" t="s">
        <v>82</v>
      </c>
      <c r="C7683" s="10" t="s">
        <v>82</v>
      </c>
      <c r="D7683" s="10" t="s">
        <v>82</v>
      </c>
      <c r="E7683" s="10">
        <v>3.875</v>
      </c>
      <c r="F7683" s="11">
        <v>52</v>
      </c>
      <c r="G7683" s="11">
        <v>62.900001525878906</v>
      </c>
      <c r="H7683" s="10">
        <v>1.3701660633087158</v>
      </c>
      <c r="I7683" s="10">
        <v>0.82324200868606567</v>
      </c>
      <c r="J7683" s="11">
        <v>9.3599996566772461</v>
      </c>
      <c r="K7683" s="11">
        <v>30.299999237060547</v>
      </c>
      <c r="L7683" s="11">
        <v>100.30000305175781</v>
      </c>
      <c r="M7683" s="12">
        <v>50.599998474121094</v>
      </c>
    </row>
    <row r="7684" spans="1:13" x14ac:dyDescent="0.2">
      <c r="A7684" s="9">
        <v>44282.677083333336</v>
      </c>
      <c r="B7684" s="10" t="s">
        <v>82</v>
      </c>
      <c r="C7684" s="10" t="s">
        <v>82</v>
      </c>
      <c r="D7684" s="10" t="s">
        <v>82</v>
      </c>
      <c r="E7684" s="10">
        <v>3.25</v>
      </c>
      <c r="F7684" s="11">
        <v>56.599998474121094</v>
      </c>
      <c r="G7684" s="11">
        <v>63.700000762939453</v>
      </c>
      <c r="H7684" s="10">
        <v>1.3723078966140747</v>
      </c>
      <c r="I7684" s="10">
        <v>0.36913800239562988</v>
      </c>
      <c r="J7684" s="11">
        <v>9.4200000762939453</v>
      </c>
      <c r="K7684" s="11">
        <v>29.899999618530273</v>
      </c>
      <c r="L7684" s="11">
        <v>100.19999694824219</v>
      </c>
      <c r="M7684" s="12">
        <v>51.099998474121094</v>
      </c>
    </row>
    <row r="7685" spans="1:13" x14ac:dyDescent="0.2">
      <c r="A7685" s="9">
        <v>44282.680555555555</v>
      </c>
      <c r="B7685" s="10" t="s">
        <v>82</v>
      </c>
      <c r="C7685" s="10" t="s">
        <v>82</v>
      </c>
      <c r="D7685" s="10" t="s">
        <v>82</v>
      </c>
      <c r="E7685" s="10">
        <v>3.875</v>
      </c>
      <c r="F7685" s="11">
        <v>61.599998474121094</v>
      </c>
      <c r="G7685" s="11">
        <v>68.300003051757813</v>
      </c>
      <c r="H7685" s="10">
        <v>1.3787339925765991</v>
      </c>
      <c r="I7685" s="10">
        <v>0.33915001153945923</v>
      </c>
      <c r="J7685" s="11">
        <v>9.3599996566772461</v>
      </c>
      <c r="K7685" s="11">
        <v>29.700000762939453</v>
      </c>
      <c r="L7685" s="11">
        <v>100.19999694824219</v>
      </c>
      <c r="M7685" s="12">
        <v>51.900001525878906</v>
      </c>
    </row>
    <row r="7686" spans="1:13" x14ac:dyDescent="0.2">
      <c r="A7686" s="9">
        <v>44282.684027777781</v>
      </c>
      <c r="B7686" s="10" t="s">
        <v>82</v>
      </c>
      <c r="C7686" s="10" t="s">
        <v>82</v>
      </c>
      <c r="D7686" s="10" t="s">
        <v>82</v>
      </c>
      <c r="E7686" s="10">
        <v>3.25</v>
      </c>
      <c r="F7686" s="11">
        <v>64.599998474121094</v>
      </c>
      <c r="G7686" s="11">
        <v>71.800003051757813</v>
      </c>
      <c r="H7686" s="10">
        <v>1.385159969329834</v>
      </c>
      <c r="I7686" s="10">
        <v>0.31915798783302307</v>
      </c>
      <c r="J7686" s="11">
        <v>9.3900003433227539</v>
      </c>
      <c r="K7686" s="11">
        <v>29.600000381469727</v>
      </c>
      <c r="L7686" s="11">
        <v>100.19999694824219</v>
      </c>
      <c r="M7686" s="12">
        <v>52.299999237060547</v>
      </c>
    </row>
    <row r="7687" spans="1:13" x14ac:dyDescent="0.2">
      <c r="A7687" s="9">
        <v>44282.6875</v>
      </c>
      <c r="B7687" s="10" t="s">
        <v>82</v>
      </c>
      <c r="C7687" s="10" t="s">
        <v>82</v>
      </c>
      <c r="D7687" s="10" t="s">
        <v>82</v>
      </c>
      <c r="E7687" s="10">
        <v>4.875</v>
      </c>
      <c r="F7687" s="11">
        <v>60.799999237060547</v>
      </c>
      <c r="G7687" s="11">
        <v>74.900001525878906</v>
      </c>
      <c r="H7687" s="10">
        <v>1.3944419622421265</v>
      </c>
      <c r="I7687" s="10">
        <v>0.39341399073600769</v>
      </c>
      <c r="J7687" s="11">
        <v>9.4499998092651367</v>
      </c>
      <c r="K7687" s="11">
        <v>29.700000762939453</v>
      </c>
      <c r="L7687" s="11">
        <v>100.19999694824219</v>
      </c>
      <c r="M7687" s="12">
        <v>53.200000762939453</v>
      </c>
    </row>
    <row r="7688" spans="1:13" x14ac:dyDescent="0.2">
      <c r="A7688" s="9">
        <v>44282.690972222219</v>
      </c>
      <c r="B7688" s="10" t="s">
        <v>82</v>
      </c>
      <c r="C7688" s="10" t="s">
        <v>82</v>
      </c>
      <c r="D7688" s="10" t="s">
        <v>82</v>
      </c>
      <c r="E7688" s="10">
        <v>6.125</v>
      </c>
      <c r="F7688" s="11">
        <v>63.900001525878906</v>
      </c>
      <c r="G7688" s="11">
        <v>80.699996948242188</v>
      </c>
      <c r="H7688" s="10">
        <v>1.4015820026397705</v>
      </c>
      <c r="I7688" s="10">
        <v>0.51764994859695435</v>
      </c>
      <c r="J7688" s="11">
        <v>9.4300003051757813</v>
      </c>
      <c r="K7688" s="11">
        <v>30.200000762939453</v>
      </c>
      <c r="L7688" s="11">
        <v>100.19999694824219</v>
      </c>
      <c r="M7688" s="12">
        <v>53.599998474121094</v>
      </c>
    </row>
    <row r="7689" spans="1:13" x14ac:dyDescent="0.2">
      <c r="A7689" s="9">
        <v>44282.694444444445</v>
      </c>
      <c r="B7689" s="10" t="s">
        <v>82</v>
      </c>
      <c r="C7689" s="10" t="s">
        <v>82</v>
      </c>
      <c r="D7689" s="10" t="s">
        <v>82</v>
      </c>
      <c r="E7689" s="10">
        <v>4.75</v>
      </c>
      <c r="F7689" s="11">
        <v>57.400001525878906</v>
      </c>
      <c r="G7689" s="11">
        <v>72.5</v>
      </c>
      <c r="H7689" s="10">
        <v>1.3922998905181885</v>
      </c>
      <c r="I7689" s="10">
        <v>0.42697200179100037</v>
      </c>
      <c r="J7689" s="11">
        <v>9.4399995803833008</v>
      </c>
      <c r="K7689" s="11">
        <v>29.700000762939453</v>
      </c>
      <c r="L7689" s="11">
        <v>100.30000305175781</v>
      </c>
      <c r="M7689" s="12">
        <v>54</v>
      </c>
    </row>
    <row r="7690" spans="1:13" x14ac:dyDescent="0.2">
      <c r="A7690" s="9">
        <v>44282.697916666664</v>
      </c>
      <c r="B7690" s="10" t="s">
        <v>82</v>
      </c>
      <c r="C7690" s="10" t="s">
        <v>82</v>
      </c>
      <c r="D7690" s="10" t="s">
        <v>82</v>
      </c>
      <c r="E7690" s="10">
        <v>5.5</v>
      </c>
      <c r="F7690" s="11">
        <v>54.299999237060547</v>
      </c>
      <c r="G7690" s="11">
        <v>66.900001525878906</v>
      </c>
      <c r="H7690" s="10">
        <v>1.3965840339660645</v>
      </c>
      <c r="I7690" s="10">
        <v>0.37984800338745117</v>
      </c>
      <c r="J7690" s="11">
        <v>9.4600000381469727</v>
      </c>
      <c r="K7690" s="11">
        <v>29.899999618530273</v>
      </c>
      <c r="L7690" s="11">
        <v>100.19999694824219</v>
      </c>
      <c r="M7690" s="12">
        <v>54.400001525878906</v>
      </c>
    </row>
    <row r="7691" spans="1:13" x14ac:dyDescent="0.2">
      <c r="A7691" s="9">
        <v>44282.701388888891</v>
      </c>
      <c r="B7691" s="10" t="s">
        <v>82</v>
      </c>
      <c r="C7691" s="10" t="s">
        <v>82</v>
      </c>
      <c r="D7691" s="10" t="s">
        <v>82</v>
      </c>
      <c r="E7691" s="10">
        <v>5.125</v>
      </c>
      <c r="F7691" s="11">
        <v>49.200000762939453</v>
      </c>
      <c r="G7691" s="11">
        <v>60.099998474121094</v>
      </c>
      <c r="H7691" s="10">
        <v>1.3858740329742432</v>
      </c>
      <c r="I7691" s="10">
        <v>0.3113040030002594</v>
      </c>
      <c r="J7691" s="11">
        <v>9.4300003051757813</v>
      </c>
      <c r="K7691" s="11">
        <v>29.899999618530273</v>
      </c>
      <c r="L7691" s="11">
        <v>100.30000305175781</v>
      </c>
      <c r="M7691" s="12">
        <v>54.5</v>
      </c>
    </row>
    <row r="7692" spans="1:13" x14ac:dyDescent="0.2">
      <c r="A7692" s="9">
        <v>44282.704861111109</v>
      </c>
      <c r="B7692" s="10" t="s">
        <v>82</v>
      </c>
      <c r="C7692" s="10" t="s">
        <v>82</v>
      </c>
      <c r="D7692" s="10" t="s">
        <v>82</v>
      </c>
      <c r="E7692" s="10">
        <v>4.5</v>
      </c>
      <c r="F7692" s="11">
        <v>46.299999237060547</v>
      </c>
      <c r="G7692" s="11">
        <v>54.299999237060547</v>
      </c>
      <c r="H7692" s="10">
        <v>1.3837319612503052</v>
      </c>
      <c r="I7692" s="10">
        <v>0.28488600254058838</v>
      </c>
      <c r="J7692" s="11">
        <v>9.4300003051757813</v>
      </c>
      <c r="K7692" s="11">
        <v>29.899999618530273</v>
      </c>
      <c r="L7692" s="11">
        <v>100.19999694824219</v>
      </c>
      <c r="M7692" s="12">
        <v>54.299999237060547</v>
      </c>
    </row>
    <row r="7693" spans="1:13" x14ac:dyDescent="0.2">
      <c r="A7693" s="9">
        <v>44282.708333333336</v>
      </c>
      <c r="B7693" s="10" t="s">
        <v>82</v>
      </c>
      <c r="C7693" s="10" t="s">
        <v>82</v>
      </c>
      <c r="D7693" s="10" t="s">
        <v>82</v>
      </c>
      <c r="E7693" s="10">
        <v>4.75</v>
      </c>
      <c r="F7693" s="11">
        <v>24.899999618530273</v>
      </c>
      <c r="G7693" s="11">
        <v>29</v>
      </c>
      <c r="H7693" s="10">
        <v>1.3808760643005371</v>
      </c>
      <c r="I7693" s="10">
        <v>0.35343000292778015</v>
      </c>
      <c r="J7693" s="11">
        <v>9.4700002670288086</v>
      </c>
      <c r="K7693" s="11">
        <v>30.399999618530273</v>
      </c>
      <c r="L7693" s="11">
        <v>100.19999694824219</v>
      </c>
      <c r="M7693" s="12">
        <v>54</v>
      </c>
    </row>
    <row r="7694" spans="1:13" x14ac:dyDescent="0.2">
      <c r="A7694" s="9">
        <v>44282.711805555555</v>
      </c>
      <c r="B7694" s="10" t="s">
        <v>82</v>
      </c>
      <c r="C7694" s="10" t="s">
        <v>82</v>
      </c>
      <c r="D7694" s="10" t="s">
        <v>82</v>
      </c>
      <c r="E7694" s="10">
        <v>4.25</v>
      </c>
      <c r="F7694" s="11">
        <v>24.600000381469727</v>
      </c>
      <c r="G7694" s="11">
        <v>25.299999237060547</v>
      </c>
      <c r="H7694" s="10">
        <v>1.3844460248947144</v>
      </c>
      <c r="I7694" s="10">
        <v>0.3719940185546875</v>
      </c>
      <c r="J7694" s="11">
        <v>9.4399995803833008</v>
      </c>
      <c r="K7694" s="11">
        <v>29.899999618530273</v>
      </c>
      <c r="L7694" s="11">
        <v>100.30000305175781</v>
      </c>
      <c r="M7694" s="12">
        <v>54</v>
      </c>
    </row>
    <row r="7695" spans="1:13" x14ac:dyDescent="0.2">
      <c r="A7695" s="9">
        <v>44282.715277777781</v>
      </c>
      <c r="B7695" s="10" t="s">
        <v>82</v>
      </c>
      <c r="C7695" s="10" t="s">
        <v>82</v>
      </c>
      <c r="D7695" s="10" t="s">
        <v>82</v>
      </c>
      <c r="E7695" s="10">
        <v>3.75</v>
      </c>
      <c r="F7695" s="11">
        <v>39.400001525878906</v>
      </c>
      <c r="G7695" s="11">
        <v>44.200000762939453</v>
      </c>
      <c r="H7695" s="10">
        <v>1.385159969329834</v>
      </c>
      <c r="I7695" s="10">
        <v>0.30987602472305298</v>
      </c>
      <c r="J7695" s="11">
        <v>9.4399995803833008</v>
      </c>
      <c r="K7695" s="11">
        <v>29.899999618530273</v>
      </c>
      <c r="L7695" s="11">
        <v>100.30000305175781</v>
      </c>
      <c r="M7695" s="12">
        <v>54</v>
      </c>
    </row>
    <row r="7696" spans="1:13" x14ac:dyDescent="0.2">
      <c r="A7696" s="9">
        <v>44282.71875</v>
      </c>
      <c r="B7696" s="10" t="s">
        <v>82</v>
      </c>
      <c r="C7696" s="10" t="s">
        <v>82</v>
      </c>
      <c r="D7696" s="10" t="s">
        <v>82</v>
      </c>
      <c r="E7696" s="10">
        <v>5.125</v>
      </c>
      <c r="F7696" s="11">
        <v>34</v>
      </c>
      <c r="G7696" s="11">
        <v>45.200000762939453</v>
      </c>
      <c r="H7696" s="10">
        <v>1.3823039531707764</v>
      </c>
      <c r="I7696" s="10">
        <v>0.45981600880622864</v>
      </c>
      <c r="J7696" s="11">
        <v>9.4700002670288086</v>
      </c>
      <c r="K7696" s="11">
        <v>30.399999618530273</v>
      </c>
      <c r="L7696" s="11">
        <v>100.30000305175781</v>
      </c>
      <c r="M7696" s="12">
        <v>53.799999237060547</v>
      </c>
    </row>
    <row r="7697" spans="1:13" x14ac:dyDescent="0.2">
      <c r="A7697" s="9">
        <v>44282.722222222219</v>
      </c>
      <c r="B7697" s="10" t="s">
        <v>82</v>
      </c>
      <c r="C7697" s="10" t="s">
        <v>82</v>
      </c>
      <c r="D7697" s="10" t="s">
        <v>82</v>
      </c>
      <c r="E7697" s="10">
        <v>4.625</v>
      </c>
      <c r="F7697" s="11">
        <v>38.099998474121094</v>
      </c>
      <c r="G7697" s="11">
        <v>48</v>
      </c>
      <c r="H7697" s="10">
        <v>1.385159969329834</v>
      </c>
      <c r="I7697" s="10">
        <v>0.37556400895118713</v>
      </c>
      <c r="J7697" s="11">
        <v>9.5</v>
      </c>
      <c r="K7697" s="11">
        <v>29.899999618530273</v>
      </c>
      <c r="L7697" s="11">
        <v>100.19999694824219</v>
      </c>
      <c r="M7697" s="12">
        <v>53.799999237060547</v>
      </c>
    </row>
    <row r="7698" spans="1:13" x14ac:dyDescent="0.2">
      <c r="A7698" s="9">
        <v>44282.725694444445</v>
      </c>
      <c r="B7698" s="10" t="s">
        <v>82</v>
      </c>
      <c r="C7698" s="10" t="s">
        <v>82</v>
      </c>
      <c r="D7698" s="10" t="s">
        <v>82</v>
      </c>
      <c r="E7698" s="10">
        <v>4.5</v>
      </c>
      <c r="F7698" s="11">
        <v>38.299999237060547</v>
      </c>
      <c r="G7698" s="11">
        <v>50.700000762939453</v>
      </c>
      <c r="H7698" s="10">
        <v>1.3930139541625977</v>
      </c>
      <c r="I7698" s="10">
        <v>0.29202601313591003</v>
      </c>
      <c r="J7698" s="11">
        <v>9.4700002670288086</v>
      </c>
      <c r="K7698" s="11">
        <v>30.299999237060547</v>
      </c>
      <c r="L7698" s="11">
        <v>100.30000305175781</v>
      </c>
      <c r="M7698" s="12">
        <v>53.599998474121094</v>
      </c>
    </row>
    <row r="7699" spans="1:13" x14ac:dyDescent="0.2">
      <c r="A7699" s="9">
        <v>44282.729166666664</v>
      </c>
      <c r="B7699" s="10" t="s">
        <v>82</v>
      </c>
      <c r="C7699" s="10" t="s">
        <v>82</v>
      </c>
      <c r="D7699" s="10" t="s">
        <v>82</v>
      </c>
      <c r="E7699" s="10">
        <v>7</v>
      </c>
      <c r="F7699" s="11">
        <v>46.299999237060547</v>
      </c>
      <c r="G7699" s="11">
        <v>56.5</v>
      </c>
      <c r="H7699" s="10">
        <v>1.4030100107192993</v>
      </c>
      <c r="I7699" s="10">
        <v>0.38413199782371521</v>
      </c>
      <c r="J7699" s="11">
        <v>9.4300003051757813</v>
      </c>
      <c r="K7699" s="11">
        <v>30.399999618530273</v>
      </c>
      <c r="L7699" s="11">
        <v>100.19999694824219</v>
      </c>
      <c r="M7699" s="12">
        <v>53.5</v>
      </c>
    </row>
    <row r="7700" spans="1:13" x14ac:dyDescent="0.2">
      <c r="A7700" s="9">
        <v>44282.732638888891</v>
      </c>
      <c r="B7700" s="10" t="s">
        <v>82</v>
      </c>
      <c r="C7700" s="10" t="s">
        <v>82</v>
      </c>
      <c r="D7700" s="10" t="s">
        <v>82</v>
      </c>
      <c r="E7700" s="10">
        <v>6.625</v>
      </c>
      <c r="F7700" s="11">
        <v>51.799999237060547</v>
      </c>
      <c r="G7700" s="11">
        <v>58.900001525878906</v>
      </c>
      <c r="H7700" s="10">
        <v>1.4022959470748901</v>
      </c>
      <c r="I7700" s="10">
        <v>0.46909800171852112</v>
      </c>
      <c r="J7700" s="11">
        <v>9.5</v>
      </c>
      <c r="K7700" s="11">
        <v>30.299999237060547</v>
      </c>
      <c r="L7700" s="11">
        <v>100.30000305175781</v>
      </c>
      <c r="M7700" s="12">
        <v>53.400001525878906</v>
      </c>
    </row>
    <row r="7701" spans="1:13" x14ac:dyDescent="0.2">
      <c r="A7701" s="9">
        <v>44282.736111111109</v>
      </c>
      <c r="B7701" s="10" t="s">
        <v>82</v>
      </c>
      <c r="C7701" s="10" t="s">
        <v>82</v>
      </c>
      <c r="D7701" s="10" t="s">
        <v>82</v>
      </c>
      <c r="E7701" s="10">
        <v>5.25</v>
      </c>
      <c r="F7701" s="11">
        <v>45.200000762939453</v>
      </c>
      <c r="G7701" s="11">
        <v>52</v>
      </c>
      <c r="H7701" s="10">
        <v>1.3922998905181885</v>
      </c>
      <c r="I7701" s="10">
        <v>0.38913002610206604</v>
      </c>
      <c r="J7701" s="11">
        <v>9.5200004577636719</v>
      </c>
      <c r="K7701" s="11">
        <v>30.100000381469727</v>
      </c>
      <c r="L7701" s="11">
        <v>100.19999694824219</v>
      </c>
      <c r="M7701" s="12">
        <v>53.200000762939453</v>
      </c>
    </row>
    <row r="7702" spans="1:13" x14ac:dyDescent="0.2">
      <c r="A7702" s="9">
        <v>44282.739583333336</v>
      </c>
      <c r="B7702" s="10" t="s">
        <v>82</v>
      </c>
      <c r="C7702" s="10" t="s">
        <v>82</v>
      </c>
      <c r="D7702" s="10" t="s">
        <v>82</v>
      </c>
      <c r="E7702" s="10">
        <v>5.25</v>
      </c>
      <c r="F7702" s="11">
        <v>54.299999237060547</v>
      </c>
      <c r="G7702" s="11">
        <v>57.200000762939453</v>
      </c>
      <c r="H7702" s="10">
        <v>1.3908720016479492</v>
      </c>
      <c r="I7702" s="10">
        <v>0.39341399073600769</v>
      </c>
      <c r="J7702" s="11">
        <v>9.4499998092651367</v>
      </c>
      <c r="K7702" s="11">
        <v>30.200000762939453</v>
      </c>
      <c r="L7702" s="11">
        <v>100.19999694824219</v>
      </c>
      <c r="M7702" s="12">
        <v>53.299999237060547</v>
      </c>
    </row>
    <row r="7703" spans="1:13" x14ac:dyDescent="0.2">
      <c r="A7703" s="9">
        <v>44282.743055555555</v>
      </c>
      <c r="B7703" s="10" t="s">
        <v>82</v>
      </c>
      <c r="C7703" s="10" t="s">
        <v>82</v>
      </c>
      <c r="D7703" s="10" t="s">
        <v>82</v>
      </c>
      <c r="E7703" s="10">
        <v>6</v>
      </c>
      <c r="F7703" s="11">
        <v>74.199996948242188</v>
      </c>
      <c r="G7703" s="11">
        <v>78.800003051757813</v>
      </c>
      <c r="H7703" s="10">
        <v>1.3894439935684204</v>
      </c>
      <c r="I7703" s="10">
        <v>0.4305419921875</v>
      </c>
      <c r="J7703" s="11">
        <v>9.3999996185302734</v>
      </c>
      <c r="K7703" s="11">
        <v>30</v>
      </c>
      <c r="L7703" s="11">
        <v>100.19999694824219</v>
      </c>
      <c r="M7703" s="12">
        <v>53.599998474121094</v>
      </c>
    </row>
    <row r="7704" spans="1:13" x14ac:dyDescent="0.2">
      <c r="A7704" s="9">
        <v>44282.746527777781</v>
      </c>
      <c r="B7704" s="10" t="s">
        <v>82</v>
      </c>
      <c r="C7704" s="10" t="s">
        <v>82</v>
      </c>
      <c r="D7704" s="10" t="s">
        <v>82</v>
      </c>
      <c r="E7704" s="10">
        <v>5</v>
      </c>
      <c r="F7704" s="11">
        <v>65.099998474121094</v>
      </c>
      <c r="G7704" s="11">
        <v>72.699996948242188</v>
      </c>
      <c r="H7704" s="10">
        <v>1.3880159854888916</v>
      </c>
      <c r="I7704" s="10">
        <v>0.40483802556991577</v>
      </c>
      <c r="J7704" s="11">
        <v>9.4399995803833008</v>
      </c>
      <c r="K7704" s="11">
        <v>30.100000381469727</v>
      </c>
      <c r="L7704" s="11">
        <v>100.19999694824219</v>
      </c>
      <c r="M7704" s="12">
        <v>53.299999237060547</v>
      </c>
    </row>
    <row r="7705" spans="1:13" x14ac:dyDescent="0.2">
      <c r="A7705" s="9">
        <v>44282.75</v>
      </c>
      <c r="B7705" s="10" t="s">
        <v>82</v>
      </c>
      <c r="C7705" s="10" t="s">
        <v>82</v>
      </c>
      <c r="D7705" s="10" t="s">
        <v>82</v>
      </c>
      <c r="E7705" s="10">
        <v>4.625</v>
      </c>
      <c r="F7705" s="11">
        <v>60.299999237060547</v>
      </c>
      <c r="G7705" s="11">
        <v>68.199996948242188</v>
      </c>
      <c r="H7705" s="10">
        <v>1.3908720016479492</v>
      </c>
      <c r="I7705" s="10">
        <v>0.46052998304367065</v>
      </c>
      <c r="J7705" s="11">
        <v>9.3999996185302734</v>
      </c>
      <c r="K7705" s="11">
        <v>29.799999237060547</v>
      </c>
      <c r="L7705" s="11">
        <v>100.19999694824219</v>
      </c>
      <c r="M7705" s="12">
        <v>53.400001525878906</v>
      </c>
    </row>
    <row r="7706" spans="1:13" x14ac:dyDescent="0.2">
      <c r="A7706" s="9">
        <v>44282.753472222219</v>
      </c>
      <c r="B7706" s="10" t="s">
        <v>82</v>
      </c>
      <c r="C7706" s="10" t="s">
        <v>82</v>
      </c>
      <c r="D7706" s="10" t="s">
        <v>82</v>
      </c>
      <c r="E7706" s="10">
        <v>5.625</v>
      </c>
      <c r="F7706" s="11">
        <v>62.700000762939453</v>
      </c>
      <c r="G7706" s="11">
        <v>71.099998474121094</v>
      </c>
      <c r="H7706" s="10">
        <v>1.3858740329742432</v>
      </c>
      <c r="I7706" s="10">
        <v>0.36770999431610107</v>
      </c>
      <c r="J7706" s="11">
        <v>9.4200000762939453</v>
      </c>
      <c r="K7706" s="11">
        <v>30.299999237060547</v>
      </c>
      <c r="L7706" s="11">
        <v>100.19999694824219</v>
      </c>
      <c r="M7706" s="12">
        <v>53.5</v>
      </c>
    </row>
    <row r="7707" spans="1:13" x14ac:dyDescent="0.2">
      <c r="A7707" s="9">
        <v>44282.756944444445</v>
      </c>
      <c r="B7707" s="10" t="s">
        <v>82</v>
      </c>
      <c r="C7707" s="10" t="s">
        <v>82</v>
      </c>
      <c r="D7707" s="10" t="s">
        <v>82</v>
      </c>
      <c r="E7707" s="10">
        <v>5.5</v>
      </c>
      <c r="F7707" s="11">
        <v>69.099998474121094</v>
      </c>
      <c r="G7707" s="11">
        <v>74.199996948242188</v>
      </c>
      <c r="H7707" s="10">
        <v>1.3880159854888916</v>
      </c>
      <c r="I7707" s="10">
        <v>0.36699599027633667</v>
      </c>
      <c r="J7707" s="11">
        <v>9.4700002670288086</v>
      </c>
      <c r="K7707" s="11">
        <v>30.5</v>
      </c>
      <c r="L7707" s="11">
        <v>100.30000305175781</v>
      </c>
      <c r="M7707" s="12">
        <v>53.700000762939453</v>
      </c>
    </row>
    <row r="7708" spans="1:13" x14ac:dyDescent="0.2">
      <c r="A7708" s="9">
        <v>44282.760416666664</v>
      </c>
      <c r="B7708" s="10" t="s">
        <v>82</v>
      </c>
      <c r="C7708" s="10" t="s">
        <v>82</v>
      </c>
      <c r="D7708" s="10" t="s">
        <v>82</v>
      </c>
      <c r="E7708" s="10">
        <v>4.625</v>
      </c>
      <c r="F7708" s="11">
        <v>63.900001525878906</v>
      </c>
      <c r="G7708" s="11">
        <v>72</v>
      </c>
      <c r="H7708" s="10">
        <v>1.3858740329742432</v>
      </c>
      <c r="I7708" s="10">
        <v>0.35128799080848694</v>
      </c>
      <c r="J7708" s="11">
        <v>9.4200000762939453</v>
      </c>
      <c r="K7708" s="11">
        <v>30.700000762939453</v>
      </c>
      <c r="L7708" s="11">
        <v>100.30000305175781</v>
      </c>
      <c r="M7708" s="12">
        <v>53.799999237060547</v>
      </c>
    </row>
    <row r="7709" spans="1:13" x14ac:dyDescent="0.2">
      <c r="A7709" s="9">
        <v>44282.763888888891</v>
      </c>
      <c r="B7709" s="10" t="s">
        <v>82</v>
      </c>
      <c r="C7709" s="10" t="s">
        <v>82</v>
      </c>
      <c r="D7709" s="10" t="s">
        <v>82</v>
      </c>
      <c r="E7709" s="10">
        <v>5.25</v>
      </c>
      <c r="F7709" s="11">
        <v>53.700000762939453</v>
      </c>
      <c r="G7709" s="11">
        <v>61.099998474121094</v>
      </c>
      <c r="H7709" s="10">
        <v>1.385159969329834</v>
      </c>
      <c r="I7709" s="10">
        <v>0.32843998074531555</v>
      </c>
      <c r="J7709" s="11">
        <v>9.3500003814697266</v>
      </c>
      <c r="K7709" s="11">
        <v>30.299999237060547</v>
      </c>
      <c r="L7709" s="11">
        <v>100.30000305175781</v>
      </c>
      <c r="M7709" s="12">
        <v>53.799999237060547</v>
      </c>
    </row>
    <row r="7710" spans="1:13" x14ac:dyDescent="0.2">
      <c r="A7710" s="9">
        <v>44282.767361111109</v>
      </c>
      <c r="B7710" s="10" t="s">
        <v>82</v>
      </c>
      <c r="C7710" s="10" t="s">
        <v>82</v>
      </c>
      <c r="D7710" s="10" t="s">
        <v>82</v>
      </c>
      <c r="E7710" s="10">
        <v>4.125</v>
      </c>
      <c r="F7710" s="11">
        <v>49.900001525878906</v>
      </c>
      <c r="G7710" s="11">
        <v>55.599998474121094</v>
      </c>
      <c r="H7710" s="10">
        <v>1.3823039531707764</v>
      </c>
      <c r="I7710" s="10">
        <v>0.27417600154876709</v>
      </c>
      <c r="J7710" s="11">
        <v>9.4099998474121094</v>
      </c>
      <c r="K7710" s="11">
        <v>30.200000762939453</v>
      </c>
      <c r="L7710" s="11">
        <v>100.19999694824219</v>
      </c>
      <c r="M7710" s="12">
        <v>53.900001525878906</v>
      </c>
    </row>
    <row r="7711" spans="1:13" x14ac:dyDescent="0.2">
      <c r="A7711" s="9">
        <v>44282.770833333336</v>
      </c>
      <c r="B7711" s="10" t="s">
        <v>82</v>
      </c>
      <c r="C7711" s="10" t="s">
        <v>82</v>
      </c>
      <c r="D7711" s="10" t="s">
        <v>82</v>
      </c>
      <c r="E7711" s="10">
        <v>4.375</v>
      </c>
      <c r="F7711" s="11">
        <v>45.799999237060547</v>
      </c>
      <c r="G7711" s="11">
        <v>49.799999237060547</v>
      </c>
      <c r="H7711" s="10">
        <v>1.383017897605896</v>
      </c>
      <c r="I7711" s="10">
        <v>0.25846800208091736</v>
      </c>
      <c r="J7711" s="11">
        <v>9.4300003051757813</v>
      </c>
      <c r="K7711" s="11">
        <v>30.299999237060547</v>
      </c>
      <c r="L7711" s="11">
        <v>100.40000152587891</v>
      </c>
      <c r="M7711" s="12">
        <v>54</v>
      </c>
    </row>
    <row r="7712" spans="1:13" x14ac:dyDescent="0.2">
      <c r="A7712" s="9">
        <v>44282.774305555555</v>
      </c>
      <c r="B7712" s="10" t="s">
        <v>82</v>
      </c>
      <c r="C7712" s="10" t="s">
        <v>82</v>
      </c>
      <c r="D7712" s="10" t="s">
        <v>82</v>
      </c>
      <c r="E7712" s="10">
        <v>4.625</v>
      </c>
      <c r="F7712" s="11">
        <v>51.799999237060547</v>
      </c>
      <c r="G7712" s="11">
        <v>53.799999237060547</v>
      </c>
      <c r="H7712" s="10">
        <v>1.3858740329742432</v>
      </c>
      <c r="I7712" s="10">
        <v>0.31630200147628784</v>
      </c>
      <c r="J7712" s="11">
        <v>9.4099998474121094</v>
      </c>
      <c r="K7712" s="11">
        <v>30.700000762939453</v>
      </c>
      <c r="L7712" s="11">
        <v>100.59999847412109</v>
      </c>
      <c r="M7712" s="12">
        <v>54.299999237060547</v>
      </c>
    </row>
    <row r="7713" spans="1:13" x14ac:dyDescent="0.2">
      <c r="A7713" s="9">
        <v>44282.777777777781</v>
      </c>
      <c r="B7713" s="10" t="s">
        <v>82</v>
      </c>
      <c r="C7713" s="10" t="s">
        <v>82</v>
      </c>
      <c r="D7713" s="10" t="s">
        <v>82</v>
      </c>
      <c r="E7713" s="10">
        <v>6.5</v>
      </c>
      <c r="F7713" s="11">
        <v>71.300003051757813</v>
      </c>
      <c r="G7713" s="11">
        <v>70.699996948242188</v>
      </c>
      <c r="H7713" s="10">
        <v>1.4008680582046509</v>
      </c>
      <c r="I7713" s="10">
        <v>0.44839200377464294</v>
      </c>
      <c r="J7713" s="11">
        <v>9.3599996566772461</v>
      </c>
      <c r="K7713" s="11">
        <v>30.399999618530273</v>
      </c>
      <c r="L7713" s="11">
        <v>100.69999694824219</v>
      </c>
      <c r="M7713" s="12">
        <v>54.799999237060547</v>
      </c>
    </row>
    <row r="7714" spans="1:13" x14ac:dyDescent="0.2">
      <c r="A7714" s="9">
        <v>44282.78125</v>
      </c>
      <c r="B7714" s="10" t="s">
        <v>82</v>
      </c>
      <c r="C7714" s="10" t="s">
        <v>82</v>
      </c>
      <c r="D7714" s="10" t="s">
        <v>82</v>
      </c>
      <c r="E7714" s="10">
        <v>7.125</v>
      </c>
      <c r="F7714" s="11">
        <v>75</v>
      </c>
      <c r="G7714" s="11">
        <v>79.300003051757813</v>
      </c>
      <c r="H7714" s="10">
        <v>1.4044380187988281</v>
      </c>
      <c r="I7714" s="10">
        <v>0.45981600880622864</v>
      </c>
      <c r="J7714" s="11">
        <v>9.3599996566772461</v>
      </c>
      <c r="K7714" s="11">
        <v>30</v>
      </c>
      <c r="L7714" s="11">
        <v>100.69999694824219</v>
      </c>
      <c r="M7714" s="12">
        <v>55.200000762939453</v>
      </c>
    </row>
    <row r="7715" spans="1:13" x14ac:dyDescent="0.2">
      <c r="A7715" s="9">
        <v>44282.784722222219</v>
      </c>
      <c r="B7715" s="10" t="s">
        <v>82</v>
      </c>
      <c r="C7715" s="10" t="s">
        <v>82</v>
      </c>
      <c r="D7715" s="10" t="s">
        <v>82</v>
      </c>
      <c r="E7715" s="10">
        <v>4.625</v>
      </c>
      <c r="F7715" s="11">
        <v>59.200000762939453</v>
      </c>
      <c r="G7715" s="11">
        <v>68.699996948242188</v>
      </c>
      <c r="H7715" s="10">
        <v>1.3873019218444824</v>
      </c>
      <c r="I7715" s="10">
        <v>0.39912602305412292</v>
      </c>
      <c r="J7715" s="11">
        <v>9.369999885559082</v>
      </c>
      <c r="K7715" s="11">
        <v>29.799999237060547</v>
      </c>
      <c r="L7715" s="11">
        <v>100.80000305175781</v>
      </c>
      <c r="M7715" s="12">
        <v>55.200000762939453</v>
      </c>
    </row>
    <row r="7716" spans="1:13" x14ac:dyDescent="0.2">
      <c r="A7716" s="9">
        <v>44282.788194444445</v>
      </c>
      <c r="B7716" s="10" t="s">
        <v>82</v>
      </c>
      <c r="C7716" s="10" t="s">
        <v>82</v>
      </c>
      <c r="D7716" s="10" t="s">
        <v>82</v>
      </c>
      <c r="E7716" s="10">
        <v>5.125</v>
      </c>
      <c r="F7716" s="11">
        <v>34.900001525878906</v>
      </c>
      <c r="G7716" s="11">
        <v>47.700000762939453</v>
      </c>
      <c r="H7716" s="10">
        <v>1.3908720016479492</v>
      </c>
      <c r="I7716" s="10">
        <v>0.35271599888801575</v>
      </c>
      <c r="J7716" s="11">
        <v>9.3000001907348633</v>
      </c>
      <c r="K7716" s="11">
        <v>29.799999237060547</v>
      </c>
      <c r="L7716" s="11">
        <v>100.80000305175781</v>
      </c>
      <c r="M7716" s="12">
        <v>54.900001525878906</v>
      </c>
    </row>
    <row r="7717" spans="1:13" x14ac:dyDescent="0.2">
      <c r="A7717" s="9">
        <v>44282.791666666664</v>
      </c>
      <c r="B7717" s="10" t="s">
        <v>82</v>
      </c>
      <c r="C7717" s="10" t="s">
        <v>82</v>
      </c>
      <c r="D7717" s="10" t="s">
        <v>82</v>
      </c>
      <c r="E7717" s="10">
        <v>4.5</v>
      </c>
      <c r="F7717" s="11">
        <v>23.899999618530273</v>
      </c>
      <c r="G7717" s="11">
        <v>37.900001525878906</v>
      </c>
      <c r="H7717" s="10">
        <v>1.3894439935684204</v>
      </c>
      <c r="I7717" s="10">
        <v>0.35699999332427979</v>
      </c>
      <c r="J7717" s="11">
        <v>9.3599996566772461</v>
      </c>
      <c r="K7717" s="11">
        <v>30</v>
      </c>
      <c r="L7717" s="11">
        <v>100.69999694824219</v>
      </c>
      <c r="M7717" s="12">
        <v>54.599998474121094</v>
      </c>
    </row>
    <row r="7718" spans="1:13" x14ac:dyDescent="0.2">
      <c r="A7718" s="9">
        <v>44282.795138888891</v>
      </c>
      <c r="B7718" s="10" t="s">
        <v>82</v>
      </c>
      <c r="C7718" s="10" t="s">
        <v>82</v>
      </c>
      <c r="D7718" s="10" t="s">
        <v>82</v>
      </c>
      <c r="E7718" s="10">
        <v>5.875</v>
      </c>
      <c r="F7718" s="11">
        <v>20.299999237060547</v>
      </c>
      <c r="G7718" s="11">
        <v>29.600000381469727</v>
      </c>
      <c r="H7718" s="10">
        <v>1.3908720016479492</v>
      </c>
      <c r="I7718" s="10">
        <v>0.53050196170806885</v>
      </c>
      <c r="J7718" s="11">
        <v>9.3599996566772461</v>
      </c>
      <c r="K7718" s="11">
        <v>29.899999618530273</v>
      </c>
      <c r="L7718" s="11">
        <v>100.80000305175781</v>
      </c>
      <c r="M7718" s="12">
        <v>54.5</v>
      </c>
    </row>
    <row r="7719" spans="1:13" x14ac:dyDescent="0.2">
      <c r="A7719" s="9">
        <v>44282.798611111109</v>
      </c>
      <c r="B7719" s="10" t="s">
        <v>82</v>
      </c>
      <c r="C7719" s="10" t="s">
        <v>82</v>
      </c>
      <c r="D7719" s="10" t="s">
        <v>82</v>
      </c>
      <c r="E7719" s="10">
        <v>6.125</v>
      </c>
      <c r="F7719" s="11">
        <v>21.899999618530273</v>
      </c>
      <c r="G7719" s="11">
        <v>27.100000381469727</v>
      </c>
      <c r="H7719" s="10">
        <v>1.3837319612503052</v>
      </c>
      <c r="I7719" s="10">
        <v>0.38913002610206604</v>
      </c>
      <c r="J7719" s="11">
        <v>9.3100004196166992</v>
      </c>
      <c r="K7719" s="11">
        <v>29.899999618530273</v>
      </c>
      <c r="L7719" s="11">
        <v>100.69999694824219</v>
      </c>
      <c r="M7719" s="12">
        <v>54.5</v>
      </c>
    </row>
    <row r="7720" spans="1:13" x14ac:dyDescent="0.2">
      <c r="A7720" s="9">
        <v>44282.802083333336</v>
      </c>
      <c r="B7720" s="10" t="s">
        <v>82</v>
      </c>
      <c r="C7720" s="10" t="s">
        <v>82</v>
      </c>
      <c r="D7720" s="10" t="s">
        <v>82</v>
      </c>
      <c r="E7720" s="10">
        <v>3.75</v>
      </c>
      <c r="F7720" s="11">
        <v>22.100000381469727</v>
      </c>
      <c r="G7720" s="11">
        <v>30.399999618530273</v>
      </c>
      <c r="H7720" s="10">
        <v>1.3715939521789551</v>
      </c>
      <c r="I7720" s="10">
        <v>0.27274799346923828</v>
      </c>
      <c r="J7720" s="11">
        <v>9.369999885559082</v>
      </c>
      <c r="K7720" s="11">
        <v>29.700000762939453</v>
      </c>
      <c r="L7720" s="11">
        <v>100.80000305175781</v>
      </c>
      <c r="M7720" s="12">
        <v>54.599998474121094</v>
      </c>
    </row>
    <row r="7721" spans="1:13" x14ac:dyDescent="0.2">
      <c r="A7721" s="9">
        <v>44282.805555555555</v>
      </c>
      <c r="B7721" s="10" t="s">
        <v>82</v>
      </c>
      <c r="C7721" s="10" t="s">
        <v>82</v>
      </c>
      <c r="D7721" s="10" t="s">
        <v>82</v>
      </c>
      <c r="E7721" s="10">
        <v>4</v>
      </c>
      <c r="F7721" s="11">
        <v>20</v>
      </c>
      <c r="G7721" s="11">
        <v>31.899999618530273</v>
      </c>
      <c r="H7721" s="10">
        <v>1.3715939521789551</v>
      </c>
      <c r="I7721" s="10">
        <v>0.32986801862716675</v>
      </c>
      <c r="J7721" s="11">
        <v>9.3000001907348633</v>
      </c>
      <c r="K7721" s="11">
        <v>29.600000381469727</v>
      </c>
      <c r="L7721" s="11">
        <v>100.80000305175781</v>
      </c>
      <c r="M7721" s="12">
        <v>54.700000762939453</v>
      </c>
    </row>
    <row r="7722" spans="1:13" x14ac:dyDescent="0.2">
      <c r="A7722" s="9">
        <v>44282.809027777781</v>
      </c>
      <c r="B7722" s="10" t="s">
        <v>82</v>
      </c>
      <c r="C7722" s="10" t="s">
        <v>82</v>
      </c>
      <c r="D7722" s="10" t="s">
        <v>82</v>
      </c>
      <c r="E7722" s="10">
        <v>4.375</v>
      </c>
      <c r="F7722" s="11">
        <v>25.600000381469727</v>
      </c>
      <c r="G7722" s="11">
        <v>35</v>
      </c>
      <c r="H7722" s="10">
        <v>1.3758779764175415</v>
      </c>
      <c r="I7722" s="10">
        <v>0.35842797160148621</v>
      </c>
      <c r="J7722" s="11">
        <v>9.4099998474121094</v>
      </c>
      <c r="K7722" s="11">
        <v>30.200000762939453</v>
      </c>
      <c r="L7722" s="11">
        <v>100.69999694824219</v>
      </c>
      <c r="M7722" s="12">
        <v>54.700000762939453</v>
      </c>
    </row>
    <row r="7723" spans="1:13" x14ac:dyDescent="0.2">
      <c r="A7723" s="9">
        <v>44282.8125</v>
      </c>
      <c r="B7723" s="10" t="s">
        <v>82</v>
      </c>
      <c r="C7723" s="10" t="s">
        <v>82</v>
      </c>
      <c r="D7723" s="10" t="s">
        <v>82</v>
      </c>
      <c r="E7723" s="10">
        <v>3.875</v>
      </c>
      <c r="F7723" s="11">
        <v>36.299999237060547</v>
      </c>
      <c r="G7723" s="11">
        <v>39.599998474121094</v>
      </c>
      <c r="H7723" s="10">
        <v>1.3701660633087158</v>
      </c>
      <c r="I7723" s="10">
        <v>0.30559200048446655</v>
      </c>
      <c r="J7723" s="11">
        <v>9.3999996185302734</v>
      </c>
      <c r="K7723" s="11">
        <v>30.100000381469727</v>
      </c>
      <c r="L7723" s="11">
        <v>100.69999694824219</v>
      </c>
      <c r="M7723" s="12">
        <v>54.900001525878906</v>
      </c>
    </row>
    <row r="7724" spans="1:13" x14ac:dyDescent="0.2">
      <c r="A7724" s="9">
        <v>44282.815972222219</v>
      </c>
      <c r="B7724" s="10" t="s">
        <v>82</v>
      </c>
      <c r="C7724" s="10" t="s">
        <v>82</v>
      </c>
      <c r="D7724" s="10" t="s">
        <v>82</v>
      </c>
      <c r="E7724" s="10">
        <v>5</v>
      </c>
      <c r="F7724" s="11">
        <v>41.200000762939453</v>
      </c>
      <c r="G7724" s="11">
        <v>36.599998474121094</v>
      </c>
      <c r="H7724" s="10">
        <v>1.3744499683380127</v>
      </c>
      <c r="I7724" s="10">
        <v>0.28774198889732361</v>
      </c>
      <c r="J7724" s="11">
        <v>9.3400001525878906</v>
      </c>
      <c r="K7724" s="11">
        <v>29.899999618530273</v>
      </c>
      <c r="L7724" s="11">
        <v>100.69999694824219</v>
      </c>
      <c r="M7724" s="12">
        <v>55.099998474121094</v>
      </c>
    </row>
    <row r="7725" spans="1:13" x14ac:dyDescent="0.2">
      <c r="A7725" s="9">
        <v>44282.819444444445</v>
      </c>
      <c r="B7725" s="10" t="s">
        <v>82</v>
      </c>
      <c r="C7725" s="10" t="s">
        <v>82</v>
      </c>
      <c r="D7725" s="10" t="s">
        <v>82</v>
      </c>
      <c r="E7725" s="10">
        <v>4.5</v>
      </c>
      <c r="F7725" s="11">
        <v>41.900001525878906</v>
      </c>
      <c r="G7725" s="11">
        <v>41.200000762939453</v>
      </c>
      <c r="H7725" s="10">
        <v>1.3708800077438354</v>
      </c>
      <c r="I7725" s="10">
        <v>0.28131598234176636</v>
      </c>
      <c r="J7725" s="11">
        <v>9.3599996566772461</v>
      </c>
      <c r="K7725" s="11">
        <v>29.200000762939453</v>
      </c>
      <c r="L7725" s="11">
        <v>100.69999694824219</v>
      </c>
      <c r="M7725" s="12">
        <v>55.099998474121094</v>
      </c>
    </row>
    <row r="7726" spans="1:13" x14ac:dyDescent="0.2">
      <c r="A7726" s="9">
        <v>44282.822916666664</v>
      </c>
      <c r="B7726" s="10" t="s">
        <v>82</v>
      </c>
      <c r="C7726" s="10" t="s">
        <v>82</v>
      </c>
      <c r="D7726" s="10" t="s">
        <v>82</v>
      </c>
      <c r="E7726" s="10">
        <v>6</v>
      </c>
      <c r="F7726" s="11">
        <v>41.700000762939453</v>
      </c>
      <c r="G7726" s="11">
        <v>45</v>
      </c>
      <c r="H7726" s="10">
        <v>1.3808760643005371</v>
      </c>
      <c r="I7726" s="10">
        <v>0.36271202564239502</v>
      </c>
      <c r="J7726" s="11">
        <v>9.3500003814697266</v>
      </c>
      <c r="K7726" s="11">
        <v>29.200000762939453</v>
      </c>
      <c r="L7726" s="11">
        <v>100.69999694824219</v>
      </c>
      <c r="M7726" s="12">
        <v>55.299999237060547</v>
      </c>
    </row>
    <row r="7727" spans="1:13" x14ac:dyDescent="0.2">
      <c r="A7727" s="9">
        <v>44282.826388888891</v>
      </c>
      <c r="B7727" s="10" t="s">
        <v>82</v>
      </c>
      <c r="C7727" s="10" t="s">
        <v>82</v>
      </c>
      <c r="D7727" s="10" t="s">
        <v>82</v>
      </c>
      <c r="E7727" s="10">
        <v>4.75</v>
      </c>
      <c r="F7727" s="11">
        <v>41.5</v>
      </c>
      <c r="G7727" s="11">
        <v>46.799999237060547</v>
      </c>
      <c r="H7727" s="10">
        <v>1.3773059844970703</v>
      </c>
      <c r="I7727" s="10">
        <v>0.32986801862716675</v>
      </c>
      <c r="J7727" s="11">
        <v>9.3500003814697266</v>
      </c>
      <c r="K7727" s="11">
        <v>29.200000762939453</v>
      </c>
      <c r="L7727" s="11">
        <v>100.69999694824219</v>
      </c>
      <c r="M7727" s="12">
        <v>55.599998474121094</v>
      </c>
    </row>
    <row r="7728" spans="1:13" x14ac:dyDescent="0.2">
      <c r="A7728" s="9">
        <v>44282.829861111109</v>
      </c>
      <c r="B7728" s="10" t="s">
        <v>82</v>
      </c>
      <c r="C7728" s="10" t="s">
        <v>82</v>
      </c>
      <c r="D7728" s="10" t="s">
        <v>82</v>
      </c>
      <c r="E7728" s="10">
        <v>3.375</v>
      </c>
      <c r="F7728" s="11">
        <v>31.899999618530273</v>
      </c>
      <c r="G7728" s="11">
        <v>44.599998474121094</v>
      </c>
      <c r="H7728" s="10">
        <v>1.366595983505249</v>
      </c>
      <c r="I7728" s="10">
        <v>0.32129999995231628</v>
      </c>
      <c r="J7728" s="11">
        <v>9.3100004196166992</v>
      </c>
      <c r="K7728" s="11">
        <v>28.799999237060547</v>
      </c>
      <c r="L7728" s="11">
        <v>100.80000305175781</v>
      </c>
      <c r="M7728" s="12">
        <v>55.599998474121094</v>
      </c>
    </row>
    <row r="7729" spans="1:13" x14ac:dyDescent="0.2">
      <c r="A7729" s="9">
        <v>44282.833333333336</v>
      </c>
      <c r="B7729" s="10" t="s">
        <v>82</v>
      </c>
      <c r="C7729" s="10" t="s">
        <v>82</v>
      </c>
      <c r="D7729" s="10" t="s">
        <v>82</v>
      </c>
      <c r="E7729" s="10">
        <v>2.875</v>
      </c>
      <c r="F7729" s="11">
        <v>24.399999618530273</v>
      </c>
      <c r="G7729" s="11">
        <v>37.299999237060547</v>
      </c>
      <c r="H7729" s="10">
        <v>1.3630259037017822</v>
      </c>
      <c r="I7729" s="10">
        <v>0.26132398843765259</v>
      </c>
      <c r="J7729" s="11">
        <v>9.3500003814697266</v>
      </c>
      <c r="K7729" s="11">
        <v>29.100000381469727</v>
      </c>
      <c r="L7729" s="11">
        <v>100.69999694824219</v>
      </c>
      <c r="M7729" s="12">
        <v>55.599998474121094</v>
      </c>
    </row>
    <row r="7730" spans="1:13" x14ac:dyDescent="0.2">
      <c r="A7730" s="9">
        <v>44282.836805555555</v>
      </c>
      <c r="B7730" s="10" t="s">
        <v>82</v>
      </c>
      <c r="C7730" s="10" t="s">
        <v>82</v>
      </c>
      <c r="D7730" s="10" t="s">
        <v>82</v>
      </c>
      <c r="E7730" s="10">
        <v>5.125</v>
      </c>
      <c r="F7730" s="11">
        <v>23.600000381469727</v>
      </c>
      <c r="G7730" s="11">
        <v>31</v>
      </c>
      <c r="H7730" s="10">
        <v>1.3694519996643066</v>
      </c>
      <c r="I7730" s="10">
        <v>0.30059400200843811</v>
      </c>
      <c r="J7730" s="11">
        <v>9.4099998474121094</v>
      </c>
      <c r="K7730" s="11">
        <v>29</v>
      </c>
      <c r="L7730" s="11">
        <v>100.69999694824219</v>
      </c>
      <c r="M7730" s="12">
        <v>55.700000762939453</v>
      </c>
    </row>
    <row r="7731" spans="1:13" x14ac:dyDescent="0.2">
      <c r="A7731" s="9">
        <v>44282.840277777781</v>
      </c>
      <c r="B7731" s="10" t="s">
        <v>82</v>
      </c>
      <c r="C7731" s="10" t="s">
        <v>82</v>
      </c>
      <c r="D7731" s="10" t="s">
        <v>82</v>
      </c>
      <c r="E7731" s="10">
        <v>3.5</v>
      </c>
      <c r="F7731" s="11">
        <v>22.299999237060547</v>
      </c>
      <c r="G7731" s="11">
        <v>32</v>
      </c>
      <c r="H7731" s="10">
        <v>1.3587419986724854</v>
      </c>
      <c r="I7731" s="10">
        <v>0.24561598896980286</v>
      </c>
      <c r="J7731" s="11">
        <v>9.3599996566772461</v>
      </c>
      <c r="K7731" s="11">
        <v>29.399999618530273</v>
      </c>
      <c r="L7731" s="11">
        <v>100.80000305175781</v>
      </c>
      <c r="M7731" s="12">
        <v>55.599998474121094</v>
      </c>
    </row>
    <row r="7732" spans="1:13" x14ac:dyDescent="0.2">
      <c r="A7732" s="9">
        <v>44282.84375</v>
      </c>
      <c r="B7732" s="10" t="s">
        <v>82</v>
      </c>
      <c r="C7732" s="10" t="s">
        <v>82</v>
      </c>
      <c r="D7732" s="10" t="s">
        <v>82</v>
      </c>
      <c r="E7732" s="10">
        <v>3.875</v>
      </c>
      <c r="F7732" s="11">
        <v>21.600000381469727</v>
      </c>
      <c r="G7732" s="11">
        <v>27.5</v>
      </c>
      <c r="H7732" s="10">
        <v>1.3694519996643066</v>
      </c>
      <c r="I7732" s="10">
        <v>0.34914600849151611</v>
      </c>
      <c r="J7732" s="11">
        <v>9.3999996185302734</v>
      </c>
      <c r="K7732" s="11">
        <v>29.399999618530273</v>
      </c>
      <c r="L7732" s="11">
        <v>100.80000305175781</v>
      </c>
      <c r="M7732" s="12">
        <v>55.799999237060547</v>
      </c>
    </row>
    <row r="7733" spans="1:13" x14ac:dyDescent="0.2">
      <c r="A7733" s="9">
        <v>44282.847222222219</v>
      </c>
      <c r="B7733" s="10" t="s">
        <v>82</v>
      </c>
      <c r="C7733" s="10" t="s">
        <v>82</v>
      </c>
      <c r="D7733" s="10" t="s">
        <v>82</v>
      </c>
      <c r="E7733" s="10">
        <v>3.75</v>
      </c>
      <c r="F7733" s="11">
        <v>32.299999237060547</v>
      </c>
      <c r="G7733" s="11">
        <v>35.400001525878906</v>
      </c>
      <c r="H7733" s="10">
        <v>1.3651679754257202</v>
      </c>
      <c r="I7733" s="10">
        <v>0.38770198822021484</v>
      </c>
      <c r="J7733" s="11">
        <v>9.380000114440918</v>
      </c>
      <c r="K7733" s="11">
        <v>29.5</v>
      </c>
      <c r="L7733" s="11">
        <v>100.80000305175781</v>
      </c>
      <c r="M7733" s="12">
        <v>56.200000762939453</v>
      </c>
    </row>
    <row r="7734" spans="1:13" x14ac:dyDescent="0.2">
      <c r="A7734" s="9">
        <v>44282.850694444445</v>
      </c>
      <c r="B7734" s="10" t="s">
        <v>82</v>
      </c>
      <c r="C7734" s="10" t="s">
        <v>82</v>
      </c>
      <c r="D7734" s="10" t="s">
        <v>82</v>
      </c>
      <c r="E7734" s="10">
        <v>2.875</v>
      </c>
      <c r="F7734" s="11">
        <v>22.399999618530273</v>
      </c>
      <c r="G7734" s="11">
        <v>28.100000381469727</v>
      </c>
      <c r="H7734" s="10">
        <v>1.3523159027099609</v>
      </c>
      <c r="I7734" s="10">
        <v>0.29345402121543884</v>
      </c>
      <c r="J7734" s="11">
        <v>9.3900003433227539</v>
      </c>
      <c r="K7734" s="11">
        <v>29.100000381469727</v>
      </c>
      <c r="L7734" s="11">
        <v>100.69999694824219</v>
      </c>
      <c r="M7734" s="12">
        <v>56</v>
      </c>
    </row>
    <row r="7735" spans="1:13" x14ac:dyDescent="0.2">
      <c r="A7735" s="9">
        <v>44282.854166666664</v>
      </c>
      <c r="B7735" s="10" t="s">
        <v>82</v>
      </c>
      <c r="C7735" s="10" t="s">
        <v>82</v>
      </c>
      <c r="D7735" s="10" t="s">
        <v>82</v>
      </c>
      <c r="E7735" s="10">
        <v>3.25</v>
      </c>
      <c r="F7735" s="11">
        <v>9.1999998092651367</v>
      </c>
      <c r="G7735" s="11">
        <v>16.600000381469727</v>
      </c>
      <c r="H7735" s="10">
        <v>1.3537440299987793</v>
      </c>
      <c r="I7735" s="10">
        <v>0.27203398942947388</v>
      </c>
      <c r="J7735" s="11">
        <v>9.3299999237060547</v>
      </c>
      <c r="K7735" s="11">
        <v>29</v>
      </c>
      <c r="L7735" s="11">
        <v>100.69999694824219</v>
      </c>
      <c r="M7735" s="12">
        <v>55.5</v>
      </c>
    </row>
    <row r="7736" spans="1:13" x14ac:dyDescent="0.2">
      <c r="A7736" s="9">
        <v>44282.857638888891</v>
      </c>
      <c r="B7736" s="10" t="s">
        <v>82</v>
      </c>
      <c r="C7736" s="10" t="s">
        <v>82</v>
      </c>
      <c r="D7736" s="10" t="s">
        <v>82</v>
      </c>
      <c r="E7736" s="10">
        <v>4.125</v>
      </c>
      <c r="F7736" s="11">
        <v>7.3000001907348633</v>
      </c>
      <c r="G7736" s="11">
        <v>9.3999996185302734</v>
      </c>
      <c r="H7736" s="10">
        <v>1.3487459421157837</v>
      </c>
      <c r="I7736" s="10">
        <v>0.2763180136680603</v>
      </c>
      <c r="J7736" s="11">
        <v>9.4099998474121094</v>
      </c>
      <c r="K7736" s="11">
        <v>28.5</v>
      </c>
      <c r="L7736" s="11">
        <v>100.69999694824219</v>
      </c>
      <c r="M7736" s="12">
        <v>55.099998474121094</v>
      </c>
    </row>
    <row r="7737" spans="1:13" x14ac:dyDescent="0.2">
      <c r="A7737" s="9">
        <v>44282.861111111109</v>
      </c>
      <c r="B7737" s="10" t="s">
        <v>82</v>
      </c>
      <c r="C7737" s="10" t="s">
        <v>82</v>
      </c>
      <c r="D7737" s="10" t="s">
        <v>82</v>
      </c>
      <c r="E7737" s="10">
        <v>2.25</v>
      </c>
      <c r="F7737" s="11">
        <v>7.3000001907348633</v>
      </c>
      <c r="G7737" s="11">
        <v>10.600000381469727</v>
      </c>
      <c r="H7737" s="10">
        <v>1.3444620370864868</v>
      </c>
      <c r="I7737" s="10">
        <v>0.18635401129722595</v>
      </c>
      <c r="J7737" s="11">
        <v>9.3400001525878906</v>
      </c>
      <c r="K7737" s="11">
        <v>28.899999618530273</v>
      </c>
      <c r="L7737" s="11">
        <v>100.80000305175781</v>
      </c>
      <c r="M7737" s="12">
        <v>54.799999237060547</v>
      </c>
    </row>
    <row r="7738" spans="1:13" x14ac:dyDescent="0.2">
      <c r="A7738" s="9">
        <v>44282.864583333336</v>
      </c>
      <c r="B7738" s="10" t="s">
        <v>82</v>
      </c>
      <c r="C7738" s="10" t="s">
        <v>82</v>
      </c>
      <c r="D7738" s="10" t="s">
        <v>82</v>
      </c>
      <c r="E7738" s="10">
        <v>2.125</v>
      </c>
      <c r="F7738" s="11">
        <v>12.300000190734863</v>
      </c>
      <c r="G7738" s="11">
        <v>14</v>
      </c>
      <c r="H7738" s="10">
        <v>1.3387500047683716</v>
      </c>
      <c r="I7738" s="10">
        <v>0.17849999666213989</v>
      </c>
      <c r="J7738" s="11">
        <v>9.3999996185302734</v>
      </c>
      <c r="K7738" s="11">
        <v>29</v>
      </c>
      <c r="L7738" s="11">
        <v>100.69999694824219</v>
      </c>
      <c r="M7738" s="12">
        <v>54.5</v>
      </c>
    </row>
    <row r="7739" spans="1:13" x14ac:dyDescent="0.2">
      <c r="A7739" s="9">
        <v>44282.868055555555</v>
      </c>
      <c r="B7739" s="10" t="s">
        <v>82</v>
      </c>
      <c r="C7739" s="10" t="s">
        <v>82</v>
      </c>
      <c r="D7739" s="10" t="s">
        <v>82</v>
      </c>
      <c r="E7739" s="10">
        <v>1.75</v>
      </c>
      <c r="F7739" s="11">
        <v>10</v>
      </c>
      <c r="G7739" s="11">
        <v>11.399999618530273</v>
      </c>
      <c r="H7739" s="10">
        <v>1.3351800441741943</v>
      </c>
      <c r="I7739" s="10">
        <v>0.19063802063465118</v>
      </c>
      <c r="J7739" s="11">
        <v>9.4200000762939453</v>
      </c>
      <c r="K7739" s="11">
        <v>28.700000762939453</v>
      </c>
      <c r="L7739" s="11">
        <v>100.69999694824219</v>
      </c>
      <c r="M7739" s="12">
        <v>54.400001525878906</v>
      </c>
    </row>
    <row r="7740" spans="1:13" x14ac:dyDescent="0.2">
      <c r="A7740" s="9">
        <v>44282.871527777781</v>
      </c>
      <c r="B7740" s="10" t="s">
        <v>82</v>
      </c>
      <c r="C7740" s="10" t="s">
        <v>82</v>
      </c>
      <c r="D7740" s="10" t="s">
        <v>82</v>
      </c>
      <c r="E7740" s="10">
        <v>1.75</v>
      </c>
      <c r="F7740" s="11">
        <v>6.6999998092651367</v>
      </c>
      <c r="G7740" s="11">
        <v>10.300000190734863</v>
      </c>
      <c r="H7740" s="10">
        <v>1.3287539482116699</v>
      </c>
      <c r="I7740" s="10">
        <v>0.17635799944400787</v>
      </c>
      <c r="J7740" s="11">
        <v>9.3999996185302734</v>
      </c>
      <c r="K7740" s="11">
        <v>28.600000381469727</v>
      </c>
      <c r="L7740" s="11">
        <v>100.80000305175781</v>
      </c>
      <c r="M7740" s="12">
        <v>54.400001525878906</v>
      </c>
    </row>
    <row r="7741" spans="1:13" x14ac:dyDescent="0.2">
      <c r="A7741" s="9">
        <v>44282.875</v>
      </c>
      <c r="B7741" s="10" t="s">
        <v>82</v>
      </c>
      <c r="C7741" s="10" t="s">
        <v>82</v>
      </c>
      <c r="D7741" s="10" t="s">
        <v>82</v>
      </c>
      <c r="E7741" s="10">
        <v>2</v>
      </c>
      <c r="F7741" s="11">
        <v>4.8000001907348633</v>
      </c>
      <c r="G7741" s="11">
        <v>14.199999809265137</v>
      </c>
      <c r="H7741" s="10">
        <v>1.3294680118560791</v>
      </c>
      <c r="I7741" s="10">
        <v>0.1670759916305542</v>
      </c>
      <c r="J7741" s="11">
        <v>9.3500003814697266</v>
      </c>
      <c r="K7741" s="11">
        <v>28.700000762939453</v>
      </c>
      <c r="L7741" s="11">
        <v>100.80000305175781</v>
      </c>
      <c r="M7741" s="12">
        <v>54.299999237060547</v>
      </c>
    </row>
    <row r="7742" spans="1:13" x14ac:dyDescent="0.2">
      <c r="A7742" s="9">
        <v>44282.878472222219</v>
      </c>
      <c r="B7742" s="10" t="s">
        <v>82</v>
      </c>
      <c r="C7742" s="10" t="s">
        <v>82</v>
      </c>
      <c r="D7742" s="10" t="s">
        <v>82</v>
      </c>
      <c r="E7742" s="10">
        <v>1.75</v>
      </c>
      <c r="F7742" s="11">
        <v>9.3000001907348633</v>
      </c>
      <c r="G7742" s="11">
        <v>16.399999618530273</v>
      </c>
      <c r="H7742" s="10">
        <v>1.3223279714584351</v>
      </c>
      <c r="I7742" s="10">
        <v>0.12923400104045868</v>
      </c>
      <c r="J7742" s="11">
        <v>9.3900003433227539</v>
      </c>
      <c r="K7742" s="11">
        <v>29.200000762939453</v>
      </c>
      <c r="L7742" s="11">
        <v>100.69999694824219</v>
      </c>
      <c r="M7742" s="12">
        <v>54</v>
      </c>
    </row>
    <row r="7743" spans="1:13" x14ac:dyDescent="0.2">
      <c r="A7743" s="9">
        <v>44282.881944444445</v>
      </c>
      <c r="B7743" s="10" t="s">
        <v>82</v>
      </c>
      <c r="C7743" s="10" t="s">
        <v>82</v>
      </c>
      <c r="D7743" s="10" t="s">
        <v>82</v>
      </c>
      <c r="E7743" s="10">
        <v>2.5</v>
      </c>
      <c r="F7743" s="11">
        <v>6.0999999046325684</v>
      </c>
      <c r="G7743" s="11">
        <v>10.199999809265137</v>
      </c>
      <c r="H7743" s="10">
        <v>1.3294680118560791</v>
      </c>
      <c r="I7743" s="10">
        <v>0.18706800043582916</v>
      </c>
      <c r="J7743" s="11">
        <v>9.369999885559082</v>
      </c>
      <c r="K7743" s="11">
        <v>28.799999237060547</v>
      </c>
      <c r="L7743" s="11">
        <v>100.80000305175781</v>
      </c>
      <c r="M7743" s="12">
        <v>53.700000762939453</v>
      </c>
    </row>
    <row r="7744" spans="1:13" x14ac:dyDescent="0.2">
      <c r="A7744" s="9">
        <v>44282.885416666664</v>
      </c>
      <c r="B7744" s="10" t="s">
        <v>82</v>
      </c>
      <c r="C7744" s="10" t="s">
        <v>82</v>
      </c>
      <c r="D7744" s="10" t="s">
        <v>82</v>
      </c>
      <c r="E7744" s="10">
        <v>2.375</v>
      </c>
      <c r="F7744" s="11">
        <v>10.199999809265137</v>
      </c>
      <c r="G7744" s="11">
        <v>10.5</v>
      </c>
      <c r="H7744" s="10">
        <v>1.3330379724502563</v>
      </c>
      <c r="I7744" s="10">
        <v>0.16850399971008301</v>
      </c>
      <c r="J7744" s="11">
        <v>9.369999885559082</v>
      </c>
      <c r="K7744" s="11">
        <v>29.399999618530273</v>
      </c>
      <c r="L7744" s="11">
        <v>100.80000305175781</v>
      </c>
      <c r="M7744" s="12">
        <v>53.700000762939453</v>
      </c>
    </row>
    <row r="7745" spans="1:13" x14ac:dyDescent="0.2">
      <c r="A7745" s="9">
        <v>44282.888888888891</v>
      </c>
      <c r="B7745" s="10" t="s">
        <v>82</v>
      </c>
      <c r="C7745" s="10" t="s">
        <v>82</v>
      </c>
      <c r="D7745" s="10" t="s">
        <v>82</v>
      </c>
      <c r="E7745" s="10">
        <v>2.125</v>
      </c>
      <c r="F7745" s="11">
        <v>13.399999618530273</v>
      </c>
      <c r="G7745" s="11">
        <v>18</v>
      </c>
      <c r="H7745" s="10">
        <v>1.3330379724502563</v>
      </c>
      <c r="I7745" s="10">
        <v>0.17849999666213989</v>
      </c>
      <c r="J7745" s="11">
        <v>9.369999885559082</v>
      </c>
      <c r="K7745" s="11">
        <v>29.299999237060547</v>
      </c>
      <c r="L7745" s="11">
        <v>100.69999694824219</v>
      </c>
      <c r="M7745" s="12">
        <v>53.5</v>
      </c>
    </row>
    <row r="7746" spans="1:13" x14ac:dyDescent="0.2">
      <c r="A7746" s="9">
        <v>44282.892361111109</v>
      </c>
      <c r="B7746" s="10" t="s">
        <v>82</v>
      </c>
      <c r="C7746" s="10" t="s">
        <v>82</v>
      </c>
      <c r="D7746" s="10" t="s">
        <v>82</v>
      </c>
      <c r="E7746" s="10">
        <v>2</v>
      </c>
      <c r="F7746" s="11">
        <v>17.600000381469727</v>
      </c>
      <c r="G7746" s="11">
        <v>23.299999237060547</v>
      </c>
      <c r="H7746" s="10">
        <v>1.3266119956970215</v>
      </c>
      <c r="I7746" s="10">
        <v>0.16493400931358337</v>
      </c>
      <c r="J7746" s="11">
        <v>9.3400001525878906</v>
      </c>
      <c r="K7746" s="11">
        <v>28.399999618530273</v>
      </c>
      <c r="L7746" s="11">
        <v>100.69999694824219</v>
      </c>
      <c r="M7746" s="12">
        <v>53.5</v>
      </c>
    </row>
    <row r="7747" spans="1:13" x14ac:dyDescent="0.2">
      <c r="A7747" s="9">
        <v>44282.895833333336</v>
      </c>
      <c r="B7747" s="10" t="s">
        <v>82</v>
      </c>
      <c r="C7747" s="10" t="s">
        <v>82</v>
      </c>
      <c r="D7747" s="10" t="s">
        <v>82</v>
      </c>
      <c r="E7747" s="10">
        <v>1.875</v>
      </c>
      <c r="F7747" s="11">
        <v>13.399999618530273</v>
      </c>
      <c r="G7747" s="11">
        <v>22.700000762939453</v>
      </c>
      <c r="H7747" s="10">
        <v>1.3280400037765503</v>
      </c>
      <c r="I7747" s="10">
        <v>0.1677899956703186</v>
      </c>
      <c r="J7747" s="11">
        <v>9.380000114440918</v>
      </c>
      <c r="K7747" s="11">
        <v>28.700000762939453</v>
      </c>
      <c r="L7747" s="11">
        <v>100.69999694824219</v>
      </c>
      <c r="M7747" s="12">
        <v>53.200000762939453</v>
      </c>
    </row>
    <row r="7748" spans="1:13" x14ac:dyDescent="0.2">
      <c r="A7748" s="9">
        <v>44282.899305555555</v>
      </c>
      <c r="B7748" s="10" t="s">
        <v>82</v>
      </c>
      <c r="C7748" s="10" t="s">
        <v>82</v>
      </c>
      <c r="D7748" s="10" t="s">
        <v>82</v>
      </c>
      <c r="E7748" s="10">
        <v>1.875</v>
      </c>
      <c r="F7748" s="11">
        <v>14.199999809265137</v>
      </c>
      <c r="G7748" s="11">
        <v>18.600000381469727</v>
      </c>
      <c r="H7748" s="10">
        <v>1.3258980512619019</v>
      </c>
      <c r="I7748" s="10">
        <v>0.14993999898433685</v>
      </c>
      <c r="J7748" s="11">
        <v>9.3500003814697266</v>
      </c>
      <c r="K7748" s="11">
        <v>29</v>
      </c>
      <c r="L7748" s="11">
        <v>100.69999694824219</v>
      </c>
      <c r="M7748" s="12">
        <v>52.900001525878906</v>
      </c>
    </row>
    <row r="7749" spans="1:13" x14ac:dyDescent="0.2">
      <c r="A7749" s="9">
        <v>44282.902777777781</v>
      </c>
      <c r="B7749" s="10" t="s">
        <v>82</v>
      </c>
      <c r="C7749" s="10" t="s">
        <v>82</v>
      </c>
      <c r="D7749" s="10" t="s">
        <v>82</v>
      </c>
      <c r="E7749" s="10">
        <v>2.375</v>
      </c>
      <c r="F7749" s="11">
        <v>10.300000190734863</v>
      </c>
      <c r="G7749" s="11">
        <v>15.899999618530273</v>
      </c>
      <c r="H7749" s="10">
        <v>1.3294680118560791</v>
      </c>
      <c r="I7749" s="10">
        <v>0.17778599262237549</v>
      </c>
      <c r="J7749" s="11">
        <v>9.3500003814697266</v>
      </c>
      <c r="K7749" s="11">
        <v>28.399999618530273</v>
      </c>
      <c r="L7749" s="11">
        <v>100.69999694824219</v>
      </c>
      <c r="M7749" s="12">
        <v>52.599998474121094</v>
      </c>
    </row>
    <row r="7750" spans="1:13" x14ac:dyDescent="0.2">
      <c r="A7750" s="9">
        <v>44282.90625</v>
      </c>
      <c r="B7750" s="10" t="s">
        <v>82</v>
      </c>
      <c r="C7750" s="10" t="s">
        <v>82</v>
      </c>
      <c r="D7750" s="10" t="s">
        <v>82</v>
      </c>
      <c r="E7750" s="10">
        <v>2</v>
      </c>
      <c r="F7750" s="11">
        <v>9.1999998092651367</v>
      </c>
      <c r="G7750" s="11">
        <v>16</v>
      </c>
      <c r="H7750" s="10">
        <v>1.3366079330444336</v>
      </c>
      <c r="I7750" s="10">
        <v>0.20920200645923615</v>
      </c>
      <c r="J7750" s="11">
        <v>9.3299999237060547</v>
      </c>
      <c r="K7750" s="11">
        <v>28.700000762939453</v>
      </c>
      <c r="L7750" s="11">
        <v>100.80000305175781</v>
      </c>
      <c r="M7750" s="12">
        <v>52.400001525878906</v>
      </c>
    </row>
    <row r="7751" spans="1:13" x14ac:dyDescent="0.2">
      <c r="A7751" s="9">
        <v>44282.909722222219</v>
      </c>
      <c r="B7751" s="10" t="s">
        <v>82</v>
      </c>
      <c r="C7751" s="10" t="s">
        <v>82</v>
      </c>
      <c r="D7751" s="10" t="s">
        <v>82</v>
      </c>
      <c r="E7751" s="10">
        <v>1.625</v>
      </c>
      <c r="F7751" s="11">
        <v>8.5</v>
      </c>
      <c r="G7751" s="11">
        <v>15</v>
      </c>
      <c r="H7751" s="10">
        <v>1.3351800441741943</v>
      </c>
      <c r="I7751" s="10">
        <v>0.15279600024223328</v>
      </c>
      <c r="J7751" s="11">
        <v>9.369999885559082</v>
      </c>
      <c r="K7751" s="11">
        <v>28.899999618530273</v>
      </c>
      <c r="L7751" s="11">
        <v>100.69999694824219</v>
      </c>
      <c r="M7751" s="12">
        <v>52.200000762939453</v>
      </c>
    </row>
    <row r="7752" spans="1:13" x14ac:dyDescent="0.2">
      <c r="A7752" s="9">
        <v>44282.913194444445</v>
      </c>
      <c r="B7752" s="10" t="s">
        <v>82</v>
      </c>
      <c r="C7752" s="10" t="s">
        <v>82</v>
      </c>
      <c r="D7752" s="10" t="s">
        <v>82</v>
      </c>
      <c r="E7752" s="10">
        <v>1.875</v>
      </c>
      <c r="F7752" s="11">
        <v>10</v>
      </c>
      <c r="G7752" s="11">
        <v>15.699999809265137</v>
      </c>
      <c r="H7752" s="10">
        <v>1.3401780128479004</v>
      </c>
      <c r="I7752" s="10">
        <v>0.1670759916305542</v>
      </c>
      <c r="J7752" s="11">
        <v>9.3599996566772461</v>
      </c>
      <c r="K7752" s="11">
        <v>29.200000762939453</v>
      </c>
      <c r="L7752" s="11">
        <v>100.69999694824219</v>
      </c>
      <c r="M7752" s="12">
        <v>52.099998474121094</v>
      </c>
    </row>
    <row r="7753" spans="1:13" x14ac:dyDescent="0.2">
      <c r="A7753" s="9">
        <v>44282.916666666664</v>
      </c>
      <c r="B7753" s="10" t="s">
        <v>82</v>
      </c>
      <c r="C7753" s="10" t="s">
        <v>82</v>
      </c>
      <c r="D7753" s="10" t="s">
        <v>82</v>
      </c>
      <c r="E7753" s="10">
        <v>1.625</v>
      </c>
      <c r="F7753" s="11">
        <v>10.199999809265137</v>
      </c>
      <c r="G7753" s="11">
        <v>15.100000381469727</v>
      </c>
      <c r="H7753" s="10">
        <v>1.3423199653625488</v>
      </c>
      <c r="I7753" s="10">
        <v>0.18135601282119751</v>
      </c>
      <c r="J7753" s="11">
        <v>9.3599996566772461</v>
      </c>
      <c r="K7753" s="11">
        <v>29.200000762939453</v>
      </c>
      <c r="L7753" s="11">
        <v>100.80000305175781</v>
      </c>
      <c r="M7753" s="12">
        <v>51.900001525878906</v>
      </c>
    </row>
    <row r="7754" spans="1:13" x14ac:dyDescent="0.2">
      <c r="A7754" s="9">
        <v>44282.920138888891</v>
      </c>
      <c r="B7754" s="10" t="s">
        <v>82</v>
      </c>
      <c r="C7754" s="10" t="s">
        <v>82</v>
      </c>
      <c r="D7754" s="10" t="s">
        <v>82</v>
      </c>
      <c r="E7754" s="10">
        <v>1.5</v>
      </c>
      <c r="F7754" s="11">
        <v>8.6000003814697266</v>
      </c>
      <c r="G7754" s="11">
        <v>10.399999618530273</v>
      </c>
      <c r="H7754" s="10">
        <v>1.3508880138397217</v>
      </c>
      <c r="I7754" s="10">
        <v>0.16207799315452576</v>
      </c>
      <c r="J7754" s="11">
        <v>9.3199996948242188</v>
      </c>
      <c r="K7754" s="11">
        <v>29</v>
      </c>
      <c r="L7754" s="11">
        <v>100.80000305175781</v>
      </c>
      <c r="M7754" s="12">
        <v>52</v>
      </c>
    </row>
    <row r="7755" spans="1:13" x14ac:dyDescent="0.2">
      <c r="A7755" s="9">
        <v>44282.923611111109</v>
      </c>
      <c r="B7755" s="10" t="s">
        <v>82</v>
      </c>
      <c r="C7755" s="10" t="s">
        <v>82</v>
      </c>
      <c r="D7755" s="10" t="s">
        <v>82</v>
      </c>
      <c r="E7755" s="10">
        <v>4.5</v>
      </c>
      <c r="F7755" s="11">
        <v>16</v>
      </c>
      <c r="G7755" s="11">
        <v>18.799999237060547</v>
      </c>
      <c r="H7755" s="10">
        <v>1.3580279350280762</v>
      </c>
      <c r="I7755" s="10">
        <v>0.24490199983119965</v>
      </c>
      <c r="J7755" s="11">
        <v>9.3199996948242188</v>
      </c>
      <c r="K7755" s="11">
        <v>28.899999618530273</v>
      </c>
      <c r="L7755" s="11">
        <v>100.69999694824219</v>
      </c>
      <c r="M7755" s="12">
        <v>52.200000762939453</v>
      </c>
    </row>
    <row r="7756" spans="1:13" x14ac:dyDescent="0.2">
      <c r="A7756" s="9">
        <v>44282.927083333336</v>
      </c>
      <c r="B7756" s="10" t="s">
        <v>82</v>
      </c>
      <c r="C7756" s="10" t="s">
        <v>82</v>
      </c>
      <c r="D7756" s="10" t="s">
        <v>82</v>
      </c>
      <c r="E7756" s="10">
        <v>4.125</v>
      </c>
      <c r="F7756" s="11">
        <v>23.600000381469727</v>
      </c>
      <c r="G7756" s="11">
        <v>27</v>
      </c>
      <c r="H7756" s="10">
        <v>1.3530299663543701</v>
      </c>
      <c r="I7756" s="10">
        <v>0.2277660071849823</v>
      </c>
      <c r="J7756" s="11">
        <v>9.3599996566772461</v>
      </c>
      <c r="K7756" s="11">
        <v>28.399999618530273</v>
      </c>
      <c r="L7756" s="11">
        <v>100.80000305175781</v>
      </c>
      <c r="M7756" s="12">
        <v>52.299999237060547</v>
      </c>
    </row>
    <row r="7757" spans="1:13" x14ac:dyDescent="0.2">
      <c r="A7757" s="9">
        <v>44282.930555555555</v>
      </c>
      <c r="B7757" s="10" t="s">
        <v>82</v>
      </c>
      <c r="C7757" s="10" t="s">
        <v>82</v>
      </c>
      <c r="D7757" s="10" t="s">
        <v>82</v>
      </c>
      <c r="E7757" s="10">
        <v>3.75</v>
      </c>
      <c r="F7757" s="11">
        <v>28.700000762939453</v>
      </c>
      <c r="G7757" s="11">
        <v>35.299999237060547</v>
      </c>
      <c r="H7757" s="10">
        <v>1.359455943107605</v>
      </c>
      <c r="I7757" s="10">
        <v>0.30702000856399536</v>
      </c>
      <c r="J7757" s="11">
        <v>9.369999885559082</v>
      </c>
      <c r="K7757" s="11">
        <v>28.600000381469727</v>
      </c>
      <c r="L7757" s="11">
        <v>100.69999694824219</v>
      </c>
      <c r="M7757" s="12">
        <v>52.5</v>
      </c>
    </row>
    <row r="7758" spans="1:13" x14ac:dyDescent="0.2">
      <c r="A7758" s="9">
        <v>44282.934027777781</v>
      </c>
      <c r="B7758" s="10" t="s">
        <v>82</v>
      </c>
      <c r="C7758" s="10" t="s">
        <v>82</v>
      </c>
      <c r="D7758" s="10" t="s">
        <v>82</v>
      </c>
      <c r="E7758" s="10">
        <v>3.125</v>
      </c>
      <c r="F7758" s="11">
        <v>30.700000762939453</v>
      </c>
      <c r="G7758" s="11">
        <v>35.200000762939453</v>
      </c>
      <c r="H7758" s="10">
        <v>1.359455943107605</v>
      </c>
      <c r="I7758" s="10">
        <v>0.4298279881477356</v>
      </c>
      <c r="J7758" s="11">
        <v>9.3500003814697266</v>
      </c>
      <c r="K7758" s="11">
        <v>28.5</v>
      </c>
      <c r="L7758" s="11">
        <v>100.80000305175781</v>
      </c>
      <c r="M7758" s="12">
        <v>52.5</v>
      </c>
    </row>
    <row r="7759" spans="1:13" x14ac:dyDescent="0.2">
      <c r="A7759" s="9">
        <v>44282.9375</v>
      </c>
      <c r="B7759" s="10" t="s">
        <v>82</v>
      </c>
      <c r="C7759" s="10" t="s">
        <v>82</v>
      </c>
      <c r="D7759" s="10" t="s">
        <v>82</v>
      </c>
      <c r="E7759" s="10">
        <v>3.625</v>
      </c>
      <c r="F7759" s="11">
        <v>27.5</v>
      </c>
      <c r="G7759" s="11">
        <v>31</v>
      </c>
      <c r="H7759" s="10">
        <v>1.3644540309906006</v>
      </c>
      <c r="I7759" s="10">
        <v>0.38484597206115723</v>
      </c>
      <c r="J7759" s="11">
        <v>9.3599996566772461</v>
      </c>
      <c r="K7759" s="11">
        <v>28.5</v>
      </c>
      <c r="L7759" s="11">
        <v>100.80000305175781</v>
      </c>
      <c r="M7759" s="12">
        <v>52.700000762939453</v>
      </c>
    </row>
    <row r="7760" spans="1:13" x14ac:dyDescent="0.2">
      <c r="A7760" s="9">
        <v>44282.940972222219</v>
      </c>
      <c r="B7760" s="10" t="s">
        <v>82</v>
      </c>
      <c r="C7760" s="10" t="s">
        <v>82</v>
      </c>
      <c r="D7760" s="10" t="s">
        <v>82</v>
      </c>
      <c r="E7760" s="10">
        <v>3.375</v>
      </c>
      <c r="F7760" s="11">
        <v>22.799999237060547</v>
      </c>
      <c r="G7760" s="11">
        <v>29.399999618530273</v>
      </c>
      <c r="H7760" s="10">
        <v>1.3658820390701294</v>
      </c>
      <c r="I7760" s="10">
        <v>0.39841201901435852</v>
      </c>
      <c r="J7760" s="11">
        <v>9.3500003814697266</v>
      </c>
      <c r="K7760" s="11">
        <v>28.200000762939453</v>
      </c>
      <c r="L7760" s="11">
        <v>100.80000305175781</v>
      </c>
      <c r="M7760" s="12">
        <v>52.799999237060547</v>
      </c>
    </row>
    <row r="7761" spans="1:13" x14ac:dyDescent="0.2">
      <c r="A7761" s="9">
        <v>44282.944444444445</v>
      </c>
      <c r="B7761" s="10" t="s">
        <v>82</v>
      </c>
      <c r="C7761" s="10" t="s">
        <v>82</v>
      </c>
      <c r="D7761" s="10" t="s">
        <v>82</v>
      </c>
      <c r="E7761" s="10">
        <v>3.625</v>
      </c>
      <c r="F7761" s="11">
        <v>22.100000381469727</v>
      </c>
      <c r="G7761" s="11">
        <v>28.799999237060547</v>
      </c>
      <c r="H7761" s="10">
        <v>1.3644540309906006</v>
      </c>
      <c r="I7761" s="10">
        <v>0.27274799346923828</v>
      </c>
      <c r="J7761" s="11">
        <v>9.3500003814697266</v>
      </c>
      <c r="K7761" s="11">
        <v>28.100000381469727</v>
      </c>
      <c r="L7761" s="11">
        <v>100.80000305175781</v>
      </c>
      <c r="M7761" s="12">
        <v>53</v>
      </c>
    </row>
    <row r="7762" spans="1:13" x14ac:dyDescent="0.2">
      <c r="A7762" s="9">
        <v>44282.947916666664</v>
      </c>
      <c r="B7762" s="10" t="s">
        <v>82</v>
      </c>
      <c r="C7762" s="10" t="s">
        <v>82</v>
      </c>
      <c r="D7762" s="10" t="s">
        <v>82</v>
      </c>
      <c r="E7762" s="10">
        <v>2.75</v>
      </c>
      <c r="F7762" s="11">
        <v>23.799999237060547</v>
      </c>
      <c r="G7762" s="11">
        <v>31</v>
      </c>
      <c r="H7762" s="10">
        <v>1.3723078966140747</v>
      </c>
      <c r="I7762" s="10">
        <v>0.24418801069259644</v>
      </c>
      <c r="J7762" s="11">
        <v>9.3999996185302734</v>
      </c>
      <c r="K7762" s="11">
        <v>28.200000762939453</v>
      </c>
      <c r="L7762" s="11">
        <v>100.69999694824219</v>
      </c>
      <c r="M7762" s="12">
        <v>53.299999237060547</v>
      </c>
    </row>
    <row r="7763" spans="1:13" x14ac:dyDescent="0.2">
      <c r="A7763" s="9">
        <v>44282.951388888891</v>
      </c>
      <c r="B7763" s="10" t="s">
        <v>82</v>
      </c>
      <c r="C7763" s="10" t="s">
        <v>82</v>
      </c>
      <c r="D7763" s="10" t="s">
        <v>82</v>
      </c>
      <c r="E7763" s="10">
        <v>3</v>
      </c>
      <c r="F7763" s="11">
        <v>14.699999809265137</v>
      </c>
      <c r="G7763" s="11">
        <v>20.299999237060547</v>
      </c>
      <c r="H7763" s="10">
        <v>1.3701660633087158</v>
      </c>
      <c r="I7763" s="10">
        <v>0.20706000924110413</v>
      </c>
      <c r="J7763" s="11">
        <v>9.4099998474121094</v>
      </c>
      <c r="K7763" s="11">
        <v>29</v>
      </c>
      <c r="L7763" s="11">
        <v>100.80000305175781</v>
      </c>
      <c r="M7763" s="12">
        <v>53.299999237060547</v>
      </c>
    </row>
    <row r="7764" spans="1:13" x14ac:dyDescent="0.2">
      <c r="A7764" s="9">
        <v>44282.954861111109</v>
      </c>
      <c r="B7764" s="10" t="s">
        <v>82</v>
      </c>
      <c r="C7764" s="10" t="s">
        <v>82</v>
      </c>
      <c r="D7764" s="10" t="s">
        <v>82</v>
      </c>
      <c r="E7764" s="10">
        <v>2.5</v>
      </c>
      <c r="F7764" s="11">
        <v>13.600000381469727</v>
      </c>
      <c r="G7764" s="11">
        <v>18.200000762939453</v>
      </c>
      <c r="H7764" s="10">
        <v>1.3701660633087158</v>
      </c>
      <c r="I7764" s="10">
        <v>0.20491799712181091</v>
      </c>
      <c r="J7764" s="11">
        <v>9.3500003814697266</v>
      </c>
      <c r="K7764" s="11">
        <v>28.799999237060547</v>
      </c>
      <c r="L7764" s="11">
        <v>100.80000305175781</v>
      </c>
      <c r="M7764" s="12">
        <v>53.200000762939453</v>
      </c>
    </row>
    <row r="7765" spans="1:13" x14ac:dyDescent="0.2">
      <c r="A7765" s="9">
        <v>44282.958333333336</v>
      </c>
      <c r="B7765" s="10" t="s">
        <v>82</v>
      </c>
      <c r="C7765" s="10" t="s">
        <v>82</v>
      </c>
      <c r="D7765" s="10" t="s">
        <v>82</v>
      </c>
      <c r="E7765" s="10">
        <v>2.875</v>
      </c>
      <c r="F7765" s="11">
        <v>15.699999809265137</v>
      </c>
      <c r="G7765" s="11">
        <v>18.399999618530273</v>
      </c>
      <c r="H7765" s="10">
        <v>1.3744499683380127</v>
      </c>
      <c r="I7765" s="10">
        <v>0.23133599758148193</v>
      </c>
      <c r="J7765" s="11">
        <v>9.3199996948242188</v>
      </c>
      <c r="K7765" s="11">
        <v>28.399999618530273</v>
      </c>
      <c r="L7765" s="11">
        <v>100.80000305175781</v>
      </c>
      <c r="M7765" s="12">
        <v>53.299999237060547</v>
      </c>
    </row>
    <row r="7766" spans="1:13" x14ac:dyDescent="0.2">
      <c r="A7766" s="9">
        <v>44282.961805555555</v>
      </c>
      <c r="B7766" s="10" t="s">
        <v>82</v>
      </c>
      <c r="C7766" s="10" t="s">
        <v>82</v>
      </c>
      <c r="D7766" s="10" t="s">
        <v>82</v>
      </c>
      <c r="E7766" s="10">
        <v>2.875</v>
      </c>
      <c r="F7766" s="11">
        <v>18.200000762939453</v>
      </c>
      <c r="G7766" s="11">
        <v>25.200000762939453</v>
      </c>
      <c r="H7766" s="10">
        <v>1.3715939521789551</v>
      </c>
      <c r="I7766" s="10">
        <v>0.25561201572418213</v>
      </c>
      <c r="J7766" s="11">
        <v>9.369999885559082</v>
      </c>
      <c r="K7766" s="11">
        <v>28.200000762939453</v>
      </c>
      <c r="L7766" s="11">
        <v>100.69999694824219</v>
      </c>
      <c r="M7766" s="12">
        <v>53.299999237060547</v>
      </c>
    </row>
    <row r="7767" spans="1:13" x14ac:dyDescent="0.2">
      <c r="A7767" s="9">
        <v>44282.965277777781</v>
      </c>
      <c r="B7767" s="10" t="s">
        <v>82</v>
      </c>
      <c r="C7767" s="10" t="s">
        <v>82</v>
      </c>
      <c r="D7767" s="10" t="s">
        <v>82</v>
      </c>
      <c r="E7767" s="10">
        <v>2.5</v>
      </c>
      <c r="F7767" s="11">
        <v>19.700000762939453</v>
      </c>
      <c r="G7767" s="11">
        <v>29.200000762939453</v>
      </c>
      <c r="H7767" s="10">
        <v>1.3730219602584839</v>
      </c>
      <c r="I7767" s="10">
        <v>0.22490999102592468</v>
      </c>
      <c r="J7767" s="11">
        <v>9.3299999237060547</v>
      </c>
      <c r="K7767" s="11">
        <v>28.200000762939453</v>
      </c>
      <c r="L7767" s="11">
        <v>100.80000305175781</v>
      </c>
      <c r="M7767" s="12">
        <v>53.400001525878906</v>
      </c>
    </row>
    <row r="7768" spans="1:13" x14ac:dyDescent="0.2">
      <c r="A7768" s="9">
        <v>44282.96875</v>
      </c>
      <c r="B7768" s="10" t="s">
        <v>82</v>
      </c>
      <c r="C7768" s="10" t="s">
        <v>82</v>
      </c>
      <c r="D7768" s="10" t="s">
        <v>82</v>
      </c>
      <c r="E7768" s="10">
        <v>2.375</v>
      </c>
      <c r="F7768" s="11">
        <v>18.600000381469727</v>
      </c>
      <c r="G7768" s="11">
        <v>30.600000381469727</v>
      </c>
      <c r="H7768" s="10">
        <v>1.3808760643005371</v>
      </c>
      <c r="I7768" s="10">
        <v>0.23276400566101074</v>
      </c>
      <c r="J7768" s="11">
        <v>9.369999885559082</v>
      </c>
      <c r="K7768" s="11">
        <v>28</v>
      </c>
      <c r="L7768" s="11">
        <v>100.80000305175781</v>
      </c>
      <c r="M7768" s="12">
        <v>53.400001525878906</v>
      </c>
    </row>
    <row r="7769" spans="1:13" x14ac:dyDescent="0.2">
      <c r="A7769" s="9">
        <v>44282.972222222219</v>
      </c>
      <c r="B7769" s="10" t="s">
        <v>82</v>
      </c>
      <c r="C7769" s="10" t="s">
        <v>82</v>
      </c>
      <c r="D7769" s="10" t="s">
        <v>82</v>
      </c>
      <c r="E7769" s="10">
        <v>3.5</v>
      </c>
      <c r="F7769" s="11">
        <v>17.899999618530273</v>
      </c>
      <c r="G7769" s="11">
        <v>26.899999618530273</v>
      </c>
      <c r="H7769" s="10">
        <v>1.385159969329834</v>
      </c>
      <c r="I7769" s="10">
        <v>0.52550399303436279</v>
      </c>
      <c r="J7769" s="11">
        <v>9.3500003814697266</v>
      </c>
      <c r="K7769" s="11">
        <v>28.299999237060547</v>
      </c>
      <c r="L7769" s="11">
        <v>100.80000305175781</v>
      </c>
      <c r="M7769" s="12">
        <v>53.5</v>
      </c>
    </row>
    <row r="7770" spans="1:13" x14ac:dyDescent="0.2">
      <c r="A7770" s="9">
        <v>44282.975694444445</v>
      </c>
      <c r="B7770" s="10" t="s">
        <v>82</v>
      </c>
      <c r="C7770" s="10" t="s">
        <v>82</v>
      </c>
      <c r="D7770" s="10" t="s">
        <v>82</v>
      </c>
      <c r="E7770" s="10">
        <v>2.5</v>
      </c>
      <c r="F7770" s="11">
        <v>18.399999618530273</v>
      </c>
      <c r="G7770" s="11">
        <v>25.299999237060547</v>
      </c>
      <c r="H7770" s="10">
        <v>1.3858740329742432</v>
      </c>
      <c r="I7770" s="10">
        <v>0.26703602075576782</v>
      </c>
      <c r="J7770" s="11">
        <v>9.380000114440918</v>
      </c>
      <c r="K7770" s="11">
        <v>28.200000762939453</v>
      </c>
      <c r="L7770" s="11">
        <v>100.80000305175781</v>
      </c>
      <c r="M7770" s="12">
        <v>53.700000762939453</v>
      </c>
    </row>
    <row r="7771" spans="1:13" x14ac:dyDescent="0.2">
      <c r="A7771" s="9">
        <v>44282.979166666664</v>
      </c>
      <c r="B7771" s="10" t="s">
        <v>82</v>
      </c>
      <c r="C7771" s="10" t="s">
        <v>82</v>
      </c>
      <c r="D7771" s="10" t="s">
        <v>82</v>
      </c>
      <c r="E7771" s="10">
        <v>2.25</v>
      </c>
      <c r="F7771" s="11">
        <v>17.200000762939453</v>
      </c>
      <c r="G7771" s="11">
        <v>24.200000762939453</v>
      </c>
      <c r="H7771" s="10">
        <v>1.3773059844970703</v>
      </c>
      <c r="I7771" s="10">
        <v>0.23561999201774597</v>
      </c>
      <c r="J7771" s="11">
        <v>9.3500003814697266</v>
      </c>
      <c r="K7771" s="11">
        <v>28.600000381469727</v>
      </c>
      <c r="L7771" s="11">
        <v>100.69999694824219</v>
      </c>
      <c r="M7771" s="12">
        <v>53.599998474121094</v>
      </c>
    </row>
    <row r="7772" spans="1:13" x14ac:dyDescent="0.2">
      <c r="A7772" s="9">
        <v>44282.982638888891</v>
      </c>
      <c r="B7772" s="10" t="s">
        <v>82</v>
      </c>
      <c r="C7772" s="10" t="s">
        <v>82</v>
      </c>
      <c r="D7772" s="10" t="s">
        <v>82</v>
      </c>
      <c r="E7772" s="10">
        <v>2.625</v>
      </c>
      <c r="F7772" s="11">
        <v>11.699999809265137</v>
      </c>
      <c r="G7772" s="11">
        <v>21.5</v>
      </c>
      <c r="H7772" s="10">
        <v>1.3808760643005371</v>
      </c>
      <c r="I7772" s="10">
        <v>0.23919001221656799</v>
      </c>
      <c r="J7772" s="11">
        <v>9.3500003814697266</v>
      </c>
      <c r="K7772" s="11">
        <v>28.299999237060547</v>
      </c>
      <c r="L7772" s="11">
        <v>100.69999694824219</v>
      </c>
      <c r="M7772" s="12">
        <v>53.5</v>
      </c>
    </row>
    <row r="7773" spans="1:13" x14ac:dyDescent="0.2">
      <c r="A7773" s="9">
        <v>44282.986111111109</v>
      </c>
      <c r="B7773" s="10" t="s">
        <v>82</v>
      </c>
      <c r="C7773" s="10" t="s">
        <v>82</v>
      </c>
      <c r="D7773" s="10" t="s">
        <v>82</v>
      </c>
      <c r="E7773" s="10">
        <v>2.75</v>
      </c>
      <c r="F7773" s="11">
        <v>10.899999618530273</v>
      </c>
      <c r="G7773" s="11">
        <v>16.5</v>
      </c>
      <c r="H7773" s="10">
        <v>1.3765920400619507</v>
      </c>
      <c r="I7773" s="10">
        <v>0.21277201175689697</v>
      </c>
      <c r="J7773" s="11">
        <v>9.3299999237060547</v>
      </c>
      <c r="K7773" s="11">
        <v>29</v>
      </c>
      <c r="L7773" s="11">
        <v>100.69999694824219</v>
      </c>
      <c r="M7773" s="12">
        <v>53.599998474121094</v>
      </c>
    </row>
    <row r="7774" spans="1:13" x14ac:dyDescent="0.2">
      <c r="A7774" s="9">
        <v>44282.989583333336</v>
      </c>
      <c r="B7774" s="10" t="s">
        <v>82</v>
      </c>
      <c r="C7774" s="10" t="s">
        <v>82</v>
      </c>
      <c r="D7774" s="10" t="s">
        <v>82</v>
      </c>
      <c r="E7774" s="10">
        <v>2.5</v>
      </c>
      <c r="F7774" s="11">
        <v>14.399999618530273</v>
      </c>
      <c r="G7774" s="11">
        <v>15.5</v>
      </c>
      <c r="H7774" s="10">
        <v>1.3701660633087158</v>
      </c>
      <c r="I7774" s="10">
        <v>0.20777401328086853</v>
      </c>
      <c r="J7774" s="11">
        <v>9.3199996948242188</v>
      </c>
      <c r="K7774" s="11">
        <v>28</v>
      </c>
      <c r="L7774" s="11">
        <v>100.69999694824219</v>
      </c>
      <c r="M7774" s="12">
        <v>53.599998474121094</v>
      </c>
    </row>
    <row r="7775" spans="1:13" x14ac:dyDescent="0.2">
      <c r="A7775" s="9">
        <v>44282.993055555555</v>
      </c>
      <c r="B7775" s="10" t="s">
        <v>82</v>
      </c>
      <c r="C7775" s="10" t="s">
        <v>82</v>
      </c>
      <c r="D7775" s="10" t="s">
        <v>82</v>
      </c>
      <c r="E7775" s="10">
        <v>2.75</v>
      </c>
      <c r="F7775" s="11">
        <v>14</v>
      </c>
      <c r="G7775" s="11">
        <v>17.899999618530273</v>
      </c>
      <c r="H7775" s="10">
        <v>1.3687379360198975</v>
      </c>
      <c r="I7775" s="10">
        <v>0.21562798321247101</v>
      </c>
      <c r="J7775" s="11">
        <v>9.3199996948242188</v>
      </c>
      <c r="K7775" s="11">
        <v>28.600000381469727</v>
      </c>
      <c r="L7775" s="11">
        <v>100.80000305175781</v>
      </c>
      <c r="M7775" s="12">
        <v>53.599998474121094</v>
      </c>
    </row>
    <row r="7776" spans="1:13" x14ac:dyDescent="0.2">
      <c r="A7776" s="9">
        <v>44282.996527777781</v>
      </c>
      <c r="B7776" s="10" t="s">
        <v>82</v>
      </c>
      <c r="C7776" s="10" t="s">
        <v>82</v>
      </c>
      <c r="D7776" s="10" t="s">
        <v>82</v>
      </c>
      <c r="E7776" s="10">
        <v>3.25</v>
      </c>
      <c r="F7776" s="11">
        <v>13.899999618530273</v>
      </c>
      <c r="G7776" s="11">
        <v>21.799999237060547</v>
      </c>
      <c r="H7776" s="10">
        <v>1.3737360239028931</v>
      </c>
      <c r="I7776" s="10">
        <v>0.2034900039434433</v>
      </c>
      <c r="J7776" s="11">
        <v>9.3599996566772461</v>
      </c>
      <c r="K7776" s="11">
        <v>28.399999618530273</v>
      </c>
      <c r="L7776" s="11">
        <v>100.80000305175781</v>
      </c>
      <c r="M7776" s="12">
        <v>53.700000762939453</v>
      </c>
    </row>
    <row r="7777" spans="1:13" x14ac:dyDescent="0.2">
      <c r="A7777" s="9">
        <v>44283</v>
      </c>
      <c r="B7777" s="10" t="s">
        <v>82</v>
      </c>
      <c r="C7777" s="10" t="s">
        <v>82</v>
      </c>
      <c r="D7777" s="10" t="s">
        <v>82</v>
      </c>
      <c r="E7777" s="10">
        <v>3.75</v>
      </c>
      <c r="F7777" s="11">
        <v>27.200000762939453</v>
      </c>
      <c r="G7777" s="11">
        <v>31.399999618530273</v>
      </c>
      <c r="H7777" s="10">
        <v>1.3751640319824219</v>
      </c>
      <c r="I7777" s="10">
        <v>0.29345402121543884</v>
      </c>
      <c r="J7777" s="11">
        <v>9.380000114440918</v>
      </c>
      <c r="K7777" s="11">
        <v>27.899999618530273</v>
      </c>
      <c r="L7777" s="11">
        <v>100.80000305175781</v>
      </c>
      <c r="M7777" s="12">
        <v>53.900001525878906</v>
      </c>
    </row>
    <row r="7778" spans="1:13" x14ac:dyDescent="0.2">
      <c r="A7778" s="9">
        <v>44283.003472222219</v>
      </c>
      <c r="B7778" s="10" t="s">
        <v>82</v>
      </c>
      <c r="C7778" s="10" t="s">
        <v>82</v>
      </c>
      <c r="D7778" s="10" t="s">
        <v>82</v>
      </c>
      <c r="E7778" s="10">
        <v>2.125</v>
      </c>
      <c r="F7778" s="11">
        <v>27.299999237060547</v>
      </c>
      <c r="G7778" s="11">
        <v>35.400001525878906</v>
      </c>
      <c r="H7778" s="10">
        <v>1.3751640319824219</v>
      </c>
      <c r="I7778" s="10">
        <v>0.25561201572418213</v>
      </c>
      <c r="J7778" s="11">
        <v>9.3199996948242188</v>
      </c>
      <c r="K7778" s="11">
        <v>28.100000381469727</v>
      </c>
      <c r="L7778" s="11">
        <v>100.80000305175781</v>
      </c>
      <c r="M7778" s="12">
        <v>53.799999237060547</v>
      </c>
    </row>
    <row r="7779" spans="1:13" x14ac:dyDescent="0.2">
      <c r="A7779" s="9">
        <v>44283.006944444445</v>
      </c>
      <c r="B7779" s="10" t="s">
        <v>82</v>
      </c>
      <c r="C7779" s="10" t="s">
        <v>82</v>
      </c>
      <c r="D7779" s="10" t="s">
        <v>82</v>
      </c>
      <c r="E7779" s="10">
        <v>2</v>
      </c>
      <c r="F7779" s="11">
        <v>17.100000381469727</v>
      </c>
      <c r="G7779" s="11">
        <v>24.799999237060547</v>
      </c>
      <c r="H7779" s="10">
        <v>1.3708800077438354</v>
      </c>
      <c r="I7779" s="10">
        <v>0.2042040079832077</v>
      </c>
      <c r="J7779" s="11">
        <v>9.380000114440918</v>
      </c>
      <c r="K7779" s="11">
        <v>28.399999618530273</v>
      </c>
      <c r="L7779" s="11">
        <v>100.69999694824219</v>
      </c>
      <c r="M7779" s="12">
        <v>53.799999237060547</v>
      </c>
    </row>
    <row r="7780" spans="1:13" x14ac:dyDescent="0.2">
      <c r="A7780" s="9">
        <v>44283.010416666664</v>
      </c>
      <c r="B7780" s="10" t="s">
        <v>82</v>
      </c>
      <c r="C7780" s="10" t="s">
        <v>82</v>
      </c>
      <c r="D7780" s="10" t="s">
        <v>82</v>
      </c>
      <c r="E7780" s="10">
        <v>2</v>
      </c>
      <c r="F7780" s="11">
        <v>11.399999618530273</v>
      </c>
      <c r="G7780" s="11">
        <v>16.799999237060547</v>
      </c>
      <c r="H7780" s="10">
        <v>1.366595983505249</v>
      </c>
      <c r="I7780" s="10">
        <v>0.18421201407909393</v>
      </c>
      <c r="J7780" s="11">
        <v>9.369999885559082</v>
      </c>
      <c r="K7780" s="11">
        <v>28.5</v>
      </c>
      <c r="L7780" s="11">
        <v>100.80000305175781</v>
      </c>
      <c r="M7780" s="12">
        <v>54</v>
      </c>
    </row>
    <row r="7781" spans="1:13" x14ac:dyDescent="0.2">
      <c r="A7781" s="9">
        <v>44283.013888888891</v>
      </c>
      <c r="B7781" s="10" t="s">
        <v>82</v>
      </c>
      <c r="C7781" s="10" t="s">
        <v>82</v>
      </c>
      <c r="D7781" s="10" t="s">
        <v>82</v>
      </c>
      <c r="E7781" s="10">
        <v>2.125</v>
      </c>
      <c r="F7781" s="11">
        <v>6.9000000953674316</v>
      </c>
      <c r="G7781" s="11">
        <v>12.300000190734863</v>
      </c>
      <c r="H7781" s="10">
        <v>1.3608840703964233</v>
      </c>
      <c r="I7781" s="10">
        <v>0.18278400599956512</v>
      </c>
      <c r="J7781" s="11">
        <v>9.3900003433227539</v>
      </c>
      <c r="K7781" s="11">
        <v>28.299999237060547</v>
      </c>
      <c r="L7781" s="11">
        <v>100.69999694824219</v>
      </c>
      <c r="M7781" s="12">
        <v>54.200000762939453</v>
      </c>
    </row>
    <row r="7782" spans="1:13" x14ac:dyDescent="0.2">
      <c r="A7782" s="9">
        <v>44283.017361111109</v>
      </c>
      <c r="B7782" s="10" t="s">
        <v>82</v>
      </c>
      <c r="C7782" s="10" t="s">
        <v>82</v>
      </c>
      <c r="D7782" s="10" t="s">
        <v>82</v>
      </c>
      <c r="E7782" s="10">
        <v>2</v>
      </c>
      <c r="F7782" s="11">
        <v>5.3000001907348633</v>
      </c>
      <c r="G7782" s="11">
        <v>11.100000381469727</v>
      </c>
      <c r="H7782" s="10">
        <v>1.3544579744338989</v>
      </c>
      <c r="I7782" s="10">
        <v>0.15922200679779053</v>
      </c>
      <c r="J7782" s="11">
        <v>9.369999885559082</v>
      </c>
      <c r="K7782" s="11">
        <v>28.399999618530273</v>
      </c>
      <c r="L7782" s="11">
        <v>100.69999694824219</v>
      </c>
      <c r="M7782" s="12">
        <v>54.299999237060547</v>
      </c>
    </row>
    <row r="7783" spans="1:13" x14ac:dyDescent="0.2">
      <c r="A7783" s="9">
        <v>44283.020833333336</v>
      </c>
      <c r="B7783" s="10" t="s">
        <v>82</v>
      </c>
      <c r="C7783" s="10" t="s">
        <v>82</v>
      </c>
      <c r="D7783" s="10" t="s">
        <v>82</v>
      </c>
      <c r="E7783" s="10">
        <v>2.75</v>
      </c>
      <c r="F7783" s="11">
        <v>3.0999999046325684</v>
      </c>
      <c r="G7783" s="11">
        <v>10.100000381469727</v>
      </c>
      <c r="H7783" s="10">
        <v>1.3580279350280762</v>
      </c>
      <c r="I7783" s="10">
        <v>0.17635799944400787</v>
      </c>
      <c r="J7783" s="11">
        <v>9.369999885559082</v>
      </c>
      <c r="K7783" s="11">
        <v>28.600000381469727</v>
      </c>
      <c r="L7783" s="11">
        <v>100.80000305175781</v>
      </c>
      <c r="M7783" s="12">
        <v>54.200000762939453</v>
      </c>
    </row>
    <row r="7784" spans="1:13" x14ac:dyDescent="0.2">
      <c r="A7784" s="9">
        <v>44283.024305555555</v>
      </c>
      <c r="B7784" s="10" t="s">
        <v>82</v>
      </c>
      <c r="C7784" s="10" t="s">
        <v>82</v>
      </c>
      <c r="D7784" s="10" t="s">
        <v>82</v>
      </c>
      <c r="E7784" s="10">
        <v>3</v>
      </c>
      <c r="F7784" s="11">
        <v>8.1999998092651367</v>
      </c>
      <c r="G7784" s="11">
        <v>13.600000381469727</v>
      </c>
      <c r="H7784" s="10">
        <v>1.366595983505249</v>
      </c>
      <c r="I7784" s="10">
        <v>0.1920659989118576</v>
      </c>
      <c r="J7784" s="11">
        <v>9.4200000762939453</v>
      </c>
      <c r="K7784" s="11">
        <v>28.399999618530273</v>
      </c>
      <c r="L7784" s="11">
        <v>100.80000305175781</v>
      </c>
      <c r="M7784" s="12">
        <v>54.299999237060547</v>
      </c>
    </row>
    <row r="7785" spans="1:13" x14ac:dyDescent="0.2">
      <c r="A7785" s="9">
        <v>44283.027777777781</v>
      </c>
      <c r="B7785" s="10" t="s">
        <v>82</v>
      </c>
      <c r="C7785" s="10" t="s">
        <v>82</v>
      </c>
      <c r="D7785" s="10" t="s">
        <v>82</v>
      </c>
      <c r="E7785" s="10">
        <v>4.25</v>
      </c>
      <c r="F7785" s="11">
        <v>11.800000190734863</v>
      </c>
      <c r="G7785" s="11">
        <v>14</v>
      </c>
      <c r="H7785" s="10">
        <v>1.3751640319824219</v>
      </c>
      <c r="I7785" s="10">
        <v>0.33272400498390198</v>
      </c>
      <c r="J7785" s="11">
        <v>9.4200000762939453</v>
      </c>
      <c r="K7785" s="11">
        <v>27.899999618530273</v>
      </c>
      <c r="L7785" s="11">
        <v>100.80000305175781</v>
      </c>
      <c r="M7785" s="12">
        <v>54.299999237060547</v>
      </c>
    </row>
    <row r="7786" spans="1:13" x14ac:dyDescent="0.2">
      <c r="A7786" s="9">
        <v>44283.03125</v>
      </c>
      <c r="B7786" s="10" t="s">
        <v>82</v>
      </c>
      <c r="C7786" s="10" t="s">
        <v>82</v>
      </c>
      <c r="D7786" s="10" t="s">
        <v>82</v>
      </c>
      <c r="E7786" s="10">
        <v>3.625</v>
      </c>
      <c r="F7786" s="11">
        <v>9</v>
      </c>
      <c r="G7786" s="11">
        <v>12.399999618530273</v>
      </c>
      <c r="H7786" s="10">
        <v>1.3887299299240112</v>
      </c>
      <c r="I7786" s="10">
        <v>0.38698798418045044</v>
      </c>
      <c r="J7786" s="11">
        <v>9.3599996566772461</v>
      </c>
      <c r="K7786" s="11">
        <v>28.100000381469727</v>
      </c>
      <c r="L7786" s="11">
        <v>100.69999694824219</v>
      </c>
      <c r="M7786" s="12">
        <v>54.400001525878906</v>
      </c>
    </row>
    <row r="7787" spans="1:13" x14ac:dyDescent="0.2">
      <c r="A7787" s="9">
        <v>44283.034722222219</v>
      </c>
      <c r="B7787" s="10" t="s">
        <v>82</v>
      </c>
      <c r="C7787" s="10" t="s">
        <v>82</v>
      </c>
      <c r="D7787" s="10" t="s">
        <v>82</v>
      </c>
      <c r="E7787" s="10">
        <v>2.5</v>
      </c>
      <c r="F7787" s="11">
        <v>13.100000381469727</v>
      </c>
      <c r="G7787" s="11">
        <v>16.299999237060547</v>
      </c>
      <c r="H7787" s="10">
        <v>1.3837319612503052</v>
      </c>
      <c r="I7787" s="10">
        <v>0.33558002114295959</v>
      </c>
      <c r="J7787" s="11">
        <v>9.4099998474121094</v>
      </c>
      <c r="K7787" s="11">
        <v>28.200000762939453</v>
      </c>
      <c r="L7787" s="11">
        <v>100.80000305175781</v>
      </c>
      <c r="M7787" s="12">
        <v>54.5</v>
      </c>
    </row>
    <row r="7788" spans="1:13" x14ac:dyDescent="0.2">
      <c r="A7788" s="9">
        <v>44283.038194444445</v>
      </c>
      <c r="B7788" s="10" t="s">
        <v>82</v>
      </c>
      <c r="C7788" s="10" t="s">
        <v>82</v>
      </c>
      <c r="D7788" s="10" t="s">
        <v>82</v>
      </c>
      <c r="E7788" s="10">
        <v>2.5</v>
      </c>
      <c r="F7788" s="11">
        <v>14.399999618530273</v>
      </c>
      <c r="G7788" s="11">
        <v>19.899999618530273</v>
      </c>
      <c r="H7788" s="10">
        <v>1.3873019218444824</v>
      </c>
      <c r="I7788" s="10">
        <v>0.29416799545288086</v>
      </c>
      <c r="J7788" s="11">
        <v>9.380000114440918</v>
      </c>
      <c r="K7788" s="11">
        <v>28.100000381469727</v>
      </c>
      <c r="L7788" s="11">
        <v>100.80000305175781</v>
      </c>
      <c r="M7788" s="12">
        <v>54.799999237060547</v>
      </c>
    </row>
    <row r="7789" spans="1:13" x14ac:dyDescent="0.2">
      <c r="A7789" s="9">
        <v>44283.041666666664</v>
      </c>
      <c r="B7789" s="10" t="s">
        <v>82</v>
      </c>
      <c r="C7789" s="10" t="s">
        <v>82</v>
      </c>
      <c r="D7789" s="10" t="s">
        <v>82</v>
      </c>
      <c r="E7789" s="10">
        <v>3.25</v>
      </c>
      <c r="F7789" s="11">
        <v>15.100000381469727</v>
      </c>
      <c r="G7789" s="11">
        <v>23.299999237060547</v>
      </c>
      <c r="H7789" s="10">
        <v>1.3901580572128296</v>
      </c>
      <c r="I7789" s="10">
        <v>0.29559600353240967</v>
      </c>
      <c r="J7789" s="11">
        <v>9.4200000762939453</v>
      </c>
      <c r="K7789" s="11">
        <v>28.100000381469727</v>
      </c>
      <c r="L7789" s="11">
        <v>100.80000305175781</v>
      </c>
      <c r="M7789" s="12">
        <v>54.799999237060547</v>
      </c>
    </row>
    <row r="7790" spans="1:13" x14ac:dyDescent="0.2">
      <c r="A7790" s="9">
        <v>44283.045138888891</v>
      </c>
      <c r="B7790" s="10" t="s">
        <v>82</v>
      </c>
      <c r="C7790" s="10" t="s">
        <v>82</v>
      </c>
      <c r="D7790" s="10" t="s">
        <v>82</v>
      </c>
      <c r="E7790" s="10">
        <v>1.5</v>
      </c>
      <c r="F7790" s="11">
        <v>15.100000381469727</v>
      </c>
      <c r="G7790" s="11">
        <v>20.100000381469727</v>
      </c>
      <c r="H7790" s="10">
        <v>1.3908720016479492</v>
      </c>
      <c r="I7790" s="10">
        <v>0.19063802063465118</v>
      </c>
      <c r="J7790" s="11">
        <v>9.3999996185302734</v>
      </c>
      <c r="K7790" s="11">
        <v>27.899999618530273</v>
      </c>
      <c r="L7790" s="11">
        <v>100.69999694824219</v>
      </c>
      <c r="M7790" s="12">
        <v>54.799999237060547</v>
      </c>
    </row>
    <row r="7791" spans="1:13" x14ac:dyDescent="0.2">
      <c r="A7791" s="9">
        <v>44283.048611111109</v>
      </c>
      <c r="B7791" s="10" t="s">
        <v>82</v>
      </c>
      <c r="C7791" s="10" t="s">
        <v>82</v>
      </c>
      <c r="D7791" s="10" t="s">
        <v>82</v>
      </c>
      <c r="E7791" s="10">
        <v>1.5</v>
      </c>
      <c r="F7791" s="11">
        <v>13.899999618530273</v>
      </c>
      <c r="G7791" s="11">
        <v>24.200000762939453</v>
      </c>
      <c r="H7791" s="10">
        <v>1.3951560258865356</v>
      </c>
      <c r="I7791" s="10">
        <v>0.17707200348377228</v>
      </c>
      <c r="J7791" s="11">
        <v>9.3599996566772461</v>
      </c>
      <c r="K7791" s="11">
        <v>28.100000381469727</v>
      </c>
      <c r="L7791" s="11">
        <v>100.69999694824219</v>
      </c>
      <c r="M7791" s="12">
        <v>54.799999237060547</v>
      </c>
    </row>
    <row r="7792" spans="1:13" x14ac:dyDescent="0.2">
      <c r="A7792" s="9">
        <v>44283.052083333336</v>
      </c>
      <c r="B7792" s="10" t="s">
        <v>82</v>
      </c>
      <c r="C7792" s="10" t="s">
        <v>82</v>
      </c>
      <c r="D7792" s="10" t="s">
        <v>82</v>
      </c>
      <c r="E7792" s="10">
        <v>1.75</v>
      </c>
      <c r="F7792" s="11">
        <v>11.399999618530273</v>
      </c>
      <c r="G7792" s="11">
        <v>17</v>
      </c>
      <c r="H7792" s="10">
        <v>1.4058660268783569</v>
      </c>
      <c r="I7792" s="10">
        <v>0.20706000924110413</v>
      </c>
      <c r="J7792" s="11">
        <v>9.4300003051757813</v>
      </c>
      <c r="K7792" s="11">
        <v>28.200000762939453</v>
      </c>
      <c r="L7792" s="11">
        <v>100.80000305175781</v>
      </c>
      <c r="M7792" s="12">
        <v>54.900001525878906</v>
      </c>
    </row>
    <row r="7793" spans="1:13" x14ac:dyDescent="0.2">
      <c r="A7793" s="9">
        <v>44283.055555555555</v>
      </c>
      <c r="B7793" s="10" t="s">
        <v>82</v>
      </c>
      <c r="C7793" s="10" t="s">
        <v>82</v>
      </c>
      <c r="D7793" s="10" t="s">
        <v>82</v>
      </c>
      <c r="E7793" s="10">
        <v>2</v>
      </c>
      <c r="F7793" s="11">
        <v>11.199999809265137</v>
      </c>
      <c r="G7793" s="11">
        <v>17.700000762939453</v>
      </c>
      <c r="H7793" s="10">
        <v>1.4080079793930054</v>
      </c>
      <c r="I7793" s="10">
        <v>0.19849199056625366</v>
      </c>
      <c r="J7793" s="11">
        <v>9.3500003814697266</v>
      </c>
      <c r="K7793" s="11">
        <v>28.5</v>
      </c>
      <c r="L7793" s="11">
        <v>100.80000305175781</v>
      </c>
      <c r="M7793" s="12">
        <v>55</v>
      </c>
    </row>
    <row r="7794" spans="1:13" x14ac:dyDescent="0.2">
      <c r="A7794" s="9">
        <v>44283.059027777781</v>
      </c>
      <c r="B7794" s="10" t="s">
        <v>82</v>
      </c>
      <c r="C7794" s="10" t="s">
        <v>82</v>
      </c>
      <c r="D7794" s="10" t="s">
        <v>82</v>
      </c>
      <c r="E7794" s="10">
        <v>1.375</v>
      </c>
      <c r="F7794" s="11">
        <v>10.899999618530273</v>
      </c>
      <c r="G7794" s="11">
        <v>14.699999809265137</v>
      </c>
      <c r="H7794" s="10">
        <v>1.410863995552063</v>
      </c>
      <c r="I7794" s="10">
        <v>0.19706399738788605</v>
      </c>
      <c r="J7794" s="11">
        <v>9.3900003433227539</v>
      </c>
      <c r="K7794" s="11">
        <v>28.299999237060547</v>
      </c>
      <c r="L7794" s="11">
        <v>100.80000305175781</v>
      </c>
      <c r="M7794" s="12">
        <v>55.200000762939453</v>
      </c>
    </row>
    <row r="7795" spans="1:13" x14ac:dyDescent="0.2">
      <c r="A7795" s="9">
        <v>44283.0625</v>
      </c>
      <c r="B7795" s="10" t="s">
        <v>82</v>
      </c>
      <c r="C7795" s="10" t="s">
        <v>82</v>
      </c>
      <c r="D7795" s="10" t="s">
        <v>82</v>
      </c>
      <c r="E7795" s="10">
        <v>1.75</v>
      </c>
      <c r="F7795" s="11">
        <v>10.100000381469727</v>
      </c>
      <c r="G7795" s="11">
        <v>8.3000001907348633</v>
      </c>
      <c r="H7795" s="10">
        <v>1.4065799713134766</v>
      </c>
      <c r="I7795" s="10">
        <v>0.18421201407909393</v>
      </c>
      <c r="J7795" s="11">
        <v>9.4300003051757813</v>
      </c>
      <c r="K7795" s="11">
        <v>28.600000381469727</v>
      </c>
      <c r="L7795" s="11">
        <v>100.80000305175781</v>
      </c>
      <c r="M7795" s="12">
        <v>55.299999237060547</v>
      </c>
    </row>
    <row r="7796" spans="1:13" x14ac:dyDescent="0.2">
      <c r="A7796" s="9">
        <v>44283.065972222219</v>
      </c>
      <c r="B7796" s="10" t="s">
        <v>82</v>
      </c>
      <c r="C7796" s="10" t="s">
        <v>82</v>
      </c>
      <c r="D7796" s="10" t="s">
        <v>82</v>
      </c>
      <c r="E7796" s="10" t="s">
        <v>82</v>
      </c>
      <c r="F7796" s="11">
        <v>11.5</v>
      </c>
      <c r="G7796" s="11">
        <v>11.300000190734863</v>
      </c>
      <c r="H7796" s="10" t="s">
        <v>82</v>
      </c>
      <c r="I7796" s="10" t="s">
        <v>82</v>
      </c>
      <c r="J7796" s="11">
        <v>9.3900003433227539</v>
      </c>
      <c r="K7796" s="11">
        <v>28.100000381469727</v>
      </c>
      <c r="L7796" s="11">
        <v>100.80000305175781</v>
      </c>
      <c r="M7796" s="12">
        <v>55.400001525878906</v>
      </c>
    </row>
    <row r="7797" spans="1:13" x14ac:dyDescent="0.2">
      <c r="A7797" s="9">
        <v>44283.069444444445</v>
      </c>
      <c r="B7797" s="10" t="s">
        <v>82</v>
      </c>
      <c r="C7797" s="10" t="s">
        <v>82</v>
      </c>
      <c r="D7797" s="10" t="s">
        <v>82</v>
      </c>
      <c r="E7797" s="10" t="s">
        <v>82</v>
      </c>
      <c r="F7797" s="11">
        <v>13</v>
      </c>
      <c r="G7797" s="11">
        <v>16.100000381469727</v>
      </c>
      <c r="H7797" s="10" t="s">
        <v>82</v>
      </c>
      <c r="I7797" s="10" t="s">
        <v>82</v>
      </c>
      <c r="J7797" s="11">
        <v>9.3500003814697266</v>
      </c>
      <c r="K7797" s="11">
        <v>28</v>
      </c>
      <c r="L7797" s="11">
        <v>100.80000305175781</v>
      </c>
      <c r="M7797" s="12">
        <v>55.5</v>
      </c>
    </row>
    <row r="7798" spans="1:13" x14ac:dyDescent="0.2">
      <c r="A7798" s="9">
        <v>44283.072916666664</v>
      </c>
      <c r="B7798" s="10" t="s">
        <v>82</v>
      </c>
      <c r="C7798" s="10" t="s">
        <v>82</v>
      </c>
      <c r="D7798" s="10" t="s">
        <v>82</v>
      </c>
      <c r="E7798" s="10" t="s">
        <v>82</v>
      </c>
      <c r="F7798" s="11">
        <v>13.600000381469727</v>
      </c>
      <c r="G7798" s="11">
        <v>17.399999618530273</v>
      </c>
      <c r="H7798" s="10" t="s">
        <v>82</v>
      </c>
      <c r="I7798" s="10" t="s">
        <v>82</v>
      </c>
      <c r="J7798" s="11">
        <v>9.2899999618530273</v>
      </c>
      <c r="K7798" s="11">
        <v>27.899999618530273</v>
      </c>
      <c r="L7798" s="11">
        <v>100.80000305175781</v>
      </c>
      <c r="M7798" s="12">
        <v>55.5</v>
      </c>
    </row>
    <row r="7799" spans="1:13" x14ac:dyDescent="0.2">
      <c r="A7799" s="9">
        <v>44283.076388888891</v>
      </c>
      <c r="B7799" s="10" t="s">
        <v>82</v>
      </c>
      <c r="C7799" s="10" t="s">
        <v>82</v>
      </c>
      <c r="D7799" s="10" t="s">
        <v>82</v>
      </c>
      <c r="E7799" s="10" t="s">
        <v>82</v>
      </c>
      <c r="F7799" s="11">
        <v>10</v>
      </c>
      <c r="G7799" s="11">
        <v>14.699999809265137</v>
      </c>
      <c r="H7799" s="10" t="s">
        <v>82</v>
      </c>
      <c r="I7799" s="10" t="s">
        <v>82</v>
      </c>
      <c r="J7799" s="11">
        <v>9.4200000762939453</v>
      </c>
      <c r="K7799" s="11">
        <v>28.100000381469727</v>
      </c>
      <c r="L7799" s="11">
        <v>100.69999694824219</v>
      </c>
      <c r="M7799" s="12">
        <v>55.599998474121094</v>
      </c>
    </row>
    <row r="7800" spans="1:13" x14ac:dyDescent="0.2">
      <c r="A7800" s="9">
        <v>44283.079861111109</v>
      </c>
      <c r="B7800" s="10" t="s">
        <v>82</v>
      </c>
      <c r="C7800" s="10" t="s">
        <v>82</v>
      </c>
      <c r="D7800" s="10" t="s">
        <v>82</v>
      </c>
      <c r="E7800" s="10" t="s">
        <v>82</v>
      </c>
      <c r="F7800" s="11">
        <v>7.3000001907348633</v>
      </c>
      <c r="G7800" s="11">
        <v>13</v>
      </c>
      <c r="H7800" s="10" t="s">
        <v>82</v>
      </c>
      <c r="I7800" s="10" t="s">
        <v>82</v>
      </c>
      <c r="J7800" s="11">
        <v>9.3599996566772461</v>
      </c>
      <c r="K7800" s="11">
        <v>27.899999618530273</v>
      </c>
      <c r="L7800" s="11">
        <v>100.80000305175781</v>
      </c>
      <c r="M7800" s="12">
        <v>55.799999237060547</v>
      </c>
    </row>
    <row r="7801" spans="1:13" x14ac:dyDescent="0.2">
      <c r="A7801" s="9">
        <v>44283.083333333336</v>
      </c>
      <c r="B7801" s="10" t="s">
        <v>82</v>
      </c>
      <c r="C7801" s="10" t="s">
        <v>82</v>
      </c>
      <c r="D7801" s="10" t="s">
        <v>82</v>
      </c>
      <c r="E7801" s="10" t="s">
        <v>82</v>
      </c>
      <c r="F7801" s="11">
        <v>6.4000000953674316</v>
      </c>
      <c r="G7801" s="11">
        <v>13.300000190734863</v>
      </c>
      <c r="H7801" s="10" t="s">
        <v>82</v>
      </c>
      <c r="I7801" s="10" t="s">
        <v>82</v>
      </c>
      <c r="J7801" s="11">
        <v>9.380000114440918</v>
      </c>
      <c r="K7801" s="11">
        <v>27.700000762939453</v>
      </c>
      <c r="L7801" s="11">
        <v>100.80000305175781</v>
      </c>
      <c r="M7801" s="12">
        <v>55.599998474121094</v>
      </c>
    </row>
    <row r="7802" spans="1:13" x14ac:dyDescent="0.2">
      <c r="A7802" s="9">
        <v>44283.086805555555</v>
      </c>
      <c r="B7802" s="10" t="s">
        <v>82</v>
      </c>
      <c r="C7802" s="10" t="s">
        <v>82</v>
      </c>
      <c r="D7802" s="10" t="s">
        <v>82</v>
      </c>
      <c r="E7802" s="10" t="s">
        <v>82</v>
      </c>
      <c r="F7802" s="11">
        <v>4.6999998092651367</v>
      </c>
      <c r="G7802" s="11">
        <v>14.800000190734863</v>
      </c>
      <c r="H7802" s="10" t="s">
        <v>82</v>
      </c>
      <c r="I7802" s="10" t="s">
        <v>82</v>
      </c>
      <c r="J7802" s="11">
        <v>9.3999996185302734</v>
      </c>
      <c r="K7802" s="11">
        <v>28.200000762939453</v>
      </c>
      <c r="L7802" s="11">
        <v>100.80000305175781</v>
      </c>
      <c r="M7802" s="12">
        <v>55.599998474121094</v>
      </c>
    </row>
    <row r="7803" spans="1:13" x14ac:dyDescent="0.2">
      <c r="A7803" s="9">
        <v>44283.090277777781</v>
      </c>
      <c r="B7803" s="10" t="s">
        <v>82</v>
      </c>
      <c r="C7803" s="10" t="s">
        <v>82</v>
      </c>
      <c r="D7803" s="10" t="s">
        <v>82</v>
      </c>
      <c r="E7803" s="10" t="s">
        <v>82</v>
      </c>
      <c r="F7803" s="11">
        <v>2.4000000953674316</v>
      </c>
      <c r="G7803" s="11">
        <v>12.5</v>
      </c>
      <c r="H7803" s="10" t="s">
        <v>82</v>
      </c>
      <c r="I7803" s="10" t="s">
        <v>82</v>
      </c>
      <c r="J7803" s="11">
        <v>9.4399995803833008</v>
      </c>
      <c r="K7803" s="11">
        <v>28.299999237060547</v>
      </c>
      <c r="L7803" s="11">
        <v>100.80000305175781</v>
      </c>
      <c r="M7803" s="12">
        <v>55.799999237060547</v>
      </c>
    </row>
    <row r="7804" spans="1:13" x14ac:dyDescent="0.2">
      <c r="A7804" s="9">
        <v>44283.09375</v>
      </c>
      <c r="B7804" s="10" t="s">
        <v>82</v>
      </c>
      <c r="C7804" s="10" t="s">
        <v>82</v>
      </c>
      <c r="D7804" s="10" t="s">
        <v>82</v>
      </c>
      <c r="E7804" s="10">
        <v>0.625</v>
      </c>
      <c r="F7804" s="11">
        <v>1.3999999761581421</v>
      </c>
      <c r="G7804" s="11">
        <v>4.5</v>
      </c>
      <c r="H7804" s="10">
        <v>1.4308559894561768</v>
      </c>
      <c r="I7804" s="10">
        <v>0.17207400500774384</v>
      </c>
      <c r="J7804" s="11">
        <v>9.4099998474121094</v>
      </c>
      <c r="K7804" s="11">
        <v>28.200000762939453</v>
      </c>
      <c r="L7804" s="11">
        <v>100.80000305175781</v>
      </c>
      <c r="M7804" s="12">
        <v>56.099998474121094</v>
      </c>
    </row>
    <row r="7805" spans="1:13" x14ac:dyDescent="0.2">
      <c r="A7805" s="9">
        <v>44283.097222222219</v>
      </c>
      <c r="B7805" s="10" t="s">
        <v>82</v>
      </c>
      <c r="C7805" s="10" t="s">
        <v>82</v>
      </c>
      <c r="D7805" s="10" t="s">
        <v>82</v>
      </c>
      <c r="E7805" s="10">
        <v>1.125</v>
      </c>
      <c r="F7805" s="11">
        <v>3</v>
      </c>
      <c r="G7805" s="11">
        <v>0.89999997615814209</v>
      </c>
      <c r="H7805" s="10">
        <v>1.4329979419708252</v>
      </c>
      <c r="I7805" s="10">
        <v>0.1792139858007431</v>
      </c>
      <c r="J7805" s="11">
        <v>9.4300003051757813</v>
      </c>
      <c r="K7805" s="11">
        <v>28.299999237060547</v>
      </c>
      <c r="L7805" s="11">
        <v>100.80000305175781</v>
      </c>
      <c r="M7805" s="12">
        <v>56.200000762939453</v>
      </c>
    </row>
    <row r="7806" spans="1:13" x14ac:dyDescent="0.2">
      <c r="A7806" s="9">
        <v>44283.100694444445</v>
      </c>
      <c r="B7806" s="10" t="s">
        <v>82</v>
      </c>
      <c r="C7806" s="10" t="s">
        <v>82</v>
      </c>
      <c r="D7806" s="10" t="s">
        <v>82</v>
      </c>
      <c r="E7806" s="10">
        <v>1.375</v>
      </c>
      <c r="F7806" s="11">
        <v>3</v>
      </c>
      <c r="G7806" s="11">
        <v>4.8000001907348633</v>
      </c>
      <c r="H7806" s="10">
        <v>1.4358539581298828</v>
      </c>
      <c r="I7806" s="10">
        <v>0.21991199254989624</v>
      </c>
      <c r="J7806" s="11">
        <v>9.3299999237060547</v>
      </c>
      <c r="K7806" s="11">
        <v>28.399999618530273</v>
      </c>
      <c r="L7806" s="11">
        <v>100.80000305175781</v>
      </c>
      <c r="M7806" s="12">
        <v>56.200000762939453</v>
      </c>
    </row>
    <row r="7807" spans="1:13" x14ac:dyDescent="0.2">
      <c r="A7807" s="9">
        <v>44283.104166666664</v>
      </c>
      <c r="B7807" s="10" t="s">
        <v>82</v>
      </c>
      <c r="C7807" s="10" t="s">
        <v>82</v>
      </c>
      <c r="D7807" s="10" t="s">
        <v>82</v>
      </c>
      <c r="E7807" s="10">
        <v>1</v>
      </c>
      <c r="F7807" s="11">
        <v>1.8999999761581421</v>
      </c>
      <c r="G7807" s="11">
        <v>6.8000001907348633</v>
      </c>
      <c r="H7807" s="10">
        <v>1.4379959106445313</v>
      </c>
      <c r="I7807" s="10">
        <v>0.20063401758670807</v>
      </c>
      <c r="J7807" s="11">
        <v>9.3599996566772461</v>
      </c>
      <c r="K7807" s="11">
        <v>27.700000762939453</v>
      </c>
      <c r="L7807" s="11">
        <v>100.80000305175781</v>
      </c>
      <c r="M7807" s="12">
        <v>56.200000762939453</v>
      </c>
    </row>
    <row r="7808" spans="1:13" x14ac:dyDescent="0.2">
      <c r="A7808" s="9">
        <v>44283.107638888891</v>
      </c>
      <c r="B7808" s="10" t="s">
        <v>82</v>
      </c>
      <c r="C7808" s="10" t="s">
        <v>82</v>
      </c>
      <c r="D7808" s="10" t="s">
        <v>82</v>
      </c>
      <c r="E7808" s="10">
        <v>0.75</v>
      </c>
      <c r="F7808" s="11">
        <v>4.1999998092651367</v>
      </c>
      <c r="G7808" s="11">
        <v>12.899999618530273</v>
      </c>
      <c r="H7808" s="10">
        <v>1.4315700531005859</v>
      </c>
      <c r="I7808" s="10">
        <v>0.16136400401592255</v>
      </c>
      <c r="J7808" s="11">
        <v>9.3599996566772461</v>
      </c>
      <c r="K7808" s="11">
        <v>27.600000381469727</v>
      </c>
      <c r="L7808" s="11">
        <v>100.80000305175781</v>
      </c>
      <c r="M7808" s="12">
        <v>56</v>
      </c>
    </row>
    <row r="7809" spans="1:13" x14ac:dyDescent="0.2">
      <c r="A7809" s="9">
        <v>44283.111111111109</v>
      </c>
      <c r="B7809" s="10" t="s">
        <v>82</v>
      </c>
      <c r="C7809" s="10" t="s">
        <v>82</v>
      </c>
      <c r="D7809" s="10" t="s">
        <v>82</v>
      </c>
      <c r="E7809" s="10">
        <v>0.875</v>
      </c>
      <c r="F7809" s="11">
        <v>0.40000000596046448</v>
      </c>
      <c r="G7809" s="11">
        <v>7.9000000953674316</v>
      </c>
      <c r="H7809" s="10">
        <v>1.4315700531005859</v>
      </c>
      <c r="I7809" s="10">
        <v>0.17778599262237549</v>
      </c>
      <c r="J7809" s="11">
        <v>9.4300003051757813</v>
      </c>
      <c r="K7809" s="11">
        <v>27.600000381469727</v>
      </c>
      <c r="L7809" s="11">
        <v>100.80000305175781</v>
      </c>
      <c r="M7809" s="12">
        <v>55.900001525878906</v>
      </c>
    </row>
    <row r="7810" spans="1:13" x14ac:dyDescent="0.2">
      <c r="A7810" s="9">
        <v>44283.114583333336</v>
      </c>
      <c r="B7810" s="10" t="s">
        <v>82</v>
      </c>
      <c r="C7810" s="10" t="s">
        <v>82</v>
      </c>
      <c r="D7810" s="10" t="s">
        <v>82</v>
      </c>
      <c r="E7810" s="10">
        <v>0.875</v>
      </c>
      <c r="F7810" s="11">
        <v>0</v>
      </c>
      <c r="G7810" s="11">
        <v>5.5999999046325684</v>
      </c>
      <c r="H7810" s="10">
        <v>1.4337121248245239</v>
      </c>
      <c r="I7810" s="10">
        <v>0.18635401129722595</v>
      </c>
      <c r="J7810" s="11">
        <v>9.3299999237060547</v>
      </c>
      <c r="K7810" s="11">
        <v>27.5</v>
      </c>
      <c r="L7810" s="11">
        <v>100.80000305175781</v>
      </c>
      <c r="M7810" s="12">
        <v>55.900001525878906</v>
      </c>
    </row>
    <row r="7811" spans="1:13" x14ac:dyDescent="0.2">
      <c r="A7811" s="9">
        <v>44283.118055555555</v>
      </c>
      <c r="B7811" s="10" t="s">
        <v>82</v>
      </c>
      <c r="C7811" s="10" t="s">
        <v>82</v>
      </c>
      <c r="D7811" s="10" t="s">
        <v>82</v>
      </c>
      <c r="E7811" s="10">
        <v>0.75</v>
      </c>
      <c r="F7811" s="11">
        <v>2.4000000953674316</v>
      </c>
      <c r="G7811" s="11">
        <v>7.9000000953674316</v>
      </c>
      <c r="H7811" s="10">
        <v>1.4358539581298828</v>
      </c>
      <c r="I7811" s="10">
        <v>0.17064601182937622</v>
      </c>
      <c r="J7811" s="11">
        <v>9.4499998092651367</v>
      </c>
      <c r="K7811" s="11">
        <v>28.100000381469727</v>
      </c>
      <c r="L7811" s="11">
        <v>100.69999694824219</v>
      </c>
      <c r="M7811" s="12">
        <v>55.900001525878906</v>
      </c>
    </row>
    <row r="7812" spans="1:13" x14ac:dyDescent="0.2">
      <c r="A7812" s="9">
        <v>44283.121527777781</v>
      </c>
      <c r="B7812" s="10" t="s">
        <v>82</v>
      </c>
      <c r="C7812" s="10" t="s">
        <v>82</v>
      </c>
      <c r="D7812" s="10" t="s">
        <v>82</v>
      </c>
      <c r="E7812" s="10">
        <v>0.875</v>
      </c>
      <c r="F7812" s="11">
        <v>1.7000000476837158</v>
      </c>
      <c r="G7812" s="11">
        <v>10.899999618530273</v>
      </c>
      <c r="H7812" s="10">
        <v>1.4379959106445313</v>
      </c>
      <c r="I7812" s="10">
        <v>0.16921800374984741</v>
      </c>
      <c r="J7812" s="11">
        <v>9.4200000762939453</v>
      </c>
      <c r="K7812" s="11">
        <v>27.700000762939453</v>
      </c>
      <c r="L7812" s="11">
        <v>100.80000305175781</v>
      </c>
      <c r="M7812" s="12">
        <v>56</v>
      </c>
    </row>
    <row r="7813" spans="1:13" x14ac:dyDescent="0.2">
      <c r="A7813" s="9">
        <v>44283.125</v>
      </c>
      <c r="B7813" s="10" t="s">
        <v>82</v>
      </c>
      <c r="C7813" s="10" t="s">
        <v>82</v>
      </c>
      <c r="D7813" s="10" t="s">
        <v>82</v>
      </c>
      <c r="E7813" s="10">
        <v>1.125</v>
      </c>
      <c r="F7813" s="11">
        <v>0</v>
      </c>
      <c r="G7813" s="11">
        <v>5.0999999046325684</v>
      </c>
      <c r="H7813" s="10">
        <v>1.4394240379333496</v>
      </c>
      <c r="I7813" s="10">
        <v>0.17778599262237549</v>
      </c>
      <c r="J7813" s="11">
        <v>9.4099998474121094</v>
      </c>
      <c r="K7813" s="11">
        <v>27.899999618530273</v>
      </c>
      <c r="L7813" s="11">
        <v>100.80000305175781</v>
      </c>
      <c r="M7813" s="12">
        <v>56.200000762939453</v>
      </c>
    </row>
    <row r="7814" spans="1:13" x14ac:dyDescent="0.2">
      <c r="A7814" s="9">
        <v>44283.128472222219</v>
      </c>
      <c r="B7814" s="10" t="s">
        <v>82</v>
      </c>
      <c r="C7814" s="10" t="s">
        <v>82</v>
      </c>
      <c r="D7814" s="10" t="s">
        <v>82</v>
      </c>
      <c r="E7814" s="10">
        <v>1.125</v>
      </c>
      <c r="F7814" s="11">
        <v>0</v>
      </c>
      <c r="G7814" s="11">
        <v>1.7000000476837158</v>
      </c>
      <c r="H7814" s="10">
        <v>1.4422799348831177</v>
      </c>
      <c r="I7814" s="10">
        <v>0.20706000924110413</v>
      </c>
      <c r="J7814" s="11">
        <v>9.3900003433227539</v>
      </c>
      <c r="K7814" s="11">
        <v>28.100000381469727</v>
      </c>
      <c r="L7814" s="11">
        <v>100.80000305175781</v>
      </c>
      <c r="M7814" s="12">
        <v>56.400001525878906</v>
      </c>
    </row>
    <row r="7815" spans="1:13" x14ac:dyDescent="0.2">
      <c r="A7815" s="9">
        <v>44283.131944444445</v>
      </c>
      <c r="B7815" s="10" t="s">
        <v>82</v>
      </c>
      <c r="C7815" s="10" t="s">
        <v>82</v>
      </c>
      <c r="D7815" s="10" t="s">
        <v>82</v>
      </c>
      <c r="E7815" s="10">
        <v>0.875</v>
      </c>
      <c r="F7815" s="11">
        <v>0.5</v>
      </c>
      <c r="G7815" s="11">
        <v>3.0999999046325684</v>
      </c>
      <c r="H7815" s="10">
        <v>1.4479920864105225</v>
      </c>
      <c r="I7815" s="10">
        <v>0.18563999235630035</v>
      </c>
      <c r="J7815" s="11">
        <v>9.4200000762939453</v>
      </c>
      <c r="K7815" s="11">
        <v>28.399999618530273</v>
      </c>
      <c r="L7815" s="11">
        <v>100.69999694824219</v>
      </c>
      <c r="M7815" s="12">
        <v>56.5</v>
      </c>
    </row>
    <row r="7816" spans="1:13" x14ac:dyDescent="0.2">
      <c r="A7816" s="9">
        <v>44283.135416666664</v>
      </c>
      <c r="B7816" s="10" t="s">
        <v>82</v>
      </c>
      <c r="C7816" s="10" t="s">
        <v>82</v>
      </c>
      <c r="D7816" s="10" t="s">
        <v>82</v>
      </c>
      <c r="E7816" s="10">
        <v>0.75</v>
      </c>
      <c r="F7816" s="11">
        <v>1.8999999761581421</v>
      </c>
      <c r="G7816" s="11">
        <v>3.7999999523162842</v>
      </c>
      <c r="H7816" s="10">
        <v>1.4594161510467529</v>
      </c>
      <c r="I7816" s="10">
        <v>0.16422000527381897</v>
      </c>
      <c r="J7816" s="11">
        <v>9.4300003051757813</v>
      </c>
      <c r="K7816" s="11">
        <v>28</v>
      </c>
      <c r="L7816" s="11">
        <v>100.69999694824219</v>
      </c>
      <c r="M7816" s="12">
        <v>56.5</v>
      </c>
    </row>
    <row r="7817" spans="1:13" x14ac:dyDescent="0.2">
      <c r="A7817" s="9">
        <v>44283.138888888891</v>
      </c>
      <c r="B7817" s="10" t="s">
        <v>82</v>
      </c>
      <c r="C7817" s="10" t="s">
        <v>82</v>
      </c>
      <c r="D7817" s="10" t="s">
        <v>82</v>
      </c>
      <c r="E7817" s="10">
        <v>0.625</v>
      </c>
      <c r="F7817" s="11">
        <v>2.5</v>
      </c>
      <c r="G7817" s="11">
        <v>7.6999998092651367</v>
      </c>
      <c r="H7817" s="10">
        <v>1.469412088394165</v>
      </c>
      <c r="I7817" s="10">
        <v>0.1670759916305542</v>
      </c>
      <c r="J7817" s="11">
        <v>9.4200000762939453</v>
      </c>
      <c r="K7817" s="11">
        <v>27.799999237060547</v>
      </c>
      <c r="L7817" s="11">
        <v>100.80000305175781</v>
      </c>
      <c r="M7817" s="12">
        <v>56.599998474121094</v>
      </c>
    </row>
    <row r="7818" spans="1:13" x14ac:dyDescent="0.2">
      <c r="A7818" s="9">
        <v>44283.142361111109</v>
      </c>
      <c r="B7818" s="10" t="s">
        <v>82</v>
      </c>
      <c r="C7818" s="10" t="s">
        <v>82</v>
      </c>
      <c r="D7818" s="10" t="s">
        <v>82</v>
      </c>
      <c r="E7818" s="10">
        <v>0.75</v>
      </c>
      <c r="F7818" s="11">
        <v>2.4000000953674316</v>
      </c>
      <c r="G7818" s="11">
        <v>7.5999999046325684</v>
      </c>
      <c r="H7818" s="10">
        <v>1.4829781055450439</v>
      </c>
      <c r="I7818" s="10">
        <v>0.1677899956703186</v>
      </c>
      <c r="J7818" s="11">
        <v>9.380000114440918</v>
      </c>
      <c r="K7818" s="11">
        <v>27.799999237060547</v>
      </c>
      <c r="L7818" s="11">
        <v>100.80000305175781</v>
      </c>
      <c r="M7818" s="12">
        <v>56.599998474121094</v>
      </c>
    </row>
    <row r="7819" spans="1:13" x14ac:dyDescent="0.2">
      <c r="A7819" s="9">
        <v>44283.145833333336</v>
      </c>
      <c r="B7819" s="10" t="s">
        <v>82</v>
      </c>
      <c r="C7819" s="10" t="s">
        <v>82</v>
      </c>
      <c r="D7819" s="10" t="s">
        <v>82</v>
      </c>
      <c r="E7819" s="10">
        <v>0.75</v>
      </c>
      <c r="F7819" s="11">
        <v>3.2999999523162842</v>
      </c>
      <c r="G7819" s="11">
        <v>8.1999998092651367</v>
      </c>
      <c r="H7819" s="10">
        <v>1.4944019317626953</v>
      </c>
      <c r="I7819" s="10">
        <v>0.1556520015001297</v>
      </c>
      <c r="J7819" s="11">
        <v>9.369999885559082</v>
      </c>
      <c r="K7819" s="11">
        <v>27.799999237060547</v>
      </c>
      <c r="L7819" s="11">
        <v>100.69999694824219</v>
      </c>
      <c r="M7819" s="12">
        <v>56.400001525878906</v>
      </c>
    </row>
    <row r="7820" spans="1:13" x14ac:dyDescent="0.2">
      <c r="A7820" s="9">
        <v>44283.149305555555</v>
      </c>
      <c r="B7820" s="10" t="s">
        <v>82</v>
      </c>
      <c r="C7820" s="10" t="s">
        <v>82</v>
      </c>
      <c r="D7820" s="10" t="s">
        <v>82</v>
      </c>
      <c r="E7820" s="10">
        <v>0.75</v>
      </c>
      <c r="F7820" s="11">
        <v>2.0999999046325684</v>
      </c>
      <c r="G7820" s="11">
        <v>6.1999998092651367</v>
      </c>
      <c r="H7820" s="10">
        <v>1.5036839246749878</v>
      </c>
      <c r="I7820" s="10">
        <v>0.13923001289367676</v>
      </c>
      <c r="J7820" s="11">
        <v>9.4200000762939453</v>
      </c>
      <c r="K7820" s="11">
        <v>27.399999618530273</v>
      </c>
      <c r="L7820" s="11">
        <v>100.80000305175781</v>
      </c>
      <c r="M7820" s="12">
        <v>56.400001525878906</v>
      </c>
    </row>
    <row r="7821" spans="1:13" x14ac:dyDescent="0.2">
      <c r="A7821" s="9">
        <v>44283.152777777781</v>
      </c>
      <c r="B7821" s="10" t="s">
        <v>82</v>
      </c>
      <c r="C7821" s="10" t="s">
        <v>82</v>
      </c>
      <c r="D7821" s="10" t="s">
        <v>82</v>
      </c>
      <c r="E7821" s="10">
        <v>0.625</v>
      </c>
      <c r="F7821" s="11">
        <v>2.9000000953674316</v>
      </c>
      <c r="G7821" s="11">
        <v>8.3000001907348633</v>
      </c>
      <c r="H7821" s="10">
        <v>1.5108239650726318</v>
      </c>
      <c r="I7821" s="10">
        <v>0.13565999269485474</v>
      </c>
      <c r="J7821" s="11">
        <v>9.4600000381469727</v>
      </c>
      <c r="K7821" s="11">
        <v>27.399999618530273</v>
      </c>
      <c r="L7821" s="11">
        <v>100.69999694824219</v>
      </c>
      <c r="M7821" s="12">
        <v>56.299999237060547</v>
      </c>
    </row>
    <row r="7822" spans="1:13" x14ac:dyDescent="0.2">
      <c r="A7822" s="9">
        <v>44283.15625</v>
      </c>
      <c r="B7822" s="10" t="s">
        <v>82</v>
      </c>
      <c r="C7822" s="10" t="s">
        <v>82</v>
      </c>
      <c r="D7822" s="10" t="s">
        <v>82</v>
      </c>
      <c r="E7822" s="10">
        <v>0.875</v>
      </c>
      <c r="F7822" s="11">
        <v>4</v>
      </c>
      <c r="G7822" s="11">
        <v>8.3000001907348633</v>
      </c>
      <c r="H7822" s="10">
        <v>1.5172499418258667</v>
      </c>
      <c r="I7822" s="10">
        <v>0.13565999269485474</v>
      </c>
      <c r="J7822" s="11">
        <v>9.3199996948242188</v>
      </c>
      <c r="K7822" s="11">
        <v>27.600000381469727</v>
      </c>
      <c r="L7822" s="11">
        <v>100.69999694824219</v>
      </c>
      <c r="M7822" s="12">
        <v>56.099998474121094</v>
      </c>
    </row>
    <row r="7823" spans="1:13" x14ac:dyDescent="0.2">
      <c r="A7823" s="9">
        <v>44283.159722222219</v>
      </c>
      <c r="B7823" s="10" t="s">
        <v>82</v>
      </c>
      <c r="C7823" s="10" t="s">
        <v>82</v>
      </c>
      <c r="D7823" s="10" t="s">
        <v>82</v>
      </c>
      <c r="E7823" s="10">
        <v>1.5</v>
      </c>
      <c r="F7823" s="11">
        <v>2.0999999046325684</v>
      </c>
      <c r="G7823" s="11">
        <v>9</v>
      </c>
      <c r="H7823" s="10">
        <v>1.5308160781860352</v>
      </c>
      <c r="I7823" s="10">
        <v>0.23704801499843597</v>
      </c>
      <c r="J7823" s="11">
        <v>9.3500003814697266</v>
      </c>
      <c r="K7823" s="11">
        <v>28</v>
      </c>
      <c r="L7823" s="11">
        <v>100.69999694824219</v>
      </c>
      <c r="M7823" s="12">
        <v>56.200000762939453</v>
      </c>
    </row>
    <row r="7824" spans="1:13" x14ac:dyDescent="0.2">
      <c r="A7824" s="9">
        <v>44283.163194444445</v>
      </c>
      <c r="B7824" s="10" t="s">
        <v>82</v>
      </c>
      <c r="C7824" s="10" t="s">
        <v>82</v>
      </c>
      <c r="D7824" s="10" t="s">
        <v>82</v>
      </c>
      <c r="E7824" s="10">
        <v>1.375</v>
      </c>
      <c r="F7824" s="11">
        <v>0.89999997615814209</v>
      </c>
      <c r="G7824" s="11">
        <v>4.5999999046325684</v>
      </c>
      <c r="H7824" s="10">
        <v>1.5386699438095093</v>
      </c>
      <c r="I7824" s="10">
        <v>0.26703602075576782</v>
      </c>
      <c r="J7824" s="11">
        <v>9.4099998474121094</v>
      </c>
      <c r="K7824" s="11">
        <v>27.700000762939453</v>
      </c>
      <c r="L7824" s="11">
        <v>100.69999694824219</v>
      </c>
      <c r="M7824" s="12">
        <v>56.400001525878906</v>
      </c>
    </row>
    <row r="7825" spans="1:13" x14ac:dyDescent="0.2">
      <c r="A7825" s="9">
        <v>44283.166666666664</v>
      </c>
      <c r="B7825" s="10" t="s">
        <v>82</v>
      </c>
      <c r="C7825" s="10" t="s">
        <v>82</v>
      </c>
      <c r="D7825" s="10" t="s">
        <v>82</v>
      </c>
      <c r="E7825" s="10">
        <v>1.25</v>
      </c>
      <c r="F7825" s="11">
        <v>0</v>
      </c>
      <c r="G7825" s="11">
        <v>3.9000000953674316</v>
      </c>
      <c r="H7825" s="10">
        <v>1.5408120155334473</v>
      </c>
      <c r="I7825" s="10">
        <v>0.17064601182937622</v>
      </c>
      <c r="J7825" s="11">
        <v>9.4099998474121094</v>
      </c>
      <c r="K7825" s="11">
        <v>27.899999618530273</v>
      </c>
      <c r="L7825" s="11">
        <v>100.69999694824219</v>
      </c>
      <c r="M7825" s="12">
        <v>56.200000762939453</v>
      </c>
    </row>
    <row r="7826" spans="1:13" x14ac:dyDescent="0.2">
      <c r="A7826" s="9">
        <v>44283.170138888891</v>
      </c>
      <c r="B7826" s="10" t="s">
        <v>82</v>
      </c>
      <c r="C7826" s="10" t="s">
        <v>82</v>
      </c>
      <c r="D7826" s="10" t="s">
        <v>82</v>
      </c>
      <c r="E7826" s="10">
        <v>0.75</v>
      </c>
      <c r="F7826" s="11">
        <v>0</v>
      </c>
      <c r="G7826" s="11">
        <v>0</v>
      </c>
      <c r="H7826" s="10">
        <v>1.5436679124832153</v>
      </c>
      <c r="I7826" s="10">
        <v>0.13637399673461914</v>
      </c>
      <c r="J7826" s="11">
        <v>9.4200000762939453</v>
      </c>
      <c r="K7826" s="11">
        <v>27.799999237060547</v>
      </c>
      <c r="L7826" s="11">
        <v>100.69999694824219</v>
      </c>
      <c r="M7826" s="12">
        <v>56</v>
      </c>
    </row>
    <row r="7827" spans="1:13" x14ac:dyDescent="0.2">
      <c r="A7827" s="9">
        <v>44283.173611111109</v>
      </c>
      <c r="B7827" s="10" t="s">
        <v>82</v>
      </c>
      <c r="C7827" s="10" t="s">
        <v>82</v>
      </c>
      <c r="D7827" s="10" t="s">
        <v>82</v>
      </c>
      <c r="E7827" s="10">
        <v>0.75</v>
      </c>
      <c r="F7827" s="11">
        <v>1</v>
      </c>
      <c r="G7827" s="11">
        <v>5.0999999046325684</v>
      </c>
      <c r="H7827" s="10">
        <v>1.5529500246047974</v>
      </c>
      <c r="I7827" s="10">
        <v>0.13066199421882629</v>
      </c>
      <c r="J7827" s="11">
        <v>9.4300003051757813</v>
      </c>
      <c r="K7827" s="11">
        <v>27.799999237060547</v>
      </c>
      <c r="L7827" s="11">
        <v>100.80000305175781</v>
      </c>
      <c r="M7827" s="12">
        <v>55.900001525878906</v>
      </c>
    </row>
    <row r="7828" spans="1:13" x14ac:dyDescent="0.2">
      <c r="A7828" s="9">
        <v>44283.177083333336</v>
      </c>
      <c r="B7828" s="10" t="s">
        <v>82</v>
      </c>
      <c r="C7828" s="10" t="s">
        <v>82</v>
      </c>
      <c r="D7828" s="10" t="s">
        <v>82</v>
      </c>
      <c r="E7828" s="10">
        <v>0.625</v>
      </c>
      <c r="F7828" s="11">
        <v>3.0999999046325684</v>
      </c>
      <c r="G7828" s="11">
        <v>6.0999999046325684</v>
      </c>
      <c r="H7828" s="10">
        <v>1.5593760013580322</v>
      </c>
      <c r="I7828" s="10">
        <v>0.13708800077438354</v>
      </c>
      <c r="J7828" s="11">
        <v>9.4300003051757813</v>
      </c>
      <c r="K7828" s="11">
        <v>27.799999237060547</v>
      </c>
      <c r="L7828" s="11">
        <v>100.80000305175781</v>
      </c>
      <c r="M7828" s="12">
        <v>56</v>
      </c>
    </row>
    <row r="7829" spans="1:13" x14ac:dyDescent="0.2">
      <c r="A7829" s="9">
        <v>44283.180555555555</v>
      </c>
      <c r="B7829" s="10" t="s">
        <v>82</v>
      </c>
      <c r="C7829" s="10" t="s">
        <v>82</v>
      </c>
      <c r="D7829" s="10" t="s">
        <v>82</v>
      </c>
      <c r="E7829" s="10">
        <v>0.625</v>
      </c>
      <c r="F7829" s="11">
        <v>1.8999999761581421</v>
      </c>
      <c r="G7829" s="11">
        <v>7</v>
      </c>
      <c r="H7829" s="10">
        <v>1.5679440498352051</v>
      </c>
      <c r="I7829" s="10">
        <v>0.16279199719429016</v>
      </c>
      <c r="J7829" s="11">
        <v>9.4300003051757813</v>
      </c>
      <c r="K7829" s="11">
        <v>27.200000762939453</v>
      </c>
      <c r="L7829" s="11">
        <v>100.80000305175781</v>
      </c>
      <c r="M7829" s="12">
        <v>56.099998474121094</v>
      </c>
    </row>
    <row r="7830" spans="1:13" x14ac:dyDescent="0.2">
      <c r="A7830" s="9">
        <v>44283.184027777781</v>
      </c>
      <c r="B7830" s="10" t="s">
        <v>82</v>
      </c>
      <c r="C7830" s="10" t="s">
        <v>82</v>
      </c>
      <c r="D7830" s="10" t="s">
        <v>82</v>
      </c>
      <c r="E7830" s="10">
        <v>0.75</v>
      </c>
      <c r="F7830" s="11">
        <v>2.0999999046325684</v>
      </c>
      <c r="G7830" s="11">
        <v>6.4000000953674316</v>
      </c>
      <c r="H7830" s="10">
        <v>1.5708000659942627</v>
      </c>
      <c r="I7830" s="10">
        <v>0.1799280047416687</v>
      </c>
      <c r="J7830" s="11">
        <v>9.4200000762939453</v>
      </c>
      <c r="K7830" s="11">
        <v>27.399999618530273</v>
      </c>
      <c r="L7830" s="11">
        <v>100.80000305175781</v>
      </c>
      <c r="M7830" s="12">
        <v>55.900001525878906</v>
      </c>
    </row>
    <row r="7831" spans="1:13" x14ac:dyDescent="0.2">
      <c r="A7831" s="9">
        <v>44283.1875</v>
      </c>
      <c r="B7831" s="10" t="s">
        <v>82</v>
      </c>
      <c r="C7831" s="10" t="s">
        <v>82</v>
      </c>
      <c r="D7831" s="10" t="s">
        <v>82</v>
      </c>
      <c r="E7831" s="10">
        <v>0.75</v>
      </c>
      <c r="F7831" s="11">
        <v>3.2000000476837158</v>
      </c>
      <c r="G7831" s="11">
        <v>6.6999998092651367</v>
      </c>
      <c r="H7831" s="10">
        <v>1.5772260427474976</v>
      </c>
      <c r="I7831" s="10">
        <v>0.16564799845218658</v>
      </c>
      <c r="J7831" s="11">
        <v>9.3900003433227539</v>
      </c>
      <c r="K7831" s="11">
        <v>27.5</v>
      </c>
      <c r="L7831" s="11">
        <v>100.80000305175781</v>
      </c>
      <c r="M7831" s="12">
        <v>55.799999237060547</v>
      </c>
    </row>
    <row r="7832" spans="1:13" x14ac:dyDescent="0.2">
      <c r="A7832" s="9">
        <v>44283.190972222219</v>
      </c>
      <c r="B7832" s="10" t="s">
        <v>82</v>
      </c>
      <c r="C7832" s="10" t="s">
        <v>82</v>
      </c>
      <c r="D7832" s="10" t="s">
        <v>82</v>
      </c>
      <c r="E7832" s="10">
        <v>0.75</v>
      </c>
      <c r="F7832" s="11">
        <v>3.9000000953674316</v>
      </c>
      <c r="G7832" s="11">
        <v>10</v>
      </c>
      <c r="H7832" s="10">
        <v>1.58650803565979</v>
      </c>
      <c r="I7832" s="10">
        <v>0.16422000527381897</v>
      </c>
      <c r="J7832" s="11">
        <v>9.369999885559082</v>
      </c>
      <c r="K7832" s="11">
        <v>27</v>
      </c>
      <c r="L7832" s="11">
        <v>100.80000305175781</v>
      </c>
      <c r="M7832" s="12">
        <v>55.799999237060547</v>
      </c>
    </row>
    <row r="7833" spans="1:13" x14ac:dyDescent="0.2">
      <c r="A7833" s="9">
        <v>44283.194444444445</v>
      </c>
      <c r="B7833" s="10" t="s">
        <v>82</v>
      </c>
      <c r="C7833" s="10" t="s">
        <v>82</v>
      </c>
      <c r="D7833" s="10" t="s">
        <v>82</v>
      </c>
      <c r="E7833" s="10">
        <v>0.625</v>
      </c>
      <c r="F7833" s="11">
        <v>5.1999998092651367</v>
      </c>
      <c r="G7833" s="11">
        <v>10.600000381469727</v>
      </c>
      <c r="H7833" s="10">
        <v>1.5943620204925537</v>
      </c>
      <c r="I7833" s="10">
        <v>0.14851200580596924</v>
      </c>
      <c r="J7833" s="11">
        <v>9.4600000381469727</v>
      </c>
      <c r="K7833" s="11">
        <v>27.299999237060547</v>
      </c>
      <c r="L7833" s="11">
        <v>100.69999694824219</v>
      </c>
      <c r="M7833" s="12">
        <v>55.700000762939453</v>
      </c>
    </row>
    <row r="7834" spans="1:13" x14ac:dyDescent="0.2">
      <c r="A7834" s="9">
        <v>44283.197916666664</v>
      </c>
      <c r="B7834" s="10" t="s">
        <v>82</v>
      </c>
      <c r="C7834" s="10" t="s">
        <v>82</v>
      </c>
      <c r="D7834" s="10" t="s">
        <v>82</v>
      </c>
      <c r="E7834" s="10">
        <v>0.625</v>
      </c>
      <c r="F7834" s="11">
        <v>5.4000000953674316</v>
      </c>
      <c r="G7834" s="11">
        <v>10.300000190734863</v>
      </c>
      <c r="H7834" s="10">
        <v>1.6143538951873779</v>
      </c>
      <c r="I7834" s="10">
        <v>0.16207799315452576</v>
      </c>
      <c r="J7834" s="11">
        <v>9.4099998474121094</v>
      </c>
      <c r="K7834" s="11">
        <v>27.299999237060547</v>
      </c>
      <c r="L7834" s="11">
        <v>100.69999694824219</v>
      </c>
      <c r="M7834" s="12">
        <v>55.599998474121094</v>
      </c>
    </row>
    <row r="7835" spans="1:13" x14ac:dyDescent="0.2">
      <c r="A7835" s="9">
        <v>44283.201388888891</v>
      </c>
      <c r="B7835" s="10" t="s">
        <v>82</v>
      </c>
      <c r="C7835" s="10" t="s">
        <v>82</v>
      </c>
      <c r="D7835" s="10" t="s">
        <v>82</v>
      </c>
      <c r="E7835" s="10">
        <v>0.75</v>
      </c>
      <c r="F7835" s="11">
        <v>1.8999999761581421</v>
      </c>
      <c r="G7835" s="11">
        <v>5.5</v>
      </c>
      <c r="H7835" s="10">
        <v>1.6293480396270752</v>
      </c>
      <c r="I7835" s="10">
        <v>0.16136400401592255</v>
      </c>
      <c r="J7835" s="11">
        <v>9.4300003051757813</v>
      </c>
      <c r="K7835" s="11">
        <v>27.799999237060547</v>
      </c>
      <c r="L7835" s="11">
        <v>100.80000305175781</v>
      </c>
      <c r="M7835" s="12">
        <v>55.400001525878906</v>
      </c>
    </row>
    <row r="7836" spans="1:13" x14ac:dyDescent="0.2">
      <c r="A7836" s="9">
        <v>44283.204861111109</v>
      </c>
      <c r="B7836" s="10" t="s">
        <v>82</v>
      </c>
      <c r="C7836" s="10" t="s">
        <v>82</v>
      </c>
      <c r="D7836" s="10" t="s">
        <v>82</v>
      </c>
      <c r="E7836" s="10">
        <v>0.75</v>
      </c>
      <c r="F7836" s="11">
        <v>3.4000000953674316</v>
      </c>
      <c r="G7836" s="11">
        <v>6.4000000953674316</v>
      </c>
      <c r="H7836" s="10">
        <v>1.6250640153884888</v>
      </c>
      <c r="I7836" s="10">
        <v>0.14137199521064758</v>
      </c>
      <c r="J7836" s="11">
        <v>9.4200000762939453</v>
      </c>
      <c r="K7836" s="11">
        <v>28.100000381469727</v>
      </c>
      <c r="L7836" s="11">
        <v>100.69999694824219</v>
      </c>
      <c r="M7836" s="12">
        <v>55.5</v>
      </c>
    </row>
    <row r="7837" spans="1:13" x14ac:dyDescent="0.2">
      <c r="A7837" s="9">
        <v>44283.208333333336</v>
      </c>
      <c r="B7837" s="10" t="s">
        <v>82</v>
      </c>
      <c r="C7837" s="10" t="s">
        <v>82</v>
      </c>
      <c r="D7837" s="10" t="s">
        <v>82</v>
      </c>
      <c r="E7837" s="10">
        <v>0.625</v>
      </c>
      <c r="F7837" s="11">
        <v>4.9000000953674316</v>
      </c>
      <c r="G7837" s="11">
        <v>6.5</v>
      </c>
      <c r="H7837" s="10">
        <v>1.6114979982376099</v>
      </c>
      <c r="I7837" s="10">
        <v>0.11566799879074097</v>
      </c>
      <c r="J7837" s="11">
        <v>9.3900003433227539</v>
      </c>
      <c r="K7837" s="11">
        <v>27.399999618530273</v>
      </c>
      <c r="L7837" s="11">
        <v>100.80000305175781</v>
      </c>
      <c r="M7837" s="12">
        <v>55.599998474121094</v>
      </c>
    </row>
    <row r="7838" spans="1:13" x14ac:dyDescent="0.2">
      <c r="A7838" s="9">
        <v>44283.211805555555</v>
      </c>
      <c r="B7838" s="10" t="s">
        <v>82</v>
      </c>
      <c r="C7838" s="10" t="s">
        <v>82</v>
      </c>
      <c r="D7838" s="10" t="s">
        <v>82</v>
      </c>
      <c r="E7838" s="10">
        <v>0.5</v>
      </c>
      <c r="F7838" s="11">
        <v>6.9000000953674316</v>
      </c>
      <c r="G7838" s="11">
        <v>9.6000003814697266</v>
      </c>
      <c r="H7838" s="10">
        <v>1.5915061235427856</v>
      </c>
      <c r="I7838" s="10">
        <v>0.10210200399160385</v>
      </c>
      <c r="J7838" s="11">
        <v>9.369999885559082</v>
      </c>
      <c r="K7838" s="11">
        <v>27.299999237060547</v>
      </c>
      <c r="L7838" s="11">
        <v>100.69999694824219</v>
      </c>
      <c r="M7838" s="12">
        <v>55.599998474121094</v>
      </c>
    </row>
    <row r="7839" spans="1:13" x14ac:dyDescent="0.2">
      <c r="A7839" s="9">
        <v>44283.215277777781</v>
      </c>
      <c r="B7839" s="10" t="s">
        <v>82</v>
      </c>
      <c r="C7839" s="10" t="s">
        <v>82</v>
      </c>
      <c r="D7839" s="10" t="s">
        <v>82</v>
      </c>
      <c r="E7839" s="10">
        <v>0.5</v>
      </c>
      <c r="F7839" s="11">
        <v>7.5</v>
      </c>
      <c r="G7839" s="11">
        <v>12.800000190734863</v>
      </c>
      <c r="H7839" s="10">
        <v>1.5793681144714355</v>
      </c>
      <c r="I7839" s="10">
        <v>9.7104005515575409E-2</v>
      </c>
      <c r="J7839" s="11">
        <v>9.4099998474121094</v>
      </c>
      <c r="K7839" s="11">
        <v>27.100000381469727</v>
      </c>
      <c r="L7839" s="11">
        <v>100.69999694824219</v>
      </c>
      <c r="M7839" s="12">
        <v>55.700000762939453</v>
      </c>
    </row>
    <row r="7840" spans="1:13" x14ac:dyDescent="0.2">
      <c r="A7840" s="9">
        <v>44283.21875</v>
      </c>
      <c r="B7840" s="10" t="s">
        <v>82</v>
      </c>
      <c r="C7840" s="10" t="s">
        <v>82</v>
      </c>
      <c r="D7840" s="10" t="s">
        <v>82</v>
      </c>
      <c r="E7840" s="10">
        <v>0.75</v>
      </c>
      <c r="F7840" s="11">
        <v>10.300000190734863</v>
      </c>
      <c r="G7840" s="11">
        <v>19.399999618530273</v>
      </c>
      <c r="H7840" s="10">
        <v>1.5593760013580322</v>
      </c>
      <c r="I7840" s="10">
        <v>8.2823999226093292E-2</v>
      </c>
      <c r="J7840" s="11">
        <v>9.380000114440918</v>
      </c>
      <c r="K7840" s="11">
        <v>27.100000381469727</v>
      </c>
      <c r="L7840" s="11">
        <v>100.80000305175781</v>
      </c>
      <c r="M7840" s="12">
        <v>55.900001525878906</v>
      </c>
    </row>
    <row r="7841" spans="1:13" x14ac:dyDescent="0.2">
      <c r="A7841" s="9">
        <v>44283.222222222219</v>
      </c>
      <c r="B7841" s="10" t="s">
        <v>82</v>
      </c>
      <c r="C7841" s="10" t="s">
        <v>82</v>
      </c>
      <c r="D7841" s="10" t="s">
        <v>82</v>
      </c>
      <c r="E7841" s="10">
        <v>0.75</v>
      </c>
      <c r="F7841" s="11">
        <v>10.199999809265137</v>
      </c>
      <c r="G7841" s="11">
        <v>16</v>
      </c>
      <c r="H7841" s="10">
        <v>1.5515220165252686</v>
      </c>
      <c r="I7841" s="10">
        <v>8.7108001112937927E-2</v>
      </c>
      <c r="J7841" s="11">
        <v>9.4499998092651367</v>
      </c>
      <c r="K7841" s="11">
        <v>27.200000762939453</v>
      </c>
      <c r="L7841" s="11">
        <v>100.69999694824219</v>
      </c>
      <c r="M7841" s="12">
        <v>56.099998474121094</v>
      </c>
    </row>
    <row r="7842" spans="1:13" x14ac:dyDescent="0.2">
      <c r="A7842" s="9">
        <v>44283.225694444445</v>
      </c>
      <c r="B7842" s="10" t="s">
        <v>82</v>
      </c>
      <c r="C7842" s="10" t="s">
        <v>82</v>
      </c>
      <c r="D7842" s="10" t="s">
        <v>82</v>
      </c>
      <c r="E7842" s="10">
        <v>0.625</v>
      </c>
      <c r="F7842" s="11">
        <v>9</v>
      </c>
      <c r="G7842" s="11">
        <v>14.699999809265137</v>
      </c>
      <c r="H7842" s="10">
        <v>1.5315300226211548</v>
      </c>
      <c r="I7842" s="10">
        <v>7.5684003531932831E-2</v>
      </c>
      <c r="J7842" s="11">
        <v>9.3599996566772461</v>
      </c>
      <c r="K7842" s="11">
        <v>26.799999237060547</v>
      </c>
      <c r="L7842" s="11">
        <v>100.69999694824219</v>
      </c>
      <c r="M7842" s="12">
        <v>56.200000762939453</v>
      </c>
    </row>
    <row r="7843" spans="1:13" x14ac:dyDescent="0.2">
      <c r="A7843" s="9">
        <v>44283.229166666664</v>
      </c>
      <c r="B7843" s="10" t="s">
        <v>82</v>
      </c>
      <c r="C7843" s="10" t="s">
        <v>82</v>
      </c>
      <c r="D7843" s="10" t="s">
        <v>82</v>
      </c>
      <c r="E7843" s="10">
        <v>0.625</v>
      </c>
      <c r="F7843" s="11">
        <v>11.600000381469727</v>
      </c>
      <c r="G7843" s="11">
        <v>16.100000381469727</v>
      </c>
      <c r="H7843" s="10">
        <v>1.5093960762023926</v>
      </c>
      <c r="I7843" s="10">
        <v>6.7115999758243561E-2</v>
      </c>
      <c r="J7843" s="11">
        <v>9.380000114440918</v>
      </c>
      <c r="K7843" s="11">
        <v>27.200000762939453</v>
      </c>
      <c r="L7843" s="11">
        <v>100.69999694824219</v>
      </c>
      <c r="M7843" s="12">
        <v>56.599998474121094</v>
      </c>
    </row>
    <row r="7844" spans="1:13" x14ac:dyDescent="0.2">
      <c r="A7844" s="9">
        <v>44283.232638888891</v>
      </c>
      <c r="B7844" s="10" t="s">
        <v>82</v>
      </c>
      <c r="C7844" s="10" t="s">
        <v>82</v>
      </c>
      <c r="D7844" s="10" t="s">
        <v>82</v>
      </c>
      <c r="E7844" s="10">
        <v>0.5</v>
      </c>
      <c r="F7844" s="11">
        <v>12.800000190734863</v>
      </c>
      <c r="G7844" s="11">
        <v>20.399999618530273</v>
      </c>
      <c r="H7844" s="10" t="s">
        <v>82</v>
      </c>
      <c r="I7844" s="10" t="s">
        <v>82</v>
      </c>
      <c r="J7844" s="11">
        <v>9.4899997711181641</v>
      </c>
      <c r="K7844" s="11">
        <v>27</v>
      </c>
      <c r="L7844" s="11">
        <v>100.69999694824219</v>
      </c>
      <c r="M7844" s="12">
        <v>56.799999237060547</v>
      </c>
    </row>
    <row r="7845" spans="1:13" x14ac:dyDescent="0.2">
      <c r="A7845" s="9">
        <v>44283.236111111109</v>
      </c>
      <c r="B7845" s="10" t="s">
        <v>82</v>
      </c>
      <c r="C7845" s="10" t="s">
        <v>82</v>
      </c>
      <c r="D7845" s="10" t="s">
        <v>82</v>
      </c>
      <c r="E7845" s="10">
        <v>0.375</v>
      </c>
      <c r="F7845" s="11">
        <v>10.699999809265137</v>
      </c>
      <c r="G7845" s="11">
        <v>20.700000762939453</v>
      </c>
      <c r="H7845" s="10" t="s">
        <v>82</v>
      </c>
      <c r="I7845" s="10" t="s">
        <v>82</v>
      </c>
      <c r="J7845" s="11">
        <v>9.4200000762939453</v>
      </c>
      <c r="K7845" s="11">
        <v>27.100000381469727</v>
      </c>
      <c r="L7845" s="11">
        <v>100.80000305175781</v>
      </c>
      <c r="M7845" s="12">
        <v>57.099998474121094</v>
      </c>
    </row>
    <row r="7846" spans="1:13" x14ac:dyDescent="0.2">
      <c r="A7846" s="9">
        <v>44283.239583333336</v>
      </c>
      <c r="B7846" s="10" t="s">
        <v>82</v>
      </c>
      <c r="C7846" s="10" t="s">
        <v>82</v>
      </c>
      <c r="D7846" s="10" t="s">
        <v>82</v>
      </c>
      <c r="E7846" s="10">
        <v>0.5</v>
      </c>
      <c r="F7846" s="11">
        <v>9</v>
      </c>
      <c r="G7846" s="11">
        <v>17.399999618530273</v>
      </c>
      <c r="H7846" s="10">
        <v>1.4351400136947632</v>
      </c>
      <c r="I7846" s="10">
        <v>4.0697995573282242E-2</v>
      </c>
      <c r="J7846" s="11">
        <v>9.4300003051757813</v>
      </c>
      <c r="K7846" s="11">
        <v>27.299999237060547</v>
      </c>
      <c r="L7846" s="11">
        <v>100.69999694824219</v>
      </c>
      <c r="M7846" s="12">
        <v>57.400001525878906</v>
      </c>
    </row>
    <row r="7847" spans="1:13" x14ac:dyDescent="0.2">
      <c r="A7847" s="9">
        <v>44283.243055555555</v>
      </c>
      <c r="B7847" s="10" t="s">
        <v>82</v>
      </c>
      <c r="C7847" s="10" t="s">
        <v>82</v>
      </c>
      <c r="D7847" s="10" t="s">
        <v>82</v>
      </c>
      <c r="E7847" s="10">
        <v>0.5</v>
      </c>
      <c r="F7847" s="11">
        <v>9.8999996185302734</v>
      </c>
      <c r="G7847" s="11">
        <v>12.100000381469727</v>
      </c>
      <c r="H7847" s="10">
        <v>1.4265719652175903</v>
      </c>
      <c r="I7847" s="10">
        <v>8.9249998331069946E-2</v>
      </c>
      <c r="J7847" s="11">
        <v>9.4200000762939453</v>
      </c>
      <c r="K7847" s="11">
        <v>27.5</v>
      </c>
      <c r="L7847" s="11">
        <v>100.80000305175781</v>
      </c>
      <c r="M7847" s="12">
        <v>57.700000762939453</v>
      </c>
    </row>
    <row r="7848" spans="1:13" x14ac:dyDescent="0.2">
      <c r="A7848" s="9">
        <v>44283.246527777781</v>
      </c>
      <c r="B7848" s="10" t="s">
        <v>82</v>
      </c>
      <c r="C7848" s="10" t="s">
        <v>82</v>
      </c>
      <c r="D7848" s="10" t="s">
        <v>82</v>
      </c>
      <c r="E7848" s="10">
        <v>0.5</v>
      </c>
      <c r="F7848" s="11">
        <v>10.699999809265137</v>
      </c>
      <c r="G7848" s="11">
        <v>16.600000381469727</v>
      </c>
      <c r="H7848" s="10">
        <v>1.4151480197906494</v>
      </c>
      <c r="I7848" s="10">
        <v>5.9262003749608994E-2</v>
      </c>
      <c r="J7848" s="11">
        <v>9.4099998474121094</v>
      </c>
      <c r="K7848" s="11">
        <v>27.399999618530273</v>
      </c>
      <c r="L7848" s="11">
        <v>100.80000305175781</v>
      </c>
      <c r="M7848" s="12">
        <v>58</v>
      </c>
    </row>
    <row r="7849" spans="1:13" x14ac:dyDescent="0.2">
      <c r="A7849" s="9">
        <v>44283.25</v>
      </c>
      <c r="B7849" s="10" t="s">
        <v>82</v>
      </c>
      <c r="C7849" s="10" t="s">
        <v>82</v>
      </c>
      <c r="D7849" s="10" t="s">
        <v>82</v>
      </c>
      <c r="E7849" s="10">
        <v>0.625</v>
      </c>
      <c r="F7849" s="11">
        <v>10.699999809265137</v>
      </c>
      <c r="G7849" s="11">
        <v>17.600000381469727</v>
      </c>
      <c r="H7849" s="10" t="s">
        <v>82</v>
      </c>
      <c r="I7849" s="10" t="s">
        <v>82</v>
      </c>
      <c r="J7849" s="11">
        <v>9.380000114440918</v>
      </c>
      <c r="K7849" s="11">
        <v>27</v>
      </c>
      <c r="L7849" s="11">
        <v>100.80000305175781</v>
      </c>
      <c r="M7849" s="12">
        <v>58.299999237060547</v>
      </c>
    </row>
    <row r="7850" spans="1:13" x14ac:dyDescent="0.2">
      <c r="A7850" s="9">
        <v>44283.253472222219</v>
      </c>
      <c r="B7850" s="10" t="s">
        <v>82</v>
      </c>
      <c r="C7850" s="10" t="s">
        <v>82</v>
      </c>
      <c r="D7850" s="10" t="s">
        <v>82</v>
      </c>
      <c r="E7850" s="10">
        <v>1.5</v>
      </c>
      <c r="F7850" s="11">
        <v>10.199999809265137</v>
      </c>
      <c r="G7850" s="11">
        <v>14.800000190734863</v>
      </c>
      <c r="H7850" s="10" t="s">
        <v>82</v>
      </c>
      <c r="I7850" s="10" t="s">
        <v>82</v>
      </c>
      <c r="J7850" s="11">
        <v>9.4200000762939453</v>
      </c>
      <c r="K7850" s="11">
        <v>26.799999237060547</v>
      </c>
      <c r="L7850" s="11">
        <v>100.80000305175781</v>
      </c>
      <c r="M7850" s="12">
        <v>58.5</v>
      </c>
    </row>
    <row r="7851" spans="1:13" x14ac:dyDescent="0.2">
      <c r="A7851" s="9">
        <v>44283.256944444445</v>
      </c>
      <c r="B7851" s="10" t="s">
        <v>82</v>
      </c>
      <c r="C7851" s="10" t="s">
        <v>82</v>
      </c>
      <c r="D7851" s="10" t="s">
        <v>82</v>
      </c>
      <c r="E7851" s="10">
        <v>1.625</v>
      </c>
      <c r="F7851" s="11">
        <v>12</v>
      </c>
      <c r="G7851" s="11">
        <v>15.699999809265137</v>
      </c>
      <c r="H7851" s="10">
        <v>1.3901580572128296</v>
      </c>
      <c r="I7851" s="10">
        <v>0.1320900022983551</v>
      </c>
      <c r="J7851" s="11">
        <v>9.380000114440918</v>
      </c>
      <c r="K7851" s="11">
        <v>26.700000762939453</v>
      </c>
      <c r="L7851" s="11">
        <v>100.69999694824219</v>
      </c>
      <c r="M7851" s="12">
        <v>58.799999237060547</v>
      </c>
    </row>
    <row r="7852" spans="1:13" x14ac:dyDescent="0.2">
      <c r="A7852" s="9">
        <v>44283.260416666664</v>
      </c>
      <c r="B7852" s="10" t="s">
        <v>82</v>
      </c>
      <c r="C7852" s="10" t="s">
        <v>82</v>
      </c>
      <c r="D7852" s="10" t="s">
        <v>82</v>
      </c>
      <c r="E7852" s="10">
        <v>0.875</v>
      </c>
      <c r="F7852" s="11">
        <v>16.399999618530273</v>
      </c>
      <c r="G7852" s="11">
        <v>22.200000762939453</v>
      </c>
      <c r="H7852" s="10">
        <v>1.3794479370117188</v>
      </c>
      <c r="I7852" s="10">
        <v>0.11781000345945358</v>
      </c>
      <c r="J7852" s="11">
        <v>9.369999885559082</v>
      </c>
      <c r="K7852" s="11">
        <v>26.700000762939453</v>
      </c>
      <c r="L7852" s="11">
        <v>100.80000305175781</v>
      </c>
      <c r="M7852" s="12">
        <v>59</v>
      </c>
    </row>
    <row r="7853" spans="1:13" x14ac:dyDescent="0.2">
      <c r="A7853" s="9">
        <v>44283.263888888891</v>
      </c>
      <c r="B7853" s="10" t="s">
        <v>82</v>
      </c>
      <c r="C7853" s="10" t="s">
        <v>82</v>
      </c>
      <c r="D7853" s="10" t="s">
        <v>82</v>
      </c>
      <c r="E7853" s="10">
        <v>0.75</v>
      </c>
      <c r="F7853" s="11">
        <v>13.199999809265137</v>
      </c>
      <c r="G7853" s="11">
        <v>17.799999237060547</v>
      </c>
      <c r="H7853" s="10">
        <v>1.3744499683380127</v>
      </c>
      <c r="I7853" s="10">
        <v>7.1400001645088196E-2</v>
      </c>
      <c r="J7853" s="11">
        <v>9.4600000381469727</v>
      </c>
      <c r="K7853" s="11">
        <v>26.799999237060547</v>
      </c>
      <c r="L7853" s="11">
        <v>100.69999694824219</v>
      </c>
      <c r="M7853" s="12">
        <v>59.099998474121094</v>
      </c>
    </row>
    <row r="7854" spans="1:13" x14ac:dyDescent="0.2">
      <c r="A7854" s="9">
        <v>44283.267361111109</v>
      </c>
      <c r="B7854" s="10" t="s">
        <v>82</v>
      </c>
      <c r="C7854" s="10" t="s">
        <v>82</v>
      </c>
      <c r="D7854" s="10" t="s">
        <v>82</v>
      </c>
      <c r="E7854" s="10">
        <v>0.875</v>
      </c>
      <c r="F7854" s="11">
        <v>8.3999996185302734</v>
      </c>
      <c r="G7854" s="11">
        <v>13.399999618530273</v>
      </c>
      <c r="H7854" s="10">
        <v>1.3765920400619507</v>
      </c>
      <c r="I7854" s="10">
        <v>6.6402003169059753E-2</v>
      </c>
      <c r="J7854" s="11">
        <v>9.4099998474121094</v>
      </c>
      <c r="K7854" s="11">
        <v>26.700000762939453</v>
      </c>
      <c r="L7854" s="11">
        <v>100.69999694824219</v>
      </c>
      <c r="M7854" s="12">
        <v>59.299999237060547</v>
      </c>
    </row>
    <row r="7855" spans="1:13" x14ac:dyDescent="0.2">
      <c r="A7855" s="9">
        <v>44283.270833333336</v>
      </c>
      <c r="B7855" s="10" t="s">
        <v>82</v>
      </c>
      <c r="C7855" s="10" t="s">
        <v>82</v>
      </c>
      <c r="D7855" s="10" t="s">
        <v>82</v>
      </c>
      <c r="E7855" s="10">
        <v>2</v>
      </c>
      <c r="F7855" s="11">
        <v>9.1000003814697266</v>
      </c>
      <c r="G7855" s="11">
        <v>17.600000381469727</v>
      </c>
      <c r="H7855" s="10">
        <v>1.3730219602584839</v>
      </c>
      <c r="I7855" s="10">
        <v>0.11423999816179276</v>
      </c>
      <c r="J7855" s="11">
        <v>9.4700002670288086</v>
      </c>
      <c r="K7855" s="11">
        <v>26.700000762939453</v>
      </c>
      <c r="L7855" s="11">
        <v>100.80000305175781</v>
      </c>
      <c r="M7855" s="12">
        <v>59.299999237060547</v>
      </c>
    </row>
    <row r="7856" spans="1:13" x14ac:dyDescent="0.2">
      <c r="A7856" s="9">
        <v>44283.274305555555</v>
      </c>
      <c r="B7856" s="10" t="s">
        <v>82</v>
      </c>
      <c r="C7856" s="10" t="s">
        <v>82</v>
      </c>
      <c r="D7856" s="10" t="s">
        <v>82</v>
      </c>
      <c r="E7856" s="10">
        <v>1.25</v>
      </c>
      <c r="F7856" s="11">
        <v>8.8999996185302734</v>
      </c>
      <c r="G7856" s="11">
        <v>21.399999618530273</v>
      </c>
      <c r="H7856" s="10">
        <v>1.3744499683380127</v>
      </c>
      <c r="I7856" s="10">
        <v>0.12566399574279785</v>
      </c>
      <c r="J7856" s="11">
        <v>9.380000114440918</v>
      </c>
      <c r="K7856" s="11">
        <v>27.200000762939453</v>
      </c>
      <c r="L7856" s="11">
        <v>100.69999694824219</v>
      </c>
      <c r="M7856" s="12">
        <v>59.400001525878906</v>
      </c>
    </row>
    <row r="7857" spans="1:13" x14ac:dyDescent="0.2">
      <c r="A7857" s="9">
        <v>44283.277777777781</v>
      </c>
      <c r="B7857" s="10" t="s">
        <v>82</v>
      </c>
      <c r="C7857" s="10" t="s">
        <v>82</v>
      </c>
      <c r="D7857" s="10" t="s">
        <v>82</v>
      </c>
      <c r="E7857" s="10">
        <v>0.75</v>
      </c>
      <c r="F7857" s="11">
        <v>11</v>
      </c>
      <c r="G7857" s="11">
        <v>17.600000381469727</v>
      </c>
      <c r="H7857" s="10">
        <v>1.3680239915847778</v>
      </c>
      <c r="I7857" s="10">
        <v>6.5687999129295349E-2</v>
      </c>
      <c r="J7857" s="11">
        <v>9.4499998092651367</v>
      </c>
      <c r="K7857" s="11">
        <v>27.200000762939453</v>
      </c>
      <c r="L7857" s="11">
        <v>100.69999694824219</v>
      </c>
      <c r="M7857" s="12">
        <v>59.400001525878906</v>
      </c>
    </row>
    <row r="7858" spans="1:13" x14ac:dyDescent="0.2">
      <c r="A7858" s="9">
        <v>44283.28125</v>
      </c>
      <c r="B7858" s="10" t="s">
        <v>82</v>
      </c>
      <c r="C7858" s="10" t="s">
        <v>82</v>
      </c>
      <c r="D7858" s="10" t="s">
        <v>82</v>
      </c>
      <c r="E7858" s="10">
        <v>0.625</v>
      </c>
      <c r="F7858" s="11">
        <v>16.200000762939453</v>
      </c>
      <c r="G7858" s="11">
        <v>15.300000190734863</v>
      </c>
      <c r="H7858" s="10">
        <v>1.3723078966140747</v>
      </c>
      <c r="I7858" s="10">
        <v>5.497799813747406E-2</v>
      </c>
      <c r="J7858" s="11">
        <v>9.369999885559082</v>
      </c>
      <c r="K7858" s="11">
        <v>27.399999618530273</v>
      </c>
      <c r="L7858" s="11">
        <v>100.80000305175781</v>
      </c>
      <c r="M7858" s="12">
        <v>59.400001525878906</v>
      </c>
    </row>
    <row r="7859" spans="1:13" x14ac:dyDescent="0.2">
      <c r="A7859" s="9">
        <v>44283.284722222219</v>
      </c>
      <c r="B7859" s="10" t="s">
        <v>82</v>
      </c>
      <c r="C7859" s="10" t="s">
        <v>82</v>
      </c>
      <c r="D7859" s="10" t="s">
        <v>82</v>
      </c>
      <c r="E7859" s="10">
        <v>0.625</v>
      </c>
      <c r="F7859" s="11">
        <v>13.899999618530273</v>
      </c>
      <c r="G7859" s="11">
        <v>13</v>
      </c>
      <c r="H7859" s="10">
        <v>1.3751640319824219</v>
      </c>
      <c r="I7859" s="10">
        <v>5.4264005273580551E-2</v>
      </c>
      <c r="J7859" s="11">
        <v>9.380000114440918</v>
      </c>
      <c r="K7859" s="11">
        <v>27.100000381469727</v>
      </c>
      <c r="L7859" s="11">
        <v>100.80000305175781</v>
      </c>
      <c r="M7859" s="12">
        <v>59.400001525878906</v>
      </c>
    </row>
    <row r="7860" spans="1:13" x14ac:dyDescent="0.2">
      <c r="A7860" s="9">
        <v>44283.288194444445</v>
      </c>
      <c r="B7860" s="10" t="s">
        <v>82</v>
      </c>
      <c r="C7860" s="10" t="s">
        <v>82</v>
      </c>
      <c r="D7860" s="10" t="s">
        <v>82</v>
      </c>
      <c r="E7860" s="10">
        <v>0.625</v>
      </c>
      <c r="F7860" s="11">
        <v>8.3000001907348633</v>
      </c>
      <c r="G7860" s="11">
        <v>9.5</v>
      </c>
      <c r="H7860" s="10">
        <v>1.3701660633087158</v>
      </c>
      <c r="I7860" s="10">
        <v>5.2836000919342041E-2</v>
      </c>
      <c r="J7860" s="11">
        <v>9.4300003051757813</v>
      </c>
      <c r="K7860" s="11">
        <v>27.100000381469727</v>
      </c>
      <c r="L7860" s="11">
        <v>100.80000305175781</v>
      </c>
      <c r="M7860" s="12">
        <v>59.400001525878906</v>
      </c>
    </row>
    <row r="7861" spans="1:13" x14ac:dyDescent="0.2">
      <c r="A7861" s="9">
        <v>44283.291666666664</v>
      </c>
      <c r="B7861" s="10" t="s">
        <v>82</v>
      </c>
      <c r="C7861" s="10" t="s">
        <v>82</v>
      </c>
      <c r="D7861" s="10" t="s">
        <v>82</v>
      </c>
      <c r="E7861" s="10">
        <v>0.625</v>
      </c>
      <c r="F7861" s="11">
        <v>6.0999999046325684</v>
      </c>
      <c r="G7861" s="11">
        <v>12.100000381469727</v>
      </c>
      <c r="H7861" s="10">
        <v>1.366595983505249</v>
      </c>
      <c r="I7861" s="10">
        <v>5.497799813747406E-2</v>
      </c>
      <c r="J7861" s="11">
        <v>9.4200000762939453</v>
      </c>
      <c r="K7861" s="11">
        <v>26.700000762939453</v>
      </c>
      <c r="L7861" s="11">
        <v>100.69999694824219</v>
      </c>
      <c r="M7861" s="12">
        <v>59.400001525878906</v>
      </c>
    </row>
    <row r="7862" spans="1:13" x14ac:dyDescent="0.2">
      <c r="A7862" s="9">
        <v>44283.295138888891</v>
      </c>
      <c r="B7862" s="10" t="s">
        <v>82</v>
      </c>
      <c r="C7862" s="10" t="s">
        <v>82</v>
      </c>
      <c r="D7862" s="10" t="s">
        <v>82</v>
      </c>
      <c r="E7862" s="10">
        <v>0.75</v>
      </c>
      <c r="F7862" s="11">
        <v>2.0999999046325684</v>
      </c>
      <c r="G7862" s="11">
        <v>9</v>
      </c>
      <c r="H7862" s="10">
        <v>1.3673099279403687</v>
      </c>
      <c r="I7862" s="10">
        <v>6.4974002540111542E-2</v>
      </c>
      <c r="J7862" s="11">
        <v>9.4399995803833008</v>
      </c>
      <c r="K7862" s="11">
        <v>26.700000762939453</v>
      </c>
      <c r="L7862" s="11">
        <v>100.80000305175781</v>
      </c>
      <c r="M7862" s="12">
        <v>59.5</v>
      </c>
    </row>
    <row r="7863" spans="1:13" x14ac:dyDescent="0.2">
      <c r="A7863" s="9">
        <v>44283.298611111109</v>
      </c>
      <c r="B7863" s="10" t="s">
        <v>82</v>
      </c>
      <c r="C7863" s="10" t="s">
        <v>82</v>
      </c>
      <c r="D7863" s="10" t="s">
        <v>82</v>
      </c>
      <c r="E7863" s="10">
        <v>0.75</v>
      </c>
      <c r="F7863" s="11">
        <v>2.0999999046325684</v>
      </c>
      <c r="G7863" s="11">
        <v>6.6999998092651367</v>
      </c>
      <c r="H7863" s="10">
        <v>1.3687379360198975</v>
      </c>
      <c r="I7863" s="10">
        <v>8.2110002636909485E-2</v>
      </c>
      <c r="J7863" s="11">
        <v>9.3900003433227539</v>
      </c>
      <c r="K7863" s="11">
        <v>26.600000381469727</v>
      </c>
      <c r="L7863" s="11">
        <v>100.80000305175781</v>
      </c>
      <c r="M7863" s="12">
        <v>59.5</v>
      </c>
    </row>
    <row r="7864" spans="1:13" x14ac:dyDescent="0.2">
      <c r="A7864" s="9">
        <v>44283.302083333336</v>
      </c>
      <c r="B7864" s="10" t="s">
        <v>82</v>
      </c>
      <c r="C7864" s="10" t="s">
        <v>82</v>
      </c>
      <c r="D7864" s="10" t="s">
        <v>82</v>
      </c>
      <c r="E7864" s="10">
        <v>1</v>
      </c>
      <c r="F7864" s="11">
        <v>5.3000001907348633</v>
      </c>
      <c r="G7864" s="11">
        <v>8.3000001907348633</v>
      </c>
      <c r="H7864" s="10">
        <v>1.3808760643005371</v>
      </c>
      <c r="I7864" s="10">
        <v>0.17564401030540466</v>
      </c>
      <c r="J7864" s="11">
        <v>9.3900003433227539</v>
      </c>
      <c r="K7864" s="11">
        <v>26.399999618530273</v>
      </c>
      <c r="L7864" s="11">
        <v>100.80000305175781</v>
      </c>
      <c r="M7864" s="12">
        <v>59.599998474121094</v>
      </c>
    </row>
    <row r="7865" spans="1:13" x14ac:dyDescent="0.2">
      <c r="A7865" s="9">
        <v>44283.305555555555</v>
      </c>
      <c r="B7865" s="10" t="s">
        <v>82</v>
      </c>
      <c r="C7865" s="10" t="s">
        <v>82</v>
      </c>
      <c r="D7865" s="10" t="s">
        <v>82</v>
      </c>
      <c r="E7865" s="10">
        <v>1.625</v>
      </c>
      <c r="F7865" s="11">
        <v>5.3000001907348633</v>
      </c>
      <c r="G7865" s="11">
        <v>10.199999809265137</v>
      </c>
      <c r="H7865" s="10">
        <v>1.3808760643005371</v>
      </c>
      <c r="I7865" s="10">
        <v>0.30630600452423096</v>
      </c>
      <c r="J7865" s="11">
        <v>9.4099998474121094</v>
      </c>
      <c r="K7865" s="11">
        <v>26.799999237060547</v>
      </c>
      <c r="L7865" s="11">
        <v>100.90000152587891</v>
      </c>
      <c r="M7865" s="12">
        <v>59.599998474121094</v>
      </c>
    </row>
    <row r="7866" spans="1:13" x14ac:dyDescent="0.2">
      <c r="A7866" s="9">
        <v>44283.309027777781</v>
      </c>
      <c r="B7866" s="10" t="s">
        <v>82</v>
      </c>
      <c r="C7866" s="10" t="s">
        <v>82</v>
      </c>
      <c r="D7866" s="10" t="s">
        <v>82</v>
      </c>
      <c r="E7866" s="10">
        <v>3.375</v>
      </c>
      <c r="F7866" s="11">
        <v>4.9000000953674316</v>
      </c>
      <c r="G7866" s="11">
        <v>10</v>
      </c>
      <c r="H7866" s="10">
        <v>1.385159969329834</v>
      </c>
      <c r="I7866" s="10">
        <v>0.2399040162563324</v>
      </c>
      <c r="J7866" s="11">
        <v>9.380000114440918</v>
      </c>
      <c r="K7866" s="11">
        <v>26.700000762939453</v>
      </c>
      <c r="L7866" s="11">
        <v>101.19999694824219</v>
      </c>
      <c r="M7866" s="12">
        <v>59.599998474121094</v>
      </c>
    </row>
    <row r="7867" spans="1:13" x14ac:dyDescent="0.2">
      <c r="A7867" s="9">
        <v>44283.3125</v>
      </c>
      <c r="B7867" s="10" t="s">
        <v>82</v>
      </c>
      <c r="C7867" s="10" t="s">
        <v>82</v>
      </c>
      <c r="D7867" s="10" t="s">
        <v>82</v>
      </c>
      <c r="E7867" s="10">
        <v>2.125</v>
      </c>
      <c r="F7867" s="11">
        <v>5.3000001907348633</v>
      </c>
      <c r="G7867" s="11">
        <v>14.600000381469727</v>
      </c>
      <c r="H7867" s="10">
        <v>1.3815900087356567</v>
      </c>
      <c r="I7867" s="10">
        <v>0.20277599990367889</v>
      </c>
      <c r="J7867" s="11">
        <v>9.3900003433227539</v>
      </c>
      <c r="K7867" s="11">
        <v>26.600000381469727</v>
      </c>
      <c r="L7867" s="11">
        <v>101.30000305175781</v>
      </c>
      <c r="M7867" s="12">
        <v>59.5</v>
      </c>
    </row>
    <row r="7868" spans="1:13" x14ac:dyDescent="0.2">
      <c r="A7868" s="9">
        <v>44283.315972222219</v>
      </c>
      <c r="B7868" s="10" t="s">
        <v>82</v>
      </c>
      <c r="C7868" s="10" t="s">
        <v>82</v>
      </c>
      <c r="D7868" s="10" t="s">
        <v>82</v>
      </c>
      <c r="E7868" s="10">
        <v>2.25</v>
      </c>
      <c r="F7868" s="11">
        <v>8.6000003814697266</v>
      </c>
      <c r="G7868" s="11">
        <v>14</v>
      </c>
      <c r="H7868" s="10">
        <v>1.383017897605896</v>
      </c>
      <c r="I7868" s="10">
        <v>0.39341399073600769</v>
      </c>
      <c r="J7868" s="11">
        <v>9.4300003051757813</v>
      </c>
      <c r="K7868" s="11">
        <v>27.200000762939453</v>
      </c>
      <c r="L7868" s="11">
        <v>101.30000305175781</v>
      </c>
      <c r="M7868" s="12">
        <v>59.400001525878906</v>
      </c>
    </row>
    <row r="7869" spans="1:13" x14ac:dyDescent="0.2">
      <c r="A7869" s="9">
        <v>44283.319444444445</v>
      </c>
      <c r="B7869" s="10" t="s">
        <v>82</v>
      </c>
      <c r="C7869" s="10" t="s">
        <v>82</v>
      </c>
      <c r="D7869" s="10" t="s">
        <v>82</v>
      </c>
      <c r="E7869" s="10">
        <v>1.75</v>
      </c>
      <c r="F7869" s="11">
        <v>12.699999809265137</v>
      </c>
      <c r="G7869" s="11">
        <v>21.200000762939453</v>
      </c>
      <c r="H7869" s="10">
        <v>1.3837319612503052</v>
      </c>
      <c r="I7869" s="10">
        <v>0.35128799080848694</v>
      </c>
      <c r="J7869" s="11">
        <v>9.4099998474121094</v>
      </c>
      <c r="K7869" s="11">
        <v>27</v>
      </c>
      <c r="L7869" s="11">
        <v>101.19999694824219</v>
      </c>
      <c r="M7869" s="12">
        <v>59.5</v>
      </c>
    </row>
    <row r="7870" spans="1:13" x14ac:dyDescent="0.2">
      <c r="A7870" s="9">
        <v>44283.322916666664</v>
      </c>
      <c r="B7870" s="10" t="s">
        <v>82</v>
      </c>
      <c r="C7870" s="10" t="s">
        <v>82</v>
      </c>
      <c r="D7870" s="10" t="s">
        <v>82</v>
      </c>
      <c r="E7870" s="10">
        <v>2.25</v>
      </c>
      <c r="F7870" s="11">
        <v>15.800000190734863</v>
      </c>
      <c r="G7870" s="11">
        <v>18.200000762939453</v>
      </c>
      <c r="H7870" s="10">
        <v>1.3815900087356567</v>
      </c>
      <c r="I7870" s="10">
        <v>0.26989200711250305</v>
      </c>
      <c r="J7870" s="11">
        <v>9.4300003051757813</v>
      </c>
      <c r="K7870" s="11">
        <v>27.200000762939453</v>
      </c>
      <c r="L7870" s="11">
        <v>101.19999694824219</v>
      </c>
      <c r="M7870" s="12">
        <v>59.5</v>
      </c>
    </row>
    <row r="7871" spans="1:13" x14ac:dyDescent="0.2">
      <c r="A7871" s="9">
        <v>44283.326388888891</v>
      </c>
      <c r="B7871" s="10" t="s">
        <v>82</v>
      </c>
      <c r="C7871" s="10" t="s">
        <v>82</v>
      </c>
      <c r="D7871" s="10" t="s">
        <v>82</v>
      </c>
      <c r="E7871" s="10">
        <v>2.25</v>
      </c>
      <c r="F7871" s="11">
        <v>16.899999618530273</v>
      </c>
      <c r="G7871" s="11">
        <v>19.799999237060547</v>
      </c>
      <c r="H7871" s="10">
        <v>1.3823039531707764</v>
      </c>
      <c r="I7871" s="10">
        <v>0.19849199056625366</v>
      </c>
      <c r="J7871" s="11">
        <v>9.3599996566772461</v>
      </c>
      <c r="K7871" s="11">
        <v>27.100000381469727</v>
      </c>
      <c r="L7871" s="11">
        <v>101.30000305175781</v>
      </c>
      <c r="M7871" s="12">
        <v>59.5</v>
      </c>
    </row>
    <row r="7872" spans="1:13" x14ac:dyDescent="0.2">
      <c r="A7872" s="9">
        <v>44283.329861111109</v>
      </c>
      <c r="B7872" s="10" t="s">
        <v>82</v>
      </c>
      <c r="C7872" s="10" t="s">
        <v>82</v>
      </c>
      <c r="D7872" s="10" t="s">
        <v>82</v>
      </c>
      <c r="E7872" s="10">
        <v>2.25</v>
      </c>
      <c r="F7872" s="11">
        <v>17.299999237060547</v>
      </c>
      <c r="G7872" s="11">
        <v>20.600000381469727</v>
      </c>
      <c r="H7872" s="10">
        <v>1.3808760643005371</v>
      </c>
      <c r="I7872" s="10">
        <v>0.14565600454807281</v>
      </c>
      <c r="J7872" s="11">
        <v>9.4200000762939453</v>
      </c>
      <c r="K7872" s="11">
        <v>27</v>
      </c>
      <c r="L7872" s="11">
        <v>101.19999694824219</v>
      </c>
      <c r="M7872" s="12">
        <v>59.400001525878906</v>
      </c>
    </row>
    <row r="7873" spans="1:13" x14ac:dyDescent="0.2">
      <c r="A7873" s="9">
        <v>44283.333333333336</v>
      </c>
      <c r="B7873" s="10" t="s">
        <v>82</v>
      </c>
      <c r="C7873" s="10" t="s">
        <v>82</v>
      </c>
      <c r="D7873" s="10" t="s">
        <v>82</v>
      </c>
      <c r="E7873" s="10">
        <v>2.625</v>
      </c>
      <c r="F7873" s="11">
        <v>15.699999809265137</v>
      </c>
      <c r="G7873" s="11">
        <v>23.5</v>
      </c>
      <c r="H7873" s="10">
        <v>1.3801620006561279</v>
      </c>
      <c r="I7873" s="10">
        <v>0.21562798321247101</v>
      </c>
      <c r="J7873" s="11">
        <v>9.380000114440918</v>
      </c>
      <c r="K7873" s="11">
        <v>26.600000381469727</v>
      </c>
      <c r="L7873" s="11">
        <v>101.19999694824219</v>
      </c>
      <c r="M7873" s="12">
        <v>59.5</v>
      </c>
    </row>
    <row r="7874" spans="1:13" x14ac:dyDescent="0.2">
      <c r="A7874" s="9">
        <v>44283.336805555555</v>
      </c>
      <c r="B7874" s="10" t="s">
        <v>82</v>
      </c>
      <c r="C7874" s="10" t="s">
        <v>82</v>
      </c>
      <c r="D7874" s="10" t="s">
        <v>82</v>
      </c>
      <c r="E7874" s="10">
        <v>2.875</v>
      </c>
      <c r="F7874" s="11">
        <v>14.199999809265137</v>
      </c>
      <c r="G7874" s="11">
        <v>19.899999618530273</v>
      </c>
      <c r="H7874" s="10">
        <v>1.3865879774093628</v>
      </c>
      <c r="I7874" s="10">
        <v>0.2991659939289093</v>
      </c>
      <c r="J7874" s="11">
        <v>9.4700002670288086</v>
      </c>
      <c r="K7874" s="11">
        <v>27</v>
      </c>
      <c r="L7874" s="11">
        <v>101.19999694824219</v>
      </c>
      <c r="M7874" s="12">
        <v>59.400001525878906</v>
      </c>
    </row>
    <row r="7875" spans="1:13" x14ac:dyDescent="0.2">
      <c r="A7875" s="9">
        <v>44283.340277777781</v>
      </c>
      <c r="B7875" s="10" t="s">
        <v>82</v>
      </c>
      <c r="C7875" s="10" t="s">
        <v>82</v>
      </c>
      <c r="D7875" s="10" t="s">
        <v>82</v>
      </c>
      <c r="E7875" s="10">
        <v>2.25</v>
      </c>
      <c r="F7875" s="11">
        <v>7.9000000953674316</v>
      </c>
      <c r="G7875" s="11">
        <v>13.300000190734863</v>
      </c>
      <c r="H7875" s="10">
        <v>1.3915859460830688</v>
      </c>
      <c r="I7875" s="10">
        <v>0.30059400200843811</v>
      </c>
      <c r="J7875" s="11">
        <v>9.3400001525878906</v>
      </c>
      <c r="K7875" s="11">
        <v>26.799999237060547</v>
      </c>
      <c r="L7875" s="11">
        <v>101.30000305175781</v>
      </c>
      <c r="M7875" s="12">
        <v>59.299999237060547</v>
      </c>
    </row>
    <row r="7876" spans="1:13" x14ac:dyDescent="0.2">
      <c r="A7876" s="9">
        <v>44283.34375</v>
      </c>
      <c r="B7876" s="10" t="s">
        <v>82</v>
      </c>
      <c r="C7876" s="10" t="s">
        <v>82</v>
      </c>
      <c r="D7876" s="10" t="s">
        <v>82</v>
      </c>
      <c r="E7876" s="10">
        <v>2.125</v>
      </c>
      <c r="F7876" s="11">
        <v>9.5</v>
      </c>
      <c r="G7876" s="11">
        <v>14.899999618530273</v>
      </c>
      <c r="H7876" s="10">
        <v>1.3887299299240112</v>
      </c>
      <c r="I7876" s="10">
        <v>0.30487799644470215</v>
      </c>
      <c r="J7876" s="11">
        <v>9.4700002670288086</v>
      </c>
      <c r="K7876" s="11">
        <v>26.799999237060547</v>
      </c>
      <c r="L7876" s="11">
        <v>101.19999694824219</v>
      </c>
      <c r="M7876" s="12">
        <v>59.400001525878906</v>
      </c>
    </row>
    <row r="7877" spans="1:13" x14ac:dyDescent="0.2">
      <c r="A7877" s="9">
        <v>44283.347222222219</v>
      </c>
      <c r="B7877" s="10" t="s">
        <v>82</v>
      </c>
      <c r="C7877" s="10" t="s">
        <v>82</v>
      </c>
      <c r="D7877" s="10" t="s">
        <v>82</v>
      </c>
      <c r="E7877" s="10">
        <v>2.375</v>
      </c>
      <c r="F7877" s="11">
        <v>12.699999809265137</v>
      </c>
      <c r="G7877" s="11">
        <v>18.399999618530273</v>
      </c>
      <c r="H7877" s="10">
        <v>1.3894439935684204</v>
      </c>
      <c r="I7877" s="10">
        <v>0.43696799874305725</v>
      </c>
      <c r="J7877" s="11">
        <v>9.3900003433227539</v>
      </c>
      <c r="K7877" s="11">
        <v>26.5</v>
      </c>
      <c r="L7877" s="11">
        <v>101.30000305175781</v>
      </c>
      <c r="M7877" s="12">
        <v>59.400001525878906</v>
      </c>
    </row>
    <row r="7878" spans="1:13" x14ac:dyDescent="0.2">
      <c r="A7878" s="9">
        <v>44283.350694444445</v>
      </c>
      <c r="B7878" s="10" t="s">
        <v>82</v>
      </c>
      <c r="C7878" s="10" t="s">
        <v>82</v>
      </c>
      <c r="D7878" s="10" t="s">
        <v>82</v>
      </c>
      <c r="E7878" s="10">
        <v>1.875</v>
      </c>
      <c r="F7878" s="11">
        <v>12.699999809265137</v>
      </c>
      <c r="G7878" s="11">
        <v>19.600000381469727</v>
      </c>
      <c r="H7878" s="10">
        <v>1.3901580572128296</v>
      </c>
      <c r="I7878" s="10">
        <v>0.30059400200843811</v>
      </c>
      <c r="J7878" s="11">
        <v>9.4399995803833008</v>
      </c>
      <c r="K7878" s="11">
        <v>27</v>
      </c>
      <c r="L7878" s="11">
        <v>101.19999694824219</v>
      </c>
      <c r="M7878" s="12">
        <v>59.099998474121094</v>
      </c>
    </row>
    <row r="7879" spans="1:13" x14ac:dyDescent="0.2">
      <c r="A7879" s="9">
        <v>44283.354166666664</v>
      </c>
      <c r="B7879" s="10" t="s">
        <v>82</v>
      </c>
      <c r="C7879" s="10" t="s">
        <v>82</v>
      </c>
      <c r="D7879" s="10" t="s">
        <v>82</v>
      </c>
      <c r="E7879" s="10">
        <v>2.25</v>
      </c>
      <c r="F7879" s="11">
        <v>9.8000001907348633</v>
      </c>
      <c r="G7879" s="11">
        <v>15.399999618530273</v>
      </c>
      <c r="H7879" s="10">
        <v>1.3915859460830688</v>
      </c>
      <c r="I7879" s="10">
        <v>0.2634660005569458</v>
      </c>
      <c r="J7879" s="11">
        <v>9.4399995803833008</v>
      </c>
      <c r="K7879" s="11">
        <v>27</v>
      </c>
      <c r="L7879" s="11">
        <v>101.30000305175781</v>
      </c>
      <c r="M7879" s="12">
        <v>59.099998474121094</v>
      </c>
    </row>
    <row r="7880" spans="1:13" x14ac:dyDescent="0.2">
      <c r="A7880" s="9">
        <v>44283.357638888891</v>
      </c>
      <c r="B7880" s="10" t="s">
        <v>82</v>
      </c>
      <c r="C7880" s="10" t="s">
        <v>82</v>
      </c>
      <c r="D7880" s="10" t="s">
        <v>82</v>
      </c>
      <c r="E7880" s="10">
        <v>1.625</v>
      </c>
      <c r="F7880" s="11">
        <v>11.199999809265137</v>
      </c>
      <c r="G7880" s="11">
        <v>17.200000762939453</v>
      </c>
      <c r="H7880" s="10">
        <v>1.3865879774093628</v>
      </c>
      <c r="I7880" s="10">
        <v>0.30844798684120178</v>
      </c>
      <c r="J7880" s="11">
        <v>9.4899997711181641</v>
      </c>
      <c r="K7880" s="11">
        <v>26.799999237060547</v>
      </c>
      <c r="L7880" s="11">
        <v>101.30000305175781</v>
      </c>
      <c r="M7880" s="12">
        <v>59.099998474121094</v>
      </c>
    </row>
    <row r="7881" spans="1:13" x14ac:dyDescent="0.2">
      <c r="A7881" s="9">
        <v>44283.361111111109</v>
      </c>
      <c r="B7881" s="10" t="s">
        <v>82</v>
      </c>
      <c r="C7881" s="10" t="s">
        <v>82</v>
      </c>
      <c r="D7881" s="10" t="s">
        <v>82</v>
      </c>
      <c r="E7881" s="10">
        <v>1.125</v>
      </c>
      <c r="F7881" s="11">
        <v>11.5</v>
      </c>
      <c r="G7881" s="11">
        <v>12.5</v>
      </c>
      <c r="H7881" s="10">
        <v>1.385159969329834</v>
      </c>
      <c r="I7881" s="10">
        <v>0.24704401195049286</v>
      </c>
      <c r="J7881" s="11">
        <v>9.4200000762939453</v>
      </c>
      <c r="K7881" s="11">
        <v>27.299999237060547</v>
      </c>
      <c r="L7881" s="11">
        <v>101.19999694824219</v>
      </c>
      <c r="M7881" s="12">
        <v>59</v>
      </c>
    </row>
    <row r="7882" spans="1:13" x14ac:dyDescent="0.2">
      <c r="A7882" s="9">
        <v>44283.364583333336</v>
      </c>
      <c r="B7882" s="10" t="s">
        <v>82</v>
      </c>
      <c r="C7882" s="10" t="s">
        <v>82</v>
      </c>
      <c r="D7882" s="10" t="s">
        <v>82</v>
      </c>
      <c r="E7882" s="10" t="s">
        <v>82</v>
      </c>
      <c r="F7882" s="11" t="s">
        <v>82</v>
      </c>
      <c r="G7882" s="11" t="s">
        <v>82</v>
      </c>
      <c r="H7882" s="10" t="s">
        <v>82</v>
      </c>
      <c r="I7882" s="10" t="s">
        <v>82</v>
      </c>
      <c r="J7882" s="11" t="s">
        <v>82</v>
      </c>
      <c r="K7882" s="11" t="s">
        <v>82</v>
      </c>
      <c r="L7882" s="11" t="s">
        <v>82</v>
      </c>
      <c r="M7882" s="12" t="s">
        <v>82</v>
      </c>
    </row>
    <row r="7883" spans="1:13" x14ac:dyDescent="0.2">
      <c r="A7883" s="9">
        <v>44283.368055555555</v>
      </c>
      <c r="B7883" s="10" t="s">
        <v>82</v>
      </c>
      <c r="C7883" s="10" t="s">
        <v>82</v>
      </c>
      <c r="D7883" s="10" t="s">
        <v>82</v>
      </c>
      <c r="E7883" s="10" t="s">
        <v>82</v>
      </c>
      <c r="F7883" s="11" t="s">
        <v>82</v>
      </c>
      <c r="G7883" s="11" t="s">
        <v>82</v>
      </c>
      <c r="H7883" s="10" t="s">
        <v>82</v>
      </c>
      <c r="I7883" s="10" t="s">
        <v>82</v>
      </c>
      <c r="J7883" s="11" t="s">
        <v>82</v>
      </c>
      <c r="K7883" s="11" t="s">
        <v>82</v>
      </c>
      <c r="L7883" s="11" t="s">
        <v>82</v>
      </c>
      <c r="M7883" s="12" t="s">
        <v>82</v>
      </c>
    </row>
    <row r="7884" spans="1:13" x14ac:dyDescent="0.2">
      <c r="A7884" s="9">
        <v>44283.371527777781</v>
      </c>
      <c r="B7884" s="10" t="s">
        <v>82</v>
      </c>
      <c r="C7884" s="10" t="s">
        <v>82</v>
      </c>
      <c r="D7884" s="10" t="s">
        <v>82</v>
      </c>
      <c r="E7884" s="10" t="s">
        <v>82</v>
      </c>
      <c r="F7884" s="11" t="s">
        <v>82</v>
      </c>
      <c r="G7884" s="11" t="s">
        <v>82</v>
      </c>
      <c r="H7884" s="10" t="s">
        <v>82</v>
      </c>
      <c r="I7884" s="10" t="s">
        <v>82</v>
      </c>
      <c r="J7884" s="11" t="s">
        <v>82</v>
      </c>
      <c r="K7884" s="11" t="s">
        <v>82</v>
      </c>
      <c r="L7884" s="11" t="s">
        <v>82</v>
      </c>
      <c r="M7884" s="12" t="s">
        <v>82</v>
      </c>
    </row>
    <row r="7885" spans="1:13" x14ac:dyDescent="0.2">
      <c r="A7885" s="9">
        <v>44283.375</v>
      </c>
      <c r="B7885" s="10" t="s">
        <v>82</v>
      </c>
      <c r="C7885" s="10" t="s">
        <v>82</v>
      </c>
      <c r="D7885" s="10" t="s">
        <v>82</v>
      </c>
      <c r="E7885" s="10">
        <v>1.875</v>
      </c>
      <c r="F7885" s="11">
        <v>14.5</v>
      </c>
      <c r="G7885" s="11">
        <v>22.399999618530273</v>
      </c>
      <c r="H7885" s="10">
        <v>1.4001539945602417</v>
      </c>
      <c r="I7885" s="10">
        <v>0.19063802063465118</v>
      </c>
      <c r="J7885" s="11">
        <v>9.4099998474121094</v>
      </c>
      <c r="K7885" s="11">
        <v>26.600000381469727</v>
      </c>
      <c r="L7885" s="11">
        <v>101.19999694824219</v>
      </c>
      <c r="M7885" s="12">
        <v>59.099998474121094</v>
      </c>
    </row>
    <row r="7886" spans="1:13" x14ac:dyDescent="0.2">
      <c r="A7886" s="9">
        <v>44283.378472222219</v>
      </c>
      <c r="B7886" s="10" t="s">
        <v>82</v>
      </c>
      <c r="C7886" s="10" t="s">
        <v>82</v>
      </c>
      <c r="D7886" s="10" t="s">
        <v>82</v>
      </c>
      <c r="E7886" s="10">
        <v>1.75</v>
      </c>
      <c r="F7886" s="11">
        <v>12.199999809265137</v>
      </c>
      <c r="G7886" s="11">
        <v>19.899999618530273</v>
      </c>
      <c r="H7886" s="10">
        <v>1.4015820026397705</v>
      </c>
      <c r="I7886" s="10">
        <v>0.16850399971008301</v>
      </c>
      <c r="J7886" s="11">
        <v>9.3599996566772461</v>
      </c>
      <c r="K7886" s="11">
        <v>26.899999618530273</v>
      </c>
      <c r="L7886" s="11">
        <v>101.30000305175781</v>
      </c>
      <c r="M7886" s="12">
        <v>59.099998474121094</v>
      </c>
    </row>
    <row r="7887" spans="1:13" x14ac:dyDescent="0.2">
      <c r="A7887" s="9">
        <v>44283.381944444445</v>
      </c>
      <c r="B7887" s="10" t="s">
        <v>82</v>
      </c>
      <c r="C7887" s="10" t="s">
        <v>82</v>
      </c>
      <c r="D7887" s="10" t="s">
        <v>82</v>
      </c>
      <c r="E7887" s="10">
        <v>2.375</v>
      </c>
      <c r="F7887" s="11">
        <v>17</v>
      </c>
      <c r="G7887" s="11">
        <v>23.600000381469727</v>
      </c>
      <c r="H7887" s="10">
        <v>1.4051519632339478</v>
      </c>
      <c r="I7887" s="10">
        <v>0.17421600222587585</v>
      </c>
      <c r="J7887" s="11">
        <v>9.3900003433227539</v>
      </c>
      <c r="K7887" s="11">
        <v>27</v>
      </c>
      <c r="L7887" s="11">
        <v>101.19999694824219</v>
      </c>
      <c r="M7887" s="12">
        <v>59.200000762939453</v>
      </c>
    </row>
    <row r="7888" spans="1:13" x14ac:dyDescent="0.2">
      <c r="A7888" s="9">
        <v>44283.385416666664</v>
      </c>
      <c r="B7888" s="10" t="s">
        <v>82</v>
      </c>
      <c r="C7888" s="10" t="s">
        <v>82</v>
      </c>
      <c r="D7888" s="10" t="s">
        <v>82</v>
      </c>
      <c r="E7888" s="10">
        <v>2.25</v>
      </c>
      <c r="F7888" s="11">
        <v>19.200000762939453</v>
      </c>
      <c r="G7888" s="11">
        <v>27.399999618530273</v>
      </c>
      <c r="H7888" s="10">
        <v>1.4044380187988281</v>
      </c>
      <c r="I7888" s="10">
        <v>0.2034900039434433</v>
      </c>
      <c r="J7888" s="11">
        <v>9.3999996185302734</v>
      </c>
      <c r="K7888" s="11">
        <v>27</v>
      </c>
      <c r="L7888" s="11">
        <v>101.30000305175781</v>
      </c>
      <c r="M7888" s="12">
        <v>59.200000762939453</v>
      </c>
    </row>
    <row r="7889" spans="1:13" x14ac:dyDescent="0.2">
      <c r="A7889" s="9">
        <v>44283.388888888891</v>
      </c>
      <c r="B7889" s="10" t="s">
        <v>82</v>
      </c>
      <c r="C7889" s="10" t="s">
        <v>82</v>
      </c>
      <c r="D7889" s="10" t="s">
        <v>82</v>
      </c>
      <c r="E7889" s="10">
        <v>2.875</v>
      </c>
      <c r="F7889" s="11">
        <v>22.899999618530273</v>
      </c>
      <c r="G7889" s="11">
        <v>28.600000381469727</v>
      </c>
      <c r="H7889" s="10">
        <v>1.4022959470748901</v>
      </c>
      <c r="I7889" s="10">
        <v>0.18920998275279999</v>
      </c>
      <c r="J7889" s="11">
        <v>9.3000001907348633</v>
      </c>
      <c r="K7889" s="11">
        <v>27</v>
      </c>
      <c r="L7889" s="11">
        <v>101.19999694824219</v>
      </c>
      <c r="M7889" s="12">
        <v>59.299999237060547</v>
      </c>
    </row>
    <row r="7890" spans="1:13" x14ac:dyDescent="0.2">
      <c r="A7890" s="9">
        <v>44283.392361111109</v>
      </c>
      <c r="B7890" s="10" t="s">
        <v>82</v>
      </c>
      <c r="C7890" s="10" t="s">
        <v>82</v>
      </c>
      <c r="D7890" s="10" t="s">
        <v>82</v>
      </c>
      <c r="E7890" s="10">
        <v>2.75</v>
      </c>
      <c r="F7890" s="11">
        <v>28</v>
      </c>
      <c r="G7890" s="11">
        <v>35.900001525878906</v>
      </c>
      <c r="H7890" s="10">
        <v>1.4065799713134766</v>
      </c>
      <c r="I7890" s="10">
        <v>0.22419600188732147</v>
      </c>
      <c r="J7890" s="11">
        <v>9.3599996566772461</v>
      </c>
      <c r="K7890" s="11">
        <v>27.100000381469727</v>
      </c>
      <c r="L7890" s="11">
        <v>101.30000305175781</v>
      </c>
      <c r="M7890" s="12">
        <v>59.299999237060547</v>
      </c>
    </row>
    <row r="7891" spans="1:13" x14ac:dyDescent="0.2">
      <c r="A7891" s="9">
        <v>44283.395833333336</v>
      </c>
      <c r="B7891" s="10" t="s">
        <v>82</v>
      </c>
      <c r="C7891" s="10" t="s">
        <v>82</v>
      </c>
      <c r="D7891" s="10" t="s">
        <v>82</v>
      </c>
      <c r="E7891" s="10">
        <v>3.375</v>
      </c>
      <c r="F7891" s="11">
        <v>30.799999237060547</v>
      </c>
      <c r="G7891" s="11">
        <v>33.5</v>
      </c>
      <c r="H7891" s="10">
        <v>1.410863995552063</v>
      </c>
      <c r="I7891" s="10">
        <v>0.3120180070400238</v>
      </c>
      <c r="J7891" s="11">
        <v>9.3400001525878906</v>
      </c>
      <c r="K7891" s="11">
        <v>27.399999618530273</v>
      </c>
      <c r="L7891" s="11">
        <v>101.19999694824219</v>
      </c>
      <c r="M7891" s="12">
        <v>59.5</v>
      </c>
    </row>
    <row r="7892" spans="1:13" x14ac:dyDescent="0.2">
      <c r="A7892" s="9">
        <v>44283.399305555555</v>
      </c>
      <c r="B7892" s="10" t="s">
        <v>82</v>
      </c>
      <c r="C7892" s="10" t="s">
        <v>82</v>
      </c>
      <c r="D7892" s="10" t="s">
        <v>82</v>
      </c>
      <c r="E7892" s="10">
        <v>2.5</v>
      </c>
      <c r="F7892" s="11">
        <v>30.5</v>
      </c>
      <c r="G7892" s="11">
        <v>34.5</v>
      </c>
      <c r="H7892" s="10">
        <v>1.4037239551544189</v>
      </c>
      <c r="I7892" s="10">
        <v>0.25561201572418213</v>
      </c>
      <c r="J7892" s="11">
        <v>9.369999885559082</v>
      </c>
      <c r="K7892" s="11">
        <v>27.5</v>
      </c>
      <c r="L7892" s="11">
        <v>101.30000305175781</v>
      </c>
      <c r="M7892" s="12">
        <v>59.5</v>
      </c>
    </row>
    <row r="7893" spans="1:13" x14ac:dyDescent="0.2">
      <c r="A7893" s="9">
        <v>44283.402777777781</v>
      </c>
      <c r="B7893" s="10" t="s">
        <v>82</v>
      </c>
      <c r="C7893" s="10" t="s">
        <v>82</v>
      </c>
      <c r="D7893" s="10" t="s">
        <v>82</v>
      </c>
      <c r="E7893" s="10">
        <v>2.375</v>
      </c>
      <c r="F7893" s="11">
        <v>22.299999237060547</v>
      </c>
      <c r="G7893" s="11">
        <v>27.299999237060547</v>
      </c>
      <c r="H7893" s="10">
        <v>1.3994399309158325</v>
      </c>
      <c r="I7893" s="10">
        <v>0.24133199453353882</v>
      </c>
      <c r="J7893" s="11">
        <v>9.369999885559082</v>
      </c>
      <c r="K7893" s="11">
        <v>27.5</v>
      </c>
      <c r="L7893" s="11">
        <v>101.19999694824219</v>
      </c>
      <c r="M7893" s="12">
        <v>59.400001525878906</v>
      </c>
    </row>
    <row r="7894" spans="1:13" x14ac:dyDescent="0.2">
      <c r="A7894" s="9">
        <v>44283.40625</v>
      </c>
      <c r="B7894" s="10" t="s">
        <v>82</v>
      </c>
      <c r="C7894" s="10" t="s">
        <v>82</v>
      </c>
      <c r="D7894" s="10" t="s">
        <v>82</v>
      </c>
      <c r="E7894" s="10">
        <v>2.375</v>
      </c>
      <c r="F7894" s="11">
        <v>26.299999237060547</v>
      </c>
      <c r="G7894" s="11">
        <v>33.400001525878906</v>
      </c>
      <c r="H7894" s="10">
        <v>1.3901580572128296</v>
      </c>
      <c r="I7894" s="10">
        <v>0.25704002380371094</v>
      </c>
      <c r="J7894" s="11">
        <v>9.3000001907348633</v>
      </c>
      <c r="K7894" s="11">
        <v>27.100000381469727</v>
      </c>
      <c r="L7894" s="11">
        <v>101.19999694824219</v>
      </c>
      <c r="M7894" s="12">
        <v>59.599998474121094</v>
      </c>
    </row>
    <row r="7895" spans="1:13" x14ac:dyDescent="0.2">
      <c r="A7895" s="9">
        <v>44283.409722222219</v>
      </c>
      <c r="B7895" s="10" t="s">
        <v>82</v>
      </c>
      <c r="C7895" s="10" t="s">
        <v>82</v>
      </c>
      <c r="D7895" s="10" t="s">
        <v>82</v>
      </c>
      <c r="E7895" s="10">
        <v>2.125</v>
      </c>
      <c r="F7895" s="11">
        <v>23</v>
      </c>
      <c r="G7895" s="11">
        <v>28.200000762939453</v>
      </c>
      <c r="H7895" s="10">
        <v>1.385159969329834</v>
      </c>
      <c r="I7895" s="10">
        <v>0.2042040079832077</v>
      </c>
      <c r="J7895" s="11">
        <v>9.3199996948242188</v>
      </c>
      <c r="K7895" s="11">
        <v>27.100000381469727</v>
      </c>
      <c r="L7895" s="11">
        <v>101.19999694824219</v>
      </c>
      <c r="M7895" s="12">
        <v>59.400001525878906</v>
      </c>
    </row>
    <row r="7896" spans="1:13" x14ac:dyDescent="0.2">
      <c r="A7896" s="9">
        <v>44283.413194444445</v>
      </c>
      <c r="B7896" s="10" t="s">
        <v>82</v>
      </c>
      <c r="C7896" s="10" t="s">
        <v>82</v>
      </c>
      <c r="D7896" s="10" t="s">
        <v>82</v>
      </c>
      <c r="E7896" s="10">
        <v>2.75</v>
      </c>
      <c r="F7896" s="11">
        <v>22.5</v>
      </c>
      <c r="G7896" s="11">
        <v>28.600000381469727</v>
      </c>
      <c r="H7896" s="10">
        <v>1.3873019218444824</v>
      </c>
      <c r="I7896" s="10">
        <v>0.1792139858007431</v>
      </c>
      <c r="J7896" s="11">
        <v>9.3199996948242188</v>
      </c>
      <c r="K7896" s="11">
        <v>26.899999618530273</v>
      </c>
      <c r="L7896" s="11">
        <v>101.30000305175781</v>
      </c>
      <c r="M7896" s="12">
        <v>59.5</v>
      </c>
    </row>
    <row r="7897" spans="1:13" x14ac:dyDescent="0.2">
      <c r="A7897" s="9">
        <v>44283.416666666664</v>
      </c>
      <c r="B7897" s="10" t="s">
        <v>82</v>
      </c>
      <c r="C7897" s="10" t="s">
        <v>82</v>
      </c>
      <c r="D7897" s="10" t="s">
        <v>82</v>
      </c>
      <c r="E7897" s="10">
        <v>2.375</v>
      </c>
      <c r="F7897" s="11">
        <v>19.899999618530273</v>
      </c>
      <c r="G7897" s="11">
        <v>26.200000762939453</v>
      </c>
      <c r="H7897" s="10">
        <v>1.3901580572128296</v>
      </c>
      <c r="I7897" s="10">
        <v>0.18778200447559357</v>
      </c>
      <c r="J7897" s="11">
        <v>9.2799997329711914</v>
      </c>
      <c r="K7897" s="11">
        <v>27.100000381469727</v>
      </c>
      <c r="L7897" s="11">
        <v>101.30000305175781</v>
      </c>
      <c r="M7897" s="12">
        <v>59.599998474121094</v>
      </c>
    </row>
    <row r="7898" spans="1:13" x14ac:dyDescent="0.2">
      <c r="A7898" s="9">
        <v>44283.420138888891</v>
      </c>
      <c r="B7898" s="10" t="s">
        <v>82</v>
      </c>
      <c r="C7898" s="10" t="s">
        <v>82</v>
      </c>
      <c r="D7898" s="10" t="s">
        <v>82</v>
      </c>
      <c r="E7898" s="10">
        <v>2.875</v>
      </c>
      <c r="F7898" s="11">
        <v>19.299999237060547</v>
      </c>
      <c r="G7898" s="11">
        <v>25.100000381469727</v>
      </c>
      <c r="H7898" s="10">
        <v>1.3873019218444824</v>
      </c>
      <c r="I7898" s="10">
        <v>0.18849599361419678</v>
      </c>
      <c r="J7898" s="11">
        <v>9.3900003433227539</v>
      </c>
      <c r="K7898" s="11">
        <v>27.200000762939453</v>
      </c>
      <c r="L7898" s="11">
        <v>101.19999694824219</v>
      </c>
      <c r="M7898" s="12">
        <v>59.799999237060547</v>
      </c>
    </row>
    <row r="7899" spans="1:13" x14ac:dyDescent="0.2">
      <c r="A7899" s="9">
        <v>44283.423611111109</v>
      </c>
      <c r="B7899" s="10" t="s">
        <v>82</v>
      </c>
      <c r="C7899" s="10" t="s">
        <v>82</v>
      </c>
      <c r="D7899" s="10" t="s">
        <v>82</v>
      </c>
      <c r="E7899" s="10">
        <v>2.625</v>
      </c>
      <c r="F7899" s="11">
        <v>23.100000381469727</v>
      </c>
      <c r="G7899" s="11">
        <v>30.700000762939453</v>
      </c>
      <c r="H7899" s="10">
        <v>1.385159969329834</v>
      </c>
      <c r="I7899" s="10">
        <v>0.19063802063465118</v>
      </c>
      <c r="J7899" s="11">
        <v>9.3900003433227539</v>
      </c>
      <c r="K7899" s="11">
        <v>27.5</v>
      </c>
      <c r="L7899" s="11">
        <v>101.30000305175781</v>
      </c>
      <c r="M7899" s="12">
        <v>59.799999237060547</v>
      </c>
    </row>
    <row r="7900" spans="1:13" x14ac:dyDescent="0.2">
      <c r="A7900" s="9">
        <v>44283.427083333336</v>
      </c>
      <c r="B7900" s="10" t="s">
        <v>82</v>
      </c>
      <c r="C7900" s="10" t="s">
        <v>82</v>
      </c>
      <c r="D7900" s="10" t="s">
        <v>82</v>
      </c>
      <c r="E7900" s="10">
        <v>2.375</v>
      </c>
      <c r="F7900" s="11">
        <v>28.5</v>
      </c>
      <c r="G7900" s="11">
        <v>34.299999237060547</v>
      </c>
      <c r="H7900" s="10">
        <v>1.3823039531707764</v>
      </c>
      <c r="I7900" s="10">
        <v>0.19849199056625366</v>
      </c>
      <c r="J7900" s="11">
        <v>9.3500003814697266</v>
      </c>
      <c r="K7900" s="11">
        <v>27.399999618530273</v>
      </c>
      <c r="L7900" s="11">
        <v>101.19999694824219</v>
      </c>
      <c r="M7900" s="12">
        <v>59.900001525878906</v>
      </c>
    </row>
    <row r="7901" spans="1:13" x14ac:dyDescent="0.2">
      <c r="A7901" s="9">
        <v>44283.430555555555</v>
      </c>
      <c r="B7901" s="10" t="s">
        <v>82</v>
      </c>
      <c r="C7901" s="10" t="s">
        <v>82</v>
      </c>
      <c r="D7901" s="10" t="s">
        <v>82</v>
      </c>
      <c r="E7901" s="10">
        <v>2.125</v>
      </c>
      <c r="F7901" s="11">
        <v>26.299999237060547</v>
      </c>
      <c r="G7901" s="11">
        <v>33.400001525878906</v>
      </c>
      <c r="H7901" s="10">
        <v>1.3844460248947144</v>
      </c>
      <c r="I7901" s="10">
        <v>0.16564799845218658</v>
      </c>
      <c r="J7901" s="11">
        <v>9.4499998092651367</v>
      </c>
      <c r="K7901" s="11">
        <v>27.5</v>
      </c>
      <c r="L7901" s="11">
        <v>101.30000305175781</v>
      </c>
      <c r="M7901" s="12">
        <v>59.900001525878906</v>
      </c>
    </row>
    <row r="7902" spans="1:13" x14ac:dyDescent="0.2">
      <c r="A7902" s="9">
        <v>44283.434027777781</v>
      </c>
      <c r="B7902" s="10" t="s">
        <v>82</v>
      </c>
      <c r="C7902" s="10" t="s">
        <v>82</v>
      </c>
      <c r="D7902" s="10" t="s">
        <v>82</v>
      </c>
      <c r="E7902" s="10">
        <v>2.375</v>
      </c>
      <c r="F7902" s="11">
        <v>28.600000381469727</v>
      </c>
      <c r="G7902" s="11">
        <v>29.399999618530273</v>
      </c>
      <c r="H7902" s="10">
        <v>1.3808760643005371</v>
      </c>
      <c r="I7902" s="10">
        <v>0.1677899956703186</v>
      </c>
      <c r="J7902" s="11">
        <v>9.3599996566772461</v>
      </c>
      <c r="K7902" s="11">
        <v>27.5</v>
      </c>
      <c r="L7902" s="11">
        <v>101.30000305175781</v>
      </c>
      <c r="M7902" s="12">
        <v>60</v>
      </c>
    </row>
    <row r="7903" spans="1:13" x14ac:dyDescent="0.2">
      <c r="A7903" s="9">
        <v>44283.4375</v>
      </c>
      <c r="B7903" s="10" t="s">
        <v>82</v>
      </c>
      <c r="C7903" s="10" t="s">
        <v>82</v>
      </c>
      <c r="D7903" s="10" t="s">
        <v>82</v>
      </c>
      <c r="E7903" s="10">
        <v>2.75</v>
      </c>
      <c r="F7903" s="11">
        <v>28.100000381469727</v>
      </c>
      <c r="G7903" s="11">
        <v>30.799999237060547</v>
      </c>
      <c r="H7903" s="10">
        <v>1.3837319612503052</v>
      </c>
      <c r="I7903" s="10">
        <v>0.19420801103115082</v>
      </c>
      <c r="J7903" s="11">
        <v>9.369999885559082</v>
      </c>
      <c r="K7903" s="11">
        <v>27.700000762939453</v>
      </c>
      <c r="L7903" s="11">
        <v>101.19999694824219</v>
      </c>
      <c r="M7903" s="12">
        <v>59.799999237060547</v>
      </c>
    </row>
    <row r="7904" spans="1:13" x14ac:dyDescent="0.2">
      <c r="A7904" s="9">
        <v>44283.440972222219</v>
      </c>
      <c r="B7904" s="10" t="s">
        <v>82</v>
      </c>
      <c r="C7904" s="10" t="s">
        <v>82</v>
      </c>
      <c r="D7904" s="10" t="s">
        <v>82</v>
      </c>
      <c r="E7904" s="10">
        <v>2.375</v>
      </c>
      <c r="F7904" s="11">
        <v>23.899999618530273</v>
      </c>
      <c r="G7904" s="11">
        <v>30.700000762939453</v>
      </c>
      <c r="H7904" s="10">
        <v>1.385159969329834</v>
      </c>
      <c r="I7904" s="10">
        <v>0.15850800275802612</v>
      </c>
      <c r="J7904" s="11">
        <v>9.2899999618530273</v>
      </c>
      <c r="K7904" s="11">
        <v>27.700000762939453</v>
      </c>
      <c r="L7904" s="11">
        <v>101.30000305175781</v>
      </c>
      <c r="M7904" s="12">
        <v>59.5</v>
      </c>
    </row>
    <row r="7905" spans="1:13" x14ac:dyDescent="0.2">
      <c r="A7905" s="9">
        <v>44283.444444444445</v>
      </c>
      <c r="B7905" s="10" t="s">
        <v>82</v>
      </c>
      <c r="C7905" s="10" t="s">
        <v>82</v>
      </c>
      <c r="D7905" s="10" t="s">
        <v>82</v>
      </c>
      <c r="E7905" s="10">
        <v>3.25</v>
      </c>
      <c r="F7905" s="11">
        <v>30.100000381469727</v>
      </c>
      <c r="G7905" s="11">
        <v>33</v>
      </c>
      <c r="H7905" s="10">
        <v>1.3837319612503052</v>
      </c>
      <c r="I7905" s="10">
        <v>0.25489798188209534</v>
      </c>
      <c r="J7905" s="11">
        <v>9.3100004196166992</v>
      </c>
      <c r="K7905" s="11">
        <v>27.799999237060547</v>
      </c>
      <c r="L7905" s="11">
        <v>101.30000305175781</v>
      </c>
      <c r="M7905" s="12">
        <v>59.700000762939453</v>
      </c>
    </row>
    <row r="7906" spans="1:13" x14ac:dyDescent="0.2">
      <c r="A7906" s="9">
        <v>44283.447916666664</v>
      </c>
      <c r="B7906" s="10" t="s">
        <v>82</v>
      </c>
      <c r="C7906" s="10" t="s">
        <v>82</v>
      </c>
      <c r="D7906" s="10" t="s">
        <v>82</v>
      </c>
      <c r="E7906" s="10">
        <v>2.75</v>
      </c>
      <c r="F7906" s="11">
        <v>29.799999237060547</v>
      </c>
      <c r="G7906" s="11">
        <v>33.5</v>
      </c>
      <c r="H7906" s="10">
        <v>1.3723078966140747</v>
      </c>
      <c r="I7906" s="10">
        <v>0.35842797160148621</v>
      </c>
      <c r="J7906" s="11">
        <v>9.369999885559082</v>
      </c>
      <c r="K7906" s="11">
        <v>27.899999618530273</v>
      </c>
      <c r="L7906" s="11">
        <v>101.30000305175781</v>
      </c>
      <c r="M7906" s="12">
        <v>59.299999237060547</v>
      </c>
    </row>
    <row r="7907" spans="1:13" x14ac:dyDescent="0.2">
      <c r="A7907" s="9">
        <v>44283.451388888891</v>
      </c>
      <c r="B7907" s="10" t="s">
        <v>82</v>
      </c>
      <c r="C7907" s="10" t="s">
        <v>82</v>
      </c>
      <c r="D7907" s="10" t="s">
        <v>82</v>
      </c>
      <c r="E7907" s="10">
        <v>3.5</v>
      </c>
      <c r="F7907" s="11">
        <v>27.700000762939453</v>
      </c>
      <c r="G7907" s="11">
        <v>32.299999237060547</v>
      </c>
      <c r="H7907" s="10" t="s">
        <v>82</v>
      </c>
      <c r="I7907" s="10" t="s">
        <v>82</v>
      </c>
      <c r="J7907" s="11">
        <v>9.3900003433227539</v>
      </c>
      <c r="K7907" s="11">
        <v>27.799999237060547</v>
      </c>
      <c r="L7907" s="11">
        <v>101.30000305175781</v>
      </c>
      <c r="M7907" s="12">
        <v>59.299999237060547</v>
      </c>
    </row>
    <row r="7908" spans="1:13" x14ac:dyDescent="0.2">
      <c r="A7908" s="9">
        <v>44283.454861111109</v>
      </c>
      <c r="B7908" s="10" t="s">
        <v>82</v>
      </c>
      <c r="C7908" s="10" t="s">
        <v>82</v>
      </c>
      <c r="D7908" s="10" t="s">
        <v>82</v>
      </c>
      <c r="E7908" s="10">
        <v>3.25</v>
      </c>
      <c r="F7908" s="11">
        <v>19.799999237060547</v>
      </c>
      <c r="G7908" s="11">
        <v>30.799999237060547</v>
      </c>
      <c r="H7908" s="10" t="s">
        <v>82</v>
      </c>
      <c r="I7908" s="10" t="s">
        <v>82</v>
      </c>
      <c r="J7908" s="11">
        <v>9.3599996566772461</v>
      </c>
      <c r="K7908" s="11">
        <v>28</v>
      </c>
      <c r="L7908" s="11">
        <v>101.19999694824219</v>
      </c>
      <c r="M7908" s="12">
        <v>59.099998474121094</v>
      </c>
    </row>
    <row r="7909" spans="1:13" x14ac:dyDescent="0.2">
      <c r="A7909" s="9">
        <v>44283.458333333336</v>
      </c>
      <c r="B7909" s="10" t="s">
        <v>82</v>
      </c>
      <c r="C7909" s="10" t="s">
        <v>82</v>
      </c>
      <c r="D7909" s="10" t="s">
        <v>82</v>
      </c>
      <c r="E7909" s="10">
        <v>3.125</v>
      </c>
      <c r="F7909" s="11">
        <v>23.600000381469727</v>
      </c>
      <c r="G7909" s="11">
        <v>35</v>
      </c>
      <c r="H7909" s="10" t="s">
        <v>82</v>
      </c>
      <c r="I7909" s="10" t="s">
        <v>82</v>
      </c>
      <c r="J7909" s="11">
        <v>9.380000114440918</v>
      </c>
      <c r="K7909" s="11">
        <v>28</v>
      </c>
      <c r="L7909" s="11">
        <v>101.19999694824219</v>
      </c>
      <c r="M7909" s="12">
        <v>59.099998474121094</v>
      </c>
    </row>
    <row r="7910" spans="1:13" x14ac:dyDescent="0.2">
      <c r="A7910" s="9">
        <v>44283.461805555555</v>
      </c>
      <c r="B7910" s="10" t="s">
        <v>82</v>
      </c>
      <c r="C7910" s="10" t="s">
        <v>82</v>
      </c>
      <c r="D7910" s="10" t="s">
        <v>82</v>
      </c>
      <c r="E7910" s="10">
        <v>3.625</v>
      </c>
      <c r="F7910" s="11">
        <v>31.100000381469727</v>
      </c>
      <c r="G7910" s="11">
        <v>38.799999237060547</v>
      </c>
      <c r="H7910" s="10" t="s">
        <v>82</v>
      </c>
      <c r="I7910" s="10" t="s">
        <v>82</v>
      </c>
      <c r="J7910" s="11">
        <v>9.3900003433227539</v>
      </c>
      <c r="K7910" s="11">
        <v>28.200000762939453</v>
      </c>
      <c r="L7910" s="11">
        <v>101.30000305175781</v>
      </c>
      <c r="M7910" s="12">
        <v>59</v>
      </c>
    </row>
    <row r="7911" spans="1:13" x14ac:dyDescent="0.2">
      <c r="A7911" s="9">
        <v>44283.465277777781</v>
      </c>
      <c r="B7911" s="10" t="s">
        <v>82</v>
      </c>
      <c r="C7911" s="10" t="s">
        <v>82</v>
      </c>
      <c r="D7911" s="10" t="s">
        <v>82</v>
      </c>
      <c r="E7911" s="10">
        <v>5.25</v>
      </c>
      <c r="F7911" s="11">
        <v>35.400001525878906</v>
      </c>
      <c r="G7911" s="11">
        <v>40.200000762939453</v>
      </c>
      <c r="H7911" s="10" t="s">
        <v>82</v>
      </c>
      <c r="I7911" s="10" t="s">
        <v>82</v>
      </c>
      <c r="J7911" s="11">
        <v>9.369999885559082</v>
      </c>
      <c r="K7911" s="11">
        <v>28.100000381469727</v>
      </c>
      <c r="L7911" s="11">
        <v>101.30000305175781</v>
      </c>
      <c r="M7911" s="12">
        <v>58.799999237060547</v>
      </c>
    </row>
    <row r="7912" spans="1:13" x14ac:dyDescent="0.2">
      <c r="A7912" s="9">
        <v>44283.46875</v>
      </c>
      <c r="B7912" s="10" t="s">
        <v>82</v>
      </c>
      <c r="C7912" s="10" t="s">
        <v>82</v>
      </c>
      <c r="D7912" s="10" t="s">
        <v>82</v>
      </c>
      <c r="E7912" s="10">
        <v>4.5</v>
      </c>
      <c r="F7912" s="11">
        <v>46.900001525878906</v>
      </c>
      <c r="G7912" s="11">
        <v>48.200000762939453</v>
      </c>
      <c r="H7912" s="10" t="s">
        <v>82</v>
      </c>
      <c r="I7912" s="10" t="s">
        <v>82</v>
      </c>
      <c r="J7912" s="11">
        <v>9.3299999237060547</v>
      </c>
      <c r="K7912" s="11">
        <v>28.5</v>
      </c>
      <c r="L7912" s="11">
        <v>101.19999694824219</v>
      </c>
      <c r="M7912" s="12">
        <v>59.200000762939453</v>
      </c>
    </row>
    <row r="7913" spans="1:13" x14ac:dyDescent="0.2">
      <c r="A7913" s="9">
        <v>44283.472222222219</v>
      </c>
      <c r="B7913" s="10" t="s">
        <v>82</v>
      </c>
      <c r="C7913" s="10" t="s">
        <v>82</v>
      </c>
      <c r="D7913" s="10" t="s">
        <v>82</v>
      </c>
      <c r="E7913" s="10">
        <v>5.125</v>
      </c>
      <c r="F7913" s="11">
        <v>30.600000381469727</v>
      </c>
      <c r="G7913" s="11">
        <v>30.899999618530273</v>
      </c>
      <c r="H7913" s="10">
        <v>1.3708800077438354</v>
      </c>
      <c r="I7913" s="10">
        <v>0.37556400895118713</v>
      </c>
      <c r="J7913" s="11">
        <v>9.3299999237060547</v>
      </c>
      <c r="K7913" s="11">
        <v>28.200000762939453</v>
      </c>
      <c r="L7913" s="11">
        <v>101.19999694824219</v>
      </c>
      <c r="M7913" s="12">
        <v>59</v>
      </c>
    </row>
    <row r="7914" spans="1:13" x14ac:dyDescent="0.2">
      <c r="A7914" s="9">
        <v>44283.475694444445</v>
      </c>
      <c r="B7914" s="10" t="s">
        <v>82</v>
      </c>
      <c r="C7914" s="10" t="s">
        <v>82</v>
      </c>
      <c r="D7914" s="10" t="s">
        <v>82</v>
      </c>
      <c r="E7914" s="10">
        <v>4.375</v>
      </c>
      <c r="F7914" s="11">
        <v>19.100000381469727</v>
      </c>
      <c r="G7914" s="11">
        <v>21.299999237060547</v>
      </c>
      <c r="H7914" s="10" t="s">
        <v>82</v>
      </c>
      <c r="I7914" s="10" t="s">
        <v>82</v>
      </c>
      <c r="J7914" s="11">
        <v>9.3299999237060547</v>
      </c>
      <c r="K7914" s="11">
        <v>27.700000762939453</v>
      </c>
      <c r="L7914" s="11">
        <v>101.30000305175781</v>
      </c>
      <c r="M7914" s="12">
        <v>58.700000762939453</v>
      </c>
    </row>
    <row r="7915" spans="1:13" x14ac:dyDescent="0.2">
      <c r="A7915" s="9">
        <v>44283.479166666664</v>
      </c>
      <c r="B7915" s="10" t="s">
        <v>82</v>
      </c>
      <c r="C7915" s="10" t="s">
        <v>82</v>
      </c>
      <c r="D7915" s="10" t="s">
        <v>82</v>
      </c>
      <c r="E7915" s="10">
        <v>3.875</v>
      </c>
      <c r="F7915" s="11">
        <v>19.600000381469727</v>
      </c>
      <c r="G7915" s="11">
        <v>24.600000381469727</v>
      </c>
      <c r="H7915" s="10">
        <v>1.3730219602584839</v>
      </c>
      <c r="I7915" s="10">
        <v>0.66544800996780396</v>
      </c>
      <c r="J7915" s="11">
        <v>9.369999885559082</v>
      </c>
      <c r="K7915" s="11">
        <v>28.5</v>
      </c>
      <c r="L7915" s="11">
        <v>101.30000305175781</v>
      </c>
      <c r="M7915" s="12">
        <v>58.400001525878906</v>
      </c>
    </row>
    <row r="7916" spans="1:13" x14ac:dyDescent="0.2">
      <c r="A7916" s="9">
        <v>44283.482638888891</v>
      </c>
      <c r="B7916" s="10" t="s">
        <v>82</v>
      </c>
      <c r="C7916" s="10" t="s">
        <v>82</v>
      </c>
      <c r="D7916" s="10" t="s">
        <v>82</v>
      </c>
      <c r="E7916" s="10">
        <v>3.75</v>
      </c>
      <c r="F7916" s="11">
        <v>21.399999618530273</v>
      </c>
      <c r="G7916" s="11">
        <v>28.200000762939453</v>
      </c>
      <c r="H7916" s="10">
        <v>1.3723078966140747</v>
      </c>
      <c r="I7916" s="10">
        <v>0.50836801528930664</v>
      </c>
      <c r="J7916" s="11">
        <v>9.3599996566772461</v>
      </c>
      <c r="K7916" s="11">
        <v>28.5</v>
      </c>
      <c r="L7916" s="11">
        <v>101.30000305175781</v>
      </c>
      <c r="M7916" s="12">
        <v>58.299999237060547</v>
      </c>
    </row>
    <row r="7917" spans="1:13" x14ac:dyDescent="0.2">
      <c r="A7917" s="9">
        <v>44283.486111111109</v>
      </c>
      <c r="B7917" s="10" t="s">
        <v>82</v>
      </c>
      <c r="C7917" s="10" t="s">
        <v>82</v>
      </c>
      <c r="D7917" s="10" t="s">
        <v>82</v>
      </c>
      <c r="E7917" s="10">
        <v>4.875</v>
      </c>
      <c r="F7917" s="11">
        <v>26.700000762939453</v>
      </c>
      <c r="G7917" s="11">
        <v>31.700000762939453</v>
      </c>
      <c r="H7917" s="10" t="s">
        <v>82</v>
      </c>
      <c r="I7917" s="10" t="s">
        <v>82</v>
      </c>
      <c r="J7917" s="11">
        <v>9.4099998474121094</v>
      </c>
      <c r="K7917" s="11">
        <v>28.399999618530273</v>
      </c>
      <c r="L7917" s="11">
        <v>101.30000305175781</v>
      </c>
      <c r="M7917" s="12">
        <v>58.099998474121094</v>
      </c>
    </row>
    <row r="7918" spans="1:13" x14ac:dyDescent="0.2">
      <c r="A7918" s="9">
        <v>44283.489583333336</v>
      </c>
      <c r="B7918" s="10" t="s">
        <v>82</v>
      </c>
      <c r="C7918" s="10" t="s">
        <v>82</v>
      </c>
      <c r="D7918" s="10" t="s">
        <v>82</v>
      </c>
      <c r="E7918" s="10">
        <v>8</v>
      </c>
      <c r="F7918" s="11">
        <v>48.900001525878906</v>
      </c>
      <c r="G7918" s="11">
        <v>51.599998474121094</v>
      </c>
      <c r="H7918" s="10">
        <v>1.4151480197906494</v>
      </c>
      <c r="I7918" s="10">
        <v>1.4508481025695801</v>
      </c>
      <c r="J7918" s="11">
        <v>9.3400001525878906</v>
      </c>
      <c r="K7918" s="11">
        <v>28.299999237060547</v>
      </c>
      <c r="L7918" s="11">
        <v>101.30000305175781</v>
      </c>
      <c r="M7918" s="12">
        <v>58.700000762939453</v>
      </c>
    </row>
    <row r="7919" spans="1:13" x14ac:dyDescent="0.2">
      <c r="A7919" s="9">
        <v>44283.493055555555</v>
      </c>
      <c r="B7919" s="10" t="s">
        <v>82</v>
      </c>
      <c r="C7919" s="10" t="s">
        <v>82</v>
      </c>
      <c r="D7919" s="10" t="s">
        <v>82</v>
      </c>
      <c r="E7919" s="10">
        <v>6.75</v>
      </c>
      <c r="F7919" s="11">
        <v>46.799999237060547</v>
      </c>
      <c r="G7919" s="11">
        <v>58.200000762939453</v>
      </c>
      <c r="H7919" s="10">
        <v>1.4080079793930054</v>
      </c>
      <c r="I7919" s="10">
        <v>1.1695320606231689</v>
      </c>
      <c r="J7919" s="11">
        <v>9.3199996948242188</v>
      </c>
      <c r="K7919" s="11">
        <v>28.799999237060547</v>
      </c>
      <c r="L7919" s="11">
        <v>101.30000305175781</v>
      </c>
      <c r="M7919" s="12">
        <v>58.400001525878906</v>
      </c>
    </row>
    <row r="7920" spans="1:13" x14ac:dyDescent="0.2">
      <c r="A7920" s="9">
        <v>44283.496527777781</v>
      </c>
      <c r="B7920" s="10" t="s">
        <v>82</v>
      </c>
      <c r="C7920" s="10" t="s">
        <v>82</v>
      </c>
      <c r="D7920" s="10" t="s">
        <v>82</v>
      </c>
      <c r="E7920" s="10">
        <v>8.25</v>
      </c>
      <c r="F7920" s="11">
        <v>40.5</v>
      </c>
      <c r="G7920" s="11">
        <v>50.599998474121094</v>
      </c>
      <c r="H7920" s="10">
        <v>1.4058660268783569</v>
      </c>
      <c r="I7920" s="10">
        <v>0.93319803476333618</v>
      </c>
      <c r="J7920" s="11">
        <v>9.3400001525878906</v>
      </c>
      <c r="K7920" s="11">
        <v>28.5</v>
      </c>
      <c r="L7920" s="11">
        <v>101.30000305175781</v>
      </c>
      <c r="M7920" s="12">
        <v>58.700000762939453</v>
      </c>
    </row>
    <row r="7921" spans="1:13" x14ac:dyDescent="0.2">
      <c r="A7921" s="9">
        <v>44283.5</v>
      </c>
      <c r="B7921" s="10" t="s">
        <v>82</v>
      </c>
      <c r="C7921" s="10" t="s">
        <v>82</v>
      </c>
      <c r="D7921" s="10" t="s">
        <v>82</v>
      </c>
      <c r="E7921" s="10">
        <v>7.75</v>
      </c>
      <c r="F7921" s="11">
        <v>41</v>
      </c>
      <c r="G7921" s="11">
        <v>54.900001525878906</v>
      </c>
      <c r="H7921" s="10">
        <v>1.4065799713134766</v>
      </c>
      <c r="I7921" s="10">
        <v>0.98531997203826904</v>
      </c>
      <c r="J7921" s="11">
        <v>9.3299999237060547</v>
      </c>
      <c r="K7921" s="11">
        <v>28.700000762939453</v>
      </c>
      <c r="L7921" s="11">
        <v>101.19999694824219</v>
      </c>
      <c r="M7921" s="12">
        <v>58.299999237060547</v>
      </c>
    </row>
    <row r="7922" spans="1:13" x14ac:dyDescent="0.2">
      <c r="A7922" s="9">
        <v>44283.503472222219</v>
      </c>
      <c r="B7922" s="10" t="s">
        <v>82</v>
      </c>
      <c r="C7922" s="10" t="s">
        <v>82</v>
      </c>
      <c r="D7922" s="10" t="s">
        <v>82</v>
      </c>
      <c r="E7922" s="10">
        <v>7</v>
      </c>
      <c r="F7922" s="11">
        <v>40.299999237060547</v>
      </c>
      <c r="G7922" s="11">
        <v>45.900001525878906</v>
      </c>
      <c r="H7922" s="10">
        <v>1.3980119228363037</v>
      </c>
      <c r="I7922" s="10">
        <v>0.68972396850585938</v>
      </c>
      <c r="J7922" s="11">
        <v>9.3400001525878906</v>
      </c>
      <c r="K7922" s="11">
        <v>28.700000762939453</v>
      </c>
      <c r="L7922" s="11">
        <v>101.19999694824219</v>
      </c>
      <c r="M7922" s="12">
        <v>57.900001525878906</v>
      </c>
    </row>
    <row r="7923" spans="1:13" x14ac:dyDescent="0.2">
      <c r="A7923" s="9">
        <v>44283.506944444445</v>
      </c>
      <c r="B7923" s="10" t="s">
        <v>82</v>
      </c>
      <c r="C7923" s="10" t="s">
        <v>82</v>
      </c>
      <c r="D7923" s="10" t="s">
        <v>82</v>
      </c>
      <c r="E7923" s="10">
        <v>4.625</v>
      </c>
      <c r="F7923" s="11">
        <v>31.799999237060547</v>
      </c>
      <c r="G7923" s="11">
        <v>38.599998474121094</v>
      </c>
      <c r="H7923" s="10">
        <v>1.3737360239028931</v>
      </c>
      <c r="I7923" s="10">
        <v>0.48480600118637085</v>
      </c>
      <c r="J7923" s="11">
        <v>9.3500003814697266</v>
      </c>
      <c r="K7923" s="11">
        <v>28.899999618530273</v>
      </c>
      <c r="L7923" s="11">
        <v>101.30000305175781</v>
      </c>
      <c r="M7923" s="12">
        <v>57.5</v>
      </c>
    </row>
    <row r="7924" spans="1:13" x14ac:dyDescent="0.2">
      <c r="A7924" s="9">
        <v>44283.510416666664</v>
      </c>
      <c r="B7924" s="10" t="s">
        <v>82</v>
      </c>
      <c r="C7924" s="10" t="s">
        <v>82</v>
      </c>
      <c r="D7924" s="10" t="s">
        <v>82</v>
      </c>
      <c r="E7924" s="10">
        <v>4.25</v>
      </c>
      <c r="F7924" s="11">
        <v>33.299999237060547</v>
      </c>
      <c r="G7924" s="11">
        <v>33.200000762939453</v>
      </c>
      <c r="H7924" s="10">
        <v>1.3858740329742432</v>
      </c>
      <c r="I7924" s="10">
        <v>0.57619798183441162</v>
      </c>
      <c r="J7924" s="11">
        <v>9.3199996948242188</v>
      </c>
      <c r="K7924" s="11">
        <v>28.5</v>
      </c>
      <c r="L7924" s="11">
        <v>101.30000305175781</v>
      </c>
      <c r="M7924" s="12">
        <v>57.200000762939453</v>
      </c>
    </row>
    <row r="7925" spans="1:13" x14ac:dyDescent="0.2">
      <c r="A7925" s="9">
        <v>44283.513888888891</v>
      </c>
      <c r="B7925" s="10" t="s">
        <v>82</v>
      </c>
      <c r="C7925" s="10" t="s">
        <v>82</v>
      </c>
      <c r="D7925" s="10" t="s">
        <v>82</v>
      </c>
      <c r="E7925" s="10">
        <v>4.5</v>
      </c>
      <c r="F7925" s="11">
        <v>35.400001525878906</v>
      </c>
      <c r="G7925" s="11">
        <v>35.599998474121094</v>
      </c>
      <c r="H7925" s="10">
        <v>1.3715939521789551</v>
      </c>
      <c r="I7925" s="10">
        <v>0.34343400597572327</v>
      </c>
      <c r="J7925" s="11">
        <v>9.380000114440918</v>
      </c>
      <c r="K7925" s="11">
        <v>28.700000762939453</v>
      </c>
      <c r="L7925" s="11">
        <v>101.19999694824219</v>
      </c>
      <c r="M7925" s="12">
        <v>56.799999237060547</v>
      </c>
    </row>
    <row r="7926" spans="1:13" x14ac:dyDescent="0.2">
      <c r="A7926" s="9">
        <v>44283.517361111109</v>
      </c>
      <c r="B7926" s="10" t="s">
        <v>82</v>
      </c>
      <c r="C7926" s="10" t="s">
        <v>82</v>
      </c>
      <c r="D7926" s="10" t="s">
        <v>82</v>
      </c>
      <c r="E7926" s="10">
        <v>4.625</v>
      </c>
      <c r="F7926" s="11">
        <v>39.299999237060547</v>
      </c>
      <c r="G7926" s="11">
        <v>43.700000762939453</v>
      </c>
      <c r="H7926" s="10">
        <v>1.3680239915847778</v>
      </c>
      <c r="I7926" s="10">
        <v>0.359142005443573</v>
      </c>
      <c r="J7926" s="11">
        <v>9.3100004196166992</v>
      </c>
      <c r="K7926" s="11">
        <v>28.600000381469727</v>
      </c>
      <c r="L7926" s="11">
        <v>101.19999694824219</v>
      </c>
      <c r="M7926" s="12">
        <v>56.799999237060547</v>
      </c>
    </row>
    <row r="7927" spans="1:13" x14ac:dyDescent="0.2">
      <c r="A7927" s="9">
        <v>44283.520833333336</v>
      </c>
      <c r="B7927" s="10" t="s">
        <v>82</v>
      </c>
      <c r="C7927" s="10" t="s">
        <v>82</v>
      </c>
      <c r="D7927" s="10" t="s">
        <v>82</v>
      </c>
      <c r="E7927" s="10">
        <v>6.25</v>
      </c>
      <c r="F7927" s="11">
        <v>49.799999237060547</v>
      </c>
      <c r="G7927" s="11">
        <v>54.200000762939453</v>
      </c>
      <c r="H7927" s="10">
        <v>1.366595983505249</v>
      </c>
      <c r="I7927" s="10">
        <v>0.53335797786712646</v>
      </c>
      <c r="J7927" s="11">
        <v>9.2799997329711914</v>
      </c>
      <c r="K7927" s="11">
        <v>28.899999618530273</v>
      </c>
      <c r="L7927" s="11">
        <v>101.19999694824219</v>
      </c>
      <c r="M7927" s="12">
        <v>56.900001525878906</v>
      </c>
    </row>
    <row r="7928" spans="1:13" x14ac:dyDescent="0.2">
      <c r="A7928" s="9">
        <v>44283.524305555555</v>
      </c>
      <c r="B7928" s="10" t="s">
        <v>82</v>
      </c>
      <c r="C7928" s="10" t="s">
        <v>82</v>
      </c>
      <c r="D7928" s="10" t="s">
        <v>82</v>
      </c>
      <c r="E7928" s="10">
        <v>6.875</v>
      </c>
      <c r="F7928" s="11">
        <v>47.599998474121094</v>
      </c>
      <c r="G7928" s="11">
        <v>54.799999237060547</v>
      </c>
      <c r="H7928" s="10">
        <v>1.3858740329742432</v>
      </c>
      <c r="I7928" s="10">
        <v>0.47409597039222717</v>
      </c>
      <c r="J7928" s="11">
        <v>9.2700004577636719</v>
      </c>
      <c r="K7928" s="11">
        <v>28.700000762939453</v>
      </c>
      <c r="L7928" s="11">
        <v>101.30000305175781</v>
      </c>
      <c r="M7928" s="12">
        <v>56.700000762939453</v>
      </c>
    </row>
    <row r="7929" spans="1:13" x14ac:dyDescent="0.2">
      <c r="A7929" s="9">
        <v>44283.527777777781</v>
      </c>
      <c r="B7929" s="10" t="s">
        <v>82</v>
      </c>
      <c r="C7929" s="10" t="s">
        <v>82</v>
      </c>
      <c r="D7929" s="10" t="s">
        <v>82</v>
      </c>
      <c r="E7929" s="10">
        <v>6.375</v>
      </c>
      <c r="F7929" s="11">
        <v>52.700000762939453</v>
      </c>
      <c r="G7929" s="11">
        <v>59.799999237060547</v>
      </c>
      <c r="H7929" s="10">
        <v>1.3765920400619507</v>
      </c>
      <c r="I7929" s="10">
        <v>0.37627801299095154</v>
      </c>
      <c r="J7929" s="11">
        <v>9.2799997329711914</v>
      </c>
      <c r="K7929" s="11">
        <v>29.100000381469727</v>
      </c>
      <c r="L7929" s="11">
        <v>101.19999694824219</v>
      </c>
      <c r="M7929" s="12">
        <v>56.599998474121094</v>
      </c>
    </row>
    <row r="7930" spans="1:13" x14ac:dyDescent="0.2">
      <c r="A7930" s="9">
        <v>44283.53125</v>
      </c>
      <c r="B7930" s="10" t="s">
        <v>82</v>
      </c>
      <c r="C7930" s="10" t="s">
        <v>82</v>
      </c>
      <c r="D7930" s="10" t="s">
        <v>82</v>
      </c>
      <c r="E7930" s="10">
        <v>5.5</v>
      </c>
      <c r="F7930" s="11">
        <v>40.099998474121094</v>
      </c>
      <c r="G7930" s="11">
        <v>47.400001525878906</v>
      </c>
      <c r="H7930" s="10">
        <v>1.3887299299240112</v>
      </c>
      <c r="I7930" s="10">
        <v>0.41126397252082825</v>
      </c>
      <c r="J7930" s="11">
        <v>9.3999996185302734</v>
      </c>
      <c r="K7930" s="11">
        <v>29.299999237060547</v>
      </c>
      <c r="L7930" s="11">
        <v>101.19999694824219</v>
      </c>
      <c r="M7930" s="12">
        <v>56.400001525878906</v>
      </c>
    </row>
    <row r="7931" spans="1:13" x14ac:dyDescent="0.2">
      <c r="A7931" s="9">
        <v>44283.534722222219</v>
      </c>
      <c r="B7931" s="10" t="s">
        <v>82</v>
      </c>
      <c r="C7931" s="10" t="s">
        <v>82</v>
      </c>
      <c r="D7931" s="10" t="s">
        <v>82</v>
      </c>
      <c r="E7931" s="10">
        <v>5.125</v>
      </c>
      <c r="F7931" s="11">
        <v>27.799999237060547</v>
      </c>
      <c r="G7931" s="11">
        <v>36</v>
      </c>
      <c r="H7931" s="10">
        <v>1.3751640319824219</v>
      </c>
      <c r="I7931" s="10">
        <v>0.3470039963722229</v>
      </c>
      <c r="J7931" s="11">
        <v>9.3599996566772461</v>
      </c>
      <c r="K7931" s="11">
        <v>29.200000762939453</v>
      </c>
      <c r="L7931" s="11">
        <v>101.19999694824219</v>
      </c>
      <c r="M7931" s="12">
        <v>56</v>
      </c>
    </row>
    <row r="7932" spans="1:13" x14ac:dyDescent="0.2">
      <c r="A7932" s="9">
        <v>44283.538194444445</v>
      </c>
      <c r="B7932" s="10" t="s">
        <v>82</v>
      </c>
      <c r="C7932" s="10" t="s">
        <v>82</v>
      </c>
      <c r="D7932" s="10" t="s">
        <v>82</v>
      </c>
      <c r="E7932" s="10">
        <v>7</v>
      </c>
      <c r="F7932" s="11">
        <v>13.699999809265137</v>
      </c>
      <c r="G7932" s="11">
        <v>24.100000381469727</v>
      </c>
      <c r="H7932" s="10">
        <v>1.3844460248947144</v>
      </c>
      <c r="I7932" s="10">
        <v>0.36128398776054382</v>
      </c>
      <c r="J7932" s="11">
        <v>9.3400001525878906</v>
      </c>
      <c r="K7932" s="11">
        <v>29.399999618530273</v>
      </c>
      <c r="L7932" s="11">
        <v>101.19999694824219</v>
      </c>
      <c r="M7932" s="12">
        <v>55.299999237060547</v>
      </c>
    </row>
    <row r="7933" spans="1:13" x14ac:dyDescent="0.2">
      <c r="A7933" s="9">
        <v>44283.541666666664</v>
      </c>
      <c r="B7933" s="10" t="s">
        <v>82</v>
      </c>
      <c r="C7933" s="10" t="s">
        <v>82</v>
      </c>
      <c r="D7933" s="10" t="s">
        <v>82</v>
      </c>
      <c r="E7933" s="10">
        <v>5</v>
      </c>
      <c r="F7933" s="11">
        <v>14</v>
      </c>
      <c r="G7933" s="11">
        <v>20.700000762939453</v>
      </c>
      <c r="H7933" s="10">
        <v>1.3780199289321899</v>
      </c>
      <c r="I7933" s="10">
        <v>0.28202998638153076</v>
      </c>
      <c r="J7933" s="11">
        <v>9.2799997329711914</v>
      </c>
      <c r="K7933" s="11">
        <v>29.399999618530273</v>
      </c>
      <c r="L7933" s="11">
        <v>101.19999694824219</v>
      </c>
      <c r="M7933" s="12">
        <v>54.5</v>
      </c>
    </row>
    <row r="7934" spans="1:13" x14ac:dyDescent="0.2">
      <c r="A7934" s="9">
        <v>44283.545138888891</v>
      </c>
      <c r="B7934" s="10" t="s">
        <v>82</v>
      </c>
      <c r="C7934" s="10" t="s">
        <v>82</v>
      </c>
      <c r="D7934" s="10" t="s">
        <v>82</v>
      </c>
      <c r="E7934" s="10">
        <v>3.375</v>
      </c>
      <c r="F7934" s="11">
        <v>14.300000190734863</v>
      </c>
      <c r="G7934" s="11">
        <v>14.800000190734863</v>
      </c>
      <c r="H7934" s="10">
        <v>1.3673099279403687</v>
      </c>
      <c r="I7934" s="10">
        <v>0.2277660071849823</v>
      </c>
      <c r="J7934" s="11">
        <v>9.369999885559082</v>
      </c>
      <c r="K7934" s="11">
        <v>29.399999618530273</v>
      </c>
      <c r="L7934" s="11">
        <v>101.19999694824219</v>
      </c>
      <c r="M7934" s="12">
        <v>53.900001525878906</v>
      </c>
    </row>
    <row r="7935" spans="1:13" x14ac:dyDescent="0.2">
      <c r="A7935" s="9">
        <v>44283.548611111109</v>
      </c>
      <c r="B7935" s="10" t="s">
        <v>82</v>
      </c>
      <c r="C7935" s="10" t="s">
        <v>82</v>
      </c>
      <c r="D7935" s="10" t="s">
        <v>82</v>
      </c>
      <c r="E7935" s="10">
        <v>6.125</v>
      </c>
      <c r="F7935" s="11">
        <v>29.5</v>
      </c>
      <c r="G7935" s="11">
        <v>27</v>
      </c>
      <c r="H7935" s="10">
        <v>1.3765920400619507</v>
      </c>
      <c r="I7935" s="10">
        <v>0.38984400033950806</v>
      </c>
      <c r="J7935" s="11">
        <v>9.3599996566772461</v>
      </c>
      <c r="K7935" s="11">
        <v>29.899999618530273</v>
      </c>
      <c r="L7935" s="11">
        <v>101.19999694824219</v>
      </c>
      <c r="M7935" s="12">
        <v>54.200000762939453</v>
      </c>
    </row>
    <row r="7936" spans="1:13" x14ac:dyDescent="0.2">
      <c r="A7936" s="9">
        <v>44283.552083333336</v>
      </c>
      <c r="B7936" s="10" t="s">
        <v>82</v>
      </c>
      <c r="C7936" s="10" t="s">
        <v>82</v>
      </c>
      <c r="D7936" s="10" t="s">
        <v>82</v>
      </c>
      <c r="E7936" s="10">
        <v>4.75</v>
      </c>
      <c r="F7936" s="11">
        <v>31.799999237060547</v>
      </c>
      <c r="G7936" s="11">
        <v>38.099998474121094</v>
      </c>
      <c r="H7936" s="10">
        <v>1.3730219602584839</v>
      </c>
      <c r="I7936" s="10">
        <v>0.33058199286460876</v>
      </c>
      <c r="J7936" s="11">
        <v>9.3999996185302734</v>
      </c>
      <c r="K7936" s="11">
        <v>29.200000762939453</v>
      </c>
      <c r="L7936" s="11">
        <v>101.09999847412109</v>
      </c>
      <c r="M7936" s="12">
        <v>54.099998474121094</v>
      </c>
    </row>
    <row r="7937" spans="1:13" x14ac:dyDescent="0.2">
      <c r="A7937" s="9">
        <v>44283.555555555555</v>
      </c>
      <c r="B7937" s="10" t="s">
        <v>82</v>
      </c>
      <c r="C7937" s="10" t="s">
        <v>82</v>
      </c>
      <c r="D7937" s="10" t="s">
        <v>82</v>
      </c>
      <c r="E7937" s="10">
        <v>4</v>
      </c>
      <c r="F7937" s="11">
        <v>27.5</v>
      </c>
      <c r="G7937" s="11">
        <v>35.299999237060547</v>
      </c>
      <c r="H7937" s="10">
        <v>1.3658820390701294</v>
      </c>
      <c r="I7937" s="10">
        <v>0.24704401195049286</v>
      </c>
      <c r="J7937" s="11">
        <v>9.5</v>
      </c>
      <c r="K7937" s="11">
        <v>29.200000762939453</v>
      </c>
      <c r="L7937" s="11">
        <v>100.80000305175781</v>
      </c>
      <c r="M7937" s="12">
        <v>54.099998474121094</v>
      </c>
    </row>
    <row r="7938" spans="1:13" x14ac:dyDescent="0.2">
      <c r="A7938" s="9">
        <v>44283.559027777781</v>
      </c>
      <c r="B7938" s="10" t="s">
        <v>82</v>
      </c>
      <c r="C7938" s="10" t="s">
        <v>82</v>
      </c>
      <c r="D7938" s="10" t="s">
        <v>82</v>
      </c>
      <c r="E7938" s="10">
        <v>3.75</v>
      </c>
      <c r="F7938" s="11">
        <v>32.099998474121094</v>
      </c>
      <c r="G7938" s="11">
        <v>34.799999237060547</v>
      </c>
      <c r="H7938" s="10">
        <v>1.3694519996643066</v>
      </c>
      <c r="I7938" s="10">
        <v>0.25775399804115295</v>
      </c>
      <c r="J7938" s="11">
        <v>9.3400001525878906</v>
      </c>
      <c r="K7938" s="11">
        <v>29.399999618530273</v>
      </c>
      <c r="L7938" s="11">
        <v>100.80000305175781</v>
      </c>
      <c r="M7938" s="12">
        <v>53.900001525878906</v>
      </c>
    </row>
    <row r="7939" spans="1:13" x14ac:dyDescent="0.2">
      <c r="A7939" s="9">
        <v>44283.5625</v>
      </c>
      <c r="B7939" s="10" t="s">
        <v>82</v>
      </c>
      <c r="C7939" s="10" t="s">
        <v>82</v>
      </c>
      <c r="D7939" s="10" t="s">
        <v>82</v>
      </c>
      <c r="E7939" s="10">
        <v>4.75</v>
      </c>
      <c r="F7939" s="11">
        <v>38.5</v>
      </c>
      <c r="G7939" s="11">
        <v>43.099998474121094</v>
      </c>
      <c r="H7939" s="10">
        <v>1.3687379360198975</v>
      </c>
      <c r="I7939" s="10">
        <v>0.29273998737335205</v>
      </c>
      <c r="J7939" s="11">
        <v>9.369999885559082</v>
      </c>
      <c r="K7939" s="11">
        <v>29.299999237060547</v>
      </c>
      <c r="L7939" s="11">
        <v>100.80000305175781</v>
      </c>
      <c r="M7939" s="12">
        <v>54</v>
      </c>
    </row>
    <row r="7940" spans="1:13" x14ac:dyDescent="0.2">
      <c r="A7940" s="9">
        <v>44283.565972222219</v>
      </c>
      <c r="B7940" s="10" t="s">
        <v>82</v>
      </c>
      <c r="C7940" s="10" t="s">
        <v>82</v>
      </c>
      <c r="D7940" s="10" t="s">
        <v>82</v>
      </c>
      <c r="E7940" s="10">
        <v>3.75</v>
      </c>
      <c r="F7940" s="11">
        <v>32.200000762939453</v>
      </c>
      <c r="G7940" s="11">
        <v>41.5</v>
      </c>
      <c r="H7940" s="10">
        <v>1.3651679754257202</v>
      </c>
      <c r="I7940" s="10">
        <v>0.27774599194526672</v>
      </c>
      <c r="J7940" s="11">
        <v>9.380000114440918</v>
      </c>
      <c r="K7940" s="11">
        <v>29.399999618530273</v>
      </c>
      <c r="L7940" s="11">
        <v>100.69999694824219</v>
      </c>
      <c r="M7940" s="12">
        <v>54.299999237060547</v>
      </c>
    </row>
    <row r="7941" spans="1:13" x14ac:dyDescent="0.2">
      <c r="A7941" s="9">
        <v>44283.569444444445</v>
      </c>
      <c r="B7941" s="10" t="s">
        <v>82</v>
      </c>
      <c r="C7941" s="10" t="s">
        <v>82</v>
      </c>
      <c r="D7941" s="10" t="s">
        <v>82</v>
      </c>
      <c r="E7941" s="10">
        <v>3.375</v>
      </c>
      <c r="F7941" s="11">
        <v>30</v>
      </c>
      <c r="G7941" s="11">
        <v>37.799999237060547</v>
      </c>
      <c r="H7941" s="10">
        <v>1.3644540309906006</v>
      </c>
      <c r="I7941" s="10">
        <v>0.24704401195049286</v>
      </c>
      <c r="J7941" s="11">
        <v>9.4099998474121094</v>
      </c>
      <c r="K7941" s="11">
        <v>29.5</v>
      </c>
      <c r="L7941" s="11">
        <v>100.80000305175781</v>
      </c>
      <c r="M7941" s="12">
        <v>54.599998474121094</v>
      </c>
    </row>
    <row r="7942" spans="1:13" x14ac:dyDescent="0.2">
      <c r="A7942" s="9">
        <v>44283.572916666664</v>
      </c>
      <c r="B7942" s="10" t="s">
        <v>82</v>
      </c>
      <c r="C7942" s="10" t="s">
        <v>82</v>
      </c>
      <c r="D7942" s="10" t="s">
        <v>82</v>
      </c>
      <c r="E7942" s="10">
        <v>3.25</v>
      </c>
      <c r="F7942" s="11">
        <v>34.5</v>
      </c>
      <c r="G7942" s="11">
        <v>38.700000762939453</v>
      </c>
      <c r="H7942" s="10">
        <v>1.361598014831543</v>
      </c>
      <c r="I7942" s="10">
        <v>0.30130800604820251</v>
      </c>
      <c r="J7942" s="11">
        <v>9.3199996948242188</v>
      </c>
      <c r="K7942" s="11">
        <v>29.200000762939453</v>
      </c>
      <c r="L7942" s="11">
        <v>100.69999694824219</v>
      </c>
      <c r="M7942" s="12">
        <v>54.700000762939453</v>
      </c>
    </row>
    <row r="7943" spans="1:13" x14ac:dyDescent="0.2">
      <c r="A7943" s="9">
        <v>44283.576388888891</v>
      </c>
      <c r="B7943" s="10" t="s">
        <v>82</v>
      </c>
      <c r="C7943" s="10" t="s">
        <v>82</v>
      </c>
      <c r="D7943" s="10" t="s">
        <v>82</v>
      </c>
      <c r="E7943" s="10">
        <v>4</v>
      </c>
      <c r="F7943" s="11">
        <v>37</v>
      </c>
      <c r="G7943" s="11">
        <v>43.5</v>
      </c>
      <c r="H7943" s="10">
        <v>1.3608840703964233</v>
      </c>
      <c r="I7943" s="10">
        <v>0.35699999332427979</v>
      </c>
      <c r="J7943" s="11">
        <v>9.4099998474121094</v>
      </c>
      <c r="K7943" s="11">
        <v>29.600000381469727</v>
      </c>
      <c r="L7943" s="11">
        <v>100.80000305175781</v>
      </c>
      <c r="M7943" s="12">
        <v>54.799999237060547</v>
      </c>
    </row>
    <row r="7944" spans="1:13" x14ac:dyDescent="0.2">
      <c r="A7944" s="9">
        <v>44283.579861111109</v>
      </c>
      <c r="B7944" s="10" t="s">
        <v>82</v>
      </c>
      <c r="C7944" s="10" t="s">
        <v>82</v>
      </c>
      <c r="D7944" s="10" t="s">
        <v>82</v>
      </c>
      <c r="E7944" s="10">
        <v>5.125</v>
      </c>
      <c r="F7944" s="11">
        <v>39.200000762939453</v>
      </c>
      <c r="G7944" s="11">
        <v>41.400001525878906</v>
      </c>
      <c r="H7944" s="10">
        <v>1.361598014831543</v>
      </c>
      <c r="I7944" s="10">
        <v>0.38484597206115723</v>
      </c>
      <c r="J7944" s="11">
        <v>9.3999996185302734</v>
      </c>
      <c r="K7944" s="11">
        <v>29.5</v>
      </c>
      <c r="L7944" s="11">
        <v>100.80000305175781</v>
      </c>
      <c r="M7944" s="12">
        <v>55.099998474121094</v>
      </c>
    </row>
    <row r="7945" spans="1:13" x14ac:dyDescent="0.2">
      <c r="A7945" s="9">
        <v>44283.583333333336</v>
      </c>
      <c r="B7945" s="10" t="s">
        <v>82</v>
      </c>
      <c r="C7945" s="10" t="s">
        <v>82</v>
      </c>
      <c r="D7945" s="10" t="s">
        <v>82</v>
      </c>
      <c r="E7945" s="10">
        <v>6.375</v>
      </c>
      <c r="F7945" s="11">
        <v>36.799999237060547</v>
      </c>
      <c r="G7945" s="11">
        <v>42.200000762939453</v>
      </c>
      <c r="H7945" s="10">
        <v>1.3658820390701294</v>
      </c>
      <c r="I7945" s="10">
        <v>0.44196602702140808</v>
      </c>
      <c r="J7945" s="11">
        <v>9.3999996185302734</v>
      </c>
      <c r="K7945" s="11">
        <v>29.100000381469727</v>
      </c>
      <c r="L7945" s="11">
        <v>100.80000305175781</v>
      </c>
      <c r="M7945" s="12">
        <v>55</v>
      </c>
    </row>
    <row r="7946" spans="1:13" x14ac:dyDescent="0.2">
      <c r="A7946" s="9">
        <v>44283.586805555555</v>
      </c>
      <c r="B7946" s="10" t="s">
        <v>82</v>
      </c>
      <c r="C7946" s="10" t="s">
        <v>82</v>
      </c>
      <c r="D7946" s="10" t="s">
        <v>82</v>
      </c>
      <c r="E7946" s="10">
        <v>5.375</v>
      </c>
      <c r="F7946" s="11">
        <v>39</v>
      </c>
      <c r="G7946" s="11">
        <v>48.299999237060547</v>
      </c>
      <c r="H7946" s="10">
        <v>1.3658820390701294</v>
      </c>
      <c r="I7946" s="10">
        <v>0.39912602305412292</v>
      </c>
      <c r="J7946" s="11">
        <v>9.4099998474121094</v>
      </c>
      <c r="K7946" s="11">
        <v>28.799999237060547</v>
      </c>
      <c r="L7946" s="11">
        <v>100.80000305175781</v>
      </c>
      <c r="M7946" s="12">
        <v>55.099998474121094</v>
      </c>
    </row>
    <row r="7947" spans="1:13" x14ac:dyDescent="0.2">
      <c r="A7947" s="9">
        <v>44283.590277777781</v>
      </c>
      <c r="B7947" s="10" t="s">
        <v>82</v>
      </c>
      <c r="C7947" s="10" t="s">
        <v>82</v>
      </c>
      <c r="D7947" s="10" t="s">
        <v>82</v>
      </c>
      <c r="E7947" s="10">
        <v>5</v>
      </c>
      <c r="F7947" s="11">
        <v>39.299999237060547</v>
      </c>
      <c r="G7947" s="11">
        <v>50.5</v>
      </c>
      <c r="H7947" s="10">
        <v>1.3701660633087158</v>
      </c>
      <c r="I7947" s="10">
        <v>0.39341399073600769</v>
      </c>
      <c r="J7947" s="11">
        <v>9.4499998092651367</v>
      </c>
      <c r="K7947" s="11">
        <v>28.899999618530273</v>
      </c>
      <c r="L7947" s="11">
        <v>100.69999694824219</v>
      </c>
      <c r="M7947" s="12">
        <v>55.299999237060547</v>
      </c>
    </row>
    <row r="7948" spans="1:13" x14ac:dyDescent="0.2">
      <c r="A7948" s="9">
        <v>44283.59375</v>
      </c>
      <c r="B7948" s="10" t="s">
        <v>82</v>
      </c>
      <c r="C7948" s="10" t="s">
        <v>82</v>
      </c>
      <c r="D7948" s="10" t="s">
        <v>82</v>
      </c>
      <c r="E7948" s="10">
        <v>4.125</v>
      </c>
      <c r="F7948" s="11">
        <v>29.600000381469727</v>
      </c>
      <c r="G7948" s="11">
        <v>41.700000762939453</v>
      </c>
      <c r="H7948" s="10">
        <v>1.3580279350280762</v>
      </c>
      <c r="I7948" s="10">
        <v>0.37484997510910034</v>
      </c>
      <c r="J7948" s="11">
        <v>9.3299999237060547</v>
      </c>
      <c r="K7948" s="11">
        <v>28.799999237060547</v>
      </c>
      <c r="L7948" s="11">
        <v>100.69999694824219</v>
      </c>
      <c r="M7948" s="12">
        <v>55.099998474121094</v>
      </c>
    </row>
    <row r="7949" spans="1:13" x14ac:dyDescent="0.2">
      <c r="A7949" s="9">
        <v>44283.597222222219</v>
      </c>
      <c r="B7949" s="10" t="s">
        <v>82</v>
      </c>
      <c r="C7949" s="10" t="s">
        <v>82</v>
      </c>
      <c r="D7949" s="10" t="s">
        <v>82</v>
      </c>
      <c r="E7949" s="10">
        <v>5.25</v>
      </c>
      <c r="F7949" s="11">
        <v>27.799999237060547</v>
      </c>
      <c r="G7949" s="11">
        <v>35.299999237060547</v>
      </c>
      <c r="H7949" s="10">
        <v>1.3673099279403687</v>
      </c>
      <c r="I7949" s="10">
        <v>0.43982398509979248</v>
      </c>
      <c r="J7949" s="11">
        <v>9.4799995422363281</v>
      </c>
      <c r="K7949" s="11">
        <v>29.299999237060547</v>
      </c>
      <c r="L7949" s="11">
        <v>100.80000305175781</v>
      </c>
      <c r="M7949" s="12">
        <v>55.200000762939453</v>
      </c>
    </row>
    <row r="7950" spans="1:13" x14ac:dyDescent="0.2">
      <c r="A7950" s="9">
        <v>44283.600694444445</v>
      </c>
      <c r="B7950" s="10" t="s">
        <v>82</v>
      </c>
      <c r="C7950" s="10" t="s">
        <v>82</v>
      </c>
      <c r="D7950" s="10" t="s">
        <v>82</v>
      </c>
      <c r="E7950" s="10">
        <v>5.5</v>
      </c>
      <c r="F7950" s="11">
        <v>28.299999237060547</v>
      </c>
      <c r="G7950" s="11">
        <v>34</v>
      </c>
      <c r="H7950" s="10">
        <v>1.3737360239028931</v>
      </c>
      <c r="I7950" s="10">
        <v>0.4676700234413147</v>
      </c>
      <c r="J7950" s="11">
        <v>8.9200000762939453</v>
      </c>
      <c r="K7950" s="11">
        <v>29.200000762939453</v>
      </c>
      <c r="L7950" s="11">
        <v>100.69999694824219</v>
      </c>
      <c r="M7950" s="12">
        <v>55.099998474121094</v>
      </c>
    </row>
    <row r="7951" spans="1:13" x14ac:dyDescent="0.2">
      <c r="A7951" s="9">
        <v>44283.604166666664</v>
      </c>
      <c r="B7951" s="10" t="s">
        <v>82</v>
      </c>
      <c r="C7951" s="10" t="s">
        <v>82</v>
      </c>
      <c r="D7951" s="10" t="s">
        <v>82</v>
      </c>
      <c r="E7951" s="10">
        <v>4.625</v>
      </c>
      <c r="F7951" s="11">
        <v>43.799999237060547</v>
      </c>
      <c r="G7951" s="11">
        <v>58.599998474121094</v>
      </c>
      <c r="H7951" s="10">
        <v>1.3680239915847778</v>
      </c>
      <c r="I7951" s="10">
        <v>0.4433940052986145</v>
      </c>
      <c r="J7951" s="11">
        <v>8.5399999618530273</v>
      </c>
      <c r="K7951" s="11">
        <v>28.799999237060547</v>
      </c>
      <c r="L7951" s="11">
        <v>100.80000305175781</v>
      </c>
      <c r="M7951" s="12">
        <v>55</v>
      </c>
    </row>
    <row r="7952" spans="1:13" x14ac:dyDescent="0.2">
      <c r="A7952" s="9">
        <v>44283.607638888891</v>
      </c>
      <c r="B7952" s="10" t="s">
        <v>82</v>
      </c>
      <c r="C7952" s="10" t="s">
        <v>82</v>
      </c>
      <c r="D7952" s="10" t="s">
        <v>82</v>
      </c>
      <c r="E7952" s="10">
        <v>5.125</v>
      </c>
      <c r="F7952" s="11">
        <v>47.700000762939453</v>
      </c>
      <c r="G7952" s="11">
        <v>61.900001525878906</v>
      </c>
      <c r="H7952" s="10">
        <v>1.3658820390701294</v>
      </c>
      <c r="I7952" s="10">
        <v>0.31630200147628784</v>
      </c>
      <c r="J7952" s="11">
        <v>8.5299997329711914</v>
      </c>
      <c r="K7952" s="11">
        <v>29.200000762939453</v>
      </c>
      <c r="L7952" s="11">
        <v>100.80000305175781</v>
      </c>
      <c r="M7952" s="12">
        <v>54.900001525878906</v>
      </c>
    </row>
    <row r="7953" spans="1:13" x14ac:dyDescent="0.2">
      <c r="A7953" s="9">
        <v>44283.611111111109</v>
      </c>
      <c r="B7953" s="10" t="s">
        <v>82</v>
      </c>
      <c r="C7953" s="10" t="s">
        <v>82</v>
      </c>
      <c r="D7953" s="10" t="s">
        <v>82</v>
      </c>
      <c r="E7953" s="10">
        <v>4.75</v>
      </c>
      <c r="F7953" s="11">
        <v>54.5</v>
      </c>
      <c r="G7953" s="11">
        <v>61.700000762939453</v>
      </c>
      <c r="H7953" s="10">
        <v>1.361598014831543</v>
      </c>
      <c r="I7953" s="10">
        <v>0.35057398676872253</v>
      </c>
      <c r="J7953" s="11">
        <v>8.5600004196166992</v>
      </c>
      <c r="K7953" s="11">
        <v>29.700000762939453</v>
      </c>
      <c r="L7953" s="11">
        <v>100.69999694824219</v>
      </c>
      <c r="M7953" s="12">
        <v>55</v>
      </c>
    </row>
    <row r="7954" spans="1:13" x14ac:dyDescent="0.2">
      <c r="A7954" s="9">
        <v>44283.614583333336</v>
      </c>
      <c r="B7954" s="10" t="s">
        <v>82</v>
      </c>
      <c r="C7954" s="10" t="s">
        <v>82</v>
      </c>
      <c r="D7954" s="10" t="s">
        <v>82</v>
      </c>
      <c r="E7954" s="10">
        <v>5.75</v>
      </c>
      <c r="F7954" s="11">
        <v>58</v>
      </c>
      <c r="G7954" s="11">
        <v>63.400001525878906</v>
      </c>
      <c r="H7954" s="10">
        <v>1.3658820390701294</v>
      </c>
      <c r="I7954" s="10">
        <v>0.3234420120716095</v>
      </c>
      <c r="J7954" s="11">
        <v>8.5500001907348633</v>
      </c>
      <c r="K7954" s="11">
        <v>29.600000381469727</v>
      </c>
      <c r="L7954" s="11">
        <v>100.69999694824219</v>
      </c>
      <c r="M7954" s="12">
        <v>55</v>
      </c>
    </row>
    <row r="7955" spans="1:13" x14ac:dyDescent="0.2">
      <c r="A7955" s="9">
        <v>44283.618055555555</v>
      </c>
      <c r="B7955" s="10" t="s">
        <v>82</v>
      </c>
      <c r="C7955" s="10" t="s">
        <v>82</v>
      </c>
      <c r="D7955" s="10" t="s">
        <v>82</v>
      </c>
      <c r="E7955" s="10">
        <v>4.875</v>
      </c>
      <c r="F7955" s="11">
        <v>39.299999237060547</v>
      </c>
      <c r="G7955" s="11">
        <v>50.5</v>
      </c>
      <c r="H7955" s="10">
        <v>1.3544579744338989</v>
      </c>
      <c r="I7955" s="10">
        <v>0.3727080225944519</v>
      </c>
      <c r="J7955" s="11">
        <v>8.630000114440918</v>
      </c>
      <c r="K7955" s="11">
        <v>29.299999237060547</v>
      </c>
      <c r="L7955" s="11">
        <v>100.69999694824219</v>
      </c>
      <c r="M7955" s="12">
        <v>54.5</v>
      </c>
    </row>
    <row r="7956" spans="1:13" x14ac:dyDescent="0.2">
      <c r="A7956" s="9">
        <v>44283.621527777781</v>
      </c>
      <c r="B7956" s="10" t="s">
        <v>82</v>
      </c>
      <c r="C7956" s="10" t="s">
        <v>82</v>
      </c>
      <c r="D7956" s="10" t="s">
        <v>82</v>
      </c>
      <c r="E7956" s="10">
        <v>4.25</v>
      </c>
      <c r="F7956" s="11">
        <v>31.100000381469727</v>
      </c>
      <c r="G7956" s="11">
        <v>39.5</v>
      </c>
      <c r="H7956" s="10">
        <v>1.3580279350280762</v>
      </c>
      <c r="I7956" s="10">
        <v>0.359142005443573</v>
      </c>
      <c r="J7956" s="11">
        <v>8.6400003433227539</v>
      </c>
      <c r="K7956" s="11">
        <v>29.700000762939453</v>
      </c>
      <c r="L7956" s="11">
        <v>100.69999694824219</v>
      </c>
      <c r="M7956" s="12">
        <v>54.299999237060547</v>
      </c>
    </row>
    <row r="7957" spans="1:13" x14ac:dyDescent="0.2">
      <c r="A7957" s="9">
        <v>44283.625</v>
      </c>
      <c r="B7957" s="10" t="s">
        <v>82</v>
      </c>
      <c r="C7957" s="10" t="s">
        <v>82</v>
      </c>
      <c r="D7957" s="10" t="s">
        <v>82</v>
      </c>
      <c r="E7957" s="10">
        <v>4.5</v>
      </c>
      <c r="F7957" s="11">
        <v>45.5</v>
      </c>
      <c r="G7957" s="11">
        <v>53</v>
      </c>
      <c r="H7957" s="10">
        <v>1.3680239915847778</v>
      </c>
      <c r="I7957" s="10">
        <v>0.59190601110458374</v>
      </c>
      <c r="J7957" s="11">
        <v>8.630000114440918</v>
      </c>
      <c r="K7957" s="11">
        <v>29.600000381469727</v>
      </c>
      <c r="L7957" s="11">
        <v>100.80000305175781</v>
      </c>
      <c r="M7957" s="12">
        <v>54.400001525878906</v>
      </c>
    </row>
    <row r="7958" spans="1:13" x14ac:dyDescent="0.2">
      <c r="A7958" s="9">
        <v>44283.628472222219</v>
      </c>
      <c r="B7958" s="10" t="s">
        <v>82</v>
      </c>
      <c r="C7958" s="10" t="s">
        <v>82</v>
      </c>
      <c r="D7958" s="10" t="s">
        <v>82</v>
      </c>
      <c r="E7958" s="10">
        <v>2.625</v>
      </c>
      <c r="F7958" s="11">
        <v>39.700000762939453</v>
      </c>
      <c r="G7958" s="11">
        <v>49.200000762939453</v>
      </c>
      <c r="H7958" s="10">
        <v>1.3444620370864868</v>
      </c>
      <c r="I7958" s="10">
        <v>0.2384759932756424</v>
      </c>
      <c r="J7958" s="11">
        <v>8.6700000762939453</v>
      </c>
      <c r="K7958" s="11">
        <v>29.299999237060547</v>
      </c>
      <c r="L7958" s="11">
        <v>100.80000305175781</v>
      </c>
      <c r="M7958" s="12">
        <v>54.5</v>
      </c>
    </row>
    <row r="7959" spans="1:13" x14ac:dyDescent="0.2">
      <c r="A7959" s="9">
        <v>44283.631944444445</v>
      </c>
      <c r="B7959" s="10" t="s">
        <v>82</v>
      </c>
      <c r="C7959" s="10" t="s">
        <v>82</v>
      </c>
      <c r="D7959" s="10" t="s">
        <v>82</v>
      </c>
      <c r="E7959" s="10">
        <v>4.125</v>
      </c>
      <c r="F7959" s="11">
        <v>30.200000762939453</v>
      </c>
      <c r="G7959" s="11">
        <v>37.099998474121094</v>
      </c>
      <c r="H7959" s="10">
        <v>1.3558859825134277</v>
      </c>
      <c r="I7959" s="10">
        <v>0.31487399339675903</v>
      </c>
      <c r="J7959" s="11">
        <v>8.6499996185302734</v>
      </c>
      <c r="K7959" s="11">
        <v>29.799999237060547</v>
      </c>
      <c r="L7959" s="11">
        <v>100.69999694824219</v>
      </c>
      <c r="M7959" s="12">
        <v>54.799999237060547</v>
      </c>
    </row>
    <row r="7960" spans="1:13" x14ac:dyDescent="0.2">
      <c r="A7960" s="9">
        <v>44283.635416666664</v>
      </c>
      <c r="B7960" s="10" t="s">
        <v>82</v>
      </c>
      <c r="C7960" s="10" t="s">
        <v>82</v>
      </c>
      <c r="D7960" s="10" t="s">
        <v>82</v>
      </c>
      <c r="E7960" s="10">
        <v>5.625</v>
      </c>
      <c r="F7960" s="11">
        <v>53.400001525878906</v>
      </c>
      <c r="G7960" s="11">
        <v>55.099998474121094</v>
      </c>
      <c r="H7960" s="10">
        <v>1.3708800077438354</v>
      </c>
      <c r="I7960" s="10">
        <v>0.39055800437927246</v>
      </c>
      <c r="J7960" s="11">
        <v>8.6499996185302734</v>
      </c>
      <c r="K7960" s="11">
        <v>29.700000762939453</v>
      </c>
      <c r="L7960" s="11">
        <v>100.69999694824219</v>
      </c>
      <c r="M7960" s="12">
        <v>55.400001525878906</v>
      </c>
    </row>
    <row r="7961" spans="1:13" x14ac:dyDescent="0.2">
      <c r="A7961" s="9">
        <v>44283.638888888891</v>
      </c>
      <c r="B7961" s="10" t="s">
        <v>82</v>
      </c>
      <c r="C7961" s="10" t="s">
        <v>82</v>
      </c>
      <c r="D7961" s="10" t="s">
        <v>82</v>
      </c>
      <c r="E7961" s="10">
        <v>3.625</v>
      </c>
      <c r="F7961" s="11">
        <v>44.299999237060547</v>
      </c>
      <c r="G7961" s="11">
        <v>54.900001525878906</v>
      </c>
      <c r="H7961" s="10">
        <v>1.359455943107605</v>
      </c>
      <c r="I7961" s="10">
        <v>0.31987202167510986</v>
      </c>
      <c r="J7961" s="11">
        <v>8.6700000762939453</v>
      </c>
      <c r="K7961" s="11">
        <v>29.399999618530273</v>
      </c>
      <c r="L7961" s="11">
        <v>100.69999694824219</v>
      </c>
      <c r="M7961" s="12">
        <v>55.200000762939453</v>
      </c>
    </row>
    <row r="7962" spans="1:13" x14ac:dyDescent="0.2">
      <c r="A7962" s="9">
        <v>44283.642361111109</v>
      </c>
      <c r="B7962" s="10" t="s">
        <v>82</v>
      </c>
      <c r="C7962" s="10" t="s">
        <v>82</v>
      </c>
      <c r="D7962" s="10" t="s">
        <v>82</v>
      </c>
      <c r="E7962" s="10">
        <v>2.5</v>
      </c>
      <c r="F7962" s="11">
        <v>21.399999618530273</v>
      </c>
      <c r="G7962" s="11">
        <v>32.099998474121094</v>
      </c>
      <c r="H7962" s="10">
        <v>1.3387500047683716</v>
      </c>
      <c r="I7962" s="10">
        <v>0.18778200447559357</v>
      </c>
      <c r="J7962" s="11">
        <v>8.6899995803833008</v>
      </c>
      <c r="K7962" s="11">
        <v>29.700000762939453</v>
      </c>
      <c r="L7962" s="11">
        <v>100.69999694824219</v>
      </c>
      <c r="M7962" s="12">
        <v>54.799999237060547</v>
      </c>
    </row>
    <row r="7963" spans="1:13" x14ac:dyDescent="0.2">
      <c r="A7963" s="9">
        <v>44283.645833333336</v>
      </c>
      <c r="B7963" s="10" t="s">
        <v>82</v>
      </c>
      <c r="C7963" s="10" t="s">
        <v>82</v>
      </c>
      <c r="D7963" s="10" t="s">
        <v>82</v>
      </c>
      <c r="E7963" s="10">
        <v>2.625</v>
      </c>
      <c r="F7963" s="11">
        <v>22.100000381469727</v>
      </c>
      <c r="G7963" s="11">
        <v>25.5</v>
      </c>
      <c r="H7963" s="10">
        <v>1.3366079330444336</v>
      </c>
      <c r="I7963" s="10">
        <v>0.21777001023292542</v>
      </c>
      <c r="J7963" s="11">
        <v>8.75</v>
      </c>
      <c r="K7963" s="11">
        <v>29.5</v>
      </c>
      <c r="L7963" s="11">
        <v>100.80000305175781</v>
      </c>
      <c r="M7963" s="12">
        <v>54.900001525878906</v>
      </c>
    </row>
    <row r="7964" spans="1:13" x14ac:dyDescent="0.2">
      <c r="A7964" s="9">
        <v>44283.649305555555</v>
      </c>
      <c r="B7964" s="10" t="s">
        <v>82</v>
      </c>
      <c r="C7964" s="10" t="s">
        <v>82</v>
      </c>
      <c r="D7964" s="10" t="s">
        <v>82</v>
      </c>
      <c r="E7964" s="10">
        <v>4.5</v>
      </c>
      <c r="F7964" s="11">
        <v>33.099998474121094</v>
      </c>
      <c r="G7964" s="11">
        <v>34.5</v>
      </c>
      <c r="H7964" s="10">
        <v>1.3494600057601929</v>
      </c>
      <c r="I7964" s="10">
        <v>0.29987999796867371</v>
      </c>
      <c r="J7964" s="11">
        <v>8.6700000762939453</v>
      </c>
      <c r="K7964" s="11">
        <v>29.600000381469727</v>
      </c>
      <c r="L7964" s="11">
        <v>100.80000305175781</v>
      </c>
      <c r="M7964" s="12">
        <v>54.799999237060547</v>
      </c>
    </row>
    <row r="7965" spans="1:13" x14ac:dyDescent="0.2">
      <c r="A7965" s="9">
        <v>44283.652777777781</v>
      </c>
      <c r="B7965" s="10" t="s">
        <v>82</v>
      </c>
      <c r="C7965" s="10" t="s">
        <v>82</v>
      </c>
      <c r="D7965" s="10" t="s">
        <v>82</v>
      </c>
      <c r="E7965" s="10">
        <v>4.125</v>
      </c>
      <c r="F7965" s="11">
        <v>43</v>
      </c>
      <c r="G7965" s="11">
        <v>46.099998474121094</v>
      </c>
      <c r="H7965" s="10">
        <v>1.3444620370864868</v>
      </c>
      <c r="I7965" s="10">
        <v>0.44981998205184937</v>
      </c>
      <c r="J7965" s="11">
        <v>8.6599998474121094</v>
      </c>
      <c r="K7965" s="11">
        <v>29.899999618530273</v>
      </c>
      <c r="L7965" s="11">
        <v>100.80000305175781</v>
      </c>
      <c r="M7965" s="12">
        <v>54.799999237060547</v>
      </c>
    </row>
    <row r="7966" spans="1:13" x14ac:dyDescent="0.2">
      <c r="A7966" s="9">
        <v>44283.65625</v>
      </c>
      <c r="B7966" s="10" t="s">
        <v>82</v>
      </c>
      <c r="C7966" s="10" t="s">
        <v>82</v>
      </c>
      <c r="D7966" s="10" t="s">
        <v>82</v>
      </c>
      <c r="E7966" s="10">
        <v>3.25</v>
      </c>
      <c r="F7966" s="11">
        <v>38.400001525878906</v>
      </c>
      <c r="G7966" s="11">
        <v>46.900001525878906</v>
      </c>
      <c r="H7966" s="10">
        <v>1.3423199653625488</v>
      </c>
      <c r="I7966" s="10">
        <v>0.310589998960495</v>
      </c>
      <c r="J7966" s="11">
        <v>8.6400003433227539</v>
      </c>
      <c r="K7966" s="11">
        <v>30</v>
      </c>
      <c r="L7966" s="11">
        <v>100.80000305175781</v>
      </c>
      <c r="M7966" s="12">
        <v>54.700000762939453</v>
      </c>
    </row>
    <row r="7967" spans="1:13" x14ac:dyDescent="0.2">
      <c r="A7967" s="9">
        <v>44283.659722222219</v>
      </c>
      <c r="B7967" s="10" t="s">
        <v>82</v>
      </c>
      <c r="C7967" s="10" t="s">
        <v>82</v>
      </c>
      <c r="D7967" s="10" t="s">
        <v>82</v>
      </c>
      <c r="E7967" s="10">
        <v>3.75</v>
      </c>
      <c r="F7967" s="11">
        <v>39.5</v>
      </c>
      <c r="G7967" s="11">
        <v>47.5</v>
      </c>
      <c r="H7967" s="10">
        <v>1.3423199653625488</v>
      </c>
      <c r="I7967" s="10">
        <v>0.30559200048446655</v>
      </c>
      <c r="J7967" s="11">
        <v>8.6999998092651367</v>
      </c>
      <c r="K7967" s="11">
        <v>29.700000762939453</v>
      </c>
      <c r="L7967" s="11">
        <v>100.69999694824219</v>
      </c>
      <c r="M7967" s="12">
        <v>54.799999237060547</v>
      </c>
    </row>
    <row r="7968" spans="1:13" x14ac:dyDescent="0.2">
      <c r="A7968" s="9">
        <v>44283.663194444445</v>
      </c>
      <c r="B7968" s="10" t="s">
        <v>82</v>
      </c>
      <c r="C7968" s="10" t="s">
        <v>82</v>
      </c>
      <c r="D7968" s="10" t="s">
        <v>82</v>
      </c>
      <c r="E7968" s="10">
        <v>3.125</v>
      </c>
      <c r="F7968" s="11">
        <v>35.400001525878906</v>
      </c>
      <c r="G7968" s="11">
        <v>41.700000762939453</v>
      </c>
      <c r="H7968" s="10">
        <v>1.3394639492034912</v>
      </c>
      <c r="I7968" s="10">
        <v>0.23919001221656799</v>
      </c>
      <c r="J7968" s="11">
        <v>8.7299995422363281</v>
      </c>
      <c r="K7968" s="11">
        <v>29.899999618530273</v>
      </c>
      <c r="L7968" s="11">
        <v>100.80000305175781</v>
      </c>
      <c r="M7968" s="12">
        <v>54.599998474121094</v>
      </c>
    </row>
    <row r="7969" spans="1:13" x14ac:dyDescent="0.2">
      <c r="A7969" s="9">
        <v>44283.666666666664</v>
      </c>
      <c r="B7969" s="10" t="s">
        <v>82</v>
      </c>
      <c r="C7969" s="10" t="s">
        <v>82</v>
      </c>
      <c r="D7969" s="10" t="s">
        <v>82</v>
      </c>
      <c r="E7969" s="10">
        <v>3</v>
      </c>
      <c r="F7969" s="11">
        <v>22.299999237060547</v>
      </c>
      <c r="G7969" s="11">
        <v>31.200000762939453</v>
      </c>
      <c r="H7969" s="10">
        <v>1.3373219966888428</v>
      </c>
      <c r="I7969" s="10">
        <v>0.20563198626041412</v>
      </c>
      <c r="J7969" s="11">
        <v>8.6599998474121094</v>
      </c>
      <c r="K7969" s="11">
        <v>30</v>
      </c>
      <c r="L7969" s="11">
        <v>100.69999694824219</v>
      </c>
      <c r="M7969" s="12">
        <v>54.400001525878906</v>
      </c>
    </row>
    <row r="7970" spans="1:13" x14ac:dyDescent="0.2">
      <c r="A7970" s="9">
        <v>44283.670138888891</v>
      </c>
      <c r="B7970" s="10" t="s">
        <v>82</v>
      </c>
      <c r="C7970" s="10" t="s">
        <v>82</v>
      </c>
      <c r="D7970" s="10" t="s">
        <v>82</v>
      </c>
      <c r="E7970" s="10">
        <v>3.875</v>
      </c>
      <c r="F7970" s="11">
        <v>23.5</v>
      </c>
      <c r="G7970" s="11">
        <v>30.200000762939453</v>
      </c>
      <c r="H7970" s="10">
        <v>1.3430339097976685</v>
      </c>
      <c r="I7970" s="10">
        <v>0.32558402419090271</v>
      </c>
      <c r="J7970" s="11">
        <v>8.6899995803833008</v>
      </c>
      <c r="K7970" s="11">
        <v>29.899999618530273</v>
      </c>
      <c r="L7970" s="11">
        <v>100.69999694824219</v>
      </c>
      <c r="M7970" s="12">
        <v>54.400001525878906</v>
      </c>
    </row>
    <row r="7971" spans="1:13" x14ac:dyDescent="0.2">
      <c r="A7971" s="9">
        <v>44283.673611111109</v>
      </c>
      <c r="B7971" s="10" t="s">
        <v>82</v>
      </c>
      <c r="C7971" s="10" t="s">
        <v>82</v>
      </c>
      <c r="D7971" s="10" t="s">
        <v>82</v>
      </c>
      <c r="E7971" s="10">
        <v>5.125</v>
      </c>
      <c r="F7971" s="11">
        <v>38.599998474121094</v>
      </c>
      <c r="G7971" s="11">
        <v>41.5</v>
      </c>
      <c r="H7971" s="10">
        <v>1.3551720380783081</v>
      </c>
      <c r="I7971" s="10">
        <v>0.41411998867988586</v>
      </c>
      <c r="J7971" s="11">
        <v>8.6499996185302734</v>
      </c>
      <c r="K7971" s="11">
        <v>29.600000381469727</v>
      </c>
      <c r="L7971" s="11">
        <v>100.69999694824219</v>
      </c>
      <c r="M7971" s="12">
        <v>54.5</v>
      </c>
    </row>
    <row r="7972" spans="1:13" x14ac:dyDescent="0.2">
      <c r="A7972" s="9">
        <v>44283.677083333336</v>
      </c>
      <c r="B7972" s="10" t="s">
        <v>82</v>
      </c>
      <c r="C7972" s="10" t="s">
        <v>82</v>
      </c>
      <c r="D7972" s="10" t="s">
        <v>82</v>
      </c>
      <c r="E7972" s="10">
        <v>5</v>
      </c>
      <c r="F7972" s="11">
        <v>36.5</v>
      </c>
      <c r="G7972" s="11">
        <v>42.799999237060547</v>
      </c>
      <c r="H7972" s="10">
        <v>1.359455943107605</v>
      </c>
      <c r="I7972" s="10">
        <v>0.47266799211502075</v>
      </c>
      <c r="J7972" s="11">
        <v>8.6999998092651367</v>
      </c>
      <c r="K7972" s="11">
        <v>29.899999618530273</v>
      </c>
      <c r="L7972" s="11">
        <v>100.69999694824219</v>
      </c>
      <c r="M7972" s="12">
        <v>54.400001525878906</v>
      </c>
    </row>
    <row r="7973" spans="1:13" x14ac:dyDescent="0.2">
      <c r="A7973" s="9">
        <v>44283.680555555555</v>
      </c>
      <c r="B7973" s="10" t="s">
        <v>82</v>
      </c>
      <c r="C7973" s="10" t="s">
        <v>82</v>
      </c>
      <c r="D7973" s="10" t="s">
        <v>82</v>
      </c>
      <c r="E7973" s="10">
        <v>3.875</v>
      </c>
      <c r="F7973" s="11">
        <v>30</v>
      </c>
      <c r="G7973" s="11">
        <v>31.600000381469727</v>
      </c>
      <c r="H7973" s="10">
        <v>1.3573139905929565</v>
      </c>
      <c r="I7973" s="10">
        <v>0.39484196901321411</v>
      </c>
      <c r="J7973" s="11">
        <v>8.6999998092651367</v>
      </c>
      <c r="K7973" s="11">
        <v>30.200000762939453</v>
      </c>
      <c r="L7973" s="11">
        <v>100.69999694824219</v>
      </c>
      <c r="M7973" s="12">
        <v>54.200000762939453</v>
      </c>
    </row>
    <row r="7974" spans="1:13" x14ac:dyDescent="0.2">
      <c r="A7974" s="9">
        <v>44283.684027777781</v>
      </c>
      <c r="B7974" s="10" t="s">
        <v>82</v>
      </c>
      <c r="C7974" s="10" t="s">
        <v>82</v>
      </c>
      <c r="D7974" s="10" t="s">
        <v>82</v>
      </c>
      <c r="E7974" s="10">
        <v>4</v>
      </c>
      <c r="F7974" s="11">
        <v>37.599998474121094</v>
      </c>
      <c r="G7974" s="11">
        <v>35</v>
      </c>
      <c r="H7974" s="10">
        <v>1.3601700067520142</v>
      </c>
      <c r="I7974" s="10">
        <v>0.33986401557922363</v>
      </c>
      <c r="J7974" s="11">
        <v>8.6899995803833008</v>
      </c>
      <c r="K7974" s="11">
        <v>29.799999237060547</v>
      </c>
      <c r="L7974" s="11">
        <v>100.69999694824219</v>
      </c>
      <c r="M7974" s="12">
        <v>54.5</v>
      </c>
    </row>
    <row r="7975" spans="1:13" x14ac:dyDescent="0.2">
      <c r="A7975" s="9">
        <v>44283.6875</v>
      </c>
      <c r="B7975" s="10" t="s">
        <v>82</v>
      </c>
      <c r="C7975" s="10" t="s">
        <v>82</v>
      </c>
      <c r="D7975" s="10" t="s">
        <v>82</v>
      </c>
      <c r="E7975" s="10">
        <v>7.875</v>
      </c>
      <c r="F7975" s="11">
        <v>61.900001525878906</v>
      </c>
      <c r="G7975" s="11">
        <v>60.799999237060547</v>
      </c>
      <c r="H7975" s="10">
        <v>1.3801620006561279</v>
      </c>
      <c r="I7975" s="10">
        <v>0.47980800271034241</v>
      </c>
      <c r="J7975" s="11">
        <v>8.6899995803833008</v>
      </c>
      <c r="K7975" s="11">
        <v>30</v>
      </c>
      <c r="L7975" s="11">
        <v>100.69999694824219</v>
      </c>
      <c r="M7975" s="12">
        <v>55.400001525878906</v>
      </c>
    </row>
    <row r="7976" spans="1:13" x14ac:dyDescent="0.2">
      <c r="A7976" s="9">
        <v>44283.690972222219</v>
      </c>
      <c r="B7976" s="10" t="s">
        <v>82</v>
      </c>
      <c r="C7976" s="10" t="s">
        <v>82</v>
      </c>
      <c r="D7976" s="10" t="s">
        <v>82</v>
      </c>
      <c r="E7976" s="10">
        <v>6.25</v>
      </c>
      <c r="F7976" s="11">
        <v>62.099998474121094</v>
      </c>
      <c r="G7976" s="11">
        <v>69.400001525878906</v>
      </c>
      <c r="H7976" s="10">
        <v>1.3751640319824219</v>
      </c>
      <c r="I7976" s="10">
        <v>0.43696799874305725</v>
      </c>
      <c r="J7976" s="11">
        <v>8.6700000762939453</v>
      </c>
      <c r="K7976" s="11">
        <v>29.799999237060547</v>
      </c>
      <c r="L7976" s="11">
        <v>100.69999694824219</v>
      </c>
      <c r="M7976" s="12">
        <v>55.400001525878906</v>
      </c>
    </row>
    <row r="7977" spans="1:13" x14ac:dyDescent="0.2">
      <c r="A7977" s="9">
        <v>44283.694444444445</v>
      </c>
      <c r="B7977" s="10" t="s">
        <v>82</v>
      </c>
      <c r="C7977" s="10" t="s">
        <v>82</v>
      </c>
      <c r="D7977" s="10" t="s">
        <v>82</v>
      </c>
      <c r="E7977" s="10">
        <v>4.625</v>
      </c>
      <c r="F7977" s="11">
        <v>47.200000762939453</v>
      </c>
      <c r="G7977" s="11">
        <v>55.599998474121094</v>
      </c>
      <c r="H7977" s="10">
        <v>1.3587419986724854</v>
      </c>
      <c r="I7977" s="10">
        <v>0.36556801199913025</v>
      </c>
      <c r="J7977" s="11">
        <v>8.7100000381469727</v>
      </c>
      <c r="K7977" s="11">
        <v>29.799999237060547</v>
      </c>
      <c r="L7977" s="11">
        <v>100.69999694824219</v>
      </c>
      <c r="M7977" s="12">
        <v>55.200000762939453</v>
      </c>
    </row>
    <row r="7978" spans="1:13" x14ac:dyDescent="0.2">
      <c r="A7978" s="9">
        <v>44283.697916666664</v>
      </c>
      <c r="B7978" s="10" t="s">
        <v>82</v>
      </c>
      <c r="C7978" s="10" t="s">
        <v>82</v>
      </c>
      <c r="D7978" s="10" t="s">
        <v>82</v>
      </c>
      <c r="E7978" s="10">
        <v>5.875</v>
      </c>
      <c r="F7978" s="11">
        <v>28.200000762939453</v>
      </c>
      <c r="G7978" s="11">
        <v>37.799999237060547</v>
      </c>
      <c r="H7978" s="10">
        <v>1.361598014831543</v>
      </c>
      <c r="I7978" s="10">
        <v>0.30345001816749573</v>
      </c>
      <c r="J7978" s="11">
        <v>8.6599998474121094</v>
      </c>
      <c r="K7978" s="11">
        <v>29.899999618530273</v>
      </c>
      <c r="L7978" s="11">
        <v>100.80000305175781</v>
      </c>
      <c r="M7978" s="12">
        <v>54.599998474121094</v>
      </c>
    </row>
    <row r="7979" spans="1:13" x14ac:dyDescent="0.2">
      <c r="A7979" s="9">
        <v>44283.701388888891</v>
      </c>
      <c r="B7979" s="10" t="s">
        <v>82</v>
      </c>
      <c r="C7979" s="10" t="s">
        <v>82</v>
      </c>
      <c r="D7979" s="10" t="s">
        <v>82</v>
      </c>
      <c r="E7979" s="10">
        <v>3.625</v>
      </c>
      <c r="F7979" s="11">
        <v>16.299999237060547</v>
      </c>
      <c r="G7979" s="11">
        <v>23.299999237060547</v>
      </c>
      <c r="H7979" s="10">
        <v>1.3437479734420776</v>
      </c>
      <c r="I7979" s="10">
        <v>0.19635000824928284</v>
      </c>
      <c r="J7979" s="11">
        <v>8.7399997711181641</v>
      </c>
      <c r="K7979" s="11">
        <v>30.100000381469727</v>
      </c>
      <c r="L7979" s="11">
        <v>100.80000305175781</v>
      </c>
      <c r="M7979" s="12">
        <v>54.099998474121094</v>
      </c>
    </row>
    <row r="7980" spans="1:13" x14ac:dyDescent="0.2">
      <c r="A7980" s="9">
        <v>44283.704861111109</v>
      </c>
      <c r="B7980" s="10" t="s">
        <v>82</v>
      </c>
      <c r="C7980" s="10" t="s">
        <v>82</v>
      </c>
      <c r="D7980" s="10" t="s">
        <v>82</v>
      </c>
      <c r="E7980" s="10">
        <v>3.5</v>
      </c>
      <c r="F7980" s="11">
        <v>10.600000381469727</v>
      </c>
      <c r="G7980" s="11">
        <v>18.399999618530273</v>
      </c>
      <c r="H7980" s="10">
        <v>1.3416060209274292</v>
      </c>
      <c r="I7980" s="10">
        <v>0.19563598930835724</v>
      </c>
      <c r="J7980" s="11">
        <v>8.7600002288818359</v>
      </c>
      <c r="K7980" s="11">
        <v>30.600000381469727</v>
      </c>
      <c r="L7980" s="11">
        <v>100.80000305175781</v>
      </c>
      <c r="M7980" s="12">
        <v>53.700000762939453</v>
      </c>
    </row>
    <row r="7981" spans="1:13" x14ac:dyDescent="0.2">
      <c r="A7981" s="9">
        <v>44283.708333333336</v>
      </c>
      <c r="B7981" s="10" t="s">
        <v>82</v>
      </c>
      <c r="C7981" s="10" t="s">
        <v>82</v>
      </c>
      <c r="D7981" s="10" t="s">
        <v>82</v>
      </c>
      <c r="E7981" s="10">
        <v>5.875</v>
      </c>
      <c r="F7981" s="11">
        <v>12.100000381469727</v>
      </c>
      <c r="G7981" s="11">
        <v>19.5</v>
      </c>
      <c r="H7981" s="10">
        <v>1.3458900451660156</v>
      </c>
      <c r="I7981" s="10">
        <v>0.22990800440311432</v>
      </c>
      <c r="J7981" s="11">
        <v>8.6999998092651367</v>
      </c>
      <c r="K7981" s="11">
        <v>29.899999618530273</v>
      </c>
      <c r="L7981" s="11">
        <v>100.80000305175781</v>
      </c>
      <c r="M7981" s="12">
        <v>53.200000762939453</v>
      </c>
    </row>
    <row r="7982" spans="1:13" x14ac:dyDescent="0.2">
      <c r="A7982" s="9">
        <v>44283.711805555555</v>
      </c>
      <c r="B7982" s="10" t="s">
        <v>82</v>
      </c>
      <c r="C7982" s="10" t="s">
        <v>82</v>
      </c>
      <c r="D7982" s="10" t="s">
        <v>82</v>
      </c>
      <c r="E7982" s="10">
        <v>5.5</v>
      </c>
      <c r="F7982" s="11">
        <v>19.799999237060547</v>
      </c>
      <c r="G7982" s="11">
        <v>21.399999618530273</v>
      </c>
      <c r="H7982" s="10">
        <v>1.3508880138397217</v>
      </c>
      <c r="I7982" s="10">
        <v>0.23490600287914276</v>
      </c>
      <c r="J7982" s="11">
        <v>8.6999998092651367</v>
      </c>
      <c r="K7982" s="11">
        <v>30.299999237060547</v>
      </c>
      <c r="L7982" s="11">
        <v>100.69999694824219</v>
      </c>
      <c r="M7982" s="12">
        <v>53</v>
      </c>
    </row>
    <row r="7983" spans="1:13" x14ac:dyDescent="0.2">
      <c r="A7983" s="9">
        <v>44283.715277777781</v>
      </c>
      <c r="B7983" s="10" t="s">
        <v>82</v>
      </c>
      <c r="C7983" s="10" t="s">
        <v>82</v>
      </c>
      <c r="D7983" s="10" t="s">
        <v>82</v>
      </c>
      <c r="E7983" s="10">
        <v>3.625</v>
      </c>
      <c r="F7983" s="11">
        <v>28.100000381469727</v>
      </c>
      <c r="G7983" s="11">
        <v>31.600000381469727</v>
      </c>
      <c r="H7983" s="10">
        <v>1.3487459421157837</v>
      </c>
      <c r="I7983" s="10">
        <v>0.2277660071849823</v>
      </c>
      <c r="J7983" s="11">
        <v>8.7100000381469727</v>
      </c>
      <c r="K7983" s="11">
        <v>30.299999237060547</v>
      </c>
      <c r="L7983" s="11">
        <v>100.80000305175781</v>
      </c>
      <c r="M7983" s="12">
        <v>52.700000762939453</v>
      </c>
    </row>
    <row r="7984" spans="1:13" x14ac:dyDescent="0.2">
      <c r="A7984" s="9">
        <v>44283.71875</v>
      </c>
      <c r="B7984" s="10" t="s">
        <v>82</v>
      </c>
      <c r="C7984" s="10" t="s">
        <v>82</v>
      </c>
      <c r="D7984" s="10" t="s">
        <v>82</v>
      </c>
      <c r="E7984" s="10">
        <v>3.5</v>
      </c>
      <c r="F7984" s="11">
        <v>40.299999237060547</v>
      </c>
      <c r="G7984" s="11">
        <v>45</v>
      </c>
      <c r="H7984" s="10">
        <v>1.3444620370864868</v>
      </c>
      <c r="I7984" s="10">
        <v>0.28488600254058838</v>
      </c>
      <c r="J7984" s="11">
        <v>8.6099996566772461</v>
      </c>
      <c r="K7984" s="11">
        <v>30.100000381469727</v>
      </c>
      <c r="L7984" s="11">
        <v>100.69999694824219</v>
      </c>
      <c r="M7984" s="12">
        <v>52.599998474121094</v>
      </c>
    </row>
    <row r="7985" spans="1:13" x14ac:dyDescent="0.2">
      <c r="A7985" s="9">
        <v>44283.722222222219</v>
      </c>
      <c r="B7985" s="10" t="s">
        <v>82</v>
      </c>
      <c r="C7985" s="10" t="s">
        <v>82</v>
      </c>
      <c r="D7985" s="10" t="s">
        <v>82</v>
      </c>
      <c r="E7985" s="10">
        <v>2.75</v>
      </c>
      <c r="F7985" s="11">
        <v>31.299999237060547</v>
      </c>
      <c r="G7985" s="11">
        <v>41.099998474121094</v>
      </c>
      <c r="H7985" s="10">
        <v>1.3437479734420776</v>
      </c>
      <c r="I7985" s="10">
        <v>0.2513279914855957</v>
      </c>
      <c r="J7985" s="11">
        <v>8.6999998092651367</v>
      </c>
      <c r="K7985" s="11">
        <v>30.200000762939453</v>
      </c>
      <c r="L7985" s="11">
        <v>100.80000305175781</v>
      </c>
      <c r="M7985" s="12">
        <v>52</v>
      </c>
    </row>
    <row r="7986" spans="1:13" x14ac:dyDescent="0.2">
      <c r="A7986" s="9">
        <v>44283.725694444445</v>
      </c>
      <c r="B7986" s="10" t="s">
        <v>82</v>
      </c>
      <c r="C7986" s="10" t="s">
        <v>82</v>
      </c>
      <c r="D7986" s="10" t="s">
        <v>82</v>
      </c>
      <c r="E7986" s="10">
        <v>3.75</v>
      </c>
      <c r="F7986" s="11">
        <v>27.600000381469727</v>
      </c>
      <c r="G7986" s="11">
        <v>33.299999237060547</v>
      </c>
      <c r="H7986" s="10">
        <v>1.3458900451660156</v>
      </c>
      <c r="I7986" s="10">
        <v>0.29273998737335205</v>
      </c>
      <c r="J7986" s="11">
        <v>8.6999998092651367</v>
      </c>
      <c r="K7986" s="11">
        <v>30.399999618530273</v>
      </c>
      <c r="L7986" s="11">
        <v>100.80000305175781</v>
      </c>
      <c r="M7986" s="12">
        <v>51.799999237060547</v>
      </c>
    </row>
    <row r="7987" spans="1:13" x14ac:dyDescent="0.2">
      <c r="A7987" s="9">
        <v>44283.729166666664</v>
      </c>
      <c r="B7987" s="10" t="s">
        <v>82</v>
      </c>
      <c r="C7987" s="10" t="s">
        <v>82</v>
      </c>
      <c r="D7987" s="10" t="s">
        <v>82</v>
      </c>
      <c r="E7987" s="10">
        <v>6.5</v>
      </c>
      <c r="F7987" s="11">
        <v>51.599998474121094</v>
      </c>
      <c r="G7987" s="11">
        <v>53</v>
      </c>
      <c r="H7987" s="10">
        <v>1.3637399673461914</v>
      </c>
      <c r="I7987" s="10">
        <v>0.52407598495483398</v>
      </c>
      <c r="J7987" s="11">
        <v>8.6700000762939453</v>
      </c>
      <c r="K7987" s="11">
        <v>29.899999618530273</v>
      </c>
      <c r="L7987" s="11">
        <v>100.80000305175781</v>
      </c>
      <c r="M7987" s="12">
        <v>52.5</v>
      </c>
    </row>
    <row r="7988" spans="1:13" x14ac:dyDescent="0.2">
      <c r="A7988" s="9">
        <v>44283.732638888891</v>
      </c>
      <c r="B7988" s="10" t="s">
        <v>82</v>
      </c>
      <c r="C7988" s="10" t="s">
        <v>82</v>
      </c>
      <c r="D7988" s="10" t="s">
        <v>82</v>
      </c>
      <c r="E7988" s="10">
        <v>4.875</v>
      </c>
      <c r="F7988" s="11">
        <v>53.299999237060547</v>
      </c>
      <c r="G7988" s="11">
        <v>60.900001525878906</v>
      </c>
      <c r="H7988" s="10">
        <v>1.3523159027099609</v>
      </c>
      <c r="I7988" s="10">
        <v>0.50479799509048462</v>
      </c>
      <c r="J7988" s="11">
        <v>8.7299995422363281</v>
      </c>
      <c r="K7988" s="11">
        <v>30.200000762939453</v>
      </c>
      <c r="L7988" s="11">
        <v>100.69999694824219</v>
      </c>
      <c r="M7988" s="12">
        <v>52.099998474121094</v>
      </c>
    </row>
    <row r="7989" spans="1:13" x14ac:dyDescent="0.2">
      <c r="A7989" s="9">
        <v>44283.736111111109</v>
      </c>
      <c r="B7989" s="10" t="s">
        <v>82</v>
      </c>
      <c r="C7989" s="10" t="s">
        <v>82</v>
      </c>
      <c r="D7989" s="10" t="s">
        <v>82</v>
      </c>
      <c r="E7989" s="10">
        <v>4.875</v>
      </c>
      <c r="F7989" s="11">
        <v>41.700000762939453</v>
      </c>
      <c r="G7989" s="11">
        <v>46.799999237060547</v>
      </c>
      <c r="H7989" s="10">
        <v>1.3501740694046021</v>
      </c>
      <c r="I7989" s="10">
        <v>0.42625799775123596</v>
      </c>
      <c r="J7989" s="11">
        <v>8.6800003051757813</v>
      </c>
      <c r="K7989" s="11">
        <v>30.100000381469727</v>
      </c>
      <c r="L7989" s="11">
        <v>100.69999694824219</v>
      </c>
      <c r="M7989" s="12">
        <v>51.900001525878906</v>
      </c>
    </row>
    <row r="7990" spans="1:13" x14ac:dyDescent="0.2">
      <c r="A7990" s="9">
        <v>44283.739583333336</v>
      </c>
      <c r="B7990" s="10" t="s">
        <v>82</v>
      </c>
      <c r="C7990" s="10" t="s">
        <v>82</v>
      </c>
      <c r="D7990" s="10" t="s">
        <v>82</v>
      </c>
      <c r="E7990" s="10">
        <v>5.875</v>
      </c>
      <c r="F7990" s="11">
        <v>44.799999237060547</v>
      </c>
      <c r="G7990" s="11">
        <v>49.299999237060547</v>
      </c>
      <c r="H7990" s="10">
        <v>1.3516019582748413</v>
      </c>
      <c r="I7990" s="10">
        <v>0.56762999296188354</v>
      </c>
      <c r="J7990" s="11">
        <v>8.6899995803833008</v>
      </c>
      <c r="K7990" s="11">
        <v>30.399999618530273</v>
      </c>
      <c r="L7990" s="11">
        <v>100.69999694824219</v>
      </c>
      <c r="M7990" s="12">
        <v>52.099998474121094</v>
      </c>
    </row>
    <row r="7991" spans="1:13" x14ac:dyDescent="0.2">
      <c r="A7991" s="9">
        <v>44283.743055555555</v>
      </c>
      <c r="B7991" s="10" t="s">
        <v>82</v>
      </c>
      <c r="C7991" s="10" t="s">
        <v>82</v>
      </c>
      <c r="D7991" s="10" t="s">
        <v>82</v>
      </c>
      <c r="E7991" s="10">
        <v>4.25</v>
      </c>
      <c r="F7991" s="11">
        <v>43.599998474121094</v>
      </c>
      <c r="G7991" s="11">
        <v>49.299999237060547</v>
      </c>
      <c r="H7991" s="10">
        <v>1.3444620370864868</v>
      </c>
      <c r="I7991" s="10">
        <v>0.4548180103302002</v>
      </c>
      <c r="J7991" s="11">
        <v>8.7299995422363281</v>
      </c>
      <c r="K7991" s="11">
        <v>30.5</v>
      </c>
      <c r="L7991" s="11">
        <v>100.69999694824219</v>
      </c>
      <c r="M7991" s="12">
        <v>52.200000762939453</v>
      </c>
    </row>
    <row r="7992" spans="1:13" x14ac:dyDescent="0.2">
      <c r="A7992" s="9">
        <v>44283.746527777781</v>
      </c>
      <c r="B7992" s="10" t="s">
        <v>82</v>
      </c>
      <c r="C7992" s="10" t="s">
        <v>82</v>
      </c>
      <c r="D7992" s="10" t="s">
        <v>82</v>
      </c>
      <c r="E7992" s="10">
        <v>4.375</v>
      </c>
      <c r="F7992" s="11">
        <v>41.700000762939453</v>
      </c>
      <c r="G7992" s="11">
        <v>50.400001525878906</v>
      </c>
      <c r="H7992" s="10">
        <v>1.3416060209274292</v>
      </c>
      <c r="I7992" s="10">
        <v>0.34843197464942932</v>
      </c>
      <c r="J7992" s="11">
        <v>8.6800003051757813</v>
      </c>
      <c r="K7992" s="11">
        <v>30.299999237060547</v>
      </c>
      <c r="L7992" s="11">
        <v>100.69999694824219</v>
      </c>
      <c r="M7992" s="12">
        <v>52.5</v>
      </c>
    </row>
    <row r="7993" spans="1:13" x14ac:dyDescent="0.2">
      <c r="A7993" s="9">
        <v>44283.75</v>
      </c>
      <c r="B7993" s="10" t="s">
        <v>82</v>
      </c>
      <c r="C7993" s="10" t="s">
        <v>82</v>
      </c>
      <c r="D7993" s="10" t="s">
        <v>82</v>
      </c>
      <c r="E7993" s="10">
        <v>3.375</v>
      </c>
      <c r="F7993" s="11">
        <v>39.299999237060547</v>
      </c>
      <c r="G7993" s="11">
        <v>46.900001525878906</v>
      </c>
      <c r="H7993" s="10">
        <v>1.3416060209274292</v>
      </c>
      <c r="I7993" s="10">
        <v>0.31701600551605225</v>
      </c>
      <c r="J7993" s="11">
        <v>8.6700000762939453</v>
      </c>
      <c r="K7993" s="11">
        <v>29.799999237060547</v>
      </c>
      <c r="L7993" s="11">
        <v>100.80000305175781</v>
      </c>
      <c r="M7993" s="12">
        <v>52.900001525878906</v>
      </c>
    </row>
    <row r="7994" spans="1:13" x14ac:dyDescent="0.2">
      <c r="A7994" s="9">
        <v>44283.753472222219</v>
      </c>
      <c r="B7994" s="10" t="s">
        <v>82</v>
      </c>
      <c r="C7994" s="10" t="s">
        <v>82</v>
      </c>
      <c r="D7994" s="10" t="s">
        <v>82</v>
      </c>
      <c r="E7994" s="10">
        <v>2.875</v>
      </c>
      <c r="F7994" s="11">
        <v>37.099998474121094</v>
      </c>
      <c r="G7994" s="11">
        <v>42.700000762939453</v>
      </c>
      <c r="H7994" s="10">
        <v>1.335893988609314</v>
      </c>
      <c r="I7994" s="10">
        <v>0.17421600222587585</v>
      </c>
      <c r="J7994" s="11">
        <v>8.6700000762939453</v>
      </c>
      <c r="K7994" s="11">
        <v>30.100000381469727</v>
      </c>
      <c r="L7994" s="11">
        <v>100.80000305175781</v>
      </c>
      <c r="M7994" s="12">
        <v>53.099998474121094</v>
      </c>
    </row>
    <row r="7995" spans="1:13" x14ac:dyDescent="0.2">
      <c r="A7995" s="9">
        <v>44283.756944444445</v>
      </c>
      <c r="B7995" s="10" t="s">
        <v>82</v>
      </c>
      <c r="C7995" s="10" t="s">
        <v>82</v>
      </c>
      <c r="D7995" s="10" t="s">
        <v>82</v>
      </c>
      <c r="E7995" s="10">
        <v>2.625</v>
      </c>
      <c r="F7995" s="11">
        <v>33.099998474121094</v>
      </c>
      <c r="G7995" s="11">
        <v>40.299999237060547</v>
      </c>
      <c r="H7995" s="10">
        <v>1.3344659805297852</v>
      </c>
      <c r="I7995" s="10">
        <v>0.18064199388027191</v>
      </c>
      <c r="J7995" s="11">
        <v>8.6599998474121094</v>
      </c>
      <c r="K7995" s="11">
        <v>29.899999618530273</v>
      </c>
      <c r="L7995" s="11">
        <v>100.80000305175781</v>
      </c>
      <c r="M7995" s="12">
        <v>53.200000762939453</v>
      </c>
    </row>
    <row r="7996" spans="1:13" x14ac:dyDescent="0.2">
      <c r="A7996" s="9">
        <v>44283.760416666664</v>
      </c>
      <c r="B7996" s="10" t="s">
        <v>82</v>
      </c>
      <c r="C7996" s="10" t="s">
        <v>82</v>
      </c>
      <c r="D7996" s="10" t="s">
        <v>82</v>
      </c>
      <c r="E7996" s="10">
        <v>2.625</v>
      </c>
      <c r="F7996" s="11">
        <v>37.400001525878906</v>
      </c>
      <c r="G7996" s="11">
        <v>45.700000762939453</v>
      </c>
      <c r="H7996" s="10">
        <v>1.3266119956970215</v>
      </c>
      <c r="I7996" s="10">
        <v>0.19920600950717926</v>
      </c>
      <c r="J7996" s="11">
        <v>8.6999998092651367</v>
      </c>
      <c r="K7996" s="11">
        <v>29.799999237060547</v>
      </c>
      <c r="L7996" s="11">
        <v>100.69999694824219</v>
      </c>
      <c r="M7996" s="12">
        <v>53.5</v>
      </c>
    </row>
    <row r="7997" spans="1:13" x14ac:dyDescent="0.2">
      <c r="A7997" s="9">
        <v>44283.763888888891</v>
      </c>
      <c r="B7997" s="10" t="s">
        <v>82</v>
      </c>
      <c r="C7997" s="10" t="s">
        <v>82</v>
      </c>
      <c r="D7997" s="10" t="s">
        <v>82</v>
      </c>
      <c r="E7997" s="10">
        <v>3.125</v>
      </c>
      <c r="F7997" s="11">
        <v>44.099998474121094</v>
      </c>
      <c r="G7997" s="11">
        <v>50.900001525878906</v>
      </c>
      <c r="H7997" s="10">
        <v>1.3280400037765503</v>
      </c>
      <c r="I7997" s="10">
        <v>0.22419600188732147</v>
      </c>
      <c r="J7997" s="11">
        <v>8.6499996185302734</v>
      </c>
      <c r="K7997" s="11">
        <v>30</v>
      </c>
      <c r="L7997" s="11">
        <v>100.80000305175781</v>
      </c>
      <c r="M7997" s="12">
        <v>53.799999237060547</v>
      </c>
    </row>
    <row r="7998" spans="1:13" x14ac:dyDescent="0.2">
      <c r="A7998" s="9">
        <v>44283.767361111109</v>
      </c>
      <c r="B7998" s="10" t="s">
        <v>82</v>
      </c>
      <c r="C7998" s="10" t="s">
        <v>82</v>
      </c>
      <c r="D7998" s="10" t="s">
        <v>82</v>
      </c>
      <c r="E7998" s="10">
        <v>2.625</v>
      </c>
      <c r="F7998" s="11">
        <v>40.400001525878906</v>
      </c>
      <c r="G7998" s="11">
        <v>49.599998474121094</v>
      </c>
      <c r="H7998" s="10">
        <v>1.3366079330444336</v>
      </c>
      <c r="I7998" s="10">
        <v>0.2170560210943222</v>
      </c>
      <c r="J7998" s="11">
        <v>8.6599998474121094</v>
      </c>
      <c r="K7998" s="11">
        <v>29.899999618530273</v>
      </c>
      <c r="L7998" s="11">
        <v>100.69999694824219</v>
      </c>
      <c r="M7998" s="12">
        <v>54.099998474121094</v>
      </c>
    </row>
    <row r="7999" spans="1:13" x14ac:dyDescent="0.2">
      <c r="A7999" s="9">
        <v>44283.770833333336</v>
      </c>
      <c r="B7999" s="10" t="s">
        <v>82</v>
      </c>
      <c r="C7999" s="10" t="s">
        <v>82</v>
      </c>
      <c r="D7999" s="10" t="s">
        <v>82</v>
      </c>
      <c r="E7999" s="10">
        <v>3.75</v>
      </c>
      <c r="F7999" s="11">
        <v>51.5</v>
      </c>
      <c r="G7999" s="11">
        <v>60.099998474121094</v>
      </c>
      <c r="H7999" s="10">
        <v>1.3437479734420776</v>
      </c>
      <c r="I7999" s="10">
        <v>0.25489798188209534</v>
      </c>
      <c r="J7999" s="11">
        <v>8.619999885559082</v>
      </c>
      <c r="K7999" s="11">
        <v>30</v>
      </c>
      <c r="L7999" s="11">
        <v>100.80000305175781</v>
      </c>
      <c r="M7999" s="12">
        <v>54.700000762939453</v>
      </c>
    </row>
    <row r="8000" spans="1:13" x14ac:dyDescent="0.2">
      <c r="A8000" s="9">
        <v>44283.774305555555</v>
      </c>
      <c r="B8000" s="10" t="s">
        <v>82</v>
      </c>
      <c r="C8000" s="10" t="s">
        <v>82</v>
      </c>
      <c r="D8000" s="10" t="s">
        <v>82</v>
      </c>
      <c r="E8000" s="10">
        <v>4.625</v>
      </c>
      <c r="F8000" s="11">
        <v>53.400001525878906</v>
      </c>
      <c r="G8000" s="11">
        <v>63.700000762939453</v>
      </c>
      <c r="H8000" s="10">
        <v>1.3487459421157837</v>
      </c>
      <c r="I8000" s="10">
        <v>0.30559200048446655</v>
      </c>
      <c r="J8000" s="11">
        <v>8.619999885559082</v>
      </c>
      <c r="K8000" s="11">
        <v>29.799999237060547</v>
      </c>
      <c r="L8000" s="11">
        <v>100.69999694824219</v>
      </c>
      <c r="M8000" s="12">
        <v>54.900001525878906</v>
      </c>
    </row>
    <row r="8001" spans="1:13" x14ac:dyDescent="0.2">
      <c r="A8001" s="9">
        <v>44283.777777777781</v>
      </c>
      <c r="B8001" s="10" t="s">
        <v>82</v>
      </c>
      <c r="C8001" s="10" t="s">
        <v>82</v>
      </c>
      <c r="D8001" s="10" t="s">
        <v>82</v>
      </c>
      <c r="E8001" s="10">
        <v>4</v>
      </c>
      <c r="F8001" s="11">
        <v>46</v>
      </c>
      <c r="G8001" s="11">
        <v>58.200000762939453</v>
      </c>
      <c r="H8001" s="10">
        <v>1.3387500047683716</v>
      </c>
      <c r="I8001" s="10">
        <v>0.25632598996162415</v>
      </c>
      <c r="J8001" s="11">
        <v>8.75</v>
      </c>
      <c r="K8001" s="11">
        <v>30</v>
      </c>
      <c r="L8001" s="11">
        <v>100.69999694824219</v>
      </c>
      <c r="M8001" s="12">
        <v>55.099998474121094</v>
      </c>
    </row>
    <row r="8002" spans="1:13" x14ac:dyDescent="0.2">
      <c r="A8002" s="9">
        <v>44283.78125</v>
      </c>
      <c r="B8002" s="10" t="s">
        <v>82</v>
      </c>
      <c r="C8002" s="10" t="s">
        <v>82</v>
      </c>
      <c r="D8002" s="10" t="s">
        <v>82</v>
      </c>
      <c r="E8002" s="10">
        <v>3.25</v>
      </c>
      <c r="F8002" s="11">
        <v>35.700000762939453</v>
      </c>
      <c r="G8002" s="11">
        <v>42.299999237060547</v>
      </c>
      <c r="H8002" s="10">
        <v>1.3416060209274292</v>
      </c>
      <c r="I8002" s="10">
        <v>0.19777800142765045</v>
      </c>
      <c r="J8002" s="11">
        <v>8.6400003433227539</v>
      </c>
      <c r="K8002" s="11">
        <v>29.799999237060547</v>
      </c>
      <c r="L8002" s="11">
        <v>100.69999694824219</v>
      </c>
      <c r="M8002" s="12">
        <v>55.099998474121094</v>
      </c>
    </row>
    <row r="8003" spans="1:13" x14ac:dyDescent="0.2">
      <c r="A8003" s="9">
        <v>44283.784722222219</v>
      </c>
      <c r="B8003" s="10" t="s">
        <v>82</v>
      </c>
      <c r="C8003" s="10" t="s">
        <v>82</v>
      </c>
      <c r="D8003" s="10" t="s">
        <v>82</v>
      </c>
      <c r="E8003" s="10">
        <v>2.5</v>
      </c>
      <c r="F8003" s="11">
        <v>29.899999618530273</v>
      </c>
      <c r="G8003" s="11">
        <v>35</v>
      </c>
      <c r="H8003" s="10">
        <v>1.3387500047683716</v>
      </c>
      <c r="I8003" s="10">
        <v>0.1792139858007431</v>
      </c>
      <c r="J8003" s="11">
        <v>8.6899995803833008</v>
      </c>
      <c r="K8003" s="11">
        <v>29.700000762939453</v>
      </c>
      <c r="L8003" s="11">
        <v>100.80000305175781</v>
      </c>
      <c r="M8003" s="12">
        <v>55.099998474121094</v>
      </c>
    </row>
    <row r="8004" spans="1:13" x14ac:dyDescent="0.2">
      <c r="A8004" s="9">
        <v>44283.788194444445</v>
      </c>
      <c r="B8004" s="10" t="s">
        <v>82</v>
      </c>
      <c r="C8004" s="10" t="s">
        <v>82</v>
      </c>
      <c r="D8004" s="10" t="s">
        <v>82</v>
      </c>
      <c r="E8004" s="10">
        <v>2.75</v>
      </c>
      <c r="F8004" s="11">
        <v>22</v>
      </c>
      <c r="G8004" s="11">
        <v>26.899999618530273</v>
      </c>
      <c r="H8004" s="10">
        <v>1.3387500047683716</v>
      </c>
      <c r="I8004" s="10">
        <v>0.19920600950717926</v>
      </c>
      <c r="J8004" s="11">
        <v>8.75</v>
      </c>
      <c r="K8004" s="11">
        <v>29.600000381469727</v>
      </c>
      <c r="L8004" s="11">
        <v>100.69999694824219</v>
      </c>
      <c r="M8004" s="12">
        <v>55</v>
      </c>
    </row>
    <row r="8005" spans="1:13" x14ac:dyDescent="0.2">
      <c r="A8005" s="9">
        <v>44283.791666666664</v>
      </c>
      <c r="B8005" s="10" t="s">
        <v>82</v>
      </c>
      <c r="C8005" s="10" t="s">
        <v>82</v>
      </c>
      <c r="D8005" s="10" t="s">
        <v>82</v>
      </c>
      <c r="E8005" s="10">
        <v>3.25</v>
      </c>
      <c r="F8005" s="11">
        <v>21</v>
      </c>
      <c r="G8005" s="11">
        <v>25.399999618530273</v>
      </c>
      <c r="H8005" s="10">
        <v>1.3401780128479004</v>
      </c>
      <c r="I8005" s="10">
        <v>0.20134800672531128</v>
      </c>
      <c r="J8005" s="11">
        <v>8.75</v>
      </c>
      <c r="K8005" s="11">
        <v>29.700000762939453</v>
      </c>
      <c r="L8005" s="11">
        <v>100.69999694824219</v>
      </c>
      <c r="M8005" s="12">
        <v>55.099998474121094</v>
      </c>
    </row>
    <row r="8006" spans="1:13" x14ac:dyDescent="0.2">
      <c r="A8006" s="9">
        <v>44283.795138888891</v>
      </c>
      <c r="B8006" s="10" t="s">
        <v>82</v>
      </c>
      <c r="C8006" s="10" t="s">
        <v>82</v>
      </c>
      <c r="D8006" s="10" t="s">
        <v>82</v>
      </c>
      <c r="E8006" s="10">
        <v>4.5</v>
      </c>
      <c r="F8006" s="11">
        <v>32</v>
      </c>
      <c r="G8006" s="11">
        <v>33.599998474121094</v>
      </c>
      <c r="H8006" s="10">
        <v>1.3444620370864868</v>
      </c>
      <c r="I8006" s="10">
        <v>0.29202601313591003</v>
      </c>
      <c r="J8006" s="11">
        <v>8.7600002288818359</v>
      </c>
      <c r="K8006" s="11">
        <v>29.5</v>
      </c>
      <c r="L8006" s="11">
        <v>100.80000305175781</v>
      </c>
      <c r="M8006" s="12">
        <v>55.299999237060547</v>
      </c>
    </row>
    <row r="8007" spans="1:13" x14ac:dyDescent="0.2">
      <c r="A8007" s="9">
        <v>44283.798611111109</v>
      </c>
      <c r="B8007" s="10" t="s">
        <v>82</v>
      </c>
      <c r="C8007" s="10" t="s">
        <v>82</v>
      </c>
      <c r="D8007" s="10" t="s">
        <v>82</v>
      </c>
      <c r="E8007" s="10">
        <v>2.625</v>
      </c>
      <c r="F8007" s="11">
        <v>35.5</v>
      </c>
      <c r="G8007" s="11">
        <v>37.700000762939453</v>
      </c>
      <c r="H8007" s="10">
        <v>1.3387500047683716</v>
      </c>
      <c r="I8007" s="10">
        <v>0.31844401359558105</v>
      </c>
      <c r="J8007" s="11">
        <v>8.6700000762939453</v>
      </c>
      <c r="K8007" s="11">
        <v>29.100000381469727</v>
      </c>
      <c r="L8007" s="11">
        <v>101</v>
      </c>
      <c r="M8007" s="12">
        <v>55.400001525878906</v>
      </c>
    </row>
    <row r="8008" spans="1:13" x14ac:dyDescent="0.2">
      <c r="A8008" s="9">
        <v>44283.802083333336</v>
      </c>
      <c r="B8008" s="10" t="s">
        <v>82</v>
      </c>
      <c r="C8008" s="10" t="s">
        <v>82</v>
      </c>
      <c r="D8008" s="10" t="s">
        <v>82</v>
      </c>
      <c r="E8008" s="10">
        <v>2.5</v>
      </c>
      <c r="F8008" s="11">
        <v>25</v>
      </c>
      <c r="G8008" s="11">
        <v>32.200000762939453</v>
      </c>
      <c r="H8008" s="10">
        <v>1.3380359411239624</v>
      </c>
      <c r="I8008" s="10">
        <v>0.34986001253128052</v>
      </c>
      <c r="J8008" s="11">
        <v>8.75</v>
      </c>
      <c r="K8008" s="11">
        <v>29.100000381469727</v>
      </c>
      <c r="L8008" s="11">
        <v>101.19999694824219</v>
      </c>
      <c r="M8008" s="12">
        <v>55.200000762939453</v>
      </c>
    </row>
    <row r="8009" spans="1:13" x14ac:dyDescent="0.2">
      <c r="A8009" s="9">
        <v>44283.805555555555</v>
      </c>
      <c r="B8009" s="10" t="s">
        <v>82</v>
      </c>
      <c r="C8009" s="10" t="s">
        <v>82</v>
      </c>
      <c r="D8009" s="10" t="s">
        <v>82</v>
      </c>
      <c r="E8009" s="10">
        <v>2.375</v>
      </c>
      <c r="F8009" s="11">
        <v>19.799999237060547</v>
      </c>
      <c r="G8009" s="11">
        <v>29.5</v>
      </c>
      <c r="H8009" s="10">
        <v>1.3344659805297852</v>
      </c>
      <c r="I8009" s="10">
        <v>0.20277599990367889</v>
      </c>
      <c r="J8009" s="11">
        <v>8.7299995422363281</v>
      </c>
      <c r="K8009" s="11">
        <v>29</v>
      </c>
      <c r="L8009" s="11">
        <v>101.19999694824219</v>
      </c>
      <c r="M8009" s="12">
        <v>55.299999237060547</v>
      </c>
    </row>
    <row r="8010" spans="1:13" x14ac:dyDescent="0.2">
      <c r="A8010" s="9">
        <v>44283.809027777781</v>
      </c>
      <c r="B8010" s="10" t="s">
        <v>82</v>
      </c>
      <c r="C8010" s="10" t="s">
        <v>82</v>
      </c>
      <c r="D8010" s="10" t="s">
        <v>82</v>
      </c>
      <c r="E8010" s="10">
        <v>2.375</v>
      </c>
      <c r="F8010" s="11">
        <v>16.5</v>
      </c>
      <c r="G8010" s="11">
        <v>25.200000762939453</v>
      </c>
      <c r="H8010" s="10">
        <v>1.3316099643707275</v>
      </c>
      <c r="I8010" s="10">
        <v>0.15636599063873291</v>
      </c>
      <c r="J8010" s="11">
        <v>8.7100000381469727</v>
      </c>
      <c r="K8010" s="11">
        <v>29.399999618530273</v>
      </c>
      <c r="L8010" s="11">
        <v>101.30000305175781</v>
      </c>
      <c r="M8010" s="12">
        <v>55.099998474121094</v>
      </c>
    </row>
    <row r="8011" spans="1:13" x14ac:dyDescent="0.2">
      <c r="A8011" s="9">
        <v>44283.8125</v>
      </c>
      <c r="B8011" s="10" t="s">
        <v>82</v>
      </c>
      <c r="C8011" s="10" t="s">
        <v>82</v>
      </c>
      <c r="D8011" s="10" t="s">
        <v>82</v>
      </c>
      <c r="E8011" s="10">
        <v>2.5</v>
      </c>
      <c r="F8011" s="11">
        <v>14.899999618530273</v>
      </c>
      <c r="G8011" s="11">
        <v>24.899999618530273</v>
      </c>
      <c r="H8011" s="10" t="s">
        <v>82</v>
      </c>
      <c r="I8011" s="10" t="s">
        <v>82</v>
      </c>
      <c r="J8011" s="11">
        <v>8.7899999618530273</v>
      </c>
      <c r="K8011" s="11">
        <v>29.200000762939453</v>
      </c>
      <c r="L8011" s="11">
        <v>101.30000305175781</v>
      </c>
      <c r="M8011" s="12">
        <v>55.200000762939453</v>
      </c>
    </row>
    <row r="8012" spans="1:13" x14ac:dyDescent="0.2">
      <c r="A8012" s="9">
        <v>44283.815972222219</v>
      </c>
      <c r="B8012" s="10" t="s">
        <v>82</v>
      </c>
      <c r="C8012" s="10" t="s">
        <v>82</v>
      </c>
      <c r="D8012" s="10" t="s">
        <v>82</v>
      </c>
      <c r="E8012" s="10">
        <v>2.25</v>
      </c>
      <c r="F8012" s="11">
        <v>16.799999237060547</v>
      </c>
      <c r="G8012" s="11">
        <v>24.399999618530273</v>
      </c>
      <c r="H8012" s="10" t="s">
        <v>82</v>
      </c>
      <c r="I8012" s="10" t="s">
        <v>82</v>
      </c>
      <c r="J8012" s="11">
        <v>8.7600002288818359</v>
      </c>
      <c r="K8012" s="11">
        <v>29.399999618530273</v>
      </c>
      <c r="L8012" s="11">
        <v>101.19999694824219</v>
      </c>
      <c r="M8012" s="12">
        <v>55.099998474121094</v>
      </c>
    </row>
    <row r="8013" spans="1:13" x14ac:dyDescent="0.2">
      <c r="A8013" s="9">
        <v>44283.819444444445</v>
      </c>
      <c r="B8013" s="10" t="s">
        <v>82</v>
      </c>
      <c r="C8013" s="10" t="s">
        <v>82</v>
      </c>
      <c r="D8013" s="10" t="s">
        <v>82</v>
      </c>
      <c r="E8013" s="10">
        <v>2.375</v>
      </c>
      <c r="F8013" s="11">
        <v>22.899999618530273</v>
      </c>
      <c r="G8013" s="11">
        <v>29.399999618530273</v>
      </c>
      <c r="H8013" s="10" t="s">
        <v>82</v>
      </c>
      <c r="I8013" s="10" t="s">
        <v>82</v>
      </c>
      <c r="J8013" s="11">
        <v>8.7299995422363281</v>
      </c>
      <c r="K8013" s="11">
        <v>29.100000381469727</v>
      </c>
      <c r="L8013" s="11">
        <v>101.19999694824219</v>
      </c>
      <c r="M8013" s="12">
        <v>55.299999237060547</v>
      </c>
    </row>
    <row r="8014" spans="1:13" x14ac:dyDescent="0.2">
      <c r="A8014" s="9">
        <v>44283.822916666664</v>
      </c>
      <c r="B8014" s="10" t="s">
        <v>82</v>
      </c>
      <c r="C8014" s="10" t="s">
        <v>82</v>
      </c>
      <c r="D8014" s="10" t="s">
        <v>82</v>
      </c>
      <c r="E8014" s="10">
        <v>2.875</v>
      </c>
      <c r="F8014" s="11">
        <v>28.799999237060547</v>
      </c>
      <c r="G8014" s="11">
        <v>29.600000381469727</v>
      </c>
      <c r="H8014" s="10" t="s">
        <v>82</v>
      </c>
      <c r="I8014" s="10" t="s">
        <v>82</v>
      </c>
      <c r="J8014" s="11">
        <v>8.7299995422363281</v>
      </c>
      <c r="K8014" s="11">
        <v>29.700000762939453</v>
      </c>
      <c r="L8014" s="11">
        <v>101.30000305175781</v>
      </c>
      <c r="M8014" s="12">
        <v>55.5</v>
      </c>
    </row>
    <row r="8015" spans="1:13" x14ac:dyDescent="0.2">
      <c r="A8015" s="9">
        <v>44283.826388888891</v>
      </c>
      <c r="B8015" s="10" t="s">
        <v>82</v>
      </c>
      <c r="C8015" s="10" t="s">
        <v>82</v>
      </c>
      <c r="D8015" s="10" t="s">
        <v>82</v>
      </c>
      <c r="E8015" s="10">
        <v>3</v>
      </c>
      <c r="F8015" s="11">
        <v>25.200000762939453</v>
      </c>
      <c r="G8015" s="11">
        <v>28.700000762939453</v>
      </c>
      <c r="H8015" s="10" t="s">
        <v>82</v>
      </c>
      <c r="I8015" s="10" t="s">
        <v>82</v>
      </c>
      <c r="J8015" s="11">
        <v>8.7399997711181641</v>
      </c>
      <c r="K8015" s="11">
        <v>29.100000381469727</v>
      </c>
      <c r="L8015" s="11">
        <v>101.19999694824219</v>
      </c>
      <c r="M8015" s="12">
        <v>55.5</v>
      </c>
    </row>
    <row r="8016" spans="1:13" x14ac:dyDescent="0.2">
      <c r="A8016" s="9">
        <v>44283.829861111109</v>
      </c>
      <c r="B8016" s="10" t="s">
        <v>82</v>
      </c>
      <c r="C8016" s="10" t="s">
        <v>82</v>
      </c>
      <c r="D8016" s="10" t="s">
        <v>82</v>
      </c>
      <c r="E8016" s="10">
        <v>3.75</v>
      </c>
      <c r="F8016" s="11">
        <v>23.299999237060547</v>
      </c>
      <c r="G8016" s="11">
        <v>29.200000762939453</v>
      </c>
      <c r="H8016" s="10" t="s">
        <v>82</v>
      </c>
      <c r="I8016" s="10" t="s">
        <v>82</v>
      </c>
      <c r="J8016" s="11">
        <v>8.7700004577636719</v>
      </c>
      <c r="K8016" s="11">
        <v>29.100000381469727</v>
      </c>
      <c r="L8016" s="11">
        <v>101.19999694824219</v>
      </c>
      <c r="M8016" s="12">
        <v>55.599998474121094</v>
      </c>
    </row>
    <row r="8017" spans="1:13" x14ac:dyDescent="0.2">
      <c r="A8017" s="9">
        <v>44283.833333333336</v>
      </c>
      <c r="B8017" s="10" t="s">
        <v>82</v>
      </c>
      <c r="C8017" s="10" t="s">
        <v>82</v>
      </c>
      <c r="D8017" s="10" t="s">
        <v>82</v>
      </c>
      <c r="E8017" s="10">
        <v>3.375</v>
      </c>
      <c r="F8017" s="11">
        <v>25</v>
      </c>
      <c r="G8017" s="11">
        <v>28.299999237060547</v>
      </c>
      <c r="H8017" s="10">
        <v>1.3480319976806641</v>
      </c>
      <c r="I8017" s="10">
        <v>0.23276400566101074</v>
      </c>
      <c r="J8017" s="11">
        <v>8.75</v>
      </c>
      <c r="K8017" s="11">
        <v>28.799999237060547</v>
      </c>
      <c r="L8017" s="11">
        <v>101.30000305175781</v>
      </c>
      <c r="M8017" s="12">
        <v>55.700000762939453</v>
      </c>
    </row>
    <row r="8018" spans="1:13" x14ac:dyDescent="0.2">
      <c r="A8018" s="9">
        <v>44283.836805555555</v>
      </c>
      <c r="B8018" s="10" t="s">
        <v>82</v>
      </c>
      <c r="C8018" s="10" t="s">
        <v>82</v>
      </c>
      <c r="D8018" s="10" t="s">
        <v>82</v>
      </c>
      <c r="E8018" s="10">
        <v>5.5</v>
      </c>
      <c r="F8018" s="11">
        <v>38.799999237060547</v>
      </c>
      <c r="G8018" s="11">
        <v>38.200000762939453</v>
      </c>
      <c r="H8018" s="10" t="s">
        <v>82</v>
      </c>
      <c r="I8018" s="10" t="s">
        <v>82</v>
      </c>
      <c r="J8018" s="11">
        <v>8.7600002288818359</v>
      </c>
      <c r="K8018" s="11">
        <v>28.899999618530273</v>
      </c>
      <c r="L8018" s="11">
        <v>101.30000305175781</v>
      </c>
      <c r="M8018" s="12">
        <v>56.400001525878906</v>
      </c>
    </row>
    <row r="8019" spans="1:13" x14ac:dyDescent="0.2">
      <c r="A8019" s="9">
        <v>44283.840277777781</v>
      </c>
      <c r="B8019" s="10" t="s">
        <v>82</v>
      </c>
      <c r="C8019" s="10" t="s">
        <v>82</v>
      </c>
      <c r="D8019" s="10" t="s">
        <v>82</v>
      </c>
      <c r="E8019" s="10">
        <v>3.125</v>
      </c>
      <c r="F8019" s="11">
        <v>30.700000762939453</v>
      </c>
      <c r="G8019" s="11">
        <v>38</v>
      </c>
      <c r="H8019" s="10" t="s">
        <v>82</v>
      </c>
      <c r="I8019" s="10" t="s">
        <v>82</v>
      </c>
      <c r="J8019" s="11">
        <v>8.7200002670288086</v>
      </c>
      <c r="K8019" s="11">
        <v>28.799999237060547</v>
      </c>
      <c r="L8019" s="11">
        <v>101.19999694824219</v>
      </c>
      <c r="M8019" s="12">
        <v>56.200000762939453</v>
      </c>
    </row>
    <row r="8020" spans="1:13" x14ac:dyDescent="0.2">
      <c r="A8020" s="9">
        <v>44283.84375</v>
      </c>
      <c r="B8020" s="10" t="s">
        <v>82</v>
      </c>
      <c r="C8020" s="10" t="s">
        <v>82</v>
      </c>
      <c r="D8020" s="10" t="s">
        <v>82</v>
      </c>
      <c r="E8020" s="10">
        <v>2.25</v>
      </c>
      <c r="F8020" s="11">
        <v>14.699999809265137</v>
      </c>
      <c r="G8020" s="11">
        <v>22.399999618530273</v>
      </c>
      <c r="H8020" s="10" t="s">
        <v>82</v>
      </c>
      <c r="I8020" s="10" t="s">
        <v>82</v>
      </c>
      <c r="J8020" s="11">
        <v>8.7899999618530273</v>
      </c>
      <c r="K8020" s="11">
        <v>28.799999237060547</v>
      </c>
      <c r="L8020" s="11">
        <v>101.30000305175781</v>
      </c>
      <c r="M8020" s="12">
        <v>55.799999237060547</v>
      </c>
    </row>
    <row r="8021" spans="1:13" x14ac:dyDescent="0.2">
      <c r="A8021" s="9">
        <v>44283.847222222219</v>
      </c>
      <c r="B8021" s="10" t="s">
        <v>82</v>
      </c>
      <c r="C8021" s="10" t="s">
        <v>82</v>
      </c>
      <c r="D8021" s="10" t="s">
        <v>82</v>
      </c>
      <c r="E8021" s="10">
        <v>2.125</v>
      </c>
      <c r="F8021" s="11">
        <v>10.300000190734863</v>
      </c>
      <c r="G8021" s="11">
        <v>15.899999618530273</v>
      </c>
      <c r="H8021" s="10" t="s">
        <v>82</v>
      </c>
      <c r="I8021" s="10" t="s">
        <v>82</v>
      </c>
      <c r="J8021" s="11">
        <v>8.8000001907348633</v>
      </c>
      <c r="K8021" s="11">
        <v>28.600000381469727</v>
      </c>
      <c r="L8021" s="11">
        <v>101.30000305175781</v>
      </c>
      <c r="M8021" s="12">
        <v>55.5</v>
      </c>
    </row>
    <row r="8022" spans="1:13" x14ac:dyDescent="0.2">
      <c r="A8022" s="9">
        <v>44283.850694444445</v>
      </c>
      <c r="B8022" s="10" t="s">
        <v>82</v>
      </c>
      <c r="C8022" s="10" t="s">
        <v>82</v>
      </c>
      <c r="D8022" s="10" t="s">
        <v>82</v>
      </c>
      <c r="E8022" s="10">
        <v>2.125</v>
      </c>
      <c r="F8022" s="11">
        <v>16.899999618530273</v>
      </c>
      <c r="G8022" s="11">
        <v>22.299999237060547</v>
      </c>
      <c r="H8022" s="10">
        <v>1.3508880138397217</v>
      </c>
      <c r="I8022" s="10">
        <v>0.15850800275802612</v>
      </c>
      <c r="J8022" s="11">
        <v>8.8000001907348633</v>
      </c>
      <c r="K8022" s="11">
        <v>28.700000762939453</v>
      </c>
      <c r="L8022" s="11">
        <v>101.30000305175781</v>
      </c>
      <c r="M8022" s="12">
        <v>55.700000762939453</v>
      </c>
    </row>
    <row r="8023" spans="1:13" x14ac:dyDescent="0.2">
      <c r="A8023" s="9">
        <v>44283.854166666664</v>
      </c>
      <c r="B8023" s="10" t="s">
        <v>82</v>
      </c>
      <c r="C8023" s="10" t="s">
        <v>82</v>
      </c>
      <c r="D8023" s="10" t="s">
        <v>82</v>
      </c>
      <c r="E8023" s="10">
        <v>2</v>
      </c>
      <c r="F8023" s="11">
        <v>23.399999618530273</v>
      </c>
      <c r="G8023" s="11">
        <v>29.399999618530273</v>
      </c>
      <c r="H8023" s="10">
        <v>1.3523159027099609</v>
      </c>
      <c r="I8023" s="10">
        <v>0.1670759916305542</v>
      </c>
      <c r="J8023" s="11">
        <v>8.7899999618530273</v>
      </c>
      <c r="K8023" s="11">
        <v>29.100000381469727</v>
      </c>
      <c r="L8023" s="11">
        <v>101.30000305175781</v>
      </c>
      <c r="M8023" s="12">
        <v>55.700000762939453</v>
      </c>
    </row>
    <row r="8024" spans="1:13" x14ac:dyDescent="0.2">
      <c r="A8024" s="9">
        <v>44283.857638888891</v>
      </c>
      <c r="B8024" s="10" t="s">
        <v>82</v>
      </c>
      <c r="C8024" s="10" t="s">
        <v>82</v>
      </c>
      <c r="D8024" s="10" t="s">
        <v>82</v>
      </c>
      <c r="E8024" s="10">
        <v>1.75</v>
      </c>
      <c r="F8024" s="11">
        <v>20.100000381469727</v>
      </c>
      <c r="G8024" s="11">
        <v>22.799999237060547</v>
      </c>
      <c r="H8024" s="10">
        <v>1.3523159027099609</v>
      </c>
      <c r="I8024" s="10">
        <v>0.16279199719429016</v>
      </c>
      <c r="J8024" s="11">
        <v>8.75</v>
      </c>
      <c r="K8024" s="11">
        <v>29.100000381469727</v>
      </c>
      <c r="L8024" s="11">
        <v>101.19999694824219</v>
      </c>
      <c r="M8024" s="12">
        <v>55.599998474121094</v>
      </c>
    </row>
    <row r="8025" spans="1:13" x14ac:dyDescent="0.2">
      <c r="A8025" s="9">
        <v>44283.861111111109</v>
      </c>
      <c r="B8025" s="10" t="s">
        <v>82</v>
      </c>
      <c r="C8025" s="10" t="s">
        <v>82</v>
      </c>
      <c r="D8025" s="10" t="s">
        <v>82</v>
      </c>
      <c r="E8025" s="10">
        <v>2.125</v>
      </c>
      <c r="F8025" s="11">
        <v>16.600000381469727</v>
      </c>
      <c r="G8025" s="11">
        <v>19.399999618530273</v>
      </c>
      <c r="H8025" s="10">
        <v>1.3551720380783081</v>
      </c>
      <c r="I8025" s="10">
        <v>0.16350600123405457</v>
      </c>
      <c r="J8025" s="11">
        <v>8.8199996948242188</v>
      </c>
      <c r="K8025" s="11">
        <v>28.799999237060547</v>
      </c>
      <c r="L8025" s="11">
        <v>101.19999694824219</v>
      </c>
      <c r="M8025" s="12">
        <v>55.599998474121094</v>
      </c>
    </row>
    <row r="8026" spans="1:13" x14ac:dyDescent="0.2">
      <c r="A8026" s="9">
        <v>44283.864583333336</v>
      </c>
      <c r="B8026" s="10" t="s">
        <v>82</v>
      </c>
      <c r="C8026" s="10" t="s">
        <v>82</v>
      </c>
      <c r="D8026" s="10" t="s">
        <v>82</v>
      </c>
      <c r="E8026" s="10">
        <v>1.75</v>
      </c>
      <c r="F8026" s="11">
        <v>14.199999809265137</v>
      </c>
      <c r="G8026" s="11">
        <v>20.799999237060547</v>
      </c>
      <c r="H8026" s="10">
        <v>1.3516019582748413</v>
      </c>
      <c r="I8026" s="10">
        <v>0.1442280113697052</v>
      </c>
      <c r="J8026" s="11">
        <v>8.75</v>
      </c>
      <c r="K8026" s="11">
        <v>28.799999237060547</v>
      </c>
      <c r="L8026" s="11">
        <v>101.30000305175781</v>
      </c>
      <c r="M8026" s="12">
        <v>55.5</v>
      </c>
    </row>
    <row r="8027" spans="1:13" x14ac:dyDescent="0.2">
      <c r="A8027" s="9">
        <v>44283.868055555555</v>
      </c>
      <c r="B8027" s="10" t="s">
        <v>82</v>
      </c>
      <c r="C8027" s="10" t="s">
        <v>82</v>
      </c>
      <c r="D8027" s="10" t="s">
        <v>82</v>
      </c>
      <c r="E8027" s="10">
        <v>1.375</v>
      </c>
      <c r="F8027" s="11">
        <v>12.399999618530273</v>
      </c>
      <c r="G8027" s="11">
        <v>18.899999618530273</v>
      </c>
      <c r="H8027" s="10">
        <v>1.3537440299987793</v>
      </c>
      <c r="I8027" s="10">
        <v>0.13351801037788391</v>
      </c>
      <c r="J8027" s="11">
        <v>8.7299995422363281</v>
      </c>
      <c r="K8027" s="11">
        <v>28.700000762939453</v>
      </c>
      <c r="L8027" s="11">
        <v>101.19999694824219</v>
      </c>
      <c r="M8027" s="12">
        <v>55.5</v>
      </c>
    </row>
    <row r="8028" spans="1:13" x14ac:dyDescent="0.2">
      <c r="A8028" s="9">
        <v>44283.871527777781</v>
      </c>
      <c r="B8028" s="10" t="s">
        <v>82</v>
      </c>
      <c r="C8028" s="10" t="s">
        <v>82</v>
      </c>
      <c r="D8028" s="10" t="s">
        <v>82</v>
      </c>
      <c r="E8028" s="10">
        <v>2.25</v>
      </c>
      <c r="F8028" s="11">
        <v>15.899999618530273</v>
      </c>
      <c r="G8028" s="11">
        <v>18.700000762939453</v>
      </c>
      <c r="H8028" s="10">
        <v>1.359455943107605</v>
      </c>
      <c r="I8028" s="10">
        <v>0.16993200778961182</v>
      </c>
      <c r="J8028" s="11">
        <v>8.7799997329711914</v>
      </c>
      <c r="K8028" s="11">
        <v>28.600000381469727</v>
      </c>
      <c r="L8028" s="11">
        <v>101.30000305175781</v>
      </c>
      <c r="M8028" s="12">
        <v>55.700000762939453</v>
      </c>
    </row>
    <row r="8029" spans="1:13" x14ac:dyDescent="0.2">
      <c r="A8029" s="9">
        <v>44283.875</v>
      </c>
      <c r="B8029" s="10" t="s">
        <v>82</v>
      </c>
      <c r="C8029" s="10" t="s">
        <v>82</v>
      </c>
      <c r="D8029" s="10" t="s">
        <v>82</v>
      </c>
      <c r="E8029" s="10">
        <v>1.875</v>
      </c>
      <c r="F8029" s="11">
        <v>12.800000190734863</v>
      </c>
      <c r="G8029" s="11">
        <v>17.700000762939453</v>
      </c>
      <c r="H8029" s="10">
        <v>1.3573139905929565</v>
      </c>
      <c r="I8029" s="10">
        <v>0.20134800672531128</v>
      </c>
      <c r="J8029" s="11">
        <v>8.7899999618530273</v>
      </c>
      <c r="K8029" s="11">
        <v>28.899999618530273</v>
      </c>
      <c r="L8029" s="11">
        <v>101.19999694824219</v>
      </c>
      <c r="M8029" s="12">
        <v>55.599998474121094</v>
      </c>
    </row>
    <row r="8030" spans="1:13" x14ac:dyDescent="0.2">
      <c r="A8030" s="9">
        <v>44283.878472222219</v>
      </c>
      <c r="B8030" s="10" t="s">
        <v>82</v>
      </c>
      <c r="C8030" s="10" t="s">
        <v>82</v>
      </c>
      <c r="D8030" s="10" t="s">
        <v>82</v>
      </c>
      <c r="E8030" s="10">
        <v>2.125</v>
      </c>
      <c r="F8030" s="11">
        <v>11.399999618530273</v>
      </c>
      <c r="G8030" s="11">
        <v>18.299999237060547</v>
      </c>
      <c r="H8030" s="10">
        <v>1.3565999269485474</v>
      </c>
      <c r="I8030" s="10">
        <v>0.18706800043582916</v>
      </c>
      <c r="J8030" s="11">
        <v>8.7299995422363281</v>
      </c>
      <c r="K8030" s="11">
        <v>28.700000762939453</v>
      </c>
      <c r="L8030" s="11">
        <v>101.30000305175781</v>
      </c>
      <c r="M8030" s="12">
        <v>55.5</v>
      </c>
    </row>
    <row r="8031" spans="1:13" x14ac:dyDescent="0.2">
      <c r="A8031" s="9">
        <v>44283.881944444445</v>
      </c>
      <c r="B8031" s="10" t="s">
        <v>82</v>
      </c>
      <c r="C8031" s="10" t="s">
        <v>82</v>
      </c>
      <c r="D8031" s="10" t="s">
        <v>82</v>
      </c>
      <c r="E8031" s="10">
        <v>2.5</v>
      </c>
      <c r="F8031" s="11">
        <v>14.399999618530273</v>
      </c>
      <c r="G8031" s="11">
        <v>20.5</v>
      </c>
      <c r="H8031" s="10">
        <v>1.3565999269485474</v>
      </c>
      <c r="I8031" s="10">
        <v>0.18563999235630035</v>
      </c>
      <c r="J8031" s="11">
        <v>8.7700004577636719</v>
      </c>
      <c r="K8031" s="11">
        <v>28.600000381469727</v>
      </c>
      <c r="L8031" s="11">
        <v>101.19999694824219</v>
      </c>
      <c r="M8031" s="12">
        <v>55.5</v>
      </c>
    </row>
    <row r="8032" spans="1:13" x14ac:dyDescent="0.2">
      <c r="A8032" s="9">
        <v>44283.885416666664</v>
      </c>
      <c r="B8032" s="10" t="s">
        <v>82</v>
      </c>
      <c r="C8032" s="10" t="s">
        <v>82</v>
      </c>
      <c r="D8032" s="10" t="s">
        <v>82</v>
      </c>
      <c r="E8032" s="10">
        <v>2.125</v>
      </c>
      <c r="F8032" s="11">
        <v>14.199999809265137</v>
      </c>
      <c r="G8032" s="11">
        <v>21.600000381469727</v>
      </c>
      <c r="H8032" s="10">
        <v>1.3608840703964233</v>
      </c>
      <c r="I8032" s="10">
        <v>0.18920998275279999</v>
      </c>
      <c r="J8032" s="11">
        <v>8.7799997329711914</v>
      </c>
      <c r="K8032" s="11">
        <v>28.799999237060547</v>
      </c>
      <c r="L8032" s="11">
        <v>101.30000305175781</v>
      </c>
      <c r="M8032" s="12">
        <v>55.5</v>
      </c>
    </row>
    <row r="8033" spans="1:13" x14ac:dyDescent="0.2">
      <c r="A8033" s="9">
        <v>44283.888888888891</v>
      </c>
      <c r="B8033" s="10" t="s">
        <v>82</v>
      </c>
      <c r="C8033" s="10" t="s">
        <v>82</v>
      </c>
      <c r="D8033" s="10" t="s">
        <v>82</v>
      </c>
      <c r="E8033" s="10">
        <v>2.125</v>
      </c>
      <c r="F8033" s="11">
        <v>19.200000762939453</v>
      </c>
      <c r="G8033" s="11">
        <v>23.700000762939453</v>
      </c>
      <c r="H8033" s="10">
        <v>1.3637399673461914</v>
      </c>
      <c r="I8033" s="10">
        <v>0.18635401129722595</v>
      </c>
      <c r="J8033" s="11">
        <v>8.7700004577636719</v>
      </c>
      <c r="K8033" s="11">
        <v>28.799999237060547</v>
      </c>
      <c r="L8033" s="11">
        <v>101.30000305175781</v>
      </c>
      <c r="M8033" s="12">
        <v>55.700000762939453</v>
      </c>
    </row>
    <row r="8034" spans="1:13" x14ac:dyDescent="0.2">
      <c r="A8034" s="9">
        <v>44283.892361111109</v>
      </c>
      <c r="B8034" s="10" t="s">
        <v>82</v>
      </c>
      <c r="C8034" s="10" t="s">
        <v>82</v>
      </c>
      <c r="D8034" s="10" t="s">
        <v>82</v>
      </c>
      <c r="E8034" s="10">
        <v>1.875</v>
      </c>
      <c r="F8034" s="11">
        <v>18.899999618530273</v>
      </c>
      <c r="G8034" s="11">
        <v>24.200000762939453</v>
      </c>
      <c r="H8034" s="10">
        <v>1.361598014831543</v>
      </c>
      <c r="I8034" s="10">
        <v>0.17136000096797943</v>
      </c>
      <c r="J8034" s="11">
        <v>8.7700004577636719</v>
      </c>
      <c r="K8034" s="11">
        <v>29.100000381469727</v>
      </c>
      <c r="L8034" s="11">
        <v>101.30000305175781</v>
      </c>
      <c r="M8034" s="12">
        <v>55.700000762939453</v>
      </c>
    </row>
    <row r="8035" spans="1:13" x14ac:dyDescent="0.2">
      <c r="A8035" s="9">
        <v>44283.895833333336</v>
      </c>
      <c r="B8035" s="10" t="s">
        <v>82</v>
      </c>
      <c r="C8035" s="10" t="s">
        <v>82</v>
      </c>
      <c r="D8035" s="10" t="s">
        <v>82</v>
      </c>
      <c r="E8035" s="10">
        <v>1.625</v>
      </c>
      <c r="F8035" s="11">
        <v>16.5</v>
      </c>
      <c r="G8035" s="11">
        <v>21.799999237060547</v>
      </c>
      <c r="H8035" s="10">
        <v>1.3601700067520142</v>
      </c>
      <c r="I8035" s="10">
        <v>0.14851200580596924</v>
      </c>
      <c r="J8035" s="11">
        <v>8.7799997329711914</v>
      </c>
      <c r="K8035" s="11">
        <v>28.600000381469727</v>
      </c>
      <c r="L8035" s="11">
        <v>101.19999694824219</v>
      </c>
      <c r="M8035" s="12">
        <v>55.799999237060547</v>
      </c>
    </row>
    <row r="8036" spans="1:13" x14ac:dyDescent="0.2">
      <c r="A8036" s="9">
        <v>44283.899305555555</v>
      </c>
      <c r="B8036" s="10" t="s">
        <v>82</v>
      </c>
      <c r="C8036" s="10" t="s">
        <v>82</v>
      </c>
      <c r="D8036" s="10" t="s">
        <v>82</v>
      </c>
      <c r="E8036" s="10">
        <v>1.625</v>
      </c>
      <c r="F8036" s="11">
        <v>19.399999618530273</v>
      </c>
      <c r="G8036" s="11">
        <v>19.600000381469727</v>
      </c>
      <c r="H8036" s="10">
        <v>1.3558859825134277</v>
      </c>
      <c r="I8036" s="10">
        <v>0.1435140073299408</v>
      </c>
      <c r="J8036" s="11">
        <v>8.8299999237060547</v>
      </c>
      <c r="K8036" s="11">
        <v>28.600000381469727</v>
      </c>
      <c r="L8036" s="11">
        <v>101.19999694824219</v>
      </c>
      <c r="M8036" s="12">
        <v>55.799999237060547</v>
      </c>
    </row>
    <row r="8037" spans="1:13" x14ac:dyDescent="0.2">
      <c r="A8037" s="9">
        <v>44283.902777777781</v>
      </c>
      <c r="B8037" s="10" t="s">
        <v>82</v>
      </c>
      <c r="C8037" s="10" t="s">
        <v>82</v>
      </c>
      <c r="D8037" s="10" t="s">
        <v>82</v>
      </c>
      <c r="E8037" s="10">
        <v>2.875</v>
      </c>
      <c r="F8037" s="11">
        <v>20</v>
      </c>
      <c r="G8037" s="11">
        <v>18.899999618530273</v>
      </c>
      <c r="H8037" s="10">
        <v>1.3637399673461914</v>
      </c>
      <c r="I8037" s="10">
        <v>0.20134800672531128</v>
      </c>
      <c r="J8037" s="11">
        <v>8.7799997329711914</v>
      </c>
      <c r="K8037" s="11">
        <v>28.5</v>
      </c>
      <c r="L8037" s="11">
        <v>101.19999694824219</v>
      </c>
      <c r="M8037" s="12">
        <v>56</v>
      </c>
    </row>
    <row r="8038" spans="1:13" x14ac:dyDescent="0.2">
      <c r="A8038" s="9">
        <v>44283.90625</v>
      </c>
      <c r="B8038" s="10" t="s">
        <v>82</v>
      </c>
      <c r="C8038" s="10" t="s">
        <v>82</v>
      </c>
      <c r="D8038" s="10" t="s">
        <v>82</v>
      </c>
      <c r="E8038" s="10">
        <v>1.75</v>
      </c>
      <c r="F8038" s="11">
        <v>10.5</v>
      </c>
      <c r="G8038" s="11">
        <v>14.899999618530273</v>
      </c>
      <c r="H8038" s="10">
        <v>1.3551720380783081</v>
      </c>
      <c r="I8038" s="10">
        <v>0.1799280047416687</v>
      </c>
      <c r="J8038" s="11">
        <v>8.8100004196166992</v>
      </c>
      <c r="K8038" s="11">
        <v>28.399999618530273</v>
      </c>
      <c r="L8038" s="11">
        <v>101.19999694824219</v>
      </c>
      <c r="M8038" s="12">
        <v>55.799999237060547</v>
      </c>
    </row>
    <row r="8039" spans="1:13" x14ac:dyDescent="0.2">
      <c r="A8039" s="9">
        <v>44283.909722222219</v>
      </c>
      <c r="B8039" s="10" t="s">
        <v>82</v>
      </c>
      <c r="C8039" s="10" t="s">
        <v>82</v>
      </c>
      <c r="D8039" s="10" t="s">
        <v>82</v>
      </c>
      <c r="E8039" s="10">
        <v>1.625</v>
      </c>
      <c r="F8039" s="11">
        <v>9</v>
      </c>
      <c r="G8039" s="11">
        <v>11.699999809265137</v>
      </c>
      <c r="H8039" s="10">
        <v>1.3530299663543701</v>
      </c>
      <c r="I8039" s="10">
        <v>0.16279199719429016</v>
      </c>
      <c r="J8039" s="11">
        <v>8.7399997711181641</v>
      </c>
      <c r="K8039" s="11">
        <v>28.100000381469727</v>
      </c>
      <c r="L8039" s="11">
        <v>101.30000305175781</v>
      </c>
      <c r="M8039" s="12">
        <v>55.799999237060547</v>
      </c>
    </row>
    <row r="8040" spans="1:13" x14ac:dyDescent="0.2">
      <c r="A8040" s="9">
        <v>44283.913194444445</v>
      </c>
      <c r="B8040" s="10" t="s">
        <v>82</v>
      </c>
      <c r="C8040" s="10" t="s">
        <v>82</v>
      </c>
      <c r="D8040" s="10" t="s">
        <v>82</v>
      </c>
      <c r="E8040" s="10">
        <v>1.375</v>
      </c>
      <c r="F8040" s="11">
        <v>9.5</v>
      </c>
      <c r="G8040" s="11">
        <v>13.300000190734863</v>
      </c>
      <c r="H8040" s="10">
        <v>1.3530299663543701</v>
      </c>
      <c r="I8040" s="10">
        <v>0.15208199620246887</v>
      </c>
      <c r="J8040" s="11">
        <v>8.8999996185302734</v>
      </c>
      <c r="K8040" s="11">
        <v>28.600000381469727</v>
      </c>
      <c r="L8040" s="11">
        <v>101.30000305175781</v>
      </c>
      <c r="M8040" s="12">
        <v>55.900001525878906</v>
      </c>
    </row>
    <row r="8041" spans="1:13" x14ac:dyDescent="0.2">
      <c r="A8041" s="9">
        <v>44283.916666666664</v>
      </c>
      <c r="B8041" s="10" t="s">
        <v>82</v>
      </c>
      <c r="C8041" s="10" t="s">
        <v>82</v>
      </c>
      <c r="D8041" s="10" t="s">
        <v>82</v>
      </c>
      <c r="E8041" s="10">
        <v>1</v>
      </c>
      <c r="F8041" s="11">
        <v>8.3000001907348633</v>
      </c>
      <c r="G8041" s="11">
        <v>13.5</v>
      </c>
      <c r="H8041" s="10">
        <v>1.3516019582748413</v>
      </c>
      <c r="I8041" s="10">
        <v>0.12637799978256226</v>
      </c>
      <c r="J8041" s="11">
        <v>8.8000001907348633</v>
      </c>
      <c r="K8041" s="11">
        <v>28.5</v>
      </c>
      <c r="L8041" s="11">
        <v>101.30000305175781</v>
      </c>
      <c r="M8041" s="12">
        <v>55.799999237060547</v>
      </c>
    </row>
    <row r="8042" spans="1:13" x14ac:dyDescent="0.2">
      <c r="A8042" s="9">
        <v>44283.920138888891</v>
      </c>
      <c r="B8042" s="10" t="s">
        <v>82</v>
      </c>
      <c r="C8042" s="10" t="s">
        <v>82</v>
      </c>
      <c r="D8042" s="10" t="s">
        <v>82</v>
      </c>
      <c r="E8042" s="10">
        <v>1.125</v>
      </c>
      <c r="F8042" s="11">
        <v>11.300000190734863</v>
      </c>
      <c r="G8042" s="11">
        <v>20.600000381469727</v>
      </c>
      <c r="H8042" s="10">
        <v>1.3565999269485474</v>
      </c>
      <c r="I8042" s="10">
        <v>0.11566799879074097</v>
      </c>
      <c r="J8042" s="11">
        <v>8.8599996566772461</v>
      </c>
      <c r="K8042" s="11">
        <v>28.899999618530273</v>
      </c>
      <c r="L8042" s="11">
        <v>101.19999694824219</v>
      </c>
      <c r="M8042" s="12">
        <v>55.900001525878906</v>
      </c>
    </row>
    <row r="8043" spans="1:13" x14ac:dyDescent="0.2">
      <c r="A8043" s="9">
        <v>44283.923611111109</v>
      </c>
      <c r="B8043" s="10" t="s">
        <v>82</v>
      </c>
      <c r="C8043" s="10" t="s">
        <v>82</v>
      </c>
      <c r="D8043" s="10" t="s">
        <v>82</v>
      </c>
      <c r="E8043" s="10">
        <v>1</v>
      </c>
      <c r="F8043" s="11">
        <v>13.300000190734863</v>
      </c>
      <c r="G8043" s="11">
        <v>16.100000381469727</v>
      </c>
      <c r="H8043" s="10">
        <v>1.3508880138397217</v>
      </c>
      <c r="I8043" s="10">
        <v>9.4247996807098389E-2</v>
      </c>
      <c r="J8043" s="11">
        <v>8.7899999618530273</v>
      </c>
      <c r="K8043" s="11">
        <v>28.899999618530273</v>
      </c>
      <c r="L8043" s="11">
        <v>101.30000305175781</v>
      </c>
      <c r="M8043" s="12">
        <v>55.799999237060547</v>
      </c>
    </row>
    <row r="8044" spans="1:13" x14ac:dyDescent="0.2">
      <c r="A8044" s="9">
        <v>44283.927083333336</v>
      </c>
      <c r="B8044" s="10" t="s">
        <v>82</v>
      </c>
      <c r="C8044" s="10" t="s">
        <v>82</v>
      </c>
      <c r="D8044" s="10" t="s">
        <v>82</v>
      </c>
      <c r="E8044" s="10">
        <v>1.625</v>
      </c>
      <c r="F8044" s="11">
        <v>12</v>
      </c>
      <c r="G8044" s="11">
        <v>8.6000003814697266</v>
      </c>
      <c r="H8044" s="10">
        <v>1.3501740694046021</v>
      </c>
      <c r="I8044" s="10">
        <v>0.12209400534629822</v>
      </c>
      <c r="J8044" s="11">
        <v>8.75</v>
      </c>
      <c r="K8044" s="11">
        <v>29.100000381469727</v>
      </c>
      <c r="L8044" s="11">
        <v>101.30000305175781</v>
      </c>
      <c r="M8044" s="12">
        <v>55.900001525878906</v>
      </c>
    </row>
    <row r="8045" spans="1:13" x14ac:dyDescent="0.2">
      <c r="A8045" s="9">
        <v>44283.930555555555</v>
      </c>
      <c r="B8045" s="10" t="s">
        <v>82</v>
      </c>
      <c r="C8045" s="10" t="s">
        <v>82</v>
      </c>
      <c r="D8045" s="10" t="s">
        <v>82</v>
      </c>
      <c r="E8045" s="10">
        <v>1.25</v>
      </c>
      <c r="F8045" s="11">
        <v>15.199999809265137</v>
      </c>
      <c r="G8045" s="11">
        <v>15.800000190734863</v>
      </c>
      <c r="H8045" s="10">
        <v>1.3508880138397217</v>
      </c>
      <c r="I8045" s="10">
        <v>0.10495799779891968</v>
      </c>
      <c r="J8045" s="11">
        <v>8.7799997329711914</v>
      </c>
      <c r="K8045" s="11">
        <v>28.899999618530273</v>
      </c>
      <c r="L8045" s="11">
        <v>101.19999694824219</v>
      </c>
      <c r="M8045" s="12">
        <v>55.700000762939453</v>
      </c>
    </row>
    <row r="8046" spans="1:13" x14ac:dyDescent="0.2">
      <c r="A8046" s="9">
        <v>44283.934027777781</v>
      </c>
      <c r="B8046" s="10" t="s">
        <v>82</v>
      </c>
      <c r="C8046" s="10" t="s">
        <v>82</v>
      </c>
      <c r="D8046" s="10" t="s">
        <v>82</v>
      </c>
      <c r="E8046" s="10">
        <v>1.25</v>
      </c>
      <c r="F8046" s="11">
        <v>11.5</v>
      </c>
      <c r="G8046" s="11">
        <v>17</v>
      </c>
      <c r="H8046" s="10">
        <v>1.3558859825134277</v>
      </c>
      <c r="I8046" s="10">
        <v>9.9245995283126831E-2</v>
      </c>
      <c r="J8046" s="11">
        <v>8.8400001525878906</v>
      </c>
      <c r="K8046" s="11">
        <v>28.600000381469727</v>
      </c>
      <c r="L8046" s="11">
        <v>101.19999694824219</v>
      </c>
      <c r="M8046" s="12">
        <v>55.700000762939453</v>
      </c>
    </row>
    <row r="8047" spans="1:13" x14ac:dyDescent="0.2">
      <c r="A8047" s="9">
        <v>44283.9375</v>
      </c>
      <c r="B8047" s="10" t="s">
        <v>82</v>
      </c>
      <c r="C8047" s="10" t="s">
        <v>82</v>
      </c>
      <c r="D8047" s="10" t="s">
        <v>82</v>
      </c>
      <c r="E8047" s="10">
        <v>1.75</v>
      </c>
      <c r="F8047" s="11">
        <v>10.300000190734863</v>
      </c>
      <c r="G8047" s="11">
        <v>21.5</v>
      </c>
      <c r="H8047" s="10">
        <v>1.359455943107605</v>
      </c>
      <c r="I8047" s="10">
        <v>0.12923400104045868</v>
      </c>
      <c r="J8047" s="11">
        <v>8.8000001907348633</v>
      </c>
      <c r="K8047" s="11">
        <v>28.200000762939453</v>
      </c>
      <c r="L8047" s="11">
        <v>101.19999694824219</v>
      </c>
      <c r="M8047" s="12">
        <v>55.900001525878906</v>
      </c>
    </row>
    <row r="8048" spans="1:13" x14ac:dyDescent="0.2">
      <c r="A8048" s="9">
        <v>44283.940972222219</v>
      </c>
      <c r="B8048" s="10" t="s">
        <v>82</v>
      </c>
      <c r="C8048" s="10" t="s">
        <v>82</v>
      </c>
      <c r="D8048" s="10" t="s">
        <v>82</v>
      </c>
      <c r="E8048" s="10">
        <v>2.25</v>
      </c>
      <c r="F8048" s="11">
        <v>11.699999809265137</v>
      </c>
      <c r="G8048" s="11">
        <v>22.899999618530273</v>
      </c>
      <c r="H8048" s="10">
        <v>1.3637399673461914</v>
      </c>
      <c r="I8048" s="10">
        <v>0.40555199980735779</v>
      </c>
      <c r="J8048" s="11">
        <v>8.7399997711181641</v>
      </c>
      <c r="K8048" s="11">
        <v>28.200000762939453</v>
      </c>
      <c r="L8048" s="11">
        <v>101.30000305175781</v>
      </c>
      <c r="M8048" s="12">
        <v>56</v>
      </c>
    </row>
    <row r="8049" spans="1:13" x14ac:dyDescent="0.2">
      <c r="A8049" s="9">
        <v>44283.944444444445</v>
      </c>
      <c r="B8049" s="10" t="s">
        <v>82</v>
      </c>
      <c r="C8049" s="10" t="s">
        <v>82</v>
      </c>
      <c r="D8049" s="10" t="s">
        <v>82</v>
      </c>
      <c r="E8049" s="10">
        <v>1.875</v>
      </c>
      <c r="F8049" s="11">
        <v>10.100000381469727</v>
      </c>
      <c r="G8049" s="11">
        <v>17.200000762939453</v>
      </c>
      <c r="H8049" s="10">
        <v>1.3608840703964233</v>
      </c>
      <c r="I8049" s="10">
        <v>0.1677899956703186</v>
      </c>
      <c r="J8049" s="11">
        <v>8.7899999618530273</v>
      </c>
      <c r="K8049" s="11">
        <v>27.899999618530273</v>
      </c>
      <c r="L8049" s="11">
        <v>101.19999694824219</v>
      </c>
      <c r="M8049" s="12">
        <v>56</v>
      </c>
    </row>
    <row r="8050" spans="1:13" x14ac:dyDescent="0.2">
      <c r="A8050" s="9">
        <v>44283.947916666664</v>
      </c>
      <c r="B8050" s="10" t="s">
        <v>82</v>
      </c>
      <c r="C8050" s="10" t="s">
        <v>82</v>
      </c>
      <c r="D8050" s="10" t="s">
        <v>82</v>
      </c>
      <c r="E8050" s="10">
        <v>1.75</v>
      </c>
      <c r="F8050" s="11">
        <v>11.5</v>
      </c>
      <c r="G8050" s="11">
        <v>17.399999618530273</v>
      </c>
      <c r="H8050" s="10">
        <v>1.3601700067520142</v>
      </c>
      <c r="I8050" s="10">
        <v>0.14494200050830841</v>
      </c>
      <c r="J8050" s="11">
        <v>8.7799997329711914</v>
      </c>
      <c r="K8050" s="11">
        <v>28.299999237060547</v>
      </c>
      <c r="L8050" s="11">
        <v>101.19999694824219</v>
      </c>
      <c r="M8050" s="12">
        <v>56.299999237060547</v>
      </c>
    </row>
    <row r="8051" spans="1:13" x14ac:dyDescent="0.2">
      <c r="A8051" s="9">
        <v>44283.951388888891</v>
      </c>
      <c r="B8051" s="10" t="s">
        <v>82</v>
      </c>
      <c r="C8051" s="10" t="s">
        <v>82</v>
      </c>
      <c r="D8051" s="10" t="s">
        <v>82</v>
      </c>
      <c r="E8051" s="10">
        <v>1.25</v>
      </c>
      <c r="F8051" s="11">
        <v>5.8000001907348633</v>
      </c>
      <c r="G8051" s="11">
        <v>14.399999618530273</v>
      </c>
      <c r="H8051" s="10">
        <v>1.3608840703964233</v>
      </c>
      <c r="I8051" s="10">
        <v>0.12852001190185547</v>
      </c>
      <c r="J8051" s="11">
        <v>8.8400001525878906</v>
      </c>
      <c r="K8051" s="11">
        <v>28.399999618530273</v>
      </c>
      <c r="L8051" s="11">
        <v>101.30000305175781</v>
      </c>
      <c r="M8051" s="12">
        <v>56.200000762939453</v>
      </c>
    </row>
    <row r="8052" spans="1:13" x14ac:dyDescent="0.2">
      <c r="A8052" s="9">
        <v>44283.954861111109</v>
      </c>
      <c r="B8052" s="10" t="s">
        <v>82</v>
      </c>
      <c r="C8052" s="10" t="s">
        <v>82</v>
      </c>
      <c r="D8052" s="10" t="s">
        <v>82</v>
      </c>
      <c r="E8052" s="10">
        <v>1.25</v>
      </c>
      <c r="F8052" s="11">
        <v>0.40000000596046448</v>
      </c>
      <c r="G8052" s="11">
        <v>9</v>
      </c>
      <c r="H8052" s="10">
        <v>1.3565999269485474</v>
      </c>
      <c r="I8052" s="10">
        <v>0.11352600902318954</v>
      </c>
      <c r="J8052" s="11">
        <v>8.7899999618530273</v>
      </c>
      <c r="K8052" s="11">
        <v>28.399999618530273</v>
      </c>
      <c r="L8052" s="11">
        <v>101.19999694824219</v>
      </c>
      <c r="M8052" s="12">
        <v>56.099998474121094</v>
      </c>
    </row>
    <row r="8053" spans="1:13" x14ac:dyDescent="0.2">
      <c r="A8053" s="9">
        <v>44283.958333333336</v>
      </c>
      <c r="B8053" s="10" t="s">
        <v>82</v>
      </c>
      <c r="C8053" s="10" t="s">
        <v>82</v>
      </c>
      <c r="D8053" s="10" t="s">
        <v>82</v>
      </c>
      <c r="E8053" s="10">
        <v>2.125</v>
      </c>
      <c r="F8053" s="11">
        <v>1.2999999523162842</v>
      </c>
      <c r="G8053" s="11">
        <v>10.600000381469727</v>
      </c>
      <c r="H8053" s="10">
        <v>1.3565999269485474</v>
      </c>
      <c r="I8053" s="10">
        <v>0.13066199421882629</v>
      </c>
      <c r="J8053" s="11">
        <v>8.7399997711181641</v>
      </c>
      <c r="K8053" s="11">
        <v>28.600000381469727</v>
      </c>
      <c r="L8053" s="11">
        <v>101.19999694824219</v>
      </c>
      <c r="M8053" s="12">
        <v>56.099998474121094</v>
      </c>
    </row>
    <row r="8054" spans="1:13" x14ac:dyDescent="0.2">
      <c r="A8054" s="9">
        <v>44283.961805555555</v>
      </c>
      <c r="B8054" s="10" t="s">
        <v>82</v>
      </c>
      <c r="C8054" s="10" t="s">
        <v>82</v>
      </c>
      <c r="D8054" s="10" t="s">
        <v>82</v>
      </c>
      <c r="E8054" s="10">
        <v>1.625</v>
      </c>
      <c r="F8054" s="11">
        <v>3.9000000953674316</v>
      </c>
      <c r="G8054" s="11">
        <v>7.1999998092651367</v>
      </c>
      <c r="H8054" s="10">
        <v>1.3558859825134277</v>
      </c>
      <c r="I8054" s="10">
        <v>0.19420801103115082</v>
      </c>
      <c r="J8054" s="11">
        <v>8.7700004577636719</v>
      </c>
      <c r="K8054" s="11">
        <v>28.799999237060547</v>
      </c>
      <c r="L8054" s="11">
        <v>101.19999694824219</v>
      </c>
      <c r="M8054" s="12">
        <v>56</v>
      </c>
    </row>
    <row r="8055" spans="1:13" x14ac:dyDescent="0.2">
      <c r="A8055" s="9">
        <v>44283.965277777781</v>
      </c>
      <c r="B8055" s="10" t="s">
        <v>82</v>
      </c>
      <c r="C8055" s="10" t="s">
        <v>82</v>
      </c>
      <c r="D8055" s="10" t="s">
        <v>82</v>
      </c>
      <c r="E8055" s="10">
        <v>1.125</v>
      </c>
      <c r="F8055" s="11">
        <v>4.3000001907348633</v>
      </c>
      <c r="G8055" s="11">
        <v>4.4000000953674316</v>
      </c>
      <c r="H8055" s="10">
        <v>1.3551720380783081</v>
      </c>
      <c r="I8055" s="10">
        <v>0.13994400203227997</v>
      </c>
      <c r="J8055" s="11">
        <v>8.7899999618530273</v>
      </c>
      <c r="K8055" s="11">
        <v>28.399999618530273</v>
      </c>
      <c r="L8055" s="11">
        <v>101.30000305175781</v>
      </c>
      <c r="M8055" s="12">
        <v>56</v>
      </c>
    </row>
    <row r="8056" spans="1:13" x14ac:dyDescent="0.2">
      <c r="A8056" s="9">
        <v>44283.96875</v>
      </c>
      <c r="B8056" s="10" t="s">
        <v>82</v>
      </c>
      <c r="C8056" s="10" t="s">
        <v>82</v>
      </c>
      <c r="D8056" s="10" t="s">
        <v>82</v>
      </c>
      <c r="E8056" s="10">
        <v>1.625</v>
      </c>
      <c r="F8056" s="11">
        <v>7.9000000953674316</v>
      </c>
      <c r="G8056" s="11">
        <v>12.300000190734863</v>
      </c>
      <c r="H8056" s="10">
        <v>1.3587419986724854</v>
      </c>
      <c r="I8056" s="10">
        <v>0.11852400749921799</v>
      </c>
      <c r="J8056" s="11">
        <v>8.8199996948242188</v>
      </c>
      <c r="K8056" s="11">
        <v>28.600000381469727</v>
      </c>
      <c r="L8056" s="11">
        <v>101.30000305175781</v>
      </c>
      <c r="M8056" s="12">
        <v>56.200000762939453</v>
      </c>
    </row>
    <row r="8057" spans="1:13" x14ac:dyDescent="0.2">
      <c r="A8057" s="9">
        <v>44283.972222222219</v>
      </c>
      <c r="B8057" s="10" t="s">
        <v>82</v>
      </c>
      <c r="C8057" s="10" t="s">
        <v>82</v>
      </c>
      <c r="D8057" s="10" t="s">
        <v>82</v>
      </c>
      <c r="E8057" s="10">
        <v>0.75</v>
      </c>
      <c r="F8057" s="11">
        <v>5.0999999046325684</v>
      </c>
      <c r="G8057" s="11">
        <v>11.899999618530273</v>
      </c>
      <c r="H8057" s="10">
        <v>1.3551720380783081</v>
      </c>
      <c r="I8057" s="10">
        <v>9.2106007039546967E-2</v>
      </c>
      <c r="J8057" s="11">
        <v>8.8000001907348633</v>
      </c>
      <c r="K8057" s="11">
        <v>28.200000762939453</v>
      </c>
      <c r="L8057" s="11">
        <v>101.30000305175781</v>
      </c>
      <c r="M8057" s="12">
        <v>56.099998474121094</v>
      </c>
    </row>
    <row r="8058" spans="1:13" x14ac:dyDescent="0.2">
      <c r="A8058" s="9">
        <v>44283.975694444445</v>
      </c>
      <c r="B8058" s="10" t="s">
        <v>82</v>
      </c>
      <c r="C8058" s="10" t="s">
        <v>82</v>
      </c>
      <c r="D8058" s="10" t="s">
        <v>82</v>
      </c>
      <c r="E8058" s="10">
        <v>0.875</v>
      </c>
      <c r="F8058" s="11">
        <v>3.5999999046325684</v>
      </c>
      <c r="G8058" s="11">
        <v>8.1000003814697266</v>
      </c>
      <c r="H8058" s="10">
        <v>1.3565999269485474</v>
      </c>
      <c r="I8058" s="10">
        <v>9.9245995283126831E-2</v>
      </c>
      <c r="J8058" s="11">
        <v>8.7799997329711914</v>
      </c>
      <c r="K8058" s="11">
        <v>28.299999237060547</v>
      </c>
      <c r="L8058" s="11">
        <v>101.19999694824219</v>
      </c>
      <c r="M8058" s="12">
        <v>56.200000762939453</v>
      </c>
    </row>
    <row r="8059" spans="1:13" x14ac:dyDescent="0.2">
      <c r="A8059" s="9">
        <v>44283.979166666664</v>
      </c>
      <c r="B8059" s="10" t="s">
        <v>82</v>
      </c>
      <c r="C8059" s="10" t="s">
        <v>82</v>
      </c>
      <c r="D8059" s="10" t="s">
        <v>82</v>
      </c>
      <c r="E8059" s="10">
        <v>1.25</v>
      </c>
      <c r="F8059" s="11">
        <v>4.1999998092651367</v>
      </c>
      <c r="G8059" s="11">
        <v>7.8000001907348633</v>
      </c>
      <c r="H8059" s="10">
        <v>1.3580279350280762</v>
      </c>
      <c r="I8059" s="10">
        <v>9.9245995283126831E-2</v>
      </c>
      <c r="J8059" s="11">
        <v>8.7600002288818359</v>
      </c>
      <c r="K8059" s="11">
        <v>28</v>
      </c>
      <c r="L8059" s="11">
        <v>101.30000305175781</v>
      </c>
      <c r="M8059" s="12">
        <v>56.299999237060547</v>
      </c>
    </row>
    <row r="8060" spans="1:13" x14ac:dyDescent="0.2">
      <c r="A8060" s="9">
        <v>44283.982638888891</v>
      </c>
      <c r="B8060" s="10" t="s">
        <v>82</v>
      </c>
      <c r="C8060" s="10" t="s">
        <v>82</v>
      </c>
      <c r="D8060" s="10" t="s">
        <v>82</v>
      </c>
      <c r="E8060" s="10">
        <v>1.375</v>
      </c>
      <c r="F8060" s="11">
        <v>5.8000001907348633</v>
      </c>
      <c r="G8060" s="11">
        <v>9.1000003814697266</v>
      </c>
      <c r="H8060" s="10">
        <v>1.3608840703964233</v>
      </c>
      <c r="I8060" s="10">
        <v>0.1085280105471611</v>
      </c>
      <c r="J8060" s="11">
        <v>8.8299999237060547</v>
      </c>
      <c r="K8060" s="11">
        <v>28.399999618530273</v>
      </c>
      <c r="L8060" s="11">
        <v>101.19999694824219</v>
      </c>
      <c r="M8060" s="12">
        <v>56.5</v>
      </c>
    </row>
    <row r="8061" spans="1:13" x14ac:dyDescent="0.2">
      <c r="A8061" s="9">
        <v>44283.986111111109</v>
      </c>
      <c r="B8061" s="10" t="s">
        <v>82</v>
      </c>
      <c r="C8061" s="10" t="s">
        <v>82</v>
      </c>
      <c r="D8061" s="10" t="s">
        <v>82</v>
      </c>
      <c r="E8061" s="10">
        <v>1</v>
      </c>
      <c r="F8061" s="11">
        <v>2.5</v>
      </c>
      <c r="G8061" s="11">
        <v>9.1000003814697266</v>
      </c>
      <c r="H8061" s="10">
        <v>1.3587419986724854</v>
      </c>
      <c r="I8061" s="10">
        <v>9.4247996807098389E-2</v>
      </c>
      <c r="J8061" s="11">
        <v>8.8100004196166992</v>
      </c>
      <c r="K8061" s="11">
        <v>28.5</v>
      </c>
      <c r="L8061" s="11">
        <v>101.30000305175781</v>
      </c>
      <c r="M8061" s="12">
        <v>56.5</v>
      </c>
    </row>
    <row r="8062" spans="1:13" x14ac:dyDescent="0.2">
      <c r="A8062" s="9">
        <v>44283.989583333336</v>
      </c>
      <c r="B8062" s="10" t="s">
        <v>82</v>
      </c>
      <c r="C8062" s="10" t="s">
        <v>82</v>
      </c>
      <c r="D8062" s="10" t="s">
        <v>82</v>
      </c>
      <c r="E8062" s="10">
        <v>1.125</v>
      </c>
      <c r="F8062" s="11">
        <v>1.8999999761581421</v>
      </c>
      <c r="G8062" s="11">
        <v>7.5999999046325684</v>
      </c>
      <c r="H8062" s="10">
        <v>1.3537440299987793</v>
      </c>
      <c r="I8062" s="10">
        <v>8.4251999855041504E-2</v>
      </c>
      <c r="J8062" s="11">
        <v>8.7799997329711914</v>
      </c>
      <c r="K8062" s="11">
        <v>27.899999618530273</v>
      </c>
      <c r="L8062" s="11">
        <v>101.30000305175781</v>
      </c>
      <c r="M8062" s="12">
        <v>56.5</v>
      </c>
    </row>
    <row r="8063" spans="1:13" x14ac:dyDescent="0.2">
      <c r="A8063" s="9">
        <v>44283.993055555555</v>
      </c>
      <c r="B8063" s="10" t="s">
        <v>82</v>
      </c>
      <c r="C8063" s="10" t="s">
        <v>82</v>
      </c>
      <c r="D8063" s="10" t="s">
        <v>82</v>
      </c>
      <c r="E8063" s="10">
        <v>1.25</v>
      </c>
      <c r="F8063" s="11">
        <v>3.0999999046325684</v>
      </c>
      <c r="G8063" s="11">
        <v>9.3000001907348633</v>
      </c>
      <c r="H8063" s="10">
        <v>1.3551720380783081</v>
      </c>
      <c r="I8063" s="10">
        <v>0.10138799995183945</v>
      </c>
      <c r="J8063" s="11">
        <v>8.8199996948242188</v>
      </c>
      <c r="K8063" s="11">
        <v>28.5</v>
      </c>
      <c r="L8063" s="11">
        <v>101.30000305175781</v>
      </c>
      <c r="M8063" s="12">
        <v>56.599998474121094</v>
      </c>
    </row>
    <row r="8064" spans="1:13" x14ac:dyDescent="0.2">
      <c r="A8064" s="9">
        <v>44283.996527777781</v>
      </c>
      <c r="B8064" s="10" t="s">
        <v>82</v>
      </c>
      <c r="C8064" s="10" t="s">
        <v>82</v>
      </c>
      <c r="D8064" s="10" t="s">
        <v>82</v>
      </c>
      <c r="E8064" s="10">
        <v>1.125</v>
      </c>
      <c r="F8064" s="11">
        <v>7.4000000953674316</v>
      </c>
      <c r="G8064" s="11">
        <v>7.3000001907348633</v>
      </c>
      <c r="H8064" s="10">
        <v>1.3551720380783081</v>
      </c>
      <c r="I8064" s="10">
        <v>0.11709600687026978</v>
      </c>
      <c r="J8064" s="11">
        <v>8.8500003814697266</v>
      </c>
      <c r="K8064" s="11">
        <v>28.700000762939453</v>
      </c>
      <c r="L8064" s="11">
        <v>101.19999694824219</v>
      </c>
      <c r="M8064" s="12">
        <v>56.700000762939453</v>
      </c>
    </row>
    <row r="8065" spans="1:13" x14ac:dyDescent="0.2">
      <c r="A8065" s="9">
        <v>44284</v>
      </c>
      <c r="B8065" s="10" t="s">
        <v>82</v>
      </c>
      <c r="C8065" s="10" t="s">
        <v>82</v>
      </c>
      <c r="D8065" s="10" t="s">
        <v>82</v>
      </c>
      <c r="E8065" s="10">
        <v>1.125</v>
      </c>
      <c r="F8065" s="11">
        <v>11</v>
      </c>
      <c r="G8065" s="11">
        <v>6.8000001907348633</v>
      </c>
      <c r="H8065" s="10">
        <v>1.3551720380783081</v>
      </c>
      <c r="I8065" s="10">
        <v>0.13994400203227997</v>
      </c>
      <c r="J8065" s="11">
        <v>8.8100004196166992</v>
      </c>
      <c r="K8065" s="11">
        <v>28.799999237060547</v>
      </c>
      <c r="L8065" s="11">
        <v>101.30000305175781</v>
      </c>
      <c r="M8065" s="12">
        <v>56.799999237060547</v>
      </c>
    </row>
    <row r="8066" spans="1:13" x14ac:dyDescent="0.2">
      <c r="A8066" s="9">
        <v>44284.003472222219</v>
      </c>
      <c r="B8066" s="10" t="s">
        <v>82</v>
      </c>
      <c r="C8066" s="10" t="s">
        <v>82</v>
      </c>
      <c r="D8066" s="10" t="s">
        <v>82</v>
      </c>
      <c r="E8066" s="10">
        <v>1</v>
      </c>
      <c r="F8066" s="11">
        <v>4.9000000953674316</v>
      </c>
      <c r="G8066" s="11">
        <v>5.6999998092651367</v>
      </c>
      <c r="H8066" s="10">
        <v>1.3558859825134277</v>
      </c>
      <c r="I8066" s="10">
        <v>0.12138000130653381</v>
      </c>
      <c r="J8066" s="11">
        <v>8.75</v>
      </c>
      <c r="K8066" s="11">
        <v>28.299999237060547</v>
      </c>
      <c r="L8066" s="11">
        <v>101.30000305175781</v>
      </c>
      <c r="M8066" s="12">
        <v>56.700000762939453</v>
      </c>
    </row>
    <row r="8067" spans="1:13" x14ac:dyDescent="0.2">
      <c r="A8067" s="9">
        <v>44284.006944444445</v>
      </c>
      <c r="B8067" s="10" t="s">
        <v>82</v>
      </c>
      <c r="C8067" s="10" t="s">
        <v>82</v>
      </c>
      <c r="D8067" s="10" t="s">
        <v>82</v>
      </c>
      <c r="E8067" s="10">
        <v>0.625</v>
      </c>
      <c r="F8067" s="11">
        <v>0</v>
      </c>
      <c r="G8067" s="11">
        <v>2.2999999523162842</v>
      </c>
      <c r="H8067" s="10">
        <v>1.3565999269485474</v>
      </c>
      <c r="I8067" s="10">
        <v>8.7822005152702332E-2</v>
      </c>
      <c r="J8067" s="11">
        <v>8.8000001907348633</v>
      </c>
      <c r="K8067" s="11">
        <v>28.200000762939453</v>
      </c>
      <c r="L8067" s="11">
        <v>101.30000305175781</v>
      </c>
      <c r="M8067" s="12">
        <v>56.700000762939453</v>
      </c>
    </row>
    <row r="8068" spans="1:13" x14ac:dyDescent="0.2">
      <c r="A8068" s="9">
        <v>44284.010416666664</v>
      </c>
      <c r="B8068" s="10" t="s">
        <v>82</v>
      </c>
      <c r="C8068" s="10" t="s">
        <v>82</v>
      </c>
      <c r="D8068" s="10" t="s">
        <v>82</v>
      </c>
      <c r="E8068" s="10">
        <v>0.5</v>
      </c>
      <c r="F8068" s="11">
        <v>0</v>
      </c>
      <c r="G8068" s="11">
        <v>4.3000001907348633</v>
      </c>
      <c r="H8068" s="10">
        <v>1.3551720380783081</v>
      </c>
      <c r="I8068" s="10">
        <v>7.3541998863220215E-2</v>
      </c>
      <c r="J8068" s="11">
        <v>8.7700004577636719</v>
      </c>
      <c r="K8068" s="11">
        <v>28.100000381469727</v>
      </c>
      <c r="L8068" s="11">
        <v>101.30000305175781</v>
      </c>
      <c r="M8068" s="12">
        <v>56.700000762939453</v>
      </c>
    </row>
    <row r="8069" spans="1:13" x14ac:dyDescent="0.2">
      <c r="A8069" s="9">
        <v>44284.013888888891</v>
      </c>
      <c r="B8069" s="10" t="s">
        <v>82</v>
      </c>
      <c r="C8069" s="10" t="s">
        <v>82</v>
      </c>
      <c r="D8069" s="10" t="s">
        <v>82</v>
      </c>
      <c r="E8069" s="10">
        <v>0.5</v>
      </c>
      <c r="F8069" s="11">
        <v>0</v>
      </c>
      <c r="G8069" s="11">
        <v>3.5</v>
      </c>
      <c r="H8069" s="10">
        <v>1.3530299663543701</v>
      </c>
      <c r="I8069" s="10">
        <v>6.7830003798007965E-2</v>
      </c>
      <c r="J8069" s="11">
        <v>8.7899999618530273</v>
      </c>
      <c r="K8069" s="11">
        <v>28</v>
      </c>
      <c r="L8069" s="11">
        <v>101.30000305175781</v>
      </c>
      <c r="M8069" s="12">
        <v>56.599998474121094</v>
      </c>
    </row>
    <row r="8070" spans="1:13" x14ac:dyDescent="0.2">
      <c r="A8070" s="9">
        <v>44284.017361111109</v>
      </c>
      <c r="B8070" s="10" t="s">
        <v>82</v>
      </c>
      <c r="C8070" s="10" t="s">
        <v>82</v>
      </c>
      <c r="D8070" s="10" t="s">
        <v>82</v>
      </c>
      <c r="E8070" s="10">
        <v>0.625</v>
      </c>
      <c r="F8070" s="11">
        <v>0</v>
      </c>
      <c r="G8070" s="11">
        <v>2.2999999523162842</v>
      </c>
      <c r="H8070" s="10">
        <v>1.3558859825134277</v>
      </c>
      <c r="I8070" s="10">
        <v>8.2823999226093292E-2</v>
      </c>
      <c r="J8070" s="11">
        <v>8.75</v>
      </c>
      <c r="K8070" s="11">
        <v>28.100000381469727</v>
      </c>
      <c r="L8070" s="11">
        <v>101.19999694824219</v>
      </c>
      <c r="M8070" s="12">
        <v>56.799999237060547</v>
      </c>
    </row>
    <row r="8071" spans="1:13" x14ac:dyDescent="0.2">
      <c r="A8071" s="9">
        <v>44284.020833333336</v>
      </c>
      <c r="B8071" s="10" t="s">
        <v>82</v>
      </c>
      <c r="C8071" s="10" t="s">
        <v>82</v>
      </c>
      <c r="D8071" s="10" t="s">
        <v>82</v>
      </c>
      <c r="E8071" s="10">
        <v>0.75</v>
      </c>
      <c r="F8071" s="11">
        <v>2.2000000476837158</v>
      </c>
      <c r="G8071" s="11">
        <v>5.5</v>
      </c>
      <c r="H8071" s="10">
        <v>1.3601700067520142</v>
      </c>
      <c r="I8071" s="10">
        <v>0.10067400336265564</v>
      </c>
      <c r="J8071" s="11">
        <v>8.8000001907348633</v>
      </c>
      <c r="K8071" s="11">
        <v>28.200000762939453</v>
      </c>
      <c r="L8071" s="11">
        <v>101.19999694824219</v>
      </c>
      <c r="M8071" s="12">
        <v>57</v>
      </c>
    </row>
    <row r="8072" spans="1:13" x14ac:dyDescent="0.2">
      <c r="A8072" s="9">
        <v>44284.024305555555</v>
      </c>
      <c r="B8072" s="10" t="s">
        <v>82</v>
      </c>
      <c r="C8072" s="10" t="s">
        <v>82</v>
      </c>
      <c r="D8072" s="10" t="s">
        <v>82</v>
      </c>
      <c r="E8072" s="10">
        <v>0.5</v>
      </c>
      <c r="F8072" s="11">
        <v>2.4000000953674316</v>
      </c>
      <c r="G8072" s="11">
        <v>7.5</v>
      </c>
      <c r="H8072" s="10">
        <v>1.3630259037017822</v>
      </c>
      <c r="I8072" s="10">
        <v>8.4251999855041504E-2</v>
      </c>
      <c r="J8072" s="11">
        <v>8.7799997329711914</v>
      </c>
      <c r="K8072" s="11">
        <v>28</v>
      </c>
      <c r="L8072" s="11">
        <v>101.30000305175781</v>
      </c>
      <c r="M8072" s="12">
        <v>57.200000762939453</v>
      </c>
    </row>
    <row r="8073" spans="1:13" x14ac:dyDescent="0.2">
      <c r="A8073" s="9">
        <v>44284.027777777781</v>
      </c>
      <c r="B8073" s="10" t="s">
        <v>82</v>
      </c>
      <c r="C8073" s="10" t="s">
        <v>82</v>
      </c>
      <c r="D8073" s="10" t="s">
        <v>82</v>
      </c>
      <c r="E8073" s="10">
        <v>0.75</v>
      </c>
      <c r="F8073" s="11">
        <v>1.5</v>
      </c>
      <c r="G8073" s="11">
        <v>6.3000001907348633</v>
      </c>
      <c r="H8073" s="10">
        <v>1.3687379360198975</v>
      </c>
      <c r="I8073" s="10">
        <v>0.10067400336265564</v>
      </c>
      <c r="J8073" s="11">
        <v>8.7399997711181641</v>
      </c>
      <c r="K8073" s="11">
        <v>28.5</v>
      </c>
      <c r="L8073" s="11">
        <v>101.30000305175781</v>
      </c>
      <c r="M8073" s="12">
        <v>57.299999237060547</v>
      </c>
    </row>
    <row r="8074" spans="1:13" x14ac:dyDescent="0.2">
      <c r="A8074" s="9">
        <v>44284.03125</v>
      </c>
      <c r="B8074" s="10" t="s">
        <v>82</v>
      </c>
      <c r="C8074" s="10" t="s">
        <v>82</v>
      </c>
      <c r="D8074" s="10" t="s">
        <v>82</v>
      </c>
      <c r="E8074" s="10">
        <v>0.625</v>
      </c>
      <c r="F8074" s="11">
        <v>2.7999999523162842</v>
      </c>
      <c r="G8074" s="11">
        <v>3</v>
      </c>
      <c r="H8074" s="10">
        <v>1.3701660633087158</v>
      </c>
      <c r="I8074" s="10">
        <v>0.10281599313020706</v>
      </c>
      <c r="J8074" s="11">
        <v>8.75</v>
      </c>
      <c r="K8074" s="11">
        <v>28.399999618530273</v>
      </c>
      <c r="L8074" s="11">
        <v>101.19999694824219</v>
      </c>
      <c r="M8074" s="12">
        <v>57.400001525878906</v>
      </c>
    </row>
    <row r="8075" spans="1:13" x14ac:dyDescent="0.2">
      <c r="A8075" s="9">
        <v>44284.034722222219</v>
      </c>
      <c r="B8075" s="10" t="s">
        <v>82</v>
      </c>
      <c r="C8075" s="10" t="s">
        <v>82</v>
      </c>
      <c r="D8075" s="10" t="s">
        <v>82</v>
      </c>
      <c r="E8075" s="10">
        <v>0.375</v>
      </c>
      <c r="F8075" s="11">
        <v>5.4000000953674316</v>
      </c>
      <c r="G8075" s="11">
        <v>4.4000000953674316</v>
      </c>
      <c r="H8075" s="10">
        <v>1.3737360239028931</v>
      </c>
      <c r="I8075" s="10">
        <v>8.5680000483989716E-2</v>
      </c>
      <c r="J8075" s="11">
        <v>8.7700004577636719</v>
      </c>
      <c r="K8075" s="11">
        <v>28.799999237060547</v>
      </c>
      <c r="L8075" s="11">
        <v>101.30000305175781</v>
      </c>
      <c r="M8075" s="12">
        <v>57.599998474121094</v>
      </c>
    </row>
    <row r="8076" spans="1:13" x14ac:dyDescent="0.2">
      <c r="A8076" s="9">
        <v>44284.038194444445</v>
      </c>
      <c r="B8076" s="10" t="s">
        <v>82</v>
      </c>
      <c r="C8076" s="10" t="s">
        <v>82</v>
      </c>
      <c r="D8076" s="10" t="s">
        <v>82</v>
      </c>
      <c r="E8076" s="10">
        <v>0.5</v>
      </c>
      <c r="F8076" s="11">
        <v>2.7999999523162842</v>
      </c>
      <c r="G8076" s="11">
        <v>8</v>
      </c>
      <c r="H8076" s="10">
        <v>1.3780199289321899</v>
      </c>
      <c r="I8076" s="10">
        <v>8.6393997073173523E-2</v>
      </c>
      <c r="J8076" s="11">
        <v>8.8000001907348633</v>
      </c>
      <c r="K8076" s="11">
        <v>28.299999237060547</v>
      </c>
      <c r="L8076" s="11">
        <v>101.30000305175781</v>
      </c>
      <c r="M8076" s="12">
        <v>57.799999237060547</v>
      </c>
    </row>
    <row r="8077" spans="1:13" x14ac:dyDescent="0.2">
      <c r="A8077" s="9">
        <v>44284.041666666664</v>
      </c>
      <c r="B8077" s="10" t="s">
        <v>82</v>
      </c>
      <c r="C8077" s="10" t="s">
        <v>82</v>
      </c>
      <c r="D8077" s="10" t="s">
        <v>82</v>
      </c>
      <c r="E8077" s="10">
        <v>0.75</v>
      </c>
      <c r="F8077" s="11">
        <v>0.89999997615814209</v>
      </c>
      <c r="G8077" s="11">
        <v>6.4000000953674316</v>
      </c>
      <c r="H8077" s="10">
        <v>1.3808760643005371</v>
      </c>
      <c r="I8077" s="10">
        <v>0.10638600587844849</v>
      </c>
      <c r="J8077" s="11">
        <v>8.7600002288818359</v>
      </c>
      <c r="K8077" s="11">
        <v>28.100000381469727</v>
      </c>
      <c r="L8077" s="11">
        <v>101.19999694824219</v>
      </c>
      <c r="M8077" s="12">
        <v>57.900001525878906</v>
      </c>
    </row>
    <row r="8078" spans="1:13" x14ac:dyDescent="0.2">
      <c r="A8078" s="9">
        <v>44284.045138888891</v>
      </c>
      <c r="B8078" s="10" t="s">
        <v>82</v>
      </c>
      <c r="C8078" s="10" t="s">
        <v>82</v>
      </c>
      <c r="D8078" s="10" t="s">
        <v>82</v>
      </c>
      <c r="E8078" s="10">
        <v>0.625</v>
      </c>
      <c r="F8078" s="11">
        <v>0.30000001192092896</v>
      </c>
      <c r="G8078" s="11">
        <v>4.4000000953674316</v>
      </c>
      <c r="H8078" s="10">
        <v>1.3815900087356567</v>
      </c>
      <c r="I8078" s="10">
        <v>8.6393997073173523E-2</v>
      </c>
      <c r="J8078" s="11">
        <v>8.7899999618530273</v>
      </c>
      <c r="K8078" s="11">
        <v>27.899999618530273</v>
      </c>
      <c r="L8078" s="11">
        <v>101.19999694824219</v>
      </c>
      <c r="M8078" s="12">
        <v>58</v>
      </c>
    </row>
    <row r="8079" spans="1:13" x14ac:dyDescent="0.2">
      <c r="A8079" s="9">
        <v>44284.048611111109</v>
      </c>
      <c r="B8079" s="10" t="s">
        <v>82</v>
      </c>
      <c r="C8079" s="10" t="s">
        <v>82</v>
      </c>
      <c r="D8079" s="10" t="s">
        <v>82</v>
      </c>
      <c r="E8079" s="10">
        <v>0.5</v>
      </c>
      <c r="F8079" s="11">
        <v>0</v>
      </c>
      <c r="G8079" s="11">
        <v>6.5</v>
      </c>
      <c r="H8079" s="10">
        <v>1.3815900087356567</v>
      </c>
      <c r="I8079" s="10">
        <v>8.4966003894805908E-2</v>
      </c>
      <c r="J8079" s="11">
        <v>8.8000001907348633</v>
      </c>
      <c r="K8079" s="11">
        <v>28.100000381469727</v>
      </c>
      <c r="L8079" s="11">
        <v>101.30000305175781</v>
      </c>
      <c r="M8079" s="12">
        <v>58.200000762939453</v>
      </c>
    </row>
    <row r="8080" spans="1:13" x14ac:dyDescent="0.2">
      <c r="A8080" s="9">
        <v>44284.052083333336</v>
      </c>
      <c r="B8080" s="10" t="s">
        <v>82</v>
      </c>
      <c r="C8080" s="10" t="s">
        <v>82</v>
      </c>
      <c r="D8080" s="10" t="s">
        <v>82</v>
      </c>
      <c r="E8080" s="10">
        <v>0.5</v>
      </c>
      <c r="F8080" s="11">
        <v>0.40000000596046448</v>
      </c>
      <c r="G8080" s="11">
        <v>4</v>
      </c>
      <c r="H8080" s="10">
        <v>1.3844460248947144</v>
      </c>
      <c r="I8080" s="10">
        <v>8.4966003894805908E-2</v>
      </c>
      <c r="J8080" s="11">
        <v>8.7899999618530273</v>
      </c>
      <c r="K8080" s="11">
        <v>28.100000381469727</v>
      </c>
      <c r="L8080" s="11">
        <v>101.30000305175781</v>
      </c>
      <c r="M8080" s="12">
        <v>58.299999237060547</v>
      </c>
    </row>
    <row r="8081" spans="1:13" x14ac:dyDescent="0.2">
      <c r="A8081" s="9">
        <v>44284.055555555555</v>
      </c>
      <c r="B8081" s="10" t="s">
        <v>82</v>
      </c>
      <c r="C8081" s="10" t="s">
        <v>82</v>
      </c>
      <c r="D8081" s="10" t="s">
        <v>82</v>
      </c>
      <c r="E8081" s="10">
        <v>0.5</v>
      </c>
      <c r="F8081" s="11">
        <v>0.5</v>
      </c>
      <c r="G8081" s="11">
        <v>6</v>
      </c>
      <c r="H8081" s="10">
        <v>1.4030100107192993</v>
      </c>
      <c r="I8081" s="10">
        <v>8.8536001741886139E-2</v>
      </c>
      <c r="J8081" s="11">
        <v>8.7799997329711914</v>
      </c>
      <c r="K8081" s="11">
        <v>28.299999237060547</v>
      </c>
      <c r="L8081" s="11">
        <v>101.30000305175781</v>
      </c>
      <c r="M8081" s="12">
        <v>58.400001525878906</v>
      </c>
    </row>
    <row r="8082" spans="1:13" x14ac:dyDescent="0.2">
      <c r="A8082" s="9">
        <v>44284.059027777781</v>
      </c>
      <c r="B8082" s="10" t="s">
        <v>82</v>
      </c>
      <c r="C8082" s="10" t="s">
        <v>82</v>
      </c>
      <c r="D8082" s="10" t="s">
        <v>82</v>
      </c>
      <c r="E8082" s="10">
        <v>0.375</v>
      </c>
      <c r="F8082" s="11">
        <v>1.6000000238418579</v>
      </c>
      <c r="G8082" s="11">
        <v>7.5999999046325684</v>
      </c>
      <c r="H8082" s="10">
        <v>1.4051519632339478</v>
      </c>
      <c r="I8082" s="10">
        <v>7.1400001645088196E-2</v>
      </c>
      <c r="J8082" s="11">
        <v>8.7899999618530273</v>
      </c>
      <c r="K8082" s="11">
        <v>28</v>
      </c>
      <c r="L8082" s="11">
        <v>101.30000305175781</v>
      </c>
      <c r="M8082" s="12">
        <v>58.599998474121094</v>
      </c>
    </row>
    <row r="8083" spans="1:13" x14ac:dyDescent="0.2">
      <c r="A8083" s="9">
        <v>44284.0625</v>
      </c>
      <c r="B8083" s="10" t="s">
        <v>82</v>
      </c>
      <c r="C8083" s="10" t="s">
        <v>82</v>
      </c>
      <c r="D8083" s="10" t="s">
        <v>82</v>
      </c>
      <c r="E8083" s="10">
        <v>0.375</v>
      </c>
      <c r="F8083" s="11">
        <v>4.0999999046325684</v>
      </c>
      <c r="G8083" s="11">
        <v>7</v>
      </c>
      <c r="H8083" s="10">
        <v>1.3980119228363037</v>
      </c>
      <c r="I8083" s="10">
        <v>7.21140056848526E-2</v>
      </c>
      <c r="J8083" s="11">
        <v>8.8100004196166992</v>
      </c>
      <c r="K8083" s="11">
        <v>28.200000762939453</v>
      </c>
      <c r="L8083" s="11">
        <v>101.30000305175781</v>
      </c>
      <c r="M8083" s="12">
        <v>58.599998474121094</v>
      </c>
    </row>
    <row r="8084" spans="1:13" x14ac:dyDescent="0.2">
      <c r="A8084" s="9">
        <v>44284.065972222219</v>
      </c>
      <c r="B8084" s="10" t="s">
        <v>82</v>
      </c>
      <c r="C8084" s="10" t="s">
        <v>82</v>
      </c>
      <c r="D8084" s="10" t="s">
        <v>82</v>
      </c>
      <c r="E8084" s="10" t="s">
        <v>82</v>
      </c>
      <c r="F8084" s="11">
        <v>3.9000000953674316</v>
      </c>
      <c r="G8084" s="11">
        <v>6.0999999046325684</v>
      </c>
      <c r="H8084" s="10" t="s">
        <v>82</v>
      </c>
      <c r="I8084" s="10" t="s">
        <v>82</v>
      </c>
      <c r="J8084" s="11">
        <v>8.8999996185302734</v>
      </c>
      <c r="K8084" s="11">
        <v>28.600000381469727</v>
      </c>
      <c r="L8084" s="11">
        <v>101.19999694824219</v>
      </c>
      <c r="M8084" s="12">
        <v>58.799999237060547</v>
      </c>
    </row>
    <row r="8085" spans="1:13" x14ac:dyDescent="0.2">
      <c r="A8085" s="9">
        <v>44284.069444444445</v>
      </c>
      <c r="B8085" s="10" t="s">
        <v>82</v>
      </c>
      <c r="C8085" s="10" t="s">
        <v>82</v>
      </c>
      <c r="D8085" s="10" t="s">
        <v>82</v>
      </c>
      <c r="E8085" s="10" t="s">
        <v>82</v>
      </c>
      <c r="F8085" s="11">
        <v>1.5</v>
      </c>
      <c r="G8085" s="11">
        <v>2.4000000953674316</v>
      </c>
      <c r="H8085" s="10" t="s">
        <v>82</v>
      </c>
      <c r="I8085" s="10" t="s">
        <v>82</v>
      </c>
      <c r="J8085" s="11">
        <v>8.8199996948242188</v>
      </c>
      <c r="K8085" s="11">
        <v>28.5</v>
      </c>
      <c r="L8085" s="11">
        <v>101.30000305175781</v>
      </c>
      <c r="M8085" s="12">
        <v>58.799999237060547</v>
      </c>
    </row>
    <row r="8086" spans="1:13" x14ac:dyDescent="0.2">
      <c r="A8086" s="9">
        <v>44284.072916666664</v>
      </c>
      <c r="B8086" s="10" t="s">
        <v>82</v>
      </c>
      <c r="C8086" s="10" t="s">
        <v>82</v>
      </c>
      <c r="D8086" s="10" t="s">
        <v>82</v>
      </c>
      <c r="E8086" s="10" t="s">
        <v>82</v>
      </c>
      <c r="F8086" s="11">
        <v>0</v>
      </c>
      <c r="G8086" s="11">
        <v>3.2000000476837158</v>
      </c>
      <c r="H8086" s="10" t="s">
        <v>82</v>
      </c>
      <c r="I8086" s="10" t="s">
        <v>82</v>
      </c>
      <c r="J8086" s="11">
        <v>8.8000001907348633</v>
      </c>
      <c r="K8086" s="11">
        <v>28</v>
      </c>
      <c r="L8086" s="11">
        <v>101.30000305175781</v>
      </c>
      <c r="M8086" s="12">
        <v>58.700000762939453</v>
      </c>
    </row>
    <row r="8087" spans="1:13" x14ac:dyDescent="0.2">
      <c r="A8087" s="9">
        <v>44284.076388888891</v>
      </c>
      <c r="B8087" s="10" t="s">
        <v>82</v>
      </c>
      <c r="C8087" s="10" t="s">
        <v>82</v>
      </c>
      <c r="D8087" s="10" t="s">
        <v>82</v>
      </c>
      <c r="E8087" s="10" t="s">
        <v>82</v>
      </c>
      <c r="F8087" s="11">
        <v>0.40000000596046448</v>
      </c>
      <c r="G8087" s="11">
        <v>4.8000001907348633</v>
      </c>
      <c r="H8087" s="10" t="s">
        <v>82</v>
      </c>
      <c r="I8087" s="10" t="s">
        <v>82</v>
      </c>
      <c r="J8087" s="11">
        <v>8.8500003814697266</v>
      </c>
      <c r="K8087" s="11">
        <v>28.200000762939453</v>
      </c>
      <c r="L8087" s="11">
        <v>101.30000305175781</v>
      </c>
      <c r="M8087" s="12">
        <v>58.799999237060547</v>
      </c>
    </row>
    <row r="8088" spans="1:13" x14ac:dyDescent="0.2">
      <c r="A8088" s="9">
        <v>44284.079861111109</v>
      </c>
      <c r="B8088" s="10" t="s">
        <v>82</v>
      </c>
      <c r="C8088" s="10" t="s">
        <v>82</v>
      </c>
      <c r="D8088" s="10" t="s">
        <v>82</v>
      </c>
      <c r="E8088" s="10" t="s">
        <v>82</v>
      </c>
      <c r="F8088" s="11">
        <v>2.7000000476837158</v>
      </c>
      <c r="G8088" s="11">
        <v>8.5</v>
      </c>
      <c r="H8088" s="10" t="s">
        <v>82</v>
      </c>
      <c r="I8088" s="10" t="s">
        <v>82</v>
      </c>
      <c r="J8088" s="11">
        <v>8.8599996566772461</v>
      </c>
      <c r="K8088" s="11">
        <v>27.899999618530273</v>
      </c>
      <c r="L8088" s="11">
        <v>101.19999694824219</v>
      </c>
      <c r="M8088" s="12">
        <v>58.900001525878906</v>
      </c>
    </row>
    <row r="8089" spans="1:13" x14ac:dyDescent="0.2">
      <c r="A8089" s="9">
        <v>44284.083333333336</v>
      </c>
      <c r="B8089" s="10" t="s">
        <v>82</v>
      </c>
      <c r="C8089" s="10" t="s">
        <v>82</v>
      </c>
      <c r="D8089" s="10" t="s">
        <v>82</v>
      </c>
      <c r="E8089" s="10" t="s">
        <v>82</v>
      </c>
      <c r="F8089" s="11">
        <v>2</v>
      </c>
      <c r="G8089" s="11">
        <v>6.6999998092651367</v>
      </c>
      <c r="H8089" s="10" t="s">
        <v>82</v>
      </c>
      <c r="I8089" s="10" t="s">
        <v>82</v>
      </c>
      <c r="J8089" s="11">
        <v>8.7700004577636719</v>
      </c>
      <c r="K8089" s="11">
        <v>27.600000381469727</v>
      </c>
      <c r="L8089" s="11">
        <v>101.19999694824219</v>
      </c>
      <c r="M8089" s="12">
        <v>58.900001525878906</v>
      </c>
    </row>
    <row r="8090" spans="1:13" x14ac:dyDescent="0.2">
      <c r="A8090" s="9">
        <v>44284.086805555555</v>
      </c>
      <c r="B8090" s="10" t="s">
        <v>82</v>
      </c>
      <c r="C8090" s="10" t="s">
        <v>82</v>
      </c>
      <c r="D8090" s="10" t="s">
        <v>82</v>
      </c>
      <c r="E8090" s="10" t="s">
        <v>82</v>
      </c>
      <c r="F8090" s="11">
        <v>1.1000000238418579</v>
      </c>
      <c r="G8090" s="11">
        <v>5.0999999046325684</v>
      </c>
      <c r="H8090" s="10" t="s">
        <v>82</v>
      </c>
      <c r="I8090" s="10" t="s">
        <v>82</v>
      </c>
      <c r="J8090" s="11">
        <v>8.8500003814697266</v>
      </c>
      <c r="K8090" s="11">
        <v>28.100000381469727</v>
      </c>
      <c r="L8090" s="11">
        <v>101.19999694824219</v>
      </c>
      <c r="M8090" s="12">
        <v>59</v>
      </c>
    </row>
    <row r="8091" spans="1:13" x14ac:dyDescent="0.2">
      <c r="A8091" s="9">
        <v>44284.090277777781</v>
      </c>
      <c r="B8091" s="10" t="s">
        <v>82</v>
      </c>
      <c r="C8091" s="10" t="s">
        <v>82</v>
      </c>
      <c r="D8091" s="10" t="s">
        <v>82</v>
      </c>
      <c r="E8091" s="10" t="s">
        <v>82</v>
      </c>
      <c r="F8091" s="11">
        <v>0.80000001192092896</v>
      </c>
      <c r="G8091" s="11">
        <v>4.3000001907348633</v>
      </c>
      <c r="H8091" s="10" t="s">
        <v>82</v>
      </c>
      <c r="I8091" s="10" t="s">
        <v>82</v>
      </c>
      <c r="J8091" s="11">
        <v>8.8199996948242188</v>
      </c>
      <c r="K8091" s="11">
        <v>28.100000381469727</v>
      </c>
      <c r="L8091" s="11">
        <v>101.19999694824219</v>
      </c>
      <c r="M8091" s="12">
        <v>59</v>
      </c>
    </row>
    <row r="8092" spans="1:13" x14ac:dyDescent="0.2">
      <c r="A8092" s="9">
        <v>44284.09375</v>
      </c>
      <c r="B8092" s="10" t="s">
        <v>82</v>
      </c>
      <c r="C8092" s="10" t="s">
        <v>82</v>
      </c>
      <c r="D8092" s="10" t="s">
        <v>82</v>
      </c>
      <c r="E8092" s="10">
        <v>1</v>
      </c>
      <c r="F8092" s="11">
        <v>0</v>
      </c>
      <c r="G8092" s="11">
        <v>4.8000001907348633</v>
      </c>
      <c r="H8092" s="10">
        <v>1.4708399772644043</v>
      </c>
      <c r="I8092" s="10">
        <v>0.17778599262237549</v>
      </c>
      <c r="J8092" s="11">
        <v>8.8199996948242188</v>
      </c>
      <c r="K8092" s="11">
        <v>27.899999618530273</v>
      </c>
      <c r="L8092" s="11">
        <v>101.30000305175781</v>
      </c>
      <c r="M8092" s="12">
        <v>59</v>
      </c>
    </row>
    <row r="8093" spans="1:13" x14ac:dyDescent="0.2">
      <c r="A8093" s="9">
        <v>44284.097222222219</v>
      </c>
      <c r="B8093" s="10" t="s">
        <v>82</v>
      </c>
      <c r="C8093" s="10" t="s">
        <v>82</v>
      </c>
      <c r="D8093" s="10" t="s">
        <v>82</v>
      </c>
      <c r="E8093" s="10">
        <v>0.75</v>
      </c>
      <c r="F8093" s="11">
        <v>2.0999999046325684</v>
      </c>
      <c r="G8093" s="11">
        <v>7.5999999046325684</v>
      </c>
      <c r="H8093" s="10">
        <v>1.4708399772644043</v>
      </c>
      <c r="I8093" s="10">
        <v>0.12780600786209106</v>
      </c>
      <c r="J8093" s="11">
        <v>8.7899999618530273</v>
      </c>
      <c r="K8093" s="11">
        <v>28.100000381469727</v>
      </c>
      <c r="L8093" s="11">
        <v>101.30000305175781</v>
      </c>
      <c r="M8093" s="12">
        <v>59.099998474121094</v>
      </c>
    </row>
    <row r="8094" spans="1:13" x14ac:dyDescent="0.2">
      <c r="A8094" s="9">
        <v>44284.100694444445</v>
      </c>
      <c r="B8094" s="10" t="s">
        <v>82</v>
      </c>
      <c r="C8094" s="10" t="s">
        <v>82</v>
      </c>
      <c r="D8094" s="10" t="s">
        <v>82</v>
      </c>
      <c r="E8094" s="10">
        <v>0.5</v>
      </c>
      <c r="F8094" s="11">
        <v>2.7999999523162842</v>
      </c>
      <c r="G8094" s="11">
        <v>8.3999996185302734</v>
      </c>
      <c r="H8094" s="10">
        <v>1.4722679853439331</v>
      </c>
      <c r="I8094" s="10">
        <v>0.11781000345945358</v>
      </c>
      <c r="J8094" s="11">
        <v>8.8100004196166992</v>
      </c>
      <c r="K8094" s="11">
        <v>28.5</v>
      </c>
      <c r="L8094" s="11">
        <v>101.30000305175781</v>
      </c>
      <c r="M8094" s="12">
        <v>59.200000762939453</v>
      </c>
    </row>
    <row r="8095" spans="1:13" x14ac:dyDescent="0.2">
      <c r="A8095" s="9">
        <v>44284.104166666664</v>
      </c>
      <c r="B8095" s="10" t="s">
        <v>82</v>
      </c>
      <c r="C8095" s="10" t="s">
        <v>82</v>
      </c>
      <c r="D8095" s="10" t="s">
        <v>82</v>
      </c>
      <c r="E8095" s="10">
        <v>0.625</v>
      </c>
      <c r="F8095" s="11">
        <v>3.2999999523162842</v>
      </c>
      <c r="G8095" s="11">
        <v>5.5</v>
      </c>
      <c r="H8095" s="10">
        <v>1.4744100570678711</v>
      </c>
      <c r="I8095" s="10">
        <v>0.12066599726676941</v>
      </c>
      <c r="J8095" s="11">
        <v>8.8500003814697266</v>
      </c>
      <c r="K8095" s="11">
        <v>28.200000762939453</v>
      </c>
      <c r="L8095" s="11">
        <v>101.30000305175781</v>
      </c>
      <c r="M8095" s="12">
        <v>59.200000762939453</v>
      </c>
    </row>
    <row r="8096" spans="1:13" x14ac:dyDescent="0.2">
      <c r="A8096" s="9">
        <v>44284.107638888891</v>
      </c>
      <c r="B8096" s="10" t="s">
        <v>82</v>
      </c>
      <c r="C8096" s="10" t="s">
        <v>82</v>
      </c>
      <c r="D8096" s="10" t="s">
        <v>82</v>
      </c>
      <c r="E8096" s="10">
        <v>2.375</v>
      </c>
      <c r="F8096" s="11">
        <v>4.5999999046325684</v>
      </c>
      <c r="G8096" s="11">
        <v>5.3000001907348633</v>
      </c>
      <c r="H8096" s="10">
        <v>1.4872620105743408</v>
      </c>
      <c r="I8096" s="10">
        <v>0.30916199088096619</v>
      </c>
      <c r="J8096" s="11">
        <v>8.8100004196166992</v>
      </c>
      <c r="K8096" s="11">
        <v>28.399999618530273</v>
      </c>
      <c r="L8096" s="11">
        <v>101.19999694824219</v>
      </c>
      <c r="M8096" s="12">
        <v>59.299999237060547</v>
      </c>
    </row>
    <row r="8097" spans="1:13" x14ac:dyDescent="0.2">
      <c r="A8097" s="9">
        <v>44284.111111111109</v>
      </c>
      <c r="B8097" s="10" t="s">
        <v>82</v>
      </c>
      <c r="C8097" s="10" t="s">
        <v>82</v>
      </c>
      <c r="D8097" s="10" t="s">
        <v>82</v>
      </c>
      <c r="E8097" s="10">
        <v>1.125</v>
      </c>
      <c r="F8097" s="11">
        <v>6.5999999046325684</v>
      </c>
      <c r="G8097" s="11">
        <v>7.9000000953674316</v>
      </c>
      <c r="H8097" s="10">
        <v>1.4786940813064575</v>
      </c>
      <c r="I8097" s="10">
        <v>0.18778200447559357</v>
      </c>
      <c r="J8097" s="11">
        <v>8.8500003814697266</v>
      </c>
      <c r="K8097" s="11">
        <v>27.899999618530273</v>
      </c>
      <c r="L8097" s="11">
        <v>101.30000305175781</v>
      </c>
      <c r="M8097" s="12">
        <v>59.400001525878906</v>
      </c>
    </row>
    <row r="8098" spans="1:13" x14ac:dyDescent="0.2">
      <c r="A8098" s="9">
        <v>44284.114583333336</v>
      </c>
      <c r="B8098" s="10" t="s">
        <v>82</v>
      </c>
      <c r="C8098" s="10" t="s">
        <v>82</v>
      </c>
      <c r="D8098" s="10" t="s">
        <v>82</v>
      </c>
      <c r="E8098" s="10">
        <v>0.5</v>
      </c>
      <c r="F8098" s="11">
        <v>2.7999999523162842</v>
      </c>
      <c r="G8098" s="11">
        <v>6.4000000953674316</v>
      </c>
      <c r="H8098" s="10">
        <v>1.4722679853439331</v>
      </c>
      <c r="I8098" s="10">
        <v>0.12138000130653381</v>
      </c>
      <c r="J8098" s="11">
        <v>8.8000001907348633</v>
      </c>
      <c r="K8098" s="11">
        <v>27.799999237060547</v>
      </c>
      <c r="L8098" s="11">
        <v>101.30000305175781</v>
      </c>
      <c r="M8098" s="12">
        <v>59.400001525878906</v>
      </c>
    </row>
    <row r="8099" spans="1:13" x14ac:dyDescent="0.2">
      <c r="A8099" s="9">
        <v>44284.118055555555</v>
      </c>
      <c r="B8099" s="10" t="s">
        <v>82</v>
      </c>
      <c r="C8099" s="10" t="s">
        <v>82</v>
      </c>
      <c r="D8099" s="10" t="s">
        <v>82</v>
      </c>
      <c r="E8099" s="10">
        <v>0.5</v>
      </c>
      <c r="F8099" s="11">
        <v>0</v>
      </c>
      <c r="G8099" s="11">
        <v>4.9000000953674316</v>
      </c>
      <c r="H8099" s="10">
        <v>1.4701260328292847</v>
      </c>
      <c r="I8099" s="10">
        <v>0.11495400220155716</v>
      </c>
      <c r="J8099" s="11">
        <v>8.8500003814697266</v>
      </c>
      <c r="K8099" s="11">
        <v>27.600000381469727</v>
      </c>
      <c r="L8099" s="11">
        <v>101.30000305175781</v>
      </c>
      <c r="M8099" s="12">
        <v>59.400001525878906</v>
      </c>
    </row>
    <row r="8100" spans="1:13" x14ac:dyDescent="0.2">
      <c r="A8100" s="9">
        <v>44284.121527777781</v>
      </c>
      <c r="B8100" s="10" t="s">
        <v>82</v>
      </c>
      <c r="C8100" s="10" t="s">
        <v>82</v>
      </c>
      <c r="D8100" s="10" t="s">
        <v>82</v>
      </c>
      <c r="E8100" s="10">
        <v>0.375</v>
      </c>
      <c r="F8100" s="11">
        <v>0.20000000298023224</v>
      </c>
      <c r="G8100" s="11">
        <v>3.7000000476837158</v>
      </c>
      <c r="H8100" s="10">
        <v>1.4715540409088135</v>
      </c>
      <c r="I8100" s="10">
        <v>0.11709600687026978</v>
      </c>
      <c r="J8100" s="11">
        <v>8.8400001525878906</v>
      </c>
      <c r="K8100" s="11">
        <v>27.600000381469727</v>
      </c>
      <c r="L8100" s="11">
        <v>101.30000305175781</v>
      </c>
      <c r="M8100" s="12">
        <v>59.299999237060547</v>
      </c>
    </row>
    <row r="8101" spans="1:13" x14ac:dyDescent="0.2">
      <c r="A8101" s="9">
        <v>44284.125</v>
      </c>
      <c r="B8101" s="10" t="s">
        <v>82</v>
      </c>
      <c r="C8101" s="10" t="s">
        <v>82</v>
      </c>
      <c r="D8101" s="10" t="s">
        <v>82</v>
      </c>
      <c r="E8101" s="10">
        <v>0.375</v>
      </c>
      <c r="F8101" s="11">
        <v>0</v>
      </c>
      <c r="G8101" s="11">
        <v>4.5</v>
      </c>
      <c r="H8101" s="10">
        <v>1.4658420085906982</v>
      </c>
      <c r="I8101" s="10">
        <v>0.10567200183868408</v>
      </c>
      <c r="J8101" s="11">
        <v>8.8299999237060547</v>
      </c>
      <c r="K8101" s="11">
        <v>27.600000381469727</v>
      </c>
      <c r="L8101" s="11">
        <v>101.30000305175781</v>
      </c>
      <c r="M8101" s="12">
        <v>59.299999237060547</v>
      </c>
    </row>
    <row r="8102" spans="1:13" x14ac:dyDescent="0.2">
      <c r="A8102" s="9">
        <v>44284.128472222219</v>
      </c>
      <c r="B8102" s="10" t="s">
        <v>82</v>
      </c>
      <c r="C8102" s="10" t="s">
        <v>82</v>
      </c>
      <c r="D8102" s="10" t="s">
        <v>82</v>
      </c>
      <c r="E8102" s="10">
        <v>0.375</v>
      </c>
      <c r="F8102" s="11">
        <v>0</v>
      </c>
      <c r="G8102" s="11">
        <v>2</v>
      </c>
      <c r="H8102" s="10">
        <v>1.4636999368667603</v>
      </c>
      <c r="I8102" s="10">
        <v>0.10710000246763229</v>
      </c>
      <c r="J8102" s="11">
        <v>8.8599996566772461</v>
      </c>
      <c r="K8102" s="11">
        <v>27.399999618530273</v>
      </c>
      <c r="L8102" s="11">
        <v>101.19999694824219</v>
      </c>
      <c r="M8102" s="12">
        <v>59.299999237060547</v>
      </c>
    </row>
    <row r="8103" spans="1:13" x14ac:dyDescent="0.2">
      <c r="A8103" s="9">
        <v>44284.131944444445</v>
      </c>
      <c r="B8103" s="10" t="s">
        <v>82</v>
      </c>
      <c r="C8103" s="10" t="s">
        <v>82</v>
      </c>
      <c r="D8103" s="10" t="s">
        <v>82</v>
      </c>
      <c r="E8103" s="10">
        <v>0.25</v>
      </c>
      <c r="F8103" s="11">
        <v>0</v>
      </c>
      <c r="G8103" s="11">
        <v>2.2000000476837158</v>
      </c>
      <c r="H8103" s="10">
        <v>1.4636999368667603</v>
      </c>
      <c r="I8103" s="10">
        <v>0.10138799995183945</v>
      </c>
      <c r="J8103" s="11">
        <v>8.8500003814697266</v>
      </c>
      <c r="K8103" s="11">
        <v>27.600000381469727</v>
      </c>
      <c r="L8103" s="11">
        <v>101.19999694824219</v>
      </c>
      <c r="M8103" s="12">
        <v>59.299999237060547</v>
      </c>
    </row>
    <row r="8104" spans="1:13" x14ac:dyDescent="0.2">
      <c r="A8104" s="9">
        <v>44284.135416666664</v>
      </c>
      <c r="B8104" s="10" t="s">
        <v>82</v>
      </c>
      <c r="C8104" s="10" t="s">
        <v>82</v>
      </c>
      <c r="D8104" s="10" t="s">
        <v>82</v>
      </c>
      <c r="E8104" s="10">
        <v>0.25</v>
      </c>
      <c r="F8104" s="11">
        <v>0</v>
      </c>
      <c r="G8104" s="11">
        <v>2.5999999046325684</v>
      </c>
      <c r="H8104" s="10">
        <v>1.4572740793228149</v>
      </c>
      <c r="I8104" s="10">
        <v>9.3534007668495178E-2</v>
      </c>
      <c r="J8104" s="11">
        <v>8.9200000762939453</v>
      </c>
      <c r="K8104" s="11">
        <v>28.200000762939453</v>
      </c>
      <c r="L8104" s="11">
        <v>101.19999694824219</v>
      </c>
      <c r="M8104" s="12">
        <v>59.299999237060547</v>
      </c>
    </row>
    <row r="8105" spans="1:13" x14ac:dyDescent="0.2">
      <c r="A8105" s="9">
        <v>44284.138888888891</v>
      </c>
      <c r="B8105" s="10" t="s">
        <v>82</v>
      </c>
      <c r="C8105" s="10" t="s">
        <v>82</v>
      </c>
      <c r="D8105" s="10" t="s">
        <v>82</v>
      </c>
      <c r="E8105" s="10">
        <v>0.25</v>
      </c>
      <c r="F8105" s="11">
        <v>1.7000000476837158</v>
      </c>
      <c r="G8105" s="11">
        <v>3.0999999046325684</v>
      </c>
      <c r="H8105" s="10">
        <v>1.4551321268081665</v>
      </c>
      <c r="I8105" s="10">
        <v>9.9959999322891235E-2</v>
      </c>
      <c r="J8105" s="11">
        <v>8.9200000762939453</v>
      </c>
      <c r="K8105" s="11">
        <v>28</v>
      </c>
      <c r="L8105" s="11">
        <v>101.19999694824219</v>
      </c>
      <c r="M8105" s="12">
        <v>59.400001525878906</v>
      </c>
    </row>
    <row r="8106" spans="1:13" x14ac:dyDescent="0.2">
      <c r="A8106" s="9">
        <v>44284.142361111109</v>
      </c>
      <c r="B8106" s="10" t="s">
        <v>82</v>
      </c>
      <c r="C8106" s="10" t="s">
        <v>82</v>
      </c>
      <c r="D8106" s="10" t="s">
        <v>82</v>
      </c>
      <c r="E8106" s="10">
        <v>0.25</v>
      </c>
      <c r="F8106" s="11">
        <v>1.2000000476837158</v>
      </c>
      <c r="G8106" s="11">
        <v>0.60000002384185791</v>
      </c>
      <c r="H8106" s="10">
        <v>1.4679839611053467</v>
      </c>
      <c r="I8106" s="10">
        <v>0.11138400435447693</v>
      </c>
      <c r="J8106" s="11">
        <v>8.9200000762939453</v>
      </c>
      <c r="K8106" s="11">
        <v>28</v>
      </c>
      <c r="L8106" s="11">
        <v>101.30000305175781</v>
      </c>
      <c r="M8106" s="12">
        <v>59.400001525878906</v>
      </c>
    </row>
    <row r="8107" spans="1:13" x14ac:dyDescent="0.2">
      <c r="A8107" s="9">
        <v>44284.145833333336</v>
      </c>
      <c r="B8107" s="10" t="s">
        <v>82</v>
      </c>
      <c r="C8107" s="10" t="s">
        <v>82</v>
      </c>
      <c r="D8107" s="10" t="s">
        <v>82</v>
      </c>
      <c r="E8107" s="10">
        <v>0.25</v>
      </c>
      <c r="F8107" s="11">
        <v>2.5999999046325684</v>
      </c>
      <c r="G8107" s="11">
        <v>4</v>
      </c>
      <c r="H8107" s="10">
        <v>1.4915460348129272</v>
      </c>
      <c r="I8107" s="10">
        <v>0.11209800094366074</v>
      </c>
      <c r="J8107" s="11">
        <v>8.869999885559082</v>
      </c>
      <c r="K8107" s="11">
        <v>27.600000381469727</v>
      </c>
      <c r="L8107" s="11">
        <v>101.30000305175781</v>
      </c>
      <c r="M8107" s="12">
        <v>59.5</v>
      </c>
    </row>
    <row r="8108" spans="1:13" x14ac:dyDescent="0.2">
      <c r="A8108" s="9">
        <v>44284.149305555555</v>
      </c>
      <c r="B8108" s="10" t="s">
        <v>82</v>
      </c>
      <c r="C8108" s="10" t="s">
        <v>82</v>
      </c>
      <c r="D8108" s="10" t="s">
        <v>82</v>
      </c>
      <c r="E8108" s="10">
        <v>0.25</v>
      </c>
      <c r="F8108" s="11">
        <v>1.6000000238418579</v>
      </c>
      <c r="G8108" s="11">
        <v>3.7999999523162842</v>
      </c>
      <c r="H8108" s="10">
        <v>1.5029699802398682</v>
      </c>
      <c r="I8108" s="10">
        <v>0.11281200498342514</v>
      </c>
      <c r="J8108" s="11">
        <v>8.8599996566772461</v>
      </c>
      <c r="K8108" s="11">
        <v>27.700000762939453</v>
      </c>
      <c r="L8108" s="11">
        <v>101.19999694824219</v>
      </c>
      <c r="M8108" s="12">
        <v>59.5</v>
      </c>
    </row>
    <row r="8109" spans="1:13" x14ac:dyDescent="0.2">
      <c r="A8109" s="9">
        <v>44284.152777777781</v>
      </c>
      <c r="B8109" s="10" t="s">
        <v>82</v>
      </c>
      <c r="C8109" s="10" t="s">
        <v>82</v>
      </c>
      <c r="D8109" s="10" t="s">
        <v>82</v>
      </c>
      <c r="E8109" s="10">
        <v>0.25</v>
      </c>
      <c r="F8109" s="11">
        <v>0.10000000149011612</v>
      </c>
      <c r="G8109" s="11">
        <v>1.6000000238418579</v>
      </c>
      <c r="H8109" s="10">
        <v>1.511538028717041</v>
      </c>
      <c r="I8109" s="10">
        <v>0.11495400220155716</v>
      </c>
      <c r="J8109" s="11">
        <v>8.880000114440918</v>
      </c>
      <c r="K8109" s="11">
        <v>27.299999237060547</v>
      </c>
      <c r="L8109" s="11">
        <v>101.19999694824219</v>
      </c>
      <c r="M8109" s="12">
        <v>59.5</v>
      </c>
    </row>
    <row r="8110" spans="1:13" x14ac:dyDescent="0.2">
      <c r="A8110" s="9">
        <v>44284.15625</v>
      </c>
      <c r="B8110" s="10" t="s">
        <v>82</v>
      </c>
      <c r="C8110" s="10" t="s">
        <v>82</v>
      </c>
      <c r="D8110" s="10" t="s">
        <v>82</v>
      </c>
      <c r="E8110" s="10">
        <v>0.375</v>
      </c>
      <c r="F8110" s="11">
        <v>0</v>
      </c>
      <c r="G8110" s="11">
        <v>2.0999999046325684</v>
      </c>
      <c r="H8110" s="10">
        <v>1.5143940448760986</v>
      </c>
      <c r="I8110" s="10">
        <v>0.11638200283050537</v>
      </c>
      <c r="J8110" s="11">
        <v>8.8299999237060547</v>
      </c>
      <c r="K8110" s="11">
        <v>27.5</v>
      </c>
      <c r="L8110" s="11">
        <v>101.19999694824219</v>
      </c>
      <c r="M8110" s="12">
        <v>59.5</v>
      </c>
    </row>
    <row r="8111" spans="1:13" x14ac:dyDescent="0.2">
      <c r="A8111" s="9">
        <v>44284.159722222219</v>
      </c>
      <c r="B8111" s="10" t="s">
        <v>82</v>
      </c>
      <c r="C8111" s="10" t="s">
        <v>82</v>
      </c>
      <c r="D8111" s="10" t="s">
        <v>82</v>
      </c>
      <c r="E8111" s="10">
        <v>0.375</v>
      </c>
      <c r="F8111" s="11">
        <v>0</v>
      </c>
      <c r="G8111" s="11">
        <v>4.6999998092651367</v>
      </c>
      <c r="H8111" s="10">
        <v>1.5193920135498047</v>
      </c>
      <c r="I8111" s="10">
        <v>0.12209400534629822</v>
      </c>
      <c r="J8111" s="11">
        <v>8.9200000762939453</v>
      </c>
      <c r="K8111" s="11">
        <v>27.5</v>
      </c>
      <c r="L8111" s="11">
        <v>101.19999694824219</v>
      </c>
      <c r="M8111" s="12">
        <v>59.5</v>
      </c>
    </row>
    <row r="8112" spans="1:13" x14ac:dyDescent="0.2">
      <c r="A8112" s="9">
        <v>44284.163194444445</v>
      </c>
      <c r="B8112" s="10" t="s">
        <v>82</v>
      </c>
      <c r="C8112" s="10" t="s">
        <v>82</v>
      </c>
      <c r="D8112" s="10" t="s">
        <v>82</v>
      </c>
      <c r="E8112" s="10">
        <v>0.375</v>
      </c>
      <c r="F8112" s="11">
        <v>0</v>
      </c>
      <c r="G8112" s="11">
        <v>5.4000000953674316</v>
      </c>
      <c r="H8112" s="10">
        <v>1.5215340852737427</v>
      </c>
      <c r="I8112" s="10">
        <v>0.12209400534629822</v>
      </c>
      <c r="J8112" s="11">
        <v>8.9099998474121094</v>
      </c>
      <c r="K8112" s="11">
        <v>27.200000762939453</v>
      </c>
      <c r="L8112" s="11">
        <v>101.19999694824219</v>
      </c>
      <c r="M8112" s="12">
        <v>59.5</v>
      </c>
    </row>
    <row r="8113" spans="1:13" x14ac:dyDescent="0.2">
      <c r="A8113" s="9">
        <v>44284.166666666664</v>
      </c>
      <c r="B8113" s="10" t="s">
        <v>82</v>
      </c>
      <c r="C8113" s="10" t="s">
        <v>82</v>
      </c>
      <c r="D8113" s="10" t="s">
        <v>82</v>
      </c>
      <c r="E8113" s="10">
        <v>0.375</v>
      </c>
      <c r="F8113" s="11">
        <v>0</v>
      </c>
      <c r="G8113" s="11">
        <v>6.1999998092651367</v>
      </c>
      <c r="H8113" s="10">
        <v>1.5279600620269775</v>
      </c>
      <c r="I8113" s="10">
        <v>0.12994800508022308</v>
      </c>
      <c r="J8113" s="11">
        <v>8.8500003814697266</v>
      </c>
      <c r="K8113" s="11">
        <v>27.5</v>
      </c>
      <c r="L8113" s="11">
        <v>101.19999694824219</v>
      </c>
      <c r="M8113" s="12">
        <v>59.5</v>
      </c>
    </row>
    <row r="8114" spans="1:13" x14ac:dyDescent="0.2">
      <c r="A8114" s="9">
        <v>44284.170138888891</v>
      </c>
      <c r="B8114" s="10" t="s">
        <v>82</v>
      </c>
      <c r="C8114" s="10" t="s">
        <v>82</v>
      </c>
      <c r="D8114" s="10" t="s">
        <v>82</v>
      </c>
      <c r="E8114" s="10">
        <v>0.375</v>
      </c>
      <c r="F8114" s="11">
        <v>0.80000001192092896</v>
      </c>
      <c r="G8114" s="11">
        <v>7.0999999046325684</v>
      </c>
      <c r="H8114" s="10">
        <v>1.5465240478515625</v>
      </c>
      <c r="I8114" s="10">
        <v>0.13780200481414795</v>
      </c>
      <c r="J8114" s="11">
        <v>8.880000114440918</v>
      </c>
      <c r="K8114" s="11">
        <v>27.299999237060547</v>
      </c>
      <c r="L8114" s="11">
        <v>101.30000305175781</v>
      </c>
      <c r="M8114" s="12">
        <v>59.400001525878906</v>
      </c>
    </row>
    <row r="8115" spans="1:13" x14ac:dyDescent="0.2">
      <c r="A8115" s="9">
        <v>44284.173611111109</v>
      </c>
      <c r="B8115" s="10" t="s">
        <v>82</v>
      </c>
      <c r="C8115" s="10" t="s">
        <v>82</v>
      </c>
      <c r="D8115" s="10" t="s">
        <v>82</v>
      </c>
      <c r="E8115" s="10">
        <v>0.375</v>
      </c>
      <c r="F8115" s="11">
        <v>4.5</v>
      </c>
      <c r="G8115" s="11">
        <v>10.899999618530273</v>
      </c>
      <c r="H8115" s="10">
        <v>1.5565201044082642</v>
      </c>
      <c r="I8115" s="10">
        <v>0.13708800077438354</v>
      </c>
      <c r="J8115" s="11">
        <v>8.8599996566772461</v>
      </c>
      <c r="K8115" s="11">
        <v>28</v>
      </c>
      <c r="L8115" s="11">
        <v>101.30000305175781</v>
      </c>
      <c r="M8115" s="12">
        <v>59.5</v>
      </c>
    </row>
    <row r="8116" spans="1:13" x14ac:dyDescent="0.2">
      <c r="A8116" s="9">
        <v>44284.177083333336</v>
      </c>
      <c r="B8116" s="10" t="s">
        <v>82</v>
      </c>
      <c r="C8116" s="10" t="s">
        <v>82</v>
      </c>
      <c r="D8116" s="10" t="s">
        <v>82</v>
      </c>
      <c r="E8116" s="10">
        <v>0.75</v>
      </c>
      <c r="F8116" s="11">
        <v>3.9000000953674316</v>
      </c>
      <c r="G8116" s="11">
        <v>9.3999996185302734</v>
      </c>
      <c r="H8116" s="10">
        <v>1.5636600255966187</v>
      </c>
      <c r="I8116" s="10">
        <v>0.14280000329017639</v>
      </c>
      <c r="J8116" s="11">
        <v>8.8000001907348633</v>
      </c>
      <c r="K8116" s="11">
        <v>27.899999618530273</v>
      </c>
      <c r="L8116" s="11">
        <v>101.19999694824219</v>
      </c>
      <c r="M8116" s="12">
        <v>59.400001525878906</v>
      </c>
    </row>
    <row r="8117" spans="1:13" x14ac:dyDescent="0.2">
      <c r="A8117" s="9">
        <v>44284.180555555555</v>
      </c>
      <c r="B8117" s="10" t="s">
        <v>82</v>
      </c>
      <c r="C8117" s="10" t="s">
        <v>82</v>
      </c>
      <c r="D8117" s="10" t="s">
        <v>82</v>
      </c>
      <c r="E8117" s="10">
        <v>1.125</v>
      </c>
      <c r="F8117" s="11">
        <v>2.7999999523162842</v>
      </c>
      <c r="G8117" s="11">
        <v>5</v>
      </c>
      <c r="H8117" s="10">
        <v>1.5779399871826172</v>
      </c>
      <c r="I8117" s="10">
        <v>0.19135200977325439</v>
      </c>
      <c r="J8117" s="11">
        <v>8.8000001907348633</v>
      </c>
      <c r="K8117" s="11">
        <v>27.600000381469727</v>
      </c>
      <c r="L8117" s="11">
        <v>101.19999694824219</v>
      </c>
      <c r="M8117" s="12">
        <v>59.400001525878906</v>
      </c>
    </row>
    <row r="8118" spans="1:13" x14ac:dyDescent="0.2">
      <c r="A8118" s="9">
        <v>44284.184027777781</v>
      </c>
      <c r="B8118" s="10" t="s">
        <v>82</v>
      </c>
      <c r="C8118" s="10" t="s">
        <v>82</v>
      </c>
      <c r="D8118" s="10" t="s">
        <v>82</v>
      </c>
      <c r="E8118" s="10">
        <v>0.75</v>
      </c>
      <c r="F8118" s="11">
        <v>2.2999999523162842</v>
      </c>
      <c r="G8118" s="11">
        <v>2.2999999523162842</v>
      </c>
      <c r="H8118" s="10">
        <v>1.5893640518188477</v>
      </c>
      <c r="I8118" s="10">
        <v>0.16850399971008301</v>
      </c>
      <c r="J8118" s="11">
        <v>8.8000001907348633</v>
      </c>
      <c r="K8118" s="11">
        <v>27.5</v>
      </c>
      <c r="L8118" s="11">
        <v>101.19999694824219</v>
      </c>
      <c r="M8118" s="12">
        <v>59.400001525878906</v>
      </c>
    </row>
    <row r="8119" spans="1:13" x14ac:dyDescent="0.2">
      <c r="A8119" s="9">
        <v>44284.1875</v>
      </c>
      <c r="B8119" s="10" t="s">
        <v>82</v>
      </c>
      <c r="C8119" s="10" t="s">
        <v>82</v>
      </c>
      <c r="D8119" s="10" t="s">
        <v>82</v>
      </c>
      <c r="E8119" s="10">
        <v>0.5</v>
      </c>
      <c r="F8119" s="11">
        <v>1.2000000476837158</v>
      </c>
      <c r="G8119" s="11">
        <v>4.5</v>
      </c>
      <c r="H8119" s="10">
        <v>1.5979321002960205</v>
      </c>
      <c r="I8119" s="10">
        <v>0.15065400302410126</v>
      </c>
      <c r="J8119" s="11">
        <v>8.869999885559082</v>
      </c>
      <c r="K8119" s="11">
        <v>27.5</v>
      </c>
      <c r="L8119" s="11">
        <v>101.30000305175781</v>
      </c>
      <c r="M8119" s="12">
        <v>59.400001525878906</v>
      </c>
    </row>
    <row r="8120" spans="1:13" x14ac:dyDescent="0.2">
      <c r="A8120" s="9">
        <v>44284.190972222219</v>
      </c>
      <c r="B8120" s="10" t="s">
        <v>82</v>
      </c>
      <c r="C8120" s="10" t="s">
        <v>82</v>
      </c>
      <c r="D8120" s="10" t="s">
        <v>82</v>
      </c>
      <c r="E8120" s="10">
        <v>0.375</v>
      </c>
      <c r="F8120" s="11">
        <v>1.2000000476837158</v>
      </c>
      <c r="G8120" s="11">
        <v>6.6999998092651367</v>
      </c>
      <c r="H8120" s="10">
        <v>1.6150680780410767</v>
      </c>
      <c r="I8120" s="10">
        <v>0.14137199521064758</v>
      </c>
      <c r="J8120" s="11">
        <v>8.8500003814697266</v>
      </c>
      <c r="K8120" s="11">
        <v>27.299999237060547</v>
      </c>
      <c r="L8120" s="11">
        <v>101.30000305175781</v>
      </c>
      <c r="M8120" s="12">
        <v>59.400001525878906</v>
      </c>
    </row>
    <row r="8121" spans="1:13" x14ac:dyDescent="0.2">
      <c r="A8121" s="9">
        <v>44284.194444444445</v>
      </c>
      <c r="B8121" s="10" t="s">
        <v>82</v>
      </c>
      <c r="C8121" s="10" t="s">
        <v>82</v>
      </c>
      <c r="D8121" s="10" t="s">
        <v>82</v>
      </c>
      <c r="E8121" s="10">
        <v>0.375</v>
      </c>
      <c r="F8121" s="11">
        <v>3.5</v>
      </c>
      <c r="G8121" s="11">
        <v>7.5</v>
      </c>
      <c r="H8121" s="10">
        <v>1.6157820224761963</v>
      </c>
      <c r="I8121" s="10">
        <v>0.14280000329017639</v>
      </c>
      <c r="J8121" s="11">
        <v>8.7899999618530273</v>
      </c>
      <c r="K8121" s="11">
        <v>27.100000381469727</v>
      </c>
      <c r="L8121" s="11">
        <v>101.30000305175781</v>
      </c>
      <c r="M8121" s="12">
        <v>59.5</v>
      </c>
    </row>
    <row r="8122" spans="1:13" x14ac:dyDescent="0.2">
      <c r="A8122" s="9">
        <v>44284.197916666664</v>
      </c>
      <c r="B8122" s="10" t="s">
        <v>82</v>
      </c>
      <c r="C8122" s="10" t="s">
        <v>82</v>
      </c>
      <c r="D8122" s="10" t="s">
        <v>82</v>
      </c>
      <c r="E8122" s="10">
        <v>0.375</v>
      </c>
      <c r="F8122" s="11">
        <v>5.8000001907348633</v>
      </c>
      <c r="G8122" s="11">
        <v>8.8000001907348633</v>
      </c>
      <c r="H8122" s="10">
        <v>1.6314901113510132</v>
      </c>
      <c r="I8122" s="10">
        <v>0.15636599063873291</v>
      </c>
      <c r="J8122" s="11">
        <v>8.8299999237060547</v>
      </c>
      <c r="K8122" s="11">
        <v>27.200000762939453</v>
      </c>
      <c r="L8122" s="11">
        <v>101.19999694824219</v>
      </c>
      <c r="M8122" s="12">
        <v>59.5</v>
      </c>
    </row>
    <row r="8123" spans="1:13" x14ac:dyDescent="0.2">
      <c r="A8123" s="9">
        <v>44284.201388888891</v>
      </c>
      <c r="B8123" s="10" t="s">
        <v>82</v>
      </c>
      <c r="C8123" s="10" t="s">
        <v>82</v>
      </c>
      <c r="D8123" s="10" t="s">
        <v>82</v>
      </c>
      <c r="E8123" s="10">
        <v>0.375</v>
      </c>
      <c r="F8123" s="11">
        <v>2.9000000953674316</v>
      </c>
      <c r="G8123" s="11">
        <v>8</v>
      </c>
      <c r="H8123" s="10">
        <v>1.6600500345230103</v>
      </c>
      <c r="I8123" s="10">
        <v>0.15065400302410126</v>
      </c>
      <c r="J8123" s="11">
        <v>8.9099998474121094</v>
      </c>
      <c r="K8123" s="11">
        <v>27.399999618530273</v>
      </c>
      <c r="L8123" s="11">
        <v>101.19999694824219</v>
      </c>
      <c r="M8123" s="12">
        <v>59.400001525878906</v>
      </c>
    </row>
    <row r="8124" spans="1:13" x14ac:dyDescent="0.2">
      <c r="A8124" s="9">
        <v>44284.204861111109</v>
      </c>
      <c r="B8124" s="10" t="s">
        <v>82</v>
      </c>
      <c r="C8124" s="10" t="s">
        <v>82</v>
      </c>
      <c r="D8124" s="10" t="s">
        <v>82</v>
      </c>
      <c r="E8124" s="10">
        <v>0.375</v>
      </c>
      <c r="F8124" s="11">
        <v>0</v>
      </c>
      <c r="G8124" s="11">
        <v>4.5999999046325684</v>
      </c>
      <c r="H8124" s="10">
        <v>1.67290198802948</v>
      </c>
      <c r="I8124" s="10">
        <v>0.14708399772644043</v>
      </c>
      <c r="J8124" s="11">
        <v>8.9200000762939453</v>
      </c>
      <c r="K8124" s="11">
        <v>27.299999237060547</v>
      </c>
      <c r="L8124" s="11">
        <v>101.19999694824219</v>
      </c>
      <c r="M8124" s="12">
        <v>59.299999237060547</v>
      </c>
    </row>
    <row r="8125" spans="1:13" x14ac:dyDescent="0.2">
      <c r="A8125" s="9">
        <v>44284.208333333336</v>
      </c>
      <c r="B8125" s="10" t="s">
        <v>82</v>
      </c>
      <c r="C8125" s="10" t="s">
        <v>82</v>
      </c>
      <c r="D8125" s="10" t="s">
        <v>82</v>
      </c>
      <c r="E8125" s="10">
        <v>0.375</v>
      </c>
      <c r="F8125" s="11">
        <v>0.60000002384185791</v>
      </c>
      <c r="G8125" s="11">
        <v>6.6999998092651367</v>
      </c>
      <c r="H8125" s="10">
        <v>1.6957499980926514</v>
      </c>
      <c r="I8125" s="10">
        <v>0.16350600123405457</v>
      </c>
      <c r="J8125" s="11">
        <v>8.869999885559082</v>
      </c>
      <c r="K8125" s="11">
        <v>27.399999618530273</v>
      </c>
      <c r="L8125" s="11">
        <v>101.19999694824219</v>
      </c>
      <c r="M8125" s="12">
        <v>59.200000762939453</v>
      </c>
    </row>
    <row r="8126" spans="1:13" x14ac:dyDescent="0.2">
      <c r="A8126" s="9">
        <v>44284.211805555555</v>
      </c>
      <c r="B8126" s="10" t="s">
        <v>82</v>
      </c>
      <c r="C8126" s="10" t="s">
        <v>82</v>
      </c>
      <c r="D8126" s="10" t="s">
        <v>82</v>
      </c>
      <c r="E8126" s="10">
        <v>0.5</v>
      </c>
      <c r="F8126" s="11">
        <v>3.4000000953674316</v>
      </c>
      <c r="G8126" s="11">
        <v>10</v>
      </c>
      <c r="H8126" s="10">
        <v>1.7143139839172363</v>
      </c>
      <c r="I8126" s="10">
        <v>0.19920600950717926</v>
      </c>
      <c r="J8126" s="11">
        <v>8.8599996566772461</v>
      </c>
      <c r="K8126" s="11">
        <v>27.600000381469727</v>
      </c>
      <c r="L8126" s="11">
        <v>101.19999694824219</v>
      </c>
      <c r="M8126" s="12">
        <v>59.200000762939453</v>
      </c>
    </row>
    <row r="8127" spans="1:13" x14ac:dyDescent="0.2">
      <c r="A8127" s="9">
        <v>44284.215277777781</v>
      </c>
      <c r="B8127" s="10" t="s">
        <v>82</v>
      </c>
      <c r="C8127" s="10" t="s">
        <v>82</v>
      </c>
      <c r="D8127" s="10" t="s">
        <v>82</v>
      </c>
      <c r="E8127" s="10">
        <v>0.625</v>
      </c>
      <c r="F8127" s="11">
        <v>3.7999999523162842</v>
      </c>
      <c r="G8127" s="11">
        <v>9.3999996185302734</v>
      </c>
      <c r="H8127" s="10">
        <v>1.7243101596832275</v>
      </c>
      <c r="I8127" s="10">
        <v>0.21277201175689697</v>
      </c>
      <c r="J8127" s="11">
        <v>8.8100004196166992</v>
      </c>
      <c r="K8127" s="11">
        <v>28.100000381469727</v>
      </c>
      <c r="L8127" s="11">
        <v>101.30000305175781</v>
      </c>
      <c r="M8127" s="12">
        <v>59.099998474121094</v>
      </c>
    </row>
    <row r="8128" spans="1:13" x14ac:dyDescent="0.2">
      <c r="A8128" s="9">
        <v>44284.21875</v>
      </c>
      <c r="B8128" s="10" t="s">
        <v>82</v>
      </c>
      <c r="C8128" s="10" t="s">
        <v>82</v>
      </c>
      <c r="D8128" s="10" t="s">
        <v>82</v>
      </c>
      <c r="E8128" s="10">
        <v>0.5</v>
      </c>
      <c r="F8128" s="11">
        <v>4.8000001907348633</v>
      </c>
      <c r="G8128" s="11">
        <v>9.3999996185302734</v>
      </c>
      <c r="H8128" s="10">
        <v>1.7393040657043457</v>
      </c>
      <c r="I8128" s="10">
        <v>0.17564401030540466</v>
      </c>
      <c r="J8128" s="11">
        <v>8.8100004196166992</v>
      </c>
      <c r="K8128" s="11">
        <v>27.399999618530273</v>
      </c>
      <c r="L8128" s="11">
        <v>101.30000305175781</v>
      </c>
      <c r="M8128" s="12">
        <v>59.099998474121094</v>
      </c>
    </row>
    <row r="8129" spans="1:13" x14ac:dyDescent="0.2">
      <c r="A8129" s="9">
        <v>44284.222222222219</v>
      </c>
      <c r="B8129" s="10" t="s">
        <v>82</v>
      </c>
      <c r="C8129" s="10" t="s">
        <v>82</v>
      </c>
      <c r="D8129" s="10" t="s">
        <v>82</v>
      </c>
      <c r="E8129" s="10">
        <v>0.5</v>
      </c>
      <c r="F8129" s="11">
        <v>6</v>
      </c>
      <c r="G8129" s="11">
        <v>9</v>
      </c>
      <c r="H8129" s="10">
        <v>1.7485860586166382</v>
      </c>
      <c r="I8129" s="10">
        <v>0.15065400302410126</v>
      </c>
      <c r="J8129" s="11">
        <v>8.8400001525878906</v>
      </c>
      <c r="K8129" s="11">
        <v>27.299999237060547</v>
      </c>
      <c r="L8129" s="11">
        <v>101.30000305175781</v>
      </c>
      <c r="M8129" s="12">
        <v>59.200000762939453</v>
      </c>
    </row>
    <row r="8130" spans="1:13" x14ac:dyDescent="0.2">
      <c r="A8130" s="9">
        <v>44284.225694444445</v>
      </c>
      <c r="B8130" s="10" t="s">
        <v>82</v>
      </c>
      <c r="C8130" s="10" t="s">
        <v>82</v>
      </c>
      <c r="D8130" s="10" t="s">
        <v>82</v>
      </c>
      <c r="E8130" s="10">
        <v>0.75</v>
      </c>
      <c r="F8130" s="11">
        <v>7.5999999046325684</v>
      </c>
      <c r="G8130" s="11">
        <v>11.399999618530273</v>
      </c>
      <c r="H8130" s="10">
        <v>1.768578052520752</v>
      </c>
      <c r="I8130" s="10">
        <v>0.15779399871826172</v>
      </c>
      <c r="J8130" s="11">
        <v>8.8000001907348633</v>
      </c>
      <c r="K8130" s="11">
        <v>27.299999237060547</v>
      </c>
      <c r="L8130" s="11">
        <v>101.30000305175781</v>
      </c>
      <c r="M8130" s="12">
        <v>59.099998474121094</v>
      </c>
    </row>
    <row r="8131" spans="1:13" x14ac:dyDescent="0.2">
      <c r="A8131" s="9">
        <v>44284.229166666664</v>
      </c>
      <c r="B8131" s="10" t="s">
        <v>82</v>
      </c>
      <c r="C8131" s="10" t="s">
        <v>82</v>
      </c>
      <c r="D8131" s="10" t="s">
        <v>82</v>
      </c>
      <c r="E8131" s="10">
        <v>0.625</v>
      </c>
      <c r="F8131" s="11">
        <v>8.5</v>
      </c>
      <c r="G8131" s="11">
        <v>12.899999618530273</v>
      </c>
      <c r="H8131" s="10">
        <v>1.7778600454330444</v>
      </c>
      <c r="I8131" s="10">
        <v>0.15279600024223328</v>
      </c>
      <c r="J8131" s="11">
        <v>8.869999885559082</v>
      </c>
      <c r="K8131" s="11">
        <v>27.200000762939453</v>
      </c>
      <c r="L8131" s="11">
        <v>101.19999694824219</v>
      </c>
      <c r="M8131" s="12">
        <v>59</v>
      </c>
    </row>
    <row r="8132" spans="1:13" x14ac:dyDescent="0.2">
      <c r="A8132" s="9">
        <v>44284.232638888891</v>
      </c>
      <c r="B8132" s="10" t="s">
        <v>82</v>
      </c>
      <c r="C8132" s="10" t="s">
        <v>82</v>
      </c>
      <c r="D8132" s="10" t="s">
        <v>82</v>
      </c>
      <c r="E8132" s="10">
        <v>0.75</v>
      </c>
      <c r="F8132" s="11">
        <v>7.5</v>
      </c>
      <c r="G8132" s="11">
        <v>17</v>
      </c>
      <c r="H8132" s="10">
        <v>1.7671500444412231</v>
      </c>
      <c r="I8132" s="10">
        <v>0.16564799845218658</v>
      </c>
      <c r="J8132" s="11">
        <v>8.8500003814697266</v>
      </c>
      <c r="K8132" s="11">
        <v>26.799999237060547</v>
      </c>
      <c r="L8132" s="11">
        <v>101.19999694824219</v>
      </c>
      <c r="M8132" s="12">
        <v>59.099998474121094</v>
      </c>
    </row>
    <row r="8133" spans="1:13" x14ac:dyDescent="0.2">
      <c r="A8133" s="9">
        <v>44284.236111111109</v>
      </c>
      <c r="B8133" s="10" t="s">
        <v>82</v>
      </c>
      <c r="C8133" s="10" t="s">
        <v>82</v>
      </c>
      <c r="D8133" s="10" t="s">
        <v>82</v>
      </c>
      <c r="E8133" s="10">
        <v>0.875</v>
      </c>
      <c r="F8133" s="11">
        <v>11.199999809265137</v>
      </c>
      <c r="G8133" s="11">
        <v>19.100000381469727</v>
      </c>
      <c r="H8133" s="10">
        <v>1.7614380121231079</v>
      </c>
      <c r="I8133" s="10">
        <v>0.18207000195980072</v>
      </c>
      <c r="J8133" s="11">
        <v>8.8199996948242188</v>
      </c>
      <c r="K8133" s="11">
        <v>27</v>
      </c>
      <c r="L8133" s="11">
        <v>101.19999694824219</v>
      </c>
      <c r="M8133" s="12">
        <v>59</v>
      </c>
    </row>
    <row r="8134" spans="1:13" x14ac:dyDescent="0.2">
      <c r="A8134" s="9">
        <v>44284.239583333336</v>
      </c>
      <c r="B8134" s="10" t="s">
        <v>82</v>
      </c>
      <c r="C8134" s="10" t="s">
        <v>82</v>
      </c>
      <c r="D8134" s="10" t="s">
        <v>82</v>
      </c>
      <c r="E8134" s="10">
        <v>1.875</v>
      </c>
      <c r="F8134" s="11">
        <v>13.800000190734863</v>
      </c>
      <c r="G8134" s="11">
        <v>19.600000381469727</v>
      </c>
      <c r="H8134" s="10">
        <v>1.7635799646377563</v>
      </c>
      <c r="I8134" s="10">
        <v>0.17707200348377228</v>
      </c>
      <c r="J8134" s="11">
        <v>8.8100004196166992</v>
      </c>
      <c r="K8134" s="11">
        <v>26.700000762939453</v>
      </c>
      <c r="L8134" s="11">
        <v>101.19999694824219</v>
      </c>
      <c r="M8134" s="12">
        <v>59</v>
      </c>
    </row>
    <row r="8135" spans="1:13" x14ac:dyDescent="0.2">
      <c r="A8135" s="9">
        <v>44284.243055555555</v>
      </c>
      <c r="B8135" s="10" t="s">
        <v>82</v>
      </c>
      <c r="C8135" s="10" t="s">
        <v>82</v>
      </c>
      <c r="D8135" s="10" t="s">
        <v>82</v>
      </c>
      <c r="E8135" s="10">
        <v>1.5</v>
      </c>
      <c r="F8135" s="11">
        <v>55.799999237060547</v>
      </c>
      <c r="G8135" s="11">
        <v>97.800003051757813</v>
      </c>
      <c r="H8135" s="10">
        <v>1.7671500444412231</v>
      </c>
      <c r="I8135" s="10">
        <v>0.20206199586391449</v>
      </c>
      <c r="J8135" s="11">
        <v>4.9099998474121094</v>
      </c>
      <c r="K8135" s="11">
        <v>27.399999618530273</v>
      </c>
      <c r="L8135" s="11">
        <v>101.19999694824219</v>
      </c>
      <c r="M8135" s="12">
        <v>58.400001525878906</v>
      </c>
    </row>
    <row r="8136" spans="1:13" x14ac:dyDescent="0.2">
      <c r="A8136" s="9">
        <v>44284.246527777781</v>
      </c>
      <c r="B8136" s="10" t="s">
        <v>82</v>
      </c>
      <c r="C8136" s="10" t="s">
        <v>82</v>
      </c>
      <c r="D8136" s="10" t="s">
        <v>82</v>
      </c>
      <c r="E8136" s="10">
        <v>1.25</v>
      </c>
      <c r="F8136" s="11">
        <v>55.5</v>
      </c>
      <c r="G8136" s="11">
        <v>94.900001525878906</v>
      </c>
      <c r="H8136" s="10">
        <v>1.7735761404037476</v>
      </c>
      <c r="I8136" s="10">
        <v>0.22062601149082184</v>
      </c>
      <c r="J8136" s="11">
        <v>4.9800000190734863</v>
      </c>
      <c r="K8136" s="11">
        <v>27.399999618530273</v>
      </c>
      <c r="L8136" s="11">
        <v>101.19999694824219</v>
      </c>
      <c r="M8136" s="12">
        <v>58.299999237060547</v>
      </c>
    </row>
    <row r="8137" spans="1:13" x14ac:dyDescent="0.2">
      <c r="A8137" s="9">
        <v>44284.25</v>
      </c>
      <c r="B8137" s="10" t="s">
        <v>82</v>
      </c>
      <c r="C8137" s="10" t="s">
        <v>82</v>
      </c>
      <c r="D8137" s="10" t="s">
        <v>82</v>
      </c>
      <c r="E8137" s="10">
        <v>1.75</v>
      </c>
      <c r="F8137" s="11">
        <v>0</v>
      </c>
      <c r="G8137" s="11">
        <v>0</v>
      </c>
      <c r="H8137" s="10">
        <v>1.7992799282073975</v>
      </c>
      <c r="I8137" s="10">
        <v>0.22633799910545349</v>
      </c>
      <c r="J8137" s="11">
        <v>9.2700004577636719</v>
      </c>
      <c r="K8137" s="11">
        <v>27.200000762939453</v>
      </c>
      <c r="L8137" s="11">
        <v>101.19999694824219</v>
      </c>
      <c r="M8137" s="12">
        <v>58.200000762939453</v>
      </c>
    </row>
    <row r="8138" spans="1:13" x14ac:dyDescent="0.2">
      <c r="A8138" s="9">
        <v>44284.253472222219</v>
      </c>
      <c r="B8138" s="10" t="s">
        <v>82</v>
      </c>
      <c r="C8138" s="10" t="s">
        <v>82</v>
      </c>
      <c r="D8138" s="10" t="s">
        <v>82</v>
      </c>
      <c r="E8138" s="10">
        <v>2.125</v>
      </c>
      <c r="F8138" s="11">
        <v>0</v>
      </c>
      <c r="G8138" s="11">
        <v>0</v>
      </c>
      <c r="H8138" s="10">
        <v>1.7835720777511597</v>
      </c>
      <c r="I8138" s="10">
        <v>0.28631401062011719</v>
      </c>
      <c r="J8138" s="11">
        <v>9.3299999237060547</v>
      </c>
      <c r="K8138" s="11">
        <v>27</v>
      </c>
      <c r="L8138" s="11">
        <v>101.19999694824219</v>
      </c>
      <c r="M8138" s="12">
        <v>57.5</v>
      </c>
    </row>
    <row r="8139" spans="1:13" x14ac:dyDescent="0.2">
      <c r="A8139" s="9">
        <v>44284.256944444445</v>
      </c>
      <c r="B8139" s="10" t="s">
        <v>82</v>
      </c>
      <c r="C8139" s="10" t="s">
        <v>82</v>
      </c>
      <c r="D8139" s="10" t="s">
        <v>82</v>
      </c>
      <c r="E8139" s="10">
        <v>2.125</v>
      </c>
      <c r="F8139" s="11">
        <v>7.5999999046325684</v>
      </c>
      <c r="G8139" s="11">
        <v>0</v>
      </c>
      <c r="H8139" s="10">
        <v>1.7842860221862793</v>
      </c>
      <c r="I8139" s="10">
        <v>0.31773000955581665</v>
      </c>
      <c r="J8139" s="11">
        <v>9.3000001907348633</v>
      </c>
      <c r="K8139" s="11">
        <v>27.200000762939453</v>
      </c>
      <c r="L8139" s="11">
        <v>101.30000305175781</v>
      </c>
      <c r="M8139" s="12">
        <v>57</v>
      </c>
    </row>
    <row r="8140" spans="1:13" x14ac:dyDescent="0.2">
      <c r="A8140" s="9">
        <v>44284.260416666664</v>
      </c>
      <c r="B8140" s="10" t="s">
        <v>82</v>
      </c>
      <c r="C8140" s="10" t="s">
        <v>82</v>
      </c>
      <c r="D8140" s="10" t="s">
        <v>82</v>
      </c>
      <c r="E8140" s="10">
        <v>2.25</v>
      </c>
      <c r="F8140" s="11">
        <v>20.700000762939453</v>
      </c>
      <c r="G8140" s="11">
        <v>15.300000190734863</v>
      </c>
      <c r="H8140" s="10">
        <v>1.7657220363616943</v>
      </c>
      <c r="I8140" s="10">
        <v>0.25775399804115295</v>
      </c>
      <c r="J8140" s="11">
        <v>9.25</v>
      </c>
      <c r="K8140" s="11">
        <v>26.600000381469727</v>
      </c>
      <c r="L8140" s="11">
        <v>101.19999694824219</v>
      </c>
      <c r="M8140" s="12">
        <v>56.700000762939453</v>
      </c>
    </row>
    <row r="8141" spans="1:13" x14ac:dyDescent="0.2">
      <c r="A8141" s="9">
        <v>44284.263888888891</v>
      </c>
      <c r="B8141" s="10" t="s">
        <v>82</v>
      </c>
      <c r="C8141" s="10" t="s">
        <v>82</v>
      </c>
      <c r="D8141" s="10" t="s">
        <v>82</v>
      </c>
      <c r="E8141" s="10">
        <v>2.5</v>
      </c>
      <c r="F8141" s="11">
        <v>28.899999618530273</v>
      </c>
      <c r="G8141" s="11">
        <v>35.599998474121094</v>
      </c>
      <c r="H8141" s="10">
        <v>1.7657220363616943</v>
      </c>
      <c r="I8141" s="10">
        <v>0.28202998638153076</v>
      </c>
      <c r="J8141" s="11">
        <v>9.2100000381469727</v>
      </c>
      <c r="K8141" s="11">
        <v>26.399999618530273</v>
      </c>
      <c r="L8141" s="11">
        <v>101.19999694824219</v>
      </c>
      <c r="M8141" s="12">
        <v>56.299999237060547</v>
      </c>
    </row>
    <row r="8142" spans="1:13" x14ac:dyDescent="0.2">
      <c r="A8142" s="9">
        <v>44284.267361111109</v>
      </c>
      <c r="B8142" s="10" t="s">
        <v>82</v>
      </c>
      <c r="C8142" s="10" t="s">
        <v>82</v>
      </c>
      <c r="D8142" s="10" t="s">
        <v>82</v>
      </c>
      <c r="E8142" s="10">
        <v>2.375</v>
      </c>
      <c r="F8142" s="11">
        <v>38.5</v>
      </c>
      <c r="G8142" s="11">
        <v>46.400001525878906</v>
      </c>
      <c r="H8142" s="10">
        <v>1.7792880535125732</v>
      </c>
      <c r="I8142" s="10">
        <v>0.31630200147628784</v>
      </c>
      <c r="J8142" s="11">
        <v>9.2600002288818359</v>
      </c>
      <c r="K8142" s="11">
        <v>26.5</v>
      </c>
      <c r="L8142" s="11">
        <v>101.30000305175781</v>
      </c>
      <c r="M8142" s="12">
        <v>56</v>
      </c>
    </row>
    <row r="8143" spans="1:13" x14ac:dyDescent="0.2">
      <c r="A8143" s="9">
        <v>44284.270833333336</v>
      </c>
      <c r="B8143" s="10" t="s">
        <v>82</v>
      </c>
      <c r="C8143" s="10" t="s">
        <v>82</v>
      </c>
      <c r="D8143" s="10" t="s">
        <v>82</v>
      </c>
      <c r="E8143" s="10">
        <v>2.875</v>
      </c>
      <c r="F8143" s="11">
        <v>37.5</v>
      </c>
      <c r="G8143" s="11">
        <v>43.599998474121094</v>
      </c>
      <c r="H8143" s="10">
        <v>1.7821440696716309</v>
      </c>
      <c r="I8143" s="10">
        <v>0.33558002114295959</v>
      </c>
      <c r="J8143" s="11">
        <v>9.4499998092651367</v>
      </c>
      <c r="K8143" s="11">
        <v>26.399999618530273</v>
      </c>
      <c r="L8143" s="11">
        <v>101.19999694824219</v>
      </c>
      <c r="M8143" s="12">
        <v>55.799999237060547</v>
      </c>
    </row>
    <row r="8144" spans="1:13" x14ac:dyDescent="0.2">
      <c r="A8144" s="9">
        <v>44284.274305555555</v>
      </c>
      <c r="B8144" s="10" t="s">
        <v>82</v>
      </c>
      <c r="C8144" s="10" t="s">
        <v>82</v>
      </c>
      <c r="D8144" s="10" t="s">
        <v>82</v>
      </c>
      <c r="E8144" s="10">
        <v>3.25</v>
      </c>
      <c r="F8144" s="11">
        <v>40.400001525878906</v>
      </c>
      <c r="G8144" s="11">
        <v>45.799999237060547</v>
      </c>
      <c r="H8144" s="10">
        <v>1.7978520393371582</v>
      </c>
      <c r="I8144" s="10">
        <v>0.39484196901321411</v>
      </c>
      <c r="J8144" s="11">
        <v>9.5799999237060547</v>
      </c>
      <c r="K8144" s="11">
        <v>26.700000762939453</v>
      </c>
      <c r="L8144" s="11">
        <v>101.19999694824219</v>
      </c>
      <c r="M8144" s="12">
        <v>55.599998474121094</v>
      </c>
    </row>
    <row r="8145" spans="1:13" x14ac:dyDescent="0.2">
      <c r="A8145" s="9">
        <v>44284.277777777781</v>
      </c>
      <c r="B8145" s="10" t="s">
        <v>82</v>
      </c>
      <c r="C8145" s="10" t="s">
        <v>82</v>
      </c>
      <c r="D8145" s="10" t="s">
        <v>82</v>
      </c>
      <c r="E8145" s="10">
        <v>3.5</v>
      </c>
      <c r="F8145" s="11">
        <v>46.299999237060547</v>
      </c>
      <c r="G8145" s="11">
        <v>54.200000762939453</v>
      </c>
      <c r="H8145" s="10">
        <v>1.815701961517334</v>
      </c>
      <c r="I8145" s="10">
        <v>0.40055400133132935</v>
      </c>
      <c r="J8145" s="11">
        <v>9.5500001907348633</v>
      </c>
      <c r="K8145" s="11">
        <v>26</v>
      </c>
      <c r="L8145" s="11">
        <v>101.30000305175781</v>
      </c>
      <c r="M8145" s="12">
        <v>55.200000762939453</v>
      </c>
    </row>
    <row r="8146" spans="1:13" x14ac:dyDescent="0.2">
      <c r="A8146" s="9">
        <v>44284.28125</v>
      </c>
      <c r="B8146" s="10" t="s">
        <v>82</v>
      </c>
      <c r="C8146" s="10" t="s">
        <v>82</v>
      </c>
      <c r="D8146" s="10" t="s">
        <v>82</v>
      </c>
      <c r="E8146" s="10">
        <v>3.375</v>
      </c>
      <c r="F8146" s="11">
        <v>46.599998474121094</v>
      </c>
      <c r="G8146" s="11">
        <v>50.599998474121094</v>
      </c>
      <c r="H8146" s="10">
        <v>1.8171300888061523</v>
      </c>
      <c r="I8146" s="10">
        <v>0.41697600483894348</v>
      </c>
      <c r="J8146" s="11">
        <v>9.6000003814697266</v>
      </c>
      <c r="K8146" s="11">
        <v>26.200000762939453</v>
      </c>
      <c r="L8146" s="11">
        <v>101.30000305175781</v>
      </c>
      <c r="M8146" s="12">
        <v>54.900001525878906</v>
      </c>
    </row>
    <row r="8147" spans="1:13" x14ac:dyDescent="0.2">
      <c r="A8147" s="9">
        <v>44284.284722222219</v>
      </c>
      <c r="B8147" s="10" t="s">
        <v>82</v>
      </c>
      <c r="C8147" s="10" t="s">
        <v>82</v>
      </c>
      <c r="D8147" s="10" t="s">
        <v>82</v>
      </c>
      <c r="E8147" s="10">
        <v>3.125</v>
      </c>
      <c r="F8147" s="11">
        <v>62</v>
      </c>
      <c r="G8147" s="11">
        <v>64.5</v>
      </c>
      <c r="H8147" s="10">
        <v>1.8349801301956177</v>
      </c>
      <c r="I8147" s="10">
        <v>0.41340598464012146</v>
      </c>
      <c r="J8147" s="11">
        <v>9.3900003433227539</v>
      </c>
      <c r="K8147" s="11">
        <v>26.200000762939453</v>
      </c>
      <c r="L8147" s="11">
        <v>101.30000305175781</v>
      </c>
      <c r="M8147" s="12">
        <v>54.700000762939453</v>
      </c>
    </row>
    <row r="8148" spans="1:13" x14ac:dyDescent="0.2">
      <c r="A8148" s="9">
        <v>44284.288194444445</v>
      </c>
      <c r="B8148" s="10" t="s">
        <v>82</v>
      </c>
      <c r="C8148" s="10" t="s">
        <v>82</v>
      </c>
      <c r="D8148" s="10" t="s">
        <v>82</v>
      </c>
      <c r="E8148" s="10">
        <v>3.625</v>
      </c>
      <c r="F8148" s="11">
        <v>64.199996948242188</v>
      </c>
      <c r="G8148" s="11">
        <v>69.300003051757813</v>
      </c>
      <c r="H8148" s="10">
        <v>1.8506879806518555</v>
      </c>
      <c r="I8148" s="10">
        <v>0.44125202298164368</v>
      </c>
      <c r="J8148" s="11">
        <v>9.2299995422363281</v>
      </c>
      <c r="K8148" s="11">
        <v>26.100000381469727</v>
      </c>
      <c r="L8148" s="11">
        <v>101.19999694824219</v>
      </c>
      <c r="M8148" s="12">
        <v>54.599998474121094</v>
      </c>
    </row>
    <row r="8149" spans="1:13" x14ac:dyDescent="0.2">
      <c r="A8149" s="9">
        <v>44284.291666666664</v>
      </c>
      <c r="B8149" s="10" t="s">
        <v>82</v>
      </c>
      <c r="C8149" s="10" t="s">
        <v>82</v>
      </c>
      <c r="D8149" s="10" t="s">
        <v>82</v>
      </c>
      <c r="E8149" s="10">
        <v>4.125</v>
      </c>
      <c r="F8149" s="11">
        <v>62.200000762939453</v>
      </c>
      <c r="G8149" s="11">
        <v>71</v>
      </c>
      <c r="H8149" s="10">
        <v>1.8735361099243164</v>
      </c>
      <c r="I8149" s="10">
        <v>0.4919460117816925</v>
      </c>
      <c r="J8149" s="11">
        <v>9.2600002288818359</v>
      </c>
      <c r="K8149" s="11">
        <v>26.399999618530273</v>
      </c>
      <c r="L8149" s="11">
        <v>101.19999694824219</v>
      </c>
      <c r="M8149" s="12">
        <v>54.599998474121094</v>
      </c>
    </row>
    <row r="8150" spans="1:13" x14ac:dyDescent="0.2">
      <c r="A8150" s="9">
        <v>44284.295138888891</v>
      </c>
      <c r="B8150" s="10" t="s">
        <v>82</v>
      </c>
      <c r="C8150" s="10" t="s">
        <v>82</v>
      </c>
      <c r="D8150" s="10" t="s">
        <v>82</v>
      </c>
      <c r="E8150" s="10">
        <v>4</v>
      </c>
      <c r="F8150" s="11">
        <v>60.799999237060547</v>
      </c>
      <c r="G8150" s="11">
        <v>68.5</v>
      </c>
      <c r="H8150" s="10">
        <v>1.8963841199874878</v>
      </c>
      <c r="I8150" s="10">
        <v>0.5512080192565918</v>
      </c>
      <c r="J8150" s="11">
        <v>9.25</v>
      </c>
      <c r="K8150" s="11">
        <v>26.5</v>
      </c>
      <c r="L8150" s="11">
        <v>101.30000305175781</v>
      </c>
      <c r="M8150" s="12">
        <v>54.599998474121094</v>
      </c>
    </row>
    <row r="8151" spans="1:13" x14ac:dyDescent="0.2">
      <c r="A8151" s="9">
        <v>44284.298611111109</v>
      </c>
      <c r="B8151" s="10" t="s">
        <v>82</v>
      </c>
      <c r="C8151" s="10" t="s">
        <v>82</v>
      </c>
      <c r="D8151" s="10" t="s">
        <v>82</v>
      </c>
      <c r="E8151" s="10">
        <v>4.375</v>
      </c>
      <c r="F8151" s="11">
        <v>60.900001525878906</v>
      </c>
      <c r="G8151" s="11">
        <v>67.099998474121094</v>
      </c>
      <c r="H8151" s="10">
        <v>1.9085221290588379</v>
      </c>
      <c r="I8151" s="10">
        <v>0.56263196468353271</v>
      </c>
      <c r="J8151" s="11">
        <v>9.3000001907348633</v>
      </c>
      <c r="K8151" s="11">
        <v>26.399999618530273</v>
      </c>
      <c r="L8151" s="11">
        <v>101.19999694824219</v>
      </c>
      <c r="M8151" s="12">
        <v>54.599998474121094</v>
      </c>
    </row>
    <row r="8152" spans="1:13" x14ac:dyDescent="0.2">
      <c r="A8152" s="9">
        <v>44284.302083333336</v>
      </c>
      <c r="B8152" s="10" t="s">
        <v>82</v>
      </c>
      <c r="C8152" s="10" t="s">
        <v>82</v>
      </c>
      <c r="D8152" s="10" t="s">
        <v>82</v>
      </c>
      <c r="E8152" s="10">
        <v>5.125</v>
      </c>
      <c r="F8152" s="11">
        <v>65.099998474121094</v>
      </c>
      <c r="G8152" s="11">
        <v>69.099998474121094</v>
      </c>
      <c r="H8152" s="10">
        <v>1.9178041219711304</v>
      </c>
      <c r="I8152" s="10">
        <v>0.55691999197006226</v>
      </c>
      <c r="J8152" s="11">
        <v>9.3500003814697266</v>
      </c>
      <c r="K8152" s="11">
        <v>26.100000381469727</v>
      </c>
      <c r="L8152" s="11">
        <v>101.19999694824219</v>
      </c>
      <c r="M8152" s="12">
        <v>54.599998474121094</v>
      </c>
    </row>
    <row r="8153" spans="1:13" x14ac:dyDescent="0.2">
      <c r="A8153" s="9">
        <v>44284.305555555555</v>
      </c>
      <c r="B8153" s="10" t="s">
        <v>82</v>
      </c>
      <c r="C8153" s="10" t="s">
        <v>82</v>
      </c>
      <c r="D8153" s="10" t="s">
        <v>82</v>
      </c>
      <c r="E8153" s="10">
        <v>4.375</v>
      </c>
      <c r="F8153" s="11">
        <v>67.900001525878906</v>
      </c>
      <c r="G8153" s="11">
        <v>73.800003051757813</v>
      </c>
      <c r="H8153" s="10">
        <v>1.9299420118331909</v>
      </c>
      <c r="I8153" s="10">
        <v>0.59404802322387695</v>
      </c>
      <c r="J8153" s="11">
        <v>9.2600002288818359</v>
      </c>
      <c r="K8153" s="11">
        <v>25.799999237060547</v>
      </c>
      <c r="L8153" s="11">
        <v>101.30000305175781</v>
      </c>
      <c r="M8153" s="12">
        <v>54.700000762939453</v>
      </c>
    </row>
    <row r="8154" spans="1:13" x14ac:dyDescent="0.2">
      <c r="A8154" s="9">
        <v>44284.309027777781</v>
      </c>
      <c r="B8154" s="10" t="s">
        <v>82</v>
      </c>
      <c r="C8154" s="10" t="s">
        <v>82</v>
      </c>
      <c r="D8154" s="10" t="s">
        <v>82</v>
      </c>
      <c r="E8154" s="10">
        <v>4.875</v>
      </c>
      <c r="F8154" s="11">
        <v>65.199996948242188</v>
      </c>
      <c r="G8154" s="11">
        <v>77.400001525878906</v>
      </c>
      <c r="H8154" s="10">
        <v>1.9535040855407715</v>
      </c>
      <c r="I8154" s="10">
        <v>0.51979196071624756</v>
      </c>
      <c r="J8154" s="11">
        <v>9.3000001907348633</v>
      </c>
      <c r="K8154" s="11">
        <v>25.899999618530273</v>
      </c>
      <c r="L8154" s="11">
        <v>101.19999694824219</v>
      </c>
      <c r="M8154" s="12">
        <v>54.700000762939453</v>
      </c>
    </row>
    <row r="8155" spans="1:13" x14ac:dyDescent="0.2">
      <c r="A8155" s="9">
        <v>44284.3125</v>
      </c>
      <c r="B8155" s="10" t="s">
        <v>82</v>
      </c>
      <c r="C8155" s="10" t="s">
        <v>82</v>
      </c>
      <c r="D8155" s="10" t="s">
        <v>82</v>
      </c>
      <c r="E8155" s="10">
        <v>5.375</v>
      </c>
      <c r="F8155" s="11">
        <v>59.400001525878906</v>
      </c>
      <c r="G8155" s="11">
        <v>71.300003051757813</v>
      </c>
      <c r="H8155" s="10">
        <v>1.9556460380554199</v>
      </c>
      <c r="I8155" s="10">
        <v>0.61903798580169678</v>
      </c>
      <c r="J8155" s="11">
        <v>9.3199996948242188</v>
      </c>
      <c r="K8155" s="11">
        <v>26</v>
      </c>
      <c r="L8155" s="11">
        <v>101.30000305175781</v>
      </c>
      <c r="M8155" s="12">
        <v>54.799999237060547</v>
      </c>
    </row>
    <row r="8156" spans="1:13" x14ac:dyDescent="0.2">
      <c r="A8156" s="9">
        <v>44284.315972222219</v>
      </c>
      <c r="B8156" s="10" t="s">
        <v>82</v>
      </c>
      <c r="C8156" s="10" t="s">
        <v>82</v>
      </c>
      <c r="D8156" s="10" t="s">
        <v>82</v>
      </c>
      <c r="E8156" s="10">
        <v>4.375</v>
      </c>
      <c r="F8156" s="11">
        <v>62.900001525878906</v>
      </c>
      <c r="G8156" s="11">
        <v>72.400001525878906</v>
      </c>
      <c r="H8156" s="10" t="s">
        <v>82</v>
      </c>
      <c r="I8156" s="10" t="s">
        <v>82</v>
      </c>
      <c r="J8156" s="11">
        <v>9.2600002288818359</v>
      </c>
      <c r="K8156" s="11">
        <v>25.700000762939453</v>
      </c>
      <c r="L8156" s="11">
        <v>101.30000305175781</v>
      </c>
      <c r="M8156" s="12">
        <v>54.599998474121094</v>
      </c>
    </row>
    <row r="8157" spans="1:13" x14ac:dyDescent="0.2">
      <c r="A8157" s="9">
        <v>44284.319444444445</v>
      </c>
      <c r="B8157" s="10" t="s">
        <v>82</v>
      </c>
      <c r="C8157" s="10" t="s">
        <v>82</v>
      </c>
      <c r="D8157" s="10" t="s">
        <v>82</v>
      </c>
      <c r="E8157" s="10">
        <v>5.125</v>
      </c>
      <c r="F8157" s="11">
        <v>55.900001525878906</v>
      </c>
      <c r="G8157" s="11">
        <v>63.700000762939453</v>
      </c>
      <c r="H8157" s="10">
        <v>1.9713541269302368</v>
      </c>
      <c r="I8157" s="10">
        <v>0.52193403244018555</v>
      </c>
      <c r="J8157" s="11">
        <v>9.3299999237060547</v>
      </c>
      <c r="K8157" s="11">
        <v>26</v>
      </c>
      <c r="L8157" s="11">
        <v>101.30000305175781</v>
      </c>
      <c r="M8157" s="12">
        <v>54.400001525878906</v>
      </c>
    </row>
    <row r="8158" spans="1:13" x14ac:dyDescent="0.2">
      <c r="A8158" s="9">
        <v>44284.322916666664</v>
      </c>
      <c r="B8158" s="10" t="s">
        <v>82</v>
      </c>
      <c r="C8158" s="10" t="s">
        <v>82</v>
      </c>
      <c r="D8158" s="10" t="s">
        <v>82</v>
      </c>
      <c r="E8158" s="10">
        <v>3.875</v>
      </c>
      <c r="F8158" s="11">
        <v>53.5</v>
      </c>
      <c r="G8158" s="11">
        <v>61.700000762939453</v>
      </c>
      <c r="H8158" s="10">
        <v>1.9799220561981201</v>
      </c>
      <c r="I8158" s="10">
        <v>0.44696399569511414</v>
      </c>
      <c r="J8158" s="11">
        <v>9.3199996948242188</v>
      </c>
      <c r="K8158" s="11">
        <v>26.100000381469727</v>
      </c>
      <c r="L8158" s="11">
        <v>101.19999694824219</v>
      </c>
      <c r="M8158" s="12">
        <v>54.400001525878906</v>
      </c>
    </row>
    <row r="8159" spans="1:13" x14ac:dyDescent="0.2">
      <c r="A8159" s="9">
        <v>44284.326388888891</v>
      </c>
      <c r="B8159" s="10" t="s">
        <v>82</v>
      </c>
      <c r="C8159" s="10" t="s">
        <v>82</v>
      </c>
      <c r="D8159" s="10" t="s">
        <v>82</v>
      </c>
      <c r="E8159" s="10">
        <v>6.25</v>
      </c>
      <c r="F8159" s="11">
        <v>54.700000762939453</v>
      </c>
      <c r="G8159" s="11">
        <v>65.699996948242188</v>
      </c>
      <c r="H8159" s="10" t="s">
        <v>82</v>
      </c>
      <c r="I8159" s="10" t="s">
        <v>82</v>
      </c>
      <c r="J8159" s="11">
        <v>9.2299995422363281</v>
      </c>
      <c r="K8159" s="11">
        <v>25.799999237060547</v>
      </c>
      <c r="L8159" s="11">
        <v>101.30000305175781</v>
      </c>
      <c r="M8159" s="12">
        <v>54.400001525878906</v>
      </c>
    </row>
    <row r="8160" spans="1:13" x14ac:dyDescent="0.2">
      <c r="A8160" s="9">
        <v>44284.329861111109</v>
      </c>
      <c r="B8160" s="10" t="s">
        <v>82</v>
      </c>
      <c r="C8160" s="10" t="s">
        <v>82</v>
      </c>
      <c r="D8160" s="10" t="s">
        <v>82</v>
      </c>
      <c r="E8160" s="10">
        <v>5.875</v>
      </c>
      <c r="F8160" s="11">
        <v>52.099998474121094</v>
      </c>
      <c r="G8160" s="11">
        <v>65.800003051757813</v>
      </c>
      <c r="H8160" s="10" t="s">
        <v>82</v>
      </c>
      <c r="I8160" s="10" t="s">
        <v>82</v>
      </c>
      <c r="J8160" s="11">
        <v>9.3100004196166992</v>
      </c>
      <c r="K8160" s="11">
        <v>25.700000762939453</v>
      </c>
      <c r="L8160" s="11">
        <v>101.30000305175781</v>
      </c>
      <c r="M8160" s="12">
        <v>54.400001525878906</v>
      </c>
    </row>
    <row r="8161" spans="1:13" x14ac:dyDescent="0.2">
      <c r="A8161" s="9">
        <v>44284.333333333336</v>
      </c>
      <c r="B8161" s="10" t="s">
        <v>82</v>
      </c>
      <c r="C8161" s="10" t="s">
        <v>82</v>
      </c>
      <c r="D8161" s="10" t="s">
        <v>82</v>
      </c>
      <c r="E8161" s="10">
        <v>5.25</v>
      </c>
      <c r="F8161" s="11">
        <v>62.799999237060547</v>
      </c>
      <c r="G8161" s="11">
        <v>72.599998474121094</v>
      </c>
      <c r="H8161" s="10" t="s">
        <v>82</v>
      </c>
      <c r="I8161" s="10" t="s">
        <v>82</v>
      </c>
      <c r="J8161" s="11">
        <v>9.3299999237060547</v>
      </c>
      <c r="K8161" s="11">
        <v>26.100000381469727</v>
      </c>
      <c r="L8161" s="11">
        <v>101.30000305175781</v>
      </c>
      <c r="M8161" s="12">
        <v>54.599998474121094</v>
      </c>
    </row>
    <row r="8162" spans="1:13" x14ac:dyDescent="0.2">
      <c r="A8162" s="9">
        <v>44284.336805555555</v>
      </c>
      <c r="B8162" s="10" t="s">
        <v>82</v>
      </c>
      <c r="C8162" s="10" t="s">
        <v>82</v>
      </c>
      <c r="D8162" s="10" t="s">
        <v>82</v>
      </c>
      <c r="E8162" s="10">
        <v>4</v>
      </c>
      <c r="F8162" s="11">
        <v>77.199996948242188</v>
      </c>
      <c r="G8162" s="11">
        <v>87.400001525878906</v>
      </c>
      <c r="H8162" s="10">
        <v>2.0256180763244629</v>
      </c>
      <c r="I8162" s="10">
        <v>0.60190200805664063</v>
      </c>
      <c r="J8162" s="11">
        <v>9.3100004196166992</v>
      </c>
      <c r="K8162" s="11">
        <v>26.399999618530273</v>
      </c>
      <c r="L8162" s="11">
        <v>101.19999694824219</v>
      </c>
      <c r="M8162" s="12">
        <v>54.599998474121094</v>
      </c>
    </row>
    <row r="8163" spans="1:13" x14ac:dyDescent="0.2">
      <c r="A8163" s="9">
        <v>44284.340277777781</v>
      </c>
      <c r="B8163" s="10" t="s">
        <v>82</v>
      </c>
      <c r="C8163" s="10" t="s">
        <v>82</v>
      </c>
      <c r="D8163" s="10" t="s">
        <v>82</v>
      </c>
      <c r="E8163" s="10">
        <v>4.125</v>
      </c>
      <c r="F8163" s="11">
        <v>88.599998474121094</v>
      </c>
      <c r="G8163" s="11">
        <v>93.599998474121094</v>
      </c>
      <c r="H8163" s="10">
        <v>2.0220479965209961</v>
      </c>
      <c r="I8163" s="10">
        <v>0.50765395164489746</v>
      </c>
      <c r="J8163" s="11">
        <v>9.2799997329711914</v>
      </c>
      <c r="K8163" s="11">
        <v>26.100000381469727</v>
      </c>
      <c r="L8163" s="11">
        <v>101.19999694824219</v>
      </c>
      <c r="M8163" s="12">
        <v>54.5</v>
      </c>
    </row>
    <row r="8164" spans="1:13" x14ac:dyDescent="0.2">
      <c r="A8164" s="9">
        <v>44284.34375</v>
      </c>
      <c r="B8164" s="10" t="s">
        <v>82</v>
      </c>
      <c r="C8164" s="10" t="s">
        <v>82</v>
      </c>
      <c r="D8164" s="10" t="s">
        <v>82</v>
      </c>
      <c r="E8164" s="10">
        <v>4.75</v>
      </c>
      <c r="F8164" s="11">
        <v>89.900001525878906</v>
      </c>
      <c r="G8164" s="11">
        <v>95.099998474121094</v>
      </c>
      <c r="H8164" s="10">
        <v>2.0291879177093506</v>
      </c>
      <c r="I8164" s="10">
        <v>0.59190601110458374</v>
      </c>
      <c r="J8164" s="11">
        <v>9.2600002288818359</v>
      </c>
      <c r="K8164" s="11">
        <v>26.200000762939453</v>
      </c>
      <c r="L8164" s="11">
        <v>101.19999694824219</v>
      </c>
      <c r="M8164" s="12">
        <v>54.5</v>
      </c>
    </row>
    <row r="8165" spans="1:13" x14ac:dyDescent="0.2">
      <c r="A8165" s="9">
        <v>44284.347222222219</v>
      </c>
      <c r="B8165" s="10" t="s">
        <v>82</v>
      </c>
      <c r="C8165" s="10" t="s">
        <v>82</v>
      </c>
      <c r="D8165" s="10" t="s">
        <v>82</v>
      </c>
      <c r="E8165" s="10">
        <v>6.75</v>
      </c>
      <c r="F8165" s="11">
        <v>103.5</v>
      </c>
      <c r="G8165" s="11">
        <v>106.09999847412109</v>
      </c>
      <c r="H8165" s="10">
        <v>2.0341858863830566</v>
      </c>
      <c r="I8165" s="10">
        <v>0.68044203519821167</v>
      </c>
      <c r="J8165" s="11">
        <v>9.3100004196166992</v>
      </c>
      <c r="K8165" s="11">
        <v>25.799999237060547</v>
      </c>
      <c r="L8165" s="11">
        <v>101.30000305175781</v>
      </c>
      <c r="M8165" s="12">
        <v>54.599998474121094</v>
      </c>
    </row>
    <row r="8166" spans="1:13" x14ac:dyDescent="0.2">
      <c r="A8166" s="9">
        <v>44284.350694444445</v>
      </c>
      <c r="B8166" s="10" t="s">
        <v>82</v>
      </c>
      <c r="C8166" s="10" t="s">
        <v>82</v>
      </c>
      <c r="D8166" s="10" t="s">
        <v>82</v>
      </c>
      <c r="E8166" s="10">
        <v>5.5</v>
      </c>
      <c r="F8166" s="11">
        <v>113.80000305175781</v>
      </c>
      <c r="G8166" s="11">
        <v>121.59999847412109</v>
      </c>
      <c r="H8166" s="10">
        <v>2.035614013671875</v>
      </c>
      <c r="I8166" s="10">
        <v>0.56620198488235474</v>
      </c>
      <c r="J8166" s="11">
        <v>9.3000001907348633</v>
      </c>
      <c r="K8166" s="11">
        <v>25.600000381469727</v>
      </c>
      <c r="L8166" s="11">
        <v>101.30000305175781</v>
      </c>
      <c r="M8166" s="12">
        <v>54.5</v>
      </c>
    </row>
    <row r="8167" spans="1:13" x14ac:dyDescent="0.2">
      <c r="A8167" s="9">
        <v>44284.354166666664</v>
      </c>
      <c r="B8167" s="10" t="s">
        <v>82</v>
      </c>
      <c r="C8167" s="10" t="s">
        <v>82</v>
      </c>
      <c r="D8167" s="10" t="s">
        <v>82</v>
      </c>
      <c r="E8167" s="10">
        <v>6.25</v>
      </c>
      <c r="F8167" s="11">
        <v>99.5</v>
      </c>
      <c r="G8167" s="11">
        <v>108.19999694824219</v>
      </c>
      <c r="H8167" s="10">
        <v>2.0363280773162842</v>
      </c>
      <c r="I8167" s="10">
        <v>0.59618997573852539</v>
      </c>
      <c r="J8167" s="11">
        <v>9.3199996948242188</v>
      </c>
      <c r="K8167" s="11">
        <v>25.600000381469727</v>
      </c>
      <c r="L8167" s="11">
        <v>101.19999694824219</v>
      </c>
      <c r="M8167" s="12">
        <v>54.599998474121094</v>
      </c>
    </row>
    <row r="8168" spans="1:13" x14ac:dyDescent="0.2">
      <c r="A8168" s="9">
        <v>44284.357638888891</v>
      </c>
      <c r="B8168" s="10" t="s">
        <v>82</v>
      </c>
      <c r="C8168" s="10" t="s">
        <v>82</v>
      </c>
      <c r="D8168" s="10" t="s">
        <v>82</v>
      </c>
      <c r="E8168" s="10">
        <v>6.375</v>
      </c>
      <c r="F8168" s="11">
        <v>91</v>
      </c>
      <c r="G8168" s="11">
        <v>98.099998474121094</v>
      </c>
      <c r="H8168" s="10">
        <v>2.0841660499572754</v>
      </c>
      <c r="I8168" s="10">
        <v>0.6226080060005188</v>
      </c>
      <c r="J8168" s="11">
        <v>9.2700004577636719</v>
      </c>
      <c r="K8168" s="11">
        <v>26.100000381469727</v>
      </c>
      <c r="L8168" s="11">
        <v>101.19999694824219</v>
      </c>
      <c r="M8168" s="12">
        <v>55</v>
      </c>
    </row>
    <row r="8169" spans="1:13" x14ac:dyDescent="0.2">
      <c r="A8169" s="9">
        <v>44284.361111111109</v>
      </c>
      <c r="B8169" s="10" t="s">
        <v>82</v>
      </c>
      <c r="C8169" s="10" t="s">
        <v>82</v>
      </c>
      <c r="D8169" s="10" t="s">
        <v>82</v>
      </c>
      <c r="E8169" s="10">
        <v>4.875</v>
      </c>
      <c r="F8169" s="11">
        <v>77.699996948242188</v>
      </c>
      <c r="G8169" s="11">
        <v>89.199996948242188</v>
      </c>
      <c r="H8169" s="10">
        <v>2.1034440994262695</v>
      </c>
      <c r="I8169" s="10">
        <v>0.59404802322387695</v>
      </c>
      <c r="J8169" s="11">
        <v>9.3000001907348633</v>
      </c>
      <c r="K8169" s="11">
        <v>25.5</v>
      </c>
      <c r="L8169" s="11">
        <v>101.19999694824219</v>
      </c>
      <c r="M8169" s="12">
        <v>54.799999237060547</v>
      </c>
    </row>
    <row r="8170" spans="1:13" x14ac:dyDescent="0.2">
      <c r="A8170" s="9">
        <v>44284.364583333336</v>
      </c>
      <c r="B8170" s="10" t="s">
        <v>82</v>
      </c>
      <c r="C8170" s="10" t="s">
        <v>82</v>
      </c>
      <c r="D8170" s="10" t="s">
        <v>82</v>
      </c>
      <c r="E8170" s="10">
        <v>4</v>
      </c>
      <c r="F8170" s="11">
        <v>68.199996948242188</v>
      </c>
      <c r="G8170" s="11">
        <v>80</v>
      </c>
      <c r="H8170" s="10">
        <v>2.039898157119751</v>
      </c>
      <c r="I8170" s="10">
        <v>0.48623400926589966</v>
      </c>
      <c r="J8170" s="11">
        <v>9.2600002288818359</v>
      </c>
      <c r="K8170" s="11">
        <v>26.100000381469727</v>
      </c>
      <c r="L8170" s="11">
        <v>101.19999694824219</v>
      </c>
      <c r="M8170" s="12">
        <v>54.799999237060547</v>
      </c>
    </row>
    <row r="8171" spans="1:13" x14ac:dyDescent="0.2">
      <c r="A8171" s="9">
        <v>44284.368055555555</v>
      </c>
      <c r="B8171" s="10" t="s">
        <v>82</v>
      </c>
      <c r="C8171" s="10" t="s">
        <v>82</v>
      </c>
      <c r="D8171" s="10" t="s">
        <v>82</v>
      </c>
      <c r="E8171" s="10">
        <v>4.75</v>
      </c>
      <c r="F8171" s="11">
        <v>61.200000762939453</v>
      </c>
      <c r="G8171" s="11">
        <v>71.199996948242188</v>
      </c>
      <c r="H8171" s="10">
        <v>2.0113379955291748</v>
      </c>
      <c r="I8171" s="10">
        <v>0.44767796993255615</v>
      </c>
      <c r="J8171" s="11">
        <v>9.3400001525878906</v>
      </c>
      <c r="K8171" s="11">
        <v>25.700000762939453</v>
      </c>
      <c r="L8171" s="11">
        <v>101.30000305175781</v>
      </c>
      <c r="M8171" s="12">
        <v>54.700000762939453</v>
      </c>
    </row>
    <row r="8172" spans="1:13" x14ac:dyDescent="0.2">
      <c r="A8172" s="9">
        <v>44284.371527777781</v>
      </c>
      <c r="B8172" s="10" t="s">
        <v>82</v>
      </c>
      <c r="C8172" s="10" t="s">
        <v>82</v>
      </c>
      <c r="D8172" s="10" t="s">
        <v>82</v>
      </c>
      <c r="E8172" s="10">
        <v>5.5</v>
      </c>
      <c r="F8172" s="11">
        <v>59.099998474121094</v>
      </c>
      <c r="G8172" s="11">
        <v>69.5</v>
      </c>
      <c r="H8172" s="10">
        <v>2.0020561218261719</v>
      </c>
      <c r="I8172" s="10">
        <v>0.64616996049880981</v>
      </c>
      <c r="J8172" s="11">
        <v>9.2700004577636719</v>
      </c>
      <c r="K8172" s="11">
        <v>26.100000381469727</v>
      </c>
      <c r="L8172" s="11">
        <v>101.30000305175781</v>
      </c>
      <c r="M8172" s="12">
        <v>54.700000762939453</v>
      </c>
    </row>
    <row r="8173" spans="1:13" x14ac:dyDescent="0.2">
      <c r="A8173" s="9">
        <v>44284.375</v>
      </c>
      <c r="B8173" s="10" t="s">
        <v>82</v>
      </c>
      <c r="C8173" s="10" t="s">
        <v>82</v>
      </c>
      <c r="D8173" s="10" t="s">
        <v>82</v>
      </c>
      <c r="E8173" s="10">
        <v>4.875</v>
      </c>
      <c r="F8173" s="11">
        <v>64.599998474121094</v>
      </c>
      <c r="G8173" s="11">
        <v>74.699996948242188</v>
      </c>
      <c r="H8173" s="10">
        <v>1.9906320571899414</v>
      </c>
      <c r="I8173" s="10">
        <v>0.63331794738769531</v>
      </c>
      <c r="J8173" s="11">
        <v>9.3100004196166992</v>
      </c>
      <c r="K8173" s="11">
        <v>26</v>
      </c>
      <c r="L8173" s="11">
        <v>101.19999694824219</v>
      </c>
      <c r="M8173" s="12">
        <v>54.700000762939453</v>
      </c>
    </row>
    <row r="8174" spans="1:13" x14ac:dyDescent="0.2">
      <c r="A8174" s="9">
        <v>44284.378472222219</v>
      </c>
      <c r="B8174" s="10" t="s">
        <v>82</v>
      </c>
      <c r="C8174" s="10" t="s">
        <v>82</v>
      </c>
      <c r="D8174" s="10" t="s">
        <v>82</v>
      </c>
      <c r="E8174" s="10">
        <v>7.25</v>
      </c>
      <c r="F8174" s="11">
        <v>73.300003051757813</v>
      </c>
      <c r="G8174" s="11">
        <v>85.599998474121094</v>
      </c>
      <c r="H8174" s="10">
        <v>1.9942020177841187</v>
      </c>
      <c r="I8174" s="10">
        <v>0.66544800996780396</v>
      </c>
      <c r="J8174" s="11">
        <v>9.3000001907348633</v>
      </c>
      <c r="K8174" s="11">
        <v>26.100000381469727</v>
      </c>
      <c r="L8174" s="11">
        <v>101.30000305175781</v>
      </c>
      <c r="M8174" s="12">
        <v>54.900001525878906</v>
      </c>
    </row>
    <row r="8175" spans="1:13" x14ac:dyDescent="0.2">
      <c r="A8175" s="9">
        <v>44284.381944444445</v>
      </c>
      <c r="B8175" s="10" t="s">
        <v>82</v>
      </c>
      <c r="C8175" s="10" t="s">
        <v>82</v>
      </c>
      <c r="D8175" s="10" t="s">
        <v>82</v>
      </c>
      <c r="E8175" s="10">
        <v>7.375</v>
      </c>
      <c r="F8175" s="11">
        <v>95.599998474121094</v>
      </c>
      <c r="G8175" s="11">
        <v>101.90000152587891</v>
      </c>
      <c r="H8175" s="10">
        <v>1.9770660400390625</v>
      </c>
      <c r="I8175" s="10">
        <v>0.65188199281692505</v>
      </c>
      <c r="J8175" s="11">
        <v>9.3000001907348633</v>
      </c>
      <c r="K8175" s="11">
        <v>26.200000762939453</v>
      </c>
      <c r="L8175" s="11">
        <v>101.30000305175781</v>
      </c>
      <c r="M8175" s="12">
        <v>55.099998474121094</v>
      </c>
    </row>
    <row r="8176" spans="1:13" x14ac:dyDescent="0.2">
      <c r="A8176" s="9">
        <v>44284.385416666664</v>
      </c>
      <c r="B8176" s="10" t="s">
        <v>82</v>
      </c>
      <c r="C8176" s="10" t="s">
        <v>82</v>
      </c>
      <c r="D8176" s="10" t="s">
        <v>82</v>
      </c>
      <c r="E8176" s="10">
        <v>6.25</v>
      </c>
      <c r="F8176" s="11">
        <v>101</v>
      </c>
      <c r="G8176" s="11">
        <v>107.30000305175781</v>
      </c>
      <c r="H8176" s="10">
        <v>1.9670701026916504</v>
      </c>
      <c r="I8176" s="10">
        <v>0.62475001811981201</v>
      </c>
      <c r="J8176" s="11">
        <v>9.2899999618530273</v>
      </c>
      <c r="K8176" s="11">
        <v>26.200000762939453</v>
      </c>
      <c r="L8176" s="11">
        <v>101.30000305175781</v>
      </c>
      <c r="M8176" s="12">
        <v>54.900001525878906</v>
      </c>
    </row>
    <row r="8177" spans="1:13" x14ac:dyDescent="0.2">
      <c r="A8177" s="9">
        <v>44284.388888888891</v>
      </c>
      <c r="B8177" s="10" t="s">
        <v>82</v>
      </c>
      <c r="C8177" s="10" t="s">
        <v>82</v>
      </c>
      <c r="D8177" s="10" t="s">
        <v>82</v>
      </c>
      <c r="E8177" s="10">
        <v>5.375</v>
      </c>
      <c r="F8177" s="11">
        <v>90.199996948242188</v>
      </c>
      <c r="G8177" s="11">
        <v>100.80000305175781</v>
      </c>
      <c r="H8177" s="10">
        <v>1.9249440431594849</v>
      </c>
      <c r="I8177" s="10">
        <v>0.43839600682258606</v>
      </c>
      <c r="J8177" s="11">
        <v>9.3000001907348633</v>
      </c>
      <c r="K8177" s="11">
        <v>26.100000381469727</v>
      </c>
      <c r="L8177" s="11">
        <v>101.19999694824219</v>
      </c>
      <c r="M8177" s="12">
        <v>54.799999237060547</v>
      </c>
    </row>
    <row r="8178" spans="1:13" x14ac:dyDescent="0.2">
      <c r="A8178" s="9">
        <v>44284.392361111109</v>
      </c>
      <c r="B8178" s="10" t="s">
        <v>82</v>
      </c>
      <c r="C8178" s="10" t="s">
        <v>82</v>
      </c>
      <c r="D8178" s="10" t="s">
        <v>82</v>
      </c>
      <c r="E8178" s="10">
        <v>4.125</v>
      </c>
      <c r="F8178" s="11">
        <v>66.900001525878906</v>
      </c>
      <c r="G8178" s="11">
        <v>79.400001525878906</v>
      </c>
      <c r="H8178" s="10">
        <v>1.9356541633605957</v>
      </c>
      <c r="I8178" s="10">
        <v>0.41197800636291504</v>
      </c>
      <c r="J8178" s="11">
        <v>9.2700004577636719</v>
      </c>
      <c r="K8178" s="11">
        <v>26.200000762939453</v>
      </c>
      <c r="L8178" s="11">
        <v>101.19999694824219</v>
      </c>
      <c r="M8178" s="12">
        <v>54.700000762939453</v>
      </c>
    </row>
    <row r="8179" spans="1:13" x14ac:dyDescent="0.2">
      <c r="A8179" s="9">
        <v>44284.395833333336</v>
      </c>
      <c r="B8179" s="10" t="s">
        <v>82</v>
      </c>
      <c r="C8179" s="10" t="s">
        <v>82</v>
      </c>
      <c r="D8179" s="10" t="s">
        <v>82</v>
      </c>
      <c r="E8179" s="10">
        <v>4.25</v>
      </c>
      <c r="F8179" s="11">
        <v>62.299999237060547</v>
      </c>
      <c r="G8179" s="11">
        <v>75.400001525878906</v>
      </c>
      <c r="H8179" s="10">
        <v>1.9235160350799561</v>
      </c>
      <c r="I8179" s="10">
        <v>0.40198200941085815</v>
      </c>
      <c r="J8179" s="11">
        <v>9.2299995422363281</v>
      </c>
      <c r="K8179" s="11">
        <v>25.700000762939453</v>
      </c>
      <c r="L8179" s="11">
        <v>101.19999694824219</v>
      </c>
      <c r="M8179" s="12">
        <v>54.5</v>
      </c>
    </row>
    <row r="8180" spans="1:13" x14ac:dyDescent="0.2">
      <c r="A8180" s="9">
        <v>44284.399305555555</v>
      </c>
      <c r="B8180" s="10" t="s">
        <v>82</v>
      </c>
      <c r="C8180" s="10" t="s">
        <v>82</v>
      </c>
      <c r="D8180" s="10" t="s">
        <v>82</v>
      </c>
      <c r="E8180" s="10">
        <v>4</v>
      </c>
      <c r="F8180" s="11">
        <v>77.5</v>
      </c>
      <c r="G8180" s="11">
        <v>84.900001525878906</v>
      </c>
      <c r="H8180" s="10">
        <v>1.9013820886611938</v>
      </c>
      <c r="I8180" s="10">
        <v>0.44053798913955688</v>
      </c>
      <c r="J8180" s="11">
        <v>9.3000001907348633</v>
      </c>
      <c r="K8180" s="11">
        <v>26.700000762939453</v>
      </c>
      <c r="L8180" s="11">
        <v>101.30000305175781</v>
      </c>
      <c r="M8180" s="12">
        <v>54.799999237060547</v>
      </c>
    </row>
    <row r="8181" spans="1:13" x14ac:dyDescent="0.2">
      <c r="A8181" s="9">
        <v>44284.402777777781</v>
      </c>
      <c r="B8181" s="10" t="s">
        <v>82</v>
      </c>
      <c r="C8181" s="10" t="s">
        <v>82</v>
      </c>
      <c r="D8181" s="10" t="s">
        <v>82</v>
      </c>
      <c r="E8181" s="10">
        <v>4.25</v>
      </c>
      <c r="F8181" s="11">
        <v>87.199996948242188</v>
      </c>
      <c r="G8181" s="11">
        <v>95.199996948242188</v>
      </c>
      <c r="H8181" s="10">
        <v>1.8799620866775513</v>
      </c>
      <c r="I8181" s="10">
        <v>0.39127197861671448</v>
      </c>
      <c r="J8181" s="11">
        <v>9.2399997711181641</v>
      </c>
      <c r="K8181" s="11">
        <v>26.5</v>
      </c>
      <c r="L8181" s="11">
        <v>101.19999694824219</v>
      </c>
      <c r="M8181" s="12">
        <v>54.900001525878906</v>
      </c>
    </row>
    <row r="8182" spans="1:13" x14ac:dyDescent="0.2">
      <c r="A8182" s="9">
        <v>44284.40625</v>
      </c>
      <c r="B8182" s="10" t="s">
        <v>82</v>
      </c>
      <c r="C8182" s="10" t="s">
        <v>82</v>
      </c>
      <c r="D8182" s="10" t="s">
        <v>82</v>
      </c>
      <c r="E8182" s="10">
        <v>3.375</v>
      </c>
      <c r="F8182" s="11">
        <v>74.699996948242188</v>
      </c>
      <c r="G8182" s="11">
        <v>86.699996948242188</v>
      </c>
      <c r="H8182" s="10">
        <v>1.8556859493255615</v>
      </c>
      <c r="I8182" s="10">
        <v>0.35628601908683777</v>
      </c>
      <c r="J8182" s="11">
        <v>9.3000001907348633</v>
      </c>
      <c r="K8182" s="11">
        <v>26.299999237060547</v>
      </c>
      <c r="L8182" s="11">
        <v>101.30000305175781</v>
      </c>
      <c r="M8182" s="12">
        <v>55.099998474121094</v>
      </c>
    </row>
    <row r="8183" spans="1:13" x14ac:dyDescent="0.2">
      <c r="A8183" s="9">
        <v>44284.409722222219</v>
      </c>
      <c r="B8183" s="10" t="s">
        <v>82</v>
      </c>
      <c r="C8183" s="10" t="s">
        <v>82</v>
      </c>
      <c r="D8183" s="10" t="s">
        <v>82</v>
      </c>
      <c r="E8183" s="10">
        <v>4.125</v>
      </c>
      <c r="F8183" s="11">
        <v>64.5</v>
      </c>
      <c r="G8183" s="11">
        <v>73.199996948242188</v>
      </c>
      <c r="H8183" s="10">
        <v>1.8578280210494995</v>
      </c>
      <c r="I8183" s="10">
        <v>0.4069800078868866</v>
      </c>
      <c r="J8183" s="11">
        <v>9.3100004196166992</v>
      </c>
      <c r="K8183" s="11">
        <v>26.399999618530273</v>
      </c>
      <c r="L8183" s="11">
        <v>101.30000305175781</v>
      </c>
      <c r="M8183" s="12">
        <v>55.400001525878906</v>
      </c>
    </row>
    <row r="8184" spans="1:13" x14ac:dyDescent="0.2">
      <c r="A8184" s="9">
        <v>44284.413194444445</v>
      </c>
      <c r="B8184" s="10" t="s">
        <v>82</v>
      </c>
      <c r="C8184" s="10" t="s">
        <v>82</v>
      </c>
      <c r="D8184" s="10" t="s">
        <v>82</v>
      </c>
      <c r="E8184" s="10">
        <v>4.125</v>
      </c>
      <c r="F8184" s="11">
        <v>68</v>
      </c>
      <c r="G8184" s="11">
        <v>70.599998474121094</v>
      </c>
      <c r="H8184" s="10">
        <v>1.8528300523757935</v>
      </c>
      <c r="I8184" s="10">
        <v>0.39841201901435852</v>
      </c>
      <c r="J8184" s="11">
        <v>9.2399997711181641</v>
      </c>
      <c r="K8184" s="11">
        <v>26.5</v>
      </c>
      <c r="L8184" s="11">
        <v>101.30000305175781</v>
      </c>
      <c r="M8184" s="12">
        <v>55.799999237060547</v>
      </c>
    </row>
    <row r="8185" spans="1:13" x14ac:dyDescent="0.2">
      <c r="A8185" s="9">
        <v>44284.416666666664</v>
      </c>
      <c r="B8185" s="10" t="s">
        <v>82</v>
      </c>
      <c r="C8185" s="10" t="s">
        <v>82</v>
      </c>
      <c r="D8185" s="10" t="s">
        <v>82</v>
      </c>
      <c r="E8185" s="10">
        <v>5.625</v>
      </c>
      <c r="F8185" s="11">
        <v>71.599998474121094</v>
      </c>
      <c r="G8185" s="11">
        <v>78.199996948242188</v>
      </c>
      <c r="H8185" s="10">
        <v>1.8464041948318481</v>
      </c>
      <c r="I8185" s="10">
        <v>0.53549998998641968</v>
      </c>
      <c r="J8185" s="11">
        <v>9.25</v>
      </c>
      <c r="K8185" s="11">
        <v>26.5</v>
      </c>
      <c r="L8185" s="11">
        <v>101.30000305175781</v>
      </c>
      <c r="M8185" s="12">
        <v>55.900001525878906</v>
      </c>
    </row>
    <row r="8186" spans="1:13" x14ac:dyDescent="0.2">
      <c r="A8186" s="9">
        <v>44284.420138888891</v>
      </c>
      <c r="B8186" s="10" t="s">
        <v>82</v>
      </c>
      <c r="C8186" s="10" t="s">
        <v>82</v>
      </c>
      <c r="D8186" s="10" t="s">
        <v>82</v>
      </c>
      <c r="E8186" s="10">
        <v>3.875</v>
      </c>
      <c r="F8186" s="11">
        <v>64</v>
      </c>
      <c r="G8186" s="11">
        <v>74.800003051757813</v>
      </c>
      <c r="H8186" s="10">
        <v>1.8342659473419189</v>
      </c>
      <c r="I8186" s="10">
        <v>0.47695198655128479</v>
      </c>
      <c r="J8186" s="11">
        <v>9.1999998092651367</v>
      </c>
      <c r="K8186" s="11">
        <v>26.600000381469727</v>
      </c>
      <c r="L8186" s="11">
        <v>101.30000305175781</v>
      </c>
      <c r="M8186" s="12">
        <v>56.200000762939453</v>
      </c>
    </row>
    <row r="8187" spans="1:13" x14ac:dyDescent="0.2">
      <c r="A8187" s="9">
        <v>44284.423611111109</v>
      </c>
      <c r="B8187" s="10" t="s">
        <v>82</v>
      </c>
      <c r="C8187" s="10" t="s">
        <v>82</v>
      </c>
      <c r="D8187" s="10" t="s">
        <v>82</v>
      </c>
      <c r="E8187" s="10">
        <v>3.75</v>
      </c>
      <c r="F8187" s="11">
        <v>66.099998474121094</v>
      </c>
      <c r="G8187" s="11">
        <v>72.5</v>
      </c>
      <c r="H8187" s="10">
        <v>1.815701961517334</v>
      </c>
      <c r="I8187" s="10">
        <v>0.49480202794075012</v>
      </c>
      <c r="J8187" s="11">
        <v>9.2200002670288086</v>
      </c>
      <c r="K8187" s="11">
        <v>26.799999237060547</v>
      </c>
      <c r="L8187" s="11">
        <v>101.19999694824219</v>
      </c>
      <c r="M8187" s="12">
        <v>56.599998474121094</v>
      </c>
    </row>
    <row r="8188" spans="1:13" x14ac:dyDescent="0.2">
      <c r="A8188" s="9">
        <v>44284.427083333336</v>
      </c>
      <c r="B8188" s="10" t="s">
        <v>82</v>
      </c>
      <c r="C8188" s="10" t="s">
        <v>82</v>
      </c>
      <c r="D8188" s="10" t="s">
        <v>82</v>
      </c>
      <c r="E8188" s="10">
        <v>3.75</v>
      </c>
      <c r="F8188" s="11">
        <v>64.5</v>
      </c>
      <c r="G8188" s="11">
        <v>70</v>
      </c>
      <c r="H8188" s="10">
        <v>1.7835720777511597</v>
      </c>
      <c r="I8188" s="10">
        <v>0.4548180103302002</v>
      </c>
      <c r="J8188" s="11">
        <v>9.2299995422363281</v>
      </c>
      <c r="K8188" s="11">
        <v>26.5</v>
      </c>
      <c r="L8188" s="11">
        <v>101.19999694824219</v>
      </c>
      <c r="M8188" s="12">
        <v>56.700000762939453</v>
      </c>
    </row>
    <row r="8189" spans="1:13" x14ac:dyDescent="0.2">
      <c r="A8189" s="9">
        <v>44284.430555555555</v>
      </c>
      <c r="B8189" s="10" t="s">
        <v>82</v>
      </c>
      <c r="C8189" s="10" t="s">
        <v>82</v>
      </c>
      <c r="D8189" s="10" t="s">
        <v>82</v>
      </c>
      <c r="E8189" s="10">
        <v>3.375</v>
      </c>
      <c r="F8189" s="11">
        <v>55</v>
      </c>
      <c r="G8189" s="11">
        <v>64</v>
      </c>
      <c r="H8189" s="10">
        <v>1.7707200050354004</v>
      </c>
      <c r="I8189" s="10">
        <v>0.43197000026702881</v>
      </c>
      <c r="J8189" s="11">
        <v>9.2600002288818359</v>
      </c>
      <c r="K8189" s="11">
        <v>26.899999618530273</v>
      </c>
      <c r="L8189" s="11">
        <v>101.19999694824219</v>
      </c>
      <c r="M8189" s="12">
        <v>56.900001525878906</v>
      </c>
    </row>
    <row r="8190" spans="1:13" x14ac:dyDescent="0.2">
      <c r="A8190" s="9">
        <v>44284.434027777781</v>
      </c>
      <c r="B8190" s="10" t="s">
        <v>82</v>
      </c>
      <c r="C8190" s="10" t="s">
        <v>82</v>
      </c>
      <c r="D8190" s="10" t="s">
        <v>82</v>
      </c>
      <c r="E8190" s="10">
        <v>3</v>
      </c>
      <c r="F8190" s="11">
        <v>54.700000762939453</v>
      </c>
      <c r="G8190" s="11">
        <v>64</v>
      </c>
      <c r="H8190" s="10">
        <v>1.8099900484085083</v>
      </c>
      <c r="I8190" s="10">
        <v>0.39412799477577209</v>
      </c>
      <c r="J8190" s="11">
        <v>9.2700004577636719</v>
      </c>
      <c r="K8190" s="11">
        <v>27</v>
      </c>
      <c r="L8190" s="11">
        <v>101.19999694824219</v>
      </c>
      <c r="M8190" s="12">
        <v>57</v>
      </c>
    </row>
    <row r="8191" spans="1:13" x14ac:dyDescent="0.2">
      <c r="A8191" s="9">
        <v>44284.4375</v>
      </c>
      <c r="B8191" s="10" t="s">
        <v>82</v>
      </c>
      <c r="C8191" s="10" t="s">
        <v>82</v>
      </c>
      <c r="D8191" s="10" t="s">
        <v>82</v>
      </c>
      <c r="E8191" s="10">
        <v>3.375</v>
      </c>
      <c r="F8191" s="11">
        <v>51.400001525878906</v>
      </c>
      <c r="G8191" s="11">
        <v>57.799999237060547</v>
      </c>
      <c r="H8191" s="10">
        <v>1.731450080871582</v>
      </c>
      <c r="I8191" s="10">
        <v>0.61546796560287476</v>
      </c>
      <c r="J8191" s="11">
        <v>9.3100004196166992</v>
      </c>
      <c r="K8191" s="11">
        <v>26.700000762939453</v>
      </c>
      <c r="L8191" s="11">
        <v>101.30000305175781</v>
      </c>
      <c r="M8191" s="12">
        <v>57.200000762939453</v>
      </c>
    </row>
    <row r="8192" spans="1:13" x14ac:dyDescent="0.2">
      <c r="A8192" s="9">
        <v>44284.440972222219</v>
      </c>
      <c r="B8192" s="10" t="s">
        <v>82</v>
      </c>
      <c r="C8192" s="10" t="s">
        <v>82</v>
      </c>
      <c r="D8192" s="10" t="s">
        <v>82</v>
      </c>
      <c r="E8192" s="10">
        <v>6</v>
      </c>
      <c r="F8192" s="11">
        <v>76.5</v>
      </c>
      <c r="G8192" s="11">
        <v>78.599998474121094</v>
      </c>
      <c r="H8192" s="10">
        <v>1.7614380121231079</v>
      </c>
      <c r="I8192" s="10">
        <v>0.8982120156288147</v>
      </c>
      <c r="J8192" s="11">
        <v>9.2799997329711914</v>
      </c>
      <c r="K8192" s="11">
        <v>27.100000381469727</v>
      </c>
      <c r="L8192" s="11">
        <v>101.19999694824219</v>
      </c>
      <c r="M8192" s="12">
        <v>57.799999237060547</v>
      </c>
    </row>
    <row r="8193" spans="1:13" x14ac:dyDescent="0.2">
      <c r="A8193" s="9">
        <v>44284.444444444445</v>
      </c>
      <c r="B8193" s="10" t="s">
        <v>82</v>
      </c>
      <c r="C8193" s="10" t="s">
        <v>82</v>
      </c>
      <c r="D8193" s="10" t="s">
        <v>82</v>
      </c>
      <c r="E8193" s="10">
        <v>4</v>
      </c>
      <c r="F8193" s="11">
        <v>80.099998474121094</v>
      </c>
      <c r="G8193" s="11">
        <v>93.099998474121094</v>
      </c>
      <c r="H8193" s="10">
        <v>1.6686180830001831</v>
      </c>
      <c r="I8193" s="10">
        <v>0.37842002511024475</v>
      </c>
      <c r="J8193" s="11">
        <v>9.2799997329711914</v>
      </c>
      <c r="K8193" s="11">
        <v>27.399999618530273</v>
      </c>
      <c r="L8193" s="11">
        <v>101.30000305175781</v>
      </c>
      <c r="M8193" s="12">
        <v>57.700000762939453</v>
      </c>
    </row>
    <row r="8194" spans="1:13" x14ac:dyDescent="0.2">
      <c r="A8194" s="9">
        <v>44284.447916666664</v>
      </c>
      <c r="B8194" s="10" t="s">
        <v>82</v>
      </c>
      <c r="C8194" s="10" t="s">
        <v>82</v>
      </c>
      <c r="D8194" s="10" t="s">
        <v>82</v>
      </c>
      <c r="E8194" s="10">
        <v>2.75</v>
      </c>
      <c r="F8194" s="11">
        <v>61.599998474121094</v>
      </c>
      <c r="G8194" s="11">
        <v>76.300003051757813</v>
      </c>
      <c r="H8194" s="10">
        <v>1.6307759284973145</v>
      </c>
      <c r="I8194" s="10">
        <v>0.28202998638153076</v>
      </c>
      <c r="J8194" s="11">
        <v>9.2899999618530273</v>
      </c>
      <c r="K8194" s="11">
        <v>27.200000762939453</v>
      </c>
      <c r="L8194" s="11">
        <v>101.30000305175781</v>
      </c>
      <c r="M8194" s="12">
        <v>57.5</v>
      </c>
    </row>
    <row r="8195" spans="1:13" x14ac:dyDescent="0.2">
      <c r="A8195" s="9">
        <v>44284.451388888891</v>
      </c>
      <c r="B8195" s="10" t="s">
        <v>82</v>
      </c>
      <c r="C8195" s="10" t="s">
        <v>82</v>
      </c>
      <c r="D8195" s="10" t="s">
        <v>82</v>
      </c>
      <c r="E8195" s="10">
        <v>3</v>
      </c>
      <c r="F8195" s="11">
        <v>49.200000762939453</v>
      </c>
      <c r="G8195" s="11">
        <v>63.099998474121094</v>
      </c>
      <c r="H8195" s="10">
        <v>1.6093559265136719</v>
      </c>
      <c r="I8195" s="10">
        <v>0.30130800604820251</v>
      </c>
      <c r="J8195" s="11">
        <v>9.2600002288818359</v>
      </c>
      <c r="K8195" s="11">
        <v>27.399999618530273</v>
      </c>
      <c r="L8195" s="11">
        <v>101.30000305175781</v>
      </c>
      <c r="M8195" s="12">
        <v>57.700000762939453</v>
      </c>
    </row>
    <row r="8196" spans="1:13" x14ac:dyDescent="0.2">
      <c r="A8196" s="9">
        <v>44284.454861111109</v>
      </c>
      <c r="B8196" s="10" t="s">
        <v>82</v>
      </c>
      <c r="C8196" s="10" t="s">
        <v>82</v>
      </c>
      <c r="D8196" s="10" t="s">
        <v>82</v>
      </c>
      <c r="E8196" s="10">
        <v>3.375</v>
      </c>
      <c r="F8196" s="11">
        <v>58.799999237060547</v>
      </c>
      <c r="G8196" s="11">
        <v>68.599998474121094</v>
      </c>
      <c r="H8196" s="10">
        <v>1.6129260063171387</v>
      </c>
      <c r="I8196" s="10">
        <v>0.3348659873008728</v>
      </c>
      <c r="J8196" s="11">
        <v>9.2399997711181641</v>
      </c>
      <c r="K8196" s="11">
        <v>27.200000762939453</v>
      </c>
      <c r="L8196" s="11">
        <v>101.30000305175781</v>
      </c>
      <c r="M8196" s="12">
        <v>57.799999237060547</v>
      </c>
    </row>
    <row r="8197" spans="1:13" x14ac:dyDescent="0.2">
      <c r="A8197" s="9">
        <v>44284.458333333336</v>
      </c>
      <c r="B8197" s="10" t="s">
        <v>82</v>
      </c>
      <c r="C8197" s="10" t="s">
        <v>82</v>
      </c>
      <c r="D8197" s="10" t="s">
        <v>82</v>
      </c>
      <c r="E8197" s="10">
        <v>2.25</v>
      </c>
      <c r="F8197" s="11">
        <v>49.099998474121094</v>
      </c>
      <c r="G8197" s="11">
        <v>58.5</v>
      </c>
      <c r="H8197" s="10">
        <v>1.565088152885437</v>
      </c>
      <c r="I8197" s="10">
        <v>0.27489000558853149</v>
      </c>
      <c r="J8197" s="11">
        <v>9.2299995422363281</v>
      </c>
      <c r="K8197" s="11">
        <v>27.299999237060547</v>
      </c>
      <c r="L8197" s="11">
        <v>101.30000305175781</v>
      </c>
      <c r="M8197" s="12">
        <v>57.599998474121094</v>
      </c>
    </row>
    <row r="8198" spans="1:13" x14ac:dyDescent="0.2">
      <c r="A8198" s="9">
        <v>44284.461805555555</v>
      </c>
      <c r="B8198" s="10" t="s">
        <v>82</v>
      </c>
      <c r="C8198" s="10" t="s">
        <v>82</v>
      </c>
      <c r="D8198" s="10" t="s">
        <v>82</v>
      </c>
      <c r="E8198" s="10">
        <v>2.75</v>
      </c>
      <c r="F8198" s="11">
        <v>54.700000762939453</v>
      </c>
      <c r="G8198" s="11">
        <v>57.299999237060547</v>
      </c>
      <c r="H8198" s="10">
        <v>1.5843660831451416</v>
      </c>
      <c r="I8198" s="10">
        <v>0.37056601047515869</v>
      </c>
      <c r="J8198" s="11">
        <v>9.2100000381469727</v>
      </c>
      <c r="K8198" s="11">
        <v>27.600000381469727</v>
      </c>
      <c r="L8198" s="11">
        <v>101.30000305175781</v>
      </c>
      <c r="M8198" s="12">
        <v>58.099998474121094</v>
      </c>
    </row>
    <row r="8199" spans="1:13" x14ac:dyDescent="0.2">
      <c r="A8199" s="9">
        <v>44284.465277777781</v>
      </c>
      <c r="B8199" s="10" t="s">
        <v>82</v>
      </c>
      <c r="C8199" s="10" t="s">
        <v>82</v>
      </c>
      <c r="D8199" s="10" t="s">
        <v>82</v>
      </c>
      <c r="E8199" s="10">
        <v>3.25</v>
      </c>
      <c r="F8199" s="11">
        <v>73.199996948242188</v>
      </c>
      <c r="G8199" s="11">
        <v>79.5</v>
      </c>
      <c r="H8199" s="10">
        <v>1.5693719387054443</v>
      </c>
      <c r="I8199" s="10">
        <v>0.38627400994300842</v>
      </c>
      <c r="J8199" s="11">
        <v>9.1999998092651367</v>
      </c>
      <c r="K8199" s="11">
        <v>27.700000762939453</v>
      </c>
      <c r="L8199" s="11">
        <v>101.30000305175781</v>
      </c>
      <c r="M8199" s="12">
        <v>58.200000762939453</v>
      </c>
    </row>
    <row r="8200" spans="1:13" x14ac:dyDescent="0.2">
      <c r="A8200" s="9">
        <v>44284.46875</v>
      </c>
      <c r="B8200" s="10" t="s">
        <v>82</v>
      </c>
      <c r="C8200" s="10" t="s">
        <v>82</v>
      </c>
      <c r="D8200" s="10" t="s">
        <v>82</v>
      </c>
      <c r="E8200" s="10">
        <v>3.75</v>
      </c>
      <c r="F8200" s="11">
        <v>68.5</v>
      </c>
      <c r="G8200" s="11">
        <v>82.699996948242188</v>
      </c>
      <c r="H8200" s="10">
        <v>1.5465240478515625</v>
      </c>
      <c r="I8200" s="10">
        <v>0.27774599194526672</v>
      </c>
      <c r="J8200" s="11">
        <v>9.3100004196166992</v>
      </c>
      <c r="K8200" s="11">
        <v>27.700000762939453</v>
      </c>
      <c r="L8200" s="11">
        <v>101.19999694824219</v>
      </c>
      <c r="M8200" s="12">
        <v>57.799999237060547</v>
      </c>
    </row>
    <row r="8201" spans="1:13" x14ac:dyDescent="0.2">
      <c r="A8201" s="9">
        <v>44284.472222222219</v>
      </c>
      <c r="B8201" s="10" t="s">
        <v>82</v>
      </c>
      <c r="C8201" s="10" t="s">
        <v>82</v>
      </c>
      <c r="D8201" s="10" t="s">
        <v>82</v>
      </c>
      <c r="E8201" s="10">
        <v>3.75</v>
      </c>
      <c r="F8201" s="11">
        <v>60.599998474121094</v>
      </c>
      <c r="G8201" s="11">
        <v>70.300003051757813</v>
      </c>
      <c r="H8201" s="10">
        <v>1.5286740064620972</v>
      </c>
      <c r="I8201" s="10">
        <v>0.3341519832611084</v>
      </c>
      <c r="J8201" s="11">
        <v>9.2700004577636719</v>
      </c>
      <c r="K8201" s="11">
        <v>28</v>
      </c>
      <c r="L8201" s="11">
        <v>101.19999694824219</v>
      </c>
      <c r="M8201" s="12">
        <v>57.700000762939453</v>
      </c>
    </row>
    <row r="8202" spans="1:13" x14ac:dyDescent="0.2">
      <c r="A8202" s="9">
        <v>44284.475694444445</v>
      </c>
      <c r="B8202" s="10" t="s">
        <v>82</v>
      </c>
      <c r="C8202" s="10" t="s">
        <v>82</v>
      </c>
      <c r="D8202" s="10" t="s">
        <v>82</v>
      </c>
      <c r="E8202" s="10">
        <v>2.625</v>
      </c>
      <c r="F8202" s="11">
        <v>61.700000762939453</v>
      </c>
      <c r="G8202" s="11">
        <v>67.599998474121094</v>
      </c>
      <c r="H8202" s="10">
        <v>1.5129659175872803</v>
      </c>
      <c r="I8202" s="10">
        <v>0.31701600551605225</v>
      </c>
      <c r="J8202" s="11">
        <v>9.2799997329711914</v>
      </c>
      <c r="K8202" s="11">
        <v>27.600000381469727</v>
      </c>
      <c r="L8202" s="11">
        <v>101.30000305175781</v>
      </c>
      <c r="M8202" s="12">
        <v>57.299999237060547</v>
      </c>
    </row>
    <row r="8203" spans="1:13" x14ac:dyDescent="0.2">
      <c r="A8203" s="9">
        <v>44284.479166666664</v>
      </c>
      <c r="B8203" s="10" t="s">
        <v>82</v>
      </c>
      <c r="C8203" s="10" t="s">
        <v>82</v>
      </c>
      <c r="D8203" s="10" t="s">
        <v>82</v>
      </c>
      <c r="E8203" s="10">
        <v>3.375</v>
      </c>
      <c r="F8203" s="11">
        <v>50.599998474121094</v>
      </c>
      <c r="G8203" s="11">
        <v>58.5</v>
      </c>
      <c r="H8203" s="10">
        <v>1.5015419721603394</v>
      </c>
      <c r="I8203" s="10">
        <v>0.31773000955581665</v>
      </c>
      <c r="J8203" s="11">
        <v>9.3199996948242188</v>
      </c>
      <c r="K8203" s="11">
        <v>27.799999237060547</v>
      </c>
      <c r="L8203" s="11">
        <v>101.19999694824219</v>
      </c>
      <c r="M8203" s="12">
        <v>57.200000762939453</v>
      </c>
    </row>
    <row r="8204" spans="1:13" x14ac:dyDescent="0.2">
      <c r="A8204" s="9">
        <v>44284.482638888891</v>
      </c>
      <c r="B8204" s="10" t="s">
        <v>82</v>
      </c>
      <c r="C8204" s="10" t="s">
        <v>82</v>
      </c>
      <c r="D8204" s="10" t="s">
        <v>82</v>
      </c>
      <c r="E8204" s="10">
        <v>3.75</v>
      </c>
      <c r="F8204" s="11">
        <v>47.099998474121094</v>
      </c>
      <c r="G8204" s="11">
        <v>54.900001525878906</v>
      </c>
      <c r="H8204" s="10">
        <v>1.4972580671310425</v>
      </c>
      <c r="I8204" s="10">
        <v>0.31987202167510986</v>
      </c>
      <c r="J8204" s="11">
        <v>9.2600002288818359</v>
      </c>
      <c r="K8204" s="11">
        <v>27.899999618530273</v>
      </c>
      <c r="L8204" s="11">
        <v>101.19999694824219</v>
      </c>
      <c r="M8204" s="12">
        <v>57</v>
      </c>
    </row>
    <row r="8205" spans="1:13" x14ac:dyDescent="0.2">
      <c r="A8205" s="9">
        <v>44284.486111111109</v>
      </c>
      <c r="B8205" s="10" t="s">
        <v>82</v>
      </c>
      <c r="C8205" s="10" t="s">
        <v>82</v>
      </c>
      <c r="D8205" s="10" t="s">
        <v>82</v>
      </c>
      <c r="E8205" s="10">
        <v>4.375</v>
      </c>
      <c r="F8205" s="11">
        <v>44.299999237060547</v>
      </c>
      <c r="G8205" s="11">
        <v>55</v>
      </c>
      <c r="H8205" s="10">
        <v>1.4915460348129272</v>
      </c>
      <c r="I8205" s="10">
        <v>0.34557601809501648</v>
      </c>
      <c r="J8205" s="11">
        <v>9.2899999618530273</v>
      </c>
      <c r="K8205" s="11">
        <v>27.5</v>
      </c>
      <c r="L8205" s="11">
        <v>101.30000305175781</v>
      </c>
      <c r="M8205" s="12">
        <v>56.599998474121094</v>
      </c>
    </row>
    <row r="8206" spans="1:13" x14ac:dyDescent="0.2">
      <c r="A8206" s="9">
        <v>44284.489583333336</v>
      </c>
      <c r="B8206" s="10" t="s">
        <v>82</v>
      </c>
      <c r="C8206" s="10" t="s">
        <v>82</v>
      </c>
      <c r="D8206" s="10" t="s">
        <v>82</v>
      </c>
      <c r="E8206" s="10">
        <v>5</v>
      </c>
      <c r="F8206" s="11">
        <v>60.700000762939453</v>
      </c>
      <c r="G8206" s="11">
        <v>69.099998474121094</v>
      </c>
      <c r="H8206" s="10">
        <v>1.4979720115661621</v>
      </c>
      <c r="I8206" s="10">
        <v>0.37770599126815796</v>
      </c>
      <c r="J8206" s="11">
        <v>9.3100004196166992</v>
      </c>
      <c r="K8206" s="11">
        <v>27.799999237060547</v>
      </c>
      <c r="L8206" s="11">
        <v>101.19999694824219</v>
      </c>
      <c r="M8206" s="12">
        <v>56.700000762939453</v>
      </c>
    </row>
    <row r="8207" spans="1:13" x14ac:dyDescent="0.2">
      <c r="A8207" s="9">
        <v>44284.493055555555</v>
      </c>
      <c r="B8207" s="10" t="s">
        <v>82</v>
      </c>
      <c r="C8207" s="10" t="s">
        <v>82</v>
      </c>
      <c r="D8207" s="10" t="s">
        <v>82</v>
      </c>
      <c r="E8207" s="10">
        <v>3.75</v>
      </c>
      <c r="F8207" s="11">
        <v>64</v>
      </c>
      <c r="G8207" s="11">
        <v>70.800003051757813</v>
      </c>
      <c r="H8207" s="10">
        <v>1.4844059944152832</v>
      </c>
      <c r="I8207" s="10">
        <v>0.34272000193595886</v>
      </c>
      <c r="J8207" s="11">
        <v>9.2799997329711914</v>
      </c>
      <c r="K8207" s="11">
        <v>28.100000381469727</v>
      </c>
      <c r="L8207" s="11">
        <v>101.30000305175781</v>
      </c>
      <c r="M8207" s="12">
        <v>56.400001525878906</v>
      </c>
    </row>
    <row r="8208" spans="1:13" x14ac:dyDescent="0.2">
      <c r="A8208" s="9">
        <v>44284.496527777781</v>
      </c>
      <c r="B8208" s="10" t="s">
        <v>82</v>
      </c>
      <c r="C8208" s="10" t="s">
        <v>82</v>
      </c>
      <c r="D8208" s="10" t="s">
        <v>82</v>
      </c>
      <c r="E8208" s="10">
        <v>3.5</v>
      </c>
      <c r="F8208" s="11">
        <v>60</v>
      </c>
      <c r="G8208" s="11">
        <v>63.700000762939453</v>
      </c>
      <c r="H8208" s="10">
        <v>1.4779798984527588</v>
      </c>
      <c r="I8208" s="10">
        <v>0.28845599293708801</v>
      </c>
      <c r="J8208" s="11">
        <v>9.2299995422363281</v>
      </c>
      <c r="K8208" s="11">
        <v>28.100000381469727</v>
      </c>
      <c r="L8208" s="11">
        <v>101.19999694824219</v>
      </c>
      <c r="M8208" s="12">
        <v>56.200000762939453</v>
      </c>
    </row>
    <row r="8209" spans="1:13" x14ac:dyDescent="0.2">
      <c r="A8209" s="9">
        <v>44284.5</v>
      </c>
      <c r="B8209" s="10" t="s">
        <v>82</v>
      </c>
      <c r="C8209" s="10" t="s">
        <v>82</v>
      </c>
      <c r="D8209" s="10" t="s">
        <v>82</v>
      </c>
      <c r="E8209" s="10">
        <v>2.75</v>
      </c>
      <c r="F8209" s="11">
        <v>45.299999237060547</v>
      </c>
      <c r="G8209" s="11">
        <v>52.200000762939453</v>
      </c>
      <c r="H8209" s="10">
        <v>1.490118145942688</v>
      </c>
      <c r="I8209" s="10">
        <v>0.34057798981666565</v>
      </c>
      <c r="J8209" s="11">
        <v>9.2700004577636719</v>
      </c>
      <c r="K8209" s="11">
        <v>28.200000762939453</v>
      </c>
      <c r="L8209" s="11">
        <v>101.30000305175781</v>
      </c>
      <c r="M8209" s="12">
        <v>56</v>
      </c>
    </row>
    <row r="8210" spans="1:13" x14ac:dyDescent="0.2">
      <c r="A8210" s="9">
        <v>44284.503472222219</v>
      </c>
      <c r="B8210" s="10" t="s">
        <v>82</v>
      </c>
      <c r="C8210" s="10" t="s">
        <v>82</v>
      </c>
      <c r="D8210" s="10" t="s">
        <v>82</v>
      </c>
      <c r="E8210" s="10">
        <v>3.125</v>
      </c>
      <c r="F8210" s="11">
        <v>40.400001525878906</v>
      </c>
      <c r="G8210" s="11">
        <v>47.099998474121094</v>
      </c>
      <c r="H8210" s="10">
        <v>1.4701260328292847</v>
      </c>
      <c r="I8210" s="10">
        <v>0.28702801465988159</v>
      </c>
      <c r="J8210" s="11">
        <v>9.1800003051757813</v>
      </c>
      <c r="K8210" s="11">
        <v>28.100000381469727</v>
      </c>
      <c r="L8210" s="11">
        <v>101.19999694824219</v>
      </c>
      <c r="M8210" s="12">
        <v>55.599998474121094</v>
      </c>
    </row>
    <row r="8211" spans="1:13" x14ac:dyDescent="0.2">
      <c r="A8211" s="9">
        <v>44284.506944444445</v>
      </c>
      <c r="B8211" s="10" t="s">
        <v>82</v>
      </c>
      <c r="C8211" s="10" t="s">
        <v>82</v>
      </c>
      <c r="D8211" s="10" t="s">
        <v>82</v>
      </c>
      <c r="E8211" s="10">
        <v>3.25</v>
      </c>
      <c r="F8211" s="11">
        <v>47.400001525878906</v>
      </c>
      <c r="G8211" s="11">
        <v>58.700000762939453</v>
      </c>
      <c r="H8211" s="10">
        <v>1.4529900550842285</v>
      </c>
      <c r="I8211" s="10">
        <v>0.31773000955581665</v>
      </c>
      <c r="J8211" s="11">
        <v>9.2799997329711914</v>
      </c>
      <c r="K8211" s="11">
        <v>28.100000381469727</v>
      </c>
      <c r="L8211" s="11">
        <v>101.30000305175781</v>
      </c>
      <c r="M8211" s="12">
        <v>55.200000762939453</v>
      </c>
    </row>
    <row r="8212" spans="1:13" x14ac:dyDescent="0.2">
      <c r="A8212" s="9">
        <v>44284.510416666664</v>
      </c>
      <c r="B8212" s="10" t="s">
        <v>82</v>
      </c>
      <c r="C8212" s="10" t="s">
        <v>82</v>
      </c>
      <c r="D8212" s="10" t="s">
        <v>82</v>
      </c>
      <c r="E8212" s="10">
        <v>2.375</v>
      </c>
      <c r="F8212" s="11">
        <v>41.200000762939453</v>
      </c>
      <c r="G8212" s="11">
        <v>51.5</v>
      </c>
      <c r="H8212" s="10">
        <v>1.443708062171936</v>
      </c>
      <c r="I8212" s="10">
        <v>0.24418801069259644</v>
      </c>
      <c r="J8212" s="11">
        <v>9.2899999618530273</v>
      </c>
      <c r="K8212" s="11">
        <v>28</v>
      </c>
      <c r="L8212" s="11">
        <v>101.30000305175781</v>
      </c>
      <c r="M8212" s="12">
        <v>54.900001525878906</v>
      </c>
    </row>
    <row r="8213" spans="1:13" x14ac:dyDescent="0.2">
      <c r="A8213" s="9">
        <v>44284.513888888891</v>
      </c>
      <c r="B8213" s="10" t="s">
        <v>82</v>
      </c>
      <c r="C8213" s="10" t="s">
        <v>82</v>
      </c>
      <c r="D8213" s="10" t="s">
        <v>82</v>
      </c>
      <c r="E8213" s="10">
        <v>3.625</v>
      </c>
      <c r="F8213" s="11">
        <v>38.200000762939453</v>
      </c>
      <c r="G8213" s="11">
        <v>73.199996948242188</v>
      </c>
      <c r="H8213" s="10">
        <v>1.4501340389251709</v>
      </c>
      <c r="I8213" s="10">
        <v>0.27203398942947388</v>
      </c>
      <c r="J8213" s="11">
        <v>9.2200002670288086</v>
      </c>
      <c r="K8213" s="11">
        <v>28.299999237060547</v>
      </c>
      <c r="L8213" s="11">
        <v>101.30000305175781</v>
      </c>
      <c r="M8213" s="12">
        <v>55.099998474121094</v>
      </c>
    </row>
    <row r="8214" spans="1:13" x14ac:dyDescent="0.2">
      <c r="A8214" s="9">
        <v>44284.517361111109</v>
      </c>
      <c r="B8214" s="10" t="s">
        <v>82</v>
      </c>
      <c r="C8214" s="10" t="s">
        <v>82</v>
      </c>
      <c r="D8214" s="10" t="s">
        <v>82</v>
      </c>
      <c r="E8214" s="10">
        <v>4.125</v>
      </c>
      <c r="F8214" s="11">
        <v>49.200000762939453</v>
      </c>
      <c r="G8214" s="11">
        <v>120.30000305175781</v>
      </c>
      <c r="H8214" s="10">
        <v>1.4551321268081665</v>
      </c>
      <c r="I8214" s="10">
        <v>0.37056601047515869</v>
      </c>
      <c r="J8214" s="11">
        <v>9.2600002288818359</v>
      </c>
      <c r="K8214" s="11">
        <v>27.899999618530273</v>
      </c>
      <c r="L8214" s="11">
        <v>101.19999694824219</v>
      </c>
      <c r="M8214" s="12">
        <v>55.099998474121094</v>
      </c>
    </row>
    <row r="8215" spans="1:13" x14ac:dyDescent="0.2">
      <c r="A8215" s="9">
        <v>44284.520833333336</v>
      </c>
      <c r="B8215" s="10" t="s">
        <v>82</v>
      </c>
      <c r="C8215" s="10" t="s">
        <v>82</v>
      </c>
      <c r="D8215" s="10" t="s">
        <v>82</v>
      </c>
      <c r="E8215" s="10">
        <v>3.75</v>
      </c>
      <c r="F8215" s="11">
        <v>61.5</v>
      </c>
      <c r="G8215" s="11">
        <v>101.09999847412109</v>
      </c>
      <c r="H8215" s="10">
        <v>1.4494199752807617</v>
      </c>
      <c r="I8215" s="10">
        <v>0.38627400994300842</v>
      </c>
      <c r="J8215" s="11">
        <v>9.2899999618530273</v>
      </c>
      <c r="K8215" s="11">
        <v>28.299999237060547</v>
      </c>
      <c r="L8215" s="11">
        <v>101.19999694824219</v>
      </c>
      <c r="M8215" s="12">
        <v>55.5</v>
      </c>
    </row>
    <row r="8216" spans="1:13" x14ac:dyDescent="0.2">
      <c r="A8216" s="9">
        <v>44284.524305555555</v>
      </c>
      <c r="B8216" s="10" t="s">
        <v>82</v>
      </c>
      <c r="C8216" s="10" t="s">
        <v>82</v>
      </c>
      <c r="D8216" s="10" t="s">
        <v>82</v>
      </c>
      <c r="E8216" s="10">
        <v>3.75</v>
      </c>
      <c r="F8216" s="11">
        <v>67.400001525878906</v>
      </c>
      <c r="G8216" s="11">
        <v>89.699996948242188</v>
      </c>
      <c r="H8216" s="10">
        <v>1.4408520460128784</v>
      </c>
      <c r="I8216" s="10">
        <v>0.38984400033950806</v>
      </c>
      <c r="J8216" s="11">
        <v>9.2299995422363281</v>
      </c>
      <c r="K8216" s="11">
        <v>28.200000762939453</v>
      </c>
      <c r="L8216" s="11">
        <v>101.19999694824219</v>
      </c>
      <c r="M8216" s="12">
        <v>55.400001525878906</v>
      </c>
    </row>
    <row r="8217" spans="1:13" x14ac:dyDescent="0.2">
      <c r="A8217" s="9">
        <v>44284.527777777781</v>
      </c>
      <c r="B8217" s="10" t="s">
        <v>82</v>
      </c>
      <c r="C8217" s="10" t="s">
        <v>82</v>
      </c>
      <c r="D8217" s="10" t="s">
        <v>82</v>
      </c>
      <c r="E8217" s="10">
        <v>4.5</v>
      </c>
      <c r="F8217" s="11">
        <v>77.099998474121094</v>
      </c>
      <c r="G8217" s="11">
        <v>85.199996948242188</v>
      </c>
      <c r="H8217" s="10">
        <v>1.4601300954818726</v>
      </c>
      <c r="I8217" s="10">
        <v>0.45053398609161377</v>
      </c>
      <c r="J8217" s="11">
        <v>9.369999885559082</v>
      </c>
      <c r="K8217" s="11">
        <v>28.100000381469727</v>
      </c>
      <c r="L8217" s="11">
        <v>101.19999694824219</v>
      </c>
      <c r="M8217" s="12">
        <v>55.200000762939453</v>
      </c>
    </row>
    <row r="8218" spans="1:13" x14ac:dyDescent="0.2">
      <c r="A8218" s="9">
        <v>44284.53125</v>
      </c>
      <c r="B8218" s="10" t="s">
        <v>82</v>
      </c>
      <c r="C8218" s="10" t="s">
        <v>82</v>
      </c>
      <c r="D8218" s="10" t="s">
        <v>82</v>
      </c>
      <c r="E8218" s="10">
        <v>4.125</v>
      </c>
      <c r="F8218" s="11">
        <v>76.5</v>
      </c>
      <c r="G8218" s="11">
        <v>89.5</v>
      </c>
      <c r="H8218" s="10">
        <v>1.4322839975357056</v>
      </c>
      <c r="I8218" s="10">
        <v>0.36628201603889465</v>
      </c>
      <c r="J8218" s="11">
        <v>9.2799997329711914</v>
      </c>
      <c r="K8218" s="11">
        <v>28.200000762939453</v>
      </c>
      <c r="L8218" s="11">
        <v>101.30000305175781</v>
      </c>
      <c r="M8218" s="12">
        <v>54.900001525878906</v>
      </c>
    </row>
    <row r="8219" spans="1:13" x14ac:dyDescent="0.2">
      <c r="A8219" s="9">
        <v>44284.534722222219</v>
      </c>
      <c r="B8219" s="10" t="s">
        <v>82</v>
      </c>
      <c r="C8219" s="10" t="s">
        <v>82</v>
      </c>
      <c r="D8219" s="10" t="s">
        <v>82</v>
      </c>
      <c r="E8219" s="10">
        <v>3.125</v>
      </c>
      <c r="F8219" s="11">
        <v>53.400001525878906</v>
      </c>
      <c r="G8219" s="11">
        <v>70.400001525878906</v>
      </c>
      <c r="H8219" s="10">
        <v>1.415861964225769</v>
      </c>
      <c r="I8219" s="10">
        <v>0.38984400033950806</v>
      </c>
      <c r="J8219" s="11">
        <v>9.2799997329711914</v>
      </c>
      <c r="K8219" s="11">
        <v>28</v>
      </c>
      <c r="L8219" s="11">
        <v>101.30000305175781</v>
      </c>
      <c r="M8219" s="12">
        <v>54.200000762939453</v>
      </c>
    </row>
    <row r="8220" spans="1:13" x14ac:dyDescent="0.2">
      <c r="A8220" s="9">
        <v>44284.538194444445</v>
      </c>
      <c r="B8220" s="10" t="s">
        <v>82</v>
      </c>
      <c r="C8220" s="10" t="s">
        <v>82</v>
      </c>
      <c r="D8220" s="10" t="s">
        <v>82</v>
      </c>
      <c r="E8220" s="10">
        <v>3.375</v>
      </c>
      <c r="F8220" s="11">
        <v>47.5</v>
      </c>
      <c r="G8220" s="11">
        <v>58.900001525878906</v>
      </c>
      <c r="H8220" s="10">
        <v>1.408721923828125</v>
      </c>
      <c r="I8220" s="10">
        <v>0.29631000757217407</v>
      </c>
      <c r="J8220" s="11">
        <v>9.2399997711181641</v>
      </c>
      <c r="K8220" s="11">
        <v>27.700000762939453</v>
      </c>
      <c r="L8220" s="11">
        <v>101.19999694824219</v>
      </c>
      <c r="M8220" s="12">
        <v>54.299999237060547</v>
      </c>
    </row>
    <row r="8221" spans="1:13" x14ac:dyDescent="0.2">
      <c r="A8221" s="9">
        <v>44284.541666666664</v>
      </c>
      <c r="B8221" s="10" t="s">
        <v>82</v>
      </c>
      <c r="C8221" s="10" t="s">
        <v>82</v>
      </c>
      <c r="D8221" s="10" t="s">
        <v>82</v>
      </c>
      <c r="E8221" s="10">
        <v>5</v>
      </c>
      <c r="F8221" s="11">
        <v>49.599998474121094</v>
      </c>
      <c r="G8221" s="11">
        <v>63.599998474121094</v>
      </c>
      <c r="H8221" s="10">
        <v>1.4222879409790039</v>
      </c>
      <c r="I8221" s="10">
        <v>0.42625799775123596</v>
      </c>
      <c r="J8221" s="11">
        <v>9.3400001525878906</v>
      </c>
      <c r="K8221" s="11">
        <v>28.200000762939453</v>
      </c>
      <c r="L8221" s="11">
        <v>101.30000305175781</v>
      </c>
      <c r="M8221" s="12">
        <v>54.400001525878906</v>
      </c>
    </row>
    <row r="8222" spans="1:13" x14ac:dyDescent="0.2">
      <c r="A8222" s="9">
        <v>44284.545138888891</v>
      </c>
      <c r="B8222" s="10" t="s">
        <v>82</v>
      </c>
      <c r="C8222" s="10" t="s">
        <v>82</v>
      </c>
      <c r="D8222" s="10" t="s">
        <v>82</v>
      </c>
      <c r="E8222" s="10">
        <v>4</v>
      </c>
      <c r="F8222" s="11">
        <v>68</v>
      </c>
      <c r="G8222" s="11">
        <v>97.300003051757813</v>
      </c>
      <c r="H8222" s="10">
        <v>1.4244300127029419</v>
      </c>
      <c r="I8222" s="10">
        <v>0.44696399569511414</v>
      </c>
      <c r="J8222" s="11">
        <v>9.3500003814697266</v>
      </c>
      <c r="K8222" s="11">
        <v>27.899999618530273</v>
      </c>
      <c r="L8222" s="11">
        <v>101.30000305175781</v>
      </c>
      <c r="M8222" s="12">
        <v>54.099998474121094</v>
      </c>
    </row>
    <row r="8223" spans="1:13" x14ac:dyDescent="0.2">
      <c r="A8223" s="9">
        <v>44284.548611111109</v>
      </c>
      <c r="B8223" s="10" t="s">
        <v>82</v>
      </c>
      <c r="C8223" s="10" t="s">
        <v>82</v>
      </c>
      <c r="D8223" s="10" t="s">
        <v>82</v>
      </c>
      <c r="E8223" s="10">
        <v>3</v>
      </c>
      <c r="F8223" s="11">
        <v>78.099998474121094</v>
      </c>
      <c r="G8223" s="11">
        <v>96.599998474121094</v>
      </c>
      <c r="H8223" s="10">
        <v>1.4165760278701782</v>
      </c>
      <c r="I8223" s="10">
        <v>0.46481400728225708</v>
      </c>
      <c r="J8223" s="11">
        <v>9.2700004577636719</v>
      </c>
      <c r="K8223" s="11">
        <v>28.100000381469727</v>
      </c>
      <c r="L8223" s="11">
        <v>101.30000305175781</v>
      </c>
      <c r="M8223" s="12">
        <v>54</v>
      </c>
    </row>
    <row r="8224" spans="1:13" x14ac:dyDescent="0.2">
      <c r="A8224" s="9">
        <v>44284.552083333336</v>
      </c>
      <c r="B8224" s="10" t="s">
        <v>82</v>
      </c>
      <c r="C8224" s="10" t="s">
        <v>82</v>
      </c>
      <c r="D8224" s="10" t="s">
        <v>82</v>
      </c>
      <c r="E8224" s="10">
        <v>2.875</v>
      </c>
      <c r="F8224" s="11">
        <v>78.800003051757813</v>
      </c>
      <c r="G8224" s="11">
        <v>88.699996948242188</v>
      </c>
      <c r="H8224" s="10">
        <v>1.415861964225769</v>
      </c>
      <c r="I8224" s="10">
        <v>0.3727080225944519</v>
      </c>
      <c r="J8224" s="11">
        <v>9.2700004577636719</v>
      </c>
      <c r="K8224" s="11">
        <v>28.600000381469727</v>
      </c>
      <c r="L8224" s="11">
        <v>101.30000305175781</v>
      </c>
      <c r="M8224" s="12">
        <v>53.900001525878906</v>
      </c>
    </row>
    <row r="8225" spans="1:13" x14ac:dyDescent="0.2">
      <c r="A8225" s="9">
        <v>44284.555555555555</v>
      </c>
      <c r="B8225" s="10" t="s">
        <v>82</v>
      </c>
      <c r="C8225" s="10" t="s">
        <v>82</v>
      </c>
      <c r="D8225" s="10" t="s">
        <v>82</v>
      </c>
      <c r="E8225" s="10">
        <v>2.125</v>
      </c>
      <c r="F8225" s="11">
        <v>60.799999237060547</v>
      </c>
      <c r="G8225" s="11">
        <v>70.900001525878906</v>
      </c>
      <c r="H8225" s="10">
        <v>1.4037239551544189</v>
      </c>
      <c r="I8225" s="10">
        <v>0.29416799545288086</v>
      </c>
      <c r="J8225" s="11">
        <v>9.2200002670288086</v>
      </c>
      <c r="K8225" s="11">
        <v>28.600000381469727</v>
      </c>
      <c r="L8225" s="11">
        <v>101.30000305175781</v>
      </c>
      <c r="M8225" s="12">
        <v>53.799999237060547</v>
      </c>
    </row>
    <row r="8226" spans="1:13" x14ac:dyDescent="0.2">
      <c r="A8226" s="9">
        <v>44284.559027777781</v>
      </c>
      <c r="B8226" s="10" t="s">
        <v>82</v>
      </c>
      <c r="C8226" s="10" t="s">
        <v>82</v>
      </c>
      <c r="D8226" s="10" t="s">
        <v>82</v>
      </c>
      <c r="E8226" s="10">
        <v>4</v>
      </c>
      <c r="F8226" s="11">
        <v>45.700000762939453</v>
      </c>
      <c r="G8226" s="11">
        <v>52.200000762939453</v>
      </c>
      <c r="H8226" s="10">
        <v>1.4101500511169434</v>
      </c>
      <c r="I8226" s="10">
        <v>0.35628601908683777</v>
      </c>
      <c r="J8226" s="11">
        <v>9.25</v>
      </c>
      <c r="K8226" s="11">
        <v>28</v>
      </c>
      <c r="L8226" s="11">
        <v>101.30000305175781</v>
      </c>
      <c r="M8226" s="12">
        <v>54.400001525878906</v>
      </c>
    </row>
    <row r="8227" spans="1:13" x14ac:dyDescent="0.2">
      <c r="A8227" s="9">
        <v>44284.5625</v>
      </c>
      <c r="B8227" s="10" t="s">
        <v>82</v>
      </c>
      <c r="C8227" s="10" t="s">
        <v>82</v>
      </c>
      <c r="D8227" s="10" t="s">
        <v>82</v>
      </c>
      <c r="E8227" s="10">
        <v>4.25</v>
      </c>
      <c r="F8227" s="11">
        <v>53.900001525878906</v>
      </c>
      <c r="G8227" s="11">
        <v>60.400001525878906</v>
      </c>
      <c r="H8227" s="10">
        <v>1.4130059480667114</v>
      </c>
      <c r="I8227" s="10">
        <v>0.46552801132202148</v>
      </c>
      <c r="J8227" s="11">
        <v>9.3000001907348633</v>
      </c>
      <c r="K8227" s="11">
        <v>28.200000762939453</v>
      </c>
      <c r="L8227" s="11">
        <v>101.30000305175781</v>
      </c>
      <c r="M8227" s="12">
        <v>55.099998474121094</v>
      </c>
    </row>
    <row r="8228" spans="1:13" x14ac:dyDescent="0.2">
      <c r="A8228" s="9">
        <v>44284.565972222219</v>
      </c>
      <c r="B8228" s="10" t="s">
        <v>82</v>
      </c>
      <c r="C8228" s="10" t="s">
        <v>82</v>
      </c>
      <c r="D8228" s="10" t="s">
        <v>82</v>
      </c>
      <c r="E8228" s="10">
        <v>3.5</v>
      </c>
      <c r="F8228" s="11">
        <v>53.799999237060547</v>
      </c>
      <c r="G8228" s="11">
        <v>62.900001525878906</v>
      </c>
      <c r="H8228" s="10">
        <v>1.410863995552063</v>
      </c>
      <c r="I8228" s="10">
        <v>0.44053798913955688</v>
      </c>
      <c r="J8228" s="11">
        <v>9.3000001907348633</v>
      </c>
      <c r="K8228" s="11">
        <v>28.600000381469727</v>
      </c>
      <c r="L8228" s="11">
        <v>101.19999694824219</v>
      </c>
      <c r="M8228" s="12">
        <v>55.099998474121094</v>
      </c>
    </row>
    <row r="8229" spans="1:13" x14ac:dyDescent="0.2">
      <c r="A8229" s="9">
        <v>44284.569444444445</v>
      </c>
      <c r="B8229" s="10" t="s">
        <v>82</v>
      </c>
      <c r="C8229" s="10" t="s">
        <v>82</v>
      </c>
      <c r="D8229" s="10" t="s">
        <v>82</v>
      </c>
      <c r="E8229" s="10">
        <v>3.125</v>
      </c>
      <c r="F8229" s="11">
        <v>53.5</v>
      </c>
      <c r="G8229" s="11">
        <v>62.400001525878906</v>
      </c>
      <c r="H8229" s="10">
        <v>1.4151480197906494</v>
      </c>
      <c r="I8229" s="10">
        <v>0.34129199385643005</v>
      </c>
      <c r="J8229" s="11">
        <v>9.3199996948242188</v>
      </c>
      <c r="K8229" s="11">
        <v>28.399999618530273</v>
      </c>
      <c r="L8229" s="11">
        <v>101.19999694824219</v>
      </c>
      <c r="M8229" s="12">
        <v>54.599998474121094</v>
      </c>
    </row>
    <row r="8230" spans="1:13" x14ac:dyDescent="0.2">
      <c r="A8230" s="9">
        <v>44284.572916666664</v>
      </c>
      <c r="B8230" s="10" t="s">
        <v>82</v>
      </c>
      <c r="C8230" s="10" t="s">
        <v>82</v>
      </c>
      <c r="D8230" s="10" t="s">
        <v>82</v>
      </c>
      <c r="E8230" s="10">
        <v>2.875</v>
      </c>
      <c r="F8230" s="11">
        <v>40</v>
      </c>
      <c r="G8230" s="11">
        <v>48.200000762939453</v>
      </c>
      <c r="H8230" s="10">
        <v>1.4130059480667114</v>
      </c>
      <c r="I8230" s="10">
        <v>0.28417199850082397</v>
      </c>
      <c r="J8230" s="11">
        <v>9.3299999237060547</v>
      </c>
      <c r="K8230" s="11">
        <v>28.100000381469727</v>
      </c>
      <c r="L8230" s="11">
        <v>101.19999694824219</v>
      </c>
      <c r="M8230" s="12">
        <v>54.5</v>
      </c>
    </row>
    <row r="8231" spans="1:13" x14ac:dyDescent="0.2">
      <c r="A8231" s="9">
        <v>44284.576388888891</v>
      </c>
      <c r="B8231" s="10" t="s">
        <v>82</v>
      </c>
      <c r="C8231" s="10" t="s">
        <v>82</v>
      </c>
      <c r="D8231" s="10" t="s">
        <v>82</v>
      </c>
      <c r="E8231" s="10">
        <v>4.25</v>
      </c>
      <c r="F8231" s="11">
        <v>36.299999237060547</v>
      </c>
      <c r="G8231" s="11">
        <v>45.799999237060547</v>
      </c>
      <c r="H8231" s="10">
        <v>1.4144339561462402</v>
      </c>
      <c r="I8231" s="10">
        <v>0.29131200909614563</v>
      </c>
      <c r="J8231" s="11">
        <v>9.3000001907348633</v>
      </c>
      <c r="K8231" s="11">
        <v>28.200000762939453</v>
      </c>
      <c r="L8231" s="11">
        <v>101.30000305175781</v>
      </c>
      <c r="M8231" s="12">
        <v>54.599998474121094</v>
      </c>
    </row>
    <row r="8232" spans="1:13" x14ac:dyDescent="0.2">
      <c r="A8232" s="9">
        <v>44284.579861111109</v>
      </c>
      <c r="B8232" s="10" t="s">
        <v>82</v>
      </c>
      <c r="C8232" s="10" t="s">
        <v>82</v>
      </c>
      <c r="D8232" s="10" t="s">
        <v>82</v>
      </c>
      <c r="E8232" s="10">
        <v>3.625</v>
      </c>
      <c r="F8232" s="11">
        <v>37.700000762939453</v>
      </c>
      <c r="G8232" s="11">
        <v>49.700000762939453</v>
      </c>
      <c r="H8232" s="10">
        <v>1.410863995552063</v>
      </c>
      <c r="I8232" s="10">
        <v>0.37627801299095154</v>
      </c>
      <c r="J8232" s="11">
        <v>9.2799997329711914</v>
      </c>
      <c r="K8232" s="11">
        <v>28.399999618530273</v>
      </c>
      <c r="L8232" s="11">
        <v>101.19999694824219</v>
      </c>
      <c r="M8232" s="12">
        <v>54.400001525878906</v>
      </c>
    </row>
    <row r="8233" spans="1:13" x14ac:dyDescent="0.2">
      <c r="A8233" s="9">
        <v>44284.583333333336</v>
      </c>
      <c r="B8233" s="10" t="s">
        <v>82</v>
      </c>
      <c r="C8233" s="10" t="s">
        <v>82</v>
      </c>
      <c r="D8233" s="10" t="s">
        <v>82</v>
      </c>
      <c r="E8233" s="10">
        <v>3</v>
      </c>
      <c r="F8233" s="11">
        <v>38.799999237060547</v>
      </c>
      <c r="G8233" s="11">
        <v>50.299999237060547</v>
      </c>
      <c r="H8233" s="10">
        <v>1.4030100107192993</v>
      </c>
      <c r="I8233" s="10">
        <v>0.32486999034881592</v>
      </c>
      <c r="J8233" s="11">
        <v>9.2899999618530273</v>
      </c>
      <c r="K8233" s="11">
        <v>28.399999618530273</v>
      </c>
      <c r="L8233" s="11">
        <v>101.19999694824219</v>
      </c>
      <c r="M8233" s="12">
        <v>54.200000762939453</v>
      </c>
    </row>
    <row r="8234" spans="1:13" x14ac:dyDescent="0.2">
      <c r="A8234" s="9">
        <v>44284.586805555555</v>
      </c>
      <c r="B8234" s="10" t="s">
        <v>82</v>
      </c>
      <c r="C8234" s="10" t="s">
        <v>82</v>
      </c>
      <c r="D8234" s="10" t="s">
        <v>82</v>
      </c>
      <c r="E8234" s="10">
        <v>2.625</v>
      </c>
      <c r="F8234" s="11">
        <v>48.400001525878906</v>
      </c>
      <c r="G8234" s="11">
        <v>55.799999237060547</v>
      </c>
      <c r="H8234" s="10">
        <v>1.3980119228363037</v>
      </c>
      <c r="I8234" s="10">
        <v>0.30773398280143738</v>
      </c>
      <c r="J8234" s="11">
        <v>9.3599996566772461</v>
      </c>
      <c r="K8234" s="11">
        <v>28.399999618530273</v>
      </c>
      <c r="L8234" s="11">
        <v>101.30000305175781</v>
      </c>
      <c r="M8234" s="12">
        <v>54</v>
      </c>
    </row>
    <row r="8235" spans="1:13" x14ac:dyDescent="0.2">
      <c r="A8235" s="9">
        <v>44284.590277777781</v>
      </c>
      <c r="B8235" s="10" t="s">
        <v>82</v>
      </c>
      <c r="C8235" s="10" t="s">
        <v>82</v>
      </c>
      <c r="D8235" s="10" t="s">
        <v>82</v>
      </c>
      <c r="E8235" s="10">
        <v>3.125</v>
      </c>
      <c r="F8235" s="11">
        <v>62.099998474121094</v>
      </c>
      <c r="G8235" s="11">
        <v>64.099998474121094</v>
      </c>
      <c r="H8235" s="10">
        <v>1.3980119228363037</v>
      </c>
      <c r="I8235" s="10">
        <v>0.33986401557922363</v>
      </c>
      <c r="J8235" s="11">
        <v>9.369999885559082</v>
      </c>
      <c r="K8235" s="11">
        <v>28.5</v>
      </c>
      <c r="L8235" s="11">
        <v>101.30000305175781</v>
      </c>
      <c r="M8235" s="12">
        <v>54</v>
      </c>
    </row>
    <row r="8236" spans="1:13" x14ac:dyDescent="0.2">
      <c r="A8236" s="9">
        <v>44284.59375</v>
      </c>
      <c r="B8236" s="10" t="s">
        <v>82</v>
      </c>
      <c r="C8236" s="10" t="s">
        <v>82</v>
      </c>
      <c r="D8236" s="10" t="s">
        <v>82</v>
      </c>
      <c r="E8236" s="10">
        <v>3</v>
      </c>
      <c r="F8236" s="11">
        <v>56.5</v>
      </c>
      <c r="G8236" s="11">
        <v>62.299999237060547</v>
      </c>
      <c r="H8236" s="10">
        <v>1.3972979784011841</v>
      </c>
      <c r="I8236" s="10">
        <v>0.32843998074531555</v>
      </c>
      <c r="J8236" s="11">
        <v>9.369999885559082</v>
      </c>
      <c r="K8236" s="11">
        <v>28</v>
      </c>
      <c r="L8236" s="11">
        <v>101.30000305175781</v>
      </c>
      <c r="M8236" s="12">
        <v>54.200000762939453</v>
      </c>
    </row>
    <row r="8237" spans="1:13" x14ac:dyDescent="0.2">
      <c r="A8237" s="9">
        <v>44284.597222222219</v>
      </c>
      <c r="B8237" s="10" t="s">
        <v>82</v>
      </c>
      <c r="C8237" s="10" t="s">
        <v>82</v>
      </c>
      <c r="D8237" s="10" t="s">
        <v>82</v>
      </c>
      <c r="E8237" s="10">
        <v>2.375</v>
      </c>
      <c r="F8237" s="11">
        <v>48.900001525878906</v>
      </c>
      <c r="G8237" s="11">
        <v>56.200000762939453</v>
      </c>
      <c r="H8237" s="10">
        <v>1.3972979784011841</v>
      </c>
      <c r="I8237" s="10">
        <v>0.30987602472305298</v>
      </c>
      <c r="J8237" s="11">
        <v>9.3100004196166992</v>
      </c>
      <c r="K8237" s="11">
        <v>28.5</v>
      </c>
      <c r="L8237" s="11">
        <v>101.19999694824219</v>
      </c>
      <c r="M8237" s="12">
        <v>53.900001525878906</v>
      </c>
    </row>
    <row r="8238" spans="1:13" x14ac:dyDescent="0.2">
      <c r="A8238" s="9">
        <v>44284.600694444445</v>
      </c>
      <c r="B8238" s="10" t="s">
        <v>82</v>
      </c>
      <c r="C8238" s="10" t="s">
        <v>82</v>
      </c>
      <c r="D8238" s="10" t="s">
        <v>82</v>
      </c>
      <c r="E8238" s="10">
        <v>4</v>
      </c>
      <c r="F8238" s="11">
        <v>53.299999237060547</v>
      </c>
      <c r="G8238" s="11">
        <v>59.200000762939453</v>
      </c>
      <c r="H8238" s="10">
        <v>1.3972979784011841</v>
      </c>
      <c r="I8238" s="10">
        <v>0.39912602305412292</v>
      </c>
      <c r="J8238" s="11">
        <v>8.5900001525878906</v>
      </c>
      <c r="K8238" s="11">
        <v>28.299999237060547</v>
      </c>
      <c r="L8238" s="11">
        <v>101.19999694824219</v>
      </c>
      <c r="M8238" s="12">
        <v>54.200000762939453</v>
      </c>
    </row>
    <row r="8239" spans="1:13" x14ac:dyDescent="0.2">
      <c r="A8239" s="9">
        <v>44284.604166666664</v>
      </c>
      <c r="B8239" s="10" t="s">
        <v>82</v>
      </c>
      <c r="C8239" s="10" t="s">
        <v>82</v>
      </c>
      <c r="D8239" s="10" t="s">
        <v>82</v>
      </c>
      <c r="E8239" s="10">
        <v>4.25</v>
      </c>
      <c r="F8239" s="11">
        <v>64.900001525878906</v>
      </c>
      <c r="G8239" s="11">
        <v>80.599998474121094</v>
      </c>
      <c r="H8239" s="10">
        <v>1.4058660268783569</v>
      </c>
      <c r="I8239" s="10">
        <v>0.45124801993370056</v>
      </c>
      <c r="J8239" s="11">
        <v>8.7600002288818359</v>
      </c>
      <c r="K8239" s="11">
        <v>28.600000381469727</v>
      </c>
      <c r="L8239" s="11">
        <v>101.19999694824219</v>
      </c>
      <c r="M8239" s="12">
        <v>53.900001525878906</v>
      </c>
    </row>
    <row r="8240" spans="1:13" x14ac:dyDescent="0.2">
      <c r="A8240" s="9">
        <v>44284.607638888891</v>
      </c>
      <c r="B8240" s="10" t="s">
        <v>82</v>
      </c>
      <c r="C8240" s="10" t="s">
        <v>82</v>
      </c>
      <c r="D8240" s="10" t="s">
        <v>82</v>
      </c>
      <c r="E8240" s="10">
        <v>3.625</v>
      </c>
      <c r="F8240" s="11">
        <v>61</v>
      </c>
      <c r="G8240" s="11">
        <v>63.5</v>
      </c>
      <c r="H8240" s="10">
        <v>1.3958699703216553</v>
      </c>
      <c r="I8240" s="10">
        <v>0.39412799477577209</v>
      </c>
      <c r="J8240" s="11">
        <v>8.7299995422363281</v>
      </c>
      <c r="K8240" s="11">
        <v>28.200000762939453</v>
      </c>
      <c r="L8240" s="11">
        <v>101.30000305175781</v>
      </c>
      <c r="M8240" s="12">
        <v>53.400001525878906</v>
      </c>
    </row>
    <row r="8241" spans="1:13" x14ac:dyDescent="0.2">
      <c r="A8241" s="9">
        <v>44284.611111111109</v>
      </c>
      <c r="B8241" s="10" t="s">
        <v>82</v>
      </c>
      <c r="C8241" s="10" t="s">
        <v>82</v>
      </c>
      <c r="D8241" s="10" t="s">
        <v>82</v>
      </c>
      <c r="E8241" s="10">
        <v>3.625</v>
      </c>
      <c r="F8241" s="11">
        <v>62.700000762939453</v>
      </c>
      <c r="G8241" s="11">
        <v>69.599998474121094</v>
      </c>
      <c r="H8241" s="10">
        <v>1.3965840339660645</v>
      </c>
      <c r="I8241" s="10">
        <v>0.3727080225944519</v>
      </c>
      <c r="J8241" s="11">
        <v>8.6899995803833008</v>
      </c>
      <c r="K8241" s="11">
        <v>28.700000762939453</v>
      </c>
      <c r="L8241" s="11">
        <v>101.30000305175781</v>
      </c>
      <c r="M8241" s="12">
        <v>53.299999237060547</v>
      </c>
    </row>
    <row r="8242" spans="1:13" x14ac:dyDescent="0.2">
      <c r="A8242" s="9">
        <v>44284.614583333336</v>
      </c>
      <c r="B8242" s="10" t="s">
        <v>82</v>
      </c>
      <c r="C8242" s="10" t="s">
        <v>82</v>
      </c>
      <c r="D8242" s="10" t="s">
        <v>82</v>
      </c>
      <c r="E8242" s="10">
        <v>3</v>
      </c>
      <c r="F8242" s="11">
        <v>63.900001525878906</v>
      </c>
      <c r="G8242" s="11">
        <v>81.199996948242188</v>
      </c>
      <c r="H8242" s="10">
        <v>1.3958699703216553</v>
      </c>
      <c r="I8242" s="10">
        <v>0.32272800803184509</v>
      </c>
      <c r="J8242" s="11">
        <v>8.6899995803833008</v>
      </c>
      <c r="K8242" s="11">
        <v>28.600000381469727</v>
      </c>
      <c r="L8242" s="11">
        <v>101.30000305175781</v>
      </c>
      <c r="M8242" s="12">
        <v>53.400001525878906</v>
      </c>
    </row>
    <row r="8243" spans="1:13" x14ac:dyDescent="0.2">
      <c r="A8243" s="9">
        <v>44284.618055555555</v>
      </c>
      <c r="B8243" s="10" t="s">
        <v>82</v>
      </c>
      <c r="C8243" s="10" t="s">
        <v>82</v>
      </c>
      <c r="D8243" s="10" t="s">
        <v>82</v>
      </c>
      <c r="E8243" s="10">
        <v>2.75</v>
      </c>
      <c r="F8243" s="11">
        <v>57.400001525878906</v>
      </c>
      <c r="G8243" s="11">
        <v>71.900001525878906</v>
      </c>
      <c r="H8243" s="10">
        <v>1.3858740329742432</v>
      </c>
      <c r="I8243" s="10">
        <v>0.30987602472305298</v>
      </c>
      <c r="J8243" s="11">
        <v>8.7100000381469727</v>
      </c>
      <c r="K8243" s="11">
        <v>28.799999237060547</v>
      </c>
      <c r="L8243" s="11">
        <v>101.30000305175781</v>
      </c>
      <c r="M8243" s="12">
        <v>53.700000762939453</v>
      </c>
    </row>
    <row r="8244" spans="1:13" x14ac:dyDescent="0.2">
      <c r="A8244" s="9">
        <v>44284.621527777781</v>
      </c>
      <c r="B8244" s="10" t="s">
        <v>82</v>
      </c>
      <c r="C8244" s="10" t="s">
        <v>82</v>
      </c>
      <c r="D8244" s="10" t="s">
        <v>82</v>
      </c>
      <c r="E8244" s="10">
        <v>3</v>
      </c>
      <c r="F8244" s="11">
        <v>58.5</v>
      </c>
      <c r="G8244" s="11">
        <v>65.199996948242188</v>
      </c>
      <c r="H8244" s="10">
        <v>1.3887299299240112</v>
      </c>
      <c r="I8244" s="10">
        <v>0.29345402121543884</v>
      </c>
      <c r="J8244" s="11">
        <v>8.6899995803833008</v>
      </c>
      <c r="K8244" s="11">
        <v>28.600000381469727</v>
      </c>
      <c r="L8244" s="11">
        <v>101.30000305175781</v>
      </c>
      <c r="M8244" s="12">
        <v>53.400001525878906</v>
      </c>
    </row>
    <row r="8245" spans="1:13" x14ac:dyDescent="0.2">
      <c r="A8245" s="9">
        <v>44284.625</v>
      </c>
      <c r="B8245" s="10" t="s">
        <v>82</v>
      </c>
      <c r="C8245" s="10" t="s">
        <v>82</v>
      </c>
      <c r="D8245" s="10" t="s">
        <v>82</v>
      </c>
      <c r="E8245" s="10">
        <v>3.875</v>
      </c>
      <c r="F8245" s="11">
        <v>55</v>
      </c>
      <c r="G8245" s="11">
        <v>63.700000762939453</v>
      </c>
      <c r="H8245" s="10">
        <v>1.3908720016479492</v>
      </c>
      <c r="I8245" s="10">
        <v>0.34914600849151611</v>
      </c>
      <c r="J8245" s="11">
        <v>8.7200002670288086</v>
      </c>
      <c r="K8245" s="11">
        <v>28.799999237060547</v>
      </c>
      <c r="L8245" s="11">
        <v>101.30000305175781</v>
      </c>
      <c r="M8245" s="12">
        <v>52.900001525878906</v>
      </c>
    </row>
    <row r="8246" spans="1:13" x14ac:dyDescent="0.2">
      <c r="A8246" s="9">
        <v>44284.628472222219</v>
      </c>
      <c r="B8246" s="10" t="s">
        <v>82</v>
      </c>
      <c r="C8246" s="10" t="s">
        <v>82</v>
      </c>
      <c r="D8246" s="10" t="s">
        <v>82</v>
      </c>
      <c r="E8246" s="10">
        <v>3.25</v>
      </c>
      <c r="F8246" s="11">
        <v>52.700000762939453</v>
      </c>
      <c r="G8246" s="11">
        <v>58.799999237060547</v>
      </c>
      <c r="H8246" s="10">
        <v>1.3823039531707764</v>
      </c>
      <c r="I8246" s="10">
        <v>0.42125996947288513</v>
      </c>
      <c r="J8246" s="11">
        <v>8.75</v>
      </c>
      <c r="K8246" s="11">
        <v>28.799999237060547</v>
      </c>
      <c r="L8246" s="11">
        <v>101.19999694824219</v>
      </c>
      <c r="M8246" s="12">
        <v>53.099998474121094</v>
      </c>
    </row>
    <row r="8247" spans="1:13" x14ac:dyDescent="0.2">
      <c r="A8247" s="9">
        <v>44284.631944444445</v>
      </c>
      <c r="B8247" s="10" t="s">
        <v>82</v>
      </c>
      <c r="C8247" s="10" t="s">
        <v>82</v>
      </c>
      <c r="D8247" s="10" t="s">
        <v>82</v>
      </c>
      <c r="E8247" s="10">
        <v>3.5</v>
      </c>
      <c r="F8247" s="11">
        <v>59.5</v>
      </c>
      <c r="G8247" s="11">
        <v>71.900001525878906</v>
      </c>
      <c r="H8247" s="10">
        <v>1.3823039531707764</v>
      </c>
      <c r="I8247" s="10">
        <v>0.30630600452423096</v>
      </c>
      <c r="J8247" s="11">
        <v>8.7100000381469727</v>
      </c>
      <c r="K8247" s="11">
        <v>28.5</v>
      </c>
      <c r="L8247" s="11">
        <v>101.19999694824219</v>
      </c>
      <c r="M8247" s="12">
        <v>53</v>
      </c>
    </row>
    <row r="8248" spans="1:13" x14ac:dyDescent="0.2">
      <c r="A8248" s="9">
        <v>44284.635416666664</v>
      </c>
      <c r="B8248" s="10" t="s">
        <v>82</v>
      </c>
      <c r="C8248" s="10" t="s">
        <v>82</v>
      </c>
      <c r="D8248" s="10" t="s">
        <v>82</v>
      </c>
      <c r="E8248" s="10">
        <v>3.375</v>
      </c>
      <c r="F8248" s="11">
        <v>80.199996948242188</v>
      </c>
      <c r="G8248" s="11">
        <v>88.099998474121094</v>
      </c>
      <c r="H8248" s="10">
        <v>1.3937280178070068</v>
      </c>
      <c r="I8248" s="10">
        <v>0.38127598166465759</v>
      </c>
      <c r="J8248" s="11">
        <v>8.7600002288818359</v>
      </c>
      <c r="K8248" s="11">
        <v>29.299999237060547</v>
      </c>
      <c r="L8248" s="11">
        <v>101.30000305175781</v>
      </c>
      <c r="M8248" s="12">
        <v>53</v>
      </c>
    </row>
    <row r="8249" spans="1:13" x14ac:dyDescent="0.2">
      <c r="A8249" s="9">
        <v>44284.638888888891</v>
      </c>
      <c r="B8249" s="10" t="s">
        <v>82</v>
      </c>
      <c r="C8249" s="10" t="s">
        <v>82</v>
      </c>
      <c r="D8249" s="10" t="s">
        <v>82</v>
      </c>
      <c r="E8249" s="10">
        <v>3</v>
      </c>
      <c r="F8249" s="11">
        <v>78.5</v>
      </c>
      <c r="G8249" s="11">
        <v>82</v>
      </c>
      <c r="H8249" s="10">
        <v>1.3894439935684204</v>
      </c>
      <c r="I8249" s="10">
        <v>0.35057398676872253</v>
      </c>
      <c r="J8249" s="11">
        <v>8.7399997711181641</v>
      </c>
      <c r="K8249" s="11">
        <v>29.100000381469727</v>
      </c>
      <c r="L8249" s="11">
        <v>101.19999694824219</v>
      </c>
      <c r="M8249" s="12">
        <v>53</v>
      </c>
    </row>
    <row r="8250" spans="1:13" x14ac:dyDescent="0.2">
      <c r="A8250" s="9">
        <v>44284.642361111109</v>
      </c>
      <c r="B8250" s="10" t="s">
        <v>82</v>
      </c>
      <c r="C8250" s="10" t="s">
        <v>82</v>
      </c>
      <c r="D8250" s="10" t="s">
        <v>82</v>
      </c>
      <c r="E8250" s="10">
        <v>6</v>
      </c>
      <c r="F8250" s="11">
        <v>77.5</v>
      </c>
      <c r="G8250" s="11">
        <v>84.099998474121094</v>
      </c>
      <c r="H8250" s="10">
        <v>1.3922998905181885</v>
      </c>
      <c r="I8250" s="10">
        <v>0.32629799842834473</v>
      </c>
      <c r="J8250" s="11">
        <v>8.7200002670288086</v>
      </c>
      <c r="K8250" s="11">
        <v>28.899999618530273</v>
      </c>
      <c r="L8250" s="11">
        <v>101.19999694824219</v>
      </c>
      <c r="M8250" s="12">
        <v>53.099998474121094</v>
      </c>
    </row>
    <row r="8251" spans="1:13" x14ac:dyDescent="0.2">
      <c r="A8251" s="9">
        <v>44284.645833333336</v>
      </c>
      <c r="B8251" s="10" t="s">
        <v>82</v>
      </c>
      <c r="C8251" s="10" t="s">
        <v>82</v>
      </c>
      <c r="D8251" s="10" t="s">
        <v>82</v>
      </c>
      <c r="E8251" s="10">
        <v>6.5</v>
      </c>
      <c r="F8251" s="11">
        <v>76</v>
      </c>
      <c r="G8251" s="11">
        <v>78.099998474121094</v>
      </c>
      <c r="H8251" s="10" t="s">
        <v>82</v>
      </c>
      <c r="I8251" s="10" t="s">
        <v>82</v>
      </c>
      <c r="J8251" s="11">
        <v>8.7700004577636719</v>
      </c>
      <c r="K8251" s="11">
        <v>28.700000762939453</v>
      </c>
      <c r="L8251" s="11">
        <v>101.19999694824219</v>
      </c>
      <c r="M8251" s="12">
        <v>53.200000762939453</v>
      </c>
    </row>
    <row r="8252" spans="1:13" x14ac:dyDescent="0.2">
      <c r="A8252" s="9">
        <v>44284.649305555555</v>
      </c>
      <c r="B8252" s="10" t="s">
        <v>82</v>
      </c>
      <c r="C8252" s="10" t="s">
        <v>82</v>
      </c>
      <c r="D8252" s="10" t="s">
        <v>82</v>
      </c>
      <c r="E8252" s="10">
        <v>5.75</v>
      </c>
      <c r="F8252" s="11">
        <v>73.300003051757813</v>
      </c>
      <c r="G8252" s="11">
        <v>79.900001525878906</v>
      </c>
      <c r="H8252" s="10" t="s">
        <v>82</v>
      </c>
      <c r="I8252" s="10" t="s">
        <v>82</v>
      </c>
      <c r="J8252" s="11">
        <v>8.7399997711181641</v>
      </c>
      <c r="K8252" s="11">
        <v>29</v>
      </c>
      <c r="L8252" s="11">
        <v>101.30000305175781</v>
      </c>
      <c r="M8252" s="12">
        <v>53.200000762939453</v>
      </c>
    </row>
    <row r="8253" spans="1:13" x14ac:dyDescent="0.2">
      <c r="A8253" s="9">
        <v>44284.652777777781</v>
      </c>
      <c r="B8253" s="10" t="s">
        <v>82</v>
      </c>
      <c r="C8253" s="10" t="s">
        <v>82</v>
      </c>
      <c r="D8253" s="10" t="s">
        <v>82</v>
      </c>
      <c r="E8253" s="10">
        <v>4</v>
      </c>
      <c r="F8253" s="11">
        <v>69.400001525878906</v>
      </c>
      <c r="G8253" s="11">
        <v>79.400001525878906</v>
      </c>
      <c r="H8253" s="10" t="s">
        <v>82</v>
      </c>
      <c r="I8253" s="10" t="s">
        <v>82</v>
      </c>
      <c r="J8253" s="11">
        <v>8.8199996948242188</v>
      </c>
      <c r="K8253" s="11">
        <v>28.799999237060547</v>
      </c>
      <c r="L8253" s="11">
        <v>101.19999694824219</v>
      </c>
      <c r="M8253" s="12">
        <v>53.700000762939453</v>
      </c>
    </row>
    <row r="8254" spans="1:13" x14ac:dyDescent="0.2">
      <c r="A8254" s="9">
        <v>44284.65625</v>
      </c>
      <c r="B8254" s="10" t="s">
        <v>82</v>
      </c>
      <c r="C8254" s="10" t="s">
        <v>82</v>
      </c>
      <c r="D8254" s="10" t="s">
        <v>82</v>
      </c>
      <c r="E8254" s="10">
        <v>3.625</v>
      </c>
      <c r="F8254" s="11">
        <v>54.900001525878906</v>
      </c>
      <c r="G8254" s="11">
        <v>66.900001525878906</v>
      </c>
      <c r="H8254" s="10" t="s">
        <v>82</v>
      </c>
      <c r="I8254" s="10" t="s">
        <v>82</v>
      </c>
      <c r="J8254" s="11">
        <v>8.7799997329711914</v>
      </c>
      <c r="K8254" s="11">
        <v>29.200000762939453</v>
      </c>
      <c r="L8254" s="11">
        <v>101.30000305175781</v>
      </c>
      <c r="M8254" s="12">
        <v>53</v>
      </c>
    </row>
    <row r="8255" spans="1:13" x14ac:dyDescent="0.2">
      <c r="A8255" s="9">
        <v>44284.659722222219</v>
      </c>
      <c r="B8255" s="10" t="s">
        <v>82</v>
      </c>
      <c r="C8255" s="10" t="s">
        <v>82</v>
      </c>
      <c r="D8255" s="10" t="s">
        <v>82</v>
      </c>
      <c r="E8255" s="10">
        <v>5.5</v>
      </c>
      <c r="F8255" s="11">
        <v>53.700000762939453</v>
      </c>
      <c r="G8255" s="11">
        <v>60.799999237060547</v>
      </c>
      <c r="H8255" s="10" t="s">
        <v>82</v>
      </c>
      <c r="I8255" s="10" t="s">
        <v>82</v>
      </c>
      <c r="J8255" s="11">
        <v>8.8400001525878906</v>
      </c>
      <c r="K8255" s="11">
        <v>29.200000762939453</v>
      </c>
      <c r="L8255" s="11">
        <v>101.19999694824219</v>
      </c>
      <c r="M8255" s="12">
        <v>52.700000762939453</v>
      </c>
    </row>
    <row r="8256" spans="1:13" x14ac:dyDescent="0.2">
      <c r="A8256" s="9">
        <v>44284.663194444445</v>
      </c>
      <c r="B8256" s="10" t="s">
        <v>82</v>
      </c>
      <c r="C8256" s="10" t="s">
        <v>82</v>
      </c>
      <c r="D8256" s="10" t="s">
        <v>82</v>
      </c>
      <c r="E8256" s="10">
        <v>5</v>
      </c>
      <c r="F8256" s="11">
        <v>59.400001525878906</v>
      </c>
      <c r="G8256" s="11">
        <v>67</v>
      </c>
      <c r="H8256" s="10" t="s">
        <v>82</v>
      </c>
      <c r="I8256" s="10" t="s">
        <v>82</v>
      </c>
      <c r="J8256" s="11">
        <v>8.7700004577636719</v>
      </c>
      <c r="K8256" s="11">
        <v>29.299999237060547</v>
      </c>
      <c r="L8256" s="11">
        <v>101.30000305175781</v>
      </c>
      <c r="M8256" s="12">
        <v>52.599998474121094</v>
      </c>
    </row>
    <row r="8257" spans="1:13" x14ac:dyDescent="0.2">
      <c r="A8257" s="9">
        <v>44284.666666666664</v>
      </c>
      <c r="B8257" s="10" t="s">
        <v>82</v>
      </c>
      <c r="C8257" s="10" t="s">
        <v>82</v>
      </c>
      <c r="D8257" s="10" t="s">
        <v>82</v>
      </c>
      <c r="E8257" s="10">
        <v>4.375</v>
      </c>
      <c r="F8257" s="11">
        <v>69.400001525878906</v>
      </c>
      <c r="G8257" s="11">
        <v>77.900001525878906</v>
      </c>
      <c r="H8257" s="10" t="s">
        <v>82</v>
      </c>
      <c r="I8257" s="10" t="s">
        <v>82</v>
      </c>
      <c r="J8257" s="11">
        <v>8.869999885559082</v>
      </c>
      <c r="K8257" s="11">
        <v>29.5</v>
      </c>
      <c r="L8257" s="11">
        <v>101.30000305175781</v>
      </c>
      <c r="M8257" s="12">
        <v>52.099998474121094</v>
      </c>
    </row>
    <row r="8258" spans="1:13" x14ac:dyDescent="0.2">
      <c r="A8258" s="9">
        <v>44284.670138888891</v>
      </c>
      <c r="B8258" s="10" t="s">
        <v>82</v>
      </c>
      <c r="C8258" s="10" t="s">
        <v>82</v>
      </c>
      <c r="D8258" s="10" t="s">
        <v>82</v>
      </c>
      <c r="E8258" s="10">
        <v>4.75</v>
      </c>
      <c r="F8258" s="11">
        <v>71.599998474121094</v>
      </c>
      <c r="G8258" s="11">
        <v>80.900001525878906</v>
      </c>
      <c r="H8258" s="10" t="s">
        <v>82</v>
      </c>
      <c r="I8258" s="10" t="s">
        <v>82</v>
      </c>
      <c r="J8258" s="11">
        <v>8.8400001525878906</v>
      </c>
      <c r="K8258" s="11">
        <v>29</v>
      </c>
      <c r="L8258" s="11">
        <v>101.30000305175781</v>
      </c>
      <c r="M8258" s="12">
        <v>51.599998474121094</v>
      </c>
    </row>
    <row r="8259" spans="1:13" x14ac:dyDescent="0.2">
      <c r="A8259" s="9">
        <v>44284.673611111109</v>
      </c>
      <c r="B8259" s="10" t="s">
        <v>82</v>
      </c>
      <c r="C8259" s="10" t="s">
        <v>82</v>
      </c>
      <c r="D8259" s="10" t="s">
        <v>82</v>
      </c>
      <c r="E8259" s="10">
        <v>5</v>
      </c>
      <c r="F8259" s="11">
        <v>87.400001525878906</v>
      </c>
      <c r="G8259" s="11">
        <v>96</v>
      </c>
      <c r="H8259" s="10" t="s">
        <v>82</v>
      </c>
      <c r="I8259" s="10" t="s">
        <v>82</v>
      </c>
      <c r="J8259" s="11">
        <v>8.7299995422363281</v>
      </c>
      <c r="K8259" s="11">
        <v>29</v>
      </c>
      <c r="L8259" s="11">
        <v>101.30000305175781</v>
      </c>
      <c r="M8259" s="12">
        <v>50.799999237060547</v>
      </c>
    </row>
    <row r="8260" spans="1:13" x14ac:dyDescent="0.2">
      <c r="A8260" s="9">
        <v>44284.677083333336</v>
      </c>
      <c r="B8260" s="10" t="s">
        <v>82</v>
      </c>
      <c r="C8260" s="10" t="s">
        <v>82</v>
      </c>
      <c r="D8260" s="10" t="s">
        <v>82</v>
      </c>
      <c r="E8260" s="10">
        <v>3.75</v>
      </c>
      <c r="F8260" s="11">
        <v>73.199996948242188</v>
      </c>
      <c r="G8260" s="11">
        <v>85.099998474121094</v>
      </c>
      <c r="H8260" s="10">
        <v>1.3880159854888916</v>
      </c>
      <c r="I8260" s="10">
        <v>0.32986801862716675</v>
      </c>
      <c r="J8260" s="11">
        <v>8.8100004196166992</v>
      </c>
      <c r="K8260" s="11">
        <v>29.100000381469727</v>
      </c>
      <c r="L8260" s="11">
        <v>101.30000305175781</v>
      </c>
      <c r="M8260" s="12">
        <v>49.799999237060547</v>
      </c>
    </row>
    <row r="8261" spans="1:13" x14ac:dyDescent="0.2">
      <c r="A8261" s="9">
        <v>44284.680555555555</v>
      </c>
      <c r="B8261" s="10" t="s">
        <v>82</v>
      </c>
      <c r="C8261" s="10" t="s">
        <v>82</v>
      </c>
      <c r="D8261" s="10" t="s">
        <v>82</v>
      </c>
      <c r="E8261" s="10">
        <v>3.375</v>
      </c>
      <c r="F8261" s="11">
        <v>55.099998474121094</v>
      </c>
      <c r="G8261" s="11">
        <v>61.299999237060547</v>
      </c>
      <c r="H8261" s="10">
        <v>1.3873019218444824</v>
      </c>
      <c r="I8261" s="10">
        <v>0.28131598234176636</v>
      </c>
      <c r="J8261" s="11">
        <v>8.7799997329711914</v>
      </c>
      <c r="K8261" s="11">
        <v>29.299999237060547</v>
      </c>
      <c r="L8261" s="11">
        <v>101.30000305175781</v>
      </c>
      <c r="M8261" s="12">
        <v>49.400001525878906</v>
      </c>
    </row>
    <row r="8262" spans="1:13" x14ac:dyDescent="0.2">
      <c r="A8262" s="9">
        <v>44284.684027777781</v>
      </c>
      <c r="B8262" s="10" t="s">
        <v>82</v>
      </c>
      <c r="C8262" s="10" t="s">
        <v>82</v>
      </c>
      <c r="D8262" s="10" t="s">
        <v>82</v>
      </c>
      <c r="E8262" s="10">
        <v>4</v>
      </c>
      <c r="F8262" s="11">
        <v>63.799999237060547</v>
      </c>
      <c r="G8262" s="11">
        <v>64.099998474121094</v>
      </c>
      <c r="H8262" s="10">
        <v>1.3958699703216553</v>
      </c>
      <c r="I8262" s="10">
        <v>0.37913399934768677</v>
      </c>
      <c r="J8262" s="11">
        <v>8.8000001907348633</v>
      </c>
      <c r="K8262" s="11">
        <v>29.100000381469727</v>
      </c>
      <c r="L8262" s="11">
        <v>101.19999694824219</v>
      </c>
      <c r="M8262" s="12">
        <v>49.299999237060547</v>
      </c>
    </row>
    <row r="8263" spans="1:13" x14ac:dyDescent="0.2">
      <c r="A8263" s="9">
        <v>44284.6875</v>
      </c>
      <c r="B8263" s="10" t="s">
        <v>82</v>
      </c>
      <c r="C8263" s="10" t="s">
        <v>82</v>
      </c>
      <c r="D8263" s="10" t="s">
        <v>82</v>
      </c>
      <c r="E8263" s="10">
        <v>4.875</v>
      </c>
      <c r="F8263" s="11">
        <v>79.599998474121094</v>
      </c>
      <c r="G8263" s="11">
        <v>85.300003051757813</v>
      </c>
      <c r="H8263" s="10">
        <v>1.3987259864807129</v>
      </c>
      <c r="I8263" s="10">
        <v>0.39841201901435852</v>
      </c>
      <c r="J8263" s="11">
        <v>8.8100004196166992</v>
      </c>
      <c r="K8263" s="11">
        <v>29.399999618530273</v>
      </c>
      <c r="L8263" s="11">
        <v>101.19999694824219</v>
      </c>
      <c r="M8263" s="12">
        <v>49.5</v>
      </c>
    </row>
    <row r="8264" spans="1:13" x14ac:dyDescent="0.2">
      <c r="A8264" s="9">
        <v>44284.690972222219</v>
      </c>
      <c r="B8264" s="10" t="s">
        <v>82</v>
      </c>
      <c r="C8264" s="10" t="s">
        <v>82</v>
      </c>
      <c r="D8264" s="10" t="s">
        <v>82</v>
      </c>
      <c r="E8264" s="10">
        <v>6</v>
      </c>
      <c r="F8264" s="11">
        <v>94</v>
      </c>
      <c r="G8264" s="11">
        <v>104.5</v>
      </c>
      <c r="H8264" s="10">
        <v>1.4037239551544189</v>
      </c>
      <c r="I8264" s="10">
        <v>0.45838800072669983</v>
      </c>
      <c r="J8264" s="11">
        <v>8.8299999237060547</v>
      </c>
      <c r="K8264" s="11">
        <v>29.399999618530273</v>
      </c>
      <c r="L8264" s="11">
        <v>101.19999694824219</v>
      </c>
      <c r="M8264" s="12">
        <v>49.099998474121094</v>
      </c>
    </row>
    <row r="8265" spans="1:13" x14ac:dyDescent="0.2">
      <c r="A8265" s="9">
        <v>44284.694444444445</v>
      </c>
      <c r="B8265" s="10" t="s">
        <v>82</v>
      </c>
      <c r="C8265" s="10" t="s">
        <v>82</v>
      </c>
      <c r="D8265" s="10" t="s">
        <v>82</v>
      </c>
      <c r="E8265" s="10">
        <v>6.375</v>
      </c>
      <c r="F8265" s="11">
        <v>92</v>
      </c>
      <c r="G8265" s="11">
        <v>106.19999694824219</v>
      </c>
      <c r="H8265" s="10">
        <v>1.4151480197906494</v>
      </c>
      <c r="I8265" s="10">
        <v>0.52121996879577637</v>
      </c>
      <c r="J8265" s="11">
        <v>8.880000114440918</v>
      </c>
      <c r="K8265" s="11">
        <v>29.299999237060547</v>
      </c>
      <c r="L8265" s="11">
        <v>101.19999694824219</v>
      </c>
      <c r="M8265" s="12">
        <v>48.200000762939453</v>
      </c>
    </row>
    <row r="8266" spans="1:13" x14ac:dyDescent="0.2">
      <c r="A8266" s="9">
        <v>44284.697916666664</v>
      </c>
      <c r="B8266" s="10" t="s">
        <v>82</v>
      </c>
      <c r="C8266" s="10" t="s">
        <v>82</v>
      </c>
      <c r="D8266" s="10" t="s">
        <v>82</v>
      </c>
      <c r="E8266" s="10">
        <v>6.75</v>
      </c>
      <c r="F8266" s="11">
        <v>93.800003051757813</v>
      </c>
      <c r="G8266" s="11">
        <v>104.5</v>
      </c>
      <c r="H8266" s="10">
        <v>1.4144339561462402</v>
      </c>
      <c r="I8266" s="10">
        <v>0.54692399501800537</v>
      </c>
      <c r="J8266" s="11">
        <v>8.8299999237060547</v>
      </c>
      <c r="K8266" s="11">
        <v>29.600000381469727</v>
      </c>
      <c r="L8266" s="11">
        <v>101.19999694824219</v>
      </c>
      <c r="M8266" s="12">
        <v>47.700000762939453</v>
      </c>
    </row>
    <row r="8267" spans="1:13" x14ac:dyDescent="0.2">
      <c r="A8267" s="9">
        <v>44284.701388888891</v>
      </c>
      <c r="B8267" s="10" t="s">
        <v>82</v>
      </c>
      <c r="C8267" s="10" t="s">
        <v>82</v>
      </c>
      <c r="D8267" s="10" t="s">
        <v>82</v>
      </c>
      <c r="E8267" s="10">
        <v>5.75</v>
      </c>
      <c r="F8267" s="11">
        <v>85.900001525878906</v>
      </c>
      <c r="G8267" s="11">
        <v>97.099998474121094</v>
      </c>
      <c r="H8267" s="10">
        <v>1.4194320440292358</v>
      </c>
      <c r="I8267" s="10">
        <v>0.57120001316070557</v>
      </c>
      <c r="J8267" s="11">
        <v>8.7799997329711914</v>
      </c>
      <c r="K8267" s="11">
        <v>29.299999237060547</v>
      </c>
      <c r="L8267" s="11">
        <v>101.19999694824219</v>
      </c>
      <c r="M8267" s="12">
        <v>47.400001525878906</v>
      </c>
    </row>
    <row r="8268" spans="1:13" x14ac:dyDescent="0.2">
      <c r="A8268" s="9">
        <v>44284.704861111109</v>
      </c>
      <c r="B8268" s="10" t="s">
        <v>82</v>
      </c>
      <c r="C8268" s="10" t="s">
        <v>82</v>
      </c>
      <c r="D8268" s="10" t="s">
        <v>82</v>
      </c>
      <c r="E8268" s="10">
        <v>4</v>
      </c>
      <c r="F8268" s="11">
        <v>52.799999237060547</v>
      </c>
      <c r="G8268" s="11">
        <v>61.200000762939453</v>
      </c>
      <c r="H8268" s="10">
        <v>1.3980119228363037</v>
      </c>
      <c r="I8268" s="10">
        <v>0.44125202298164368</v>
      </c>
      <c r="J8268" s="11">
        <v>8.8299999237060547</v>
      </c>
      <c r="K8268" s="11">
        <v>29.100000381469727</v>
      </c>
      <c r="L8268" s="11">
        <v>101.30000305175781</v>
      </c>
      <c r="M8268" s="12">
        <v>46.799999237060547</v>
      </c>
    </row>
    <row r="8269" spans="1:13" x14ac:dyDescent="0.2">
      <c r="A8269" s="9">
        <v>44284.708333333336</v>
      </c>
      <c r="B8269" s="10" t="s">
        <v>82</v>
      </c>
      <c r="C8269" s="10" t="s">
        <v>82</v>
      </c>
      <c r="D8269" s="10" t="s">
        <v>82</v>
      </c>
      <c r="E8269" s="10">
        <v>4.125</v>
      </c>
      <c r="F8269" s="11">
        <v>45.299999237060547</v>
      </c>
      <c r="G8269" s="11">
        <v>49.700000762939453</v>
      </c>
      <c r="H8269" s="10">
        <v>1.3937280178070068</v>
      </c>
      <c r="I8269" s="10">
        <v>0.36699599027633667</v>
      </c>
      <c r="J8269" s="11">
        <v>8.7799997329711914</v>
      </c>
      <c r="K8269" s="11">
        <v>29.600000381469727</v>
      </c>
      <c r="L8269" s="11">
        <v>101.19999694824219</v>
      </c>
      <c r="M8269" s="12">
        <v>46.200000762939453</v>
      </c>
    </row>
    <row r="8270" spans="1:13" x14ac:dyDescent="0.2">
      <c r="A8270" s="9">
        <v>44284.711805555555</v>
      </c>
      <c r="B8270" s="10" t="s">
        <v>82</v>
      </c>
      <c r="C8270" s="10" t="s">
        <v>82</v>
      </c>
      <c r="D8270" s="10" t="s">
        <v>82</v>
      </c>
      <c r="E8270" s="10">
        <v>4.875</v>
      </c>
      <c r="F8270" s="11">
        <v>40.799999237060547</v>
      </c>
      <c r="G8270" s="11">
        <v>40.299999237060547</v>
      </c>
      <c r="H8270" s="10">
        <v>1.3994399309158325</v>
      </c>
      <c r="I8270" s="10">
        <v>0.4305419921875</v>
      </c>
      <c r="J8270" s="11">
        <v>8.8199996948242188</v>
      </c>
      <c r="K8270" s="11">
        <v>29.5</v>
      </c>
      <c r="L8270" s="11">
        <v>101.19999694824219</v>
      </c>
      <c r="M8270" s="12">
        <v>45.599998474121094</v>
      </c>
    </row>
    <row r="8271" spans="1:13" x14ac:dyDescent="0.2">
      <c r="A8271" s="9">
        <v>44284.715277777781</v>
      </c>
      <c r="B8271" s="10" t="s">
        <v>82</v>
      </c>
      <c r="C8271" s="10" t="s">
        <v>82</v>
      </c>
      <c r="D8271" s="10" t="s">
        <v>82</v>
      </c>
      <c r="E8271" s="10">
        <v>5.125</v>
      </c>
      <c r="F8271" s="11">
        <v>34.599998474121094</v>
      </c>
      <c r="G8271" s="11">
        <v>44.599998474121094</v>
      </c>
      <c r="H8271" s="10">
        <v>1.3994399309158325</v>
      </c>
      <c r="I8271" s="10">
        <v>0.3955560028553009</v>
      </c>
      <c r="J8271" s="11">
        <v>8.75</v>
      </c>
      <c r="K8271" s="11">
        <v>29.200000762939453</v>
      </c>
      <c r="L8271" s="11">
        <v>101.19999694824219</v>
      </c>
      <c r="M8271" s="12">
        <v>45.599998474121094</v>
      </c>
    </row>
    <row r="8272" spans="1:13" x14ac:dyDescent="0.2">
      <c r="A8272" s="9">
        <v>44284.71875</v>
      </c>
      <c r="B8272" s="10" t="s">
        <v>82</v>
      </c>
      <c r="C8272" s="10" t="s">
        <v>82</v>
      </c>
      <c r="D8272" s="10" t="s">
        <v>82</v>
      </c>
      <c r="E8272" s="10">
        <v>5.875</v>
      </c>
      <c r="F8272" s="11">
        <v>40.299999237060547</v>
      </c>
      <c r="G8272" s="11">
        <v>48.400001525878906</v>
      </c>
      <c r="H8272" s="10">
        <v>1.4080079793930054</v>
      </c>
      <c r="I8272" s="10">
        <v>0.60618597269058228</v>
      </c>
      <c r="J8272" s="11">
        <v>8.8199996948242188</v>
      </c>
      <c r="K8272" s="11">
        <v>29.700000762939453</v>
      </c>
      <c r="L8272" s="11">
        <v>101.19999694824219</v>
      </c>
      <c r="M8272" s="12">
        <v>46.099998474121094</v>
      </c>
    </row>
    <row r="8273" spans="1:13" x14ac:dyDescent="0.2">
      <c r="A8273" s="9">
        <v>44284.722222222219</v>
      </c>
      <c r="B8273" s="10" t="s">
        <v>82</v>
      </c>
      <c r="C8273" s="10" t="s">
        <v>82</v>
      </c>
      <c r="D8273" s="10" t="s">
        <v>82</v>
      </c>
      <c r="E8273" s="10">
        <v>6</v>
      </c>
      <c r="F8273" s="11">
        <v>70.699996948242188</v>
      </c>
      <c r="G8273" s="11">
        <v>64.5</v>
      </c>
      <c r="H8273" s="10">
        <v>1.4215739965438843</v>
      </c>
      <c r="I8273" s="10">
        <v>0.61332595348358154</v>
      </c>
      <c r="J8273" s="11">
        <v>8.8199996948242188</v>
      </c>
      <c r="K8273" s="11">
        <v>29.399999618530273</v>
      </c>
      <c r="L8273" s="11">
        <v>101.30000305175781</v>
      </c>
      <c r="M8273" s="12">
        <v>46.099998474121094</v>
      </c>
    </row>
    <row r="8274" spans="1:13" x14ac:dyDescent="0.2">
      <c r="A8274" s="9">
        <v>44284.725694444445</v>
      </c>
      <c r="B8274" s="10" t="s">
        <v>82</v>
      </c>
      <c r="C8274" s="10" t="s">
        <v>82</v>
      </c>
      <c r="D8274" s="10" t="s">
        <v>82</v>
      </c>
      <c r="E8274" s="10">
        <v>4.5</v>
      </c>
      <c r="F8274" s="11">
        <v>65.900001525878906</v>
      </c>
      <c r="G8274" s="11">
        <v>71</v>
      </c>
      <c r="H8274" s="10">
        <v>1.4151480197906494</v>
      </c>
      <c r="I8274" s="10">
        <v>0.56905800104141235</v>
      </c>
      <c r="J8274" s="11">
        <v>8.7899999618530273</v>
      </c>
      <c r="K8274" s="11">
        <v>29.5</v>
      </c>
      <c r="L8274" s="11">
        <v>101.19999694824219</v>
      </c>
      <c r="M8274" s="12">
        <v>46.200000762939453</v>
      </c>
    </row>
    <row r="8275" spans="1:13" x14ac:dyDescent="0.2">
      <c r="A8275" s="9">
        <v>44284.729166666664</v>
      </c>
      <c r="B8275" s="10" t="s">
        <v>82</v>
      </c>
      <c r="C8275" s="10" t="s">
        <v>82</v>
      </c>
      <c r="D8275" s="10" t="s">
        <v>82</v>
      </c>
      <c r="E8275" s="10">
        <v>3.875</v>
      </c>
      <c r="F8275" s="11">
        <v>46.099998474121094</v>
      </c>
      <c r="G8275" s="11">
        <v>55.400001525878906</v>
      </c>
      <c r="H8275" s="10">
        <v>1.4008680582046509</v>
      </c>
      <c r="I8275" s="10">
        <v>0.31415998935699463</v>
      </c>
      <c r="J8275" s="11">
        <v>8.8100004196166992</v>
      </c>
      <c r="K8275" s="11">
        <v>29.5</v>
      </c>
      <c r="L8275" s="11">
        <v>101.30000305175781</v>
      </c>
      <c r="M8275" s="12">
        <v>46.299999237060547</v>
      </c>
    </row>
    <row r="8276" spans="1:13" x14ac:dyDescent="0.2">
      <c r="A8276" s="9">
        <v>44284.732638888891</v>
      </c>
      <c r="B8276" s="10" t="s">
        <v>82</v>
      </c>
      <c r="C8276" s="10" t="s">
        <v>82</v>
      </c>
      <c r="D8276" s="10" t="s">
        <v>82</v>
      </c>
      <c r="E8276" s="10">
        <v>4.25</v>
      </c>
      <c r="F8276" s="11">
        <v>38.5</v>
      </c>
      <c r="G8276" s="11">
        <v>49.099998474121094</v>
      </c>
      <c r="H8276" s="10">
        <v>1.3980119228363037</v>
      </c>
      <c r="I8276" s="10">
        <v>0.33272400498390198</v>
      </c>
      <c r="J8276" s="11">
        <v>8.8299999237060547</v>
      </c>
      <c r="K8276" s="11">
        <v>29.799999237060547</v>
      </c>
      <c r="L8276" s="11">
        <v>101.19999694824219</v>
      </c>
      <c r="M8276" s="12">
        <v>46.400001525878906</v>
      </c>
    </row>
    <row r="8277" spans="1:13" x14ac:dyDescent="0.2">
      <c r="A8277" s="9">
        <v>44284.736111111109</v>
      </c>
      <c r="B8277" s="10" t="s">
        <v>82</v>
      </c>
      <c r="C8277" s="10" t="s">
        <v>82</v>
      </c>
      <c r="D8277" s="10" t="s">
        <v>82</v>
      </c>
      <c r="E8277" s="10">
        <v>4.625</v>
      </c>
      <c r="F8277" s="11">
        <v>35.900001525878906</v>
      </c>
      <c r="G8277" s="11">
        <v>45.5</v>
      </c>
      <c r="H8277" s="10">
        <v>1.3994399309158325</v>
      </c>
      <c r="I8277" s="10">
        <v>0.30345001816749573</v>
      </c>
      <c r="J8277" s="11">
        <v>8.8599996566772461</v>
      </c>
      <c r="K8277" s="11">
        <v>29.700000762939453</v>
      </c>
      <c r="L8277" s="11">
        <v>101.19999694824219</v>
      </c>
      <c r="M8277" s="12">
        <v>46.099998474121094</v>
      </c>
    </row>
    <row r="8278" spans="1:13" x14ac:dyDescent="0.2">
      <c r="A8278" s="9">
        <v>44284.739583333336</v>
      </c>
      <c r="B8278" s="10" t="s">
        <v>82</v>
      </c>
      <c r="C8278" s="10" t="s">
        <v>82</v>
      </c>
      <c r="D8278" s="10" t="s">
        <v>82</v>
      </c>
      <c r="E8278" s="10">
        <v>3.875</v>
      </c>
      <c r="F8278" s="11">
        <v>34.900001525878906</v>
      </c>
      <c r="G8278" s="11">
        <v>44</v>
      </c>
      <c r="H8278" s="10">
        <v>1.4187179803848267</v>
      </c>
      <c r="I8278" s="10">
        <v>0.34200602769851685</v>
      </c>
      <c r="J8278" s="11">
        <v>8.8599996566772461</v>
      </c>
      <c r="K8278" s="11">
        <v>29.799999237060547</v>
      </c>
      <c r="L8278" s="11">
        <v>101.30000305175781</v>
      </c>
      <c r="M8278" s="12">
        <v>45.799999237060547</v>
      </c>
    </row>
    <row r="8279" spans="1:13" x14ac:dyDescent="0.2">
      <c r="A8279" s="9">
        <v>44284.743055555555</v>
      </c>
      <c r="B8279" s="10" t="s">
        <v>82</v>
      </c>
      <c r="C8279" s="10" t="s">
        <v>82</v>
      </c>
      <c r="D8279" s="10" t="s">
        <v>82</v>
      </c>
      <c r="E8279" s="10">
        <v>5.375</v>
      </c>
      <c r="F8279" s="11">
        <v>48.700000762939453</v>
      </c>
      <c r="G8279" s="11">
        <v>50.299999237060547</v>
      </c>
      <c r="H8279" s="10">
        <v>1.4329979419708252</v>
      </c>
      <c r="I8279" s="10">
        <v>0.37627801299095154</v>
      </c>
      <c r="J8279" s="11">
        <v>8.8299999237060547</v>
      </c>
      <c r="K8279" s="11">
        <v>29.5</v>
      </c>
      <c r="L8279" s="11">
        <v>101.30000305175781</v>
      </c>
      <c r="M8279" s="12">
        <v>45.700000762939453</v>
      </c>
    </row>
    <row r="8280" spans="1:13" x14ac:dyDescent="0.2">
      <c r="A8280" s="9">
        <v>44284.746527777781</v>
      </c>
      <c r="B8280" s="10" t="s">
        <v>82</v>
      </c>
      <c r="C8280" s="10" t="s">
        <v>82</v>
      </c>
      <c r="D8280" s="10" t="s">
        <v>82</v>
      </c>
      <c r="E8280" s="10">
        <v>5.25</v>
      </c>
      <c r="F8280" s="11">
        <v>65.800003051757813</v>
      </c>
      <c r="G8280" s="11">
        <v>63.400001525878906</v>
      </c>
      <c r="H8280" s="10">
        <v>1.42728590965271</v>
      </c>
      <c r="I8280" s="10">
        <v>0.44196602702140808</v>
      </c>
      <c r="J8280" s="11">
        <v>8.9099998474121094</v>
      </c>
      <c r="K8280" s="11">
        <v>29.299999237060547</v>
      </c>
      <c r="L8280" s="11">
        <v>101.19999694824219</v>
      </c>
      <c r="M8280" s="12">
        <v>45.599998474121094</v>
      </c>
    </row>
    <row r="8281" spans="1:13" x14ac:dyDescent="0.2">
      <c r="A8281" s="9">
        <v>44284.75</v>
      </c>
      <c r="B8281" s="10" t="s">
        <v>82</v>
      </c>
      <c r="C8281" s="10" t="s">
        <v>82</v>
      </c>
      <c r="D8281" s="10" t="s">
        <v>82</v>
      </c>
      <c r="E8281" s="10">
        <v>5.875</v>
      </c>
      <c r="F8281" s="11">
        <v>70.099998474121094</v>
      </c>
      <c r="G8281" s="11">
        <v>73</v>
      </c>
      <c r="H8281" s="10">
        <v>1.42728590965271</v>
      </c>
      <c r="I8281" s="10">
        <v>0.44125202298164368</v>
      </c>
      <c r="J8281" s="11">
        <v>8.8299999237060547</v>
      </c>
      <c r="K8281" s="11">
        <v>29.100000381469727</v>
      </c>
      <c r="L8281" s="11">
        <v>101.19999694824219</v>
      </c>
      <c r="M8281" s="12">
        <v>46.200000762939453</v>
      </c>
    </row>
    <row r="8282" spans="1:13" x14ac:dyDescent="0.2">
      <c r="A8282" s="9">
        <v>44284.753472222219</v>
      </c>
      <c r="B8282" s="10" t="s">
        <v>82</v>
      </c>
      <c r="C8282" s="10" t="s">
        <v>82</v>
      </c>
      <c r="D8282" s="10" t="s">
        <v>82</v>
      </c>
      <c r="E8282" s="10">
        <v>6.375</v>
      </c>
      <c r="F8282" s="11">
        <v>76.400001525878906</v>
      </c>
      <c r="G8282" s="11">
        <v>67.400001525878906</v>
      </c>
      <c r="H8282" s="10">
        <v>1.4265719652175903</v>
      </c>
      <c r="I8282" s="10">
        <v>0.48195001482963562</v>
      </c>
      <c r="J8282" s="11">
        <v>8.8500003814697266</v>
      </c>
      <c r="K8282" s="11">
        <v>29.5</v>
      </c>
      <c r="L8282" s="11">
        <v>101.19999694824219</v>
      </c>
      <c r="M8282" s="12">
        <v>46.599998474121094</v>
      </c>
    </row>
    <row r="8283" spans="1:13" x14ac:dyDescent="0.2">
      <c r="A8283" s="9">
        <v>44284.756944444445</v>
      </c>
      <c r="B8283" s="10" t="s">
        <v>82</v>
      </c>
      <c r="C8283" s="10" t="s">
        <v>82</v>
      </c>
      <c r="D8283" s="10" t="s">
        <v>82</v>
      </c>
      <c r="E8283" s="10">
        <v>5.125</v>
      </c>
      <c r="F8283" s="11">
        <v>58</v>
      </c>
      <c r="G8283" s="11">
        <v>62.799999237060547</v>
      </c>
      <c r="H8283" s="10">
        <v>1.4058660268783569</v>
      </c>
      <c r="I8283" s="10">
        <v>0.4433940052986145</v>
      </c>
      <c r="J8283" s="11">
        <v>8.8400001525878906</v>
      </c>
      <c r="K8283" s="11">
        <v>29</v>
      </c>
      <c r="L8283" s="11">
        <v>101.19999694824219</v>
      </c>
      <c r="M8283" s="12">
        <v>46.5</v>
      </c>
    </row>
    <row r="8284" spans="1:13" x14ac:dyDescent="0.2">
      <c r="A8284" s="9">
        <v>44284.760416666664</v>
      </c>
      <c r="B8284" s="10" t="s">
        <v>82</v>
      </c>
      <c r="C8284" s="10" t="s">
        <v>82</v>
      </c>
      <c r="D8284" s="10" t="s">
        <v>82</v>
      </c>
      <c r="E8284" s="10">
        <v>4.625</v>
      </c>
      <c r="F8284" s="11">
        <v>37.099998474121094</v>
      </c>
      <c r="G8284" s="11">
        <v>46.799999237060547</v>
      </c>
      <c r="H8284" s="10">
        <v>1.3987259864807129</v>
      </c>
      <c r="I8284" s="10">
        <v>0.38698798418045044</v>
      </c>
      <c r="J8284" s="11">
        <v>8.8100004196166992</v>
      </c>
      <c r="K8284" s="11">
        <v>29.200000762939453</v>
      </c>
      <c r="L8284" s="11">
        <v>101.19999694824219</v>
      </c>
      <c r="M8284" s="12">
        <v>46.200000762939453</v>
      </c>
    </row>
    <row r="8285" spans="1:13" x14ac:dyDescent="0.2">
      <c r="A8285" s="9">
        <v>44284.763888888891</v>
      </c>
      <c r="B8285" s="10" t="s">
        <v>82</v>
      </c>
      <c r="C8285" s="10" t="s">
        <v>82</v>
      </c>
      <c r="D8285" s="10" t="s">
        <v>82</v>
      </c>
      <c r="E8285" s="10">
        <v>4.5</v>
      </c>
      <c r="F8285" s="11">
        <v>35.799999237060547</v>
      </c>
      <c r="G8285" s="11">
        <v>42.400001525878906</v>
      </c>
      <c r="H8285" s="10">
        <v>1.4001539945602417</v>
      </c>
      <c r="I8285" s="10">
        <v>0.35557201504707336</v>
      </c>
      <c r="J8285" s="11">
        <v>8.8299999237060547</v>
      </c>
      <c r="K8285" s="11">
        <v>28.899999618530273</v>
      </c>
      <c r="L8285" s="11">
        <v>101.19999694824219</v>
      </c>
      <c r="M8285" s="12">
        <v>46.599998474121094</v>
      </c>
    </row>
    <row r="8286" spans="1:13" x14ac:dyDescent="0.2">
      <c r="A8286" s="9">
        <v>44284.767361111109</v>
      </c>
      <c r="B8286" s="10" t="s">
        <v>82</v>
      </c>
      <c r="C8286" s="10" t="s">
        <v>82</v>
      </c>
      <c r="D8286" s="10" t="s">
        <v>82</v>
      </c>
      <c r="E8286" s="10">
        <v>5.875</v>
      </c>
      <c r="F8286" s="11">
        <v>45.700000762939453</v>
      </c>
      <c r="G8286" s="11">
        <v>50.400001525878906</v>
      </c>
      <c r="H8286" s="10">
        <v>1.3965840339660645</v>
      </c>
      <c r="I8286" s="10">
        <v>0.42911401391029358</v>
      </c>
      <c r="J8286" s="11">
        <v>8.8100004196166992</v>
      </c>
      <c r="K8286" s="11">
        <v>28.899999618530273</v>
      </c>
      <c r="L8286" s="11">
        <v>101.30000305175781</v>
      </c>
      <c r="M8286" s="12">
        <v>46.099998474121094</v>
      </c>
    </row>
    <row r="8287" spans="1:13" x14ac:dyDescent="0.2">
      <c r="A8287" s="9">
        <v>44284.770833333336</v>
      </c>
      <c r="B8287" s="10" t="s">
        <v>82</v>
      </c>
      <c r="C8287" s="10" t="s">
        <v>82</v>
      </c>
      <c r="D8287" s="10" t="s">
        <v>82</v>
      </c>
      <c r="E8287" s="10">
        <v>6.25</v>
      </c>
      <c r="F8287" s="11">
        <v>50.099998474121094</v>
      </c>
      <c r="G8287" s="11">
        <v>69.199996948242188</v>
      </c>
      <c r="H8287" s="10">
        <v>1.4008680582046509</v>
      </c>
      <c r="I8287" s="10">
        <v>0.49979999661445618</v>
      </c>
      <c r="J8287" s="11">
        <v>8.8100004196166992</v>
      </c>
      <c r="K8287" s="11">
        <v>29</v>
      </c>
      <c r="L8287" s="11">
        <v>101.19999694824219</v>
      </c>
      <c r="M8287" s="12">
        <v>45.599998474121094</v>
      </c>
    </row>
    <row r="8288" spans="1:13" x14ac:dyDescent="0.2">
      <c r="A8288" s="9">
        <v>44284.774305555555</v>
      </c>
      <c r="B8288" s="10" t="s">
        <v>82</v>
      </c>
      <c r="C8288" s="10" t="s">
        <v>82</v>
      </c>
      <c r="D8288" s="10" t="s">
        <v>82</v>
      </c>
      <c r="E8288" s="10">
        <v>5.125</v>
      </c>
      <c r="F8288" s="11">
        <v>45.400001525878906</v>
      </c>
      <c r="G8288" s="11">
        <v>71.5</v>
      </c>
      <c r="H8288" s="10">
        <v>1.3958699703216553</v>
      </c>
      <c r="I8288" s="10">
        <v>0.36985200643539429</v>
      </c>
      <c r="J8288" s="11">
        <v>8.8400001525878906</v>
      </c>
      <c r="K8288" s="11">
        <v>28.700000762939453</v>
      </c>
      <c r="L8288" s="11">
        <v>101.30000305175781</v>
      </c>
      <c r="M8288" s="12">
        <v>45.099998474121094</v>
      </c>
    </row>
    <row r="8289" spans="1:13" x14ac:dyDescent="0.2">
      <c r="A8289" s="9">
        <v>44284.777777777781</v>
      </c>
      <c r="B8289" s="10" t="s">
        <v>82</v>
      </c>
      <c r="C8289" s="10" t="s">
        <v>82</v>
      </c>
      <c r="D8289" s="10" t="s">
        <v>82</v>
      </c>
      <c r="E8289" s="10">
        <v>5.625</v>
      </c>
      <c r="F8289" s="11">
        <v>40.900001525878906</v>
      </c>
      <c r="G8289" s="11">
        <v>54.799999237060547</v>
      </c>
      <c r="H8289" s="10">
        <v>1.3958699703216553</v>
      </c>
      <c r="I8289" s="10">
        <v>0.39055800437927246</v>
      </c>
      <c r="J8289" s="11">
        <v>8.8500003814697266</v>
      </c>
      <c r="K8289" s="11">
        <v>28.899999618530273</v>
      </c>
      <c r="L8289" s="11">
        <v>101.19999694824219</v>
      </c>
      <c r="M8289" s="12">
        <v>45</v>
      </c>
    </row>
    <row r="8290" spans="1:13" x14ac:dyDescent="0.2">
      <c r="A8290" s="9">
        <v>44284.78125</v>
      </c>
      <c r="B8290" s="10" t="s">
        <v>82</v>
      </c>
      <c r="C8290" s="10" t="s">
        <v>82</v>
      </c>
      <c r="D8290" s="10" t="s">
        <v>82</v>
      </c>
      <c r="E8290" s="10">
        <v>4.75</v>
      </c>
      <c r="F8290" s="11">
        <v>49.200000762939453</v>
      </c>
      <c r="G8290" s="11">
        <v>56.400001525878906</v>
      </c>
      <c r="H8290" s="10">
        <v>1.3894439935684204</v>
      </c>
      <c r="I8290" s="10">
        <v>0.35343000292778015</v>
      </c>
      <c r="J8290" s="11">
        <v>8.7700004577636719</v>
      </c>
      <c r="K8290" s="11">
        <v>29</v>
      </c>
      <c r="L8290" s="11">
        <v>101.19999694824219</v>
      </c>
      <c r="M8290" s="12">
        <v>45</v>
      </c>
    </row>
    <row r="8291" spans="1:13" x14ac:dyDescent="0.2">
      <c r="A8291" s="9">
        <v>44284.784722222219</v>
      </c>
      <c r="B8291" s="10" t="s">
        <v>82</v>
      </c>
      <c r="C8291" s="10" t="s">
        <v>82</v>
      </c>
      <c r="D8291" s="10" t="s">
        <v>82</v>
      </c>
      <c r="E8291" s="10">
        <v>4.375</v>
      </c>
      <c r="F8291" s="11">
        <v>45.799999237060547</v>
      </c>
      <c r="G8291" s="11">
        <v>51</v>
      </c>
      <c r="H8291" s="10">
        <v>1.3865879774093628</v>
      </c>
      <c r="I8291" s="10">
        <v>0.32701200246810913</v>
      </c>
      <c r="J8291" s="11">
        <v>8.8000001907348633</v>
      </c>
      <c r="K8291" s="11">
        <v>28.600000381469727</v>
      </c>
      <c r="L8291" s="11">
        <v>101.30000305175781</v>
      </c>
      <c r="M8291" s="12">
        <v>46.599998474121094</v>
      </c>
    </row>
    <row r="8292" spans="1:13" x14ac:dyDescent="0.2">
      <c r="A8292" s="9">
        <v>44284.788194444445</v>
      </c>
      <c r="B8292" s="10" t="s">
        <v>82</v>
      </c>
      <c r="C8292" s="10" t="s">
        <v>82</v>
      </c>
      <c r="D8292" s="10" t="s">
        <v>82</v>
      </c>
      <c r="E8292" s="10">
        <v>5</v>
      </c>
      <c r="F8292" s="11">
        <v>38.700000762939453</v>
      </c>
      <c r="G8292" s="11">
        <v>44.200000762939453</v>
      </c>
      <c r="H8292" s="10">
        <v>1.3887299299240112</v>
      </c>
      <c r="I8292" s="10">
        <v>0.31344601511955261</v>
      </c>
      <c r="J8292" s="11">
        <v>8.7700004577636719</v>
      </c>
      <c r="K8292" s="11">
        <v>28.899999618530273</v>
      </c>
      <c r="L8292" s="11">
        <v>101.19999694824219</v>
      </c>
      <c r="M8292" s="12">
        <v>47.700000762939453</v>
      </c>
    </row>
    <row r="8293" spans="1:13" x14ac:dyDescent="0.2">
      <c r="A8293" s="9">
        <v>44284.791666666664</v>
      </c>
      <c r="B8293" s="10" t="s">
        <v>82</v>
      </c>
      <c r="C8293" s="10" t="s">
        <v>82</v>
      </c>
      <c r="D8293" s="10" t="s">
        <v>82</v>
      </c>
      <c r="E8293" s="10">
        <v>5.75</v>
      </c>
      <c r="F8293" s="11">
        <v>43.900001525878906</v>
      </c>
      <c r="G8293" s="11">
        <v>47.900001525878906</v>
      </c>
      <c r="H8293" s="10">
        <v>1.4030100107192993</v>
      </c>
      <c r="I8293" s="10">
        <v>0.41626200079917908</v>
      </c>
      <c r="J8293" s="11">
        <v>8.7799997329711914</v>
      </c>
      <c r="K8293" s="11">
        <v>28.299999237060547</v>
      </c>
      <c r="L8293" s="11">
        <v>101.30000305175781</v>
      </c>
      <c r="M8293" s="12">
        <v>48.5</v>
      </c>
    </row>
    <row r="8294" spans="1:13" x14ac:dyDescent="0.2">
      <c r="A8294" s="9">
        <v>44284.795138888891</v>
      </c>
      <c r="B8294" s="10" t="s">
        <v>82</v>
      </c>
      <c r="C8294" s="10" t="s">
        <v>82</v>
      </c>
      <c r="D8294" s="10" t="s">
        <v>82</v>
      </c>
      <c r="E8294" s="10">
        <v>6.75</v>
      </c>
      <c r="F8294" s="11">
        <v>59.5</v>
      </c>
      <c r="G8294" s="11">
        <v>64.199996948242188</v>
      </c>
      <c r="H8294" s="10">
        <v>1.4144339561462402</v>
      </c>
      <c r="I8294" s="10">
        <v>0.48337799310684204</v>
      </c>
      <c r="J8294" s="11">
        <v>8.7700004577636719</v>
      </c>
      <c r="K8294" s="11">
        <v>28.299999237060547</v>
      </c>
      <c r="L8294" s="11">
        <v>101.30000305175781</v>
      </c>
      <c r="M8294" s="12">
        <v>49.200000762939453</v>
      </c>
    </row>
    <row r="8295" spans="1:13" x14ac:dyDescent="0.2">
      <c r="A8295" s="9">
        <v>44284.798611111109</v>
      </c>
      <c r="B8295" s="10" t="s">
        <v>82</v>
      </c>
      <c r="C8295" s="10" t="s">
        <v>82</v>
      </c>
      <c r="D8295" s="10" t="s">
        <v>82</v>
      </c>
      <c r="E8295" s="10">
        <v>4.5</v>
      </c>
      <c r="F8295" s="11">
        <v>42.700000762939453</v>
      </c>
      <c r="G8295" s="11">
        <v>52.900001525878906</v>
      </c>
      <c r="H8295" s="10">
        <v>1.4022959470748901</v>
      </c>
      <c r="I8295" s="10">
        <v>0.35271599888801575</v>
      </c>
      <c r="J8295" s="11">
        <v>8.8100004196166992</v>
      </c>
      <c r="K8295" s="11">
        <v>28.200000762939453</v>
      </c>
      <c r="L8295" s="11">
        <v>101.30000305175781</v>
      </c>
      <c r="M8295" s="12">
        <v>49.599998474121094</v>
      </c>
    </row>
    <row r="8296" spans="1:13" x14ac:dyDescent="0.2">
      <c r="A8296" s="9">
        <v>44284.802083333336</v>
      </c>
      <c r="B8296" s="10" t="s">
        <v>82</v>
      </c>
      <c r="C8296" s="10" t="s">
        <v>82</v>
      </c>
      <c r="D8296" s="10" t="s">
        <v>82</v>
      </c>
      <c r="E8296" s="10">
        <v>3.625</v>
      </c>
      <c r="F8296" s="11">
        <v>33.400001525878906</v>
      </c>
      <c r="G8296" s="11">
        <v>40.400001525878906</v>
      </c>
      <c r="H8296" s="10">
        <v>1.3937280178070068</v>
      </c>
      <c r="I8296" s="10">
        <v>0.30702000856399536</v>
      </c>
      <c r="J8296" s="11">
        <v>8.8500003814697266</v>
      </c>
      <c r="K8296" s="11">
        <v>28.600000381469727</v>
      </c>
      <c r="L8296" s="11">
        <v>101.30000305175781</v>
      </c>
      <c r="M8296" s="12">
        <v>49.799999237060547</v>
      </c>
    </row>
    <row r="8297" spans="1:13" x14ac:dyDescent="0.2">
      <c r="A8297" s="9">
        <v>44284.805555555555</v>
      </c>
      <c r="B8297" s="10" t="s">
        <v>82</v>
      </c>
      <c r="C8297" s="10" t="s">
        <v>82</v>
      </c>
      <c r="D8297" s="10" t="s">
        <v>82</v>
      </c>
      <c r="E8297" s="10">
        <v>2.625</v>
      </c>
      <c r="F8297" s="11">
        <v>22.700000762939453</v>
      </c>
      <c r="G8297" s="11">
        <v>29.200000762939453</v>
      </c>
      <c r="H8297" s="10">
        <v>1.3908720016479492</v>
      </c>
      <c r="I8297" s="10">
        <v>0.22919400036334991</v>
      </c>
      <c r="J8297" s="11">
        <v>8.8199996948242188</v>
      </c>
      <c r="K8297" s="11">
        <v>28.200000762939453</v>
      </c>
      <c r="L8297" s="11">
        <v>101.30000305175781</v>
      </c>
      <c r="M8297" s="12">
        <v>49.900001525878906</v>
      </c>
    </row>
    <row r="8298" spans="1:13" x14ac:dyDescent="0.2">
      <c r="A8298" s="9">
        <v>44284.809027777781</v>
      </c>
      <c r="B8298" s="10" t="s">
        <v>82</v>
      </c>
      <c r="C8298" s="10" t="s">
        <v>82</v>
      </c>
      <c r="D8298" s="10" t="s">
        <v>82</v>
      </c>
      <c r="E8298" s="10">
        <v>3</v>
      </c>
      <c r="F8298" s="11">
        <v>16.100000381469727</v>
      </c>
      <c r="G8298" s="11">
        <v>25.399999618530273</v>
      </c>
      <c r="H8298" s="10">
        <v>1.3958699703216553</v>
      </c>
      <c r="I8298" s="10">
        <v>0.23204998672008514</v>
      </c>
      <c r="J8298" s="11">
        <v>8.8299999237060547</v>
      </c>
      <c r="K8298" s="11">
        <v>28.5</v>
      </c>
      <c r="L8298" s="11">
        <v>101.19999694824219</v>
      </c>
      <c r="M8298" s="12">
        <v>50.5</v>
      </c>
    </row>
    <row r="8299" spans="1:13" x14ac:dyDescent="0.2">
      <c r="A8299" s="9">
        <v>44284.8125</v>
      </c>
      <c r="B8299" s="10" t="s">
        <v>82</v>
      </c>
      <c r="C8299" s="10" t="s">
        <v>82</v>
      </c>
      <c r="D8299" s="10" t="s">
        <v>82</v>
      </c>
      <c r="E8299" s="10">
        <v>2.75</v>
      </c>
      <c r="F8299" s="11">
        <v>25.399999618530273</v>
      </c>
      <c r="G8299" s="11">
        <v>30.700000762939453</v>
      </c>
      <c r="H8299" s="10">
        <v>1.3965840339660645</v>
      </c>
      <c r="I8299" s="10">
        <v>0.2277660071849823</v>
      </c>
      <c r="J8299" s="11">
        <v>8.8400001525878906</v>
      </c>
      <c r="K8299" s="11">
        <v>28.799999237060547</v>
      </c>
      <c r="L8299" s="11">
        <v>101.19999694824219</v>
      </c>
      <c r="M8299" s="12">
        <v>50.799999237060547</v>
      </c>
    </row>
    <row r="8300" spans="1:13" x14ac:dyDescent="0.2">
      <c r="A8300" s="9">
        <v>44284.815972222219</v>
      </c>
      <c r="B8300" s="10" t="s">
        <v>82</v>
      </c>
      <c r="C8300" s="10" t="s">
        <v>82</v>
      </c>
      <c r="D8300" s="10" t="s">
        <v>82</v>
      </c>
      <c r="E8300" s="10">
        <v>3.375</v>
      </c>
      <c r="F8300" s="11">
        <v>20.200000762939453</v>
      </c>
      <c r="G8300" s="11">
        <v>27.600000381469727</v>
      </c>
      <c r="H8300" s="10">
        <v>1.4080079793930054</v>
      </c>
      <c r="I8300" s="10">
        <v>0.24133199453353882</v>
      </c>
      <c r="J8300" s="11">
        <v>8.8599996566772461</v>
      </c>
      <c r="K8300" s="11">
        <v>28.700000762939453</v>
      </c>
      <c r="L8300" s="11">
        <v>101.19999694824219</v>
      </c>
      <c r="M8300" s="12">
        <v>51.299999237060547</v>
      </c>
    </row>
    <row r="8301" spans="1:13" x14ac:dyDescent="0.2">
      <c r="A8301" s="9">
        <v>44284.819444444445</v>
      </c>
      <c r="B8301" s="10" t="s">
        <v>82</v>
      </c>
      <c r="C8301" s="10" t="s">
        <v>82</v>
      </c>
      <c r="D8301" s="10" t="s">
        <v>82</v>
      </c>
      <c r="E8301" s="10">
        <v>2.75</v>
      </c>
      <c r="F8301" s="11">
        <v>24.5</v>
      </c>
      <c r="G8301" s="11">
        <v>28.799999237060547</v>
      </c>
      <c r="H8301" s="10">
        <v>1.4022959470748901</v>
      </c>
      <c r="I8301" s="10">
        <v>0.26489400863647461</v>
      </c>
      <c r="J8301" s="11">
        <v>8.8599996566772461</v>
      </c>
      <c r="K8301" s="11">
        <v>28.5</v>
      </c>
      <c r="L8301" s="11">
        <v>101.30000305175781</v>
      </c>
      <c r="M8301" s="12">
        <v>51.700000762939453</v>
      </c>
    </row>
    <row r="8302" spans="1:13" x14ac:dyDescent="0.2">
      <c r="A8302" s="9">
        <v>44284.822916666664</v>
      </c>
      <c r="B8302" s="10" t="s">
        <v>82</v>
      </c>
      <c r="C8302" s="10" t="s">
        <v>82</v>
      </c>
      <c r="D8302" s="10" t="s">
        <v>82</v>
      </c>
      <c r="E8302" s="10">
        <v>2.375</v>
      </c>
      <c r="F8302" s="11">
        <v>40</v>
      </c>
      <c r="G8302" s="11">
        <v>45</v>
      </c>
      <c r="H8302" s="10">
        <v>1.4058660268783569</v>
      </c>
      <c r="I8302" s="10">
        <v>0.21063001453876495</v>
      </c>
      <c r="J8302" s="11">
        <v>8.7799997329711914</v>
      </c>
      <c r="K8302" s="11">
        <v>28.600000381469727</v>
      </c>
      <c r="L8302" s="11">
        <v>101.19999694824219</v>
      </c>
      <c r="M8302" s="12">
        <v>52</v>
      </c>
    </row>
    <row r="8303" spans="1:13" x14ac:dyDescent="0.2">
      <c r="A8303" s="9">
        <v>44284.826388888891</v>
      </c>
      <c r="B8303" s="10" t="s">
        <v>82</v>
      </c>
      <c r="C8303" s="10" t="s">
        <v>82</v>
      </c>
      <c r="D8303" s="10" t="s">
        <v>82</v>
      </c>
      <c r="E8303" s="10">
        <v>2.375</v>
      </c>
      <c r="F8303" s="11">
        <v>40</v>
      </c>
      <c r="G8303" s="11">
        <v>44.900001525878906</v>
      </c>
      <c r="H8303" s="10">
        <v>1.4037239551544189</v>
      </c>
      <c r="I8303" s="10">
        <v>0.21562798321247101</v>
      </c>
      <c r="J8303" s="11">
        <v>8.8400001525878906</v>
      </c>
      <c r="K8303" s="11">
        <v>28.399999618530273</v>
      </c>
      <c r="L8303" s="11">
        <v>101.30000305175781</v>
      </c>
      <c r="M8303" s="12">
        <v>52.099998474121094</v>
      </c>
    </row>
    <row r="8304" spans="1:13" x14ac:dyDescent="0.2">
      <c r="A8304" s="9">
        <v>44284.829861111109</v>
      </c>
      <c r="B8304" s="10" t="s">
        <v>82</v>
      </c>
      <c r="C8304" s="10" t="s">
        <v>82</v>
      </c>
      <c r="D8304" s="10" t="s">
        <v>82</v>
      </c>
      <c r="E8304" s="10">
        <v>2.5</v>
      </c>
      <c r="F8304" s="11">
        <v>30.799999237060547</v>
      </c>
      <c r="G8304" s="11">
        <v>39.200000762939453</v>
      </c>
      <c r="H8304" s="10">
        <v>1.4101500511169434</v>
      </c>
      <c r="I8304" s="10">
        <v>0.23561999201774597</v>
      </c>
      <c r="J8304" s="11">
        <v>8.8500003814697266</v>
      </c>
      <c r="K8304" s="11">
        <v>28.600000381469727</v>
      </c>
      <c r="L8304" s="11">
        <v>101.19999694824219</v>
      </c>
      <c r="M8304" s="12">
        <v>52.400001525878906</v>
      </c>
    </row>
    <row r="8305" spans="1:13" x14ac:dyDescent="0.2">
      <c r="A8305" s="9">
        <v>44284.833333333336</v>
      </c>
      <c r="B8305" s="10" t="s">
        <v>82</v>
      </c>
      <c r="C8305" s="10" t="s">
        <v>82</v>
      </c>
      <c r="D8305" s="10" t="s">
        <v>82</v>
      </c>
      <c r="E8305" s="10">
        <v>2.25</v>
      </c>
      <c r="F8305" s="11">
        <v>28.799999237060547</v>
      </c>
      <c r="G8305" s="11">
        <v>35.200000762939453</v>
      </c>
      <c r="H8305" s="10">
        <v>1.4022959470748901</v>
      </c>
      <c r="I8305" s="10">
        <v>0.21063001453876495</v>
      </c>
      <c r="J8305" s="11">
        <v>8.7899999618530273</v>
      </c>
      <c r="K8305" s="11">
        <v>27.899999618530273</v>
      </c>
      <c r="L8305" s="11">
        <v>101.30000305175781</v>
      </c>
      <c r="M8305" s="12">
        <v>52.700000762939453</v>
      </c>
    </row>
    <row r="8306" spans="1:13" x14ac:dyDescent="0.2">
      <c r="A8306" s="9">
        <v>44284.836805555555</v>
      </c>
      <c r="B8306" s="10" t="s">
        <v>82</v>
      </c>
      <c r="C8306" s="10" t="s">
        <v>82</v>
      </c>
      <c r="D8306" s="10" t="s">
        <v>82</v>
      </c>
      <c r="E8306" s="10">
        <v>1.75</v>
      </c>
      <c r="F8306" s="11">
        <v>24.200000762939453</v>
      </c>
      <c r="G8306" s="11">
        <v>31.100000381469727</v>
      </c>
      <c r="H8306" s="10">
        <v>1.3987259864807129</v>
      </c>
      <c r="I8306" s="10">
        <v>0.21134400367736816</v>
      </c>
      <c r="J8306" s="11">
        <v>8.8500003814697266</v>
      </c>
      <c r="K8306" s="11">
        <v>28.200000762939453</v>
      </c>
      <c r="L8306" s="11">
        <v>101.19999694824219</v>
      </c>
      <c r="M8306" s="12">
        <v>52.799999237060547</v>
      </c>
    </row>
    <row r="8307" spans="1:13" x14ac:dyDescent="0.2">
      <c r="A8307" s="9">
        <v>44284.840277777781</v>
      </c>
      <c r="B8307" s="10" t="s">
        <v>82</v>
      </c>
      <c r="C8307" s="10" t="s">
        <v>82</v>
      </c>
      <c r="D8307" s="10" t="s">
        <v>82</v>
      </c>
      <c r="E8307" s="10">
        <v>2.375</v>
      </c>
      <c r="F8307" s="11">
        <v>22.399999618530273</v>
      </c>
      <c r="G8307" s="11">
        <v>31.799999237060547</v>
      </c>
      <c r="H8307" s="10">
        <v>1.3987259864807129</v>
      </c>
      <c r="I8307" s="10">
        <v>0.24704401195049286</v>
      </c>
      <c r="J8307" s="11">
        <v>8.7600002288818359</v>
      </c>
      <c r="K8307" s="11">
        <v>28.200000762939453</v>
      </c>
      <c r="L8307" s="11">
        <v>101.30000305175781</v>
      </c>
      <c r="M8307" s="12">
        <v>52.900001525878906</v>
      </c>
    </row>
    <row r="8308" spans="1:13" x14ac:dyDescent="0.2">
      <c r="A8308" s="9">
        <v>44284.84375</v>
      </c>
      <c r="B8308" s="10" t="s">
        <v>82</v>
      </c>
      <c r="C8308" s="10" t="s">
        <v>82</v>
      </c>
      <c r="D8308" s="10" t="s">
        <v>82</v>
      </c>
      <c r="E8308" s="10">
        <v>2.5</v>
      </c>
      <c r="F8308" s="11">
        <v>18.200000762939453</v>
      </c>
      <c r="G8308" s="11">
        <v>28.799999237060547</v>
      </c>
      <c r="H8308" s="10">
        <v>1.3944419622421265</v>
      </c>
      <c r="I8308" s="10">
        <v>0.22205398976802826</v>
      </c>
      <c r="J8308" s="11">
        <v>8.8199996948242188</v>
      </c>
      <c r="K8308" s="11">
        <v>28.399999618530273</v>
      </c>
      <c r="L8308" s="11">
        <v>101.30000305175781</v>
      </c>
      <c r="M8308" s="12">
        <v>53.099998474121094</v>
      </c>
    </row>
    <row r="8309" spans="1:13" x14ac:dyDescent="0.2">
      <c r="A8309" s="9">
        <v>44284.847222222219</v>
      </c>
      <c r="B8309" s="10" t="s">
        <v>82</v>
      </c>
      <c r="C8309" s="10" t="s">
        <v>82</v>
      </c>
      <c r="D8309" s="10" t="s">
        <v>82</v>
      </c>
      <c r="E8309" s="10">
        <v>2.125</v>
      </c>
      <c r="F8309" s="11">
        <v>16.799999237060547</v>
      </c>
      <c r="G8309" s="11">
        <v>26.5</v>
      </c>
      <c r="H8309" s="10">
        <v>1.3901580572128296</v>
      </c>
      <c r="I8309" s="10">
        <v>0.19420801103115082</v>
      </c>
      <c r="J8309" s="11">
        <v>8.869999885559082</v>
      </c>
      <c r="K8309" s="11">
        <v>28.399999618530273</v>
      </c>
      <c r="L8309" s="11">
        <v>101.19999694824219</v>
      </c>
      <c r="M8309" s="12">
        <v>53.200000762939453</v>
      </c>
    </row>
    <row r="8310" spans="1:13" x14ac:dyDescent="0.2">
      <c r="A8310" s="9">
        <v>44284.850694444445</v>
      </c>
      <c r="B8310" s="10" t="s">
        <v>82</v>
      </c>
      <c r="C8310" s="10" t="s">
        <v>82</v>
      </c>
      <c r="D8310" s="10" t="s">
        <v>82</v>
      </c>
      <c r="E8310" s="10">
        <v>2.125</v>
      </c>
      <c r="F8310" s="11">
        <v>17.700000762939453</v>
      </c>
      <c r="G8310" s="11">
        <v>25.200000762939453</v>
      </c>
      <c r="H8310" s="10">
        <v>1.3915859460830688</v>
      </c>
      <c r="I8310" s="10">
        <v>0.18278400599956512</v>
      </c>
      <c r="J8310" s="11">
        <v>8.8299999237060547</v>
      </c>
      <c r="K8310" s="11">
        <v>28.399999618530273</v>
      </c>
      <c r="L8310" s="11">
        <v>101.19999694824219</v>
      </c>
      <c r="M8310" s="12">
        <v>53.400001525878906</v>
      </c>
    </row>
    <row r="8311" spans="1:13" x14ac:dyDescent="0.2">
      <c r="A8311" s="9">
        <v>44284.854166666664</v>
      </c>
      <c r="B8311" s="10" t="s">
        <v>82</v>
      </c>
      <c r="C8311" s="10" t="s">
        <v>82</v>
      </c>
      <c r="D8311" s="10" t="s">
        <v>82</v>
      </c>
      <c r="E8311" s="10">
        <v>2.625</v>
      </c>
      <c r="F8311" s="11">
        <v>16.799999237060547</v>
      </c>
      <c r="G8311" s="11">
        <v>22</v>
      </c>
      <c r="H8311" s="10">
        <v>1.3915859460830688</v>
      </c>
      <c r="I8311" s="10">
        <v>0.26632198691368103</v>
      </c>
      <c r="J8311" s="11">
        <v>8.8400001525878906</v>
      </c>
      <c r="K8311" s="11">
        <v>28.5</v>
      </c>
      <c r="L8311" s="11">
        <v>101.30000305175781</v>
      </c>
      <c r="M8311" s="12">
        <v>53.5</v>
      </c>
    </row>
    <row r="8312" spans="1:13" x14ac:dyDescent="0.2">
      <c r="A8312" s="9">
        <v>44284.857638888891</v>
      </c>
      <c r="B8312" s="10" t="s">
        <v>82</v>
      </c>
      <c r="C8312" s="10" t="s">
        <v>82</v>
      </c>
      <c r="D8312" s="10" t="s">
        <v>82</v>
      </c>
      <c r="E8312" s="10">
        <v>2.125</v>
      </c>
      <c r="F8312" s="11">
        <v>15.5</v>
      </c>
      <c r="G8312" s="11">
        <v>20.100000381469727</v>
      </c>
      <c r="H8312" s="10">
        <v>1.3865879774093628</v>
      </c>
      <c r="I8312" s="10">
        <v>0.20706000924110413</v>
      </c>
      <c r="J8312" s="11">
        <v>8.8199996948242188</v>
      </c>
      <c r="K8312" s="11">
        <v>28.799999237060547</v>
      </c>
      <c r="L8312" s="11">
        <v>101.59999847412109</v>
      </c>
      <c r="M8312" s="12">
        <v>53.700000762939453</v>
      </c>
    </row>
    <row r="8313" spans="1:13" x14ac:dyDescent="0.2">
      <c r="A8313" s="9">
        <v>44284.861111111109</v>
      </c>
      <c r="B8313" s="10" t="s">
        <v>82</v>
      </c>
      <c r="C8313" s="10" t="s">
        <v>82</v>
      </c>
      <c r="D8313" s="10" t="s">
        <v>82</v>
      </c>
      <c r="E8313" s="10">
        <v>2</v>
      </c>
      <c r="F8313" s="11">
        <v>15.399999618530273</v>
      </c>
      <c r="G8313" s="11">
        <v>19.5</v>
      </c>
      <c r="H8313" s="10">
        <v>1.3880159854888916</v>
      </c>
      <c r="I8313" s="10">
        <v>0.21848399937152863</v>
      </c>
      <c r="J8313" s="11">
        <v>8.8400001525878906</v>
      </c>
      <c r="K8313" s="11">
        <v>28.5</v>
      </c>
      <c r="L8313" s="11">
        <v>101.59999847412109</v>
      </c>
      <c r="M8313" s="12">
        <v>53.700000762939453</v>
      </c>
    </row>
    <row r="8314" spans="1:13" x14ac:dyDescent="0.2">
      <c r="A8314" s="9">
        <v>44284.864583333336</v>
      </c>
      <c r="B8314" s="10" t="s">
        <v>82</v>
      </c>
      <c r="C8314" s="10" t="s">
        <v>82</v>
      </c>
      <c r="D8314" s="10" t="s">
        <v>82</v>
      </c>
      <c r="E8314" s="10">
        <v>2</v>
      </c>
      <c r="F8314" s="11">
        <v>11.800000190734863</v>
      </c>
      <c r="G8314" s="11">
        <v>16.100000381469727</v>
      </c>
      <c r="H8314" s="10">
        <v>1.3901580572128296</v>
      </c>
      <c r="I8314" s="10">
        <v>0.28274399042129517</v>
      </c>
      <c r="J8314" s="11">
        <v>8.7799997329711914</v>
      </c>
      <c r="K8314" s="11">
        <v>28.5</v>
      </c>
      <c r="L8314" s="11">
        <v>101.59999847412109</v>
      </c>
      <c r="M8314" s="12">
        <v>53.5</v>
      </c>
    </row>
    <row r="8315" spans="1:13" x14ac:dyDescent="0.2">
      <c r="A8315" s="9">
        <v>44284.868055555555</v>
      </c>
      <c r="B8315" s="10" t="s">
        <v>82</v>
      </c>
      <c r="C8315" s="10" t="s">
        <v>82</v>
      </c>
      <c r="D8315" s="10" t="s">
        <v>82</v>
      </c>
      <c r="E8315" s="10">
        <v>2.375</v>
      </c>
      <c r="F8315" s="11">
        <v>10.100000381469727</v>
      </c>
      <c r="G8315" s="11">
        <v>15.5</v>
      </c>
      <c r="H8315" s="10">
        <v>1.3930139541625977</v>
      </c>
      <c r="I8315" s="10">
        <v>0.42483001947402954</v>
      </c>
      <c r="J8315" s="11">
        <v>8.8400001525878906</v>
      </c>
      <c r="K8315" s="11">
        <v>28.200000762939453</v>
      </c>
      <c r="L8315" s="11">
        <v>101.69999694824219</v>
      </c>
      <c r="M8315" s="12">
        <v>53.400001525878906</v>
      </c>
    </row>
    <row r="8316" spans="1:13" x14ac:dyDescent="0.2">
      <c r="A8316" s="9">
        <v>44284.871527777781</v>
      </c>
      <c r="B8316" s="10" t="s">
        <v>82</v>
      </c>
      <c r="C8316" s="10" t="s">
        <v>82</v>
      </c>
      <c r="D8316" s="10" t="s">
        <v>82</v>
      </c>
      <c r="E8316" s="10">
        <v>3.625</v>
      </c>
      <c r="F8316" s="11">
        <v>22.600000381469727</v>
      </c>
      <c r="G8316" s="11">
        <v>25.899999618530273</v>
      </c>
      <c r="H8316" s="10">
        <v>1.4051519632339478</v>
      </c>
      <c r="I8316" s="10">
        <v>0.39412799477577209</v>
      </c>
      <c r="J8316" s="11">
        <v>8.9200000762939453</v>
      </c>
      <c r="K8316" s="11">
        <v>28.299999237060547</v>
      </c>
      <c r="L8316" s="11">
        <v>101.69999694824219</v>
      </c>
      <c r="M8316" s="12">
        <v>53.599998474121094</v>
      </c>
    </row>
    <row r="8317" spans="1:13" x14ac:dyDescent="0.2">
      <c r="A8317" s="9">
        <v>44284.875</v>
      </c>
      <c r="B8317" s="10" t="s">
        <v>82</v>
      </c>
      <c r="C8317" s="10" t="s">
        <v>82</v>
      </c>
      <c r="D8317" s="10" t="s">
        <v>82</v>
      </c>
      <c r="E8317" s="10">
        <v>2.375</v>
      </c>
      <c r="F8317" s="11">
        <v>29.399999618530273</v>
      </c>
      <c r="G8317" s="11">
        <v>35.200000762939453</v>
      </c>
      <c r="H8317" s="10">
        <v>1.3922998905181885</v>
      </c>
      <c r="I8317" s="10">
        <v>0.23133599758148193</v>
      </c>
      <c r="J8317" s="11">
        <v>8.8999996185302734</v>
      </c>
      <c r="K8317" s="11">
        <v>28.299999237060547</v>
      </c>
      <c r="L8317" s="11">
        <v>101.69999694824219</v>
      </c>
      <c r="M8317" s="12">
        <v>53.700000762939453</v>
      </c>
    </row>
    <row r="8318" spans="1:13" x14ac:dyDescent="0.2">
      <c r="A8318" s="9">
        <v>44284.878472222219</v>
      </c>
      <c r="B8318" s="10" t="s">
        <v>82</v>
      </c>
      <c r="C8318" s="10" t="s">
        <v>82</v>
      </c>
      <c r="D8318" s="10" t="s">
        <v>82</v>
      </c>
      <c r="E8318" s="10">
        <v>2.375</v>
      </c>
      <c r="F8318" s="11">
        <v>22.100000381469727</v>
      </c>
      <c r="G8318" s="11">
        <v>28.299999237060547</v>
      </c>
      <c r="H8318" s="10">
        <v>1.3858740329742432</v>
      </c>
      <c r="I8318" s="10">
        <v>0.22205398976802826</v>
      </c>
      <c r="J8318" s="11">
        <v>8.8900003433227539</v>
      </c>
      <c r="K8318" s="11">
        <v>28.600000381469727</v>
      </c>
      <c r="L8318" s="11">
        <v>101.69999694824219</v>
      </c>
      <c r="M8318" s="12">
        <v>53.900001525878906</v>
      </c>
    </row>
    <row r="8319" spans="1:13" x14ac:dyDescent="0.2">
      <c r="A8319" s="9">
        <v>44284.881944444445</v>
      </c>
      <c r="B8319" s="10" t="s">
        <v>82</v>
      </c>
      <c r="C8319" s="10" t="s">
        <v>82</v>
      </c>
      <c r="D8319" s="10" t="s">
        <v>82</v>
      </c>
      <c r="E8319" s="10">
        <v>1.625</v>
      </c>
      <c r="F8319" s="11">
        <v>7</v>
      </c>
      <c r="G8319" s="11">
        <v>14.300000190734863</v>
      </c>
      <c r="H8319" s="10">
        <v>1.3915859460830688</v>
      </c>
      <c r="I8319" s="10">
        <v>0.18706800043582916</v>
      </c>
      <c r="J8319" s="11">
        <v>8.9200000762939453</v>
      </c>
      <c r="K8319" s="11">
        <v>28.299999237060547</v>
      </c>
      <c r="L8319" s="11">
        <v>101.80000305175781</v>
      </c>
      <c r="M8319" s="12">
        <v>54.099998474121094</v>
      </c>
    </row>
    <row r="8320" spans="1:13" x14ac:dyDescent="0.2">
      <c r="A8320" s="9">
        <v>44284.885416666664</v>
      </c>
      <c r="B8320" s="10" t="s">
        <v>82</v>
      </c>
      <c r="C8320" s="10" t="s">
        <v>82</v>
      </c>
      <c r="D8320" s="10" t="s">
        <v>82</v>
      </c>
      <c r="E8320" s="10">
        <v>2.125</v>
      </c>
      <c r="F8320" s="11">
        <v>2.7000000476837158</v>
      </c>
      <c r="G8320" s="11">
        <v>10.199999809265137</v>
      </c>
      <c r="H8320" s="10">
        <v>1.3865879774093628</v>
      </c>
      <c r="I8320" s="10">
        <v>0.15351000428199768</v>
      </c>
      <c r="J8320" s="11">
        <v>8.8500003814697266</v>
      </c>
      <c r="K8320" s="11">
        <v>28.200000762939453</v>
      </c>
      <c r="L8320" s="11">
        <v>101.69999694824219</v>
      </c>
      <c r="M8320" s="12">
        <v>54.200000762939453</v>
      </c>
    </row>
    <row r="8321" spans="1:13" x14ac:dyDescent="0.2">
      <c r="A8321" s="9">
        <v>44284.888888888891</v>
      </c>
      <c r="B8321" s="10" t="s">
        <v>82</v>
      </c>
      <c r="C8321" s="10" t="s">
        <v>82</v>
      </c>
      <c r="D8321" s="10" t="s">
        <v>82</v>
      </c>
      <c r="E8321" s="10">
        <v>1.25</v>
      </c>
      <c r="F8321" s="11">
        <v>6.9000000953674316</v>
      </c>
      <c r="G8321" s="11">
        <v>11.600000381469727</v>
      </c>
      <c r="H8321" s="10">
        <v>1.3865879774093628</v>
      </c>
      <c r="I8321" s="10">
        <v>0.16493400931358337</v>
      </c>
      <c r="J8321" s="11">
        <v>8.8100004196166992</v>
      </c>
      <c r="K8321" s="11">
        <v>28.5</v>
      </c>
      <c r="L8321" s="11">
        <v>101.80000305175781</v>
      </c>
      <c r="M8321" s="12">
        <v>54.400001525878906</v>
      </c>
    </row>
    <row r="8322" spans="1:13" x14ac:dyDescent="0.2">
      <c r="A8322" s="9">
        <v>44284.892361111109</v>
      </c>
      <c r="B8322" s="10" t="s">
        <v>82</v>
      </c>
      <c r="C8322" s="10" t="s">
        <v>82</v>
      </c>
      <c r="D8322" s="10" t="s">
        <v>82</v>
      </c>
      <c r="E8322" s="10">
        <v>1.25</v>
      </c>
      <c r="F8322" s="11">
        <v>8</v>
      </c>
      <c r="G8322" s="11">
        <v>14</v>
      </c>
      <c r="H8322" s="10">
        <v>1.3823039531707764</v>
      </c>
      <c r="I8322" s="10">
        <v>0.16921800374984741</v>
      </c>
      <c r="J8322" s="11">
        <v>8.8199996948242188</v>
      </c>
      <c r="K8322" s="11">
        <v>28.899999618530273</v>
      </c>
      <c r="L8322" s="11">
        <v>101.80000305175781</v>
      </c>
      <c r="M8322" s="12">
        <v>54.599998474121094</v>
      </c>
    </row>
    <row r="8323" spans="1:13" x14ac:dyDescent="0.2">
      <c r="A8323" s="9">
        <v>44284.895833333336</v>
      </c>
      <c r="B8323" s="10" t="s">
        <v>82</v>
      </c>
      <c r="C8323" s="10" t="s">
        <v>82</v>
      </c>
      <c r="D8323" s="10" t="s">
        <v>82</v>
      </c>
      <c r="E8323" s="10">
        <v>1.625</v>
      </c>
      <c r="F8323" s="11">
        <v>11.600000381469727</v>
      </c>
      <c r="G8323" s="11">
        <v>16.5</v>
      </c>
      <c r="H8323" s="10">
        <v>1.3823039531707764</v>
      </c>
      <c r="I8323" s="10">
        <v>0.17707200348377228</v>
      </c>
      <c r="J8323" s="11">
        <v>8.8100004196166992</v>
      </c>
      <c r="K8323" s="11">
        <v>28.399999618530273</v>
      </c>
      <c r="L8323" s="11">
        <v>101.69999694824219</v>
      </c>
      <c r="M8323" s="12">
        <v>54.5</v>
      </c>
    </row>
    <row r="8324" spans="1:13" x14ac:dyDescent="0.2">
      <c r="A8324" s="9">
        <v>44284.899305555555</v>
      </c>
      <c r="B8324" s="10" t="s">
        <v>82</v>
      </c>
      <c r="C8324" s="10" t="s">
        <v>82</v>
      </c>
      <c r="D8324" s="10" t="s">
        <v>82</v>
      </c>
      <c r="E8324" s="10">
        <v>1.25</v>
      </c>
      <c r="F8324" s="11">
        <v>12.699999809265137</v>
      </c>
      <c r="G8324" s="11">
        <v>16.200000762939453</v>
      </c>
      <c r="H8324" s="10">
        <v>1.3794479370117188</v>
      </c>
      <c r="I8324" s="10">
        <v>0.16493400931358337</v>
      </c>
      <c r="J8324" s="11">
        <v>8.8500003814697266</v>
      </c>
      <c r="K8324" s="11">
        <v>28.399999618530273</v>
      </c>
      <c r="L8324" s="11">
        <v>101.80000305175781</v>
      </c>
      <c r="M8324" s="12">
        <v>54.5</v>
      </c>
    </row>
    <row r="8325" spans="1:13" x14ac:dyDescent="0.2">
      <c r="A8325" s="9">
        <v>44284.902777777781</v>
      </c>
      <c r="B8325" s="10" t="s">
        <v>82</v>
      </c>
      <c r="C8325" s="10" t="s">
        <v>82</v>
      </c>
      <c r="D8325" s="10" t="s">
        <v>82</v>
      </c>
      <c r="E8325" s="10">
        <v>1</v>
      </c>
      <c r="F8325" s="11">
        <v>10.899999618530273</v>
      </c>
      <c r="G8325" s="11">
        <v>14.399999618530273</v>
      </c>
      <c r="H8325" s="10">
        <v>1.3808760643005371</v>
      </c>
      <c r="I8325" s="10">
        <v>0.13565999269485474</v>
      </c>
      <c r="J8325" s="11">
        <v>8.8599996566772461</v>
      </c>
      <c r="K8325" s="11">
        <v>28.600000381469727</v>
      </c>
      <c r="L8325" s="11">
        <v>101.69999694824219</v>
      </c>
      <c r="M8325" s="12">
        <v>54.400001525878906</v>
      </c>
    </row>
    <row r="8326" spans="1:13" x14ac:dyDescent="0.2">
      <c r="A8326" s="9">
        <v>44284.90625</v>
      </c>
      <c r="B8326" s="10" t="s">
        <v>82</v>
      </c>
      <c r="C8326" s="10" t="s">
        <v>82</v>
      </c>
      <c r="D8326" s="10" t="s">
        <v>82</v>
      </c>
      <c r="E8326" s="10">
        <v>1.375</v>
      </c>
      <c r="F8326" s="11">
        <v>13.5</v>
      </c>
      <c r="G8326" s="11">
        <v>18.799999237060547</v>
      </c>
      <c r="H8326" s="10">
        <v>1.3887299299240112</v>
      </c>
      <c r="I8326" s="10">
        <v>0.13280400633811951</v>
      </c>
      <c r="J8326" s="11">
        <v>8.880000114440918</v>
      </c>
      <c r="K8326" s="11">
        <v>27.700000762939453</v>
      </c>
      <c r="L8326" s="11">
        <v>101.69999694824219</v>
      </c>
      <c r="M8326" s="12">
        <v>54.299999237060547</v>
      </c>
    </row>
    <row r="8327" spans="1:13" x14ac:dyDescent="0.2">
      <c r="A8327" s="9">
        <v>44284.909722222219</v>
      </c>
      <c r="B8327" s="10" t="s">
        <v>82</v>
      </c>
      <c r="C8327" s="10" t="s">
        <v>82</v>
      </c>
      <c r="D8327" s="10" t="s">
        <v>82</v>
      </c>
      <c r="E8327" s="10">
        <v>1.25</v>
      </c>
      <c r="F8327" s="11">
        <v>16.399999618530273</v>
      </c>
      <c r="G8327" s="11">
        <v>23.399999618530273</v>
      </c>
      <c r="H8327" s="10">
        <v>1.3858740329742432</v>
      </c>
      <c r="I8327" s="10">
        <v>0.11281200498342514</v>
      </c>
      <c r="J8327" s="11">
        <v>8.8299999237060547</v>
      </c>
      <c r="K8327" s="11">
        <v>28.299999237060547</v>
      </c>
      <c r="L8327" s="11">
        <v>101.69999694824219</v>
      </c>
      <c r="M8327" s="12">
        <v>54.599998474121094</v>
      </c>
    </row>
    <row r="8328" spans="1:13" x14ac:dyDescent="0.2">
      <c r="A8328" s="9">
        <v>44284.913194444445</v>
      </c>
      <c r="B8328" s="10" t="s">
        <v>82</v>
      </c>
      <c r="C8328" s="10" t="s">
        <v>82</v>
      </c>
      <c r="D8328" s="10" t="s">
        <v>82</v>
      </c>
      <c r="E8328" s="10">
        <v>2.25</v>
      </c>
      <c r="F8328" s="11">
        <v>24.600000381469727</v>
      </c>
      <c r="G8328" s="11">
        <v>31.899999618530273</v>
      </c>
      <c r="H8328" s="10">
        <v>1.3865879774093628</v>
      </c>
      <c r="I8328" s="10">
        <v>0.33843597769737244</v>
      </c>
      <c r="J8328" s="11">
        <v>8.8999996185302734</v>
      </c>
      <c r="K8328" s="11">
        <v>27.899999618530273</v>
      </c>
      <c r="L8328" s="11">
        <v>101.69999694824219</v>
      </c>
      <c r="M8328" s="12">
        <v>56.599998474121094</v>
      </c>
    </row>
    <row r="8329" spans="1:13" x14ac:dyDescent="0.2">
      <c r="A8329" s="9">
        <v>44284.916666666664</v>
      </c>
      <c r="B8329" s="10" t="s">
        <v>82</v>
      </c>
      <c r="C8329" s="10" t="s">
        <v>82</v>
      </c>
      <c r="D8329" s="10" t="s">
        <v>82</v>
      </c>
      <c r="E8329" s="10">
        <v>2.25</v>
      </c>
      <c r="F8329" s="11">
        <v>36.700000762939453</v>
      </c>
      <c r="G8329" s="11">
        <v>40.599998474121094</v>
      </c>
      <c r="H8329" s="10">
        <v>1.3865879774093628</v>
      </c>
      <c r="I8329" s="10">
        <v>0.19635000824928284</v>
      </c>
      <c r="J8329" s="11">
        <v>8.9700002670288086</v>
      </c>
      <c r="K8329" s="11">
        <v>28.100000381469727</v>
      </c>
      <c r="L8329" s="11">
        <v>101.80000305175781</v>
      </c>
      <c r="M8329" s="12">
        <v>57.400001525878906</v>
      </c>
    </row>
    <row r="8330" spans="1:13" x14ac:dyDescent="0.2">
      <c r="A8330" s="9">
        <v>44284.920138888891</v>
      </c>
      <c r="B8330" s="10" t="s">
        <v>82</v>
      </c>
      <c r="C8330" s="10" t="s">
        <v>82</v>
      </c>
      <c r="D8330" s="10" t="s">
        <v>82</v>
      </c>
      <c r="E8330" s="10">
        <v>2</v>
      </c>
      <c r="F8330" s="11">
        <v>36.900001525878906</v>
      </c>
      <c r="G8330" s="11">
        <v>45.400001525878906</v>
      </c>
      <c r="H8330" s="10">
        <v>1.3773059844970703</v>
      </c>
      <c r="I8330" s="10">
        <v>0.24847199022769928</v>
      </c>
      <c r="J8330" s="11">
        <v>8.9700002670288086</v>
      </c>
      <c r="K8330" s="11">
        <v>27.700000762939453</v>
      </c>
      <c r="L8330" s="11">
        <v>101.80000305175781</v>
      </c>
      <c r="M8330" s="12">
        <v>58.099998474121094</v>
      </c>
    </row>
    <row r="8331" spans="1:13" x14ac:dyDescent="0.2">
      <c r="A8331" s="9">
        <v>44284.923611111109</v>
      </c>
      <c r="B8331" s="10" t="s">
        <v>82</v>
      </c>
      <c r="C8331" s="10" t="s">
        <v>82</v>
      </c>
      <c r="D8331" s="10" t="s">
        <v>82</v>
      </c>
      <c r="E8331" s="10">
        <v>2.5</v>
      </c>
      <c r="F8331" s="11">
        <v>39.599998474121094</v>
      </c>
      <c r="G8331" s="11">
        <v>51.700000762939453</v>
      </c>
      <c r="H8331" s="10">
        <v>1.3751640319824219</v>
      </c>
      <c r="I8331" s="10">
        <v>0.22919400036334991</v>
      </c>
      <c r="J8331" s="11">
        <v>8.8500003814697266</v>
      </c>
      <c r="K8331" s="11">
        <v>27.5</v>
      </c>
      <c r="L8331" s="11">
        <v>101.69999694824219</v>
      </c>
      <c r="M8331" s="12">
        <v>58.799999237060547</v>
      </c>
    </row>
    <row r="8332" spans="1:13" x14ac:dyDescent="0.2">
      <c r="A8332" s="9">
        <v>44284.927083333336</v>
      </c>
      <c r="B8332" s="10" t="s">
        <v>82</v>
      </c>
      <c r="C8332" s="10" t="s">
        <v>82</v>
      </c>
      <c r="D8332" s="10" t="s">
        <v>82</v>
      </c>
      <c r="E8332" s="10">
        <v>1.75</v>
      </c>
      <c r="F8332" s="11">
        <v>40.599998474121094</v>
      </c>
      <c r="G8332" s="11">
        <v>51</v>
      </c>
      <c r="H8332" s="10">
        <v>1.3765920400619507</v>
      </c>
      <c r="I8332" s="10">
        <v>0.17849999666213989</v>
      </c>
      <c r="J8332" s="11">
        <v>8.8999996185302734</v>
      </c>
      <c r="K8332" s="11">
        <v>27.5</v>
      </c>
      <c r="L8332" s="11">
        <v>101.80000305175781</v>
      </c>
      <c r="M8332" s="12">
        <v>59.5</v>
      </c>
    </row>
    <row r="8333" spans="1:13" x14ac:dyDescent="0.2">
      <c r="A8333" s="9">
        <v>44284.930555555555</v>
      </c>
      <c r="B8333" s="10" t="s">
        <v>82</v>
      </c>
      <c r="C8333" s="10" t="s">
        <v>82</v>
      </c>
      <c r="D8333" s="10" t="s">
        <v>82</v>
      </c>
      <c r="E8333" s="10">
        <v>1.25</v>
      </c>
      <c r="F8333" s="11">
        <v>25.799999237060547</v>
      </c>
      <c r="G8333" s="11">
        <v>37.400001525878906</v>
      </c>
      <c r="H8333" s="10">
        <v>1.3751640319824219</v>
      </c>
      <c r="I8333" s="10">
        <v>0.11138400435447693</v>
      </c>
      <c r="J8333" s="11">
        <v>8.8599996566772461</v>
      </c>
      <c r="K8333" s="11">
        <v>27.5</v>
      </c>
      <c r="L8333" s="11">
        <v>101.69999694824219</v>
      </c>
      <c r="M8333" s="12">
        <v>59.700000762939453</v>
      </c>
    </row>
    <row r="8334" spans="1:13" x14ac:dyDescent="0.2">
      <c r="A8334" s="9">
        <v>44284.934027777781</v>
      </c>
      <c r="B8334" s="10" t="s">
        <v>82</v>
      </c>
      <c r="C8334" s="10" t="s">
        <v>82</v>
      </c>
      <c r="D8334" s="10" t="s">
        <v>82</v>
      </c>
      <c r="E8334" s="10">
        <v>1</v>
      </c>
      <c r="F8334" s="11">
        <v>18.799999237060547</v>
      </c>
      <c r="G8334" s="11">
        <v>23</v>
      </c>
      <c r="H8334" s="10">
        <v>1.3651679754257202</v>
      </c>
      <c r="I8334" s="10">
        <v>8.0682002007961273E-2</v>
      </c>
      <c r="J8334" s="11">
        <v>8.8900003433227539</v>
      </c>
      <c r="K8334" s="11">
        <v>27.399999618530273</v>
      </c>
      <c r="L8334" s="11">
        <v>101.69999694824219</v>
      </c>
      <c r="M8334" s="12">
        <v>60</v>
      </c>
    </row>
    <row r="8335" spans="1:13" x14ac:dyDescent="0.2">
      <c r="A8335" s="9">
        <v>44284.9375</v>
      </c>
      <c r="B8335" s="10" t="s">
        <v>82</v>
      </c>
      <c r="C8335" s="10" t="s">
        <v>82</v>
      </c>
      <c r="D8335" s="10" t="s">
        <v>82</v>
      </c>
      <c r="E8335" s="10">
        <v>1</v>
      </c>
      <c r="F8335" s="11">
        <v>19.299999237060547</v>
      </c>
      <c r="G8335" s="11">
        <v>24.399999618530273</v>
      </c>
      <c r="H8335" s="10">
        <v>1.3637399673461914</v>
      </c>
      <c r="I8335" s="10">
        <v>7.9968005418777466E-2</v>
      </c>
      <c r="J8335" s="11">
        <v>8.8400001525878906</v>
      </c>
      <c r="K8335" s="11">
        <v>27.399999618530273</v>
      </c>
      <c r="L8335" s="11">
        <v>101.69999694824219</v>
      </c>
      <c r="M8335" s="12">
        <v>60.200000762939453</v>
      </c>
    </row>
    <row r="8336" spans="1:13" x14ac:dyDescent="0.2">
      <c r="A8336" s="9">
        <v>44284.940972222219</v>
      </c>
      <c r="B8336" s="10" t="s">
        <v>82</v>
      </c>
      <c r="C8336" s="10" t="s">
        <v>82</v>
      </c>
      <c r="D8336" s="10" t="s">
        <v>82</v>
      </c>
      <c r="E8336" s="10">
        <v>0.875</v>
      </c>
      <c r="F8336" s="11">
        <v>21.700000762939453</v>
      </c>
      <c r="G8336" s="11">
        <v>26.600000381469727</v>
      </c>
      <c r="H8336" s="10">
        <v>1.3658820390701294</v>
      </c>
      <c r="I8336" s="10">
        <v>7.2828002274036407E-2</v>
      </c>
      <c r="J8336" s="11">
        <v>8.8599996566772461</v>
      </c>
      <c r="K8336" s="11">
        <v>28</v>
      </c>
      <c r="L8336" s="11">
        <v>101.80000305175781</v>
      </c>
      <c r="M8336" s="12">
        <v>60.599998474121094</v>
      </c>
    </row>
    <row r="8337" spans="1:13" x14ac:dyDescent="0.2">
      <c r="A8337" s="9">
        <v>44284.944444444445</v>
      </c>
      <c r="B8337" s="10" t="s">
        <v>82</v>
      </c>
      <c r="C8337" s="10" t="s">
        <v>82</v>
      </c>
      <c r="D8337" s="10" t="s">
        <v>82</v>
      </c>
      <c r="E8337" s="10">
        <v>1.25</v>
      </c>
      <c r="F8337" s="11">
        <v>23.200000762939453</v>
      </c>
      <c r="G8337" s="11">
        <v>30.399999618530273</v>
      </c>
      <c r="H8337" s="10">
        <v>1.3637399673461914</v>
      </c>
      <c r="I8337" s="10">
        <v>8.2823999226093292E-2</v>
      </c>
      <c r="J8337" s="11">
        <v>8.9200000762939453</v>
      </c>
      <c r="K8337" s="11">
        <v>27.399999618530273</v>
      </c>
      <c r="L8337" s="11">
        <v>101.69999694824219</v>
      </c>
      <c r="M8337" s="12">
        <v>61</v>
      </c>
    </row>
    <row r="8338" spans="1:13" x14ac:dyDescent="0.2">
      <c r="A8338" s="9">
        <v>44284.947916666664</v>
      </c>
      <c r="B8338" s="10" t="s">
        <v>82</v>
      </c>
      <c r="C8338" s="10" t="s">
        <v>82</v>
      </c>
      <c r="D8338" s="10" t="s">
        <v>82</v>
      </c>
      <c r="E8338" s="10">
        <v>1.5</v>
      </c>
      <c r="F8338" s="11">
        <v>28.5</v>
      </c>
      <c r="G8338" s="11">
        <v>33.299999237060547</v>
      </c>
      <c r="H8338" s="10">
        <v>1.3701660633087158</v>
      </c>
      <c r="I8338" s="10">
        <v>0.11281200498342514</v>
      </c>
      <c r="J8338" s="11">
        <v>8.9300003051757813</v>
      </c>
      <c r="K8338" s="11">
        <v>27.399999618530273</v>
      </c>
      <c r="L8338" s="11">
        <v>101.69999694824219</v>
      </c>
      <c r="M8338" s="12">
        <v>61.200000762939453</v>
      </c>
    </row>
    <row r="8339" spans="1:13" x14ac:dyDescent="0.2">
      <c r="A8339" s="9">
        <v>44284.951388888891</v>
      </c>
      <c r="B8339" s="10" t="s">
        <v>82</v>
      </c>
      <c r="C8339" s="10" t="s">
        <v>82</v>
      </c>
      <c r="D8339" s="10" t="s">
        <v>82</v>
      </c>
      <c r="E8339" s="10">
        <v>1</v>
      </c>
      <c r="F8339" s="11">
        <v>27.100000381469727</v>
      </c>
      <c r="G8339" s="11">
        <v>35.099998474121094</v>
      </c>
      <c r="H8339" s="10">
        <v>1.3715939521789551</v>
      </c>
      <c r="I8339" s="10">
        <v>9.6390001475811005E-2</v>
      </c>
      <c r="J8339" s="11">
        <v>8.9399995803833008</v>
      </c>
      <c r="K8339" s="11">
        <v>27.399999618530273</v>
      </c>
      <c r="L8339" s="11">
        <v>101.80000305175781</v>
      </c>
      <c r="M8339" s="12">
        <v>61.299999237060547</v>
      </c>
    </row>
    <row r="8340" spans="1:13" x14ac:dyDescent="0.2">
      <c r="A8340" s="9">
        <v>44284.954861111109</v>
      </c>
      <c r="B8340" s="10" t="s">
        <v>82</v>
      </c>
      <c r="C8340" s="10" t="s">
        <v>82</v>
      </c>
      <c r="D8340" s="10" t="s">
        <v>82</v>
      </c>
      <c r="E8340" s="10">
        <v>0.875</v>
      </c>
      <c r="F8340" s="11">
        <v>19.200000762939453</v>
      </c>
      <c r="G8340" s="11">
        <v>28.299999237060547</v>
      </c>
      <c r="H8340" s="10">
        <v>1.3701660633087158</v>
      </c>
      <c r="I8340" s="10">
        <v>8.4966003894805908E-2</v>
      </c>
      <c r="J8340" s="11">
        <v>8.9300003051757813</v>
      </c>
      <c r="K8340" s="11">
        <v>27.600000381469727</v>
      </c>
      <c r="L8340" s="11">
        <v>101.69999694824219</v>
      </c>
      <c r="M8340" s="12">
        <v>61.400001525878906</v>
      </c>
    </row>
    <row r="8341" spans="1:13" x14ac:dyDescent="0.2">
      <c r="A8341" s="9">
        <v>44284.958333333336</v>
      </c>
      <c r="B8341" s="10" t="s">
        <v>82</v>
      </c>
      <c r="C8341" s="10" t="s">
        <v>82</v>
      </c>
      <c r="D8341" s="10" t="s">
        <v>82</v>
      </c>
      <c r="E8341" s="10">
        <v>0.75</v>
      </c>
      <c r="F8341" s="11">
        <v>12</v>
      </c>
      <c r="G8341" s="11">
        <v>19.200000762939453</v>
      </c>
      <c r="H8341" s="10">
        <v>1.3673099279403687</v>
      </c>
      <c r="I8341" s="10">
        <v>7.4256002902984619E-2</v>
      </c>
      <c r="J8341" s="11">
        <v>8.9600000381469727</v>
      </c>
      <c r="K8341" s="11">
        <v>27.899999618530273</v>
      </c>
      <c r="L8341" s="11">
        <v>101.80000305175781</v>
      </c>
      <c r="M8341" s="12">
        <v>61.5</v>
      </c>
    </row>
    <row r="8342" spans="1:13" x14ac:dyDescent="0.2">
      <c r="A8342" s="9">
        <v>44284.961805555555</v>
      </c>
      <c r="B8342" s="10" t="s">
        <v>82</v>
      </c>
      <c r="C8342" s="10" t="s">
        <v>82</v>
      </c>
      <c r="D8342" s="10" t="s">
        <v>82</v>
      </c>
      <c r="E8342" s="10">
        <v>0.625</v>
      </c>
      <c r="F8342" s="11">
        <v>9.1000003814697266</v>
      </c>
      <c r="G8342" s="11">
        <v>20.100000381469727</v>
      </c>
      <c r="H8342" s="10">
        <v>1.3637399673461914</v>
      </c>
      <c r="I8342" s="10">
        <v>8.6393997073173523E-2</v>
      </c>
      <c r="J8342" s="11">
        <v>8.9499998092651367</v>
      </c>
      <c r="K8342" s="11">
        <v>27.399999618530273</v>
      </c>
      <c r="L8342" s="11">
        <v>101.69999694824219</v>
      </c>
      <c r="M8342" s="12">
        <v>61.5</v>
      </c>
    </row>
    <row r="8343" spans="1:13" x14ac:dyDescent="0.2">
      <c r="A8343" s="9">
        <v>44284.965277777781</v>
      </c>
      <c r="B8343" s="10" t="s">
        <v>82</v>
      </c>
      <c r="C8343" s="10" t="s">
        <v>82</v>
      </c>
      <c r="D8343" s="10" t="s">
        <v>82</v>
      </c>
      <c r="E8343" s="10">
        <v>0.625</v>
      </c>
      <c r="F8343" s="11">
        <v>8.8000001907348633</v>
      </c>
      <c r="G8343" s="11">
        <v>16</v>
      </c>
      <c r="H8343" s="10">
        <v>1.3623119592666626</v>
      </c>
      <c r="I8343" s="10">
        <v>8.4251999855041504E-2</v>
      </c>
      <c r="J8343" s="11">
        <v>8.880000114440918</v>
      </c>
      <c r="K8343" s="11">
        <v>27.5</v>
      </c>
      <c r="L8343" s="11">
        <v>101.80000305175781</v>
      </c>
      <c r="M8343" s="12">
        <v>61.299999237060547</v>
      </c>
    </row>
    <row r="8344" spans="1:13" x14ac:dyDescent="0.2">
      <c r="A8344" s="9">
        <v>44284.96875</v>
      </c>
      <c r="B8344" s="10" t="s">
        <v>82</v>
      </c>
      <c r="C8344" s="10" t="s">
        <v>82</v>
      </c>
      <c r="D8344" s="10" t="s">
        <v>82</v>
      </c>
      <c r="E8344" s="10">
        <v>0.625</v>
      </c>
      <c r="F8344" s="11">
        <v>5.5999999046325684</v>
      </c>
      <c r="G8344" s="11">
        <v>14.300000190734863</v>
      </c>
      <c r="H8344" s="10">
        <v>1.3651679754257202</v>
      </c>
      <c r="I8344" s="10">
        <v>8.9964002370834351E-2</v>
      </c>
      <c r="J8344" s="11">
        <v>8.9799995422363281</v>
      </c>
      <c r="K8344" s="11">
        <v>28</v>
      </c>
      <c r="L8344" s="11">
        <v>101.80000305175781</v>
      </c>
      <c r="M8344" s="12">
        <v>61.299999237060547</v>
      </c>
    </row>
    <row r="8345" spans="1:13" x14ac:dyDescent="0.2">
      <c r="A8345" s="9">
        <v>44284.972222222219</v>
      </c>
      <c r="B8345" s="10" t="s">
        <v>82</v>
      </c>
      <c r="C8345" s="10" t="s">
        <v>82</v>
      </c>
      <c r="D8345" s="10" t="s">
        <v>82</v>
      </c>
      <c r="E8345" s="10">
        <v>0.5</v>
      </c>
      <c r="F8345" s="11">
        <v>5.1999998092651367</v>
      </c>
      <c r="G8345" s="11">
        <v>11</v>
      </c>
      <c r="H8345" s="10">
        <v>1.3651679754257202</v>
      </c>
      <c r="I8345" s="10">
        <v>7.9254001379013062E-2</v>
      </c>
      <c r="J8345" s="11">
        <v>8.9799995422363281</v>
      </c>
      <c r="K8345" s="11">
        <v>27.600000381469727</v>
      </c>
      <c r="L8345" s="11">
        <v>101.80000305175781</v>
      </c>
      <c r="M8345" s="12">
        <v>61.400001525878906</v>
      </c>
    </row>
    <row r="8346" spans="1:13" x14ac:dyDescent="0.2">
      <c r="A8346" s="9">
        <v>44284.975694444445</v>
      </c>
      <c r="B8346" s="10" t="s">
        <v>82</v>
      </c>
      <c r="C8346" s="10" t="s">
        <v>82</v>
      </c>
      <c r="D8346" s="10" t="s">
        <v>82</v>
      </c>
      <c r="E8346" s="10">
        <v>0.375</v>
      </c>
      <c r="F8346" s="11">
        <v>3.9000000953674316</v>
      </c>
      <c r="G8346" s="11">
        <v>8.3000001907348633</v>
      </c>
      <c r="H8346" s="10">
        <v>1.3630259037017822</v>
      </c>
      <c r="I8346" s="10">
        <v>6.354600191116333E-2</v>
      </c>
      <c r="J8346" s="11">
        <v>8.8999996185302734</v>
      </c>
      <c r="K8346" s="11">
        <v>27.899999618530273</v>
      </c>
      <c r="L8346" s="11">
        <v>101.80000305175781</v>
      </c>
      <c r="M8346" s="12">
        <v>61.400001525878906</v>
      </c>
    </row>
    <row r="8347" spans="1:13" x14ac:dyDescent="0.2">
      <c r="A8347" s="9">
        <v>44284.979166666664</v>
      </c>
      <c r="B8347" s="10" t="s">
        <v>82</v>
      </c>
      <c r="C8347" s="10" t="s">
        <v>82</v>
      </c>
      <c r="D8347" s="10" t="s">
        <v>82</v>
      </c>
      <c r="E8347" s="10">
        <v>0.5</v>
      </c>
      <c r="F8347" s="11">
        <v>4</v>
      </c>
      <c r="G8347" s="11">
        <v>6.5999999046325684</v>
      </c>
      <c r="H8347" s="10">
        <v>1.359455943107605</v>
      </c>
      <c r="I8347" s="10">
        <v>6.8544000387191772E-2</v>
      </c>
      <c r="J8347" s="11">
        <v>8.9099998474121094</v>
      </c>
      <c r="K8347" s="11">
        <v>27.799999237060547</v>
      </c>
      <c r="L8347" s="11">
        <v>101.69999694824219</v>
      </c>
      <c r="M8347" s="12">
        <v>61.599998474121094</v>
      </c>
    </row>
    <row r="8348" spans="1:13" x14ac:dyDescent="0.2">
      <c r="A8348" s="9">
        <v>44284.982638888891</v>
      </c>
      <c r="B8348" s="10" t="s">
        <v>82</v>
      </c>
      <c r="C8348" s="10" t="s">
        <v>82</v>
      </c>
      <c r="D8348" s="10" t="s">
        <v>82</v>
      </c>
      <c r="E8348" s="10">
        <v>0.5</v>
      </c>
      <c r="F8348" s="11">
        <v>6.6999998092651367</v>
      </c>
      <c r="G8348" s="11">
        <v>8.8000001907348633</v>
      </c>
      <c r="H8348" s="10">
        <v>1.3601700067520142</v>
      </c>
      <c r="I8348" s="10">
        <v>5.9262003749608994E-2</v>
      </c>
      <c r="J8348" s="11">
        <v>8.8299999237060547</v>
      </c>
      <c r="K8348" s="11">
        <v>27.5</v>
      </c>
      <c r="L8348" s="11">
        <v>101.80000305175781</v>
      </c>
      <c r="M8348" s="12">
        <v>61.599998474121094</v>
      </c>
    </row>
    <row r="8349" spans="1:13" x14ac:dyDescent="0.2">
      <c r="A8349" s="9">
        <v>44284.986111111109</v>
      </c>
      <c r="B8349" s="10" t="s">
        <v>82</v>
      </c>
      <c r="C8349" s="10" t="s">
        <v>82</v>
      </c>
      <c r="D8349" s="10" t="s">
        <v>82</v>
      </c>
      <c r="E8349" s="10">
        <v>0.5</v>
      </c>
      <c r="F8349" s="11">
        <v>6.5</v>
      </c>
      <c r="G8349" s="11">
        <v>9.6999998092651367</v>
      </c>
      <c r="H8349" s="10">
        <v>1.359455943107605</v>
      </c>
      <c r="I8349" s="10">
        <v>5.9262003749608994E-2</v>
      </c>
      <c r="J8349" s="11">
        <v>8.8400001525878906</v>
      </c>
      <c r="K8349" s="11">
        <v>27.100000381469727</v>
      </c>
      <c r="L8349" s="11">
        <v>101.69999694824219</v>
      </c>
      <c r="M8349" s="12">
        <v>61.799999237060547</v>
      </c>
    </row>
    <row r="8350" spans="1:13" x14ac:dyDescent="0.2">
      <c r="A8350" s="9">
        <v>44284.989583333336</v>
      </c>
      <c r="B8350" s="10" t="s">
        <v>82</v>
      </c>
      <c r="C8350" s="10" t="s">
        <v>82</v>
      </c>
      <c r="D8350" s="10" t="s">
        <v>82</v>
      </c>
      <c r="E8350" s="10">
        <v>0.375</v>
      </c>
      <c r="F8350" s="11">
        <v>2.7999999523162842</v>
      </c>
      <c r="G8350" s="11">
        <v>11.5</v>
      </c>
      <c r="H8350" s="10">
        <v>1.3558859825134277</v>
      </c>
      <c r="I8350" s="10">
        <v>7.2828002274036407E-2</v>
      </c>
      <c r="J8350" s="11">
        <v>8.8500003814697266</v>
      </c>
      <c r="K8350" s="11">
        <v>27.399999618530273</v>
      </c>
      <c r="L8350" s="11">
        <v>101.69999694824219</v>
      </c>
      <c r="M8350" s="12">
        <v>61.799999237060547</v>
      </c>
    </row>
    <row r="8351" spans="1:13" x14ac:dyDescent="0.2">
      <c r="A8351" s="9">
        <v>44284.993055555555</v>
      </c>
      <c r="B8351" s="10" t="s">
        <v>82</v>
      </c>
      <c r="C8351" s="10" t="s">
        <v>82</v>
      </c>
      <c r="D8351" s="10" t="s">
        <v>82</v>
      </c>
      <c r="E8351" s="10">
        <v>0.5</v>
      </c>
      <c r="F8351" s="11">
        <v>0</v>
      </c>
      <c r="G8351" s="11">
        <v>4.1999998092651367</v>
      </c>
      <c r="H8351" s="10">
        <v>1.3516019582748413</v>
      </c>
      <c r="I8351" s="10">
        <v>9.0678006410598755E-2</v>
      </c>
      <c r="J8351" s="11">
        <v>8.8599996566772461</v>
      </c>
      <c r="K8351" s="11">
        <v>27.299999237060547</v>
      </c>
      <c r="L8351" s="11">
        <v>101.80000305175781</v>
      </c>
      <c r="M8351" s="12">
        <v>61.900001525878906</v>
      </c>
    </row>
    <row r="8352" spans="1:13" x14ac:dyDescent="0.2">
      <c r="A8352" s="9">
        <v>44284.996527777781</v>
      </c>
      <c r="B8352" s="10" t="s">
        <v>82</v>
      </c>
      <c r="C8352" s="10" t="s">
        <v>82</v>
      </c>
      <c r="D8352" s="10" t="s">
        <v>82</v>
      </c>
      <c r="E8352" s="10">
        <v>0.375</v>
      </c>
      <c r="F8352" s="11">
        <v>0</v>
      </c>
      <c r="G8352" s="11">
        <v>5</v>
      </c>
      <c r="H8352" s="10">
        <v>1.3530299663543701</v>
      </c>
      <c r="I8352" s="10">
        <v>0.23133599758148193</v>
      </c>
      <c r="J8352" s="11">
        <v>8.8999996185302734</v>
      </c>
      <c r="K8352" s="11">
        <v>27.600000381469727</v>
      </c>
      <c r="L8352" s="11">
        <v>101.69999694824219</v>
      </c>
      <c r="M8352" s="12">
        <v>61.799999237060547</v>
      </c>
    </row>
    <row r="8353" spans="1:13" x14ac:dyDescent="0.2">
      <c r="A8353" s="9">
        <v>44285</v>
      </c>
      <c r="B8353" s="10" t="s">
        <v>82</v>
      </c>
      <c r="C8353" s="10" t="s">
        <v>82</v>
      </c>
      <c r="D8353" s="10" t="s">
        <v>82</v>
      </c>
      <c r="E8353" s="10">
        <v>0.375</v>
      </c>
      <c r="F8353" s="11">
        <v>0</v>
      </c>
      <c r="G8353" s="11">
        <v>3</v>
      </c>
      <c r="H8353" s="10">
        <v>1.3494600057601929</v>
      </c>
      <c r="I8353" s="10">
        <v>0.19777800142765045</v>
      </c>
      <c r="J8353" s="11">
        <v>8.9399995803833008</v>
      </c>
      <c r="K8353" s="11">
        <v>27.799999237060547</v>
      </c>
      <c r="L8353" s="11">
        <v>101.69999694824219</v>
      </c>
      <c r="M8353" s="12">
        <v>61.799999237060547</v>
      </c>
    </row>
    <row r="8354" spans="1:13" x14ac:dyDescent="0.2">
      <c r="A8354" s="9">
        <v>44285.003472222219</v>
      </c>
      <c r="B8354" s="10" t="s">
        <v>82</v>
      </c>
      <c r="C8354" s="10" t="s">
        <v>82</v>
      </c>
      <c r="D8354" s="10" t="s">
        <v>82</v>
      </c>
      <c r="E8354" s="10">
        <v>0.375</v>
      </c>
      <c r="F8354" s="11">
        <v>0</v>
      </c>
      <c r="G8354" s="11">
        <v>4.4000000953674316</v>
      </c>
      <c r="H8354" s="10">
        <v>1.3508880138397217</v>
      </c>
      <c r="I8354" s="10">
        <v>7.4969999492168427E-2</v>
      </c>
      <c r="J8354" s="11">
        <v>8.8999996185302734</v>
      </c>
      <c r="K8354" s="11">
        <v>27.899999618530273</v>
      </c>
      <c r="L8354" s="11">
        <v>101.80000305175781</v>
      </c>
      <c r="M8354" s="12">
        <v>61.599998474121094</v>
      </c>
    </row>
    <row r="8355" spans="1:13" x14ac:dyDescent="0.2">
      <c r="A8355" s="9">
        <v>44285.006944444445</v>
      </c>
      <c r="B8355" s="10" t="s">
        <v>82</v>
      </c>
      <c r="C8355" s="10" t="s">
        <v>82</v>
      </c>
      <c r="D8355" s="10" t="s">
        <v>82</v>
      </c>
      <c r="E8355" s="10">
        <v>0.375</v>
      </c>
      <c r="F8355" s="11">
        <v>0</v>
      </c>
      <c r="G8355" s="11">
        <v>7.4000000953674316</v>
      </c>
      <c r="H8355" s="10">
        <v>1.3494600057601929</v>
      </c>
      <c r="I8355" s="10">
        <v>7.0685997605323792E-2</v>
      </c>
      <c r="J8355" s="11">
        <v>8.9499998092651367</v>
      </c>
      <c r="K8355" s="11">
        <v>28.200000762939453</v>
      </c>
      <c r="L8355" s="11">
        <v>101.69999694824219</v>
      </c>
      <c r="M8355" s="12">
        <v>61.5</v>
      </c>
    </row>
    <row r="8356" spans="1:13" x14ac:dyDescent="0.2">
      <c r="A8356" s="9">
        <v>44285.010416666664</v>
      </c>
      <c r="B8356" s="10" t="s">
        <v>82</v>
      </c>
      <c r="C8356" s="10" t="s">
        <v>82</v>
      </c>
      <c r="D8356" s="10" t="s">
        <v>82</v>
      </c>
      <c r="E8356" s="10">
        <v>0.25</v>
      </c>
      <c r="F8356" s="11">
        <v>0</v>
      </c>
      <c r="G8356" s="11">
        <v>3.9000000953674316</v>
      </c>
      <c r="H8356" s="10">
        <v>1.3473179340362549</v>
      </c>
      <c r="I8356" s="10">
        <v>6.2118005007505417E-2</v>
      </c>
      <c r="J8356" s="11">
        <v>8.8999996185302734</v>
      </c>
      <c r="K8356" s="11">
        <v>27.799999237060547</v>
      </c>
      <c r="L8356" s="11">
        <v>101.80000305175781</v>
      </c>
      <c r="M8356" s="12">
        <v>61.400001525878906</v>
      </c>
    </row>
    <row r="8357" spans="1:13" x14ac:dyDescent="0.2">
      <c r="A8357" s="9">
        <v>44285.013888888891</v>
      </c>
      <c r="B8357" s="10" t="s">
        <v>82</v>
      </c>
      <c r="C8357" s="10" t="s">
        <v>82</v>
      </c>
      <c r="D8357" s="10" t="s">
        <v>82</v>
      </c>
      <c r="E8357" s="10">
        <v>0.25</v>
      </c>
      <c r="F8357" s="11">
        <v>0</v>
      </c>
      <c r="G8357" s="11">
        <v>1</v>
      </c>
      <c r="H8357" s="10">
        <v>1.3451759815216064</v>
      </c>
      <c r="I8357" s="10">
        <v>4.9980007112026215E-2</v>
      </c>
      <c r="J8357" s="11">
        <v>8.9499998092651367</v>
      </c>
      <c r="K8357" s="11">
        <v>27.600000381469727</v>
      </c>
      <c r="L8357" s="11">
        <v>101.80000305175781</v>
      </c>
      <c r="M8357" s="12">
        <v>61.299999237060547</v>
      </c>
    </row>
    <row r="8358" spans="1:13" x14ac:dyDescent="0.2">
      <c r="A8358" s="9">
        <v>44285.017361111109</v>
      </c>
      <c r="B8358" s="10" t="s">
        <v>82</v>
      </c>
      <c r="C8358" s="10" t="s">
        <v>82</v>
      </c>
      <c r="D8358" s="10" t="s">
        <v>82</v>
      </c>
      <c r="E8358" s="10">
        <v>0.25</v>
      </c>
      <c r="F8358" s="11">
        <v>0</v>
      </c>
      <c r="G8358" s="11">
        <v>0</v>
      </c>
      <c r="H8358" s="10">
        <v>1.3444620370864868</v>
      </c>
      <c r="I8358" s="10">
        <v>5.069400742650032E-2</v>
      </c>
      <c r="J8358" s="11">
        <v>8.9700002670288086</v>
      </c>
      <c r="K8358" s="11">
        <v>27.5</v>
      </c>
      <c r="L8358" s="11">
        <v>101.80000305175781</v>
      </c>
      <c r="M8358" s="12">
        <v>60.799999237060547</v>
      </c>
    </row>
    <row r="8359" spans="1:13" x14ac:dyDescent="0.2">
      <c r="A8359" s="9">
        <v>44285.020833333336</v>
      </c>
      <c r="B8359" s="10" t="s">
        <v>82</v>
      </c>
      <c r="C8359" s="10" t="s">
        <v>82</v>
      </c>
      <c r="D8359" s="10" t="s">
        <v>82</v>
      </c>
      <c r="E8359" s="10">
        <v>0.25</v>
      </c>
      <c r="F8359" s="11">
        <v>0</v>
      </c>
      <c r="G8359" s="11">
        <v>0</v>
      </c>
      <c r="H8359" s="10">
        <v>1.3430339097976685</v>
      </c>
      <c r="I8359" s="10">
        <v>6.2118005007505417E-2</v>
      </c>
      <c r="J8359" s="11">
        <v>8.8900003433227539</v>
      </c>
      <c r="K8359" s="11">
        <v>27.399999618530273</v>
      </c>
      <c r="L8359" s="11">
        <v>101.80000305175781</v>
      </c>
      <c r="M8359" s="12">
        <v>60.599998474121094</v>
      </c>
    </row>
    <row r="8360" spans="1:13" x14ac:dyDescent="0.2">
      <c r="A8360" s="9">
        <v>44285.024305555555</v>
      </c>
      <c r="B8360" s="10" t="s">
        <v>82</v>
      </c>
      <c r="C8360" s="10" t="s">
        <v>82</v>
      </c>
      <c r="D8360" s="10" t="s">
        <v>82</v>
      </c>
      <c r="E8360" s="10">
        <v>0.25</v>
      </c>
      <c r="F8360" s="11">
        <v>0</v>
      </c>
      <c r="G8360" s="11">
        <v>0</v>
      </c>
      <c r="H8360" s="10">
        <v>1.3437479734420776</v>
      </c>
      <c r="I8360" s="10">
        <v>6.7115999758243561E-2</v>
      </c>
      <c r="J8360" s="11">
        <v>8.9300003051757813</v>
      </c>
      <c r="K8360" s="11">
        <v>27.600000381469727</v>
      </c>
      <c r="L8360" s="11">
        <v>101.80000305175781</v>
      </c>
      <c r="M8360" s="12">
        <v>60.700000762939453</v>
      </c>
    </row>
    <row r="8361" spans="1:13" x14ac:dyDescent="0.2">
      <c r="A8361" s="9">
        <v>44285.027777777781</v>
      </c>
      <c r="B8361" s="10" t="s">
        <v>82</v>
      </c>
      <c r="C8361" s="10" t="s">
        <v>82</v>
      </c>
      <c r="D8361" s="10" t="s">
        <v>82</v>
      </c>
      <c r="E8361" s="10">
        <v>0.25</v>
      </c>
      <c r="F8361" s="11">
        <v>0</v>
      </c>
      <c r="G8361" s="11">
        <v>0</v>
      </c>
      <c r="H8361" s="10">
        <v>1.3451759815216064</v>
      </c>
      <c r="I8361" s="10">
        <v>7.3541998863220215E-2</v>
      </c>
      <c r="J8361" s="11">
        <v>8.9700002670288086</v>
      </c>
      <c r="K8361" s="11">
        <v>27.399999618530273</v>
      </c>
      <c r="L8361" s="11">
        <v>101.80000305175781</v>
      </c>
      <c r="M8361" s="12">
        <v>60.400001525878906</v>
      </c>
    </row>
    <row r="8362" spans="1:13" x14ac:dyDescent="0.2">
      <c r="A8362" s="9">
        <v>44285.03125</v>
      </c>
      <c r="B8362" s="10" t="s">
        <v>82</v>
      </c>
      <c r="C8362" s="10" t="s">
        <v>82</v>
      </c>
      <c r="D8362" s="10" t="s">
        <v>82</v>
      </c>
      <c r="E8362" s="10">
        <v>0.25</v>
      </c>
      <c r="F8362" s="11">
        <v>0</v>
      </c>
      <c r="G8362" s="11">
        <v>0</v>
      </c>
      <c r="H8362" s="10">
        <v>1.3401780128479004</v>
      </c>
      <c r="I8362" s="10">
        <v>5.2122000604867935E-2</v>
      </c>
      <c r="J8362" s="11">
        <v>8.8900003433227539</v>
      </c>
      <c r="K8362" s="11">
        <v>27.100000381469727</v>
      </c>
      <c r="L8362" s="11">
        <v>101.69999694824219</v>
      </c>
      <c r="M8362" s="12">
        <v>60</v>
      </c>
    </row>
    <row r="8363" spans="1:13" x14ac:dyDescent="0.2">
      <c r="A8363" s="9">
        <v>44285.034722222219</v>
      </c>
      <c r="B8363" s="10" t="s">
        <v>82</v>
      </c>
      <c r="C8363" s="10" t="s">
        <v>82</v>
      </c>
      <c r="D8363" s="10" t="s">
        <v>82</v>
      </c>
      <c r="E8363" s="10">
        <v>0.125</v>
      </c>
      <c r="F8363" s="11">
        <v>0</v>
      </c>
      <c r="G8363" s="11">
        <v>0</v>
      </c>
      <c r="H8363" s="10">
        <v>1.34089195728302</v>
      </c>
      <c r="I8363" s="10">
        <v>4.8552002757787704E-2</v>
      </c>
      <c r="J8363" s="11">
        <v>8.9799995422363281</v>
      </c>
      <c r="K8363" s="11">
        <v>27.600000381469727</v>
      </c>
      <c r="L8363" s="11">
        <v>101.80000305175781</v>
      </c>
      <c r="M8363" s="12">
        <v>59.700000762939453</v>
      </c>
    </row>
    <row r="8364" spans="1:13" x14ac:dyDescent="0.2">
      <c r="A8364" s="9">
        <v>44285.038194444445</v>
      </c>
      <c r="B8364" s="10" t="s">
        <v>82</v>
      </c>
      <c r="C8364" s="10" t="s">
        <v>82</v>
      </c>
      <c r="D8364" s="10" t="s">
        <v>82</v>
      </c>
      <c r="E8364" s="10">
        <v>0.25</v>
      </c>
      <c r="F8364" s="11">
        <v>0</v>
      </c>
      <c r="G8364" s="11">
        <v>0</v>
      </c>
      <c r="H8364" s="10">
        <v>1.3416060209274292</v>
      </c>
      <c r="I8364" s="10">
        <v>4.5695997774600983E-2</v>
      </c>
      <c r="J8364" s="11">
        <v>8.8599996566772461</v>
      </c>
      <c r="K8364" s="11">
        <v>26.899999618530273</v>
      </c>
      <c r="L8364" s="11">
        <v>101.69999694824219</v>
      </c>
      <c r="M8364" s="12">
        <v>59.700000762939453</v>
      </c>
    </row>
    <row r="8365" spans="1:13" x14ac:dyDescent="0.2">
      <c r="A8365" s="9">
        <v>44285.041666666664</v>
      </c>
      <c r="B8365" s="10" t="s">
        <v>82</v>
      </c>
      <c r="C8365" s="10" t="s">
        <v>82</v>
      </c>
      <c r="D8365" s="10" t="s">
        <v>82</v>
      </c>
      <c r="E8365" s="10">
        <v>0.5</v>
      </c>
      <c r="F8365" s="11">
        <v>0</v>
      </c>
      <c r="G8365" s="11">
        <v>0</v>
      </c>
      <c r="H8365" s="10">
        <v>1.3330379724502563</v>
      </c>
      <c r="I8365" s="10">
        <v>6.2118005007505417E-2</v>
      </c>
      <c r="J8365" s="11">
        <v>8.9600000381469727</v>
      </c>
      <c r="K8365" s="11">
        <v>27.399999618530273</v>
      </c>
      <c r="L8365" s="11">
        <v>101.69999694824219</v>
      </c>
      <c r="M8365" s="12">
        <v>59.099998474121094</v>
      </c>
    </row>
    <row r="8366" spans="1:13" x14ac:dyDescent="0.2">
      <c r="A8366" s="9">
        <v>44285.045138888891</v>
      </c>
      <c r="B8366" s="10" t="s">
        <v>82</v>
      </c>
      <c r="C8366" s="10" t="s">
        <v>82</v>
      </c>
      <c r="D8366" s="10" t="s">
        <v>82</v>
      </c>
      <c r="E8366" s="10">
        <v>0.5</v>
      </c>
      <c r="F8366" s="11">
        <v>0</v>
      </c>
      <c r="G8366" s="11">
        <v>0</v>
      </c>
      <c r="H8366" s="10">
        <v>1.3394639492034912</v>
      </c>
      <c r="I8366" s="10">
        <v>4.5695997774600983E-2</v>
      </c>
      <c r="J8366" s="11">
        <v>8.8999996185302734</v>
      </c>
      <c r="K8366" s="11">
        <v>27.399999618530273</v>
      </c>
      <c r="L8366" s="11">
        <v>101.69999694824219</v>
      </c>
      <c r="M8366" s="12">
        <v>58.599998474121094</v>
      </c>
    </row>
    <row r="8367" spans="1:13" x14ac:dyDescent="0.2">
      <c r="A8367" s="9">
        <v>44285.048611111109</v>
      </c>
      <c r="B8367" s="10" t="s">
        <v>82</v>
      </c>
      <c r="C8367" s="10" t="s">
        <v>82</v>
      </c>
      <c r="D8367" s="10" t="s">
        <v>82</v>
      </c>
      <c r="E8367" s="10">
        <v>0.25</v>
      </c>
      <c r="F8367" s="11">
        <v>0</v>
      </c>
      <c r="G8367" s="11">
        <v>0</v>
      </c>
      <c r="H8367" s="10">
        <v>1.3394639492034912</v>
      </c>
      <c r="I8367" s="10">
        <v>3.8556002080440521E-2</v>
      </c>
      <c r="J8367" s="11">
        <v>8.8900003433227539</v>
      </c>
      <c r="K8367" s="11">
        <v>27.5</v>
      </c>
      <c r="L8367" s="11">
        <v>101.69999694824219</v>
      </c>
      <c r="M8367" s="12">
        <v>58.799999237060547</v>
      </c>
    </row>
    <row r="8368" spans="1:13" x14ac:dyDescent="0.2">
      <c r="A8368" s="9">
        <v>44285.052083333336</v>
      </c>
      <c r="B8368" s="10" t="s">
        <v>82</v>
      </c>
      <c r="C8368" s="10" t="s">
        <v>82</v>
      </c>
      <c r="D8368" s="10" t="s">
        <v>82</v>
      </c>
      <c r="E8368" s="10">
        <v>0.375</v>
      </c>
      <c r="F8368" s="11">
        <v>0</v>
      </c>
      <c r="G8368" s="11">
        <v>0</v>
      </c>
      <c r="H8368" s="10">
        <v>1.34089195728302</v>
      </c>
      <c r="I8368" s="10">
        <v>4.0697995573282242E-2</v>
      </c>
      <c r="J8368" s="11">
        <v>8.869999885559082</v>
      </c>
      <c r="K8368" s="11">
        <v>27.299999237060547</v>
      </c>
      <c r="L8368" s="11">
        <v>101.80000305175781</v>
      </c>
      <c r="M8368" s="12">
        <v>59</v>
      </c>
    </row>
    <row r="8369" spans="1:13" x14ac:dyDescent="0.2">
      <c r="A8369" s="9">
        <v>44285.055555555555</v>
      </c>
      <c r="B8369" s="10" t="s">
        <v>82</v>
      </c>
      <c r="C8369" s="10" t="s">
        <v>82</v>
      </c>
      <c r="D8369" s="10" t="s">
        <v>82</v>
      </c>
      <c r="E8369" s="10">
        <v>0.375</v>
      </c>
      <c r="F8369" s="11">
        <v>0</v>
      </c>
      <c r="G8369" s="11">
        <v>0</v>
      </c>
      <c r="H8369" s="10">
        <v>1.3444620370864868</v>
      </c>
      <c r="I8369" s="10">
        <v>3.712800145149231E-2</v>
      </c>
      <c r="J8369" s="11">
        <v>8.8900003433227539</v>
      </c>
      <c r="K8369" s="11">
        <v>27.100000381469727</v>
      </c>
      <c r="L8369" s="11">
        <v>101.69999694824219</v>
      </c>
      <c r="M8369" s="12">
        <v>58.900001525878906</v>
      </c>
    </row>
    <row r="8370" spans="1:13" x14ac:dyDescent="0.2">
      <c r="A8370" s="9">
        <v>44285.059027777781</v>
      </c>
      <c r="B8370" s="10" t="s">
        <v>82</v>
      </c>
      <c r="C8370" s="10" t="s">
        <v>82</v>
      </c>
      <c r="D8370" s="10" t="s">
        <v>82</v>
      </c>
      <c r="E8370" s="10">
        <v>0.375</v>
      </c>
      <c r="F8370" s="11">
        <v>0</v>
      </c>
      <c r="G8370" s="11">
        <v>0</v>
      </c>
      <c r="H8370" s="10">
        <v>1.3423199653625488</v>
      </c>
      <c r="I8370" s="10">
        <v>3.8556002080440521E-2</v>
      </c>
      <c r="J8370" s="11">
        <v>8.9200000762939453</v>
      </c>
      <c r="K8370" s="11">
        <v>27.100000381469727</v>
      </c>
      <c r="L8370" s="11">
        <v>101.69999694824219</v>
      </c>
      <c r="M8370" s="12">
        <v>58.5</v>
      </c>
    </row>
    <row r="8371" spans="1:13" x14ac:dyDescent="0.2">
      <c r="A8371" s="9">
        <v>44285.0625</v>
      </c>
      <c r="B8371" s="10" t="s">
        <v>82</v>
      </c>
      <c r="C8371" s="10" t="s">
        <v>82</v>
      </c>
      <c r="D8371" s="10" t="s">
        <v>82</v>
      </c>
      <c r="E8371" s="10">
        <v>0.5</v>
      </c>
      <c r="F8371" s="11">
        <v>0</v>
      </c>
      <c r="G8371" s="11">
        <v>0</v>
      </c>
      <c r="H8371" s="10">
        <v>1.3423199653625488</v>
      </c>
      <c r="I8371" s="10">
        <v>3.9984006434679031E-2</v>
      </c>
      <c r="J8371" s="11">
        <v>8.9600000381469727</v>
      </c>
      <c r="K8371" s="11">
        <v>27.299999237060547</v>
      </c>
      <c r="L8371" s="11">
        <v>101.80000305175781</v>
      </c>
      <c r="M8371" s="12">
        <v>58.299999237060547</v>
      </c>
    </row>
    <row r="8372" spans="1:13" x14ac:dyDescent="0.2">
      <c r="A8372" s="9">
        <v>44285.065972222219</v>
      </c>
      <c r="B8372" s="10" t="s">
        <v>82</v>
      </c>
      <c r="C8372" s="10" t="s">
        <v>82</v>
      </c>
      <c r="D8372" s="10" t="s">
        <v>82</v>
      </c>
      <c r="E8372" s="10" t="s">
        <v>82</v>
      </c>
      <c r="F8372" s="11">
        <v>0</v>
      </c>
      <c r="G8372" s="11">
        <v>0</v>
      </c>
      <c r="H8372" s="10" t="s">
        <v>82</v>
      </c>
      <c r="I8372" s="10" t="s">
        <v>82</v>
      </c>
      <c r="J8372" s="11">
        <v>9</v>
      </c>
      <c r="K8372" s="11">
        <v>27.399999618530273</v>
      </c>
      <c r="L8372" s="11">
        <v>101.69999694824219</v>
      </c>
      <c r="M8372" s="12">
        <v>57.799999237060547</v>
      </c>
    </row>
    <row r="8373" spans="1:13" x14ac:dyDescent="0.2">
      <c r="A8373" s="9">
        <v>44285.069444444445</v>
      </c>
      <c r="B8373" s="10" t="s">
        <v>82</v>
      </c>
      <c r="C8373" s="10" t="s">
        <v>82</v>
      </c>
      <c r="D8373" s="10" t="s">
        <v>82</v>
      </c>
      <c r="E8373" s="10" t="s">
        <v>82</v>
      </c>
      <c r="F8373" s="11">
        <v>0</v>
      </c>
      <c r="G8373" s="11">
        <v>0</v>
      </c>
      <c r="H8373" s="10" t="s">
        <v>82</v>
      </c>
      <c r="I8373" s="10" t="s">
        <v>82</v>
      </c>
      <c r="J8373" s="11">
        <v>8.9399995803833008</v>
      </c>
      <c r="K8373" s="11">
        <v>27</v>
      </c>
      <c r="L8373" s="11">
        <v>101.69999694824219</v>
      </c>
      <c r="M8373" s="12">
        <v>57.400001525878906</v>
      </c>
    </row>
    <row r="8374" spans="1:13" x14ac:dyDescent="0.2">
      <c r="A8374" s="9">
        <v>44285.072916666664</v>
      </c>
      <c r="B8374" s="10" t="s">
        <v>82</v>
      </c>
      <c r="C8374" s="10" t="s">
        <v>82</v>
      </c>
      <c r="D8374" s="10" t="s">
        <v>82</v>
      </c>
      <c r="E8374" s="10" t="s">
        <v>82</v>
      </c>
      <c r="F8374" s="11">
        <v>0</v>
      </c>
      <c r="G8374" s="11">
        <v>0</v>
      </c>
      <c r="H8374" s="10" t="s">
        <v>82</v>
      </c>
      <c r="I8374" s="10" t="s">
        <v>82</v>
      </c>
      <c r="J8374" s="11">
        <v>8.8999996185302734</v>
      </c>
      <c r="K8374" s="11">
        <v>26.899999618530273</v>
      </c>
      <c r="L8374" s="11">
        <v>101.69999694824219</v>
      </c>
      <c r="M8374" s="12">
        <v>57.700000762939453</v>
      </c>
    </row>
    <row r="8375" spans="1:13" x14ac:dyDescent="0.2">
      <c r="A8375" s="9">
        <v>44285.076388888891</v>
      </c>
      <c r="B8375" s="10" t="s">
        <v>82</v>
      </c>
      <c r="C8375" s="10" t="s">
        <v>82</v>
      </c>
      <c r="D8375" s="10" t="s">
        <v>82</v>
      </c>
      <c r="E8375" s="10" t="s">
        <v>82</v>
      </c>
      <c r="F8375" s="11">
        <v>0</v>
      </c>
      <c r="G8375" s="11">
        <v>0</v>
      </c>
      <c r="H8375" s="10" t="s">
        <v>82</v>
      </c>
      <c r="I8375" s="10" t="s">
        <v>82</v>
      </c>
      <c r="J8375" s="11">
        <v>8.9099998474121094</v>
      </c>
      <c r="K8375" s="11">
        <v>26.899999618530273</v>
      </c>
      <c r="L8375" s="11">
        <v>101.69999694824219</v>
      </c>
      <c r="M8375" s="12">
        <v>57.299999237060547</v>
      </c>
    </row>
    <row r="8376" spans="1:13" x14ac:dyDescent="0.2">
      <c r="A8376" s="9">
        <v>44285.079861111109</v>
      </c>
      <c r="B8376" s="10" t="s">
        <v>82</v>
      </c>
      <c r="C8376" s="10" t="s">
        <v>82</v>
      </c>
      <c r="D8376" s="10" t="s">
        <v>82</v>
      </c>
      <c r="E8376" s="10" t="s">
        <v>82</v>
      </c>
      <c r="F8376" s="11">
        <v>0</v>
      </c>
      <c r="G8376" s="11">
        <v>0</v>
      </c>
      <c r="H8376" s="10" t="s">
        <v>82</v>
      </c>
      <c r="I8376" s="10" t="s">
        <v>82</v>
      </c>
      <c r="J8376" s="11">
        <v>8.869999885559082</v>
      </c>
      <c r="K8376" s="11">
        <v>27</v>
      </c>
      <c r="L8376" s="11">
        <v>101.80000305175781</v>
      </c>
      <c r="M8376" s="12">
        <v>57.299999237060547</v>
      </c>
    </row>
    <row r="8377" spans="1:13" x14ac:dyDescent="0.2">
      <c r="A8377" s="9">
        <v>44285.083333333336</v>
      </c>
      <c r="B8377" s="10" t="s">
        <v>82</v>
      </c>
      <c r="C8377" s="10" t="s">
        <v>82</v>
      </c>
      <c r="D8377" s="10" t="s">
        <v>82</v>
      </c>
      <c r="E8377" s="10" t="s">
        <v>82</v>
      </c>
      <c r="F8377" s="11">
        <v>0</v>
      </c>
      <c r="G8377" s="11">
        <v>0</v>
      </c>
      <c r="H8377" s="10" t="s">
        <v>82</v>
      </c>
      <c r="I8377" s="10" t="s">
        <v>82</v>
      </c>
      <c r="J8377" s="11">
        <v>8.9200000762939453</v>
      </c>
      <c r="K8377" s="11">
        <v>27.100000381469727</v>
      </c>
      <c r="L8377" s="11">
        <v>101.69999694824219</v>
      </c>
      <c r="M8377" s="12">
        <v>57.299999237060547</v>
      </c>
    </row>
    <row r="8378" spans="1:13" x14ac:dyDescent="0.2">
      <c r="A8378" s="9">
        <v>44285.086805555555</v>
      </c>
      <c r="B8378" s="10" t="s">
        <v>82</v>
      </c>
      <c r="C8378" s="10" t="s">
        <v>82</v>
      </c>
      <c r="D8378" s="10" t="s">
        <v>82</v>
      </c>
      <c r="E8378" s="10" t="s">
        <v>82</v>
      </c>
      <c r="F8378" s="11">
        <v>0</v>
      </c>
      <c r="G8378" s="11">
        <v>0</v>
      </c>
      <c r="H8378" s="10" t="s">
        <v>82</v>
      </c>
      <c r="I8378" s="10" t="s">
        <v>82</v>
      </c>
      <c r="J8378" s="11">
        <v>8.9399995803833008</v>
      </c>
      <c r="K8378" s="11">
        <v>27.100000381469727</v>
      </c>
      <c r="L8378" s="11">
        <v>101.80000305175781</v>
      </c>
      <c r="M8378" s="12">
        <v>57</v>
      </c>
    </row>
    <row r="8379" spans="1:13" x14ac:dyDescent="0.2">
      <c r="A8379" s="9">
        <v>44285.090277777781</v>
      </c>
      <c r="B8379" s="10" t="s">
        <v>82</v>
      </c>
      <c r="C8379" s="10" t="s">
        <v>82</v>
      </c>
      <c r="D8379" s="10" t="s">
        <v>82</v>
      </c>
      <c r="E8379" s="10" t="s">
        <v>82</v>
      </c>
      <c r="F8379" s="11">
        <v>0</v>
      </c>
      <c r="G8379" s="11">
        <v>0</v>
      </c>
      <c r="H8379" s="10" t="s">
        <v>82</v>
      </c>
      <c r="I8379" s="10" t="s">
        <v>82</v>
      </c>
      <c r="J8379" s="11">
        <v>8.9300003051757813</v>
      </c>
      <c r="K8379" s="11">
        <v>27.299999237060547</v>
      </c>
      <c r="L8379" s="11">
        <v>101.80000305175781</v>
      </c>
      <c r="M8379" s="12">
        <v>57.200000762939453</v>
      </c>
    </row>
    <row r="8380" spans="1:13" x14ac:dyDescent="0.2">
      <c r="A8380" s="9">
        <v>44285.09375</v>
      </c>
      <c r="B8380" s="10" t="s">
        <v>82</v>
      </c>
      <c r="C8380" s="10" t="s">
        <v>82</v>
      </c>
      <c r="D8380" s="10" t="s">
        <v>82</v>
      </c>
      <c r="E8380" s="10">
        <v>0.5</v>
      </c>
      <c r="F8380" s="11">
        <v>0</v>
      </c>
      <c r="G8380" s="11">
        <v>0.60000002384185791</v>
      </c>
      <c r="H8380" s="10">
        <v>1.3437479734420776</v>
      </c>
      <c r="I8380" s="10">
        <v>7.3541998863220215E-2</v>
      </c>
      <c r="J8380" s="11">
        <v>8.9099998474121094</v>
      </c>
      <c r="K8380" s="11">
        <v>27.299999237060547</v>
      </c>
      <c r="L8380" s="11">
        <v>101.69999694824219</v>
      </c>
      <c r="M8380" s="12">
        <v>57.299999237060547</v>
      </c>
    </row>
    <row r="8381" spans="1:13" x14ac:dyDescent="0.2">
      <c r="A8381" s="9">
        <v>44285.097222222219</v>
      </c>
      <c r="B8381" s="10" t="s">
        <v>82</v>
      </c>
      <c r="C8381" s="10" t="s">
        <v>82</v>
      </c>
      <c r="D8381" s="10" t="s">
        <v>82</v>
      </c>
      <c r="E8381" s="10">
        <v>0.375</v>
      </c>
      <c r="F8381" s="11">
        <v>0</v>
      </c>
      <c r="G8381" s="11">
        <v>0</v>
      </c>
      <c r="H8381" s="10">
        <v>1.3430339097976685</v>
      </c>
      <c r="I8381" s="10">
        <v>9.0678006410598755E-2</v>
      </c>
      <c r="J8381" s="11">
        <v>8.9399995803833008</v>
      </c>
      <c r="K8381" s="11">
        <v>27.600000381469727</v>
      </c>
      <c r="L8381" s="11">
        <v>101.80000305175781</v>
      </c>
      <c r="M8381" s="12">
        <v>57.299999237060547</v>
      </c>
    </row>
    <row r="8382" spans="1:13" x14ac:dyDescent="0.2">
      <c r="A8382" s="9">
        <v>44285.100694444445</v>
      </c>
      <c r="B8382" s="10" t="s">
        <v>82</v>
      </c>
      <c r="C8382" s="10" t="s">
        <v>82</v>
      </c>
      <c r="D8382" s="10" t="s">
        <v>82</v>
      </c>
      <c r="E8382" s="10">
        <v>0.375</v>
      </c>
      <c r="F8382" s="11">
        <v>0</v>
      </c>
      <c r="G8382" s="11">
        <v>0.89999997615814209</v>
      </c>
      <c r="H8382" s="10">
        <v>1.3394639492034912</v>
      </c>
      <c r="I8382" s="10">
        <v>4.0697995573282242E-2</v>
      </c>
      <c r="J8382" s="11">
        <v>8.9200000762939453</v>
      </c>
      <c r="K8382" s="11">
        <v>27.200000762939453</v>
      </c>
      <c r="L8382" s="11">
        <v>101.80000305175781</v>
      </c>
      <c r="M8382" s="12">
        <v>57.200000762939453</v>
      </c>
    </row>
    <row r="8383" spans="1:13" x14ac:dyDescent="0.2">
      <c r="A8383" s="9">
        <v>44285.104166666664</v>
      </c>
      <c r="B8383" s="10" t="s">
        <v>82</v>
      </c>
      <c r="C8383" s="10" t="s">
        <v>82</v>
      </c>
      <c r="D8383" s="10" t="s">
        <v>82</v>
      </c>
      <c r="E8383" s="10">
        <v>0.375</v>
      </c>
      <c r="F8383" s="11">
        <v>0</v>
      </c>
      <c r="G8383" s="11">
        <v>0</v>
      </c>
      <c r="H8383" s="10">
        <v>1.3373219966888428</v>
      </c>
      <c r="I8383" s="10">
        <v>3.0701998621225357E-2</v>
      </c>
      <c r="J8383" s="11">
        <v>8.9200000762939453</v>
      </c>
      <c r="K8383" s="11">
        <v>27</v>
      </c>
      <c r="L8383" s="11">
        <v>101.69999694824219</v>
      </c>
      <c r="M8383" s="12">
        <v>57.099998474121094</v>
      </c>
    </row>
    <row r="8384" spans="1:13" x14ac:dyDescent="0.2">
      <c r="A8384" s="9">
        <v>44285.107638888891</v>
      </c>
      <c r="B8384" s="10" t="s">
        <v>82</v>
      </c>
      <c r="C8384" s="10" t="s">
        <v>82</v>
      </c>
      <c r="D8384" s="10" t="s">
        <v>82</v>
      </c>
      <c r="E8384" s="10">
        <v>0.375</v>
      </c>
      <c r="F8384" s="11">
        <v>1.2000000476837158</v>
      </c>
      <c r="G8384" s="11">
        <v>4</v>
      </c>
      <c r="H8384" s="10">
        <v>1.3373219966888428</v>
      </c>
      <c r="I8384" s="10">
        <v>2.5703998282551765E-2</v>
      </c>
      <c r="J8384" s="11">
        <v>8.9600000381469727</v>
      </c>
      <c r="K8384" s="11">
        <v>27</v>
      </c>
      <c r="L8384" s="11">
        <v>101.80000305175781</v>
      </c>
      <c r="M8384" s="12">
        <v>57.299999237060547</v>
      </c>
    </row>
    <row r="8385" spans="1:13" x14ac:dyDescent="0.2">
      <c r="A8385" s="9">
        <v>44285.111111111109</v>
      </c>
      <c r="B8385" s="10" t="s">
        <v>82</v>
      </c>
      <c r="C8385" s="10" t="s">
        <v>82</v>
      </c>
      <c r="D8385" s="10" t="s">
        <v>82</v>
      </c>
      <c r="E8385" s="10">
        <v>0.5</v>
      </c>
      <c r="F8385" s="11">
        <v>0</v>
      </c>
      <c r="G8385" s="11">
        <v>3.7999999523162842</v>
      </c>
      <c r="H8385" s="10">
        <v>1.3366079330444336</v>
      </c>
      <c r="I8385" s="10">
        <v>2.42760069668293E-2</v>
      </c>
      <c r="J8385" s="11">
        <v>8.8999996185302734</v>
      </c>
      <c r="K8385" s="11">
        <v>27.299999237060547</v>
      </c>
      <c r="L8385" s="11">
        <v>101.69999694824219</v>
      </c>
      <c r="M8385" s="12">
        <v>57.400001525878906</v>
      </c>
    </row>
    <row r="8386" spans="1:13" x14ac:dyDescent="0.2">
      <c r="A8386" s="9">
        <v>44285.114583333336</v>
      </c>
      <c r="B8386" s="10" t="s">
        <v>82</v>
      </c>
      <c r="C8386" s="10" t="s">
        <v>82</v>
      </c>
      <c r="D8386" s="10" t="s">
        <v>82</v>
      </c>
      <c r="E8386" s="10">
        <v>0.375</v>
      </c>
      <c r="F8386" s="11">
        <v>0</v>
      </c>
      <c r="G8386" s="11">
        <v>0</v>
      </c>
      <c r="H8386" s="10">
        <v>1.3366079330444336</v>
      </c>
      <c r="I8386" s="10">
        <v>2.2134002298116684E-2</v>
      </c>
      <c r="J8386" s="11">
        <v>8.9899997711181641</v>
      </c>
      <c r="K8386" s="11">
        <v>27</v>
      </c>
      <c r="L8386" s="11">
        <v>101.80000305175781</v>
      </c>
      <c r="M8386" s="12">
        <v>56.799999237060547</v>
      </c>
    </row>
    <row r="8387" spans="1:13" x14ac:dyDescent="0.2">
      <c r="A8387" s="9">
        <v>44285.118055555555</v>
      </c>
      <c r="B8387" s="10" t="s">
        <v>82</v>
      </c>
      <c r="C8387" s="10" t="s">
        <v>82</v>
      </c>
      <c r="D8387" s="10" t="s">
        <v>82</v>
      </c>
      <c r="E8387" s="10">
        <v>0.375</v>
      </c>
      <c r="F8387" s="11">
        <v>0</v>
      </c>
      <c r="G8387" s="11">
        <v>0</v>
      </c>
      <c r="H8387" s="10">
        <v>1.3380359411239624</v>
      </c>
      <c r="I8387" s="10">
        <v>2.2134002298116684E-2</v>
      </c>
      <c r="J8387" s="11">
        <v>8.9300003051757813</v>
      </c>
      <c r="K8387" s="11">
        <v>27.100000381469727</v>
      </c>
      <c r="L8387" s="11">
        <v>101.80000305175781</v>
      </c>
      <c r="M8387" s="12">
        <v>56.700000762939453</v>
      </c>
    </row>
    <row r="8388" spans="1:13" x14ac:dyDescent="0.2">
      <c r="A8388" s="9">
        <v>44285.121527777781</v>
      </c>
      <c r="B8388" s="10" t="s">
        <v>82</v>
      </c>
      <c r="C8388" s="10" t="s">
        <v>82</v>
      </c>
      <c r="D8388" s="10" t="s">
        <v>82</v>
      </c>
      <c r="E8388" s="10">
        <v>0.375</v>
      </c>
      <c r="F8388" s="11">
        <v>0</v>
      </c>
      <c r="G8388" s="11">
        <v>0</v>
      </c>
      <c r="H8388" s="10">
        <v>1.3380359411239624</v>
      </c>
      <c r="I8388" s="10">
        <v>2.2848004475235939E-2</v>
      </c>
      <c r="J8388" s="11">
        <v>8.9200000762939453</v>
      </c>
      <c r="K8388" s="11">
        <v>26.899999618530273</v>
      </c>
      <c r="L8388" s="11">
        <v>101.69999694824219</v>
      </c>
      <c r="M8388" s="12">
        <v>56.900001525878906</v>
      </c>
    </row>
    <row r="8389" spans="1:13" x14ac:dyDescent="0.2">
      <c r="A8389" s="9">
        <v>44285.125</v>
      </c>
      <c r="B8389" s="10" t="s">
        <v>82</v>
      </c>
      <c r="C8389" s="10" t="s">
        <v>82</v>
      </c>
      <c r="D8389" s="10" t="s">
        <v>82</v>
      </c>
      <c r="E8389" s="10">
        <v>0.375</v>
      </c>
      <c r="F8389" s="11">
        <v>0</v>
      </c>
      <c r="G8389" s="11">
        <v>1.6000000238418579</v>
      </c>
      <c r="H8389" s="10">
        <v>1.3380359411239624</v>
      </c>
      <c r="I8389" s="10">
        <v>1.9991997629404068E-2</v>
      </c>
      <c r="J8389" s="11">
        <v>8.8500003814697266</v>
      </c>
      <c r="K8389" s="11">
        <v>27</v>
      </c>
      <c r="L8389" s="11">
        <v>101.69999694824219</v>
      </c>
      <c r="M8389" s="12">
        <v>57</v>
      </c>
    </row>
    <row r="8390" spans="1:13" x14ac:dyDescent="0.2">
      <c r="A8390" s="9">
        <v>44285.128472222219</v>
      </c>
      <c r="B8390" s="10" t="s">
        <v>82</v>
      </c>
      <c r="C8390" s="10" t="s">
        <v>82</v>
      </c>
      <c r="D8390" s="10" t="s">
        <v>82</v>
      </c>
      <c r="E8390" s="10">
        <v>0.25</v>
      </c>
      <c r="F8390" s="11">
        <v>0</v>
      </c>
      <c r="G8390" s="11">
        <v>4.3000001907348633</v>
      </c>
      <c r="H8390" s="10">
        <v>1.3380359411239624</v>
      </c>
      <c r="I8390" s="10">
        <v>1.7850004136562347E-2</v>
      </c>
      <c r="J8390" s="11">
        <v>8.9099998474121094</v>
      </c>
      <c r="K8390" s="11">
        <v>26.899999618530273</v>
      </c>
      <c r="L8390" s="11">
        <v>101.80000305175781</v>
      </c>
      <c r="M8390" s="12">
        <v>57.200000762939453</v>
      </c>
    </row>
    <row r="8391" spans="1:13" x14ac:dyDescent="0.2">
      <c r="A8391" s="9">
        <v>44285.131944444445</v>
      </c>
      <c r="B8391" s="10" t="s">
        <v>82</v>
      </c>
      <c r="C8391" s="10" t="s">
        <v>82</v>
      </c>
      <c r="D8391" s="10" t="s">
        <v>82</v>
      </c>
      <c r="E8391" s="10">
        <v>0.25</v>
      </c>
      <c r="F8391" s="11">
        <v>0</v>
      </c>
      <c r="G8391" s="11">
        <v>1.7999999523162842</v>
      </c>
      <c r="H8391" s="10">
        <v>1.3373219966888428</v>
      </c>
      <c r="I8391" s="10">
        <v>1.6422001644968987E-2</v>
      </c>
      <c r="J8391" s="11">
        <v>8.9300003051757813</v>
      </c>
      <c r="K8391" s="11">
        <v>27.299999237060547</v>
      </c>
      <c r="L8391" s="11">
        <v>101.69999694824219</v>
      </c>
      <c r="M8391" s="12">
        <v>57.099998474121094</v>
      </c>
    </row>
    <row r="8392" spans="1:13" x14ac:dyDescent="0.2">
      <c r="A8392" s="9">
        <v>44285.135416666664</v>
      </c>
      <c r="B8392" s="10" t="s">
        <v>82</v>
      </c>
      <c r="C8392" s="10" t="s">
        <v>82</v>
      </c>
      <c r="D8392" s="10" t="s">
        <v>82</v>
      </c>
      <c r="E8392" s="10">
        <v>0.375</v>
      </c>
      <c r="F8392" s="11">
        <v>0</v>
      </c>
      <c r="G8392" s="11">
        <v>1</v>
      </c>
      <c r="H8392" s="10">
        <v>1.3387500047683716</v>
      </c>
      <c r="I8392" s="10">
        <v>1.7850004136562347E-2</v>
      </c>
      <c r="J8392" s="11">
        <v>8.9200000762939453</v>
      </c>
      <c r="K8392" s="11">
        <v>27.200000762939453</v>
      </c>
      <c r="L8392" s="11">
        <v>101.80000305175781</v>
      </c>
      <c r="M8392" s="12">
        <v>57.5</v>
      </c>
    </row>
    <row r="8393" spans="1:13" x14ac:dyDescent="0.2">
      <c r="A8393" s="9">
        <v>44285.138888888891</v>
      </c>
      <c r="B8393" s="10" t="s">
        <v>82</v>
      </c>
      <c r="C8393" s="10" t="s">
        <v>82</v>
      </c>
      <c r="D8393" s="10" t="s">
        <v>82</v>
      </c>
      <c r="E8393" s="10">
        <v>0.25</v>
      </c>
      <c r="F8393" s="11">
        <v>0</v>
      </c>
      <c r="G8393" s="11">
        <v>0</v>
      </c>
      <c r="H8393" s="10">
        <v>1.3394639492034912</v>
      </c>
      <c r="I8393" s="10">
        <v>1.5707999467849731E-2</v>
      </c>
      <c r="J8393" s="11">
        <v>8.9300003051757813</v>
      </c>
      <c r="K8393" s="11">
        <v>27.299999237060547</v>
      </c>
      <c r="L8393" s="11">
        <v>101.80000305175781</v>
      </c>
      <c r="M8393" s="12">
        <v>57.299999237060547</v>
      </c>
    </row>
    <row r="8394" spans="1:13" x14ac:dyDescent="0.2">
      <c r="A8394" s="9">
        <v>44285.142361111109</v>
      </c>
      <c r="B8394" s="10" t="s">
        <v>82</v>
      </c>
      <c r="C8394" s="10" t="s">
        <v>82</v>
      </c>
      <c r="D8394" s="10" t="s">
        <v>82</v>
      </c>
      <c r="E8394" s="10">
        <v>0.125</v>
      </c>
      <c r="F8394" s="11">
        <v>0</v>
      </c>
      <c r="G8394" s="11">
        <v>0</v>
      </c>
      <c r="H8394" s="10">
        <v>1.3394639492034912</v>
      </c>
      <c r="I8394" s="10">
        <v>1.142400223761797E-2</v>
      </c>
      <c r="J8394" s="11">
        <v>8.9600000381469727</v>
      </c>
      <c r="K8394" s="11">
        <v>27.100000381469727</v>
      </c>
      <c r="L8394" s="11">
        <v>101.80000305175781</v>
      </c>
      <c r="M8394" s="12">
        <v>57.299999237060547</v>
      </c>
    </row>
    <row r="8395" spans="1:13" x14ac:dyDescent="0.2">
      <c r="A8395" s="9">
        <v>44285.145833333336</v>
      </c>
      <c r="B8395" s="10" t="s">
        <v>82</v>
      </c>
      <c r="C8395" s="10" t="s">
        <v>82</v>
      </c>
      <c r="D8395" s="10" t="s">
        <v>82</v>
      </c>
      <c r="E8395" s="10">
        <v>0.125</v>
      </c>
      <c r="F8395" s="11">
        <v>0</v>
      </c>
      <c r="G8395" s="11">
        <v>0</v>
      </c>
      <c r="H8395" s="10">
        <v>1.34089195728302</v>
      </c>
      <c r="I8395" s="10">
        <v>9.995998814702034E-3</v>
      </c>
      <c r="J8395" s="11">
        <v>8.9200000762939453</v>
      </c>
      <c r="K8395" s="11">
        <v>26.799999237060547</v>
      </c>
      <c r="L8395" s="11">
        <v>101.80000305175781</v>
      </c>
      <c r="M8395" s="12">
        <v>56.900001525878906</v>
      </c>
    </row>
    <row r="8396" spans="1:13" x14ac:dyDescent="0.2">
      <c r="A8396" s="9">
        <v>44285.149305555555</v>
      </c>
      <c r="B8396" s="10" t="s">
        <v>82</v>
      </c>
      <c r="C8396" s="10" t="s">
        <v>82</v>
      </c>
      <c r="D8396" s="10" t="s">
        <v>82</v>
      </c>
      <c r="E8396" s="10">
        <v>0.125</v>
      </c>
      <c r="F8396" s="11">
        <v>0</v>
      </c>
      <c r="G8396" s="11">
        <v>1.2999999523162842</v>
      </c>
      <c r="H8396" s="10" t="s">
        <v>82</v>
      </c>
      <c r="I8396" s="10" t="s">
        <v>82</v>
      </c>
      <c r="J8396" s="11">
        <v>8.9099998474121094</v>
      </c>
      <c r="K8396" s="11">
        <v>26.899999618530273</v>
      </c>
      <c r="L8396" s="11">
        <v>101.80000305175781</v>
      </c>
      <c r="M8396" s="12">
        <v>56.900001525878906</v>
      </c>
    </row>
    <row r="8397" spans="1:13" x14ac:dyDescent="0.2">
      <c r="A8397" s="9">
        <v>44285.152777777781</v>
      </c>
      <c r="B8397" s="10" t="s">
        <v>82</v>
      </c>
      <c r="C8397" s="10" t="s">
        <v>82</v>
      </c>
      <c r="D8397" s="10" t="s">
        <v>82</v>
      </c>
      <c r="E8397" s="10">
        <v>0.125</v>
      </c>
      <c r="F8397" s="11">
        <v>0</v>
      </c>
      <c r="G8397" s="11">
        <v>1.3999999761581421</v>
      </c>
      <c r="H8397" s="10" t="s">
        <v>82</v>
      </c>
      <c r="I8397" s="10" t="s">
        <v>82</v>
      </c>
      <c r="J8397" s="11">
        <v>8.9799995422363281</v>
      </c>
      <c r="K8397" s="11">
        <v>26.700000762939453</v>
      </c>
      <c r="L8397" s="11">
        <v>101.69999694824219</v>
      </c>
      <c r="M8397" s="12">
        <v>56.5</v>
      </c>
    </row>
    <row r="8398" spans="1:13" x14ac:dyDescent="0.2">
      <c r="A8398" s="9">
        <v>44285.15625</v>
      </c>
      <c r="B8398" s="10" t="s">
        <v>82</v>
      </c>
      <c r="C8398" s="10" t="s">
        <v>82</v>
      </c>
      <c r="D8398" s="10" t="s">
        <v>82</v>
      </c>
      <c r="E8398" s="10">
        <v>0.125</v>
      </c>
      <c r="F8398" s="11">
        <v>0</v>
      </c>
      <c r="G8398" s="11">
        <v>1.3999999761581421</v>
      </c>
      <c r="H8398" s="10" t="s">
        <v>82</v>
      </c>
      <c r="I8398" s="10" t="s">
        <v>82</v>
      </c>
      <c r="J8398" s="11">
        <v>8.9799995422363281</v>
      </c>
      <c r="K8398" s="11">
        <v>26.600000381469727</v>
      </c>
      <c r="L8398" s="11">
        <v>101.69999694824219</v>
      </c>
      <c r="M8398" s="12">
        <v>56.400001525878906</v>
      </c>
    </row>
    <row r="8399" spans="1:13" x14ac:dyDescent="0.2">
      <c r="A8399" s="9">
        <v>44285.159722222219</v>
      </c>
      <c r="B8399" s="10" t="s">
        <v>82</v>
      </c>
      <c r="C8399" s="10" t="s">
        <v>82</v>
      </c>
      <c r="D8399" s="10" t="s">
        <v>82</v>
      </c>
      <c r="E8399" s="10">
        <v>0.125</v>
      </c>
      <c r="F8399" s="11">
        <v>0</v>
      </c>
      <c r="G8399" s="11">
        <v>0</v>
      </c>
      <c r="H8399" s="10" t="s">
        <v>82</v>
      </c>
      <c r="I8399" s="10" t="s">
        <v>82</v>
      </c>
      <c r="J8399" s="11">
        <v>8.9099998474121094</v>
      </c>
      <c r="K8399" s="11">
        <v>26.700000762939453</v>
      </c>
      <c r="L8399" s="11">
        <v>101.80000305175781</v>
      </c>
      <c r="M8399" s="12">
        <v>56.200000762939453</v>
      </c>
    </row>
    <row r="8400" spans="1:13" x14ac:dyDescent="0.2">
      <c r="A8400" s="9">
        <v>44285.163194444445</v>
      </c>
      <c r="B8400" s="10" t="s">
        <v>82</v>
      </c>
      <c r="C8400" s="10" t="s">
        <v>82</v>
      </c>
      <c r="D8400" s="10" t="s">
        <v>82</v>
      </c>
      <c r="E8400" s="10">
        <v>0.125</v>
      </c>
      <c r="F8400" s="11">
        <v>0</v>
      </c>
      <c r="G8400" s="11">
        <v>0.60000002384185791</v>
      </c>
      <c r="H8400" s="10" t="s">
        <v>82</v>
      </c>
      <c r="I8400" s="10" t="s">
        <v>82</v>
      </c>
      <c r="J8400" s="11">
        <v>8.9499998092651367</v>
      </c>
      <c r="K8400" s="11">
        <v>26.899999618530273</v>
      </c>
      <c r="L8400" s="11">
        <v>101.80000305175781</v>
      </c>
      <c r="M8400" s="12">
        <v>55.900001525878906</v>
      </c>
    </row>
    <row r="8401" spans="1:13" x14ac:dyDescent="0.2">
      <c r="A8401" s="9">
        <v>44285.166666666664</v>
      </c>
      <c r="B8401" s="10" t="s">
        <v>82</v>
      </c>
      <c r="C8401" s="10" t="s">
        <v>82</v>
      </c>
      <c r="D8401" s="10" t="s">
        <v>82</v>
      </c>
      <c r="E8401" s="10">
        <v>0.125</v>
      </c>
      <c r="F8401" s="11">
        <v>0</v>
      </c>
      <c r="G8401" s="11">
        <v>0.20000000298023224</v>
      </c>
      <c r="H8401" s="10">
        <v>1.3444620370864868</v>
      </c>
      <c r="I8401" s="10">
        <v>7.8540053218603134E-3</v>
      </c>
      <c r="J8401" s="11">
        <v>8.8999996185302734</v>
      </c>
      <c r="K8401" s="11">
        <v>26.700000762939453</v>
      </c>
      <c r="L8401" s="11">
        <v>101.80000305175781</v>
      </c>
      <c r="M8401" s="12">
        <v>55.900001525878906</v>
      </c>
    </row>
    <row r="8402" spans="1:13" x14ac:dyDescent="0.2">
      <c r="A8402" s="9">
        <v>44285.170138888891</v>
      </c>
      <c r="B8402" s="10" t="s">
        <v>82</v>
      </c>
      <c r="C8402" s="10" t="s">
        <v>82</v>
      </c>
      <c r="D8402" s="10" t="s">
        <v>82</v>
      </c>
      <c r="E8402" s="10">
        <v>0.25</v>
      </c>
      <c r="F8402" s="11">
        <v>0</v>
      </c>
      <c r="G8402" s="11">
        <v>1.1000000238418579</v>
      </c>
      <c r="H8402" s="10">
        <v>1.3430339097976685</v>
      </c>
      <c r="I8402" s="10">
        <v>2.2848004475235939E-2</v>
      </c>
      <c r="J8402" s="11">
        <v>8.9399995803833008</v>
      </c>
      <c r="K8402" s="11">
        <v>26.799999237060547</v>
      </c>
      <c r="L8402" s="11">
        <v>101.69999694824219</v>
      </c>
      <c r="M8402" s="12">
        <v>56.200000762939453</v>
      </c>
    </row>
    <row r="8403" spans="1:13" x14ac:dyDescent="0.2">
      <c r="A8403" s="9">
        <v>44285.173611111109</v>
      </c>
      <c r="B8403" s="10" t="s">
        <v>82</v>
      </c>
      <c r="C8403" s="10" t="s">
        <v>82</v>
      </c>
      <c r="D8403" s="10" t="s">
        <v>82</v>
      </c>
      <c r="E8403" s="10">
        <v>0.25</v>
      </c>
      <c r="F8403" s="11">
        <v>0</v>
      </c>
      <c r="G8403" s="11">
        <v>0</v>
      </c>
      <c r="H8403" s="10">
        <v>1.3416060209274292</v>
      </c>
      <c r="I8403" s="10">
        <v>2.498999796807766E-2</v>
      </c>
      <c r="J8403" s="11">
        <v>8.9200000762939453</v>
      </c>
      <c r="K8403" s="11">
        <v>27.100000381469727</v>
      </c>
      <c r="L8403" s="11">
        <v>101.69999694824219</v>
      </c>
      <c r="M8403" s="12">
        <v>56</v>
      </c>
    </row>
    <row r="8404" spans="1:13" x14ac:dyDescent="0.2">
      <c r="A8404" s="9">
        <v>44285.177083333336</v>
      </c>
      <c r="B8404" s="10" t="s">
        <v>82</v>
      </c>
      <c r="C8404" s="10" t="s">
        <v>82</v>
      </c>
      <c r="D8404" s="10" t="s">
        <v>82</v>
      </c>
      <c r="E8404" s="10">
        <v>0.125</v>
      </c>
      <c r="F8404" s="11">
        <v>0</v>
      </c>
      <c r="G8404" s="11">
        <v>0</v>
      </c>
      <c r="H8404" s="10">
        <v>1.3416060209274292</v>
      </c>
      <c r="I8404" s="10">
        <v>2.42760069668293E-2</v>
      </c>
      <c r="J8404" s="11">
        <v>9.0100002288818359</v>
      </c>
      <c r="K8404" s="11">
        <v>27.299999237060547</v>
      </c>
      <c r="L8404" s="11">
        <v>101.80000305175781</v>
      </c>
      <c r="M8404" s="12">
        <v>56</v>
      </c>
    </row>
    <row r="8405" spans="1:13" x14ac:dyDescent="0.2">
      <c r="A8405" s="9">
        <v>44285.180555555555</v>
      </c>
      <c r="B8405" s="10" t="s">
        <v>82</v>
      </c>
      <c r="C8405" s="10" t="s">
        <v>82</v>
      </c>
      <c r="D8405" s="10" t="s">
        <v>82</v>
      </c>
      <c r="E8405" s="10">
        <v>0.125</v>
      </c>
      <c r="F8405" s="11">
        <v>0</v>
      </c>
      <c r="G8405" s="11">
        <v>0</v>
      </c>
      <c r="H8405" s="10">
        <v>1.3444620370864868</v>
      </c>
      <c r="I8405" s="10">
        <v>1.9278006628155708E-2</v>
      </c>
      <c r="J8405" s="11">
        <v>8.9200000762939453</v>
      </c>
      <c r="K8405" s="11">
        <v>27.200000762939453</v>
      </c>
      <c r="L8405" s="11">
        <v>101.69999694824219</v>
      </c>
      <c r="M8405" s="12">
        <v>56.400001525878906</v>
      </c>
    </row>
    <row r="8406" spans="1:13" x14ac:dyDescent="0.2">
      <c r="A8406" s="9">
        <v>44285.184027777781</v>
      </c>
      <c r="B8406" s="10" t="s">
        <v>82</v>
      </c>
      <c r="C8406" s="10" t="s">
        <v>82</v>
      </c>
      <c r="D8406" s="10" t="s">
        <v>82</v>
      </c>
      <c r="E8406" s="10">
        <v>0.125</v>
      </c>
      <c r="F8406" s="11">
        <v>0</v>
      </c>
      <c r="G8406" s="11">
        <v>0.10000000149011612</v>
      </c>
      <c r="H8406" s="10">
        <v>1.3451759815216064</v>
      </c>
      <c r="I8406" s="10">
        <v>1.4279996976256371E-2</v>
      </c>
      <c r="J8406" s="11">
        <v>8.8599996566772461</v>
      </c>
      <c r="K8406" s="11">
        <v>26.899999618530273</v>
      </c>
      <c r="L8406" s="11">
        <v>101.80000305175781</v>
      </c>
      <c r="M8406" s="12">
        <v>56.400001525878906</v>
      </c>
    </row>
    <row r="8407" spans="1:13" x14ac:dyDescent="0.2">
      <c r="A8407" s="9">
        <v>44285.1875</v>
      </c>
      <c r="B8407" s="10" t="s">
        <v>82</v>
      </c>
      <c r="C8407" s="10" t="s">
        <v>82</v>
      </c>
      <c r="D8407" s="10" t="s">
        <v>82</v>
      </c>
      <c r="E8407" s="10">
        <v>0.125</v>
      </c>
      <c r="F8407" s="11">
        <v>0</v>
      </c>
      <c r="G8407" s="11">
        <v>1</v>
      </c>
      <c r="H8407" s="10">
        <v>1.3466039896011353</v>
      </c>
      <c r="I8407" s="10">
        <v>1.3566005975008011E-2</v>
      </c>
      <c r="J8407" s="11">
        <v>8.9399995803833008</v>
      </c>
      <c r="K8407" s="11">
        <v>26.700000762939453</v>
      </c>
      <c r="L8407" s="11">
        <v>101.80000305175781</v>
      </c>
      <c r="M8407" s="12">
        <v>55.900001525878906</v>
      </c>
    </row>
    <row r="8408" spans="1:13" x14ac:dyDescent="0.2">
      <c r="A8408" s="9">
        <v>44285.190972222219</v>
      </c>
      <c r="B8408" s="10" t="s">
        <v>82</v>
      </c>
      <c r="C8408" s="10" t="s">
        <v>82</v>
      </c>
      <c r="D8408" s="10" t="s">
        <v>82</v>
      </c>
      <c r="E8408" s="10">
        <v>0.125</v>
      </c>
      <c r="F8408" s="11">
        <v>0</v>
      </c>
      <c r="G8408" s="11">
        <v>0</v>
      </c>
      <c r="H8408" s="10">
        <v>1.3480319976806641</v>
      </c>
      <c r="I8408" s="10">
        <v>1.213800348341465E-2</v>
      </c>
      <c r="J8408" s="11">
        <v>8.9700002670288086</v>
      </c>
      <c r="K8408" s="11">
        <v>26.5</v>
      </c>
      <c r="L8408" s="11">
        <v>101.69999694824219</v>
      </c>
      <c r="M8408" s="12">
        <v>55.400001525878906</v>
      </c>
    </row>
    <row r="8409" spans="1:13" x14ac:dyDescent="0.2">
      <c r="A8409" s="9">
        <v>44285.194444444445</v>
      </c>
      <c r="B8409" s="10" t="s">
        <v>82</v>
      </c>
      <c r="C8409" s="10" t="s">
        <v>82</v>
      </c>
      <c r="D8409" s="10" t="s">
        <v>82</v>
      </c>
      <c r="E8409" s="10">
        <v>0.125</v>
      </c>
      <c r="F8409" s="11">
        <v>0</v>
      </c>
      <c r="G8409" s="11">
        <v>0</v>
      </c>
      <c r="H8409" s="10">
        <v>1.3487459421157837</v>
      </c>
      <c r="I8409" s="10">
        <v>1.142400223761797E-2</v>
      </c>
      <c r="J8409" s="11">
        <v>9.0200004577636719</v>
      </c>
      <c r="K8409" s="11">
        <v>26.399999618530273</v>
      </c>
      <c r="L8409" s="11">
        <v>101.69999694824219</v>
      </c>
      <c r="M8409" s="12">
        <v>55.099998474121094</v>
      </c>
    </row>
    <row r="8410" spans="1:13" x14ac:dyDescent="0.2">
      <c r="A8410" s="9">
        <v>44285.197916666664</v>
      </c>
      <c r="B8410" s="10" t="s">
        <v>82</v>
      </c>
      <c r="C8410" s="10" t="s">
        <v>82</v>
      </c>
      <c r="D8410" s="10" t="s">
        <v>82</v>
      </c>
      <c r="E8410" s="10">
        <v>0.125</v>
      </c>
      <c r="F8410" s="11">
        <v>0</v>
      </c>
      <c r="G8410" s="11">
        <v>0</v>
      </c>
      <c r="H8410" s="10">
        <v>1.3480319976806641</v>
      </c>
      <c r="I8410" s="10">
        <v>1.285200472921133E-2</v>
      </c>
      <c r="J8410" s="11">
        <v>8.9700002670288086</v>
      </c>
      <c r="K8410" s="11">
        <v>26.399999618530273</v>
      </c>
      <c r="L8410" s="11">
        <v>101.80000305175781</v>
      </c>
      <c r="M8410" s="12">
        <v>54.799999237060547</v>
      </c>
    </row>
    <row r="8411" spans="1:13" x14ac:dyDescent="0.2">
      <c r="A8411" s="9">
        <v>44285.201388888891</v>
      </c>
      <c r="B8411" s="10" t="s">
        <v>82</v>
      </c>
      <c r="C8411" s="10" t="s">
        <v>82</v>
      </c>
      <c r="D8411" s="10" t="s">
        <v>82</v>
      </c>
      <c r="E8411" s="10">
        <v>0.125</v>
      </c>
      <c r="F8411" s="11">
        <v>0</v>
      </c>
      <c r="G8411" s="11">
        <v>3.5999999046325684</v>
      </c>
      <c r="H8411" s="10">
        <v>1.3473179340362549</v>
      </c>
      <c r="I8411" s="10">
        <v>2.42760069668293E-2</v>
      </c>
      <c r="J8411" s="11">
        <v>8.9799995422363281</v>
      </c>
      <c r="K8411" s="11">
        <v>26.299999237060547</v>
      </c>
      <c r="L8411" s="11">
        <v>101.69999694824219</v>
      </c>
      <c r="M8411" s="12">
        <v>54.599998474121094</v>
      </c>
    </row>
    <row r="8412" spans="1:13" x14ac:dyDescent="0.2">
      <c r="A8412" s="9">
        <v>44285.204861111109</v>
      </c>
      <c r="B8412" s="10" t="s">
        <v>82</v>
      </c>
      <c r="C8412" s="10" t="s">
        <v>82</v>
      </c>
      <c r="D8412" s="10" t="s">
        <v>82</v>
      </c>
      <c r="E8412" s="10">
        <v>0.125</v>
      </c>
      <c r="F8412" s="11">
        <v>0</v>
      </c>
      <c r="G8412" s="11">
        <v>3.9000000953674316</v>
      </c>
      <c r="H8412" s="10">
        <v>1.3487459421157837</v>
      </c>
      <c r="I8412" s="10">
        <v>5.1407996565103531E-2</v>
      </c>
      <c r="J8412" s="11">
        <v>8.9899997711181641</v>
      </c>
      <c r="K8412" s="11">
        <v>26.5</v>
      </c>
      <c r="L8412" s="11">
        <v>101.69999694824219</v>
      </c>
      <c r="M8412" s="12">
        <v>54.5</v>
      </c>
    </row>
    <row r="8413" spans="1:13" x14ac:dyDescent="0.2">
      <c r="A8413" s="9">
        <v>44285.208333333336</v>
      </c>
      <c r="B8413" s="10" t="s">
        <v>82</v>
      </c>
      <c r="C8413" s="10" t="s">
        <v>82</v>
      </c>
      <c r="D8413" s="10" t="s">
        <v>82</v>
      </c>
      <c r="E8413" s="10">
        <v>0.375</v>
      </c>
      <c r="F8413" s="11">
        <v>0</v>
      </c>
      <c r="G8413" s="11">
        <v>3</v>
      </c>
      <c r="H8413" s="10">
        <v>1.3466039896011353</v>
      </c>
      <c r="I8413" s="10">
        <v>4.7838002443313599E-2</v>
      </c>
      <c r="J8413" s="11">
        <v>8.9399995803833008</v>
      </c>
      <c r="K8413" s="11">
        <v>26.399999618530273</v>
      </c>
      <c r="L8413" s="11">
        <v>101.69999694824219</v>
      </c>
      <c r="M8413" s="12">
        <v>54.400001525878906</v>
      </c>
    </row>
    <row r="8414" spans="1:13" x14ac:dyDescent="0.2">
      <c r="A8414" s="9">
        <v>44285.211805555555</v>
      </c>
      <c r="B8414" s="10" t="s">
        <v>82</v>
      </c>
      <c r="C8414" s="10" t="s">
        <v>82</v>
      </c>
      <c r="D8414" s="10" t="s">
        <v>82</v>
      </c>
      <c r="E8414" s="10">
        <v>0.25</v>
      </c>
      <c r="F8414" s="11">
        <v>0</v>
      </c>
      <c r="G8414" s="11">
        <v>7.0999999046325684</v>
      </c>
      <c r="H8414" s="10">
        <v>1.3466039896011353</v>
      </c>
      <c r="I8414" s="10">
        <v>4.5695997774600983E-2</v>
      </c>
      <c r="J8414" s="11">
        <v>8.9200000762939453</v>
      </c>
      <c r="K8414" s="11">
        <v>26.600000381469727</v>
      </c>
      <c r="L8414" s="11">
        <v>101.69999694824219</v>
      </c>
      <c r="M8414" s="12">
        <v>54.400001525878906</v>
      </c>
    </row>
    <row r="8415" spans="1:13" x14ac:dyDescent="0.2">
      <c r="A8415" s="9">
        <v>44285.215277777781</v>
      </c>
      <c r="B8415" s="10" t="s">
        <v>82</v>
      </c>
      <c r="C8415" s="10" t="s">
        <v>82</v>
      </c>
      <c r="D8415" s="10" t="s">
        <v>82</v>
      </c>
      <c r="E8415" s="10">
        <v>0.5</v>
      </c>
      <c r="F8415" s="11">
        <v>6.1999998092651367</v>
      </c>
      <c r="G8415" s="11">
        <v>10.5</v>
      </c>
      <c r="H8415" s="10">
        <v>1.3466039896011353</v>
      </c>
      <c r="I8415" s="10">
        <v>7.9254001379013062E-2</v>
      </c>
      <c r="J8415" s="11">
        <v>8.9399995803833008</v>
      </c>
      <c r="K8415" s="11">
        <v>26.299999237060547</v>
      </c>
      <c r="L8415" s="11">
        <v>101.69999694824219</v>
      </c>
      <c r="M8415" s="12">
        <v>54.599998474121094</v>
      </c>
    </row>
    <row r="8416" spans="1:13" x14ac:dyDescent="0.2">
      <c r="A8416" s="9">
        <v>44285.21875</v>
      </c>
      <c r="B8416" s="10" t="s">
        <v>82</v>
      </c>
      <c r="C8416" s="10" t="s">
        <v>82</v>
      </c>
      <c r="D8416" s="10" t="s">
        <v>82</v>
      </c>
      <c r="E8416" s="10">
        <v>0.375</v>
      </c>
      <c r="F8416" s="11">
        <v>1.5</v>
      </c>
      <c r="G8416" s="11">
        <v>9</v>
      </c>
      <c r="H8416" s="10">
        <v>1.3480319976806641</v>
      </c>
      <c r="I8416" s="10">
        <v>4.926600307226181E-2</v>
      </c>
      <c r="J8416" s="11">
        <v>8.9300003051757813</v>
      </c>
      <c r="K8416" s="11">
        <v>26.200000762939453</v>
      </c>
      <c r="L8416" s="11">
        <v>101.69999694824219</v>
      </c>
      <c r="M8416" s="12">
        <v>54.5</v>
      </c>
    </row>
    <row r="8417" spans="1:13" x14ac:dyDescent="0.2">
      <c r="A8417" s="9">
        <v>44285.222222222219</v>
      </c>
      <c r="B8417" s="10" t="s">
        <v>82</v>
      </c>
      <c r="C8417" s="10" t="s">
        <v>82</v>
      </c>
      <c r="D8417" s="10" t="s">
        <v>82</v>
      </c>
      <c r="E8417" s="10">
        <v>0.375</v>
      </c>
      <c r="F8417" s="11">
        <v>3.7999999523162842</v>
      </c>
      <c r="G8417" s="11">
        <v>8.6000003814697266</v>
      </c>
      <c r="H8417" s="10">
        <v>1.3508880138397217</v>
      </c>
      <c r="I8417" s="10">
        <v>6.6402003169059753E-2</v>
      </c>
      <c r="J8417" s="11">
        <v>8.9200000762939453</v>
      </c>
      <c r="K8417" s="11">
        <v>27</v>
      </c>
      <c r="L8417" s="11">
        <v>101.80000305175781</v>
      </c>
      <c r="M8417" s="12">
        <v>54.5</v>
      </c>
    </row>
    <row r="8418" spans="1:13" x14ac:dyDescent="0.2">
      <c r="A8418" s="9">
        <v>44285.225694444445</v>
      </c>
      <c r="B8418" s="10" t="s">
        <v>82</v>
      </c>
      <c r="C8418" s="10" t="s">
        <v>82</v>
      </c>
      <c r="D8418" s="10" t="s">
        <v>82</v>
      </c>
      <c r="E8418" s="10">
        <v>1.25</v>
      </c>
      <c r="F8418" s="11">
        <v>3.5</v>
      </c>
      <c r="G8418" s="11">
        <v>8.1999998092651367</v>
      </c>
      <c r="H8418" s="10">
        <v>1.3516019582748413</v>
      </c>
      <c r="I8418" s="10">
        <v>9.6390001475811005E-2</v>
      </c>
      <c r="J8418" s="11">
        <v>8.9200000762939453</v>
      </c>
      <c r="K8418" s="11">
        <v>26.799999237060547</v>
      </c>
      <c r="L8418" s="11">
        <v>101.80000305175781</v>
      </c>
      <c r="M8418" s="12">
        <v>54.799999237060547</v>
      </c>
    </row>
    <row r="8419" spans="1:13" x14ac:dyDescent="0.2">
      <c r="A8419" s="9">
        <v>44285.229166666664</v>
      </c>
      <c r="B8419" s="10" t="s">
        <v>82</v>
      </c>
      <c r="C8419" s="10" t="s">
        <v>82</v>
      </c>
      <c r="D8419" s="10" t="s">
        <v>82</v>
      </c>
      <c r="E8419" s="10">
        <v>1</v>
      </c>
      <c r="F8419" s="11">
        <v>4.5999999046325684</v>
      </c>
      <c r="G8419" s="11">
        <v>5.4000000953674316</v>
      </c>
      <c r="H8419" s="10">
        <v>1.3516019582748413</v>
      </c>
      <c r="I8419" s="10">
        <v>7.782600075006485E-2</v>
      </c>
      <c r="J8419" s="11">
        <v>8.9399995803833008</v>
      </c>
      <c r="K8419" s="11">
        <v>27.100000381469727</v>
      </c>
      <c r="L8419" s="11">
        <v>101.80000305175781</v>
      </c>
      <c r="M8419" s="12">
        <v>54.900001525878906</v>
      </c>
    </row>
    <row r="8420" spans="1:13" x14ac:dyDescent="0.2">
      <c r="A8420" s="9">
        <v>44285.232638888891</v>
      </c>
      <c r="B8420" s="10" t="s">
        <v>82</v>
      </c>
      <c r="C8420" s="10" t="s">
        <v>82</v>
      </c>
      <c r="D8420" s="10" t="s">
        <v>82</v>
      </c>
      <c r="E8420" s="10">
        <v>0.75</v>
      </c>
      <c r="F8420" s="11">
        <v>4.6999998092651367</v>
      </c>
      <c r="G8420" s="11">
        <v>5.3000001907348633</v>
      </c>
      <c r="H8420" s="10">
        <v>1.3501740694046021</v>
      </c>
      <c r="I8420" s="10">
        <v>7.0685997605323792E-2</v>
      </c>
      <c r="J8420" s="11">
        <v>8.9399995803833008</v>
      </c>
      <c r="K8420" s="11">
        <v>27</v>
      </c>
      <c r="L8420" s="11">
        <v>101.80000305175781</v>
      </c>
      <c r="M8420" s="12">
        <v>55.099998474121094</v>
      </c>
    </row>
    <row r="8421" spans="1:13" x14ac:dyDescent="0.2">
      <c r="A8421" s="9">
        <v>44285.236111111109</v>
      </c>
      <c r="B8421" s="10" t="s">
        <v>82</v>
      </c>
      <c r="C8421" s="10" t="s">
        <v>82</v>
      </c>
      <c r="D8421" s="10" t="s">
        <v>82</v>
      </c>
      <c r="E8421" s="10">
        <v>0.875</v>
      </c>
      <c r="F8421" s="11">
        <v>8.5</v>
      </c>
      <c r="G8421" s="11">
        <v>12.399999618530273</v>
      </c>
      <c r="H8421" s="10">
        <v>1.3530299663543701</v>
      </c>
      <c r="I8421" s="10">
        <v>9.2106007039546967E-2</v>
      </c>
      <c r="J8421" s="11">
        <v>8.9300003051757813</v>
      </c>
      <c r="K8421" s="11">
        <v>26.899999618530273</v>
      </c>
      <c r="L8421" s="11">
        <v>101.69999694824219</v>
      </c>
      <c r="M8421" s="12">
        <v>54.5</v>
      </c>
    </row>
    <row r="8422" spans="1:13" x14ac:dyDescent="0.2">
      <c r="A8422" s="9">
        <v>44285.239583333336</v>
      </c>
      <c r="B8422" s="10" t="s">
        <v>82</v>
      </c>
      <c r="C8422" s="10" t="s">
        <v>82</v>
      </c>
      <c r="D8422" s="10" t="s">
        <v>82</v>
      </c>
      <c r="E8422" s="10">
        <v>0.75</v>
      </c>
      <c r="F8422" s="11">
        <v>10.199999809265137</v>
      </c>
      <c r="G8422" s="11">
        <v>21.100000381469727</v>
      </c>
      <c r="H8422" s="10">
        <v>1.3558859825134277</v>
      </c>
      <c r="I8422" s="10">
        <v>9.1392002999782562E-2</v>
      </c>
      <c r="J8422" s="11">
        <v>8.8500003814697266</v>
      </c>
      <c r="K8422" s="11">
        <v>26.399999618530273</v>
      </c>
      <c r="L8422" s="11">
        <v>101.69999694824219</v>
      </c>
      <c r="M8422" s="12">
        <v>54.400001525878906</v>
      </c>
    </row>
    <row r="8423" spans="1:13" x14ac:dyDescent="0.2">
      <c r="A8423" s="9">
        <v>44285.243055555555</v>
      </c>
      <c r="B8423" s="10" t="s">
        <v>82</v>
      </c>
      <c r="C8423" s="10" t="s">
        <v>82</v>
      </c>
      <c r="D8423" s="10" t="s">
        <v>82</v>
      </c>
      <c r="E8423" s="10">
        <v>0.5</v>
      </c>
      <c r="F8423" s="11">
        <v>10</v>
      </c>
      <c r="G8423" s="11">
        <v>20.200000762939453</v>
      </c>
      <c r="H8423" s="10">
        <v>1.3544579744338989</v>
      </c>
      <c r="I8423" s="10">
        <v>6.2118005007505417E-2</v>
      </c>
      <c r="J8423" s="11">
        <v>8.8400001525878906</v>
      </c>
      <c r="K8423" s="11">
        <v>26.200000762939453</v>
      </c>
      <c r="L8423" s="11">
        <v>101.69999694824219</v>
      </c>
      <c r="M8423" s="12">
        <v>54.400001525878906</v>
      </c>
    </row>
    <row r="8424" spans="1:13" x14ac:dyDescent="0.2">
      <c r="A8424" s="9">
        <v>44285.246527777781</v>
      </c>
      <c r="B8424" s="10" t="s">
        <v>82</v>
      </c>
      <c r="C8424" s="10" t="s">
        <v>82</v>
      </c>
      <c r="D8424" s="10" t="s">
        <v>82</v>
      </c>
      <c r="E8424" s="10">
        <v>0.5</v>
      </c>
      <c r="F8424" s="11">
        <v>17.799999237060547</v>
      </c>
      <c r="G8424" s="11">
        <v>22.100000381469727</v>
      </c>
      <c r="H8424" s="10">
        <v>1.3537440299987793</v>
      </c>
      <c r="I8424" s="10">
        <v>5.7120002806186676E-2</v>
      </c>
      <c r="J8424" s="11">
        <v>8.869999885559082</v>
      </c>
      <c r="K8424" s="11">
        <v>26.5</v>
      </c>
      <c r="L8424" s="11">
        <v>101.80000305175781</v>
      </c>
      <c r="M8424" s="12">
        <v>54.099998474121094</v>
      </c>
    </row>
    <row r="8425" spans="1:13" x14ac:dyDescent="0.2">
      <c r="A8425" s="9">
        <v>44285.25</v>
      </c>
      <c r="B8425" s="10" t="s">
        <v>82</v>
      </c>
      <c r="C8425" s="10" t="s">
        <v>82</v>
      </c>
      <c r="D8425" s="10" t="s">
        <v>82</v>
      </c>
      <c r="E8425" s="10">
        <v>0.875</v>
      </c>
      <c r="F8425" s="11">
        <v>17.200000762939453</v>
      </c>
      <c r="G8425" s="11">
        <v>23.399999618530273</v>
      </c>
      <c r="H8425" s="10">
        <v>1.3565999269485474</v>
      </c>
      <c r="I8425" s="10">
        <v>6.2831997871398926E-2</v>
      </c>
      <c r="J8425" s="11">
        <v>8.869999885559082</v>
      </c>
      <c r="K8425" s="11">
        <v>26.299999237060547</v>
      </c>
      <c r="L8425" s="11">
        <v>101.69999694824219</v>
      </c>
      <c r="M8425" s="12">
        <v>53.700000762939453</v>
      </c>
    </row>
    <row r="8426" spans="1:13" x14ac:dyDescent="0.2">
      <c r="A8426" s="9">
        <v>44285.253472222219</v>
      </c>
      <c r="B8426" s="10" t="s">
        <v>82</v>
      </c>
      <c r="C8426" s="10" t="s">
        <v>82</v>
      </c>
      <c r="D8426" s="10" t="s">
        <v>82</v>
      </c>
      <c r="E8426" s="10">
        <v>1.5</v>
      </c>
      <c r="F8426" s="11">
        <v>19.200000762939453</v>
      </c>
      <c r="G8426" s="11">
        <v>25.100000381469727</v>
      </c>
      <c r="H8426" s="10">
        <v>1.3630259037017822</v>
      </c>
      <c r="I8426" s="10">
        <v>0.10067400336265564</v>
      </c>
      <c r="J8426" s="11">
        <v>8.8199996948242188</v>
      </c>
      <c r="K8426" s="11">
        <v>26.299999237060547</v>
      </c>
      <c r="L8426" s="11">
        <v>101.80000305175781</v>
      </c>
      <c r="M8426" s="12">
        <v>53.799999237060547</v>
      </c>
    </row>
    <row r="8427" spans="1:13" x14ac:dyDescent="0.2">
      <c r="A8427" s="9">
        <v>44285.256944444445</v>
      </c>
      <c r="B8427" s="10" t="s">
        <v>82</v>
      </c>
      <c r="C8427" s="10" t="s">
        <v>82</v>
      </c>
      <c r="D8427" s="10" t="s">
        <v>82</v>
      </c>
      <c r="E8427" s="10">
        <v>2.5</v>
      </c>
      <c r="F8427" s="11">
        <v>22.799999237060547</v>
      </c>
      <c r="G8427" s="11">
        <v>28.600000381469727</v>
      </c>
      <c r="H8427" s="10">
        <v>1.3673099279403687</v>
      </c>
      <c r="I8427" s="10">
        <v>0.16993200778961182</v>
      </c>
      <c r="J8427" s="11">
        <v>8.8500003814697266</v>
      </c>
      <c r="K8427" s="11">
        <v>26.399999618530273</v>
      </c>
      <c r="L8427" s="11">
        <v>101.69999694824219</v>
      </c>
      <c r="M8427" s="12">
        <v>53.700000762939453</v>
      </c>
    </row>
    <row r="8428" spans="1:13" x14ac:dyDescent="0.2">
      <c r="A8428" s="9">
        <v>44285.260416666664</v>
      </c>
      <c r="B8428" s="10" t="s">
        <v>82</v>
      </c>
      <c r="C8428" s="10" t="s">
        <v>82</v>
      </c>
      <c r="D8428" s="10" t="s">
        <v>82</v>
      </c>
      <c r="E8428" s="10">
        <v>2.375</v>
      </c>
      <c r="F8428" s="11">
        <v>25.200000762939453</v>
      </c>
      <c r="G8428" s="11">
        <v>32.099998474121094</v>
      </c>
      <c r="H8428" s="10">
        <v>1.3708800077438354</v>
      </c>
      <c r="I8428" s="10">
        <v>0.21562798321247101</v>
      </c>
      <c r="J8428" s="11">
        <v>8.8299999237060547</v>
      </c>
      <c r="K8428" s="11">
        <v>26.200000762939453</v>
      </c>
      <c r="L8428" s="11">
        <v>101.80000305175781</v>
      </c>
      <c r="M8428" s="12">
        <v>53.599998474121094</v>
      </c>
    </row>
    <row r="8429" spans="1:13" x14ac:dyDescent="0.2">
      <c r="A8429" s="9">
        <v>44285.263888888891</v>
      </c>
      <c r="B8429" s="10" t="s">
        <v>82</v>
      </c>
      <c r="C8429" s="10" t="s">
        <v>82</v>
      </c>
      <c r="D8429" s="10" t="s">
        <v>82</v>
      </c>
      <c r="E8429" s="10">
        <v>1.5</v>
      </c>
      <c r="F8429" s="11">
        <v>29.799999237060547</v>
      </c>
      <c r="G8429" s="11">
        <v>39.099998474121094</v>
      </c>
      <c r="H8429" s="10">
        <v>1.3744499683380127</v>
      </c>
      <c r="I8429" s="10">
        <v>0.19135200977325439</v>
      </c>
      <c r="J8429" s="11">
        <v>8.8299999237060547</v>
      </c>
      <c r="K8429" s="11">
        <v>26.399999618530273</v>
      </c>
      <c r="L8429" s="11">
        <v>101.69999694824219</v>
      </c>
      <c r="M8429" s="12">
        <v>53.5</v>
      </c>
    </row>
    <row r="8430" spans="1:13" x14ac:dyDescent="0.2">
      <c r="A8430" s="9">
        <v>44285.267361111109</v>
      </c>
      <c r="B8430" s="10" t="s">
        <v>82</v>
      </c>
      <c r="C8430" s="10" t="s">
        <v>82</v>
      </c>
      <c r="D8430" s="10" t="s">
        <v>82</v>
      </c>
      <c r="E8430" s="10">
        <v>2.375</v>
      </c>
      <c r="F8430" s="11">
        <v>37.700000762939453</v>
      </c>
      <c r="G8430" s="11">
        <v>45.400001525878906</v>
      </c>
      <c r="H8430" s="10">
        <v>1.383017897605896</v>
      </c>
      <c r="I8430" s="10">
        <v>0.22990800440311432</v>
      </c>
      <c r="J8430" s="11">
        <v>8.8400001525878906</v>
      </c>
      <c r="K8430" s="11">
        <v>26.700000762939453</v>
      </c>
      <c r="L8430" s="11">
        <v>101.69999694824219</v>
      </c>
      <c r="M8430" s="12">
        <v>53.400001525878906</v>
      </c>
    </row>
    <row r="8431" spans="1:13" x14ac:dyDescent="0.2">
      <c r="A8431" s="9">
        <v>44285.270833333336</v>
      </c>
      <c r="B8431" s="10" t="s">
        <v>82</v>
      </c>
      <c r="C8431" s="10" t="s">
        <v>82</v>
      </c>
      <c r="D8431" s="10" t="s">
        <v>82</v>
      </c>
      <c r="E8431" s="10">
        <v>2</v>
      </c>
      <c r="F8431" s="11">
        <v>45.599998474121094</v>
      </c>
      <c r="G8431" s="11">
        <v>50.299999237060547</v>
      </c>
      <c r="H8431" s="10">
        <v>1.3787339925765991</v>
      </c>
      <c r="I8431" s="10">
        <v>0.20063401758670807</v>
      </c>
      <c r="J8431" s="11">
        <v>8.8100004196166992</v>
      </c>
      <c r="K8431" s="11">
        <v>26.600000381469727</v>
      </c>
      <c r="L8431" s="11">
        <v>101.80000305175781</v>
      </c>
      <c r="M8431" s="12">
        <v>53.599998474121094</v>
      </c>
    </row>
    <row r="8432" spans="1:13" x14ac:dyDescent="0.2">
      <c r="A8432" s="9">
        <v>44285.274305555555</v>
      </c>
      <c r="B8432" s="10" t="s">
        <v>82</v>
      </c>
      <c r="C8432" s="10" t="s">
        <v>82</v>
      </c>
      <c r="D8432" s="10" t="s">
        <v>82</v>
      </c>
      <c r="E8432" s="10">
        <v>2.5</v>
      </c>
      <c r="F8432" s="11">
        <v>45</v>
      </c>
      <c r="G8432" s="11">
        <v>48</v>
      </c>
      <c r="H8432" s="10">
        <v>1.3751640319824219</v>
      </c>
      <c r="I8432" s="10">
        <v>0.19777800142765045</v>
      </c>
      <c r="J8432" s="11">
        <v>8.7700004577636719</v>
      </c>
      <c r="K8432" s="11">
        <v>27</v>
      </c>
      <c r="L8432" s="11">
        <v>101.69999694824219</v>
      </c>
      <c r="M8432" s="12">
        <v>53.299999237060547</v>
      </c>
    </row>
    <row r="8433" spans="1:13" x14ac:dyDescent="0.2">
      <c r="A8433" s="9">
        <v>44285.277777777781</v>
      </c>
      <c r="B8433" s="10" t="s">
        <v>82</v>
      </c>
      <c r="C8433" s="10" t="s">
        <v>82</v>
      </c>
      <c r="D8433" s="10" t="s">
        <v>82</v>
      </c>
      <c r="E8433" s="10">
        <v>2.5</v>
      </c>
      <c r="F8433" s="11">
        <v>50</v>
      </c>
      <c r="G8433" s="11">
        <v>52.099998474121094</v>
      </c>
      <c r="H8433" s="10">
        <v>1.3773059844970703</v>
      </c>
      <c r="I8433" s="10">
        <v>0.19849199056625366</v>
      </c>
      <c r="J8433" s="11">
        <v>8.7899999618530273</v>
      </c>
      <c r="K8433" s="11">
        <v>26.600000381469727</v>
      </c>
      <c r="L8433" s="11">
        <v>101.80000305175781</v>
      </c>
      <c r="M8433" s="12">
        <v>53.200000762939453</v>
      </c>
    </row>
    <row r="8434" spans="1:13" x14ac:dyDescent="0.2">
      <c r="A8434" s="9">
        <v>44285.28125</v>
      </c>
      <c r="B8434" s="10" t="s">
        <v>82</v>
      </c>
      <c r="C8434" s="10" t="s">
        <v>82</v>
      </c>
      <c r="D8434" s="10" t="s">
        <v>82</v>
      </c>
      <c r="E8434" s="10">
        <v>2.5</v>
      </c>
      <c r="F8434" s="11">
        <v>45.700000762939453</v>
      </c>
      <c r="G8434" s="11">
        <v>49.099998474121094</v>
      </c>
      <c r="H8434" s="10">
        <v>1.3801620006561279</v>
      </c>
      <c r="I8434" s="10">
        <v>0.19849199056625366</v>
      </c>
      <c r="J8434" s="11">
        <v>8.8299999237060547</v>
      </c>
      <c r="K8434" s="11">
        <v>26.700000762939453</v>
      </c>
      <c r="L8434" s="11">
        <v>101.80000305175781</v>
      </c>
      <c r="M8434" s="12">
        <v>53.099998474121094</v>
      </c>
    </row>
    <row r="8435" spans="1:13" x14ac:dyDescent="0.2">
      <c r="A8435" s="9">
        <v>44285.284722222219</v>
      </c>
      <c r="B8435" s="10" t="s">
        <v>82</v>
      </c>
      <c r="C8435" s="10" t="s">
        <v>82</v>
      </c>
      <c r="D8435" s="10" t="s">
        <v>82</v>
      </c>
      <c r="E8435" s="10">
        <v>4</v>
      </c>
      <c r="F8435" s="11">
        <v>42.799999237060547</v>
      </c>
      <c r="G8435" s="11">
        <v>47.200000762939453</v>
      </c>
      <c r="H8435" s="10">
        <v>1.3844460248947144</v>
      </c>
      <c r="I8435" s="10">
        <v>0.28988400101661682</v>
      </c>
      <c r="J8435" s="11">
        <v>8.7899999618530273</v>
      </c>
      <c r="K8435" s="11">
        <v>26.200000762939453</v>
      </c>
      <c r="L8435" s="11">
        <v>101.69999694824219</v>
      </c>
      <c r="M8435" s="12">
        <v>53</v>
      </c>
    </row>
    <row r="8436" spans="1:13" x14ac:dyDescent="0.2">
      <c r="A8436" s="9">
        <v>44285.288194444445</v>
      </c>
      <c r="B8436" s="10" t="s">
        <v>82</v>
      </c>
      <c r="C8436" s="10" t="s">
        <v>82</v>
      </c>
      <c r="D8436" s="10" t="s">
        <v>82</v>
      </c>
      <c r="E8436" s="10">
        <v>5.25</v>
      </c>
      <c r="F8436" s="11">
        <v>51.200000762939453</v>
      </c>
      <c r="G8436" s="11">
        <v>58.700000762939453</v>
      </c>
      <c r="H8436" s="10">
        <v>1.3965840339660645</v>
      </c>
      <c r="I8436" s="10">
        <v>0.35557201504707336</v>
      </c>
      <c r="J8436" s="11">
        <v>8.7799997329711914</v>
      </c>
      <c r="K8436" s="11">
        <v>26.200000762939453</v>
      </c>
      <c r="L8436" s="11">
        <v>101.80000305175781</v>
      </c>
      <c r="M8436" s="12">
        <v>52.799999237060547</v>
      </c>
    </row>
    <row r="8437" spans="1:13" x14ac:dyDescent="0.2">
      <c r="A8437" s="9">
        <v>44285.291666666664</v>
      </c>
      <c r="B8437" s="10" t="s">
        <v>82</v>
      </c>
      <c r="C8437" s="10" t="s">
        <v>82</v>
      </c>
      <c r="D8437" s="10" t="s">
        <v>82</v>
      </c>
      <c r="E8437" s="10">
        <v>5.375</v>
      </c>
      <c r="F8437" s="11">
        <v>50.900001525878906</v>
      </c>
      <c r="G8437" s="11">
        <v>57.900001525878906</v>
      </c>
      <c r="H8437" s="10">
        <v>1.3972979784011841</v>
      </c>
      <c r="I8437" s="10">
        <v>0.34057798981666565</v>
      </c>
      <c r="J8437" s="11">
        <v>8.7399997711181641</v>
      </c>
      <c r="K8437" s="11">
        <v>25.600000381469727</v>
      </c>
      <c r="L8437" s="11">
        <v>101.80000305175781</v>
      </c>
      <c r="M8437" s="12">
        <v>52.700000762939453</v>
      </c>
    </row>
    <row r="8438" spans="1:13" x14ac:dyDescent="0.2">
      <c r="A8438" s="9">
        <v>44285.295138888891</v>
      </c>
      <c r="B8438" s="10" t="s">
        <v>82</v>
      </c>
      <c r="C8438" s="10" t="s">
        <v>82</v>
      </c>
      <c r="D8438" s="10" t="s">
        <v>82</v>
      </c>
      <c r="E8438" s="10">
        <v>4.625</v>
      </c>
      <c r="F8438" s="11">
        <v>56.5</v>
      </c>
      <c r="G8438" s="11">
        <v>63.599998474121094</v>
      </c>
      <c r="H8438" s="10">
        <v>1.3958699703216553</v>
      </c>
      <c r="I8438" s="10">
        <v>0.359142005443573</v>
      </c>
      <c r="J8438" s="11">
        <v>8.9099998474121094</v>
      </c>
      <c r="K8438" s="11">
        <v>26.5</v>
      </c>
      <c r="L8438" s="11">
        <v>101.80000305175781</v>
      </c>
      <c r="M8438" s="12">
        <v>52.599998474121094</v>
      </c>
    </row>
    <row r="8439" spans="1:13" x14ac:dyDescent="0.2">
      <c r="A8439" s="9">
        <v>44285.298611111109</v>
      </c>
      <c r="B8439" s="10" t="s">
        <v>82</v>
      </c>
      <c r="C8439" s="10" t="s">
        <v>82</v>
      </c>
      <c r="D8439" s="10" t="s">
        <v>82</v>
      </c>
      <c r="E8439" s="10">
        <v>5.375</v>
      </c>
      <c r="F8439" s="11">
        <v>75.900001525878906</v>
      </c>
      <c r="G8439" s="11">
        <v>82.699996948242188</v>
      </c>
      <c r="H8439" s="10">
        <v>1.3965840339660645</v>
      </c>
      <c r="I8439" s="10">
        <v>0.35771399736404419</v>
      </c>
      <c r="J8439" s="11">
        <v>8.8199996948242188</v>
      </c>
      <c r="K8439" s="11">
        <v>26.5</v>
      </c>
      <c r="L8439" s="11">
        <v>101.80000305175781</v>
      </c>
      <c r="M8439" s="12">
        <v>52.5</v>
      </c>
    </row>
    <row r="8440" spans="1:13" x14ac:dyDescent="0.2">
      <c r="A8440" s="9">
        <v>44285.302083333336</v>
      </c>
      <c r="B8440" s="10" t="s">
        <v>82</v>
      </c>
      <c r="C8440" s="10" t="s">
        <v>82</v>
      </c>
      <c r="D8440" s="10" t="s">
        <v>82</v>
      </c>
      <c r="E8440" s="10">
        <v>4.75</v>
      </c>
      <c r="F8440" s="11">
        <v>83.300003051757813</v>
      </c>
      <c r="G8440" s="11">
        <v>91</v>
      </c>
      <c r="H8440" s="10">
        <v>1.3987259864807129</v>
      </c>
      <c r="I8440" s="10">
        <v>0.35128799080848694</v>
      </c>
      <c r="J8440" s="11">
        <v>8.75</v>
      </c>
      <c r="K8440" s="11">
        <v>26.600000381469727</v>
      </c>
      <c r="L8440" s="11">
        <v>101.80000305175781</v>
      </c>
      <c r="M8440" s="12">
        <v>52.400001525878906</v>
      </c>
    </row>
    <row r="8441" spans="1:13" x14ac:dyDescent="0.2">
      <c r="A8441" s="9">
        <v>44285.305555555555</v>
      </c>
      <c r="B8441" s="10" t="s">
        <v>82</v>
      </c>
      <c r="C8441" s="10" t="s">
        <v>82</v>
      </c>
      <c r="D8441" s="10" t="s">
        <v>82</v>
      </c>
      <c r="E8441" s="10">
        <v>4.75</v>
      </c>
      <c r="F8441" s="11">
        <v>68.599998474121094</v>
      </c>
      <c r="G8441" s="11">
        <v>79.099998474121094</v>
      </c>
      <c r="H8441" s="10">
        <v>1.3987259864807129</v>
      </c>
      <c r="I8441" s="10">
        <v>0.32129999995231628</v>
      </c>
      <c r="J8441" s="11">
        <v>8.8299999237060547</v>
      </c>
      <c r="K8441" s="11">
        <v>26.299999237060547</v>
      </c>
      <c r="L8441" s="11">
        <v>101.69999694824219</v>
      </c>
      <c r="M8441" s="12">
        <v>52.200000762939453</v>
      </c>
    </row>
    <row r="8442" spans="1:13" x14ac:dyDescent="0.2">
      <c r="A8442" s="9">
        <v>44285.309027777781</v>
      </c>
      <c r="B8442" s="10" t="s">
        <v>82</v>
      </c>
      <c r="C8442" s="10" t="s">
        <v>82</v>
      </c>
      <c r="D8442" s="10" t="s">
        <v>82</v>
      </c>
      <c r="E8442" s="10">
        <v>6</v>
      </c>
      <c r="F8442" s="11">
        <v>57.400001525878906</v>
      </c>
      <c r="G8442" s="11">
        <v>67.599998474121094</v>
      </c>
      <c r="H8442" s="10">
        <v>1.4051519632339478</v>
      </c>
      <c r="I8442" s="10">
        <v>0.38056200742721558</v>
      </c>
      <c r="J8442" s="11">
        <v>8.8100004196166992</v>
      </c>
      <c r="K8442" s="11">
        <v>26.200000762939453</v>
      </c>
      <c r="L8442" s="11">
        <v>101.80000305175781</v>
      </c>
      <c r="M8442" s="12">
        <v>52.200000762939453</v>
      </c>
    </row>
    <row r="8443" spans="1:13" x14ac:dyDescent="0.2">
      <c r="A8443" s="9">
        <v>44285.3125</v>
      </c>
      <c r="B8443" s="10" t="s">
        <v>82</v>
      </c>
      <c r="C8443" s="10" t="s">
        <v>82</v>
      </c>
      <c r="D8443" s="10" t="s">
        <v>82</v>
      </c>
      <c r="E8443" s="10">
        <v>5.5</v>
      </c>
      <c r="F8443" s="11">
        <v>67.099998474121094</v>
      </c>
      <c r="G8443" s="11">
        <v>73.599998474121094</v>
      </c>
      <c r="H8443" s="10">
        <v>1.410863995552063</v>
      </c>
      <c r="I8443" s="10">
        <v>0.40912202000617981</v>
      </c>
      <c r="J8443" s="11">
        <v>8.8599996566772461</v>
      </c>
      <c r="K8443" s="11">
        <v>26.399999618530273</v>
      </c>
      <c r="L8443" s="11">
        <v>101.69999694824219</v>
      </c>
      <c r="M8443" s="12">
        <v>52.099998474121094</v>
      </c>
    </row>
    <row r="8444" spans="1:13" x14ac:dyDescent="0.2">
      <c r="A8444" s="9">
        <v>44285.315972222219</v>
      </c>
      <c r="B8444" s="10" t="s">
        <v>82</v>
      </c>
      <c r="C8444" s="10" t="s">
        <v>82</v>
      </c>
      <c r="D8444" s="10" t="s">
        <v>82</v>
      </c>
      <c r="E8444" s="10">
        <v>4.875</v>
      </c>
      <c r="F8444" s="11">
        <v>68.099998474121094</v>
      </c>
      <c r="G8444" s="11">
        <v>77.099998474121094</v>
      </c>
      <c r="H8444" s="10">
        <v>1.4094359874725342</v>
      </c>
      <c r="I8444" s="10">
        <v>0.39341399073600769</v>
      </c>
      <c r="J8444" s="11">
        <v>8.880000114440918</v>
      </c>
      <c r="K8444" s="11">
        <v>26.600000381469727</v>
      </c>
      <c r="L8444" s="11">
        <v>101.69999694824219</v>
      </c>
      <c r="M8444" s="12">
        <v>52.099998474121094</v>
      </c>
    </row>
    <row r="8445" spans="1:13" x14ac:dyDescent="0.2">
      <c r="A8445" s="9">
        <v>44285.319444444445</v>
      </c>
      <c r="B8445" s="10" t="s">
        <v>82</v>
      </c>
      <c r="C8445" s="10" t="s">
        <v>82</v>
      </c>
      <c r="D8445" s="10" t="s">
        <v>82</v>
      </c>
      <c r="E8445" s="10">
        <v>5</v>
      </c>
      <c r="F8445" s="11">
        <v>62.400001525878906</v>
      </c>
      <c r="G8445" s="11">
        <v>67.800003051757813</v>
      </c>
      <c r="H8445" s="10">
        <v>1.408721923828125</v>
      </c>
      <c r="I8445" s="10">
        <v>0.40840801596641541</v>
      </c>
      <c r="J8445" s="11">
        <v>8.7899999618530273</v>
      </c>
      <c r="K8445" s="11">
        <v>27.100000381469727</v>
      </c>
      <c r="L8445" s="11">
        <v>101.69999694824219</v>
      </c>
      <c r="M8445" s="12">
        <v>52</v>
      </c>
    </row>
    <row r="8446" spans="1:13" x14ac:dyDescent="0.2">
      <c r="A8446" s="9">
        <v>44285.322916666664</v>
      </c>
      <c r="B8446" s="10" t="s">
        <v>82</v>
      </c>
      <c r="C8446" s="10" t="s">
        <v>82</v>
      </c>
      <c r="D8446" s="10" t="s">
        <v>82</v>
      </c>
      <c r="E8446" s="10">
        <v>4.75</v>
      </c>
      <c r="F8446" s="11">
        <v>71.5</v>
      </c>
      <c r="G8446" s="11">
        <v>75.099998474121094</v>
      </c>
      <c r="H8446" s="10">
        <v>1.4115779399871826</v>
      </c>
      <c r="I8446" s="10">
        <v>0.43411198258399963</v>
      </c>
      <c r="J8446" s="11">
        <v>8.8199996948242188</v>
      </c>
      <c r="K8446" s="11">
        <v>26.299999237060547</v>
      </c>
      <c r="L8446" s="11">
        <v>101.80000305175781</v>
      </c>
      <c r="M8446" s="12">
        <v>52</v>
      </c>
    </row>
    <row r="8447" spans="1:13" x14ac:dyDescent="0.2">
      <c r="A8447" s="9">
        <v>44285.326388888891</v>
      </c>
      <c r="B8447" s="10" t="s">
        <v>82</v>
      </c>
      <c r="C8447" s="10" t="s">
        <v>82</v>
      </c>
      <c r="D8447" s="10" t="s">
        <v>82</v>
      </c>
      <c r="E8447" s="10">
        <v>4.125</v>
      </c>
      <c r="F8447" s="11">
        <v>70.400001525878906</v>
      </c>
      <c r="G8447" s="11">
        <v>76.900001525878906</v>
      </c>
      <c r="H8447" s="10">
        <v>1.4044380187988281</v>
      </c>
      <c r="I8447" s="10">
        <v>0.33558002114295959</v>
      </c>
      <c r="J8447" s="11">
        <v>8.869999885559082</v>
      </c>
      <c r="K8447" s="11">
        <v>26.399999618530273</v>
      </c>
      <c r="L8447" s="11">
        <v>101.80000305175781</v>
      </c>
      <c r="M8447" s="12">
        <v>51.799999237060547</v>
      </c>
    </row>
    <row r="8448" spans="1:13" x14ac:dyDescent="0.2">
      <c r="A8448" s="9">
        <v>44285.329861111109</v>
      </c>
      <c r="B8448" s="10" t="s">
        <v>82</v>
      </c>
      <c r="C8448" s="10" t="s">
        <v>82</v>
      </c>
      <c r="D8448" s="10" t="s">
        <v>82</v>
      </c>
      <c r="E8448" s="10">
        <v>4.875</v>
      </c>
      <c r="F8448" s="11">
        <v>82.099998474121094</v>
      </c>
      <c r="G8448" s="11">
        <v>85.300003051757813</v>
      </c>
      <c r="H8448" s="10">
        <v>1.410863995552063</v>
      </c>
      <c r="I8448" s="10">
        <v>0.41340598464012146</v>
      </c>
      <c r="J8448" s="11">
        <v>8.8900003433227539</v>
      </c>
      <c r="K8448" s="11">
        <v>26.100000381469727</v>
      </c>
      <c r="L8448" s="11">
        <v>101.69999694824219</v>
      </c>
      <c r="M8448" s="12">
        <v>51.700000762939453</v>
      </c>
    </row>
    <row r="8449" spans="1:13" x14ac:dyDescent="0.2">
      <c r="A8449" s="9">
        <v>44285.333333333336</v>
      </c>
      <c r="B8449" s="10" t="s">
        <v>82</v>
      </c>
      <c r="C8449" s="10" t="s">
        <v>82</v>
      </c>
      <c r="D8449" s="10" t="s">
        <v>82</v>
      </c>
      <c r="E8449" s="10">
        <v>4</v>
      </c>
      <c r="F8449" s="11">
        <v>88.599998474121094</v>
      </c>
      <c r="G8449" s="11">
        <v>97</v>
      </c>
      <c r="H8449" s="10">
        <v>1.4072939157485962</v>
      </c>
      <c r="I8449" s="10">
        <v>0.38341799378395081</v>
      </c>
      <c r="J8449" s="11">
        <v>8.7899999618530273</v>
      </c>
      <c r="K8449" s="11">
        <v>26.5</v>
      </c>
      <c r="L8449" s="11">
        <v>101.69999694824219</v>
      </c>
      <c r="M8449" s="12">
        <v>51.5</v>
      </c>
    </row>
    <row r="8450" spans="1:13" x14ac:dyDescent="0.2">
      <c r="A8450" s="9">
        <v>44285.336805555555</v>
      </c>
      <c r="B8450" s="10" t="s">
        <v>82</v>
      </c>
      <c r="C8450" s="10" t="s">
        <v>82</v>
      </c>
      <c r="D8450" s="10" t="s">
        <v>82</v>
      </c>
      <c r="E8450" s="10">
        <v>3.875</v>
      </c>
      <c r="F8450" s="11">
        <v>68.599998474121094</v>
      </c>
      <c r="G8450" s="11">
        <v>79.5</v>
      </c>
      <c r="H8450" s="10">
        <v>1.4065799713134766</v>
      </c>
      <c r="I8450" s="10">
        <v>0.34272000193595886</v>
      </c>
      <c r="J8450" s="11">
        <v>8.8199996948242188</v>
      </c>
      <c r="K8450" s="11">
        <v>26.5</v>
      </c>
      <c r="L8450" s="11">
        <v>101.80000305175781</v>
      </c>
      <c r="M8450" s="12">
        <v>51.400001525878906</v>
      </c>
    </row>
    <row r="8451" spans="1:13" x14ac:dyDescent="0.2">
      <c r="A8451" s="9">
        <v>44285.340277777781</v>
      </c>
      <c r="B8451" s="10" t="s">
        <v>82</v>
      </c>
      <c r="C8451" s="10" t="s">
        <v>82</v>
      </c>
      <c r="D8451" s="10" t="s">
        <v>82</v>
      </c>
      <c r="E8451" s="10">
        <v>4.5</v>
      </c>
      <c r="F8451" s="11">
        <v>59.299999237060547</v>
      </c>
      <c r="G8451" s="11">
        <v>71.400001525878906</v>
      </c>
      <c r="H8451" s="10">
        <v>1.408721923828125</v>
      </c>
      <c r="I8451" s="10">
        <v>0.39912602305412292</v>
      </c>
      <c r="J8451" s="11">
        <v>8.8299999237060547</v>
      </c>
      <c r="K8451" s="11">
        <v>26.100000381469727</v>
      </c>
      <c r="L8451" s="11">
        <v>101.80000305175781</v>
      </c>
      <c r="M8451" s="12">
        <v>51.400001525878906</v>
      </c>
    </row>
    <row r="8452" spans="1:13" x14ac:dyDescent="0.2">
      <c r="A8452" s="9">
        <v>44285.34375</v>
      </c>
      <c r="B8452" s="10" t="s">
        <v>82</v>
      </c>
      <c r="C8452" s="10" t="s">
        <v>82</v>
      </c>
      <c r="D8452" s="10" t="s">
        <v>82</v>
      </c>
      <c r="E8452" s="10">
        <v>4.375</v>
      </c>
      <c r="F8452" s="11">
        <v>62.299999237060547</v>
      </c>
      <c r="G8452" s="11">
        <v>71.800003051757813</v>
      </c>
      <c r="H8452" s="10">
        <v>1.4015820026397705</v>
      </c>
      <c r="I8452" s="10">
        <v>0.43625399470329285</v>
      </c>
      <c r="J8452" s="11">
        <v>8.869999885559082</v>
      </c>
      <c r="K8452" s="11">
        <v>26.200000762939453</v>
      </c>
      <c r="L8452" s="11">
        <v>101.80000305175781</v>
      </c>
      <c r="M8452" s="12">
        <v>51.299999237060547</v>
      </c>
    </row>
    <row r="8453" spans="1:13" x14ac:dyDescent="0.2">
      <c r="A8453" s="9">
        <v>44285.347222222219</v>
      </c>
      <c r="B8453" s="10" t="s">
        <v>82</v>
      </c>
      <c r="C8453" s="10" t="s">
        <v>82</v>
      </c>
      <c r="D8453" s="10" t="s">
        <v>82</v>
      </c>
      <c r="E8453" s="10">
        <v>4.25</v>
      </c>
      <c r="F8453" s="11">
        <v>65.800003051757813</v>
      </c>
      <c r="G8453" s="11">
        <v>74.300003051757813</v>
      </c>
      <c r="H8453" s="10">
        <v>1.4015820026397705</v>
      </c>
      <c r="I8453" s="10">
        <v>0.36414000391960144</v>
      </c>
      <c r="J8453" s="11">
        <v>8.8199996948242188</v>
      </c>
      <c r="K8453" s="11">
        <v>26.5</v>
      </c>
      <c r="L8453" s="11">
        <v>101.80000305175781</v>
      </c>
      <c r="M8453" s="12">
        <v>51.099998474121094</v>
      </c>
    </row>
    <row r="8454" spans="1:13" x14ac:dyDescent="0.2">
      <c r="A8454" s="9">
        <v>44285.350694444445</v>
      </c>
      <c r="B8454" s="10" t="s">
        <v>82</v>
      </c>
      <c r="C8454" s="10" t="s">
        <v>82</v>
      </c>
      <c r="D8454" s="10" t="s">
        <v>82</v>
      </c>
      <c r="E8454" s="10">
        <v>8.125</v>
      </c>
      <c r="F8454" s="11">
        <v>82.400001525878906</v>
      </c>
      <c r="G8454" s="11">
        <v>89.400001525878906</v>
      </c>
      <c r="H8454" s="10">
        <v>1.4308559894561768</v>
      </c>
      <c r="I8454" s="10">
        <v>0.75112801790237427</v>
      </c>
      <c r="J8454" s="11">
        <v>8.8400001525878906</v>
      </c>
      <c r="K8454" s="11">
        <v>26.600000381469727</v>
      </c>
      <c r="L8454" s="11">
        <v>101.80000305175781</v>
      </c>
      <c r="M8454" s="12">
        <v>51</v>
      </c>
    </row>
    <row r="8455" spans="1:13" x14ac:dyDescent="0.2">
      <c r="A8455" s="9">
        <v>44285.354166666664</v>
      </c>
      <c r="B8455" s="10" t="s">
        <v>82</v>
      </c>
      <c r="C8455" s="10" t="s">
        <v>82</v>
      </c>
      <c r="D8455" s="10" t="s">
        <v>82</v>
      </c>
      <c r="E8455" s="10">
        <v>8</v>
      </c>
      <c r="F8455" s="11">
        <v>109.90000152587891</v>
      </c>
      <c r="G8455" s="11">
        <v>118.69999694824219</v>
      </c>
      <c r="H8455" s="10">
        <v>1.443708062171936</v>
      </c>
      <c r="I8455" s="10">
        <v>0.84966003894805908</v>
      </c>
      <c r="J8455" s="11">
        <v>8.8299999237060547</v>
      </c>
      <c r="K8455" s="11">
        <v>26.299999237060547</v>
      </c>
      <c r="L8455" s="11">
        <v>101.69999694824219</v>
      </c>
      <c r="M8455" s="12">
        <v>50.900001525878906</v>
      </c>
    </row>
    <row r="8456" spans="1:13" x14ac:dyDescent="0.2">
      <c r="A8456" s="9">
        <v>44285.357638888891</v>
      </c>
      <c r="B8456" s="10" t="s">
        <v>82</v>
      </c>
      <c r="C8456" s="10" t="s">
        <v>82</v>
      </c>
      <c r="D8456" s="10" t="s">
        <v>82</v>
      </c>
      <c r="E8456" s="10">
        <v>5.125</v>
      </c>
      <c r="F8456" s="11">
        <v>98.5</v>
      </c>
      <c r="G8456" s="11">
        <v>115.5</v>
      </c>
      <c r="H8456" s="10">
        <v>1.4372819662094116</v>
      </c>
      <c r="I8456" s="10">
        <v>0.5726279616355896</v>
      </c>
      <c r="J8456" s="11">
        <v>8.8400001525878906</v>
      </c>
      <c r="K8456" s="11">
        <v>26.5</v>
      </c>
      <c r="L8456" s="11">
        <v>101.80000305175781</v>
      </c>
      <c r="M8456" s="12">
        <v>51</v>
      </c>
    </row>
    <row r="8457" spans="1:13" x14ac:dyDescent="0.2">
      <c r="A8457" s="9">
        <v>44285.361111111109</v>
      </c>
      <c r="B8457" s="10" t="s">
        <v>82</v>
      </c>
      <c r="C8457" s="10" t="s">
        <v>82</v>
      </c>
      <c r="D8457" s="10" t="s">
        <v>82</v>
      </c>
      <c r="E8457" s="10">
        <v>6.625</v>
      </c>
      <c r="F8457" s="11">
        <v>87.099998474121094</v>
      </c>
      <c r="G8457" s="11">
        <v>102.19999694824219</v>
      </c>
      <c r="H8457" s="10">
        <v>1.4230020046234131</v>
      </c>
      <c r="I8457" s="10">
        <v>0.54549598693847656</v>
      </c>
      <c r="J8457" s="11">
        <v>8.8199996948242188</v>
      </c>
      <c r="K8457" s="11">
        <v>26.799999237060547</v>
      </c>
      <c r="L8457" s="11">
        <v>101.80000305175781</v>
      </c>
      <c r="M8457" s="12">
        <v>50.900001525878906</v>
      </c>
    </row>
    <row r="8458" spans="1:13" x14ac:dyDescent="0.2">
      <c r="A8458" s="9">
        <v>44285.364583333336</v>
      </c>
      <c r="B8458" s="10" t="s">
        <v>82</v>
      </c>
      <c r="C8458" s="10" t="s">
        <v>82</v>
      </c>
      <c r="D8458" s="10" t="s">
        <v>82</v>
      </c>
      <c r="E8458" s="10">
        <v>4.25</v>
      </c>
      <c r="F8458" s="11">
        <v>75.900001525878906</v>
      </c>
      <c r="G8458" s="11">
        <v>85</v>
      </c>
      <c r="H8458" s="10">
        <v>1.4051519632339478</v>
      </c>
      <c r="I8458" s="10">
        <v>0.42054599523544312</v>
      </c>
      <c r="J8458" s="11">
        <v>8.7899999618530273</v>
      </c>
      <c r="K8458" s="11">
        <v>27.100000381469727</v>
      </c>
      <c r="L8458" s="11">
        <v>101.69999694824219</v>
      </c>
      <c r="M8458" s="12">
        <v>51.200000762939453</v>
      </c>
    </row>
    <row r="8459" spans="1:13" x14ac:dyDescent="0.2">
      <c r="A8459" s="9">
        <v>44285.368055555555</v>
      </c>
      <c r="B8459" s="10" t="s">
        <v>82</v>
      </c>
      <c r="C8459" s="10" t="s">
        <v>82</v>
      </c>
      <c r="D8459" s="10" t="s">
        <v>82</v>
      </c>
      <c r="E8459" s="10">
        <v>4.75</v>
      </c>
      <c r="F8459" s="11">
        <v>68.599998474121094</v>
      </c>
      <c r="G8459" s="11">
        <v>77.199996948242188</v>
      </c>
      <c r="H8459" s="10">
        <v>1.408721923828125</v>
      </c>
      <c r="I8459" s="10">
        <v>0.38556000590324402</v>
      </c>
      <c r="J8459" s="11">
        <v>8.7899999618530273</v>
      </c>
      <c r="K8459" s="11">
        <v>26.399999618530273</v>
      </c>
      <c r="L8459" s="11">
        <v>101.69999694824219</v>
      </c>
      <c r="M8459" s="12">
        <v>50.5</v>
      </c>
    </row>
    <row r="8460" spans="1:13" x14ac:dyDescent="0.2">
      <c r="A8460" s="9">
        <v>44285.371527777781</v>
      </c>
      <c r="B8460" s="10" t="s">
        <v>82</v>
      </c>
      <c r="C8460" s="10" t="s">
        <v>82</v>
      </c>
      <c r="D8460" s="10" t="s">
        <v>82</v>
      </c>
      <c r="E8460" s="10">
        <v>4.75</v>
      </c>
      <c r="F8460" s="11">
        <v>67.900001525878906</v>
      </c>
      <c r="G8460" s="11">
        <v>74.300003051757813</v>
      </c>
      <c r="H8460" s="10">
        <v>1.4779798984527588</v>
      </c>
      <c r="I8460" s="10">
        <v>0.4069800078868866</v>
      </c>
      <c r="J8460" s="11">
        <v>8.9300003051757813</v>
      </c>
      <c r="K8460" s="11">
        <v>26.299999237060547</v>
      </c>
      <c r="L8460" s="11">
        <v>101.69999694824219</v>
      </c>
      <c r="M8460" s="12">
        <v>49.900001525878906</v>
      </c>
    </row>
    <row r="8461" spans="1:13" x14ac:dyDescent="0.2">
      <c r="A8461" s="9">
        <v>44285.375</v>
      </c>
      <c r="B8461" s="10" t="s">
        <v>82</v>
      </c>
      <c r="C8461" s="10" t="s">
        <v>82</v>
      </c>
      <c r="D8461" s="10" t="s">
        <v>82</v>
      </c>
      <c r="E8461" s="10">
        <v>4.125</v>
      </c>
      <c r="F8461" s="11">
        <v>66.900001525878906</v>
      </c>
      <c r="G8461" s="11">
        <v>79.599998474121094</v>
      </c>
      <c r="H8461" s="10">
        <v>1.6257779598236084</v>
      </c>
      <c r="I8461" s="10">
        <v>0.32415598630905151</v>
      </c>
      <c r="J8461" s="11">
        <v>8.7299995422363281</v>
      </c>
      <c r="K8461" s="11">
        <v>26.899999618530273</v>
      </c>
      <c r="L8461" s="11">
        <v>101.69999694824219</v>
      </c>
      <c r="M8461" s="12">
        <v>49.799999237060547</v>
      </c>
    </row>
    <row r="8462" spans="1:13" x14ac:dyDescent="0.2">
      <c r="A8462" s="9">
        <v>44285.378472222219</v>
      </c>
      <c r="B8462" s="10" t="s">
        <v>82</v>
      </c>
      <c r="C8462" s="10" t="s">
        <v>82</v>
      </c>
      <c r="D8462" s="10" t="s">
        <v>82</v>
      </c>
      <c r="E8462" s="10">
        <v>5.5</v>
      </c>
      <c r="F8462" s="11">
        <v>91.900001525878906</v>
      </c>
      <c r="G8462" s="11">
        <v>96.699996948242188</v>
      </c>
      <c r="H8462" s="10">
        <v>1.5108239650726318</v>
      </c>
      <c r="I8462" s="10">
        <v>0.30345001816749573</v>
      </c>
      <c r="J8462" s="11">
        <v>8.7799997329711914</v>
      </c>
      <c r="K8462" s="11">
        <v>26.200000762939453</v>
      </c>
      <c r="L8462" s="11">
        <v>101.69999694824219</v>
      </c>
      <c r="M8462" s="12">
        <v>49.900001525878906</v>
      </c>
    </row>
    <row r="8463" spans="1:13" x14ac:dyDescent="0.2">
      <c r="A8463" s="9">
        <v>44285.381944444445</v>
      </c>
      <c r="B8463" s="10" t="s">
        <v>82</v>
      </c>
      <c r="C8463" s="10" t="s">
        <v>82</v>
      </c>
      <c r="D8463" s="10" t="s">
        <v>82</v>
      </c>
      <c r="E8463" s="10">
        <v>6.125</v>
      </c>
      <c r="F8463" s="11">
        <v>91.900001525878906</v>
      </c>
      <c r="G8463" s="11">
        <v>102.59999847412109</v>
      </c>
      <c r="H8463" s="10">
        <v>1.4151480197906494</v>
      </c>
      <c r="I8463" s="10">
        <v>0.40983599424362183</v>
      </c>
      <c r="J8463" s="11">
        <v>8.7799997329711914</v>
      </c>
      <c r="K8463" s="11">
        <v>26.200000762939453</v>
      </c>
      <c r="L8463" s="11">
        <v>101.80000305175781</v>
      </c>
      <c r="M8463" s="12">
        <v>49.299999237060547</v>
      </c>
    </row>
    <row r="8464" spans="1:13" x14ac:dyDescent="0.2">
      <c r="A8464" s="9">
        <v>44285.385416666664</v>
      </c>
      <c r="B8464" s="10" t="s">
        <v>82</v>
      </c>
      <c r="C8464" s="10" t="s">
        <v>82</v>
      </c>
      <c r="D8464" s="10" t="s">
        <v>82</v>
      </c>
      <c r="E8464" s="10">
        <v>5.625</v>
      </c>
      <c r="F8464" s="11">
        <v>71</v>
      </c>
      <c r="G8464" s="11">
        <v>87.5</v>
      </c>
      <c r="H8464" s="10">
        <v>1.4037239551544189</v>
      </c>
      <c r="I8464" s="10">
        <v>0.39341399073600769</v>
      </c>
      <c r="J8464" s="11">
        <v>8.8199996948242188</v>
      </c>
      <c r="K8464" s="11">
        <v>26.700000762939453</v>
      </c>
      <c r="L8464" s="11">
        <v>101.80000305175781</v>
      </c>
      <c r="M8464" s="12">
        <v>49.5</v>
      </c>
    </row>
    <row r="8465" spans="1:13" x14ac:dyDescent="0.2">
      <c r="A8465" s="9">
        <v>44285.388888888891</v>
      </c>
      <c r="B8465" s="10" t="s">
        <v>82</v>
      </c>
      <c r="C8465" s="10" t="s">
        <v>82</v>
      </c>
      <c r="D8465" s="10" t="s">
        <v>82</v>
      </c>
      <c r="E8465" s="10">
        <v>4.5</v>
      </c>
      <c r="F8465" s="11">
        <v>52.900001525878906</v>
      </c>
      <c r="G8465" s="11">
        <v>64.5</v>
      </c>
      <c r="H8465" s="10">
        <v>1.3951560258865356</v>
      </c>
      <c r="I8465" s="10">
        <v>0.31773000955581665</v>
      </c>
      <c r="J8465" s="11">
        <v>8.8100004196166992</v>
      </c>
      <c r="K8465" s="11">
        <v>26.799999237060547</v>
      </c>
      <c r="L8465" s="11">
        <v>101.69999694824219</v>
      </c>
      <c r="M8465" s="12">
        <v>49.299999237060547</v>
      </c>
    </row>
    <row r="8466" spans="1:13" x14ac:dyDescent="0.2">
      <c r="A8466" s="9">
        <v>44285.392361111109</v>
      </c>
      <c r="B8466" s="10" t="s">
        <v>82</v>
      </c>
      <c r="C8466" s="10" t="s">
        <v>82</v>
      </c>
      <c r="D8466" s="10" t="s">
        <v>82</v>
      </c>
      <c r="E8466" s="10">
        <v>4.25</v>
      </c>
      <c r="F8466" s="11">
        <v>57.200000762939453</v>
      </c>
      <c r="G8466" s="11">
        <v>67.5</v>
      </c>
      <c r="H8466" s="10">
        <v>1.3958699703216553</v>
      </c>
      <c r="I8466" s="10">
        <v>0.32986801862716675</v>
      </c>
      <c r="J8466" s="11">
        <v>8.8599996566772461</v>
      </c>
      <c r="K8466" s="11">
        <v>26.200000762939453</v>
      </c>
      <c r="L8466" s="11">
        <v>101.69999694824219</v>
      </c>
      <c r="M8466" s="12">
        <v>49.299999237060547</v>
      </c>
    </row>
    <row r="8467" spans="1:13" x14ac:dyDescent="0.2">
      <c r="A8467" s="9">
        <v>44285.395833333336</v>
      </c>
      <c r="B8467" s="10" t="s">
        <v>82</v>
      </c>
      <c r="C8467" s="10" t="s">
        <v>82</v>
      </c>
      <c r="D8467" s="10" t="s">
        <v>82</v>
      </c>
      <c r="E8467" s="10">
        <v>4.875</v>
      </c>
      <c r="F8467" s="11">
        <v>63.599998474121094</v>
      </c>
      <c r="G8467" s="11">
        <v>76</v>
      </c>
      <c r="H8467" s="10">
        <v>1.4044380187988281</v>
      </c>
      <c r="I8467" s="10">
        <v>0.34200602769851685</v>
      </c>
      <c r="J8467" s="11">
        <v>8.8400001525878906</v>
      </c>
      <c r="K8467" s="11">
        <v>26.700000762939453</v>
      </c>
      <c r="L8467" s="11">
        <v>101.69999694824219</v>
      </c>
      <c r="M8467" s="12">
        <v>48.700000762939453</v>
      </c>
    </row>
    <row r="8468" spans="1:13" x14ac:dyDescent="0.2">
      <c r="A8468" s="9">
        <v>44285.399305555555</v>
      </c>
      <c r="B8468" s="10" t="s">
        <v>82</v>
      </c>
      <c r="C8468" s="10" t="s">
        <v>82</v>
      </c>
      <c r="D8468" s="10" t="s">
        <v>82</v>
      </c>
      <c r="E8468" s="10">
        <v>5.125</v>
      </c>
      <c r="F8468" s="11">
        <v>71.599998474121094</v>
      </c>
      <c r="G8468" s="11">
        <v>80.099998474121094</v>
      </c>
      <c r="H8468" s="10">
        <v>1.4472780227661133</v>
      </c>
      <c r="I8468" s="10">
        <v>0.45196202397346497</v>
      </c>
      <c r="J8468" s="11">
        <v>8.8900003433227539</v>
      </c>
      <c r="K8468" s="11">
        <v>26.799999237060547</v>
      </c>
      <c r="L8468" s="11">
        <v>101.80000305175781</v>
      </c>
      <c r="M8468" s="12">
        <v>48.599998474121094</v>
      </c>
    </row>
    <row r="8469" spans="1:13" x14ac:dyDescent="0.2">
      <c r="A8469" s="9">
        <v>44285.402777777781</v>
      </c>
      <c r="B8469" s="10" t="s">
        <v>82</v>
      </c>
      <c r="C8469" s="10" t="s">
        <v>82</v>
      </c>
      <c r="D8469" s="10" t="s">
        <v>82</v>
      </c>
      <c r="E8469" s="10">
        <v>5.5</v>
      </c>
      <c r="F8469" s="11">
        <v>82.800003051757813</v>
      </c>
      <c r="G8469" s="11">
        <v>89.900001525878906</v>
      </c>
      <c r="H8469" s="10">
        <v>1.441565990447998</v>
      </c>
      <c r="I8469" s="10">
        <v>0.47766602039337158</v>
      </c>
      <c r="J8469" s="11">
        <v>8.880000114440918</v>
      </c>
      <c r="K8469" s="11">
        <v>26.799999237060547</v>
      </c>
      <c r="L8469" s="11">
        <v>101.80000305175781</v>
      </c>
      <c r="M8469" s="12">
        <v>48.700000762939453</v>
      </c>
    </row>
    <row r="8470" spans="1:13" x14ac:dyDescent="0.2">
      <c r="A8470" s="9">
        <v>44285.40625</v>
      </c>
      <c r="B8470" s="10" t="s">
        <v>82</v>
      </c>
      <c r="C8470" s="10" t="s">
        <v>82</v>
      </c>
      <c r="D8470" s="10" t="s">
        <v>82</v>
      </c>
      <c r="E8470" s="10">
        <v>4.125</v>
      </c>
      <c r="F8470" s="11">
        <v>86.699996948242188</v>
      </c>
      <c r="G8470" s="11">
        <v>95</v>
      </c>
      <c r="H8470" s="10">
        <v>1.4172899723052979</v>
      </c>
      <c r="I8470" s="10">
        <v>0.56762999296188354</v>
      </c>
      <c r="J8470" s="11">
        <v>8.8500003814697266</v>
      </c>
      <c r="K8470" s="11">
        <v>26.899999618530273</v>
      </c>
      <c r="L8470" s="11">
        <v>101.69999694824219</v>
      </c>
      <c r="M8470" s="12">
        <v>48.299999237060547</v>
      </c>
    </row>
    <row r="8471" spans="1:13" x14ac:dyDescent="0.2">
      <c r="A8471" s="9">
        <v>44285.409722222219</v>
      </c>
      <c r="B8471" s="10" t="s">
        <v>82</v>
      </c>
      <c r="C8471" s="10" t="s">
        <v>82</v>
      </c>
      <c r="D8471" s="10" t="s">
        <v>82</v>
      </c>
      <c r="E8471" s="10">
        <v>4.5</v>
      </c>
      <c r="F8471" s="11">
        <v>55.299999237060547</v>
      </c>
      <c r="G8471" s="11">
        <v>70.400001525878906</v>
      </c>
      <c r="H8471" s="10">
        <v>1.4337121248245239</v>
      </c>
      <c r="I8471" s="10">
        <v>0.54978001117706299</v>
      </c>
      <c r="J8471" s="11">
        <v>8.8500003814697266</v>
      </c>
      <c r="K8471" s="11">
        <v>26.799999237060547</v>
      </c>
      <c r="L8471" s="11">
        <v>101.69999694824219</v>
      </c>
      <c r="M8471" s="12">
        <v>48.599998474121094</v>
      </c>
    </row>
    <row r="8472" spans="1:13" x14ac:dyDescent="0.2">
      <c r="A8472" s="9">
        <v>44285.413194444445</v>
      </c>
      <c r="B8472" s="10" t="s">
        <v>82</v>
      </c>
      <c r="C8472" s="10" t="s">
        <v>82</v>
      </c>
      <c r="D8472" s="10" t="s">
        <v>82</v>
      </c>
      <c r="E8472" s="10">
        <v>3.875</v>
      </c>
      <c r="F8472" s="11">
        <v>41.900001525878906</v>
      </c>
      <c r="G8472" s="11">
        <v>49.700000762939453</v>
      </c>
      <c r="H8472" s="10">
        <v>1.4030100107192993</v>
      </c>
      <c r="I8472" s="10">
        <v>0.40269601345062256</v>
      </c>
      <c r="J8472" s="11">
        <v>8.8599996566772461</v>
      </c>
      <c r="K8472" s="11">
        <v>26.799999237060547</v>
      </c>
      <c r="L8472" s="11">
        <v>101.80000305175781</v>
      </c>
      <c r="M8472" s="12">
        <v>48.099998474121094</v>
      </c>
    </row>
    <row r="8473" spans="1:13" x14ac:dyDescent="0.2">
      <c r="A8473" s="9">
        <v>44285.416666666664</v>
      </c>
      <c r="B8473" s="10" t="s">
        <v>82</v>
      </c>
      <c r="C8473" s="10" t="s">
        <v>82</v>
      </c>
      <c r="D8473" s="10" t="s">
        <v>82</v>
      </c>
      <c r="E8473" s="10">
        <v>4.375</v>
      </c>
      <c r="F8473" s="11">
        <v>43.599998474121094</v>
      </c>
      <c r="G8473" s="11">
        <v>48.5</v>
      </c>
      <c r="H8473" s="10">
        <v>1.3994399309158325</v>
      </c>
      <c r="I8473" s="10">
        <v>0.33272400498390198</v>
      </c>
      <c r="J8473" s="11">
        <v>8.8500003814697266</v>
      </c>
      <c r="K8473" s="11">
        <v>27.100000381469727</v>
      </c>
      <c r="L8473" s="11">
        <v>101.69999694824219</v>
      </c>
      <c r="M8473" s="12">
        <v>48</v>
      </c>
    </row>
    <row r="8474" spans="1:13" x14ac:dyDescent="0.2">
      <c r="A8474" s="9">
        <v>44285.420138888891</v>
      </c>
      <c r="B8474" s="10" t="s">
        <v>82</v>
      </c>
      <c r="C8474" s="10" t="s">
        <v>82</v>
      </c>
      <c r="D8474" s="10" t="s">
        <v>82</v>
      </c>
      <c r="E8474" s="10">
        <v>3.75</v>
      </c>
      <c r="F8474" s="11">
        <v>45.099998474121094</v>
      </c>
      <c r="G8474" s="11">
        <v>52.099998474121094</v>
      </c>
      <c r="H8474" s="10">
        <v>1.3994399309158325</v>
      </c>
      <c r="I8474" s="10">
        <v>0.34629002213478088</v>
      </c>
      <c r="J8474" s="11">
        <v>8.7700004577636719</v>
      </c>
      <c r="K8474" s="11">
        <v>26.700000762939453</v>
      </c>
      <c r="L8474" s="11">
        <v>101.69999694824219</v>
      </c>
      <c r="M8474" s="12">
        <v>48.099998474121094</v>
      </c>
    </row>
    <row r="8475" spans="1:13" x14ac:dyDescent="0.2">
      <c r="A8475" s="9">
        <v>44285.423611111109</v>
      </c>
      <c r="B8475" s="10" t="s">
        <v>82</v>
      </c>
      <c r="C8475" s="10" t="s">
        <v>82</v>
      </c>
      <c r="D8475" s="10" t="s">
        <v>82</v>
      </c>
      <c r="E8475" s="10">
        <v>3.375</v>
      </c>
      <c r="F8475" s="11">
        <v>44.5</v>
      </c>
      <c r="G8475" s="11">
        <v>54</v>
      </c>
      <c r="H8475" s="10">
        <v>1.3944419622421265</v>
      </c>
      <c r="I8475" s="10">
        <v>0.39769798517227173</v>
      </c>
      <c r="J8475" s="11">
        <v>8.8500003814697266</v>
      </c>
      <c r="K8475" s="11">
        <v>26.600000381469727</v>
      </c>
      <c r="L8475" s="11">
        <v>101.80000305175781</v>
      </c>
      <c r="M8475" s="12">
        <v>47.5</v>
      </c>
    </row>
    <row r="8476" spans="1:13" x14ac:dyDescent="0.2">
      <c r="A8476" s="9">
        <v>44285.427083333336</v>
      </c>
      <c r="B8476" s="10" t="s">
        <v>82</v>
      </c>
      <c r="C8476" s="10" t="s">
        <v>82</v>
      </c>
      <c r="D8476" s="10" t="s">
        <v>82</v>
      </c>
      <c r="E8476" s="10">
        <v>3.625</v>
      </c>
      <c r="F8476" s="11">
        <v>46.900001525878906</v>
      </c>
      <c r="G8476" s="11">
        <v>53.700000762939453</v>
      </c>
      <c r="H8476" s="10">
        <v>1.3951560258865356</v>
      </c>
      <c r="I8476" s="10">
        <v>0.36414000391960144</v>
      </c>
      <c r="J8476" s="11">
        <v>8.9099998474121094</v>
      </c>
      <c r="K8476" s="11">
        <v>26.799999237060547</v>
      </c>
      <c r="L8476" s="11">
        <v>101.69999694824219</v>
      </c>
      <c r="M8476" s="12">
        <v>47.200000762939453</v>
      </c>
    </row>
    <row r="8477" spans="1:13" x14ac:dyDescent="0.2">
      <c r="A8477" s="9">
        <v>44285.430555555555</v>
      </c>
      <c r="B8477" s="10" t="s">
        <v>82</v>
      </c>
      <c r="C8477" s="10" t="s">
        <v>82</v>
      </c>
      <c r="D8477" s="10" t="s">
        <v>82</v>
      </c>
      <c r="E8477" s="10">
        <v>4.375</v>
      </c>
      <c r="F8477" s="11">
        <v>67.400001525878906</v>
      </c>
      <c r="G8477" s="11">
        <v>76</v>
      </c>
      <c r="H8477" s="10">
        <v>1.415861964225769</v>
      </c>
      <c r="I8477" s="10">
        <v>0.41911801695823669</v>
      </c>
      <c r="J8477" s="11">
        <v>8.9300003051757813</v>
      </c>
      <c r="K8477" s="11">
        <v>26.799999237060547</v>
      </c>
      <c r="L8477" s="11">
        <v>101.69999694824219</v>
      </c>
      <c r="M8477" s="12">
        <v>47.700000762939453</v>
      </c>
    </row>
    <row r="8478" spans="1:13" x14ac:dyDescent="0.2">
      <c r="A8478" s="9">
        <v>44285.434027777781</v>
      </c>
      <c r="B8478" s="10" t="s">
        <v>82</v>
      </c>
      <c r="C8478" s="10" t="s">
        <v>82</v>
      </c>
      <c r="D8478" s="10" t="s">
        <v>82</v>
      </c>
      <c r="E8478" s="10">
        <v>4.125</v>
      </c>
      <c r="F8478" s="11">
        <v>61.200000762939453</v>
      </c>
      <c r="G8478" s="11">
        <v>76.300003051757813</v>
      </c>
      <c r="H8478" s="10">
        <v>1.4130059480667114</v>
      </c>
      <c r="I8478" s="10">
        <v>0.38984400033950806</v>
      </c>
      <c r="J8478" s="11">
        <v>8.8999996185302734</v>
      </c>
      <c r="K8478" s="11">
        <v>26.700000762939453</v>
      </c>
      <c r="L8478" s="11">
        <v>101.69999694824219</v>
      </c>
      <c r="M8478" s="12">
        <v>48</v>
      </c>
    </row>
    <row r="8479" spans="1:13" x14ac:dyDescent="0.2">
      <c r="A8479" s="9">
        <v>44285.4375</v>
      </c>
      <c r="B8479" s="10" t="s">
        <v>82</v>
      </c>
      <c r="C8479" s="10" t="s">
        <v>82</v>
      </c>
      <c r="D8479" s="10" t="s">
        <v>82</v>
      </c>
      <c r="E8479" s="10">
        <v>3</v>
      </c>
      <c r="F8479" s="11">
        <v>55.200000762939453</v>
      </c>
      <c r="G8479" s="11">
        <v>65</v>
      </c>
      <c r="H8479" s="10">
        <v>1.3965840339660645</v>
      </c>
      <c r="I8479" s="10">
        <v>0.30916199088096619</v>
      </c>
      <c r="J8479" s="11">
        <v>8.8400001525878906</v>
      </c>
      <c r="K8479" s="11">
        <v>26.899999618530273</v>
      </c>
      <c r="L8479" s="11">
        <v>101.80000305175781</v>
      </c>
      <c r="M8479" s="12">
        <v>48.599998474121094</v>
      </c>
    </row>
    <row r="8480" spans="1:13" x14ac:dyDescent="0.2">
      <c r="A8480" s="9">
        <v>44285.440972222219</v>
      </c>
      <c r="B8480" s="10" t="s">
        <v>82</v>
      </c>
      <c r="C8480" s="10" t="s">
        <v>82</v>
      </c>
      <c r="D8480" s="10" t="s">
        <v>82</v>
      </c>
      <c r="E8480" s="10">
        <v>3.375</v>
      </c>
      <c r="F8480" s="11">
        <v>44.700000762939453</v>
      </c>
      <c r="G8480" s="11">
        <v>52.099998474121094</v>
      </c>
      <c r="H8480" s="10">
        <v>1.3922998905181885</v>
      </c>
      <c r="I8480" s="10">
        <v>0.3120180070400238</v>
      </c>
      <c r="J8480" s="11">
        <v>8.7899999618530273</v>
      </c>
      <c r="K8480" s="11">
        <v>27.299999237060547</v>
      </c>
      <c r="L8480" s="11">
        <v>101.69999694824219</v>
      </c>
      <c r="M8480" s="12">
        <v>48.900001525878906</v>
      </c>
    </row>
    <row r="8481" spans="1:13" x14ac:dyDescent="0.2">
      <c r="A8481" s="9">
        <v>44285.444444444445</v>
      </c>
      <c r="B8481" s="10" t="s">
        <v>82</v>
      </c>
      <c r="C8481" s="10" t="s">
        <v>82</v>
      </c>
      <c r="D8481" s="10" t="s">
        <v>82</v>
      </c>
      <c r="E8481" s="10">
        <v>3</v>
      </c>
      <c r="F8481" s="11">
        <v>43.799999237060547</v>
      </c>
      <c r="G8481" s="11">
        <v>50.799999237060547</v>
      </c>
      <c r="H8481" s="10">
        <v>1.3958699703216553</v>
      </c>
      <c r="I8481" s="10">
        <v>0.27774599194526672</v>
      </c>
      <c r="J8481" s="11">
        <v>8.8400001525878906</v>
      </c>
      <c r="K8481" s="11">
        <v>26.799999237060547</v>
      </c>
      <c r="L8481" s="11">
        <v>101.80000305175781</v>
      </c>
      <c r="M8481" s="12">
        <v>49.099998474121094</v>
      </c>
    </row>
    <row r="8482" spans="1:13" x14ac:dyDescent="0.2">
      <c r="A8482" s="9">
        <v>44285.447916666664</v>
      </c>
      <c r="B8482" s="10" t="s">
        <v>82</v>
      </c>
      <c r="C8482" s="10" t="s">
        <v>82</v>
      </c>
      <c r="D8482" s="10" t="s">
        <v>82</v>
      </c>
      <c r="E8482" s="10">
        <v>3.5</v>
      </c>
      <c r="F8482" s="11">
        <v>49.099998474121094</v>
      </c>
      <c r="G8482" s="11">
        <v>55</v>
      </c>
      <c r="H8482" s="10">
        <v>1.4015820026397705</v>
      </c>
      <c r="I8482" s="10">
        <v>0.31344601511955261</v>
      </c>
      <c r="J8482" s="11">
        <v>8.9200000762939453</v>
      </c>
      <c r="K8482" s="11">
        <v>26.799999237060547</v>
      </c>
      <c r="L8482" s="11">
        <v>101.69999694824219</v>
      </c>
      <c r="M8482" s="12">
        <v>48.099998474121094</v>
      </c>
    </row>
    <row r="8483" spans="1:13" x14ac:dyDescent="0.2">
      <c r="A8483" s="9">
        <v>44285.451388888891</v>
      </c>
      <c r="B8483" s="10" t="s">
        <v>82</v>
      </c>
      <c r="C8483" s="10" t="s">
        <v>82</v>
      </c>
      <c r="D8483" s="10" t="s">
        <v>82</v>
      </c>
      <c r="E8483" s="10">
        <v>4.125</v>
      </c>
      <c r="F8483" s="11">
        <v>83.900001525878906</v>
      </c>
      <c r="G8483" s="11">
        <v>89.099998474121094</v>
      </c>
      <c r="H8483" s="10">
        <v>1.4094359874725342</v>
      </c>
      <c r="I8483" s="10">
        <v>0.40412399172782898</v>
      </c>
      <c r="J8483" s="11">
        <v>8.7899999618530273</v>
      </c>
      <c r="K8483" s="11">
        <v>26.799999237060547</v>
      </c>
      <c r="L8483" s="11">
        <v>101.80000305175781</v>
      </c>
      <c r="M8483" s="12">
        <v>49.599998474121094</v>
      </c>
    </row>
    <row r="8484" spans="1:13" x14ac:dyDescent="0.2">
      <c r="A8484" s="9">
        <v>44285.454861111109</v>
      </c>
      <c r="B8484" s="10" t="s">
        <v>82</v>
      </c>
      <c r="C8484" s="10" t="s">
        <v>82</v>
      </c>
      <c r="D8484" s="10" t="s">
        <v>82</v>
      </c>
      <c r="E8484" s="10">
        <v>3.375</v>
      </c>
      <c r="F8484" s="11">
        <v>82.699996948242188</v>
      </c>
      <c r="G8484" s="11">
        <v>92.199996948242188</v>
      </c>
      <c r="H8484" s="10">
        <v>1.3980119228363037</v>
      </c>
      <c r="I8484" s="10">
        <v>0.33915001153945923</v>
      </c>
      <c r="J8484" s="11">
        <v>8.8299999237060547</v>
      </c>
      <c r="K8484" s="11">
        <v>27.200000762939453</v>
      </c>
      <c r="L8484" s="11">
        <v>101.80000305175781</v>
      </c>
      <c r="M8484" s="12">
        <v>49.299999237060547</v>
      </c>
    </row>
    <row r="8485" spans="1:13" x14ac:dyDescent="0.2">
      <c r="A8485" s="9">
        <v>44285.458333333336</v>
      </c>
      <c r="B8485" s="10" t="s">
        <v>82</v>
      </c>
      <c r="C8485" s="10" t="s">
        <v>82</v>
      </c>
      <c r="D8485" s="10" t="s">
        <v>82</v>
      </c>
      <c r="E8485" s="10">
        <v>3.75</v>
      </c>
      <c r="F8485" s="11">
        <v>78.599998474121094</v>
      </c>
      <c r="G8485" s="11">
        <v>88.800003051757813</v>
      </c>
      <c r="H8485" s="10">
        <v>1.3994399309158325</v>
      </c>
      <c r="I8485" s="10">
        <v>0.359142005443573</v>
      </c>
      <c r="J8485" s="11">
        <v>8.8500003814697266</v>
      </c>
      <c r="K8485" s="11">
        <v>26.700000762939453</v>
      </c>
      <c r="L8485" s="11">
        <v>101.69999694824219</v>
      </c>
      <c r="M8485" s="12">
        <v>48.599998474121094</v>
      </c>
    </row>
    <row r="8486" spans="1:13" x14ac:dyDescent="0.2">
      <c r="A8486" s="9">
        <v>44285.461805555555</v>
      </c>
      <c r="B8486" s="10" t="s">
        <v>82</v>
      </c>
      <c r="C8486" s="10" t="s">
        <v>82</v>
      </c>
      <c r="D8486" s="10" t="s">
        <v>82</v>
      </c>
      <c r="E8486" s="10">
        <v>3.625</v>
      </c>
      <c r="F8486" s="11">
        <v>55.400001525878906</v>
      </c>
      <c r="G8486" s="11">
        <v>71.099998474121094</v>
      </c>
      <c r="H8486" s="10">
        <v>1.3915859460830688</v>
      </c>
      <c r="I8486" s="10">
        <v>0.3220139741897583</v>
      </c>
      <c r="J8486" s="11">
        <v>8.880000114440918</v>
      </c>
      <c r="K8486" s="11">
        <v>27.399999618530273</v>
      </c>
      <c r="L8486" s="11">
        <v>101.80000305175781</v>
      </c>
      <c r="M8486" s="12">
        <v>48.799999237060547</v>
      </c>
    </row>
    <row r="8487" spans="1:13" x14ac:dyDescent="0.2">
      <c r="A8487" s="9">
        <v>44285.465277777781</v>
      </c>
      <c r="B8487" s="10" t="s">
        <v>82</v>
      </c>
      <c r="C8487" s="10" t="s">
        <v>82</v>
      </c>
      <c r="D8487" s="10" t="s">
        <v>82</v>
      </c>
      <c r="E8487" s="10">
        <v>4.5</v>
      </c>
      <c r="F8487" s="11">
        <v>39.099998474121094</v>
      </c>
      <c r="G8487" s="11">
        <v>51.599998474121094</v>
      </c>
      <c r="H8487" s="10">
        <v>1.4208600521087646</v>
      </c>
      <c r="I8487" s="10">
        <v>0.81538796424865723</v>
      </c>
      <c r="J8487" s="11">
        <v>8.9099998474121094</v>
      </c>
      <c r="K8487" s="11">
        <v>27.100000381469727</v>
      </c>
      <c r="L8487" s="11">
        <v>101.80000305175781</v>
      </c>
      <c r="M8487" s="12">
        <v>47.599998474121094</v>
      </c>
    </row>
    <row r="8488" spans="1:13" x14ac:dyDescent="0.2">
      <c r="A8488" s="9">
        <v>44285.46875</v>
      </c>
      <c r="B8488" s="10" t="s">
        <v>82</v>
      </c>
      <c r="C8488" s="10" t="s">
        <v>82</v>
      </c>
      <c r="D8488" s="10" t="s">
        <v>82</v>
      </c>
      <c r="E8488" s="10">
        <v>2.625</v>
      </c>
      <c r="F8488" s="11">
        <v>39.599998474121094</v>
      </c>
      <c r="G8488" s="11">
        <v>48.799999237060547</v>
      </c>
      <c r="H8488" s="10">
        <v>1.3972979784011841</v>
      </c>
      <c r="I8488" s="10">
        <v>0.53621399402618408</v>
      </c>
      <c r="J8488" s="11">
        <v>8.9499998092651367</v>
      </c>
      <c r="K8488" s="11">
        <v>27.299999237060547</v>
      </c>
      <c r="L8488" s="11">
        <v>101.80000305175781</v>
      </c>
      <c r="M8488" s="12">
        <v>46.700000762939453</v>
      </c>
    </row>
    <row r="8489" spans="1:13" x14ac:dyDescent="0.2">
      <c r="A8489" s="9">
        <v>44285.472222222219</v>
      </c>
      <c r="B8489" s="10" t="s">
        <v>82</v>
      </c>
      <c r="C8489" s="10" t="s">
        <v>82</v>
      </c>
      <c r="D8489" s="10" t="s">
        <v>82</v>
      </c>
      <c r="E8489" s="10">
        <v>2.375</v>
      </c>
      <c r="F8489" s="11">
        <v>41.700000762939453</v>
      </c>
      <c r="G8489" s="11">
        <v>52.099998474121094</v>
      </c>
      <c r="H8489" s="10">
        <v>1.3858740329742432</v>
      </c>
      <c r="I8489" s="10">
        <v>0.29488199949264526</v>
      </c>
      <c r="J8489" s="11">
        <v>8.8599996566772461</v>
      </c>
      <c r="K8489" s="11">
        <v>27.200000762939453</v>
      </c>
      <c r="L8489" s="11">
        <v>101.69999694824219</v>
      </c>
      <c r="M8489" s="12">
        <v>46.5</v>
      </c>
    </row>
    <row r="8490" spans="1:13" x14ac:dyDescent="0.2">
      <c r="A8490" s="9">
        <v>44285.475694444445</v>
      </c>
      <c r="B8490" s="10" t="s">
        <v>82</v>
      </c>
      <c r="C8490" s="10" t="s">
        <v>82</v>
      </c>
      <c r="D8490" s="10" t="s">
        <v>82</v>
      </c>
      <c r="E8490" s="10">
        <v>4.125</v>
      </c>
      <c r="F8490" s="11">
        <v>53.299999237060547</v>
      </c>
      <c r="G8490" s="11">
        <v>62.799999237060547</v>
      </c>
      <c r="H8490" s="10">
        <v>1.4180039167404175</v>
      </c>
      <c r="I8490" s="10">
        <v>0.30416399240493774</v>
      </c>
      <c r="J8490" s="11">
        <v>8.8400001525878906</v>
      </c>
      <c r="K8490" s="11">
        <v>27.399999618530273</v>
      </c>
      <c r="L8490" s="11">
        <v>101.69999694824219</v>
      </c>
      <c r="M8490" s="12">
        <v>46.5</v>
      </c>
    </row>
    <row r="8491" spans="1:13" x14ac:dyDescent="0.2">
      <c r="A8491" s="9">
        <v>44285.479166666664</v>
      </c>
      <c r="B8491" s="10" t="s">
        <v>82</v>
      </c>
      <c r="C8491" s="10" t="s">
        <v>82</v>
      </c>
      <c r="D8491" s="10" t="s">
        <v>82</v>
      </c>
      <c r="E8491" s="10">
        <v>3.75</v>
      </c>
      <c r="F8491" s="11">
        <v>57.799999237060547</v>
      </c>
      <c r="G8491" s="11">
        <v>68.099998474121094</v>
      </c>
      <c r="H8491" s="10">
        <v>1.4315700531005859</v>
      </c>
      <c r="I8491" s="10">
        <v>0.32415598630905151</v>
      </c>
      <c r="J8491" s="11">
        <v>8.8299999237060547</v>
      </c>
      <c r="K8491" s="11">
        <v>27.799999237060547</v>
      </c>
      <c r="L8491" s="11">
        <v>101.80000305175781</v>
      </c>
      <c r="M8491" s="12">
        <v>47.599998474121094</v>
      </c>
    </row>
    <row r="8492" spans="1:13" x14ac:dyDescent="0.2">
      <c r="A8492" s="9">
        <v>44285.482638888891</v>
      </c>
      <c r="B8492" s="10" t="s">
        <v>82</v>
      </c>
      <c r="C8492" s="10" t="s">
        <v>82</v>
      </c>
      <c r="D8492" s="10" t="s">
        <v>82</v>
      </c>
      <c r="E8492" s="10">
        <v>4.5</v>
      </c>
      <c r="F8492" s="11">
        <v>59.299999237060547</v>
      </c>
      <c r="G8492" s="11">
        <v>63.599998474121094</v>
      </c>
      <c r="H8492" s="10">
        <v>1.4222879409790039</v>
      </c>
      <c r="I8492" s="10">
        <v>0.46195802092552185</v>
      </c>
      <c r="J8492" s="11">
        <v>8.7700004577636719</v>
      </c>
      <c r="K8492" s="11">
        <v>27.700000762939453</v>
      </c>
      <c r="L8492" s="11">
        <v>101.69999694824219</v>
      </c>
      <c r="M8492" s="12">
        <v>47.599998474121094</v>
      </c>
    </row>
    <row r="8493" spans="1:13" x14ac:dyDescent="0.2">
      <c r="A8493" s="9">
        <v>44285.486111111109</v>
      </c>
      <c r="B8493" s="10" t="s">
        <v>82</v>
      </c>
      <c r="C8493" s="10" t="s">
        <v>82</v>
      </c>
      <c r="D8493" s="10" t="s">
        <v>82</v>
      </c>
      <c r="E8493" s="10">
        <v>3.375</v>
      </c>
      <c r="F8493" s="11">
        <v>53</v>
      </c>
      <c r="G8493" s="11">
        <v>60.900001525878906</v>
      </c>
      <c r="H8493" s="10">
        <v>1.3987259864807129</v>
      </c>
      <c r="I8493" s="10">
        <v>0.46195802092552185</v>
      </c>
      <c r="J8493" s="11">
        <v>8.8500003814697266</v>
      </c>
      <c r="K8493" s="11">
        <v>27.200000762939453</v>
      </c>
      <c r="L8493" s="11">
        <v>101.80000305175781</v>
      </c>
      <c r="M8493" s="12">
        <v>48.099998474121094</v>
      </c>
    </row>
    <row r="8494" spans="1:13" x14ac:dyDescent="0.2">
      <c r="A8494" s="9">
        <v>44285.489583333336</v>
      </c>
      <c r="B8494" s="10" t="s">
        <v>82</v>
      </c>
      <c r="C8494" s="10" t="s">
        <v>82</v>
      </c>
      <c r="D8494" s="10" t="s">
        <v>82</v>
      </c>
      <c r="E8494" s="10">
        <v>4.125</v>
      </c>
      <c r="F8494" s="11">
        <v>42.299999237060547</v>
      </c>
      <c r="G8494" s="11">
        <v>52.099998474121094</v>
      </c>
      <c r="H8494" s="10">
        <v>1.4015820026397705</v>
      </c>
      <c r="I8494" s="10">
        <v>0.46195802092552185</v>
      </c>
      <c r="J8494" s="11">
        <v>8.880000114440918</v>
      </c>
      <c r="K8494" s="11">
        <v>27.299999237060547</v>
      </c>
      <c r="L8494" s="11">
        <v>101.80000305175781</v>
      </c>
      <c r="M8494" s="12">
        <v>46.5</v>
      </c>
    </row>
    <row r="8495" spans="1:13" x14ac:dyDescent="0.2">
      <c r="A8495" s="9">
        <v>44285.493055555555</v>
      </c>
      <c r="B8495" s="10" t="s">
        <v>82</v>
      </c>
      <c r="C8495" s="10" t="s">
        <v>82</v>
      </c>
      <c r="D8495" s="10" t="s">
        <v>82</v>
      </c>
      <c r="E8495" s="10">
        <v>3.125</v>
      </c>
      <c r="F8495" s="11">
        <v>41.799999237060547</v>
      </c>
      <c r="G8495" s="11">
        <v>50.299999237060547</v>
      </c>
      <c r="H8495" s="10">
        <v>1.3922998905181885</v>
      </c>
      <c r="I8495" s="10">
        <v>0.31344601511955261</v>
      </c>
      <c r="J8495" s="11">
        <v>8.880000114440918</v>
      </c>
      <c r="K8495" s="11">
        <v>26.799999237060547</v>
      </c>
      <c r="L8495" s="11">
        <v>101.69999694824219</v>
      </c>
      <c r="M8495" s="12">
        <v>46.900001525878906</v>
      </c>
    </row>
    <row r="8496" spans="1:13" x14ac:dyDescent="0.2">
      <c r="A8496" s="9">
        <v>44285.496527777781</v>
      </c>
      <c r="B8496" s="10" t="s">
        <v>82</v>
      </c>
      <c r="C8496" s="10" t="s">
        <v>82</v>
      </c>
      <c r="D8496" s="10" t="s">
        <v>82</v>
      </c>
      <c r="E8496" s="10">
        <v>2.875</v>
      </c>
      <c r="F8496" s="11">
        <v>38.200000762939453</v>
      </c>
      <c r="G8496" s="11">
        <v>47.700000762939453</v>
      </c>
      <c r="H8496" s="10">
        <v>1.3894439935684204</v>
      </c>
      <c r="I8496" s="10">
        <v>0.33200997114181519</v>
      </c>
      <c r="J8496" s="11">
        <v>8.869999885559082</v>
      </c>
      <c r="K8496" s="11">
        <v>27</v>
      </c>
      <c r="L8496" s="11">
        <v>101.80000305175781</v>
      </c>
      <c r="M8496" s="12">
        <v>46</v>
      </c>
    </row>
    <row r="8497" spans="1:13" x14ac:dyDescent="0.2">
      <c r="A8497" s="9">
        <v>44285.5</v>
      </c>
      <c r="B8497" s="10" t="s">
        <v>82</v>
      </c>
      <c r="C8497" s="10" t="s">
        <v>82</v>
      </c>
      <c r="D8497" s="10" t="s">
        <v>82</v>
      </c>
      <c r="E8497" s="10">
        <v>3</v>
      </c>
      <c r="F8497" s="11">
        <v>40.400001525878906</v>
      </c>
      <c r="G8497" s="11">
        <v>52.400001525878906</v>
      </c>
      <c r="H8497" s="10">
        <v>1.3951560258865356</v>
      </c>
      <c r="I8497" s="10">
        <v>0.36199802160263062</v>
      </c>
      <c r="J8497" s="11">
        <v>8.8299999237060547</v>
      </c>
      <c r="K8497" s="11">
        <v>26.899999618530273</v>
      </c>
      <c r="L8497" s="11">
        <v>101.80000305175781</v>
      </c>
      <c r="M8497" s="12">
        <v>46</v>
      </c>
    </row>
    <row r="8498" spans="1:13" x14ac:dyDescent="0.2">
      <c r="A8498" s="9">
        <v>44285.503472222219</v>
      </c>
      <c r="B8498" s="10" t="s">
        <v>82</v>
      </c>
      <c r="C8498" s="10" t="s">
        <v>82</v>
      </c>
      <c r="D8498" s="10" t="s">
        <v>82</v>
      </c>
      <c r="E8498" s="10">
        <v>4.5</v>
      </c>
      <c r="F8498" s="11">
        <v>53.200000762939453</v>
      </c>
      <c r="G8498" s="11">
        <v>62.200000762939453</v>
      </c>
      <c r="H8498" s="10">
        <v>1.3980119228363037</v>
      </c>
      <c r="I8498" s="10">
        <v>2.6560800075531006</v>
      </c>
      <c r="J8498" s="11">
        <v>8.9099998474121094</v>
      </c>
      <c r="K8498" s="11">
        <v>27.200000762939453</v>
      </c>
      <c r="L8498" s="11">
        <v>101.69999694824219</v>
      </c>
      <c r="M8498" s="12">
        <v>45.5</v>
      </c>
    </row>
    <row r="8499" spans="1:13" x14ac:dyDescent="0.2">
      <c r="A8499" s="9">
        <v>44285.506944444445</v>
      </c>
      <c r="B8499" s="10" t="s">
        <v>82</v>
      </c>
      <c r="C8499" s="10" t="s">
        <v>82</v>
      </c>
      <c r="D8499" s="10" t="s">
        <v>82</v>
      </c>
      <c r="E8499" s="10">
        <v>5.25</v>
      </c>
      <c r="F8499" s="11">
        <v>79.599998474121094</v>
      </c>
      <c r="G8499" s="11">
        <v>84.900001525878906</v>
      </c>
      <c r="H8499" s="10">
        <v>1.4594161510467529</v>
      </c>
      <c r="I8499" s="10">
        <v>7.7104859352111816</v>
      </c>
      <c r="J8499" s="11">
        <v>8.9300003051757813</v>
      </c>
      <c r="K8499" s="11">
        <v>27.399999618530273</v>
      </c>
      <c r="L8499" s="11">
        <v>101.69999694824219</v>
      </c>
      <c r="M8499" s="12">
        <v>44.900001525878906</v>
      </c>
    </row>
    <row r="8500" spans="1:13" x14ac:dyDescent="0.2">
      <c r="A8500" s="9">
        <v>44285.510416666664</v>
      </c>
      <c r="B8500" s="10" t="s">
        <v>82</v>
      </c>
      <c r="C8500" s="10" t="s">
        <v>82</v>
      </c>
      <c r="D8500" s="10" t="s">
        <v>82</v>
      </c>
      <c r="E8500" s="10">
        <v>3.75</v>
      </c>
      <c r="F8500" s="11">
        <v>83.800003051757813</v>
      </c>
      <c r="G8500" s="11">
        <v>99.199996948242188</v>
      </c>
      <c r="H8500" s="10">
        <v>1.4101500511169434</v>
      </c>
      <c r="I8500" s="10">
        <v>2.3055059909820557</v>
      </c>
      <c r="J8500" s="11">
        <v>8.8500003814697266</v>
      </c>
      <c r="K8500" s="11">
        <v>27.299999237060547</v>
      </c>
      <c r="L8500" s="11">
        <v>101.80000305175781</v>
      </c>
      <c r="M8500" s="12">
        <v>45.700000762939453</v>
      </c>
    </row>
    <row r="8501" spans="1:13" x14ac:dyDescent="0.2">
      <c r="A8501" s="9">
        <v>44285.513888888891</v>
      </c>
      <c r="B8501" s="10" t="s">
        <v>82</v>
      </c>
      <c r="C8501" s="10" t="s">
        <v>82</v>
      </c>
      <c r="D8501" s="10" t="s">
        <v>82</v>
      </c>
      <c r="E8501" s="10">
        <v>4.125</v>
      </c>
      <c r="F8501" s="11">
        <v>73.599998474121094</v>
      </c>
      <c r="G8501" s="11">
        <v>90</v>
      </c>
      <c r="H8501" s="10">
        <v>1.4015820026397705</v>
      </c>
      <c r="I8501" s="10">
        <v>1.469412088394165</v>
      </c>
      <c r="J8501" s="11">
        <v>8.9399995803833008</v>
      </c>
      <c r="K8501" s="11">
        <v>27.399999618530273</v>
      </c>
      <c r="L8501" s="11">
        <v>101.80000305175781</v>
      </c>
      <c r="M8501" s="12">
        <v>45.599998474121094</v>
      </c>
    </row>
    <row r="8502" spans="1:13" x14ac:dyDescent="0.2">
      <c r="A8502" s="9">
        <v>44285.517361111109</v>
      </c>
      <c r="B8502" s="10" t="s">
        <v>82</v>
      </c>
      <c r="C8502" s="10" t="s">
        <v>82</v>
      </c>
      <c r="D8502" s="10" t="s">
        <v>82</v>
      </c>
      <c r="E8502" s="10">
        <v>3.5</v>
      </c>
      <c r="F8502" s="11">
        <v>69.199996948242188</v>
      </c>
      <c r="G8502" s="11">
        <v>79.199996948242188</v>
      </c>
      <c r="H8502" s="10">
        <v>1.3894439935684204</v>
      </c>
      <c r="I8502" s="10">
        <v>0.99603009223937988</v>
      </c>
      <c r="J8502" s="11">
        <v>8.9799995422363281</v>
      </c>
      <c r="K8502" s="11">
        <v>27.899999618530273</v>
      </c>
      <c r="L8502" s="11">
        <v>101.69999694824219</v>
      </c>
      <c r="M8502" s="12">
        <v>45.200000762939453</v>
      </c>
    </row>
    <row r="8503" spans="1:13" x14ac:dyDescent="0.2">
      <c r="A8503" s="9">
        <v>44285.520833333336</v>
      </c>
      <c r="B8503" s="10" t="s">
        <v>82</v>
      </c>
      <c r="C8503" s="10" t="s">
        <v>82</v>
      </c>
      <c r="D8503" s="10" t="s">
        <v>82</v>
      </c>
      <c r="E8503" s="10">
        <v>3.125</v>
      </c>
      <c r="F8503" s="11">
        <v>52</v>
      </c>
      <c r="G8503" s="11">
        <v>60.900001525878906</v>
      </c>
      <c r="H8503" s="10">
        <v>1.3858740329742432</v>
      </c>
      <c r="I8503" s="10">
        <v>0.72542405128479004</v>
      </c>
      <c r="J8503" s="11">
        <v>8.9399995803833008</v>
      </c>
      <c r="K8503" s="11">
        <v>27.5</v>
      </c>
      <c r="L8503" s="11">
        <v>101.80000305175781</v>
      </c>
      <c r="M8503" s="12">
        <v>44.299999237060547</v>
      </c>
    </row>
    <row r="8504" spans="1:13" x14ac:dyDescent="0.2">
      <c r="A8504" s="9">
        <v>44285.524305555555</v>
      </c>
      <c r="B8504" s="10" t="s">
        <v>82</v>
      </c>
      <c r="C8504" s="10" t="s">
        <v>82</v>
      </c>
      <c r="D8504" s="10" t="s">
        <v>82</v>
      </c>
      <c r="E8504" s="10">
        <v>3.125</v>
      </c>
      <c r="F8504" s="11">
        <v>53.5</v>
      </c>
      <c r="G8504" s="11">
        <v>60.400001525878906</v>
      </c>
      <c r="H8504" s="10">
        <v>1.3908720016479492</v>
      </c>
      <c r="I8504" s="10">
        <v>1.1466840505599976</v>
      </c>
      <c r="J8504" s="11">
        <v>8.8199996948242188</v>
      </c>
      <c r="K8504" s="11">
        <v>27.5</v>
      </c>
      <c r="L8504" s="11">
        <v>101.69999694824219</v>
      </c>
      <c r="M8504" s="12">
        <v>46.5</v>
      </c>
    </row>
    <row r="8505" spans="1:13" x14ac:dyDescent="0.2">
      <c r="A8505" s="9">
        <v>44285.527777777781</v>
      </c>
      <c r="B8505" s="10" t="s">
        <v>82</v>
      </c>
      <c r="C8505" s="10" t="s">
        <v>82</v>
      </c>
      <c r="D8505" s="10" t="s">
        <v>82</v>
      </c>
      <c r="E8505" s="10">
        <v>2.875</v>
      </c>
      <c r="F8505" s="11">
        <v>49.900001525878906</v>
      </c>
      <c r="G8505" s="11">
        <v>60.799999237060547</v>
      </c>
      <c r="H8505" s="10">
        <v>1.3894439935684204</v>
      </c>
      <c r="I8505" s="10">
        <v>0.55549198389053345</v>
      </c>
      <c r="J8505" s="11">
        <v>8.7799997329711914</v>
      </c>
      <c r="K8505" s="11">
        <v>27.600000381469727</v>
      </c>
      <c r="L8505" s="11">
        <v>101.69999694824219</v>
      </c>
      <c r="M8505" s="12">
        <v>47.200000762939453</v>
      </c>
    </row>
    <row r="8506" spans="1:13" x14ac:dyDescent="0.2">
      <c r="A8506" s="9">
        <v>44285.53125</v>
      </c>
      <c r="B8506" s="10" t="s">
        <v>82</v>
      </c>
      <c r="C8506" s="10" t="s">
        <v>82</v>
      </c>
      <c r="D8506" s="10" t="s">
        <v>82</v>
      </c>
      <c r="E8506" s="10">
        <v>2.5</v>
      </c>
      <c r="F8506" s="11">
        <v>38.099998474121094</v>
      </c>
      <c r="G8506" s="11">
        <v>47.700000762939453</v>
      </c>
      <c r="H8506" s="10">
        <v>1.383017897605896</v>
      </c>
      <c r="I8506" s="10">
        <v>0.49337399005889893</v>
      </c>
      <c r="J8506" s="11">
        <v>8.8400001525878906</v>
      </c>
      <c r="K8506" s="11">
        <v>27.399999618530273</v>
      </c>
      <c r="L8506" s="11">
        <v>101.69999694824219</v>
      </c>
      <c r="M8506" s="12">
        <v>46.700000762939453</v>
      </c>
    </row>
    <row r="8507" spans="1:13" x14ac:dyDescent="0.2">
      <c r="A8507" s="9">
        <v>44285.534722222219</v>
      </c>
      <c r="B8507" s="10" t="s">
        <v>82</v>
      </c>
      <c r="C8507" s="10" t="s">
        <v>82</v>
      </c>
      <c r="D8507" s="10" t="s">
        <v>82</v>
      </c>
      <c r="E8507" s="10">
        <v>2.75</v>
      </c>
      <c r="F8507" s="11">
        <v>35.799999237060547</v>
      </c>
      <c r="G8507" s="11">
        <v>45.700000762939453</v>
      </c>
      <c r="H8507" s="10">
        <v>1.3787339925765991</v>
      </c>
      <c r="I8507" s="10">
        <v>0.45695999264717102</v>
      </c>
      <c r="J8507" s="11">
        <v>8.880000114440918</v>
      </c>
      <c r="K8507" s="11">
        <v>27.399999618530273</v>
      </c>
      <c r="L8507" s="11">
        <v>101.80000305175781</v>
      </c>
      <c r="M8507" s="12">
        <v>45.400001525878906</v>
      </c>
    </row>
    <row r="8508" spans="1:13" x14ac:dyDescent="0.2">
      <c r="A8508" s="9">
        <v>44285.538194444445</v>
      </c>
      <c r="B8508" s="10" t="s">
        <v>82</v>
      </c>
      <c r="C8508" s="10" t="s">
        <v>82</v>
      </c>
      <c r="D8508" s="10" t="s">
        <v>82</v>
      </c>
      <c r="E8508" s="10">
        <v>2.625</v>
      </c>
      <c r="F8508" s="11">
        <v>33.200000762939453</v>
      </c>
      <c r="G8508" s="11">
        <v>43.5</v>
      </c>
      <c r="H8508" s="10">
        <v>1.3837319612503052</v>
      </c>
      <c r="I8508" s="10">
        <v>0.40840801596641541</v>
      </c>
      <c r="J8508" s="11">
        <v>8.8299999237060547</v>
      </c>
      <c r="K8508" s="11">
        <v>27.5</v>
      </c>
      <c r="L8508" s="11">
        <v>101.80000305175781</v>
      </c>
      <c r="M8508" s="12">
        <v>45.900001525878906</v>
      </c>
    </row>
    <row r="8509" spans="1:13" x14ac:dyDescent="0.2">
      <c r="A8509" s="9">
        <v>44285.541666666664</v>
      </c>
      <c r="B8509" s="10" t="s">
        <v>82</v>
      </c>
      <c r="C8509" s="10" t="s">
        <v>82</v>
      </c>
      <c r="D8509" s="10" t="s">
        <v>82</v>
      </c>
      <c r="E8509" s="10">
        <v>3.125</v>
      </c>
      <c r="F8509" s="11">
        <v>37.700000762939453</v>
      </c>
      <c r="G8509" s="11">
        <v>52.400001525878906</v>
      </c>
      <c r="H8509" s="10">
        <v>1.3837319612503052</v>
      </c>
      <c r="I8509" s="10">
        <v>0.43482601642608643</v>
      </c>
      <c r="J8509" s="11">
        <v>8.880000114440918</v>
      </c>
      <c r="K8509" s="11">
        <v>27.5</v>
      </c>
      <c r="L8509" s="11">
        <v>101.80000305175781</v>
      </c>
      <c r="M8509" s="12">
        <v>45.200000762939453</v>
      </c>
    </row>
    <row r="8510" spans="1:13" x14ac:dyDescent="0.2">
      <c r="A8510" s="9">
        <v>44285.545138888891</v>
      </c>
      <c r="B8510" s="10" t="s">
        <v>82</v>
      </c>
      <c r="C8510" s="10" t="s">
        <v>82</v>
      </c>
      <c r="D8510" s="10" t="s">
        <v>82</v>
      </c>
      <c r="E8510" s="10">
        <v>2.5</v>
      </c>
      <c r="F8510" s="11">
        <v>35.299999237060547</v>
      </c>
      <c r="G8510" s="11">
        <v>49.799999237060547</v>
      </c>
      <c r="H8510" s="10">
        <v>1.3844460248947144</v>
      </c>
      <c r="I8510" s="10">
        <v>0.41340598464012146</v>
      </c>
      <c r="J8510" s="11">
        <v>8.9799995422363281</v>
      </c>
      <c r="K8510" s="11">
        <v>27.399999618530273</v>
      </c>
      <c r="L8510" s="11">
        <v>101.69999694824219</v>
      </c>
      <c r="M8510" s="12">
        <v>45.099998474121094</v>
      </c>
    </row>
    <row r="8511" spans="1:13" x14ac:dyDescent="0.2">
      <c r="A8511" s="9">
        <v>44285.548611111109</v>
      </c>
      <c r="B8511" s="10" t="s">
        <v>82</v>
      </c>
      <c r="C8511" s="10" t="s">
        <v>82</v>
      </c>
      <c r="D8511" s="10" t="s">
        <v>82</v>
      </c>
      <c r="E8511" s="10">
        <v>3</v>
      </c>
      <c r="F8511" s="11">
        <v>30.799999237060547</v>
      </c>
      <c r="G8511" s="11">
        <v>41.099998474121094</v>
      </c>
      <c r="H8511" s="10">
        <v>1.3794479370117188</v>
      </c>
      <c r="I8511" s="10">
        <v>0.41483402252197266</v>
      </c>
      <c r="J8511" s="11">
        <v>9</v>
      </c>
      <c r="K8511" s="11">
        <v>27.399999618530273</v>
      </c>
      <c r="L8511" s="11">
        <v>101.69999694824219</v>
      </c>
      <c r="M8511" s="12">
        <v>44.900001525878906</v>
      </c>
    </row>
    <row r="8512" spans="1:13" x14ac:dyDescent="0.2">
      <c r="A8512" s="9">
        <v>44285.552083333336</v>
      </c>
      <c r="B8512" s="10" t="s">
        <v>82</v>
      </c>
      <c r="C8512" s="10" t="s">
        <v>82</v>
      </c>
      <c r="D8512" s="10" t="s">
        <v>82</v>
      </c>
      <c r="E8512" s="10">
        <v>3.25</v>
      </c>
      <c r="F8512" s="11">
        <v>36.5</v>
      </c>
      <c r="G8512" s="11">
        <v>42.099998474121094</v>
      </c>
      <c r="H8512" s="10">
        <v>1.3794479370117188</v>
      </c>
      <c r="I8512" s="10">
        <v>0.42340198159217834</v>
      </c>
      <c r="J8512" s="11">
        <v>8.9200000762939453</v>
      </c>
      <c r="K8512" s="11">
        <v>27.799999237060547</v>
      </c>
      <c r="L8512" s="11">
        <v>101.80000305175781</v>
      </c>
      <c r="M8512" s="12">
        <v>46.299999237060547</v>
      </c>
    </row>
    <row r="8513" spans="1:13" x14ac:dyDescent="0.2">
      <c r="A8513" s="9">
        <v>44285.555555555555</v>
      </c>
      <c r="B8513" s="10" t="s">
        <v>82</v>
      </c>
      <c r="C8513" s="10" t="s">
        <v>82</v>
      </c>
      <c r="D8513" s="10" t="s">
        <v>82</v>
      </c>
      <c r="E8513" s="10">
        <v>3.25</v>
      </c>
      <c r="F8513" s="11">
        <v>50</v>
      </c>
      <c r="G8513" s="11">
        <v>59.099998474121094</v>
      </c>
      <c r="H8513" s="10">
        <v>1.3815900087356567</v>
      </c>
      <c r="I8513" s="10">
        <v>0.48123601078987122</v>
      </c>
      <c r="J8513" s="11">
        <v>8.8400001525878906</v>
      </c>
      <c r="K8513" s="11">
        <v>27.5</v>
      </c>
      <c r="L8513" s="11">
        <v>101.80000305175781</v>
      </c>
      <c r="M8513" s="12">
        <v>47</v>
      </c>
    </row>
    <row r="8514" spans="1:13" x14ac:dyDescent="0.2">
      <c r="A8514" s="9">
        <v>44285.559027777781</v>
      </c>
      <c r="B8514" s="10" t="s">
        <v>82</v>
      </c>
      <c r="C8514" s="10" t="s">
        <v>82</v>
      </c>
      <c r="D8514" s="10" t="s">
        <v>82</v>
      </c>
      <c r="E8514" s="10">
        <v>3</v>
      </c>
      <c r="F8514" s="11">
        <v>46</v>
      </c>
      <c r="G8514" s="11">
        <v>54.599998474121094</v>
      </c>
      <c r="H8514" s="10">
        <v>1.3808760643005371</v>
      </c>
      <c r="I8514" s="10">
        <v>0.42483001947402954</v>
      </c>
      <c r="J8514" s="11">
        <v>8.9799995422363281</v>
      </c>
      <c r="K8514" s="11">
        <v>27.899999618530273</v>
      </c>
      <c r="L8514" s="11">
        <v>101.80000305175781</v>
      </c>
      <c r="M8514" s="12">
        <v>45.700000762939453</v>
      </c>
    </row>
    <row r="8515" spans="1:13" x14ac:dyDescent="0.2">
      <c r="A8515" s="9">
        <v>44285.5625</v>
      </c>
      <c r="B8515" s="10" t="s">
        <v>82</v>
      </c>
      <c r="C8515" s="10" t="s">
        <v>82</v>
      </c>
      <c r="D8515" s="10" t="s">
        <v>82</v>
      </c>
      <c r="E8515" s="10">
        <v>3.375</v>
      </c>
      <c r="F8515" s="11">
        <v>70</v>
      </c>
      <c r="G8515" s="11">
        <v>77.400001525878906</v>
      </c>
      <c r="H8515" s="10">
        <v>1.3794479370117188</v>
      </c>
      <c r="I8515" s="10">
        <v>0.58690798282623291</v>
      </c>
      <c r="J8515" s="11">
        <v>8.9499998092651367</v>
      </c>
      <c r="K8515" s="11">
        <v>27.700000762939453</v>
      </c>
      <c r="L8515" s="11">
        <v>101.80000305175781</v>
      </c>
      <c r="M8515" s="12">
        <v>45.5</v>
      </c>
    </row>
    <row r="8516" spans="1:13" x14ac:dyDescent="0.2">
      <c r="A8516" s="9">
        <v>44285.565972222219</v>
      </c>
      <c r="B8516" s="10" t="s">
        <v>82</v>
      </c>
      <c r="C8516" s="10" t="s">
        <v>82</v>
      </c>
      <c r="D8516" s="10" t="s">
        <v>82</v>
      </c>
      <c r="E8516" s="10">
        <v>4.125</v>
      </c>
      <c r="F8516" s="11">
        <v>84.400001525878906</v>
      </c>
      <c r="G8516" s="11">
        <v>99.599998474121094</v>
      </c>
      <c r="H8516" s="10">
        <v>1.3801620006561279</v>
      </c>
      <c r="I8516" s="10">
        <v>0.45196202397346497</v>
      </c>
      <c r="J8516" s="11">
        <v>9.0100002288818359</v>
      </c>
      <c r="K8516" s="11">
        <v>27.5</v>
      </c>
      <c r="L8516" s="11">
        <v>101.69999694824219</v>
      </c>
      <c r="M8516" s="12">
        <v>45.299999237060547</v>
      </c>
    </row>
    <row r="8517" spans="1:13" x14ac:dyDescent="0.2">
      <c r="A8517" s="9">
        <v>44285.569444444445</v>
      </c>
      <c r="B8517" s="10" t="s">
        <v>82</v>
      </c>
      <c r="C8517" s="10" t="s">
        <v>82</v>
      </c>
      <c r="D8517" s="10" t="s">
        <v>82</v>
      </c>
      <c r="E8517" s="10">
        <v>2.5</v>
      </c>
      <c r="F8517" s="11">
        <v>57.200000762939453</v>
      </c>
      <c r="G8517" s="11">
        <v>78.300003051757813</v>
      </c>
      <c r="H8517" s="10">
        <v>1.3680239915847778</v>
      </c>
      <c r="I8517" s="10">
        <v>0.33272400498390198</v>
      </c>
      <c r="J8517" s="11">
        <v>9.0399999618530273</v>
      </c>
      <c r="K8517" s="11">
        <v>27.899999618530273</v>
      </c>
      <c r="L8517" s="11">
        <v>101.69999694824219</v>
      </c>
      <c r="M8517" s="12">
        <v>44.400001525878906</v>
      </c>
    </row>
    <row r="8518" spans="1:13" x14ac:dyDescent="0.2">
      <c r="A8518" s="9">
        <v>44285.572916666664</v>
      </c>
      <c r="B8518" s="10" t="s">
        <v>82</v>
      </c>
      <c r="C8518" s="10" t="s">
        <v>82</v>
      </c>
      <c r="D8518" s="10" t="s">
        <v>82</v>
      </c>
      <c r="E8518" s="10">
        <v>4.25</v>
      </c>
      <c r="F8518" s="11">
        <v>51.799999237060547</v>
      </c>
      <c r="G8518" s="11">
        <v>66.699996948242188</v>
      </c>
      <c r="H8518" s="10">
        <v>1.3880159854888916</v>
      </c>
      <c r="I8518" s="10">
        <v>0.44910600781440735</v>
      </c>
      <c r="J8518" s="11">
        <v>8.8599996566772461</v>
      </c>
      <c r="K8518" s="11">
        <v>27.700000762939453</v>
      </c>
      <c r="L8518" s="11">
        <v>101.80000305175781</v>
      </c>
      <c r="M8518" s="12">
        <v>45</v>
      </c>
    </row>
    <row r="8519" spans="1:13" x14ac:dyDescent="0.2">
      <c r="A8519" s="9">
        <v>44285.576388888891</v>
      </c>
      <c r="B8519" s="10" t="s">
        <v>82</v>
      </c>
      <c r="C8519" s="10" t="s">
        <v>82</v>
      </c>
      <c r="D8519" s="10" t="s">
        <v>82</v>
      </c>
      <c r="E8519" s="10">
        <v>3.5</v>
      </c>
      <c r="F8519" s="11">
        <v>65.5</v>
      </c>
      <c r="G8519" s="11">
        <v>80.400001525878906</v>
      </c>
      <c r="H8519" s="10">
        <v>1.5293879508972168</v>
      </c>
      <c r="I8519" s="10">
        <v>0.60832798480987549</v>
      </c>
      <c r="J8519" s="11">
        <v>9.0100002288818359</v>
      </c>
      <c r="K8519" s="11">
        <v>28.100000381469727</v>
      </c>
      <c r="L8519" s="11">
        <v>101.80000305175781</v>
      </c>
      <c r="M8519" s="12">
        <v>44.799999237060547</v>
      </c>
    </row>
    <row r="8520" spans="1:13" x14ac:dyDescent="0.2">
      <c r="A8520" s="9">
        <v>44285.579861111109</v>
      </c>
      <c r="B8520" s="10" t="s">
        <v>82</v>
      </c>
      <c r="C8520" s="10" t="s">
        <v>82</v>
      </c>
      <c r="D8520" s="10" t="s">
        <v>82</v>
      </c>
      <c r="E8520" s="10">
        <v>3.125</v>
      </c>
      <c r="F8520" s="11">
        <v>58.200000762939453</v>
      </c>
      <c r="G8520" s="11">
        <v>68.5</v>
      </c>
      <c r="H8520" s="10">
        <v>1.513680100440979</v>
      </c>
      <c r="I8520" s="10">
        <v>0.35271599888801575</v>
      </c>
      <c r="J8520" s="11">
        <v>8.9799995422363281</v>
      </c>
      <c r="K8520" s="11">
        <v>28.100000381469727</v>
      </c>
      <c r="L8520" s="11">
        <v>101.69999694824219</v>
      </c>
      <c r="M8520" s="12">
        <v>44.900001525878906</v>
      </c>
    </row>
    <row r="8521" spans="1:13" x14ac:dyDescent="0.2">
      <c r="A8521" s="9">
        <v>44285.583333333336</v>
      </c>
      <c r="B8521" s="10" t="s">
        <v>82</v>
      </c>
      <c r="C8521" s="10" t="s">
        <v>82</v>
      </c>
      <c r="D8521" s="10" t="s">
        <v>82</v>
      </c>
      <c r="E8521" s="10">
        <v>2.25</v>
      </c>
      <c r="F8521" s="11">
        <v>44.900001525878906</v>
      </c>
      <c r="G8521" s="11">
        <v>55.900001525878906</v>
      </c>
      <c r="H8521" s="10">
        <v>1.3723078966140747</v>
      </c>
      <c r="I8521" s="10">
        <v>0.2627519965171814</v>
      </c>
      <c r="J8521" s="11">
        <v>8.9499998092651367</v>
      </c>
      <c r="K8521" s="11">
        <v>28.100000381469727</v>
      </c>
      <c r="L8521" s="11">
        <v>101.80000305175781</v>
      </c>
      <c r="M8521" s="12">
        <v>45.200000762939453</v>
      </c>
    </row>
    <row r="8522" spans="1:13" x14ac:dyDescent="0.2">
      <c r="A8522" s="9">
        <v>44285.586805555555</v>
      </c>
      <c r="B8522" s="10" t="s">
        <v>82</v>
      </c>
      <c r="C8522" s="10" t="s">
        <v>82</v>
      </c>
      <c r="D8522" s="10" t="s">
        <v>82</v>
      </c>
      <c r="E8522" s="10">
        <v>4.125</v>
      </c>
      <c r="F8522" s="11">
        <v>40.799999237060547</v>
      </c>
      <c r="G8522" s="11">
        <v>49.799999237060547</v>
      </c>
      <c r="H8522" s="10">
        <v>1.3715939521789551</v>
      </c>
      <c r="I8522" s="10">
        <v>0.31273201107978821</v>
      </c>
      <c r="J8522" s="11">
        <v>8.9200000762939453</v>
      </c>
      <c r="K8522" s="11">
        <v>28</v>
      </c>
      <c r="L8522" s="11">
        <v>101.69999694824219</v>
      </c>
      <c r="M8522" s="12">
        <v>45.099998474121094</v>
      </c>
    </row>
    <row r="8523" spans="1:13" x14ac:dyDescent="0.2">
      <c r="A8523" s="9">
        <v>44285.590277777781</v>
      </c>
      <c r="B8523" s="10" t="s">
        <v>82</v>
      </c>
      <c r="C8523" s="10" t="s">
        <v>82</v>
      </c>
      <c r="D8523" s="10" t="s">
        <v>82</v>
      </c>
      <c r="E8523" s="10">
        <v>3.875</v>
      </c>
      <c r="F8523" s="11">
        <v>51.299999237060547</v>
      </c>
      <c r="G8523" s="11">
        <v>56.799999237060547</v>
      </c>
      <c r="H8523" s="10">
        <v>1.3751640319824219</v>
      </c>
      <c r="I8523" s="10">
        <v>0.34272000193595886</v>
      </c>
      <c r="J8523" s="11">
        <v>8.9600000381469727</v>
      </c>
      <c r="K8523" s="11">
        <v>28</v>
      </c>
      <c r="L8523" s="11">
        <v>101.80000305175781</v>
      </c>
      <c r="M8523" s="12">
        <v>45.299999237060547</v>
      </c>
    </row>
    <row r="8524" spans="1:13" x14ac:dyDescent="0.2">
      <c r="A8524" s="9">
        <v>44285.59375</v>
      </c>
      <c r="B8524" s="10" t="s">
        <v>82</v>
      </c>
      <c r="C8524" s="10" t="s">
        <v>82</v>
      </c>
      <c r="D8524" s="10" t="s">
        <v>82</v>
      </c>
      <c r="E8524" s="10">
        <v>4.625</v>
      </c>
      <c r="F8524" s="11">
        <v>39.799999237060547</v>
      </c>
      <c r="G8524" s="11">
        <v>48.5</v>
      </c>
      <c r="H8524" s="10">
        <v>1.3787339925765991</v>
      </c>
      <c r="I8524" s="10">
        <v>0.39341399073600769</v>
      </c>
      <c r="J8524" s="11">
        <v>8.8999996185302734</v>
      </c>
      <c r="K8524" s="11">
        <v>27.399999618530273</v>
      </c>
      <c r="L8524" s="11">
        <v>101.69999694824219</v>
      </c>
      <c r="M8524" s="12">
        <v>44.299999237060547</v>
      </c>
    </row>
    <row r="8525" spans="1:13" x14ac:dyDescent="0.2">
      <c r="A8525" s="9">
        <v>44285.597222222219</v>
      </c>
      <c r="B8525" s="10" t="s">
        <v>82</v>
      </c>
      <c r="C8525" s="10" t="s">
        <v>82</v>
      </c>
      <c r="D8525" s="10" t="s">
        <v>82</v>
      </c>
      <c r="E8525" s="10">
        <v>4.625</v>
      </c>
      <c r="F8525" s="11">
        <v>52.799999237060547</v>
      </c>
      <c r="G8525" s="11">
        <v>61.400001525878906</v>
      </c>
      <c r="H8525" s="10">
        <v>1.3815900087356567</v>
      </c>
      <c r="I8525" s="10">
        <v>0.38841602206230164</v>
      </c>
      <c r="J8525" s="11">
        <v>8.8299999237060547</v>
      </c>
      <c r="K8525" s="11">
        <v>27.600000381469727</v>
      </c>
      <c r="L8525" s="11">
        <v>101.80000305175781</v>
      </c>
      <c r="M8525" s="12">
        <v>43.5</v>
      </c>
    </row>
    <row r="8526" spans="1:13" x14ac:dyDescent="0.2">
      <c r="A8526" s="9">
        <v>44285.600694444445</v>
      </c>
      <c r="B8526" s="10" t="s">
        <v>82</v>
      </c>
      <c r="C8526" s="10" t="s">
        <v>82</v>
      </c>
      <c r="D8526" s="10" t="s">
        <v>82</v>
      </c>
      <c r="E8526" s="10">
        <v>2.75</v>
      </c>
      <c r="F8526" s="11">
        <v>62.200000762939453</v>
      </c>
      <c r="G8526" s="11">
        <v>76.699996948242188</v>
      </c>
      <c r="H8526" s="10">
        <v>1.3758779764175415</v>
      </c>
      <c r="I8526" s="10">
        <v>0.36342599987983704</v>
      </c>
      <c r="J8526" s="11">
        <v>8.4700002670288086</v>
      </c>
      <c r="K8526" s="11">
        <v>27.899999618530273</v>
      </c>
      <c r="L8526" s="11">
        <v>101.80000305175781</v>
      </c>
      <c r="M8526" s="12">
        <v>44.299999237060547</v>
      </c>
    </row>
    <row r="8527" spans="1:13" x14ac:dyDescent="0.2">
      <c r="A8527" s="9">
        <v>44285.604166666664</v>
      </c>
      <c r="B8527" s="10" t="s">
        <v>82</v>
      </c>
      <c r="C8527" s="10" t="s">
        <v>82</v>
      </c>
      <c r="D8527" s="10" t="s">
        <v>82</v>
      </c>
      <c r="E8527" s="10">
        <v>2.25</v>
      </c>
      <c r="F8527" s="11">
        <v>42.799999237060547</v>
      </c>
      <c r="G8527" s="11">
        <v>60</v>
      </c>
      <c r="H8527" s="10">
        <v>1.366595983505249</v>
      </c>
      <c r="I8527" s="10">
        <v>0.2513279914855957</v>
      </c>
      <c r="J8527" s="11">
        <v>9.3199996948242188</v>
      </c>
      <c r="K8527" s="11">
        <v>28</v>
      </c>
      <c r="L8527" s="11">
        <v>101.69999694824219</v>
      </c>
      <c r="M8527" s="12">
        <v>45</v>
      </c>
    </row>
    <row r="8528" spans="1:13" x14ac:dyDescent="0.2">
      <c r="A8528" s="9">
        <v>44285.607638888891</v>
      </c>
      <c r="B8528" s="10" t="s">
        <v>82</v>
      </c>
      <c r="C8528" s="10" t="s">
        <v>82</v>
      </c>
      <c r="D8528" s="10" t="s">
        <v>82</v>
      </c>
      <c r="E8528" s="10">
        <v>3.125</v>
      </c>
      <c r="F8528" s="11">
        <v>34.599998474121094</v>
      </c>
      <c r="G8528" s="11">
        <v>45.5</v>
      </c>
      <c r="H8528" s="10">
        <v>1.3701660633087158</v>
      </c>
      <c r="I8528" s="10">
        <v>0.30916199088096619</v>
      </c>
      <c r="J8528" s="11">
        <v>9.4700002670288086</v>
      </c>
      <c r="K8528" s="11">
        <v>27.799999237060547</v>
      </c>
      <c r="L8528" s="11">
        <v>101.80000305175781</v>
      </c>
      <c r="M8528" s="12">
        <v>43.799999237060547</v>
      </c>
    </row>
    <row r="8529" spans="1:13" x14ac:dyDescent="0.2">
      <c r="A8529" s="9">
        <v>44285.611111111109</v>
      </c>
      <c r="B8529" s="10" t="s">
        <v>82</v>
      </c>
      <c r="C8529" s="10" t="s">
        <v>82</v>
      </c>
      <c r="D8529" s="10" t="s">
        <v>82</v>
      </c>
      <c r="E8529" s="10">
        <v>3.5</v>
      </c>
      <c r="F8529" s="11">
        <v>51.299999237060547</v>
      </c>
      <c r="G8529" s="11">
        <v>62.900001525878906</v>
      </c>
      <c r="H8529" s="10">
        <v>1.383017897605896</v>
      </c>
      <c r="I8529" s="10">
        <v>0.32915401458740234</v>
      </c>
      <c r="J8529" s="11">
        <v>9.3500003814697266</v>
      </c>
      <c r="K8529" s="11">
        <v>28.200000762939453</v>
      </c>
      <c r="L8529" s="11">
        <v>101.80000305175781</v>
      </c>
      <c r="M8529" s="12">
        <v>44.299999237060547</v>
      </c>
    </row>
    <row r="8530" spans="1:13" x14ac:dyDescent="0.2">
      <c r="A8530" s="9">
        <v>44285.614583333336</v>
      </c>
      <c r="B8530" s="10" t="s">
        <v>82</v>
      </c>
      <c r="C8530" s="10" t="s">
        <v>82</v>
      </c>
      <c r="D8530" s="10" t="s">
        <v>82</v>
      </c>
      <c r="E8530" s="10">
        <v>4.25</v>
      </c>
      <c r="F8530" s="11">
        <v>69.199996948242188</v>
      </c>
      <c r="G8530" s="11">
        <v>80</v>
      </c>
      <c r="H8530" s="10">
        <v>1.3801620006561279</v>
      </c>
      <c r="I8530" s="10">
        <v>0.39412799477577209</v>
      </c>
      <c r="J8530" s="11">
        <v>9.3599996566772461</v>
      </c>
      <c r="K8530" s="11">
        <v>28.100000381469727</v>
      </c>
      <c r="L8530" s="11">
        <v>101.69999694824219</v>
      </c>
      <c r="M8530" s="12">
        <v>45.700000762939453</v>
      </c>
    </row>
    <row r="8531" spans="1:13" x14ac:dyDescent="0.2">
      <c r="A8531" s="9">
        <v>44285.618055555555</v>
      </c>
      <c r="B8531" s="10" t="s">
        <v>82</v>
      </c>
      <c r="C8531" s="10" t="s">
        <v>82</v>
      </c>
      <c r="D8531" s="10" t="s">
        <v>82</v>
      </c>
      <c r="E8531" s="10">
        <v>4</v>
      </c>
      <c r="F8531" s="11">
        <v>67.699996948242188</v>
      </c>
      <c r="G8531" s="11">
        <v>82.300003051757813</v>
      </c>
      <c r="H8531" s="10">
        <v>1.3737360239028931</v>
      </c>
      <c r="I8531" s="10">
        <v>0.34129199385643005</v>
      </c>
      <c r="J8531" s="11">
        <v>9.3299999237060547</v>
      </c>
      <c r="K8531" s="11">
        <v>27.799999237060547</v>
      </c>
      <c r="L8531" s="11">
        <v>101.69999694824219</v>
      </c>
      <c r="M8531" s="12">
        <v>46.700000762939453</v>
      </c>
    </row>
    <row r="8532" spans="1:13" x14ac:dyDescent="0.2">
      <c r="A8532" s="9">
        <v>44285.621527777781</v>
      </c>
      <c r="B8532" s="10" t="s">
        <v>82</v>
      </c>
      <c r="C8532" s="10" t="s">
        <v>82</v>
      </c>
      <c r="D8532" s="10" t="s">
        <v>82</v>
      </c>
      <c r="E8532" s="10">
        <v>3.875</v>
      </c>
      <c r="F8532" s="11">
        <v>74.5</v>
      </c>
      <c r="G8532" s="11">
        <v>88.699996948242188</v>
      </c>
      <c r="H8532" s="10">
        <v>1.3730219602584839</v>
      </c>
      <c r="I8532" s="10">
        <v>0.41126397252082825</v>
      </c>
      <c r="J8532" s="11">
        <v>9.4300003051757813</v>
      </c>
      <c r="K8532" s="11">
        <v>27.799999237060547</v>
      </c>
      <c r="L8532" s="11">
        <v>101.69999694824219</v>
      </c>
      <c r="M8532" s="12">
        <v>46.700000762939453</v>
      </c>
    </row>
    <row r="8533" spans="1:13" x14ac:dyDescent="0.2">
      <c r="A8533" s="9">
        <v>44285.625</v>
      </c>
      <c r="B8533" s="10" t="s">
        <v>82</v>
      </c>
      <c r="C8533" s="10" t="s">
        <v>82</v>
      </c>
      <c r="D8533" s="10" t="s">
        <v>82</v>
      </c>
      <c r="E8533" s="10">
        <v>4</v>
      </c>
      <c r="F8533" s="11">
        <v>68.400001525878906</v>
      </c>
      <c r="G8533" s="11">
        <v>83.900001525878906</v>
      </c>
      <c r="H8533" s="10">
        <v>1.3737360239028931</v>
      </c>
      <c r="I8533" s="10">
        <v>0.42768597602844238</v>
      </c>
      <c r="J8533" s="11">
        <v>9.4399995803833008</v>
      </c>
      <c r="K8533" s="11">
        <v>28.299999237060547</v>
      </c>
      <c r="L8533" s="11">
        <v>101.80000305175781</v>
      </c>
      <c r="M8533" s="12">
        <v>46</v>
      </c>
    </row>
    <row r="8534" spans="1:13" x14ac:dyDescent="0.2">
      <c r="A8534" s="9">
        <v>44285.628472222219</v>
      </c>
      <c r="B8534" s="10" t="s">
        <v>82</v>
      </c>
      <c r="C8534" s="10" t="s">
        <v>82</v>
      </c>
      <c r="D8534" s="10" t="s">
        <v>82</v>
      </c>
      <c r="E8534" s="10">
        <v>3.625</v>
      </c>
      <c r="F8534" s="11">
        <v>47</v>
      </c>
      <c r="G8534" s="11">
        <v>60.099998474121094</v>
      </c>
      <c r="H8534" s="10">
        <v>1.3723078966140747</v>
      </c>
      <c r="I8534" s="10">
        <v>0.40840801596641541</v>
      </c>
      <c r="J8534" s="11">
        <v>9.3900003433227539</v>
      </c>
      <c r="K8534" s="11">
        <v>28.200000762939453</v>
      </c>
      <c r="L8534" s="11">
        <v>101.80000305175781</v>
      </c>
      <c r="M8534" s="12">
        <v>46.299999237060547</v>
      </c>
    </row>
    <row r="8535" spans="1:13" x14ac:dyDescent="0.2">
      <c r="A8535" s="9">
        <v>44285.631944444445</v>
      </c>
      <c r="B8535" s="10" t="s">
        <v>82</v>
      </c>
      <c r="C8535" s="10" t="s">
        <v>82</v>
      </c>
      <c r="D8535" s="10" t="s">
        <v>82</v>
      </c>
      <c r="E8535" s="10">
        <v>3.625</v>
      </c>
      <c r="F8535" s="11">
        <v>39.700000762939453</v>
      </c>
      <c r="G8535" s="11">
        <v>53.5</v>
      </c>
      <c r="H8535" s="10">
        <v>1.3794479370117188</v>
      </c>
      <c r="I8535" s="10">
        <v>0.4176899790763855</v>
      </c>
      <c r="J8535" s="11">
        <v>9.3400001525878906</v>
      </c>
      <c r="K8535" s="11">
        <v>27.899999618530273</v>
      </c>
      <c r="L8535" s="11">
        <v>101.80000305175781</v>
      </c>
      <c r="M8535" s="12">
        <v>44.799999237060547</v>
      </c>
    </row>
    <row r="8536" spans="1:13" x14ac:dyDescent="0.2">
      <c r="A8536" s="9">
        <v>44285.635416666664</v>
      </c>
      <c r="B8536" s="10" t="s">
        <v>82</v>
      </c>
      <c r="C8536" s="10" t="s">
        <v>82</v>
      </c>
      <c r="D8536" s="10" t="s">
        <v>82</v>
      </c>
      <c r="E8536" s="10">
        <v>3.5</v>
      </c>
      <c r="F8536" s="11">
        <v>39.700000762939453</v>
      </c>
      <c r="G8536" s="11">
        <v>53.700000762939453</v>
      </c>
      <c r="H8536" s="10">
        <v>1.3808760643005371</v>
      </c>
      <c r="I8536" s="10">
        <v>0.47266799211502075</v>
      </c>
      <c r="J8536" s="11">
        <v>9.3999996185302734</v>
      </c>
      <c r="K8536" s="11">
        <v>28</v>
      </c>
      <c r="L8536" s="11">
        <v>101.69999694824219</v>
      </c>
      <c r="M8536" s="12">
        <v>44.700000762939453</v>
      </c>
    </row>
    <row r="8537" spans="1:13" x14ac:dyDescent="0.2">
      <c r="A8537" s="9">
        <v>44285.638888888891</v>
      </c>
      <c r="B8537" s="10" t="s">
        <v>82</v>
      </c>
      <c r="C8537" s="10" t="s">
        <v>82</v>
      </c>
      <c r="D8537" s="10" t="s">
        <v>82</v>
      </c>
      <c r="E8537" s="10">
        <v>3.875</v>
      </c>
      <c r="F8537" s="11">
        <v>56.799999237060547</v>
      </c>
      <c r="G8537" s="11">
        <v>64.099998474121094</v>
      </c>
      <c r="H8537" s="10">
        <v>1.3723078966140747</v>
      </c>
      <c r="I8537" s="10">
        <v>0.33343800902366638</v>
      </c>
      <c r="J8537" s="11">
        <v>9.3599996566772461</v>
      </c>
      <c r="K8537" s="11">
        <v>28.100000381469727</v>
      </c>
      <c r="L8537" s="11">
        <v>101.80000305175781</v>
      </c>
      <c r="M8537" s="12">
        <v>44.900001525878906</v>
      </c>
    </row>
    <row r="8538" spans="1:13" x14ac:dyDescent="0.2">
      <c r="A8538" s="9">
        <v>44285.642361111109</v>
      </c>
      <c r="B8538" s="10" t="s">
        <v>82</v>
      </c>
      <c r="C8538" s="10" t="s">
        <v>82</v>
      </c>
      <c r="D8538" s="10" t="s">
        <v>82</v>
      </c>
      <c r="E8538" s="10">
        <v>4.125</v>
      </c>
      <c r="F8538" s="11">
        <v>64.300003051757813</v>
      </c>
      <c r="G8538" s="11">
        <v>75.099998474121094</v>
      </c>
      <c r="H8538" s="10">
        <v>1.3787339925765991</v>
      </c>
      <c r="I8538" s="10">
        <v>0.32486999034881592</v>
      </c>
      <c r="J8538" s="11">
        <v>9.2799997329711914</v>
      </c>
      <c r="K8538" s="11">
        <v>28.100000381469727</v>
      </c>
      <c r="L8538" s="11">
        <v>101.69999694824219</v>
      </c>
      <c r="M8538" s="12">
        <v>46</v>
      </c>
    </row>
    <row r="8539" spans="1:13" x14ac:dyDescent="0.2">
      <c r="A8539" s="9">
        <v>44285.645833333336</v>
      </c>
      <c r="B8539" s="10" t="s">
        <v>82</v>
      </c>
      <c r="C8539" s="10" t="s">
        <v>82</v>
      </c>
      <c r="D8539" s="10" t="s">
        <v>82</v>
      </c>
      <c r="E8539" s="10">
        <v>4.375</v>
      </c>
      <c r="F8539" s="11">
        <v>63</v>
      </c>
      <c r="G8539" s="11">
        <v>76.099998474121094</v>
      </c>
      <c r="H8539" s="10">
        <v>1.3794479370117188</v>
      </c>
      <c r="I8539" s="10">
        <v>0.43982398509979248</v>
      </c>
      <c r="J8539" s="11">
        <v>9.3400001525878906</v>
      </c>
      <c r="K8539" s="11">
        <v>28.299999237060547</v>
      </c>
      <c r="L8539" s="11">
        <v>101.80000305175781</v>
      </c>
      <c r="M8539" s="12">
        <v>45.599998474121094</v>
      </c>
    </row>
    <row r="8540" spans="1:13" x14ac:dyDescent="0.2">
      <c r="A8540" s="9">
        <v>44285.649305555555</v>
      </c>
      <c r="B8540" s="10" t="s">
        <v>82</v>
      </c>
      <c r="C8540" s="10" t="s">
        <v>82</v>
      </c>
      <c r="D8540" s="10" t="s">
        <v>82</v>
      </c>
      <c r="E8540" s="10">
        <v>4.75</v>
      </c>
      <c r="F8540" s="11">
        <v>63.799999237060547</v>
      </c>
      <c r="G8540" s="11">
        <v>75.400001525878906</v>
      </c>
      <c r="H8540" s="10">
        <v>1.3773059844970703</v>
      </c>
      <c r="I8540" s="10">
        <v>0.47052597999572754</v>
      </c>
      <c r="J8540" s="11">
        <v>9.3500003814697266</v>
      </c>
      <c r="K8540" s="11">
        <v>28.600000381469727</v>
      </c>
      <c r="L8540" s="11">
        <v>101.80000305175781</v>
      </c>
      <c r="M8540" s="12">
        <v>45.200000762939453</v>
      </c>
    </row>
    <row r="8541" spans="1:13" x14ac:dyDescent="0.2">
      <c r="A8541" s="9">
        <v>44285.652777777781</v>
      </c>
      <c r="B8541" s="10" t="s">
        <v>82</v>
      </c>
      <c r="C8541" s="10" t="s">
        <v>82</v>
      </c>
      <c r="D8541" s="10" t="s">
        <v>82</v>
      </c>
      <c r="E8541" s="10">
        <v>7.125</v>
      </c>
      <c r="F8541" s="11">
        <v>68.400001525878906</v>
      </c>
      <c r="G8541" s="11">
        <v>81.099998474121094</v>
      </c>
      <c r="H8541" s="10">
        <v>1.3873019218444824</v>
      </c>
      <c r="I8541" s="10">
        <v>0.56191802024841309</v>
      </c>
      <c r="J8541" s="11">
        <v>9.4300003051757813</v>
      </c>
      <c r="K8541" s="11">
        <v>28.299999237060547</v>
      </c>
      <c r="L8541" s="11">
        <v>101.69999694824219</v>
      </c>
      <c r="M8541" s="12">
        <v>44.900001525878906</v>
      </c>
    </row>
    <row r="8542" spans="1:13" x14ac:dyDescent="0.2">
      <c r="A8542" s="9">
        <v>44285.65625</v>
      </c>
      <c r="B8542" s="10" t="s">
        <v>82</v>
      </c>
      <c r="C8542" s="10" t="s">
        <v>82</v>
      </c>
      <c r="D8542" s="10" t="s">
        <v>82</v>
      </c>
      <c r="E8542" s="10">
        <v>6.375</v>
      </c>
      <c r="F8542" s="11">
        <v>69.400001525878906</v>
      </c>
      <c r="G8542" s="11">
        <v>83.900001525878906</v>
      </c>
      <c r="H8542" s="10">
        <v>1.4080079793930054</v>
      </c>
      <c r="I8542" s="10">
        <v>0.85822802782058716</v>
      </c>
      <c r="J8542" s="11">
        <v>9.3199996948242188</v>
      </c>
      <c r="K8542" s="11">
        <v>28.100000381469727</v>
      </c>
      <c r="L8542" s="11">
        <v>101.69999694824219</v>
      </c>
      <c r="M8542" s="12">
        <v>44.5</v>
      </c>
    </row>
    <row r="8543" spans="1:13" x14ac:dyDescent="0.2">
      <c r="A8543" s="9">
        <v>44285.659722222219</v>
      </c>
      <c r="B8543" s="10" t="s">
        <v>82</v>
      </c>
      <c r="C8543" s="10" t="s">
        <v>82</v>
      </c>
      <c r="D8543" s="10" t="s">
        <v>82</v>
      </c>
      <c r="E8543" s="10">
        <v>6</v>
      </c>
      <c r="F8543" s="11">
        <v>79.599998474121094</v>
      </c>
      <c r="G8543" s="11">
        <v>91.300003051757813</v>
      </c>
      <c r="H8543" s="10">
        <v>1.4301420450210571</v>
      </c>
      <c r="I8543" s="10">
        <v>0.99174606800079346</v>
      </c>
      <c r="J8543" s="11">
        <v>9.2700004577636719</v>
      </c>
      <c r="K8543" s="11">
        <v>28.600000381469727</v>
      </c>
      <c r="L8543" s="11">
        <v>101.69999694824219</v>
      </c>
      <c r="M8543" s="12">
        <v>47.200000762939453</v>
      </c>
    </row>
    <row r="8544" spans="1:13" x14ac:dyDescent="0.2">
      <c r="A8544" s="9">
        <v>44285.663194444445</v>
      </c>
      <c r="B8544" s="10" t="s">
        <v>82</v>
      </c>
      <c r="C8544" s="10" t="s">
        <v>82</v>
      </c>
      <c r="D8544" s="10" t="s">
        <v>82</v>
      </c>
      <c r="E8544" s="10">
        <v>5.625</v>
      </c>
      <c r="F8544" s="11">
        <v>70.699996948242188</v>
      </c>
      <c r="G8544" s="11">
        <v>83.800003051757813</v>
      </c>
      <c r="H8544" s="10">
        <v>1.4551321268081665</v>
      </c>
      <c r="I8544" s="10">
        <v>0.74613004922866821</v>
      </c>
      <c r="J8544" s="11">
        <v>9.3299999237060547</v>
      </c>
      <c r="K8544" s="11">
        <v>28.5</v>
      </c>
      <c r="L8544" s="11">
        <v>101.80000305175781</v>
      </c>
      <c r="M8544" s="12">
        <v>44.799999237060547</v>
      </c>
    </row>
    <row r="8545" spans="1:13" x14ac:dyDescent="0.2">
      <c r="A8545" s="9">
        <v>44285.666666666664</v>
      </c>
      <c r="B8545" s="10" t="s">
        <v>82</v>
      </c>
      <c r="C8545" s="10" t="s">
        <v>82</v>
      </c>
      <c r="D8545" s="10" t="s">
        <v>82</v>
      </c>
      <c r="E8545" s="10">
        <v>4.125</v>
      </c>
      <c r="F8545" s="11">
        <v>67.599998474121094</v>
      </c>
      <c r="G8545" s="11">
        <v>81.099998474121094</v>
      </c>
      <c r="H8545" s="10">
        <v>1.3944419622421265</v>
      </c>
      <c r="I8545" s="10">
        <v>0.47195401787757874</v>
      </c>
      <c r="J8545" s="11">
        <v>9.2299995422363281</v>
      </c>
      <c r="K8545" s="11">
        <v>28.200000762939453</v>
      </c>
      <c r="L8545" s="11">
        <v>101.69999694824219</v>
      </c>
      <c r="M8545" s="12">
        <v>44.900001525878906</v>
      </c>
    </row>
    <row r="8546" spans="1:13" x14ac:dyDescent="0.2">
      <c r="A8546" s="9">
        <v>44285.670138888891</v>
      </c>
      <c r="B8546" s="10" t="s">
        <v>82</v>
      </c>
      <c r="C8546" s="10" t="s">
        <v>82</v>
      </c>
      <c r="D8546" s="10" t="s">
        <v>82</v>
      </c>
      <c r="E8546" s="10">
        <v>4.125</v>
      </c>
      <c r="F8546" s="11">
        <v>68.699996948242188</v>
      </c>
      <c r="G8546" s="11">
        <v>77</v>
      </c>
      <c r="H8546" s="10">
        <v>1.3972979784011841</v>
      </c>
      <c r="I8546" s="10">
        <v>0.4683840274810791</v>
      </c>
      <c r="J8546" s="11">
        <v>9.3400001525878906</v>
      </c>
      <c r="K8546" s="11">
        <v>28.299999237060547</v>
      </c>
      <c r="L8546" s="11">
        <v>101.80000305175781</v>
      </c>
      <c r="M8546" s="12">
        <v>46.200000762939453</v>
      </c>
    </row>
    <row r="8547" spans="1:13" x14ac:dyDescent="0.2">
      <c r="A8547" s="9">
        <v>44285.673611111109</v>
      </c>
      <c r="B8547" s="10" t="s">
        <v>82</v>
      </c>
      <c r="C8547" s="10" t="s">
        <v>82</v>
      </c>
      <c r="D8547" s="10" t="s">
        <v>82</v>
      </c>
      <c r="E8547" s="10">
        <v>3.75</v>
      </c>
      <c r="F8547" s="11">
        <v>66.599998474121094</v>
      </c>
      <c r="G8547" s="11">
        <v>79.900001525878906</v>
      </c>
      <c r="H8547" s="10">
        <v>1.408721923828125</v>
      </c>
      <c r="I8547" s="10">
        <v>0.53407198190689087</v>
      </c>
      <c r="J8547" s="11">
        <v>9.3100004196166992</v>
      </c>
      <c r="K8547" s="11">
        <v>28</v>
      </c>
      <c r="L8547" s="11">
        <v>101.69999694824219</v>
      </c>
      <c r="M8547" s="12">
        <v>46.799999237060547</v>
      </c>
    </row>
    <row r="8548" spans="1:13" x14ac:dyDescent="0.2">
      <c r="A8548" s="9">
        <v>44285.677083333336</v>
      </c>
      <c r="B8548" s="10" t="s">
        <v>82</v>
      </c>
      <c r="C8548" s="10" t="s">
        <v>82</v>
      </c>
      <c r="D8548" s="10" t="s">
        <v>82</v>
      </c>
      <c r="E8548" s="10">
        <v>6</v>
      </c>
      <c r="F8548" s="11">
        <v>59.799999237060547</v>
      </c>
      <c r="G8548" s="11">
        <v>74.800003051757813</v>
      </c>
      <c r="H8548" s="10">
        <v>1.3880159854888916</v>
      </c>
      <c r="I8548" s="10">
        <v>0.38270401954650879</v>
      </c>
      <c r="J8548" s="11">
        <v>9.2700004577636719</v>
      </c>
      <c r="K8548" s="11">
        <v>28.399999618530273</v>
      </c>
      <c r="L8548" s="11">
        <v>101.69999694824219</v>
      </c>
      <c r="M8548" s="12">
        <v>46.900001525878906</v>
      </c>
    </row>
    <row r="8549" spans="1:13" x14ac:dyDescent="0.2">
      <c r="A8549" s="9">
        <v>44285.680555555555</v>
      </c>
      <c r="B8549" s="10" t="s">
        <v>82</v>
      </c>
      <c r="C8549" s="10" t="s">
        <v>82</v>
      </c>
      <c r="D8549" s="10" t="s">
        <v>82</v>
      </c>
      <c r="E8549" s="10">
        <v>5.875</v>
      </c>
      <c r="F8549" s="11">
        <v>65.199996948242188</v>
      </c>
      <c r="G8549" s="11">
        <v>74.400001525878906</v>
      </c>
      <c r="H8549" s="10">
        <v>1.3894439935684204</v>
      </c>
      <c r="I8549" s="10">
        <v>0.45767402648925781</v>
      </c>
      <c r="J8549" s="11">
        <v>9.380000114440918</v>
      </c>
      <c r="K8549" s="11">
        <v>28.399999618530273</v>
      </c>
      <c r="L8549" s="11">
        <v>101.69999694824219</v>
      </c>
      <c r="M8549" s="12">
        <v>48.200000762939453</v>
      </c>
    </row>
    <row r="8550" spans="1:13" x14ac:dyDescent="0.2">
      <c r="A8550" s="9">
        <v>44285.684027777781</v>
      </c>
      <c r="B8550" s="10" t="s">
        <v>82</v>
      </c>
      <c r="C8550" s="10" t="s">
        <v>82</v>
      </c>
      <c r="D8550" s="10" t="s">
        <v>82</v>
      </c>
      <c r="E8550" s="10">
        <v>6.75</v>
      </c>
      <c r="F8550" s="11">
        <v>75.900001525878906</v>
      </c>
      <c r="G8550" s="11">
        <v>85.5</v>
      </c>
      <c r="H8550" s="10">
        <v>1.3901580572128296</v>
      </c>
      <c r="I8550" s="10">
        <v>0.78254407644271851</v>
      </c>
      <c r="J8550" s="11">
        <v>9.3999996185302734</v>
      </c>
      <c r="K8550" s="11">
        <v>28.5</v>
      </c>
      <c r="L8550" s="11">
        <v>101.69999694824219</v>
      </c>
      <c r="M8550" s="12">
        <v>48.400001525878906</v>
      </c>
    </row>
    <row r="8551" spans="1:13" x14ac:dyDescent="0.2">
      <c r="A8551" s="9">
        <v>44285.6875</v>
      </c>
      <c r="B8551" s="10" t="s">
        <v>82</v>
      </c>
      <c r="C8551" s="10" t="s">
        <v>82</v>
      </c>
      <c r="D8551" s="10" t="s">
        <v>82</v>
      </c>
      <c r="E8551" s="10">
        <v>5.75</v>
      </c>
      <c r="F8551" s="11">
        <v>83</v>
      </c>
      <c r="G8551" s="11">
        <v>95.400001525878906</v>
      </c>
      <c r="H8551" s="10">
        <v>1.3837319612503052</v>
      </c>
      <c r="I8551" s="10">
        <v>0.83538007736206055</v>
      </c>
      <c r="J8551" s="11">
        <v>9.2700004577636719</v>
      </c>
      <c r="K8551" s="11">
        <v>28.399999618530273</v>
      </c>
      <c r="L8551" s="11">
        <v>101.69999694824219</v>
      </c>
      <c r="M8551" s="12">
        <v>48.5</v>
      </c>
    </row>
    <row r="8552" spans="1:13" x14ac:dyDescent="0.2">
      <c r="A8552" s="9">
        <v>44285.690972222219</v>
      </c>
      <c r="B8552" s="10" t="s">
        <v>82</v>
      </c>
      <c r="C8552" s="10" t="s">
        <v>82</v>
      </c>
      <c r="D8552" s="10" t="s">
        <v>82</v>
      </c>
      <c r="E8552" s="10">
        <v>4.5</v>
      </c>
      <c r="F8552" s="11">
        <v>62.900001525878906</v>
      </c>
      <c r="G8552" s="11">
        <v>77.300003051757813</v>
      </c>
      <c r="H8552" s="10">
        <v>1.3694519996643066</v>
      </c>
      <c r="I8552" s="10">
        <v>0.58262401819229126</v>
      </c>
      <c r="J8552" s="11">
        <v>9.3100004196166992</v>
      </c>
      <c r="K8552" s="11">
        <v>28.700000762939453</v>
      </c>
      <c r="L8552" s="11">
        <v>101.80000305175781</v>
      </c>
      <c r="M8552" s="12">
        <v>48.200000762939453</v>
      </c>
    </row>
    <row r="8553" spans="1:13" x14ac:dyDescent="0.2">
      <c r="A8553" s="9">
        <v>44285.694444444445</v>
      </c>
      <c r="B8553" s="10" t="s">
        <v>82</v>
      </c>
      <c r="C8553" s="10" t="s">
        <v>82</v>
      </c>
      <c r="D8553" s="10" t="s">
        <v>82</v>
      </c>
      <c r="E8553" s="10">
        <v>6.75</v>
      </c>
      <c r="F8553" s="11">
        <v>57.400001525878906</v>
      </c>
      <c r="G8553" s="11">
        <v>66.400001525878906</v>
      </c>
      <c r="H8553" s="10">
        <v>1.3780199289321899</v>
      </c>
      <c r="I8553" s="10">
        <v>0.76897799968719482</v>
      </c>
      <c r="J8553" s="11">
        <v>9.369999885559082</v>
      </c>
      <c r="K8553" s="11">
        <v>28.399999618530273</v>
      </c>
      <c r="L8553" s="11">
        <v>101.69999694824219</v>
      </c>
      <c r="M8553" s="12">
        <v>47.5</v>
      </c>
    </row>
    <row r="8554" spans="1:13" x14ac:dyDescent="0.2">
      <c r="A8554" s="9">
        <v>44285.697916666664</v>
      </c>
      <c r="B8554" s="10" t="s">
        <v>82</v>
      </c>
      <c r="C8554" s="10" t="s">
        <v>82</v>
      </c>
      <c r="D8554" s="10" t="s">
        <v>82</v>
      </c>
      <c r="E8554" s="10">
        <v>5.25</v>
      </c>
      <c r="F8554" s="11">
        <v>59.099998474121094</v>
      </c>
      <c r="G8554" s="11">
        <v>68.699996948242188</v>
      </c>
      <c r="H8554" s="10">
        <v>1.3837319612503052</v>
      </c>
      <c r="I8554" s="10">
        <v>0.81324601173400879</v>
      </c>
      <c r="J8554" s="11">
        <v>9.3999996185302734</v>
      </c>
      <c r="K8554" s="11">
        <v>28.5</v>
      </c>
      <c r="L8554" s="11">
        <v>101.69999694824219</v>
      </c>
      <c r="M8554" s="12">
        <v>47.400001525878906</v>
      </c>
    </row>
    <row r="8555" spans="1:13" x14ac:dyDescent="0.2">
      <c r="A8555" s="9">
        <v>44285.701388888891</v>
      </c>
      <c r="B8555" s="10" t="s">
        <v>82</v>
      </c>
      <c r="C8555" s="10" t="s">
        <v>82</v>
      </c>
      <c r="D8555" s="10" t="s">
        <v>82</v>
      </c>
      <c r="E8555" s="10">
        <v>4</v>
      </c>
      <c r="F8555" s="11">
        <v>61.799999237060547</v>
      </c>
      <c r="G8555" s="11">
        <v>67.300003051757813</v>
      </c>
      <c r="H8555" s="10">
        <v>1.3680239915847778</v>
      </c>
      <c r="I8555" s="10">
        <v>0.479093998670578</v>
      </c>
      <c r="J8555" s="11">
        <v>9.3299999237060547</v>
      </c>
      <c r="K8555" s="11">
        <v>28.5</v>
      </c>
      <c r="L8555" s="11">
        <v>101.69999694824219</v>
      </c>
      <c r="M8555" s="12">
        <v>47.900001525878906</v>
      </c>
    </row>
    <row r="8556" spans="1:13" x14ac:dyDescent="0.2">
      <c r="A8556" s="9">
        <v>44285.704861111109</v>
      </c>
      <c r="B8556" s="10" t="s">
        <v>82</v>
      </c>
      <c r="C8556" s="10" t="s">
        <v>82</v>
      </c>
      <c r="D8556" s="10" t="s">
        <v>82</v>
      </c>
      <c r="E8556" s="10">
        <v>3.5</v>
      </c>
      <c r="F8556" s="11">
        <v>54.299999237060547</v>
      </c>
      <c r="G8556" s="11">
        <v>62.900001525878906</v>
      </c>
      <c r="H8556" s="10">
        <v>1.3723078966140747</v>
      </c>
      <c r="I8556" s="10">
        <v>0.37413600087165833</v>
      </c>
      <c r="J8556" s="11">
        <v>9.2899999618530273</v>
      </c>
      <c r="K8556" s="11">
        <v>28.700000762939453</v>
      </c>
      <c r="L8556" s="11">
        <v>101.69999694824219</v>
      </c>
      <c r="M8556" s="12">
        <v>48</v>
      </c>
    </row>
    <row r="8557" spans="1:13" x14ac:dyDescent="0.2">
      <c r="A8557" s="9">
        <v>44285.708333333336</v>
      </c>
      <c r="B8557" s="10" t="s">
        <v>82</v>
      </c>
      <c r="C8557" s="10" t="s">
        <v>82</v>
      </c>
      <c r="D8557" s="10" t="s">
        <v>82</v>
      </c>
      <c r="E8557" s="10">
        <v>4.5</v>
      </c>
      <c r="F8557" s="11">
        <v>44.099998474121094</v>
      </c>
      <c r="G8557" s="11">
        <v>52.599998474121094</v>
      </c>
      <c r="H8557" s="10">
        <v>1.3751640319824219</v>
      </c>
      <c r="I8557" s="10">
        <v>0.40340998768806458</v>
      </c>
      <c r="J8557" s="11">
        <v>9.3999996185302734</v>
      </c>
      <c r="K8557" s="11">
        <v>28.200000762939453</v>
      </c>
      <c r="L8557" s="11">
        <v>101.80000305175781</v>
      </c>
      <c r="M8557" s="12">
        <v>48.099998474121094</v>
      </c>
    </row>
    <row r="8558" spans="1:13" x14ac:dyDescent="0.2">
      <c r="A8558" s="9">
        <v>44285.711805555555</v>
      </c>
      <c r="B8558" s="10" t="s">
        <v>82</v>
      </c>
      <c r="C8558" s="10" t="s">
        <v>82</v>
      </c>
      <c r="D8558" s="10" t="s">
        <v>82</v>
      </c>
      <c r="E8558" s="10">
        <v>4.75</v>
      </c>
      <c r="F8558" s="11">
        <v>37</v>
      </c>
      <c r="G8558" s="11">
        <v>50.799999237060547</v>
      </c>
      <c r="H8558" s="10">
        <v>1.3737360239028931</v>
      </c>
      <c r="I8558" s="10">
        <v>0.40340998768806458</v>
      </c>
      <c r="J8558" s="11">
        <v>9.4099998474121094</v>
      </c>
      <c r="K8558" s="11">
        <v>28.5</v>
      </c>
      <c r="L8558" s="11">
        <v>101.69999694824219</v>
      </c>
      <c r="M8558" s="12">
        <v>48</v>
      </c>
    </row>
    <row r="8559" spans="1:13" x14ac:dyDescent="0.2">
      <c r="A8559" s="9">
        <v>44285.715277777781</v>
      </c>
      <c r="B8559" s="10" t="s">
        <v>82</v>
      </c>
      <c r="C8559" s="10" t="s">
        <v>82</v>
      </c>
      <c r="D8559" s="10" t="s">
        <v>82</v>
      </c>
      <c r="E8559" s="10">
        <v>3.75</v>
      </c>
      <c r="F8559" s="11">
        <v>41.700000762939453</v>
      </c>
      <c r="G8559" s="11">
        <v>51.5</v>
      </c>
      <c r="H8559" s="10">
        <v>1.3630259037017822</v>
      </c>
      <c r="I8559" s="10">
        <v>0.28845599293708801</v>
      </c>
      <c r="J8559" s="11">
        <v>9.4499998092651367</v>
      </c>
      <c r="K8559" s="11">
        <v>28.299999237060547</v>
      </c>
      <c r="L8559" s="11">
        <v>101.69999694824219</v>
      </c>
      <c r="M8559" s="12">
        <v>47.900001525878906</v>
      </c>
    </row>
    <row r="8560" spans="1:13" x14ac:dyDescent="0.2">
      <c r="A8560" s="9">
        <v>44285.71875</v>
      </c>
      <c r="B8560" s="10" t="s">
        <v>82</v>
      </c>
      <c r="C8560" s="10" t="s">
        <v>82</v>
      </c>
      <c r="D8560" s="10" t="s">
        <v>82</v>
      </c>
      <c r="E8560" s="10">
        <v>4</v>
      </c>
      <c r="F8560" s="11">
        <v>42.799999237060547</v>
      </c>
      <c r="G8560" s="11">
        <v>53</v>
      </c>
      <c r="H8560" s="10">
        <v>1.3687379360198975</v>
      </c>
      <c r="I8560" s="10">
        <v>0.32486999034881592</v>
      </c>
      <c r="J8560" s="11">
        <v>9.3999996185302734</v>
      </c>
      <c r="K8560" s="11">
        <v>28.700000762939453</v>
      </c>
      <c r="L8560" s="11">
        <v>101.80000305175781</v>
      </c>
      <c r="M8560" s="12">
        <v>48.099998474121094</v>
      </c>
    </row>
    <row r="8561" spans="1:13" x14ac:dyDescent="0.2">
      <c r="A8561" s="9">
        <v>44285.722222222219</v>
      </c>
      <c r="B8561" s="10" t="s">
        <v>82</v>
      </c>
      <c r="C8561" s="10" t="s">
        <v>82</v>
      </c>
      <c r="D8561" s="10" t="s">
        <v>82</v>
      </c>
      <c r="E8561" s="10">
        <v>4.375</v>
      </c>
      <c r="F8561" s="11">
        <v>47.599998474121094</v>
      </c>
      <c r="G8561" s="11">
        <v>49.299999237060547</v>
      </c>
      <c r="H8561" s="10">
        <v>1.3765920400619507</v>
      </c>
      <c r="I8561" s="10">
        <v>0.3477180004119873</v>
      </c>
      <c r="J8561" s="11">
        <v>9.369999885559082</v>
      </c>
      <c r="K8561" s="11">
        <v>28.600000381469727</v>
      </c>
      <c r="L8561" s="11">
        <v>101.80000305175781</v>
      </c>
      <c r="M8561" s="12">
        <v>47.900001525878906</v>
      </c>
    </row>
    <row r="8562" spans="1:13" x14ac:dyDescent="0.2">
      <c r="A8562" s="9">
        <v>44285.725694444445</v>
      </c>
      <c r="B8562" s="10" t="s">
        <v>82</v>
      </c>
      <c r="C8562" s="10" t="s">
        <v>82</v>
      </c>
      <c r="D8562" s="10" t="s">
        <v>82</v>
      </c>
      <c r="E8562" s="10">
        <v>5.625</v>
      </c>
      <c r="F8562" s="11">
        <v>54.099998474121094</v>
      </c>
      <c r="G8562" s="11">
        <v>57.200000762939453</v>
      </c>
      <c r="H8562" s="10">
        <v>1.3823039531707764</v>
      </c>
      <c r="I8562" s="10">
        <v>0.37913399934768677</v>
      </c>
      <c r="J8562" s="11">
        <v>9.3400001525878906</v>
      </c>
      <c r="K8562" s="11">
        <v>28.700000762939453</v>
      </c>
      <c r="L8562" s="11">
        <v>101.80000305175781</v>
      </c>
      <c r="M8562" s="12">
        <v>48.799999237060547</v>
      </c>
    </row>
    <row r="8563" spans="1:13" x14ac:dyDescent="0.2">
      <c r="A8563" s="9">
        <v>44285.729166666664</v>
      </c>
      <c r="B8563" s="10" t="s">
        <v>82</v>
      </c>
      <c r="C8563" s="10" t="s">
        <v>82</v>
      </c>
      <c r="D8563" s="10" t="s">
        <v>82</v>
      </c>
      <c r="E8563" s="10">
        <v>4.625</v>
      </c>
      <c r="F8563" s="11">
        <v>48.900001525878906</v>
      </c>
      <c r="G8563" s="11">
        <v>57.200000762939453</v>
      </c>
      <c r="H8563" s="10">
        <v>1.385159969329834</v>
      </c>
      <c r="I8563" s="10">
        <v>0.52193403244018555</v>
      </c>
      <c r="J8563" s="11">
        <v>9.3299999237060547</v>
      </c>
      <c r="K8563" s="11">
        <v>28.600000381469727</v>
      </c>
      <c r="L8563" s="11">
        <v>101.69999694824219</v>
      </c>
      <c r="M8563" s="12">
        <v>48.400001525878906</v>
      </c>
    </row>
    <row r="8564" spans="1:13" x14ac:dyDescent="0.2">
      <c r="A8564" s="9">
        <v>44285.732638888891</v>
      </c>
      <c r="B8564" s="10" t="s">
        <v>82</v>
      </c>
      <c r="C8564" s="10" t="s">
        <v>82</v>
      </c>
      <c r="D8564" s="10" t="s">
        <v>82</v>
      </c>
      <c r="E8564" s="10">
        <v>5.375</v>
      </c>
      <c r="F8564" s="11">
        <v>56.400001525878906</v>
      </c>
      <c r="G8564" s="11">
        <v>62.700000762939453</v>
      </c>
      <c r="H8564" s="10">
        <v>1.3823039531707764</v>
      </c>
      <c r="I8564" s="10">
        <v>0.40126797556877136</v>
      </c>
      <c r="J8564" s="11">
        <v>9.3599996566772461</v>
      </c>
      <c r="K8564" s="11">
        <v>28.600000381469727</v>
      </c>
      <c r="L8564" s="11">
        <v>101.80000305175781</v>
      </c>
      <c r="M8564" s="12">
        <v>50</v>
      </c>
    </row>
    <row r="8565" spans="1:13" x14ac:dyDescent="0.2">
      <c r="A8565" s="9">
        <v>44285.736111111109</v>
      </c>
      <c r="B8565" s="10" t="s">
        <v>82</v>
      </c>
      <c r="C8565" s="10" t="s">
        <v>82</v>
      </c>
      <c r="D8565" s="10" t="s">
        <v>82</v>
      </c>
      <c r="E8565" s="10">
        <v>6.375</v>
      </c>
      <c r="F8565" s="11">
        <v>72.800003051757813</v>
      </c>
      <c r="G8565" s="11">
        <v>77.800003051757813</v>
      </c>
      <c r="H8565" s="10">
        <v>1.3994399309158325</v>
      </c>
      <c r="I8565" s="10">
        <v>0.59476202726364136</v>
      </c>
      <c r="J8565" s="11">
        <v>9.2399997711181641</v>
      </c>
      <c r="K8565" s="11">
        <v>28.700000762939453</v>
      </c>
      <c r="L8565" s="11">
        <v>101.69999694824219</v>
      </c>
      <c r="M8565" s="12">
        <v>50.599998474121094</v>
      </c>
    </row>
    <row r="8566" spans="1:13" x14ac:dyDescent="0.2">
      <c r="A8566" s="9">
        <v>44285.739583333336</v>
      </c>
      <c r="B8566" s="10" t="s">
        <v>82</v>
      </c>
      <c r="C8566" s="10" t="s">
        <v>82</v>
      </c>
      <c r="D8566" s="10" t="s">
        <v>82</v>
      </c>
      <c r="E8566" s="10">
        <v>4.625</v>
      </c>
      <c r="F8566" s="11">
        <v>63.200000762939453</v>
      </c>
      <c r="G8566" s="11">
        <v>75.800003051757813</v>
      </c>
      <c r="H8566" s="10">
        <v>1.3858740329742432</v>
      </c>
      <c r="I8566" s="10">
        <v>0.48123601078987122</v>
      </c>
      <c r="J8566" s="11">
        <v>9.2399997711181641</v>
      </c>
      <c r="K8566" s="11">
        <v>28.200000762939453</v>
      </c>
      <c r="L8566" s="11">
        <v>101.80000305175781</v>
      </c>
      <c r="M8566" s="12">
        <v>50.099998474121094</v>
      </c>
    </row>
    <row r="8567" spans="1:13" x14ac:dyDescent="0.2">
      <c r="A8567" s="9">
        <v>44285.743055555555</v>
      </c>
      <c r="B8567" s="10" t="s">
        <v>82</v>
      </c>
      <c r="C8567" s="10" t="s">
        <v>82</v>
      </c>
      <c r="D8567" s="10" t="s">
        <v>82</v>
      </c>
      <c r="E8567" s="10">
        <v>4.125</v>
      </c>
      <c r="F8567" s="11">
        <v>46.099998474121094</v>
      </c>
      <c r="G8567" s="11">
        <v>59.200000762939453</v>
      </c>
      <c r="H8567" s="10">
        <v>1.3708800077438354</v>
      </c>
      <c r="I8567" s="10">
        <v>0.34986001253128052</v>
      </c>
      <c r="J8567" s="11">
        <v>9.3299999237060547</v>
      </c>
      <c r="K8567" s="11">
        <v>29</v>
      </c>
      <c r="L8567" s="11">
        <v>101.80000305175781</v>
      </c>
      <c r="M8567" s="12">
        <v>49.400001525878906</v>
      </c>
    </row>
    <row r="8568" spans="1:13" x14ac:dyDescent="0.2">
      <c r="A8568" s="9">
        <v>44285.746527777781</v>
      </c>
      <c r="B8568" s="10" t="s">
        <v>82</v>
      </c>
      <c r="C8568" s="10" t="s">
        <v>82</v>
      </c>
      <c r="D8568" s="10" t="s">
        <v>82</v>
      </c>
      <c r="E8568" s="10">
        <v>5.75</v>
      </c>
      <c r="F8568" s="11">
        <v>49.400001525878906</v>
      </c>
      <c r="G8568" s="11">
        <v>58.200000762939453</v>
      </c>
      <c r="H8568" s="10">
        <v>1.3815900087356567</v>
      </c>
      <c r="I8568" s="10">
        <v>0.44839200377464294</v>
      </c>
      <c r="J8568" s="11">
        <v>9.2899999618530273</v>
      </c>
      <c r="K8568" s="11">
        <v>28.5</v>
      </c>
      <c r="L8568" s="11">
        <v>101.69999694824219</v>
      </c>
      <c r="M8568" s="12">
        <v>49.5</v>
      </c>
    </row>
    <row r="8569" spans="1:13" x14ac:dyDescent="0.2">
      <c r="A8569" s="9">
        <v>44285.75</v>
      </c>
      <c r="B8569" s="10" t="s">
        <v>82</v>
      </c>
      <c r="C8569" s="10" t="s">
        <v>82</v>
      </c>
      <c r="D8569" s="10" t="s">
        <v>82</v>
      </c>
      <c r="E8569" s="10">
        <v>5.25</v>
      </c>
      <c r="F8569" s="11">
        <v>51.400001525878906</v>
      </c>
      <c r="G8569" s="11">
        <v>61.599998474121094</v>
      </c>
      <c r="H8569" s="10">
        <v>1.3808760643005371</v>
      </c>
      <c r="I8569" s="10">
        <v>0.44410797953605652</v>
      </c>
      <c r="J8569" s="11">
        <v>9.2700004577636719</v>
      </c>
      <c r="K8569" s="11">
        <v>29</v>
      </c>
      <c r="L8569" s="11">
        <v>101.80000305175781</v>
      </c>
      <c r="M8569" s="12">
        <v>49.5</v>
      </c>
    </row>
    <row r="8570" spans="1:13" x14ac:dyDescent="0.2">
      <c r="A8570" s="9">
        <v>44285.753472222219</v>
      </c>
      <c r="B8570" s="10" t="s">
        <v>82</v>
      </c>
      <c r="C8570" s="10" t="s">
        <v>82</v>
      </c>
      <c r="D8570" s="10" t="s">
        <v>82</v>
      </c>
      <c r="E8570" s="10">
        <v>8.625</v>
      </c>
      <c r="F8570" s="11">
        <v>76</v>
      </c>
      <c r="G8570" s="11">
        <v>83.900001525878906</v>
      </c>
      <c r="H8570" s="10">
        <v>1.4037239551544189</v>
      </c>
      <c r="I8570" s="10">
        <v>0.68615394830703735</v>
      </c>
      <c r="J8570" s="11">
        <v>9.2700004577636719</v>
      </c>
      <c r="K8570" s="11">
        <v>28.5</v>
      </c>
      <c r="L8570" s="11">
        <v>101.69999694824219</v>
      </c>
      <c r="M8570" s="12">
        <v>50.700000762939453</v>
      </c>
    </row>
    <row r="8571" spans="1:13" x14ac:dyDescent="0.2">
      <c r="A8571" s="9">
        <v>44285.756944444445</v>
      </c>
      <c r="B8571" s="10" t="s">
        <v>82</v>
      </c>
      <c r="C8571" s="10" t="s">
        <v>82</v>
      </c>
      <c r="D8571" s="10" t="s">
        <v>82</v>
      </c>
      <c r="E8571" s="10">
        <v>7.625</v>
      </c>
      <c r="F8571" s="11">
        <v>68.699996948242188</v>
      </c>
      <c r="G8571" s="11">
        <v>80</v>
      </c>
      <c r="H8571" s="10">
        <v>1.3922998905181885</v>
      </c>
      <c r="I8571" s="10">
        <v>0.64902597665786743</v>
      </c>
      <c r="J8571" s="11">
        <v>9.3199996948242188</v>
      </c>
      <c r="K8571" s="11">
        <v>28.899999618530273</v>
      </c>
      <c r="L8571" s="11">
        <v>101.69999694824219</v>
      </c>
      <c r="M8571" s="12">
        <v>51</v>
      </c>
    </row>
    <row r="8572" spans="1:13" x14ac:dyDescent="0.2">
      <c r="A8572" s="9">
        <v>44285.760416666664</v>
      </c>
      <c r="B8572" s="10" t="s">
        <v>82</v>
      </c>
      <c r="C8572" s="10" t="s">
        <v>82</v>
      </c>
      <c r="D8572" s="10" t="s">
        <v>82</v>
      </c>
      <c r="E8572" s="10">
        <v>5.125</v>
      </c>
      <c r="F8572" s="11">
        <v>43.599998474121094</v>
      </c>
      <c r="G8572" s="11">
        <v>54</v>
      </c>
      <c r="H8572" s="10">
        <v>1.385159969329834</v>
      </c>
      <c r="I8572" s="10">
        <v>0.46481400728225708</v>
      </c>
      <c r="J8572" s="11">
        <v>9.2799997329711914</v>
      </c>
      <c r="K8572" s="11">
        <v>28.600000381469727</v>
      </c>
      <c r="L8572" s="11">
        <v>101.69999694824219</v>
      </c>
      <c r="M8572" s="12">
        <v>50.099998474121094</v>
      </c>
    </row>
    <row r="8573" spans="1:13" x14ac:dyDescent="0.2">
      <c r="A8573" s="9">
        <v>44285.763888888891</v>
      </c>
      <c r="B8573" s="10" t="s">
        <v>82</v>
      </c>
      <c r="C8573" s="10" t="s">
        <v>82</v>
      </c>
      <c r="D8573" s="10" t="s">
        <v>82</v>
      </c>
      <c r="E8573" s="10">
        <v>3.75</v>
      </c>
      <c r="F8573" s="11">
        <v>28.200000762939453</v>
      </c>
      <c r="G8573" s="11">
        <v>35.099998474121094</v>
      </c>
      <c r="H8573" s="10">
        <v>1.3737360239028931</v>
      </c>
      <c r="I8573" s="10">
        <v>0.3477180004119873</v>
      </c>
      <c r="J8573" s="11">
        <v>9.3000001907348633</v>
      </c>
      <c r="K8573" s="11">
        <v>28.899999618530273</v>
      </c>
      <c r="L8573" s="11">
        <v>101.80000305175781</v>
      </c>
      <c r="M8573" s="12">
        <v>50</v>
      </c>
    </row>
    <row r="8574" spans="1:13" x14ac:dyDescent="0.2">
      <c r="A8574" s="9">
        <v>44285.767361111109</v>
      </c>
      <c r="B8574" s="10" t="s">
        <v>82</v>
      </c>
      <c r="C8574" s="10" t="s">
        <v>82</v>
      </c>
      <c r="D8574" s="10" t="s">
        <v>82</v>
      </c>
      <c r="E8574" s="10">
        <v>6.125</v>
      </c>
      <c r="F8574" s="11">
        <v>36.200000762939453</v>
      </c>
      <c r="G8574" s="11">
        <v>37</v>
      </c>
      <c r="H8574" s="10">
        <v>1.385159969329834</v>
      </c>
      <c r="I8574" s="10">
        <v>0.38627400994300842</v>
      </c>
      <c r="J8574" s="11">
        <v>9.2399997711181641</v>
      </c>
      <c r="K8574" s="11">
        <v>28.700000762939453</v>
      </c>
      <c r="L8574" s="11">
        <v>101.69999694824219</v>
      </c>
      <c r="M8574" s="12">
        <v>50.5</v>
      </c>
    </row>
    <row r="8575" spans="1:13" x14ac:dyDescent="0.2">
      <c r="A8575" s="9">
        <v>44285.770833333336</v>
      </c>
      <c r="B8575" s="10" t="s">
        <v>82</v>
      </c>
      <c r="C8575" s="10" t="s">
        <v>82</v>
      </c>
      <c r="D8575" s="10" t="s">
        <v>82</v>
      </c>
      <c r="E8575" s="10">
        <v>5.25</v>
      </c>
      <c r="F8575" s="11">
        <v>44.400001525878906</v>
      </c>
      <c r="G8575" s="11">
        <v>49.599998474121094</v>
      </c>
      <c r="H8575" s="10">
        <v>1.385159969329834</v>
      </c>
      <c r="I8575" s="10">
        <v>0.41126397252082825</v>
      </c>
      <c r="J8575" s="11">
        <v>9.380000114440918</v>
      </c>
      <c r="K8575" s="11">
        <v>28.600000381469727</v>
      </c>
      <c r="L8575" s="11">
        <v>101.80000305175781</v>
      </c>
      <c r="M8575" s="12">
        <v>50</v>
      </c>
    </row>
    <row r="8576" spans="1:13" x14ac:dyDescent="0.2">
      <c r="A8576" s="9">
        <v>44285.774305555555</v>
      </c>
      <c r="B8576" s="10" t="s">
        <v>82</v>
      </c>
      <c r="C8576" s="10" t="s">
        <v>82</v>
      </c>
      <c r="D8576" s="10" t="s">
        <v>82</v>
      </c>
      <c r="E8576" s="10">
        <v>3.875</v>
      </c>
      <c r="F8576" s="11">
        <v>37.400001525878906</v>
      </c>
      <c r="G8576" s="11">
        <v>44.599998474121094</v>
      </c>
      <c r="H8576" s="10">
        <v>1.3780199289321899</v>
      </c>
      <c r="I8576" s="10">
        <v>0.36271202564239502</v>
      </c>
      <c r="J8576" s="11">
        <v>9.3400001525878906</v>
      </c>
      <c r="K8576" s="11">
        <v>28.600000381469727</v>
      </c>
      <c r="L8576" s="11">
        <v>101.69999694824219</v>
      </c>
      <c r="M8576" s="12">
        <v>49.299999237060547</v>
      </c>
    </row>
    <row r="8577" spans="1:13" x14ac:dyDescent="0.2">
      <c r="A8577" s="9">
        <v>44285.777777777781</v>
      </c>
      <c r="B8577" s="10" t="s">
        <v>82</v>
      </c>
      <c r="C8577" s="10" t="s">
        <v>82</v>
      </c>
      <c r="D8577" s="10" t="s">
        <v>82</v>
      </c>
      <c r="E8577" s="10">
        <v>4.5</v>
      </c>
      <c r="F8577" s="11">
        <v>37.599998474121094</v>
      </c>
      <c r="G8577" s="11">
        <v>44.5</v>
      </c>
      <c r="H8577" s="10">
        <v>1.383017897605896</v>
      </c>
      <c r="I8577" s="10">
        <v>0.40626600384712219</v>
      </c>
      <c r="J8577" s="11">
        <v>9.3100004196166992</v>
      </c>
      <c r="K8577" s="11">
        <v>28.299999237060547</v>
      </c>
      <c r="L8577" s="11">
        <v>101.80000305175781</v>
      </c>
      <c r="M8577" s="12">
        <v>50.200000762939453</v>
      </c>
    </row>
    <row r="8578" spans="1:13" x14ac:dyDescent="0.2">
      <c r="A8578" s="9">
        <v>44285.78125</v>
      </c>
      <c r="B8578" s="10" t="s">
        <v>82</v>
      </c>
      <c r="C8578" s="10" t="s">
        <v>82</v>
      </c>
      <c r="D8578" s="10" t="s">
        <v>82</v>
      </c>
      <c r="E8578" s="10">
        <v>4.125</v>
      </c>
      <c r="F8578" s="11">
        <v>38.599998474121094</v>
      </c>
      <c r="G8578" s="11">
        <v>48.400001525878906</v>
      </c>
      <c r="H8578" s="10">
        <v>1.3844460248947144</v>
      </c>
      <c r="I8578" s="10">
        <v>0.39769798517227173</v>
      </c>
      <c r="J8578" s="11">
        <v>9.3199996948242188</v>
      </c>
      <c r="K8578" s="11">
        <v>28.200000762939453</v>
      </c>
      <c r="L8578" s="11">
        <v>101.69999694824219</v>
      </c>
      <c r="M8578" s="12">
        <v>49.200000762939453</v>
      </c>
    </row>
    <row r="8579" spans="1:13" x14ac:dyDescent="0.2">
      <c r="A8579" s="9">
        <v>44285.784722222219</v>
      </c>
      <c r="B8579" s="10" t="s">
        <v>82</v>
      </c>
      <c r="C8579" s="10" t="s">
        <v>82</v>
      </c>
      <c r="D8579" s="10" t="s">
        <v>82</v>
      </c>
      <c r="E8579" s="10">
        <v>4.125</v>
      </c>
      <c r="F8579" s="11">
        <v>37.400001525878906</v>
      </c>
      <c r="G8579" s="11">
        <v>48.200000762939453</v>
      </c>
      <c r="H8579" s="10">
        <v>1.3801620006561279</v>
      </c>
      <c r="I8579" s="10">
        <v>0.37556400895118713</v>
      </c>
      <c r="J8579" s="11">
        <v>9.3400001525878906</v>
      </c>
      <c r="K8579" s="11">
        <v>28.399999618530273</v>
      </c>
      <c r="L8579" s="11">
        <v>101.69999694824219</v>
      </c>
      <c r="M8579" s="12">
        <v>48.700000762939453</v>
      </c>
    </row>
    <row r="8580" spans="1:13" x14ac:dyDescent="0.2">
      <c r="A8580" s="9">
        <v>44285.788194444445</v>
      </c>
      <c r="B8580" s="10" t="s">
        <v>82</v>
      </c>
      <c r="C8580" s="10" t="s">
        <v>82</v>
      </c>
      <c r="D8580" s="10" t="s">
        <v>82</v>
      </c>
      <c r="E8580" s="10">
        <v>4.25</v>
      </c>
      <c r="F8580" s="11">
        <v>37.5</v>
      </c>
      <c r="G8580" s="11">
        <v>42.900001525878906</v>
      </c>
      <c r="H8580" s="10">
        <v>1.3837319612503052</v>
      </c>
      <c r="I8580" s="10">
        <v>0.32558402419090271</v>
      </c>
      <c r="J8580" s="11">
        <v>9.3199996948242188</v>
      </c>
      <c r="K8580" s="11">
        <v>28.600000381469727</v>
      </c>
      <c r="L8580" s="11">
        <v>101.80000305175781</v>
      </c>
      <c r="M8580" s="12">
        <v>49.700000762939453</v>
      </c>
    </row>
    <row r="8581" spans="1:13" x14ac:dyDescent="0.2">
      <c r="A8581" s="9">
        <v>44285.791666666664</v>
      </c>
      <c r="B8581" s="10" t="s">
        <v>82</v>
      </c>
      <c r="C8581" s="10" t="s">
        <v>82</v>
      </c>
      <c r="D8581" s="10" t="s">
        <v>82</v>
      </c>
      <c r="E8581" s="10">
        <v>3.25</v>
      </c>
      <c r="F8581" s="11">
        <v>37.299999237060547</v>
      </c>
      <c r="G8581" s="11">
        <v>45.799999237060547</v>
      </c>
      <c r="H8581" s="10">
        <v>1.3823039531707764</v>
      </c>
      <c r="I8581" s="10">
        <v>0.26846399903297424</v>
      </c>
      <c r="J8581" s="11">
        <v>9.4200000762939453</v>
      </c>
      <c r="K8581" s="11">
        <v>28.100000381469727</v>
      </c>
      <c r="L8581" s="11">
        <v>101.80000305175781</v>
      </c>
      <c r="M8581" s="12">
        <v>49.400001525878906</v>
      </c>
    </row>
    <row r="8582" spans="1:13" x14ac:dyDescent="0.2">
      <c r="A8582" s="9">
        <v>44285.795138888891</v>
      </c>
      <c r="B8582" s="10" t="s">
        <v>82</v>
      </c>
      <c r="C8582" s="10" t="s">
        <v>82</v>
      </c>
      <c r="D8582" s="10" t="s">
        <v>82</v>
      </c>
      <c r="E8582" s="10">
        <v>4.125</v>
      </c>
      <c r="F8582" s="11">
        <v>43.400001525878906</v>
      </c>
      <c r="G8582" s="11">
        <v>52.099998474121094</v>
      </c>
      <c r="H8582" s="10">
        <v>1.3880159854888916</v>
      </c>
      <c r="I8582" s="10">
        <v>0.47552400827407837</v>
      </c>
      <c r="J8582" s="11">
        <v>9.3199996948242188</v>
      </c>
      <c r="K8582" s="11">
        <v>28.299999237060547</v>
      </c>
      <c r="L8582" s="11">
        <v>101.80000305175781</v>
      </c>
      <c r="M8582" s="12">
        <v>50.299999237060547</v>
      </c>
    </row>
    <row r="8583" spans="1:13" x14ac:dyDescent="0.2">
      <c r="A8583" s="9">
        <v>44285.798611111109</v>
      </c>
      <c r="B8583" s="10" t="s">
        <v>82</v>
      </c>
      <c r="C8583" s="10" t="s">
        <v>82</v>
      </c>
      <c r="D8583" s="10" t="s">
        <v>82</v>
      </c>
      <c r="E8583" s="10">
        <v>5</v>
      </c>
      <c r="F8583" s="11">
        <v>53.900001525878906</v>
      </c>
      <c r="G8583" s="11">
        <v>60.099998474121094</v>
      </c>
      <c r="H8583" s="10">
        <v>1.3951560258865356</v>
      </c>
      <c r="I8583" s="10">
        <v>0.56191802024841309</v>
      </c>
      <c r="J8583" s="11">
        <v>9.2799997329711914</v>
      </c>
      <c r="K8583" s="11">
        <v>28.200000762939453</v>
      </c>
      <c r="L8583" s="11">
        <v>101.80000305175781</v>
      </c>
      <c r="M8583" s="12">
        <v>50.299999237060547</v>
      </c>
    </row>
    <row r="8584" spans="1:13" x14ac:dyDescent="0.2">
      <c r="A8584" s="9">
        <v>44285.802083333336</v>
      </c>
      <c r="B8584" s="10" t="s">
        <v>82</v>
      </c>
      <c r="C8584" s="10" t="s">
        <v>82</v>
      </c>
      <c r="D8584" s="10" t="s">
        <v>82</v>
      </c>
      <c r="E8584" s="10">
        <v>3.625</v>
      </c>
      <c r="F8584" s="11">
        <v>53</v>
      </c>
      <c r="G8584" s="11">
        <v>54.900001525878906</v>
      </c>
      <c r="H8584" s="10">
        <v>1.3894439935684204</v>
      </c>
      <c r="I8584" s="10">
        <v>0.501941978931427</v>
      </c>
      <c r="J8584" s="11">
        <v>9.2799997329711914</v>
      </c>
      <c r="K8584" s="11">
        <v>28.299999237060547</v>
      </c>
      <c r="L8584" s="11">
        <v>101.69999694824219</v>
      </c>
      <c r="M8584" s="12">
        <v>49.599998474121094</v>
      </c>
    </row>
    <row r="8585" spans="1:13" x14ac:dyDescent="0.2">
      <c r="A8585" s="9">
        <v>44285.805555555555</v>
      </c>
      <c r="B8585" s="10" t="s">
        <v>82</v>
      </c>
      <c r="C8585" s="10" t="s">
        <v>82</v>
      </c>
      <c r="D8585" s="10" t="s">
        <v>82</v>
      </c>
      <c r="E8585" s="10">
        <v>2.75</v>
      </c>
      <c r="F8585" s="11">
        <v>37.799999237060547</v>
      </c>
      <c r="G8585" s="11">
        <v>39.299999237060547</v>
      </c>
      <c r="H8585" s="10">
        <v>1.3858740329742432</v>
      </c>
      <c r="I8585" s="10">
        <v>0.39055800437927246</v>
      </c>
      <c r="J8585" s="11">
        <v>9.3100004196166992</v>
      </c>
      <c r="K8585" s="11">
        <v>28.700000762939453</v>
      </c>
      <c r="L8585" s="11">
        <v>101.80000305175781</v>
      </c>
      <c r="M8585" s="12">
        <v>49.799999237060547</v>
      </c>
    </row>
    <row r="8586" spans="1:13" x14ac:dyDescent="0.2">
      <c r="A8586" s="9">
        <v>44285.809027777781</v>
      </c>
      <c r="B8586" s="10" t="s">
        <v>82</v>
      </c>
      <c r="C8586" s="10" t="s">
        <v>82</v>
      </c>
      <c r="D8586" s="10" t="s">
        <v>82</v>
      </c>
      <c r="E8586" s="10">
        <v>2.875</v>
      </c>
      <c r="F8586" s="11">
        <v>26.299999237060547</v>
      </c>
      <c r="G8586" s="11">
        <v>33.900001525878906</v>
      </c>
      <c r="H8586" s="10">
        <v>1.3823039531707764</v>
      </c>
      <c r="I8586" s="10">
        <v>0.3120180070400238</v>
      </c>
      <c r="J8586" s="11">
        <v>9.3100004196166992</v>
      </c>
      <c r="K8586" s="11">
        <v>28.100000381469727</v>
      </c>
      <c r="L8586" s="11">
        <v>101.69999694824219</v>
      </c>
      <c r="M8586" s="12">
        <v>49.799999237060547</v>
      </c>
    </row>
    <row r="8587" spans="1:13" x14ac:dyDescent="0.2">
      <c r="A8587" s="9">
        <v>44285.8125</v>
      </c>
      <c r="B8587" s="10" t="s">
        <v>82</v>
      </c>
      <c r="C8587" s="10" t="s">
        <v>82</v>
      </c>
      <c r="D8587" s="10" t="s">
        <v>82</v>
      </c>
      <c r="E8587" s="10">
        <v>2.625</v>
      </c>
      <c r="F8587" s="11">
        <v>28.700000762939453</v>
      </c>
      <c r="G8587" s="11">
        <v>39.5</v>
      </c>
      <c r="H8587" s="10">
        <v>1.383017897605896</v>
      </c>
      <c r="I8587" s="10">
        <v>0.26560801267623901</v>
      </c>
      <c r="J8587" s="11">
        <v>9.3199996948242188</v>
      </c>
      <c r="K8587" s="11">
        <v>28.200000762939453</v>
      </c>
      <c r="L8587" s="11">
        <v>101.80000305175781</v>
      </c>
      <c r="M8587" s="12">
        <v>48.900001525878906</v>
      </c>
    </row>
    <row r="8588" spans="1:13" x14ac:dyDescent="0.2">
      <c r="A8588" s="9">
        <v>44285.815972222219</v>
      </c>
      <c r="B8588" s="10" t="s">
        <v>82</v>
      </c>
      <c r="C8588" s="10" t="s">
        <v>82</v>
      </c>
      <c r="D8588" s="10" t="s">
        <v>82</v>
      </c>
      <c r="E8588" s="10">
        <v>5.25</v>
      </c>
      <c r="F8588" s="11">
        <v>35.599998474121094</v>
      </c>
      <c r="G8588" s="11">
        <v>42.5</v>
      </c>
      <c r="H8588" s="10">
        <v>1.3908720016479492</v>
      </c>
      <c r="I8588" s="10">
        <v>0.32272800803184509</v>
      </c>
      <c r="J8588" s="11">
        <v>9.2899999618530273</v>
      </c>
      <c r="K8588" s="11">
        <v>27.799999237060547</v>
      </c>
      <c r="L8588" s="11">
        <v>101.69999694824219</v>
      </c>
      <c r="M8588" s="12">
        <v>49</v>
      </c>
    </row>
    <row r="8589" spans="1:13" x14ac:dyDescent="0.2">
      <c r="A8589" s="9">
        <v>44285.819444444445</v>
      </c>
      <c r="B8589" s="10" t="s">
        <v>82</v>
      </c>
      <c r="C8589" s="10" t="s">
        <v>82</v>
      </c>
      <c r="D8589" s="10" t="s">
        <v>82</v>
      </c>
      <c r="E8589" s="10">
        <v>3.625</v>
      </c>
      <c r="F8589" s="11">
        <v>48.299999237060547</v>
      </c>
      <c r="G8589" s="11">
        <v>57.099998474121094</v>
      </c>
      <c r="H8589" s="10">
        <v>1.3873019218444824</v>
      </c>
      <c r="I8589" s="10">
        <v>0.27845999598503113</v>
      </c>
      <c r="J8589" s="11">
        <v>9.3199996948242188</v>
      </c>
      <c r="K8589" s="11">
        <v>27.799999237060547</v>
      </c>
      <c r="L8589" s="11">
        <v>101.80000305175781</v>
      </c>
      <c r="M8589" s="12">
        <v>49.799999237060547</v>
      </c>
    </row>
    <row r="8590" spans="1:13" x14ac:dyDescent="0.2">
      <c r="A8590" s="9">
        <v>44285.822916666664</v>
      </c>
      <c r="B8590" s="10" t="s">
        <v>82</v>
      </c>
      <c r="C8590" s="10" t="s">
        <v>82</v>
      </c>
      <c r="D8590" s="10" t="s">
        <v>82</v>
      </c>
      <c r="E8590" s="10">
        <v>3.5</v>
      </c>
      <c r="F8590" s="11">
        <v>33.5</v>
      </c>
      <c r="G8590" s="11">
        <v>45.5</v>
      </c>
      <c r="H8590" s="10">
        <v>1.3858740329742432</v>
      </c>
      <c r="I8590" s="10">
        <v>0.25704002380371094</v>
      </c>
      <c r="J8590" s="11">
        <v>9.3500003814697266</v>
      </c>
      <c r="K8590" s="11">
        <v>27.799999237060547</v>
      </c>
      <c r="L8590" s="11">
        <v>101.69999694824219</v>
      </c>
      <c r="M8590" s="12">
        <v>49.200000762939453</v>
      </c>
    </row>
    <row r="8591" spans="1:13" x14ac:dyDescent="0.2">
      <c r="A8591" s="9">
        <v>44285.826388888891</v>
      </c>
      <c r="B8591" s="10" t="s">
        <v>82</v>
      </c>
      <c r="C8591" s="10" t="s">
        <v>82</v>
      </c>
      <c r="D8591" s="10" t="s">
        <v>82</v>
      </c>
      <c r="E8591" s="10">
        <v>3.25</v>
      </c>
      <c r="F8591" s="11">
        <v>17.5</v>
      </c>
      <c r="G8591" s="11">
        <v>25.700000762939453</v>
      </c>
      <c r="H8591" s="10">
        <v>1.3873019218444824</v>
      </c>
      <c r="I8591" s="10">
        <v>0.2627519965171814</v>
      </c>
      <c r="J8591" s="11">
        <v>9.3599996566772461</v>
      </c>
      <c r="K8591" s="11">
        <v>27.899999618530273</v>
      </c>
      <c r="L8591" s="11">
        <v>101.69999694824219</v>
      </c>
      <c r="M8591" s="12">
        <v>49.299999237060547</v>
      </c>
    </row>
    <row r="8592" spans="1:13" x14ac:dyDescent="0.2">
      <c r="A8592" s="9">
        <v>44285.829861111109</v>
      </c>
      <c r="B8592" s="10" t="s">
        <v>82</v>
      </c>
      <c r="C8592" s="10" t="s">
        <v>82</v>
      </c>
      <c r="D8592" s="10" t="s">
        <v>82</v>
      </c>
      <c r="E8592" s="10">
        <v>3.375</v>
      </c>
      <c r="F8592" s="11">
        <v>9.5</v>
      </c>
      <c r="G8592" s="11">
        <v>18.700000762939453</v>
      </c>
      <c r="H8592" s="10">
        <v>1.3780199289321899</v>
      </c>
      <c r="I8592" s="10">
        <v>0.23419201374053955</v>
      </c>
      <c r="J8592" s="11">
        <v>9.3599996566772461</v>
      </c>
      <c r="K8592" s="11">
        <v>27.600000381469727</v>
      </c>
      <c r="L8592" s="11">
        <v>101.80000305175781</v>
      </c>
      <c r="M8592" s="12">
        <v>49.099998474121094</v>
      </c>
    </row>
    <row r="8593" spans="1:13" x14ac:dyDescent="0.2">
      <c r="A8593" s="9">
        <v>44285.833333333336</v>
      </c>
      <c r="B8593" s="10" t="s">
        <v>82</v>
      </c>
      <c r="C8593" s="10" t="s">
        <v>82</v>
      </c>
      <c r="D8593" s="10" t="s">
        <v>82</v>
      </c>
      <c r="E8593" s="10">
        <v>2.375</v>
      </c>
      <c r="F8593" s="11">
        <v>7.1999998092651367</v>
      </c>
      <c r="G8593" s="11">
        <v>14.100000381469727</v>
      </c>
      <c r="H8593" s="10">
        <v>1.3787339925765991</v>
      </c>
      <c r="I8593" s="10">
        <v>0.27274799346923828</v>
      </c>
      <c r="J8593" s="11">
        <v>9.3100004196166992</v>
      </c>
      <c r="K8593" s="11">
        <v>27.799999237060547</v>
      </c>
      <c r="L8593" s="11">
        <v>101.69999694824219</v>
      </c>
      <c r="M8593" s="12">
        <v>49</v>
      </c>
    </row>
    <row r="8594" spans="1:13" x14ac:dyDescent="0.2">
      <c r="A8594" s="9">
        <v>44285.836805555555</v>
      </c>
      <c r="B8594" s="10" t="s">
        <v>82</v>
      </c>
      <c r="C8594" s="10" t="s">
        <v>82</v>
      </c>
      <c r="D8594" s="10" t="s">
        <v>82</v>
      </c>
      <c r="E8594" s="10">
        <v>2.625</v>
      </c>
      <c r="F8594" s="11">
        <v>10.199999809265137</v>
      </c>
      <c r="G8594" s="11">
        <v>15.800000190734863</v>
      </c>
      <c r="H8594" s="10">
        <v>1.3730219602584839</v>
      </c>
      <c r="I8594" s="10">
        <v>0.21348600089550018</v>
      </c>
      <c r="J8594" s="11">
        <v>9.2799997329711914</v>
      </c>
      <c r="K8594" s="11">
        <v>27.899999618530273</v>
      </c>
      <c r="L8594" s="11">
        <v>101.69999694824219</v>
      </c>
      <c r="M8594" s="12">
        <v>49.799999237060547</v>
      </c>
    </row>
    <row r="8595" spans="1:13" x14ac:dyDescent="0.2">
      <c r="A8595" s="9">
        <v>44285.840277777781</v>
      </c>
      <c r="B8595" s="10" t="s">
        <v>82</v>
      </c>
      <c r="C8595" s="10" t="s">
        <v>82</v>
      </c>
      <c r="D8595" s="10" t="s">
        <v>82</v>
      </c>
      <c r="E8595" s="10">
        <v>1.625</v>
      </c>
      <c r="F8595" s="11">
        <v>15.899999618530273</v>
      </c>
      <c r="G8595" s="11">
        <v>17.600000381469727</v>
      </c>
      <c r="H8595" s="10">
        <v>1.3701660633087158</v>
      </c>
      <c r="I8595" s="10">
        <v>0.16350600123405457</v>
      </c>
      <c r="J8595" s="11">
        <v>9.3000001907348633</v>
      </c>
      <c r="K8595" s="11">
        <v>28.100000381469727</v>
      </c>
      <c r="L8595" s="11">
        <v>101.69999694824219</v>
      </c>
      <c r="M8595" s="12">
        <v>49.5</v>
      </c>
    </row>
    <row r="8596" spans="1:13" x14ac:dyDescent="0.2">
      <c r="A8596" s="9">
        <v>44285.84375</v>
      </c>
      <c r="B8596" s="10" t="s">
        <v>82</v>
      </c>
      <c r="C8596" s="10" t="s">
        <v>82</v>
      </c>
      <c r="D8596" s="10" t="s">
        <v>82</v>
      </c>
      <c r="E8596" s="10">
        <v>2</v>
      </c>
      <c r="F8596" s="11">
        <v>20.799999237060547</v>
      </c>
      <c r="G8596" s="11">
        <v>25.899999618530273</v>
      </c>
      <c r="H8596" s="10">
        <v>1.3794479370117188</v>
      </c>
      <c r="I8596" s="10">
        <v>0.18992400169372559</v>
      </c>
      <c r="J8596" s="11">
        <v>9.2700004577636719</v>
      </c>
      <c r="K8596" s="11">
        <v>27.600000381469727</v>
      </c>
      <c r="L8596" s="11">
        <v>101.80000305175781</v>
      </c>
      <c r="M8596" s="12">
        <v>49.900001525878906</v>
      </c>
    </row>
    <row r="8597" spans="1:13" x14ac:dyDescent="0.2">
      <c r="A8597" s="9">
        <v>44285.847222222219</v>
      </c>
      <c r="B8597" s="10" t="s">
        <v>82</v>
      </c>
      <c r="C8597" s="10" t="s">
        <v>82</v>
      </c>
      <c r="D8597" s="10" t="s">
        <v>82</v>
      </c>
      <c r="E8597" s="10">
        <v>2.375</v>
      </c>
      <c r="F8597" s="11">
        <v>21.200000762939453</v>
      </c>
      <c r="G8597" s="11">
        <v>26.799999237060547</v>
      </c>
      <c r="H8597" s="10">
        <v>1.3808760643005371</v>
      </c>
      <c r="I8597" s="10">
        <v>0.21205799281597137</v>
      </c>
      <c r="J8597" s="11">
        <v>9.3400001525878906</v>
      </c>
      <c r="K8597" s="11">
        <v>27.600000381469727</v>
      </c>
      <c r="L8597" s="11">
        <v>101.69999694824219</v>
      </c>
      <c r="M8597" s="12">
        <v>50.200000762939453</v>
      </c>
    </row>
    <row r="8598" spans="1:13" x14ac:dyDescent="0.2">
      <c r="A8598" s="9">
        <v>44285.850694444445</v>
      </c>
      <c r="B8598" s="10" t="s">
        <v>82</v>
      </c>
      <c r="C8598" s="10" t="s">
        <v>82</v>
      </c>
      <c r="D8598" s="10" t="s">
        <v>82</v>
      </c>
      <c r="E8598" s="10">
        <v>2.375</v>
      </c>
      <c r="F8598" s="11">
        <v>22.899999618530273</v>
      </c>
      <c r="G8598" s="11">
        <v>28</v>
      </c>
      <c r="H8598" s="10">
        <v>1.3808760643005371</v>
      </c>
      <c r="I8598" s="10">
        <v>0.22990800440311432</v>
      </c>
      <c r="J8598" s="11">
        <v>9.3500003814697266</v>
      </c>
      <c r="K8598" s="11">
        <v>27.5</v>
      </c>
      <c r="L8598" s="11">
        <v>101.80000305175781</v>
      </c>
      <c r="M8598" s="12">
        <v>50.200000762939453</v>
      </c>
    </row>
    <row r="8599" spans="1:13" x14ac:dyDescent="0.2">
      <c r="A8599" s="9">
        <v>44285.854166666664</v>
      </c>
      <c r="B8599" s="10" t="s">
        <v>82</v>
      </c>
      <c r="C8599" s="10" t="s">
        <v>82</v>
      </c>
      <c r="D8599" s="10" t="s">
        <v>82</v>
      </c>
      <c r="E8599" s="10">
        <v>2.875</v>
      </c>
      <c r="F8599" s="11">
        <v>19.799999237060547</v>
      </c>
      <c r="G8599" s="11">
        <v>27.700000762939453</v>
      </c>
      <c r="H8599" s="10">
        <v>1.3823039531707764</v>
      </c>
      <c r="I8599" s="10">
        <v>0.3477180004119873</v>
      </c>
      <c r="J8599" s="11">
        <v>9.3599996566772461</v>
      </c>
      <c r="K8599" s="11">
        <v>27.299999237060547</v>
      </c>
      <c r="L8599" s="11">
        <v>101.80000305175781</v>
      </c>
      <c r="M8599" s="12">
        <v>49.900001525878906</v>
      </c>
    </row>
    <row r="8600" spans="1:13" x14ac:dyDescent="0.2">
      <c r="A8600" s="9">
        <v>44285.857638888891</v>
      </c>
      <c r="B8600" s="10" t="s">
        <v>82</v>
      </c>
      <c r="C8600" s="10" t="s">
        <v>82</v>
      </c>
      <c r="D8600" s="10" t="s">
        <v>82</v>
      </c>
      <c r="E8600" s="10">
        <v>3.75</v>
      </c>
      <c r="F8600" s="11">
        <v>20.200000762939453</v>
      </c>
      <c r="G8600" s="11">
        <v>26.100000381469727</v>
      </c>
      <c r="H8600" s="10">
        <v>1.3858740329742432</v>
      </c>
      <c r="I8600" s="10">
        <v>0.2991659939289093</v>
      </c>
      <c r="J8600" s="11">
        <v>9.3599996566772461</v>
      </c>
      <c r="K8600" s="11">
        <v>27.399999618530273</v>
      </c>
      <c r="L8600" s="11">
        <v>101.69999694824219</v>
      </c>
      <c r="M8600" s="12">
        <v>49.599998474121094</v>
      </c>
    </row>
    <row r="8601" spans="1:13" x14ac:dyDescent="0.2">
      <c r="A8601" s="9">
        <v>44285.861111111109</v>
      </c>
      <c r="B8601" s="10" t="s">
        <v>82</v>
      </c>
      <c r="C8601" s="10" t="s">
        <v>82</v>
      </c>
      <c r="D8601" s="10" t="s">
        <v>82</v>
      </c>
      <c r="E8601" s="10">
        <v>2.625</v>
      </c>
      <c r="F8601" s="11">
        <v>16.399999618530273</v>
      </c>
      <c r="G8601" s="11">
        <v>23.799999237060547</v>
      </c>
      <c r="H8601" s="10">
        <v>1.3765920400619507</v>
      </c>
      <c r="I8601" s="10">
        <v>0.2384759932756424</v>
      </c>
      <c r="J8601" s="11">
        <v>9.4099998474121094</v>
      </c>
      <c r="K8601" s="11">
        <v>27.5</v>
      </c>
      <c r="L8601" s="11">
        <v>101.80000305175781</v>
      </c>
      <c r="M8601" s="12">
        <v>49.599998474121094</v>
      </c>
    </row>
    <row r="8602" spans="1:13" x14ac:dyDescent="0.2">
      <c r="A8602" s="9">
        <v>44285.864583333336</v>
      </c>
      <c r="B8602" s="10" t="s">
        <v>82</v>
      </c>
      <c r="C8602" s="10" t="s">
        <v>82</v>
      </c>
      <c r="D8602" s="10" t="s">
        <v>82</v>
      </c>
      <c r="E8602" s="10">
        <v>2</v>
      </c>
      <c r="F8602" s="11">
        <v>21.899999618530273</v>
      </c>
      <c r="G8602" s="11">
        <v>25.799999237060547</v>
      </c>
      <c r="H8602" s="10">
        <v>1.3737360239028931</v>
      </c>
      <c r="I8602" s="10">
        <v>0.18278400599956512</v>
      </c>
      <c r="J8602" s="11">
        <v>9.4099998474121094</v>
      </c>
      <c r="K8602" s="11">
        <v>27.700000762939453</v>
      </c>
      <c r="L8602" s="11">
        <v>101.80000305175781</v>
      </c>
      <c r="M8602" s="12">
        <v>49.900001525878906</v>
      </c>
    </row>
    <row r="8603" spans="1:13" x14ac:dyDescent="0.2">
      <c r="A8603" s="9">
        <v>44285.868055555555</v>
      </c>
      <c r="B8603" s="10" t="s">
        <v>82</v>
      </c>
      <c r="C8603" s="10" t="s">
        <v>82</v>
      </c>
      <c r="D8603" s="10" t="s">
        <v>82</v>
      </c>
      <c r="E8603" s="10">
        <v>1.625</v>
      </c>
      <c r="F8603" s="11">
        <v>25.399999618530273</v>
      </c>
      <c r="G8603" s="11">
        <v>32.400001525878906</v>
      </c>
      <c r="H8603" s="10">
        <v>1.3801620006561279</v>
      </c>
      <c r="I8603" s="10">
        <v>0.17421600222587585</v>
      </c>
      <c r="J8603" s="11">
        <v>9.4499998092651367</v>
      </c>
      <c r="K8603" s="11">
        <v>27.399999618530273</v>
      </c>
      <c r="L8603" s="11">
        <v>101.80000305175781</v>
      </c>
      <c r="M8603" s="12">
        <v>50.099998474121094</v>
      </c>
    </row>
    <row r="8604" spans="1:13" x14ac:dyDescent="0.2">
      <c r="A8604" s="9">
        <v>44285.871527777781</v>
      </c>
      <c r="B8604" s="10" t="s">
        <v>82</v>
      </c>
      <c r="C8604" s="10" t="s">
        <v>82</v>
      </c>
      <c r="D8604" s="10" t="s">
        <v>82</v>
      </c>
      <c r="E8604" s="10">
        <v>1.375</v>
      </c>
      <c r="F8604" s="11">
        <v>22</v>
      </c>
      <c r="G8604" s="11">
        <v>30.200000762939453</v>
      </c>
      <c r="H8604" s="10">
        <v>1.3715939521789551</v>
      </c>
      <c r="I8604" s="10">
        <v>0.15922200679779053</v>
      </c>
      <c r="J8604" s="11">
        <v>9.4399995803833008</v>
      </c>
      <c r="K8604" s="11">
        <v>27.899999618530273</v>
      </c>
      <c r="L8604" s="11">
        <v>101.69999694824219</v>
      </c>
      <c r="M8604" s="12">
        <v>50.200000762939453</v>
      </c>
    </row>
    <row r="8605" spans="1:13" x14ac:dyDescent="0.2">
      <c r="A8605" s="9">
        <v>44285.875</v>
      </c>
      <c r="B8605" s="10" t="s">
        <v>82</v>
      </c>
      <c r="C8605" s="10" t="s">
        <v>82</v>
      </c>
      <c r="D8605" s="10" t="s">
        <v>82</v>
      </c>
      <c r="E8605" s="10">
        <v>1.375</v>
      </c>
      <c r="F8605" s="11">
        <v>19.200000762939453</v>
      </c>
      <c r="G8605" s="11">
        <v>26</v>
      </c>
      <c r="H8605" s="10">
        <v>1.3708800077438354</v>
      </c>
      <c r="I8605" s="10">
        <v>0.15493801236152649</v>
      </c>
      <c r="J8605" s="11">
        <v>9.3100004196166992</v>
      </c>
      <c r="K8605" s="11">
        <v>28</v>
      </c>
      <c r="L8605" s="11">
        <v>101.69999694824219</v>
      </c>
      <c r="M8605" s="12">
        <v>50.799999237060547</v>
      </c>
    </row>
    <row r="8606" spans="1:13" x14ac:dyDescent="0.2">
      <c r="A8606" s="9">
        <v>44285.878472222219</v>
      </c>
      <c r="B8606" s="10" t="s">
        <v>82</v>
      </c>
      <c r="C8606" s="10" t="s">
        <v>82</v>
      </c>
      <c r="D8606" s="10" t="s">
        <v>82</v>
      </c>
      <c r="E8606" s="10">
        <v>1.375</v>
      </c>
      <c r="F8606" s="11">
        <v>19</v>
      </c>
      <c r="G8606" s="11">
        <v>24.899999618530273</v>
      </c>
      <c r="H8606" s="10">
        <v>1.3744499683380127</v>
      </c>
      <c r="I8606" s="10">
        <v>0.18135601282119751</v>
      </c>
      <c r="J8606" s="11">
        <v>9.3599996566772461</v>
      </c>
      <c r="K8606" s="11">
        <v>27.700000762939453</v>
      </c>
      <c r="L8606" s="11">
        <v>101.80000305175781</v>
      </c>
      <c r="M8606" s="12">
        <v>50.799999237060547</v>
      </c>
    </row>
    <row r="8607" spans="1:13" x14ac:dyDescent="0.2">
      <c r="A8607" s="9">
        <v>44285.881944444445</v>
      </c>
      <c r="B8607" s="10" t="s">
        <v>82</v>
      </c>
      <c r="C8607" s="10" t="s">
        <v>82</v>
      </c>
      <c r="D8607" s="10" t="s">
        <v>82</v>
      </c>
      <c r="E8607" s="10">
        <v>1</v>
      </c>
      <c r="F8607" s="11">
        <v>23.700000762939453</v>
      </c>
      <c r="G8607" s="11">
        <v>25.200000762939453</v>
      </c>
      <c r="H8607" s="10">
        <v>1.3780199289321899</v>
      </c>
      <c r="I8607" s="10">
        <v>0.15707999467849731</v>
      </c>
      <c r="J8607" s="11">
        <v>9.3999996185302734</v>
      </c>
      <c r="K8607" s="11">
        <v>27.700000762939453</v>
      </c>
      <c r="L8607" s="11">
        <v>101.80000305175781</v>
      </c>
      <c r="M8607" s="12">
        <v>51.299999237060547</v>
      </c>
    </row>
    <row r="8608" spans="1:13" x14ac:dyDescent="0.2">
      <c r="A8608" s="9">
        <v>44285.885416666664</v>
      </c>
      <c r="B8608" s="10" t="s">
        <v>82</v>
      </c>
      <c r="C8608" s="10" t="s">
        <v>82</v>
      </c>
      <c r="D8608" s="10" t="s">
        <v>82</v>
      </c>
      <c r="E8608" s="10">
        <v>1.25</v>
      </c>
      <c r="F8608" s="11">
        <v>26.799999237060547</v>
      </c>
      <c r="G8608" s="11">
        <v>31.399999618530273</v>
      </c>
      <c r="H8608" s="10">
        <v>1.3794479370117188</v>
      </c>
      <c r="I8608" s="10">
        <v>0.16136400401592255</v>
      </c>
      <c r="J8608" s="11">
        <v>9.3599996566772461</v>
      </c>
      <c r="K8608" s="11">
        <v>27.100000381469727</v>
      </c>
      <c r="L8608" s="11">
        <v>101.69999694824219</v>
      </c>
      <c r="M8608" s="12">
        <v>51.799999237060547</v>
      </c>
    </row>
    <row r="8609" spans="1:13" x14ac:dyDescent="0.2">
      <c r="A8609" s="9">
        <v>44285.888888888891</v>
      </c>
      <c r="B8609" s="10" t="s">
        <v>82</v>
      </c>
      <c r="C8609" s="10" t="s">
        <v>82</v>
      </c>
      <c r="D8609" s="10" t="s">
        <v>82</v>
      </c>
      <c r="E8609" s="10">
        <v>2.375</v>
      </c>
      <c r="F8609" s="11">
        <v>34</v>
      </c>
      <c r="G8609" s="11">
        <v>39.700000762939453</v>
      </c>
      <c r="H8609" s="10">
        <v>1.3823039531707764</v>
      </c>
      <c r="I8609" s="10">
        <v>0.24561598896980286</v>
      </c>
      <c r="J8609" s="11">
        <v>9.3199996948242188</v>
      </c>
      <c r="K8609" s="11">
        <v>27.399999618530273</v>
      </c>
      <c r="L8609" s="11">
        <v>101.80000305175781</v>
      </c>
      <c r="M8609" s="12">
        <v>52.200000762939453</v>
      </c>
    </row>
    <row r="8610" spans="1:13" x14ac:dyDescent="0.2">
      <c r="A8610" s="9">
        <v>44285.892361111109</v>
      </c>
      <c r="B8610" s="10" t="s">
        <v>82</v>
      </c>
      <c r="C8610" s="10" t="s">
        <v>82</v>
      </c>
      <c r="D8610" s="10" t="s">
        <v>82</v>
      </c>
      <c r="E8610" s="10">
        <v>2.375</v>
      </c>
      <c r="F8610" s="11">
        <v>28.799999237060547</v>
      </c>
      <c r="G8610" s="11">
        <v>35</v>
      </c>
      <c r="H8610" s="10">
        <v>1.3965840339660645</v>
      </c>
      <c r="I8610" s="10">
        <v>0.22134000062942505</v>
      </c>
      <c r="J8610" s="11">
        <v>9.3199996948242188</v>
      </c>
      <c r="K8610" s="11">
        <v>27.399999618530273</v>
      </c>
      <c r="L8610" s="11">
        <v>101.69999694824219</v>
      </c>
      <c r="M8610" s="12">
        <v>52.599998474121094</v>
      </c>
    </row>
    <row r="8611" spans="1:13" x14ac:dyDescent="0.2">
      <c r="A8611" s="9">
        <v>44285.895833333336</v>
      </c>
      <c r="B8611" s="10" t="s">
        <v>82</v>
      </c>
      <c r="C8611" s="10" t="s">
        <v>82</v>
      </c>
      <c r="D8611" s="10" t="s">
        <v>82</v>
      </c>
      <c r="E8611" s="10">
        <v>2.125</v>
      </c>
      <c r="F8611" s="11">
        <v>23.700000762939453</v>
      </c>
      <c r="G8611" s="11">
        <v>32</v>
      </c>
      <c r="H8611" s="10">
        <v>1.3858740329742432</v>
      </c>
      <c r="I8611" s="10">
        <v>0.21777001023292542</v>
      </c>
      <c r="J8611" s="11">
        <v>9.4200000762939453</v>
      </c>
      <c r="K8611" s="11">
        <v>27.5</v>
      </c>
      <c r="L8611" s="11">
        <v>101.80000305175781</v>
      </c>
      <c r="M8611" s="12">
        <v>52.900001525878906</v>
      </c>
    </row>
    <row r="8612" spans="1:13" x14ac:dyDescent="0.2">
      <c r="A8612" s="9">
        <v>44285.899305555555</v>
      </c>
      <c r="B8612" s="10" t="s">
        <v>82</v>
      </c>
      <c r="C8612" s="10" t="s">
        <v>82</v>
      </c>
      <c r="D8612" s="10" t="s">
        <v>82</v>
      </c>
      <c r="E8612" s="10">
        <v>2.25</v>
      </c>
      <c r="F8612" s="11">
        <v>17.100000381469727</v>
      </c>
      <c r="G8612" s="11">
        <v>27.200000762939453</v>
      </c>
      <c r="H8612" s="10">
        <v>1.3801620006561279</v>
      </c>
      <c r="I8612" s="10">
        <v>0.24847199022769928</v>
      </c>
      <c r="J8612" s="11">
        <v>9.3299999237060547</v>
      </c>
      <c r="K8612" s="11">
        <v>27.299999237060547</v>
      </c>
      <c r="L8612" s="11">
        <v>101.80000305175781</v>
      </c>
      <c r="M8612" s="12">
        <v>53</v>
      </c>
    </row>
    <row r="8613" spans="1:13" x14ac:dyDescent="0.2">
      <c r="A8613" s="9">
        <v>44285.902777777781</v>
      </c>
      <c r="B8613" s="10" t="s">
        <v>82</v>
      </c>
      <c r="C8613" s="10" t="s">
        <v>82</v>
      </c>
      <c r="D8613" s="10" t="s">
        <v>82</v>
      </c>
      <c r="E8613" s="10">
        <v>1.625</v>
      </c>
      <c r="F8613" s="11">
        <v>10.199999809265137</v>
      </c>
      <c r="G8613" s="11">
        <v>20.899999618530273</v>
      </c>
      <c r="H8613" s="10">
        <v>1.3758779764175415</v>
      </c>
      <c r="I8613" s="10">
        <v>0.28916999697685242</v>
      </c>
      <c r="J8613" s="11">
        <v>9.4499998092651367</v>
      </c>
      <c r="K8613" s="11">
        <v>27.200000762939453</v>
      </c>
      <c r="L8613" s="11">
        <v>101.69999694824219</v>
      </c>
      <c r="M8613" s="12">
        <v>53.200000762939453</v>
      </c>
    </row>
    <row r="8614" spans="1:13" x14ac:dyDescent="0.2">
      <c r="A8614" s="9">
        <v>44285.90625</v>
      </c>
      <c r="B8614" s="10" t="s">
        <v>82</v>
      </c>
      <c r="C8614" s="10" t="s">
        <v>82</v>
      </c>
      <c r="D8614" s="10" t="s">
        <v>82</v>
      </c>
      <c r="E8614" s="10">
        <v>1.5</v>
      </c>
      <c r="F8614" s="11">
        <v>8.3000001907348633</v>
      </c>
      <c r="G8614" s="11">
        <v>14.199999809265137</v>
      </c>
      <c r="H8614" s="10">
        <v>1.3773059844970703</v>
      </c>
      <c r="I8614" s="10">
        <v>0.2149139940738678</v>
      </c>
      <c r="J8614" s="11">
        <v>9.4200000762939453</v>
      </c>
      <c r="K8614" s="11">
        <v>27.399999618530273</v>
      </c>
      <c r="L8614" s="11">
        <v>101.80000305175781</v>
      </c>
      <c r="M8614" s="12">
        <v>53.200000762939453</v>
      </c>
    </row>
    <row r="8615" spans="1:13" x14ac:dyDescent="0.2">
      <c r="A8615" s="9">
        <v>44285.909722222219</v>
      </c>
      <c r="B8615" s="10" t="s">
        <v>82</v>
      </c>
      <c r="C8615" s="10" t="s">
        <v>82</v>
      </c>
      <c r="D8615" s="10" t="s">
        <v>82</v>
      </c>
      <c r="E8615" s="10">
        <v>1.875</v>
      </c>
      <c r="F8615" s="11">
        <v>11.699999809265137</v>
      </c>
      <c r="G8615" s="11">
        <v>16.799999237060547</v>
      </c>
      <c r="H8615" s="10">
        <v>1.3801620006561279</v>
      </c>
      <c r="I8615" s="10">
        <v>0.19492200016975403</v>
      </c>
      <c r="J8615" s="11">
        <v>9.380000114440918</v>
      </c>
      <c r="K8615" s="11">
        <v>27.299999237060547</v>
      </c>
      <c r="L8615" s="11">
        <v>101.80000305175781</v>
      </c>
      <c r="M8615" s="12">
        <v>53.200000762939453</v>
      </c>
    </row>
    <row r="8616" spans="1:13" x14ac:dyDescent="0.2">
      <c r="A8616" s="9">
        <v>44285.913194444445</v>
      </c>
      <c r="B8616" s="10" t="s">
        <v>82</v>
      </c>
      <c r="C8616" s="10" t="s">
        <v>82</v>
      </c>
      <c r="D8616" s="10" t="s">
        <v>82</v>
      </c>
      <c r="E8616" s="10">
        <v>1.125</v>
      </c>
      <c r="F8616" s="11">
        <v>13.399999618530273</v>
      </c>
      <c r="G8616" s="11">
        <v>18.799999237060547</v>
      </c>
      <c r="H8616" s="10">
        <v>1.3808760643005371</v>
      </c>
      <c r="I8616" s="10">
        <v>0.17635799944400787</v>
      </c>
      <c r="J8616" s="11">
        <v>9.3400001525878906</v>
      </c>
      <c r="K8616" s="11">
        <v>27.700000762939453</v>
      </c>
      <c r="L8616" s="11">
        <v>101.69999694824219</v>
      </c>
      <c r="M8616" s="12">
        <v>53.299999237060547</v>
      </c>
    </row>
    <row r="8617" spans="1:13" x14ac:dyDescent="0.2">
      <c r="A8617" s="9">
        <v>44285.916666666664</v>
      </c>
      <c r="B8617" s="10" t="s">
        <v>82</v>
      </c>
      <c r="C8617" s="10" t="s">
        <v>82</v>
      </c>
      <c r="D8617" s="10" t="s">
        <v>82</v>
      </c>
      <c r="E8617" s="10">
        <v>1.5</v>
      </c>
      <c r="F8617" s="11">
        <v>13.699999809265137</v>
      </c>
      <c r="G8617" s="11">
        <v>18.899999618530273</v>
      </c>
      <c r="H8617" s="10">
        <v>1.385159969329834</v>
      </c>
      <c r="I8617" s="10">
        <v>0.16493400931358337</v>
      </c>
      <c r="J8617" s="11">
        <v>9.3999996185302734</v>
      </c>
      <c r="K8617" s="11">
        <v>28</v>
      </c>
      <c r="L8617" s="11">
        <v>101.69999694824219</v>
      </c>
      <c r="M8617" s="12">
        <v>53.5</v>
      </c>
    </row>
    <row r="8618" spans="1:13" x14ac:dyDescent="0.2">
      <c r="A8618" s="9">
        <v>44285.920138888891</v>
      </c>
      <c r="B8618" s="10" t="s">
        <v>82</v>
      </c>
      <c r="C8618" s="10" t="s">
        <v>82</v>
      </c>
      <c r="D8618" s="10" t="s">
        <v>82</v>
      </c>
      <c r="E8618" s="10">
        <v>1.5</v>
      </c>
      <c r="F8618" s="11">
        <v>16.700000762939453</v>
      </c>
      <c r="G8618" s="11">
        <v>20.600000381469727</v>
      </c>
      <c r="H8618" s="10">
        <v>1.3873019218444824</v>
      </c>
      <c r="I8618" s="10">
        <v>0.15351000428199768</v>
      </c>
      <c r="J8618" s="11">
        <v>9.3599996566772461</v>
      </c>
      <c r="K8618" s="11">
        <v>27.299999237060547</v>
      </c>
      <c r="L8618" s="11">
        <v>101.69999694824219</v>
      </c>
      <c r="M8618" s="12">
        <v>53.599998474121094</v>
      </c>
    </row>
    <row r="8619" spans="1:13" x14ac:dyDescent="0.2">
      <c r="A8619" s="9">
        <v>44285.923611111109</v>
      </c>
      <c r="B8619" s="10" t="s">
        <v>82</v>
      </c>
      <c r="C8619" s="10" t="s">
        <v>82</v>
      </c>
      <c r="D8619" s="10" t="s">
        <v>82</v>
      </c>
      <c r="E8619" s="10">
        <v>1.625</v>
      </c>
      <c r="F8619" s="11">
        <v>16.100000381469727</v>
      </c>
      <c r="G8619" s="11">
        <v>22.700000762939453</v>
      </c>
      <c r="H8619" s="10">
        <v>1.3865879774093628</v>
      </c>
      <c r="I8619" s="10">
        <v>0.16279199719429016</v>
      </c>
      <c r="J8619" s="11">
        <v>9.4200000762939453</v>
      </c>
      <c r="K8619" s="11">
        <v>27.5</v>
      </c>
      <c r="L8619" s="11">
        <v>101.69999694824219</v>
      </c>
      <c r="M8619" s="12">
        <v>53.900001525878906</v>
      </c>
    </row>
    <row r="8620" spans="1:13" x14ac:dyDescent="0.2">
      <c r="A8620" s="9">
        <v>44285.927083333336</v>
      </c>
      <c r="B8620" s="10" t="s">
        <v>82</v>
      </c>
      <c r="C8620" s="10" t="s">
        <v>82</v>
      </c>
      <c r="D8620" s="10" t="s">
        <v>82</v>
      </c>
      <c r="E8620" s="10">
        <v>1.625</v>
      </c>
      <c r="F8620" s="11">
        <v>15.100000381469727</v>
      </c>
      <c r="G8620" s="11">
        <v>19.200000762939453</v>
      </c>
      <c r="H8620" s="10">
        <v>1.3873019218444824</v>
      </c>
      <c r="I8620" s="10">
        <v>0.14494200050830841</v>
      </c>
      <c r="J8620" s="11">
        <v>9.4200000762939453</v>
      </c>
      <c r="K8620" s="11">
        <v>27.100000381469727</v>
      </c>
      <c r="L8620" s="11">
        <v>101.69999694824219</v>
      </c>
      <c r="M8620" s="12">
        <v>54.299999237060547</v>
      </c>
    </row>
    <row r="8621" spans="1:13" x14ac:dyDescent="0.2">
      <c r="A8621" s="9">
        <v>44285.930555555555</v>
      </c>
      <c r="B8621" s="10" t="s">
        <v>82</v>
      </c>
      <c r="C8621" s="10" t="s">
        <v>82</v>
      </c>
      <c r="D8621" s="10" t="s">
        <v>82</v>
      </c>
      <c r="E8621" s="10">
        <v>1.25</v>
      </c>
      <c r="F8621" s="11">
        <v>11.899999618530273</v>
      </c>
      <c r="G8621" s="11">
        <v>20.200000762939453</v>
      </c>
      <c r="H8621" s="10">
        <v>1.3794479370117188</v>
      </c>
      <c r="I8621" s="10">
        <v>0.12494999915361404</v>
      </c>
      <c r="J8621" s="11">
        <v>9.4399995803833008</v>
      </c>
      <c r="K8621" s="11">
        <v>27.200000762939453</v>
      </c>
      <c r="L8621" s="11">
        <v>101.80000305175781</v>
      </c>
      <c r="M8621" s="12">
        <v>54.400001525878906</v>
      </c>
    </row>
    <row r="8622" spans="1:13" x14ac:dyDescent="0.2">
      <c r="A8622" s="9">
        <v>44285.934027777781</v>
      </c>
      <c r="B8622" s="10" t="s">
        <v>82</v>
      </c>
      <c r="C8622" s="10" t="s">
        <v>82</v>
      </c>
      <c r="D8622" s="10" t="s">
        <v>82</v>
      </c>
      <c r="E8622" s="10">
        <v>1.25</v>
      </c>
      <c r="F8622" s="11">
        <v>6.6999998092651367</v>
      </c>
      <c r="G8622" s="11">
        <v>13.800000190734863</v>
      </c>
      <c r="H8622" s="10">
        <v>1.3780199289321899</v>
      </c>
      <c r="I8622" s="10">
        <v>0.12423599511384964</v>
      </c>
      <c r="J8622" s="11">
        <v>9.4200000762939453</v>
      </c>
      <c r="K8622" s="11">
        <v>27</v>
      </c>
      <c r="L8622" s="11">
        <v>101.69999694824219</v>
      </c>
      <c r="M8622" s="12">
        <v>54.5</v>
      </c>
    </row>
    <row r="8623" spans="1:13" x14ac:dyDescent="0.2">
      <c r="A8623" s="9">
        <v>44285.9375</v>
      </c>
      <c r="B8623" s="10" t="s">
        <v>82</v>
      </c>
      <c r="C8623" s="10" t="s">
        <v>82</v>
      </c>
      <c r="D8623" s="10" t="s">
        <v>82</v>
      </c>
      <c r="E8623" s="10">
        <v>1.5</v>
      </c>
      <c r="F8623" s="11">
        <v>6.3000001907348633</v>
      </c>
      <c r="G8623" s="11">
        <v>12.5</v>
      </c>
      <c r="H8623" s="10">
        <v>1.3823039531707764</v>
      </c>
      <c r="I8623" s="10">
        <v>0.13851600885391235</v>
      </c>
      <c r="J8623" s="11">
        <v>9.369999885559082</v>
      </c>
      <c r="K8623" s="11">
        <v>27</v>
      </c>
      <c r="L8623" s="11">
        <v>101.69999694824219</v>
      </c>
      <c r="M8623" s="12">
        <v>54.799999237060547</v>
      </c>
    </row>
    <row r="8624" spans="1:13" x14ac:dyDescent="0.2">
      <c r="A8624" s="9">
        <v>44285.940972222219</v>
      </c>
      <c r="B8624" s="10" t="s">
        <v>82</v>
      </c>
      <c r="C8624" s="10" t="s">
        <v>82</v>
      </c>
      <c r="D8624" s="10" t="s">
        <v>82</v>
      </c>
      <c r="E8624" s="10">
        <v>1.125</v>
      </c>
      <c r="F8624" s="11">
        <v>7.6999998092651367</v>
      </c>
      <c r="G8624" s="11">
        <v>15</v>
      </c>
      <c r="H8624" s="10">
        <v>1.3787339925765991</v>
      </c>
      <c r="I8624" s="10">
        <v>0.1320900022983551</v>
      </c>
      <c r="J8624" s="11">
        <v>9.3999996185302734</v>
      </c>
      <c r="K8624" s="11">
        <v>27.399999618530273</v>
      </c>
      <c r="L8624" s="11">
        <v>101.80000305175781</v>
      </c>
      <c r="M8624" s="12">
        <v>55</v>
      </c>
    </row>
    <row r="8625" spans="1:13" x14ac:dyDescent="0.2">
      <c r="A8625" s="9">
        <v>44285.944444444445</v>
      </c>
      <c r="B8625" s="10" t="s">
        <v>82</v>
      </c>
      <c r="C8625" s="10" t="s">
        <v>82</v>
      </c>
      <c r="D8625" s="10" t="s">
        <v>82</v>
      </c>
      <c r="E8625" s="10">
        <v>0.875</v>
      </c>
      <c r="F8625" s="11">
        <v>6.5</v>
      </c>
      <c r="G8625" s="11">
        <v>12.899999618530273</v>
      </c>
      <c r="H8625" s="10">
        <v>1.3780199289321899</v>
      </c>
      <c r="I8625" s="10">
        <v>0.13780200481414795</v>
      </c>
      <c r="J8625" s="11">
        <v>9.4700002670288086</v>
      </c>
      <c r="K8625" s="11">
        <v>27.399999618530273</v>
      </c>
      <c r="L8625" s="11">
        <v>101.80000305175781</v>
      </c>
      <c r="M8625" s="12">
        <v>55.200000762939453</v>
      </c>
    </row>
    <row r="8626" spans="1:13" x14ac:dyDescent="0.2">
      <c r="A8626" s="9">
        <v>44285.947916666664</v>
      </c>
      <c r="B8626" s="10" t="s">
        <v>82</v>
      </c>
      <c r="C8626" s="10" t="s">
        <v>82</v>
      </c>
      <c r="D8626" s="10" t="s">
        <v>82</v>
      </c>
      <c r="E8626" s="10">
        <v>1</v>
      </c>
      <c r="F8626" s="11">
        <v>8.6999998092651367</v>
      </c>
      <c r="G8626" s="11">
        <v>14.699999809265137</v>
      </c>
      <c r="H8626" s="10">
        <v>1.3801620006561279</v>
      </c>
      <c r="I8626" s="10">
        <v>0.11281200498342514</v>
      </c>
      <c r="J8626" s="11">
        <v>9.3400001525878906</v>
      </c>
      <c r="K8626" s="11">
        <v>27</v>
      </c>
      <c r="L8626" s="11">
        <v>101.80000305175781</v>
      </c>
      <c r="M8626" s="12">
        <v>55.400001525878906</v>
      </c>
    </row>
    <row r="8627" spans="1:13" x14ac:dyDescent="0.2">
      <c r="A8627" s="9">
        <v>44285.951388888891</v>
      </c>
      <c r="B8627" s="10" t="s">
        <v>82</v>
      </c>
      <c r="C8627" s="10" t="s">
        <v>82</v>
      </c>
      <c r="D8627" s="10" t="s">
        <v>82</v>
      </c>
      <c r="E8627" s="10">
        <v>1</v>
      </c>
      <c r="F8627" s="11">
        <v>6.9000000953674316</v>
      </c>
      <c r="G8627" s="11">
        <v>11.199999809265137</v>
      </c>
      <c r="H8627" s="10">
        <v>1.3780199289321899</v>
      </c>
      <c r="I8627" s="10">
        <v>0.11852400749921799</v>
      </c>
      <c r="J8627" s="11">
        <v>9.369999885559082</v>
      </c>
      <c r="K8627" s="11">
        <v>27.600000381469727</v>
      </c>
      <c r="L8627" s="11">
        <v>101.80000305175781</v>
      </c>
      <c r="M8627" s="12">
        <v>55.900001525878906</v>
      </c>
    </row>
    <row r="8628" spans="1:13" x14ac:dyDescent="0.2">
      <c r="A8628" s="9">
        <v>44285.954861111109</v>
      </c>
      <c r="B8628" s="10" t="s">
        <v>82</v>
      </c>
      <c r="C8628" s="10" t="s">
        <v>82</v>
      </c>
      <c r="D8628" s="10" t="s">
        <v>82</v>
      </c>
      <c r="E8628" s="10">
        <v>1</v>
      </c>
      <c r="F8628" s="11">
        <v>6</v>
      </c>
      <c r="G8628" s="11">
        <v>10</v>
      </c>
      <c r="H8628" s="10">
        <v>1.3815900087356567</v>
      </c>
      <c r="I8628" s="10">
        <v>0.12209400534629822</v>
      </c>
      <c r="J8628" s="11">
        <v>9.3100004196166992</v>
      </c>
      <c r="K8628" s="11">
        <v>27.100000381469727</v>
      </c>
      <c r="L8628" s="11">
        <v>101.80000305175781</v>
      </c>
      <c r="M8628" s="12">
        <v>56</v>
      </c>
    </row>
    <row r="8629" spans="1:13" x14ac:dyDescent="0.2">
      <c r="A8629" s="9">
        <v>44285.958333333336</v>
      </c>
      <c r="B8629" s="10" t="s">
        <v>82</v>
      </c>
      <c r="C8629" s="10" t="s">
        <v>82</v>
      </c>
      <c r="D8629" s="10" t="s">
        <v>82</v>
      </c>
      <c r="E8629" s="10">
        <v>1.125</v>
      </c>
      <c r="F8629" s="11">
        <v>8.6999998092651367</v>
      </c>
      <c r="G8629" s="11">
        <v>11.699999809265137</v>
      </c>
      <c r="H8629" s="10">
        <v>1.3765920400619507</v>
      </c>
      <c r="I8629" s="10">
        <v>0.11138400435447693</v>
      </c>
      <c r="J8629" s="11">
        <v>9.3100004196166992</v>
      </c>
      <c r="K8629" s="11">
        <v>27.200000762939453</v>
      </c>
      <c r="L8629" s="11">
        <v>101.69999694824219</v>
      </c>
      <c r="M8629" s="12">
        <v>56.200000762939453</v>
      </c>
    </row>
    <row r="8630" spans="1:13" x14ac:dyDescent="0.2">
      <c r="A8630" s="9">
        <v>44285.961805555555</v>
      </c>
      <c r="B8630" s="10" t="s">
        <v>82</v>
      </c>
      <c r="C8630" s="10" t="s">
        <v>82</v>
      </c>
      <c r="D8630" s="10" t="s">
        <v>82</v>
      </c>
      <c r="E8630" s="10">
        <v>0.75</v>
      </c>
      <c r="F8630" s="11">
        <v>8.1000003814697266</v>
      </c>
      <c r="G8630" s="11">
        <v>12.300000190734863</v>
      </c>
      <c r="H8630" s="10">
        <v>1.3751640319824219</v>
      </c>
      <c r="I8630" s="10">
        <v>9.9245995283126831E-2</v>
      </c>
      <c r="J8630" s="11">
        <v>9.3400001525878906</v>
      </c>
      <c r="K8630" s="11">
        <v>27.399999618530273</v>
      </c>
      <c r="L8630" s="11">
        <v>101.80000305175781</v>
      </c>
      <c r="M8630" s="12">
        <v>56.299999237060547</v>
      </c>
    </row>
    <row r="8631" spans="1:13" x14ac:dyDescent="0.2">
      <c r="A8631" s="9">
        <v>44285.965277777781</v>
      </c>
      <c r="B8631" s="10" t="s">
        <v>82</v>
      </c>
      <c r="C8631" s="10" t="s">
        <v>82</v>
      </c>
      <c r="D8631" s="10" t="s">
        <v>82</v>
      </c>
      <c r="E8631" s="10">
        <v>0.625</v>
      </c>
      <c r="F8631" s="11">
        <v>7.5</v>
      </c>
      <c r="G8631" s="11">
        <v>12.600000381469727</v>
      </c>
      <c r="H8631" s="10">
        <v>1.3773059844970703</v>
      </c>
      <c r="I8631" s="10">
        <v>9.9959999322891235E-2</v>
      </c>
      <c r="J8631" s="11">
        <v>9.3400001525878906</v>
      </c>
      <c r="K8631" s="11">
        <v>27</v>
      </c>
      <c r="L8631" s="11">
        <v>101.69999694824219</v>
      </c>
      <c r="M8631" s="12">
        <v>56.400001525878906</v>
      </c>
    </row>
    <row r="8632" spans="1:13" x14ac:dyDescent="0.2">
      <c r="A8632" s="9">
        <v>44285.96875</v>
      </c>
      <c r="B8632" s="10" t="s">
        <v>82</v>
      </c>
      <c r="C8632" s="10" t="s">
        <v>82</v>
      </c>
      <c r="D8632" s="10" t="s">
        <v>82</v>
      </c>
      <c r="E8632" s="10">
        <v>0.625</v>
      </c>
      <c r="F8632" s="11">
        <v>5.5999999046325684</v>
      </c>
      <c r="G8632" s="11">
        <v>9.5</v>
      </c>
      <c r="H8632" s="10">
        <v>1.3787339925765991</v>
      </c>
      <c r="I8632" s="10">
        <v>0.10995599627494812</v>
      </c>
      <c r="J8632" s="11">
        <v>9.3299999237060547</v>
      </c>
      <c r="K8632" s="11">
        <v>27.100000381469727</v>
      </c>
      <c r="L8632" s="11">
        <v>101.69999694824219</v>
      </c>
      <c r="M8632" s="12">
        <v>56.5</v>
      </c>
    </row>
    <row r="8633" spans="1:13" x14ac:dyDescent="0.2">
      <c r="A8633" s="9">
        <v>44285.972222222219</v>
      </c>
      <c r="B8633" s="10" t="s">
        <v>82</v>
      </c>
      <c r="C8633" s="10" t="s">
        <v>82</v>
      </c>
      <c r="D8633" s="10" t="s">
        <v>82</v>
      </c>
      <c r="E8633" s="10">
        <v>0.625</v>
      </c>
      <c r="F8633" s="11">
        <v>6.9000000953674316</v>
      </c>
      <c r="G8633" s="11">
        <v>11.199999809265137</v>
      </c>
      <c r="H8633" s="10">
        <v>1.3837319612503052</v>
      </c>
      <c r="I8633" s="10">
        <v>0.11566799879074097</v>
      </c>
      <c r="J8633" s="11">
        <v>9.3299999237060547</v>
      </c>
      <c r="K8633" s="11">
        <v>27</v>
      </c>
      <c r="L8633" s="11">
        <v>101.69999694824219</v>
      </c>
      <c r="M8633" s="12">
        <v>56.5</v>
      </c>
    </row>
    <row r="8634" spans="1:13" x14ac:dyDescent="0.2">
      <c r="A8634" s="9">
        <v>44285.975694444445</v>
      </c>
      <c r="B8634" s="10" t="s">
        <v>82</v>
      </c>
      <c r="C8634" s="10" t="s">
        <v>82</v>
      </c>
      <c r="D8634" s="10" t="s">
        <v>82</v>
      </c>
      <c r="E8634" s="10">
        <v>1.25</v>
      </c>
      <c r="F8634" s="11">
        <v>2.2999999523162842</v>
      </c>
      <c r="G8634" s="11">
        <v>6.0999999046325684</v>
      </c>
      <c r="H8634" s="10">
        <v>1.385159969329834</v>
      </c>
      <c r="I8634" s="10">
        <v>0.14708399772644043</v>
      </c>
      <c r="J8634" s="11">
        <v>9.3199996948242188</v>
      </c>
      <c r="K8634" s="11">
        <v>27</v>
      </c>
      <c r="L8634" s="11">
        <v>101.80000305175781</v>
      </c>
      <c r="M8634" s="12">
        <v>56.5</v>
      </c>
    </row>
    <row r="8635" spans="1:13" x14ac:dyDescent="0.2">
      <c r="A8635" s="9">
        <v>44285.979166666664</v>
      </c>
      <c r="B8635" s="10" t="s">
        <v>82</v>
      </c>
      <c r="C8635" s="10" t="s">
        <v>82</v>
      </c>
      <c r="D8635" s="10" t="s">
        <v>82</v>
      </c>
      <c r="E8635" s="10">
        <v>0.75</v>
      </c>
      <c r="F8635" s="11">
        <v>2</v>
      </c>
      <c r="G8635" s="11">
        <v>6.8000001907348633</v>
      </c>
      <c r="H8635" s="10">
        <v>1.3837319612503052</v>
      </c>
      <c r="I8635" s="10">
        <v>0.1320900022983551</v>
      </c>
      <c r="J8635" s="11">
        <v>9.3400001525878906</v>
      </c>
      <c r="K8635" s="11">
        <v>27.5</v>
      </c>
      <c r="L8635" s="11">
        <v>101.80000305175781</v>
      </c>
      <c r="M8635" s="12">
        <v>56.5</v>
      </c>
    </row>
    <row r="8636" spans="1:13" x14ac:dyDescent="0.2">
      <c r="A8636" s="9">
        <v>44285.982638888891</v>
      </c>
      <c r="B8636" s="10" t="s">
        <v>82</v>
      </c>
      <c r="C8636" s="10" t="s">
        <v>82</v>
      </c>
      <c r="D8636" s="10" t="s">
        <v>82</v>
      </c>
      <c r="E8636" s="10">
        <v>0.75</v>
      </c>
      <c r="F8636" s="11">
        <v>0</v>
      </c>
      <c r="G8636" s="11">
        <v>3.5999999046325684</v>
      </c>
      <c r="H8636" s="10">
        <v>1.3815900087356567</v>
      </c>
      <c r="I8636" s="10">
        <v>0.12709200382232666</v>
      </c>
      <c r="J8636" s="11">
        <v>9.3400001525878906</v>
      </c>
      <c r="K8636" s="11">
        <v>27.399999618530273</v>
      </c>
      <c r="L8636" s="11">
        <v>101.69999694824219</v>
      </c>
      <c r="M8636" s="12">
        <v>56.5</v>
      </c>
    </row>
    <row r="8637" spans="1:13" x14ac:dyDescent="0.2">
      <c r="A8637" s="9">
        <v>44285.986111111109</v>
      </c>
      <c r="B8637" s="10" t="s">
        <v>82</v>
      </c>
      <c r="C8637" s="10" t="s">
        <v>82</v>
      </c>
      <c r="D8637" s="10" t="s">
        <v>82</v>
      </c>
      <c r="E8637" s="10">
        <v>0.625</v>
      </c>
      <c r="F8637" s="11">
        <v>0</v>
      </c>
      <c r="G8637" s="11">
        <v>4.5</v>
      </c>
      <c r="H8637" s="10">
        <v>1.3787339925765991</v>
      </c>
      <c r="I8637" s="10">
        <v>0.1192379966378212</v>
      </c>
      <c r="J8637" s="11">
        <v>9.380000114440918</v>
      </c>
      <c r="K8637" s="11">
        <v>27.799999237060547</v>
      </c>
      <c r="L8637" s="11">
        <v>101.69999694824219</v>
      </c>
      <c r="M8637" s="12">
        <v>56.599998474121094</v>
      </c>
    </row>
    <row r="8638" spans="1:13" x14ac:dyDescent="0.2">
      <c r="A8638" s="9">
        <v>44285.989583333336</v>
      </c>
      <c r="B8638" s="10" t="s">
        <v>82</v>
      </c>
      <c r="C8638" s="10" t="s">
        <v>82</v>
      </c>
      <c r="D8638" s="10" t="s">
        <v>82</v>
      </c>
      <c r="E8638" s="10">
        <v>0.625</v>
      </c>
      <c r="F8638" s="11">
        <v>0.89999997615814209</v>
      </c>
      <c r="G8638" s="11">
        <v>6.5</v>
      </c>
      <c r="H8638" s="10">
        <v>1.3730219602584839</v>
      </c>
      <c r="I8638" s="10">
        <v>0.1192379966378212</v>
      </c>
      <c r="J8638" s="11">
        <v>9.2899999618530273</v>
      </c>
      <c r="K8638" s="11">
        <v>27.700000762939453</v>
      </c>
      <c r="L8638" s="11">
        <v>101.69999694824219</v>
      </c>
      <c r="M8638" s="12">
        <v>56.599998474121094</v>
      </c>
    </row>
    <row r="8639" spans="1:13" x14ac:dyDescent="0.2">
      <c r="A8639" s="9">
        <v>44285.993055555555</v>
      </c>
      <c r="B8639" s="10" t="s">
        <v>82</v>
      </c>
      <c r="C8639" s="10" t="s">
        <v>82</v>
      </c>
      <c r="D8639" s="10" t="s">
        <v>82</v>
      </c>
      <c r="E8639" s="10">
        <v>0.375</v>
      </c>
      <c r="F8639" s="11">
        <v>0</v>
      </c>
      <c r="G8639" s="11">
        <v>3.7999999523162842</v>
      </c>
      <c r="H8639" s="10">
        <v>1.3694519996643066</v>
      </c>
      <c r="I8639" s="10">
        <v>9.9245995283126831E-2</v>
      </c>
      <c r="J8639" s="11">
        <v>9.2100000381469727</v>
      </c>
      <c r="K8639" s="11">
        <v>27.399999618530273</v>
      </c>
      <c r="L8639" s="11">
        <v>101.80000305175781</v>
      </c>
      <c r="M8639" s="12">
        <v>56.599998474121094</v>
      </c>
    </row>
    <row r="8640" spans="1:13" x14ac:dyDescent="0.2">
      <c r="A8640" s="9">
        <v>44285.996527777781</v>
      </c>
      <c r="B8640" s="10" t="s">
        <v>82</v>
      </c>
      <c r="C8640" s="10" t="s">
        <v>82</v>
      </c>
      <c r="D8640" s="10" t="s">
        <v>82</v>
      </c>
      <c r="E8640" s="10">
        <v>0.375</v>
      </c>
      <c r="F8640" s="11">
        <v>0.10000000149011612</v>
      </c>
      <c r="G8640" s="11">
        <v>1</v>
      </c>
      <c r="H8640" s="10">
        <v>1.3708800077438354</v>
      </c>
      <c r="I8640" s="10">
        <v>9.8532006144523621E-2</v>
      </c>
      <c r="J8640" s="11">
        <v>9.3299999237060547</v>
      </c>
      <c r="K8640" s="11">
        <v>27.399999618530273</v>
      </c>
      <c r="L8640" s="11">
        <v>101.69999694824219</v>
      </c>
      <c r="M8640" s="12">
        <v>56.5</v>
      </c>
    </row>
    <row r="8641" spans="1:13" x14ac:dyDescent="0.2">
      <c r="A8641" s="9">
        <v>44286</v>
      </c>
      <c r="B8641" s="10" t="s">
        <v>82</v>
      </c>
      <c r="C8641" s="10" t="s">
        <v>82</v>
      </c>
      <c r="D8641" s="10" t="s">
        <v>82</v>
      </c>
      <c r="E8641" s="10">
        <v>0.5</v>
      </c>
      <c r="F8641" s="11">
        <v>5.5999999046325684</v>
      </c>
      <c r="G8641" s="11">
        <v>4.5999999046325684</v>
      </c>
      <c r="H8641" s="10">
        <v>1.3787339925765991</v>
      </c>
      <c r="I8641" s="10">
        <v>0.12566399574279785</v>
      </c>
      <c r="J8641" s="11">
        <v>9.3299999237060547</v>
      </c>
      <c r="K8641" s="11">
        <v>26.799999237060547</v>
      </c>
      <c r="L8641" s="11">
        <v>101.80000305175781</v>
      </c>
      <c r="M8641" s="12">
        <v>56.400001525878906</v>
      </c>
    </row>
    <row r="8642" spans="1:13" x14ac:dyDescent="0.2">
      <c r="A8642" s="9">
        <v>44286.003472222219</v>
      </c>
      <c r="B8642" s="10" t="s">
        <v>82</v>
      </c>
      <c r="C8642" s="10" t="s">
        <v>82</v>
      </c>
      <c r="D8642" s="10" t="s">
        <v>82</v>
      </c>
      <c r="E8642" s="10">
        <v>0.5</v>
      </c>
      <c r="F8642" s="11">
        <v>6.9000000953674316</v>
      </c>
      <c r="G8642" s="11">
        <v>7.0999999046325684</v>
      </c>
      <c r="H8642" s="10">
        <v>1.3801620006561279</v>
      </c>
      <c r="I8642" s="10">
        <v>0.12494999915361404</v>
      </c>
      <c r="J8642" s="11">
        <v>9.2899999618530273</v>
      </c>
      <c r="K8642" s="11">
        <v>26.600000381469727</v>
      </c>
      <c r="L8642" s="11">
        <v>101.80000305175781</v>
      </c>
      <c r="M8642" s="12">
        <v>56.299999237060547</v>
      </c>
    </row>
    <row r="8643" spans="1:13" x14ac:dyDescent="0.2">
      <c r="A8643" s="9">
        <v>44286.006944444445</v>
      </c>
      <c r="B8643" s="10" t="s">
        <v>82</v>
      </c>
      <c r="C8643" s="10" t="s">
        <v>82</v>
      </c>
      <c r="D8643" s="10" t="s">
        <v>82</v>
      </c>
      <c r="E8643" s="10">
        <v>0.375</v>
      </c>
      <c r="F8643" s="11">
        <v>3.5999999046325684</v>
      </c>
      <c r="G8643" s="11">
        <v>9.8999996185302734</v>
      </c>
      <c r="H8643" s="10">
        <v>1.3758779764175415</v>
      </c>
      <c r="I8643" s="10">
        <v>8.7108001112937927E-2</v>
      </c>
      <c r="J8643" s="11">
        <v>9.3500003814697266</v>
      </c>
      <c r="K8643" s="11">
        <v>27</v>
      </c>
      <c r="L8643" s="11">
        <v>101.80000305175781</v>
      </c>
      <c r="M8643" s="12">
        <v>56.5</v>
      </c>
    </row>
    <row r="8644" spans="1:13" x14ac:dyDescent="0.2">
      <c r="A8644" s="9">
        <v>44286.010416666664</v>
      </c>
      <c r="B8644" s="10" t="s">
        <v>82</v>
      </c>
      <c r="C8644" s="10" t="s">
        <v>82</v>
      </c>
      <c r="D8644" s="10" t="s">
        <v>82</v>
      </c>
      <c r="E8644" s="10">
        <v>0.25</v>
      </c>
      <c r="F8644" s="11">
        <v>0.60000002384185791</v>
      </c>
      <c r="G8644" s="11">
        <v>7.1999998092651367</v>
      </c>
      <c r="H8644" s="10">
        <v>1.3680239915847778</v>
      </c>
      <c r="I8644" s="10">
        <v>9.2106007039546967E-2</v>
      </c>
      <c r="J8644" s="11">
        <v>9.369999885559082</v>
      </c>
      <c r="K8644" s="11">
        <v>26.700000762939453</v>
      </c>
      <c r="L8644" s="11">
        <v>101.80000305175781</v>
      </c>
      <c r="M8644" s="12">
        <v>56.900001525878906</v>
      </c>
    </row>
    <row r="8645" spans="1:13" x14ac:dyDescent="0.2">
      <c r="A8645" s="9">
        <v>44286.013888888891</v>
      </c>
      <c r="B8645" s="10" t="s">
        <v>82</v>
      </c>
      <c r="C8645" s="10" t="s">
        <v>82</v>
      </c>
      <c r="D8645" s="10" t="s">
        <v>82</v>
      </c>
      <c r="E8645" s="10">
        <v>0.375</v>
      </c>
      <c r="F8645" s="11">
        <v>2.7999999523162842</v>
      </c>
      <c r="G8645" s="11">
        <v>8.1000003814697266</v>
      </c>
      <c r="H8645" s="10">
        <v>1.3651679754257202</v>
      </c>
      <c r="I8645" s="10">
        <v>0.10353000462055206</v>
      </c>
      <c r="J8645" s="11">
        <v>9.3000001907348633</v>
      </c>
      <c r="K8645" s="11">
        <v>26.799999237060547</v>
      </c>
      <c r="L8645" s="11">
        <v>101.80000305175781</v>
      </c>
      <c r="M8645" s="12">
        <v>57.299999237060547</v>
      </c>
    </row>
    <row r="8646" spans="1:13" x14ac:dyDescent="0.2">
      <c r="A8646" s="9">
        <v>44286.017361111109</v>
      </c>
      <c r="B8646" s="10" t="s">
        <v>82</v>
      </c>
      <c r="C8646" s="10" t="s">
        <v>82</v>
      </c>
      <c r="D8646" s="10" t="s">
        <v>82</v>
      </c>
      <c r="E8646" s="10">
        <v>0.375</v>
      </c>
      <c r="F8646" s="11">
        <v>5.4000000953674316</v>
      </c>
      <c r="G8646" s="11">
        <v>11.300000190734863</v>
      </c>
      <c r="H8646" s="10">
        <v>1.3708800077438354</v>
      </c>
      <c r="I8646" s="10">
        <v>0.10067400336265564</v>
      </c>
      <c r="J8646" s="11">
        <v>9.3400001525878906</v>
      </c>
      <c r="K8646" s="11">
        <v>26.700000762939453</v>
      </c>
      <c r="L8646" s="11">
        <v>101.80000305175781</v>
      </c>
      <c r="M8646" s="12">
        <v>57.599998474121094</v>
      </c>
    </row>
    <row r="8647" spans="1:13" x14ac:dyDescent="0.2">
      <c r="A8647" s="9">
        <v>44286.020833333336</v>
      </c>
      <c r="B8647" s="10" t="s">
        <v>82</v>
      </c>
      <c r="C8647" s="10" t="s">
        <v>82</v>
      </c>
      <c r="D8647" s="10" t="s">
        <v>82</v>
      </c>
      <c r="E8647" s="10">
        <v>0.375</v>
      </c>
      <c r="F8647" s="11">
        <v>7.3000001907348633</v>
      </c>
      <c r="G8647" s="11">
        <v>17</v>
      </c>
      <c r="H8647" s="10">
        <v>1.3680239915847778</v>
      </c>
      <c r="I8647" s="10">
        <v>8.9964002370834351E-2</v>
      </c>
      <c r="J8647" s="11">
        <v>9.3900003433227539</v>
      </c>
      <c r="K8647" s="11">
        <v>26.899999618530273</v>
      </c>
      <c r="L8647" s="11">
        <v>101.80000305175781</v>
      </c>
      <c r="M8647" s="12">
        <v>57.799999237060547</v>
      </c>
    </row>
    <row r="8648" spans="1:13" x14ac:dyDescent="0.2">
      <c r="A8648" s="9">
        <v>44286.024305555555</v>
      </c>
      <c r="B8648" s="10" t="s">
        <v>82</v>
      </c>
      <c r="C8648" s="10" t="s">
        <v>82</v>
      </c>
      <c r="D8648" s="10" t="s">
        <v>82</v>
      </c>
      <c r="E8648" s="10">
        <v>0.375</v>
      </c>
      <c r="F8648" s="11">
        <v>8.1000003814697266</v>
      </c>
      <c r="G8648" s="11">
        <v>13.5</v>
      </c>
      <c r="H8648" s="10">
        <v>1.3680239915847778</v>
      </c>
      <c r="I8648" s="10">
        <v>9.3534007668495178E-2</v>
      </c>
      <c r="J8648" s="11">
        <v>9.3400001525878906</v>
      </c>
      <c r="K8648" s="11">
        <v>27.100000381469727</v>
      </c>
      <c r="L8648" s="11">
        <v>101.69999694824219</v>
      </c>
      <c r="M8648" s="12">
        <v>58</v>
      </c>
    </row>
    <row r="8649" spans="1:13" x14ac:dyDescent="0.2">
      <c r="A8649" s="9">
        <v>44286.027777777781</v>
      </c>
      <c r="B8649" s="10" t="s">
        <v>82</v>
      </c>
      <c r="C8649" s="10" t="s">
        <v>82</v>
      </c>
      <c r="D8649" s="10" t="s">
        <v>82</v>
      </c>
      <c r="E8649" s="10">
        <v>0.25</v>
      </c>
      <c r="F8649" s="11">
        <v>3.0999999046325684</v>
      </c>
      <c r="G8649" s="11">
        <v>7.6999998092651367</v>
      </c>
      <c r="H8649" s="10">
        <v>1.3673099279403687</v>
      </c>
      <c r="I8649" s="10">
        <v>7.782600075006485E-2</v>
      </c>
      <c r="J8649" s="11">
        <v>9.4200000762939453</v>
      </c>
      <c r="K8649" s="11">
        <v>26.799999237060547</v>
      </c>
      <c r="L8649" s="11">
        <v>101.80000305175781</v>
      </c>
      <c r="M8649" s="12">
        <v>58.299999237060547</v>
      </c>
    </row>
    <row r="8650" spans="1:13" x14ac:dyDescent="0.2">
      <c r="A8650" s="9">
        <v>44286.03125</v>
      </c>
      <c r="B8650" s="10" t="s">
        <v>82</v>
      </c>
      <c r="C8650" s="10" t="s">
        <v>82</v>
      </c>
      <c r="D8650" s="10" t="s">
        <v>82</v>
      </c>
      <c r="E8650" s="10">
        <v>0.25</v>
      </c>
      <c r="F8650" s="11">
        <v>0.20000000298023224</v>
      </c>
      <c r="G8650" s="11">
        <v>5.5999999046325684</v>
      </c>
      <c r="H8650" s="10">
        <v>1.366595983505249</v>
      </c>
      <c r="I8650" s="10">
        <v>7.9968005418777466E-2</v>
      </c>
      <c r="J8650" s="11">
        <v>9.3400001525878906</v>
      </c>
      <c r="K8650" s="11">
        <v>27.200000762939453</v>
      </c>
      <c r="L8650" s="11">
        <v>101.69999694824219</v>
      </c>
      <c r="M8650" s="12">
        <v>58.700000762939453</v>
      </c>
    </row>
    <row r="8651" spans="1:13" x14ac:dyDescent="0.2">
      <c r="A8651" s="9">
        <v>44286.034722222219</v>
      </c>
      <c r="B8651" s="10" t="s">
        <v>82</v>
      </c>
      <c r="C8651" s="10" t="s">
        <v>82</v>
      </c>
      <c r="D8651" s="10" t="s">
        <v>82</v>
      </c>
      <c r="E8651" s="10">
        <v>0.25</v>
      </c>
      <c r="F8651" s="11">
        <v>0</v>
      </c>
      <c r="G8651" s="11">
        <v>0.5</v>
      </c>
      <c r="H8651" s="10">
        <v>1.361598014831543</v>
      </c>
      <c r="I8651" s="10">
        <v>7.9254001379013062E-2</v>
      </c>
      <c r="J8651" s="11">
        <v>9.3199996948242188</v>
      </c>
      <c r="K8651" s="11">
        <v>26.600000381469727</v>
      </c>
      <c r="L8651" s="11">
        <v>101.80000305175781</v>
      </c>
      <c r="M8651" s="12">
        <v>58.900001525878906</v>
      </c>
    </row>
    <row r="8652" spans="1:13" x14ac:dyDescent="0.2">
      <c r="A8652" s="9">
        <v>44286.038194444445</v>
      </c>
      <c r="B8652" s="10" t="s">
        <v>82</v>
      </c>
      <c r="C8652" s="10" t="s">
        <v>82</v>
      </c>
      <c r="D8652" s="10" t="s">
        <v>82</v>
      </c>
      <c r="E8652" s="10">
        <v>0.25</v>
      </c>
      <c r="F8652" s="11">
        <v>0</v>
      </c>
      <c r="G8652" s="11">
        <v>0</v>
      </c>
      <c r="H8652" s="10">
        <v>1.3551720380783081</v>
      </c>
      <c r="I8652" s="10">
        <v>6.8544000387191772E-2</v>
      </c>
      <c r="J8652" s="11">
        <v>9.3500003814697266</v>
      </c>
      <c r="K8652" s="11">
        <v>26.399999618530273</v>
      </c>
      <c r="L8652" s="11">
        <v>101.80000305175781</v>
      </c>
      <c r="M8652" s="12">
        <v>58.900001525878906</v>
      </c>
    </row>
    <row r="8653" spans="1:13" x14ac:dyDescent="0.2">
      <c r="A8653" s="9">
        <v>44286.041666666664</v>
      </c>
      <c r="B8653" s="10" t="s">
        <v>82</v>
      </c>
      <c r="C8653" s="10" t="s">
        <v>82</v>
      </c>
      <c r="D8653" s="10" t="s">
        <v>82</v>
      </c>
      <c r="E8653" s="10">
        <v>0.25</v>
      </c>
      <c r="F8653" s="11">
        <v>0.60000002384185791</v>
      </c>
      <c r="G8653" s="11">
        <v>1.7000000476837158</v>
      </c>
      <c r="H8653" s="10">
        <v>1.3494600057601929</v>
      </c>
      <c r="I8653" s="10">
        <v>8.3538003265857697E-2</v>
      </c>
      <c r="J8653" s="11">
        <v>9.3299999237060547</v>
      </c>
      <c r="K8653" s="11">
        <v>26.399999618530273</v>
      </c>
      <c r="L8653" s="11">
        <v>101.69999694824219</v>
      </c>
      <c r="M8653" s="12">
        <v>59.200000762939453</v>
      </c>
    </row>
    <row r="8654" spans="1:13" x14ac:dyDescent="0.2">
      <c r="A8654" s="9">
        <v>44286.045138888891</v>
      </c>
      <c r="B8654" s="10" t="s">
        <v>82</v>
      </c>
      <c r="C8654" s="10" t="s">
        <v>82</v>
      </c>
      <c r="D8654" s="10" t="s">
        <v>82</v>
      </c>
      <c r="E8654" s="10">
        <v>0.25</v>
      </c>
      <c r="F8654" s="11">
        <v>0.20000000298023224</v>
      </c>
      <c r="G8654" s="11">
        <v>2.2999999523162842</v>
      </c>
      <c r="H8654" s="10">
        <v>1.3558859825134277</v>
      </c>
      <c r="I8654" s="10">
        <v>7.6398000121116638E-2</v>
      </c>
      <c r="J8654" s="11">
        <v>9.3100004196166992</v>
      </c>
      <c r="K8654" s="11">
        <v>26</v>
      </c>
      <c r="L8654" s="11">
        <v>101.69999694824219</v>
      </c>
      <c r="M8654" s="12">
        <v>59.599998474121094</v>
      </c>
    </row>
    <row r="8655" spans="1:13" x14ac:dyDescent="0.2">
      <c r="A8655" s="9">
        <v>44286.048611111109</v>
      </c>
      <c r="B8655" s="10" t="s">
        <v>82</v>
      </c>
      <c r="C8655" s="10" t="s">
        <v>82</v>
      </c>
      <c r="D8655" s="10" t="s">
        <v>82</v>
      </c>
      <c r="E8655" s="10">
        <v>0.25</v>
      </c>
      <c r="F8655" s="11">
        <v>0.30000001192092896</v>
      </c>
      <c r="G8655" s="11">
        <v>2</v>
      </c>
      <c r="H8655" s="10">
        <v>1.3573139905929565</v>
      </c>
      <c r="I8655" s="10">
        <v>6.4260005950927734E-2</v>
      </c>
      <c r="J8655" s="11">
        <v>9.3500003814697266</v>
      </c>
      <c r="K8655" s="11">
        <v>26.299999237060547</v>
      </c>
      <c r="L8655" s="11">
        <v>101.69999694824219</v>
      </c>
      <c r="M8655" s="12">
        <v>59.700000762939453</v>
      </c>
    </row>
    <row r="8656" spans="1:13" x14ac:dyDescent="0.2">
      <c r="A8656" s="9">
        <v>44286.052083333336</v>
      </c>
      <c r="B8656" s="10" t="s">
        <v>82</v>
      </c>
      <c r="C8656" s="10" t="s">
        <v>82</v>
      </c>
      <c r="D8656" s="10" t="s">
        <v>82</v>
      </c>
      <c r="E8656" s="10">
        <v>0.125</v>
      </c>
      <c r="F8656" s="11">
        <v>0</v>
      </c>
      <c r="G8656" s="11">
        <v>1.8999999761581421</v>
      </c>
      <c r="H8656" s="10">
        <v>1.3587419986724854</v>
      </c>
      <c r="I8656" s="10">
        <v>6.4260005950927734E-2</v>
      </c>
      <c r="J8656" s="11">
        <v>9.3599996566772461</v>
      </c>
      <c r="K8656" s="11">
        <v>25.700000762939453</v>
      </c>
      <c r="L8656" s="11">
        <v>101.80000305175781</v>
      </c>
      <c r="M8656" s="12">
        <v>59.400001525878906</v>
      </c>
    </row>
    <row r="8657" spans="1:13" x14ac:dyDescent="0.2">
      <c r="A8657" s="9">
        <v>44286.055555555555</v>
      </c>
      <c r="B8657" s="10" t="s">
        <v>82</v>
      </c>
      <c r="C8657" s="10" t="s">
        <v>82</v>
      </c>
      <c r="D8657" s="10" t="s">
        <v>82</v>
      </c>
      <c r="E8657" s="10">
        <v>0.25</v>
      </c>
      <c r="F8657" s="11">
        <v>0</v>
      </c>
      <c r="G8657" s="11">
        <v>1.2999999523162842</v>
      </c>
      <c r="H8657" s="10">
        <v>1.3601700067520142</v>
      </c>
      <c r="I8657" s="10">
        <v>6.354600191116333E-2</v>
      </c>
      <c r="J8657" s="11">
        <v>9.3199996948242188</v>
      </c>
      <c r="K8657" s="11">
        <v>26</v>
      </c>
      <c r="L8657" s="11">
        <v>101.80000305175781</v>
      </c>
      <c r="M8657" s="12">
        <v>59.400001525878906</v>
      </c>
    </row>
    <row r="8658" spans="1:13" x14ac:dyDescent="0.2">
      <c r="A8658" s="9">
        <v>44286.059027777781</v>
      </c>
      <c r="B8658" s="10" t="s">
        <v>82</v>
      </c>
      <c r="C8658" s="10" t="s">
        <v>82</v>
      </c>
      <c r="D8658" s="10" t="s">
        <v>82</v>
      </c>
      <c r="E8658" s="10">
        <v>0.125</v>
      </c>
      <c r="F8658" s="11">
        <v>0</v>
      </c>
      <c r="G8658" s="11">
        <v>4</v>
      </c>
      <c r="H8658" s="10">
        <v>1.3623119592666626</v>
      </c>
      <c r="I8658" s="10">
        <v>6.6402003169059753E-2</v>
      </c>
      <c r="J8658" s="11">
        <v>9.3000001907348633</v>
      </c>
      <c r="K8658" s="11">
        <v>26.100000381469727</v>
      </c>
      <c r="L8658" s="11">
        <v>101.80000305175781</v>
      </c>
      <c r="M8658" s="12">
        <v>60</v>
      </c>
    </row>
    <row r="8659" spans="1:13" x14ac:dyDescent="0.2">
      <c r="A8659" s="9">
        <v>44286.0625</v>
      </c>
      <c r="B8659" s="10" t="s">
        <v>82</v>
      </c>
      <c r="C8659" s="10" t="s">
        <v>82</v>
      </c>
      <c r="D8659" s="10" t="s">
        <v>82</v>
      </c>
      <c r="E8659" s="10">
        <v>0.25</v>
      </c>
      <c r="F8659" s="11">
        <v>0</v>
      </c>
      <c r="G8659" s="11">
        <v>4.0999999046325684</v>
      </c>
      <c r="H8659" s="10">
        <v>1.3623119592666626</v>
      </c>
      <c r="I8659" s="10">
        <v>7.7112004160881042E-2</v>
      </c>
      <c r="J8659" s="11">
        <v>9.2799997329711914</v>
      </c>
      <c r="K8659" s="11">
        <v>24.799999237060547</v>
      </c>
      <c r="L8659" s="11">
        <v>101.80000305175781</v>
      </c>
      <c r="M8659" s="12">
        <v>61.099998474121094</v>
      </c>
    </row>
    <row r="8660" spans="1:13" x14ac:dyDescent="0.2">
      <c r="A8660" s="9">
        <v>44286.065972222219</v>
      </c>
      <c r="B8660" s="10" t="s">
        <v>82</v>
      </c>
      <c r="C8660" s="10" t="s">
        <v>82</v>
      </c>
      <c r="D8660" s="10" t="s">
        <v>82</v>
      </c>
      <c r="E8660" s="10" t="s">
        <v>82</v>
      </c>
      <c r="F8660" s="11">
        <v>0</v>
      </c>
      <c r="G8660" s="11">
        <v>4.0999999046325684</v>
      </c>
      <c r="H8660" s="10" t="s">
        <v>82</v>
      </c>
      <c r="I8660" s="10" t="s">
        <v>82</v>
      </c>
      <c r="J8660" s="11">
        <v>9.3000001907348633</v>
      </c>
      <c r="K8660" s="11">
        <v>25.100000381469727</v>
      </c>
      <c r="L8660" s="11">
        <v>101.80000305175781</v>
      </c>
      <c r="M8660" s="12">
        <v>62</v>
      </c>
    </row>
    <row r="8661" spans="1:13" x14ac:dyDescent="0.2">
      <c r="A8661" s="9">
        <v>44286.069444444445</v>
      </c>
      <c r="B8661" s="10" t="s">
        <v>82</v>
      </c>
      <c r="C8661" s="10" t="s">
        <v>82</v>
      </c>
      <c r="D8661" s="10" t="s">
        <v>82</v>
      </c>
      <c r="E8661" s="10" t="s">
        <v>82</v>
      </c>
      <c r="F8661" s="11">
        <v>0</v>
      </c>
      <c r="G8661" s="11">
        <v>1.3999999761581421</v>
      </c>
      <c r="H8661" s="10" t="s">
        <v>82</v>
      </c>
      <c r="I8661" s="10" t="s">
        <v>82</v>
      </c>
      <c r="J8661" s="11">
        <v>9.3199996948242188</v>
      </c>
      <c r="K8661" s="11">
        <v>25.5</v>
      </c>
      <c r="L8661" s="11">
        <v>101.80000305175781</v>
      </c>
      <c r="M8661" s="12">
        <v>62.5</v>
      </c>
    </row>
    <row r="8662" spans="1:13" x14ac:dyDescent="0.2">
      <c r="A8662" s="9">
        <v>44286.072916666664</v>
      </c>
      <c r="B8662" s="10" t="s">
        <v>82</v>
      </c>
      <c r="C8662" s="10" t="s">
        <v>82</v>
      </c>
      <c r="D8662" s="10" t="s">
        <v>82</v>
      </c>
      <c r="E8662" s="10" t="s">
        <v>82</v>
      </c>
      <c r="F8662" s="11">
        <v>0</v>
      </c>
      <c r="G8662" s="11">
        <v>3</v>
      </c>
      <c r="H8662" s="10" t="s">
        <v>82</v>
      </c>
      <c r="I8662" s="10" t="s">
        <v>82</v>
      </c>
      <c r="J8662" s="11">
        <v>9.3500003814697266</v>
      </c>
      <c r="K8662" s="11">
        <v>25.399999618530273</v>
      </c>
      <c r="L8662" s="11">
        <v>101.69999694824219</v>
      </c>
      <c r="M8662" s="12">
        <v>62.799999237060547</v>
      </c>
    </row>
    <row r="8663" spans="1:13" x14ac:dyDescent="0.2">
      <c r="A8663" s="9">
        <v>44286.076388888891</v>
      </c>
      <c r="B8663" s="10" t="s">
        <v>82</v>
      </c>
      <c r="C8663" s="10" t="s">
        <v>82</v>
      </c>
      <c r="D8663" s="10" t="s">
        <v>82</v>
      </c>
      <c r="E8663" s="10" t="s">
        <v>82</v>
      </c>
      <c r="F8663" s="11">
        <v>0</v>
      </c>
      <c r="G8663" s="11">
        <v>2.5</v>
      </c>
      <c r="H8663" s="10" t="s">
        <v>82</v>
      </c>
      <c r="I8663" s="10" t="s">
        <v>82</v>
      </c>
      <c r="J8663" s="11">
        <v>9.369999885559082</v>
      </c>
      <c r="K8663" s="11">
        <v>25.399999618530273</v>
      </c>
      <c r="L8663" s="11">
        <v>101.80000305175781</v>
      </c>
      <c r="M8663" s="12">
        <v>62.799999237060547</v>
      </c>
    </row>
    <row r="8664" spans="1:13" x14ac:dyDescent="0.2">
      <c r="A8664" s="9">
        <v>44286.079861111109</v>
      </c>
      <c r="B8664" s="10" t="s">
        <v>82</v>
      </c>
      <c r="C8664" s="10" t="s">
        <v>82</v>
      </c>
      <c r="D8664" s="10" t="s">
        <v>82</v>
      </c>
      <c r="E8664" s="10" t="s">
        <v>82</v>
      </c>
      <c r="F8664" s="11">
        <v>0</v>
      </c>
      <c r="G8664" s="11">
        <v>2.2000000476837158</v>
      </c>
      <c r="H8664" s="10" t="s">
        <v>82</v>
      </c>
      <c r="I8664" s="10" t="s">
        <v>82</v>
      </c>
      <c r="J8664" s="11">
        <v>9.3500003814697266</v>
      </c>
      <c r="K8664" s="11">
        <v>25.700000762939453</v>
      </c>
      <c r="L8664" s="11">
        <v>101.80000305175781</v>
      </c>
      <c r="M8664" s="12">
        <v>62.099998474121094</v>
      </c>
    </row>
    <row r="8665" spans="1:13" x14ac:dyDescent="0.2">
      <c r="A8665" s="9">
        <v>44286.083333333336</v>
      </c>
      <c r="B8665" s="10" t="s">
        <v>82</v>
      </c>
      <c r="C8665" s="10" t="s">
        <v>82</v>
      </c>
      <c r="D8665" s="10" t="s">
        <v>82</v>
      </c>
      <c r="E8665" s="10" t="s">
        <v>82</v>
      </c>
      <c r="F8665" s="11">
        <v>0</v>
      </c>
      <c r="G8665" s="11">
        <v>0</v>
      </c>
      <c r="H8665" s="10" t="s">
        <v>82</v>
      </c>
      <c r="I8665" s="10" t="s">
        <v>82</v>
      </c>
      <c r="J8665" s="11">
        <v>9.369999885559082</v>
      </c>
      <c r="K8665" s="11">
        <v>25.5</v>
      </c>
      <c r="L8665" s="11">
        <v>101.80000305175781</v>
      </c>
      <c r="M8665" s="12">
        <v>61.599998474121094</v>
      </c>
    </row>
    <row r="8666" spans="1:13" x14ac:dyDescent="0.2">
      <c r="A8666" s="9">
        <v>44286.086805555555</v>
      </c>
      <c r="B8666" s="10" t="s">
        <v>82</v>
      </c>
      <c r="C8666" s="10" t="s">
        <v>82</v>
      </c>
      <c r="D8666" s="10" t="s">
        <v>82</v>
      </c>
      <c r="E8666" s="10" t="s">
        <v>82</v>
      </c>
      <c r="F8666" s="11">
        <v>0</v>
      </c>
      <c r="G8666" s="11">
        <v>0</v>
      </c>
      <c r="H8666" s="10" t="s">
        <v>82</v>
      </c>
      <c r="I8666" s="10" t="s">
        <v>82</v>
      </c>
      <c r="J8666" s="11">
        <v>9.3299999237060547</v>
      </c>
      <c r="K8666" s="11">
        <v>25.399999618530273</v>
      </c>
      <c r="L8666" s="11">
        <v>101.80000305175781</v>
      </c>
      <c r="M8666" s="12">
        <v>61.5</v>
      </c>
    </row>
    <row r="8667" spans="1:13" x14ac:dyDescent="0.2">
      <c r="A8667" s="9">
        <v>44286.090277777781</v>
      </c>
      <c r="B8667" s="10" t="s">
        <v>82</v>
      </c>
      <c r="C8667" s="10" t="s">
        <v>82</v>
      </c>
      <c r="D8667" s="10" t="s">
        <v>82</v>
      </c>
      <c r="E8667" s="10" t="s">
        <v>82</v>
      </c>
      <c r="F8667" s="11">
        <v>0</v>
      </c>
      <c r="G8667" s="11">
        <v>0</v>
      </c>
      <c r="H8667" s="10" t="s">
        <v>82</v>
      </c>
      <c r="I8667" s="10" t="s">
        <v>82</v>
      </c>
      <c r="J8667" s="11">
        <v>9.3599996566772461</v>
      </c>
      <c r="K8667" s="11">
        <v>24.799999237060547</v>
      </c>
      <c r="L8667" s="11">
        <v>101.69999694824219</v>
      </c>
      <c r="M8667" s="12">
        <v>62.099998474121094</v>
      </c>
    </row>
    <row r="8668" spans="1:13" x14ac:dyDescent="0.2">
      <c r="A8668" s="9">
        <v>44286.09375</v>
      </c>
      <c r="B8668" s="10" t="s">
        <v>82</v>
      </c>
      <c r="C8668" s="10" t="s">
        <v>82</v>
      </c>
      <c r="D8668" s="10" t="s">
        <v>82</v>
      </c>
      <c r="E8668" s="10">
        <v>0.125</v>
      </c>
      <c r="F8668" s="11">
        <v>0</v>
      </c>
      <c r="G8668" s="11">
        <v>0</v>
      </c>
      <c r="H8668" s="10">
        <v>1.3601700067520142</v>
      </c>
      <c r="I8668" s="10">
        <v>6.7115999758243561E-2</v>
      </c>
      <c r="J8668" s="11">
        <v>9.2799997329711914</v>
      </c>
      <c r="K8668" s="11">
        <v>25.5</v>
      </c>
      <c r="L8668" s="11">
        <v>101.69999694824219</v>
      </c>
      <c r="M8668" s="12">
        <v>62.599998474121094</v>
      </c>
    </row>
    <row r="8669" spans="1:13" x14ac:dyDescent="0.2">
      <c r="A8669" s="9">
        <v>44286.097222222219</v>
      </c>
      <c r="B8669" s="10" t="s">
        <v>82</v>
      </c>
      <c r="C8669" s="10" t="s">
        <v>82</v>
      </c>
      <c r="D8669" s="10" t="s">
        <v>82</v>
      </c>
      <c r="E8669" s="10">
        <v>0.25</v>
      </c>
      <c r="F8669" s="11">
        <v>0</v>
      </c>
      <c r="G8669" s="11">
        <v>1.2000000476837158</v>
      </c>
      <c r="H8669" s="10">
        <v>1.3587419986724854</v>
      </c>
      <c r="I8669" s="10">
        <v>8.2110002636909485E-2</v>
      </c>
      <c r="J8669" s="11">
        <v>9.3000001907348633</v>
      </c>
      <c r="K8669" s="11">
        <v>25.200000762939453</v>
      </c>
      <c r="L8669" s="11">
        <v>101.80000305175781</v>
      </c>
      <c r="M8669" s="12">
        <v>63</v>
      </c>
    </row>
    <row r="8670" spans="1:13" x14ac:dyDescent="0.2">
      <c r="A8670" s="9">
        <v>44286.100694444445</v>
      </c>
      <c r="B8670" s="10" t="s">
        <v>82</v>
      </c>
      <c r="C8670" s="10" t="s">
        <v>82</v>
      </c>
      <c r="D8670" s="10" t="s">
        <v>82</v>
      </c>
      <c r="E8670" s="10">
        <v>0.375</v>
      </c>
      <c r="F8670" s="11">
        <v>0</v>
      </c>
      <c r="G8670" s="11">
        <v>1.2999999523162842</v>
      </c>
      <c r="H8670" s="10">
        <v>1.3573139905929565</v>
      </c>
      <c r="I8670" s="10">
        <v>0.10353000462055206</v>
      </c>
      <c r="J8670" s="11">
        <v>9.3000001907348633</v>
      </c>
      <c r="K8670" s="11">
        <v>25.299999237060547</v>
      </c>
      <c r="L8670" s="11">
        <v>101.69999694824219</v>
      </c>
      <c r="M8670" s="12">
        <v>63.200000762939453</v>
      </c>
    </row>
    <row r="8671" spans="1:13" x14ac:dyDescent="0.2">
      <c r="A8671" s="9">
        <v>44286.104166666664</v>
      </c>
      <c r="B8671" s="10" t="s">
        <v>82</v>
      </c>
      <c r="C8671" s="10" t="s">
        <v>82</v>
      </c>
      <c r="D8671" s="10" t="s">
        <v>82</v>
      </c>
      <c r="E8671" s="10">
        <v>0.375</v>
      </c>
      <c r="F8671" s="11">
        <v>0</v>
      </c>
      <c r="G8671" s="11">
        <v>0</v>
      </c>
      <c r="H8671" s="10">
        <v>1.3580279350280762</v>
      </c>
      <c r="I8671" s="10">
        <v>8.9964002370834351E-2</v>
      </c>
      <c r="J8671" s="11">
        <v>9.4099998474121094</v>
      </c>
      <c r="K8671" s="11">
        <v>26</v>
      </c>
      <c r="L8671" s="11">
        <v>101.69999694824219</v>
      </c>
      <c r="M8671" s="12">
        <v>63.200000762939453</v>
      </c>
    </row>
    <row r="8672" spans="1:13" x14ac:dyDescent="0.2">
      <c r="A8672" s="9">
        <v>44286.107638888891</v>
      </c>
      <c r="B8672" s="10" t="s">
        <v>82</v>
      </c>
      <c r="C8672" s="10" t="s">
        <v>82</v>
      </c>
      <c r="D8672" s="10" t="s">
        <v>82</v>
      </c>
      <c r="E8672" s="10">
        <v>0.25</v>
      </c>
      <c r="F8672" s="11">
        <v>0</v>
      </c>
      <c r="G8672" s="11">
        <v>0.80000001192092896</v>
      </c>
      <c r="H8672" s="10">
        <v>1.3573139905929565</v>
      </c>
      <c r="I8672" s="10">
        <v>7.4256002902984619E-2</v>
      </c>
      <c r="J8672" s="11">
        <v>9.3599996566772461</v>
      </c>
      <c r="K8672" s="11">
        <v>25.799999237060547</v>
      </c>
      <c r="L8672" s="11">
        <v>101.69999694824219</v>
      </c>
      <c r="M8672" s="12">
        <v>63.299999237060547</v>
      </c>
    </row>
    <row r="8673" spans="1:13" x14ac:dyDescent="0.2">
      <c r="A8673" s="9">
        <v>44286.111111111109</v>
      </c>
      <c r="B8673" s="10" t="s">
        <v>82</v>
      </c>
      <c r="C8673" s="10" t="s">
        <v>82</v>
      </c>
      <c r="D8673" s="10" t="s">
        <v>82</v>
      </c>
      <c r="E8673" s="10">
        <v>0.25</v>
      </c>
      <c r="F8673" s="11">
        <v>0</v>
      </c>
      <c r="G8673" s="11">
        <v>2.4000000953674316</v>
      </c>
      <c r="H8673" s="10">
        <v>1.3580279350280762</v>
      </c>
      <c r="I8673" s="10">
        <v>7.6398000121116638E-2</v>
      </c>
      <c r="J8673" s="11">
        <v>9.3100004196166992</v>
      </c>
      <c r="K8673" s="11">
        <v>25.799999237060547</v>
      </c>
      <c r="L8673" s="11">
        <v>101.80000305175781</v>
      </c>
      <c r="M8673" s="12">
        <v>63.299999237060547</v>
      </c>
    </row>
    <row r="8674" spans="1:13" x14ac:dyDescent="0.2">
      <c r="A8674" s="9">
        <v>44286.114583333336</v>
      </c>
      <c r="B8674" s="10" t="s">
        <v>82</v>
      </c>
      <c r="C8674" s="10" t="s">
        <v>82</v>
      </c>
      <c r="D8674" s="10" t="s">
        <v>82</v>
      </c>
      <c r="E8674" s="10">
        <v>0.25</v>
      </c>
      <c r="F8674" s="11">
        <v>0</v>
      </c>
      <c r="G8674" s="11">
        <v>2</v>
      </c>
      <c r="H8674" s="10">
        <v>1.3608840703964233</v>
      </c>
      <c r="I8674" s="10">
        <v>7.9254001379013062E-2</v>
      </c>
      <c r="J8674" s="11">
        <v>9.369999885559082</v>
      </c>
      <c r="K8674" s="11">
        <v>25.5</v>
      </c>
      <c r="L8674" s="11">
        <v>101.80000305175781</v>
      </c>
      <c r="M8674" s="12">
        <v>63.400001525878906</v>
      </c>
    </row>
    <row r="8675" spans="1:13" x14ac:dyDescent="0.2">
      <c r="A8675" s="9">
        <v>44286.118055555555</v>
      </c>
      <c r="B8675" s="10" t="s">
        <v>82</v>
      </c>
      <c r="C8675" s="10" t="s">
        <v>82</v>
      </c>
      <c r="D8675" s="10" t="s">
        <v>82</v>
      </c>
      <c r="E8675" s="10">
        <v>0.25</v>
      </c>
      <c r="F8675" s="11">
        <v>0</v>
      </c>
      <c r="G8675" s="11">
        <v>1.6000000238418579</v>
      </c>
      <c r="H8675" s="10">
        <v>1.361598014831543</v>
      </c>
      <c r="I8675" s="10">
        <v>6.7830003798007965E-2</v>
      </c>
      <c r="J8675" s="11">
        <v>9.3199996948242188</v>
      </c>
      <c r="K8675" s="11">
        <v>24.700000762939453</v>
      </c>
      <c r="L8675" s="11">
        <v>101.69999694824219</v>
      </c>
      <c r="M8675" s="12">
        <v>63.400001525878906</v>
      </c>
    </row>
    <row r="8676" spans="1:13" x14ac:dyDescent="0.2">
      <c r="A8676" s="9">
        <v>44286.121527777781</v>
      </c>
      <c r="B8676" s="10" t="s">
        <v>82</v>
      </c>
      <c r="C8676" s="10" t="s">
        <v>82</v>
      </c>
      <c r="D8676" s="10" t="s">
        <v>82</v>
      </c>
      <c r="E8676" s="10">
        <v>0.25</v>
      </c>
      <c r="F8676" s="11">
        <v>0</v>
      </c>
      <c r="G8676" s="11">
        <v>2</v>
      </c>
      <c r="H8676" s="10">
        <v>1.361598014831543</v>
      </c>
      <c r="I8676" s="10">
        <v>7.4256002902984619E-2</v>
      </c>
      <c r="J8676" s="11">
        <v>9.4200000762939453</v>
      </c>
      <c r="K8676" s="11">
        <v>26.100000381469727</v>
      </c>
      <c r="L8676" s="11">
        <v>101.69999694824219</v>
      </c>
      <c r="M8676" s="12">
        <v>63.400001525878906</v>
      </c>
    </row>
    <row r="8677" spans="1:13" x14ac:dyDescent="0.2">
      <c r="A8677" s="9">
        <v>44286.125</v>
      </c>
      <c r="B8677" s="10" t="s">
        <v>82</v>
      </c>
      <c r="C8677" s="10" t="s">
        <v>82</v>
      </c>
      <c r="D8677" s="10" t="s">
        <v>82</v>
      </c>
      <c r="E8677" s="10">
        <v>0.25</v>
      </c>
      <c r="F8677" s="11">
        <v>0</v>
      </c>
      <c r="G8677" s="11">
        <v>1</v>
      </c>
      <c r="H8677" s="10">
        <v>1.3637399673461914</v>
      </c>
      <c r="I8677" s="10">
        <v>7.9254001379013062E-2</v>
      </c>
      <c r="J8677" s="11">
        <v>9.3500003814697266</v>
      </c>
      <c r="K8677" s="11">
        <v>25.299999237060547</v>
      </c>
      <c r="L8677" s="11">
        <v>101.69999694824219</v>
      </c>
      <c r="M8677" s="12">
        <v>63.400001525878906</v>
      </c>
    </row>
    <row r="8678" spans="1:13" x14ac:dyDescent="0.2">
      <c r="A8678" s="9">
        <v>44286.128472222219</v>
      </c>
      <c r="B8678" s="10" t="s">
        <v>82</v>
      </c>
      <c r="C8678" s="10" t="s">
        <v>82</v>
      </c>
      <c r="D8678" s="10" t="s">
        <v>82</v>
      </c>
      <c r="E8678" s="10">
        <v>0.25</v>
      </c>
      <c r="F8678" s="11">
        <v>0</v>
      </c>
      <c r="G8678" s="11">
        <v>4.6999998092651367</v>
      </c>
      <c r="H8678" s="10">
        <v>1.3680239915847778</v>
      </c>
      <c r="I8678" s="10">
        <v>6.9972001016139984E-2</v>
      </c>
      <c r="J8678" s="11">
        <v>9.3400001525878906</v>
      </c>
      <c r="K8678" s="11">
        <v>25.600000381469727</v>
      </c>
      <c r="L8678" s="11">
        <v>101.80000305175781</v>
      </c>
      <c r="M8678" s="12">
        <v>63.400001525878906</v>
      </c>
    </row>
    <row r="8679" spans="1:13" x14ac:dyDescent="0.2">
      <c r="A8679" s="9">
        <v>44286.131944444445</v>
      </c>
      <c r="B8679" s="10" t="s">
        <v>82</v>
      </c>
      <c r="C8679" s="10" t="s">
        <v>82</v>
      </c>
      <c r="D8679" s="10" t="s">
        <v>82</v>
      </c>
      <c r="E8679" s="10">
        <v>0.25</v>
      </c>
      <c r="F8679" s="11">
        <v>0</v>
      </c>
      <c r="G8679" s="11">
        <v>8.5</v>
      </c>
      <c r="H8679" s="10">
        <v>1.3651679754257202</v>
      </c>
      <c r="I8679" s="10">
        <v>7.8539997339248657E-2</v>
      </c>
      <c r="J8679" s="11">
        <v>9.3299999237060547</v>
      </c>
      <c r="K8679" s="11">
        <v>25.299999237060547</v>
      </c>
      <c r="L8679" s="11">
        <v>101.69999694824219</v>
      </c>
      <c r="M8679" s="12">
        <v>63.400001525878906</v>
      </c>
    </row>
    <row r="8680" spans="1:13" x14ac:dyDescent="0.2">
      <c r="A8680" s="9">
        <v>44286.135416666664</v>
      </c>
      <c r="B8680" s="10" t="s">
        <v>82</v>
      </c>
      <c r="C8680" s="10" t="s">
        <v>82</v>
      </c>
      <c r="D8680" s="10" t="s">
        <v>82</v>
      </c>
      <c r="E8680" s="10">
        <v>0.125</v>
      </c>
      <c r="F8680" s="11">
        <v>0</v>
      </c>
      <c r="G8680" s="11">
        <v>11.100000381469727</v>
      </c>
      <c r="H8680" s="10">
        <v>1.3680239915847778</v>
      </c>
      <c r="I8680" s="10">
        <v>7.4969999492168427E-2</v>
      </c>
      <c r="J8680" s="11">
        <v>9.380000114440918</v>
      </c>
      <c r="K8680" s="11">
        <v>25.600000381469727</v>
      </c>
      <c r="L8680" s="11">
        <v>101.69999694824219</v>
      </c>
      <c r="M8680" s="12">
        <v>62.900001525878906</v>
      </c>
    </row>
    <row r="8681" spans="1:13" x14ac:dyDescent="0.2">
      <c r="A8681" s="9">
        <v>44286.138888888891</v>
      </c>
      <c r="B8681" s="10" t="s">
        <v>82</v>
      </c>
      <c r="C8681" s="10" t="s">
        <v>82</v>
      </c>
      <c r="D8681" s="10" t="s">
        <v>82</v>
      </c>
      <c r="E8681" s="10">
        <v>0.125</v>
      </c>
      <c r="F8681" s="11">
        <v>0</v>
      </c>
      <c r="G8681" s="11">
        <v>4.9000000953674316</v>
      </c>
      <c r="H8681" s="10">
        <v>1.3701660633087158</v>
      </c>
      <c r="I8681" s="10">
        <v>7.7112004160881042E-2</v>
      </c>
      <c r="J8681" s="11">
        <v>9.369999885559082</v>
      </c>
      <c r="K8681" s="11">
        <v>26.100000381469727</v>
      </c>
      <c r="L8681" s="11">
        <v>101.69999694824219</v>
      </c>
      <c r="M8681" s="12">
        <v>62.400001525878906</v>
      </c>
    </row>
    <row r="8682" spans="1:13" x14ac:dyDescent="0.2">
      <c r="A8682" s="9">
        <v>44286.142361111109</v>
      </c>
      <c r="B8682" s="10" t="s">
        <v>82</v>
      </c>
      <c r="C8682" s="10" t="s">
        <v>82</v>
      </c>
      <c r="D8682" s="10" t="s">
        <v>82</v>
      </c>
      <c r="E8682" s="10">
        <v>0.25</v>
      </c>
      <c r="F8682" s="11">
        <v>0</v>
      </c>
      <c r="G8682" s="11">
        <v>2.0999999046325684</v>
      </c>
      <c r="H8682" s="10">
        <v>1.3751640319824219</v>
      </c>
      <c r="I8682" s="10">
        <v>8.5680000483989716E-2</v>
      </c>
      <c r="J8682" s="11">
        <v>9.3100004196166992</v>
      </c>
      <c r="K8682" s="11">
        <v>26.100000381469727</v>
      </c>
      <c r="L8682" s="11">
        <v>101.80000305175781</v>
      </c>
      <c r="M8682" s="12">
        <v>62.099998474121094</v>
      </c>
    </row>
    <row r="8683" spans="1:13" x14ac:dyDescent="0.2">
      <c r="A8683" s="9">
        <v>44286.145833333336</v>
      </c>
      <c r="B8683" s="10" t="s">
        <v>82</v>
      </c>
      <c r="C8683" s="10" t="s">
        <v>82</v>
      </c>
      <c r="D8683" s="10" t="s">
        <v>82</v>
      </c>
      <c r="E8683" s="10">
        <v>0.25</v>
      </c>
      <c r="F8683" s="11">
        <v>0</v>
      </c>
      <c r="G8683" s="11">
        <v>2.5</v>
      </c>
      <c r="H8683" s="10">
        <v>1.3858740329742432</v>
      </c>
      <c r="I8683" s="10">
        <v>8.8536001741886139E-2</v>
      </c>
      <c r="J8683" s="11">
        <v>9.3199996948242188</v>
      </c>
      <c r="K8683" s="11">
        <v>25.5</v>
      </c>
      <c r="L8683" s="11">
        <v>101.80000305175781</v>
      </c>
      <c r="M8683" s="12">
        <v>62.200000762939453</v>
      </c>
    </row>
    <row r="8684" spans="1:13" x14ac:dyDescent="0.2">
      <c r="A8684" s="9">
        <v>44286.149305555555</v>
      </c>
      <c r="B8684" s="10" t="s">
        <v>82</v>
      </c>
      <c r="C8684" s="10" t="s">
        <v>82</v>
      </c>
      <c r="D8684" s="10" t="s">
        <v>82</v>
      </c>
      <c r="E8684" s="10">
        <v>0.25</v>
      </c>
      <c r="F8684" s="11">
        <v>0</v>
      </c>
      <c r="G8684" s="11">
        <v>1</v>
      </c>
      <c r="H8684" s="10">
        <v>1.3880159854888916</v>
      </c>
      <c r="I8684" s="10">
        <v>8.8536001741886139E-2</v>
      </c>
      <c r="J8684" s="11">
        <v>9.2799997329711914</v>
      </c>
      <c r="K8684" s="11">
        <v>25.399999618530273</v>
      </c>
      <c r="L8684" s="11">
        <v>101.69999694824219</v>
      </c>
      <c r="M8684" s="12">
        <v>62.5</v>
      </c>
    </row>
    <row r="8685" spans="1:13" x14ac:dyDescent="0.2">
      <c r="A8685" s="9">
        <v>44286.152777777781</v>
      </c>
      <c r="B8685" s="10" t="s">
        <v>82</v>
      </c>
      <c r="C8685" s="10" t="s">
        <v>82</v>
      </c>
      <c r="D8685" s="10" t="s">
        <v>82</v>
      </c>
      <c r="E8685" s="10">
        <v>0.375</v>
      </c>
      <c r="F8685" s="11">
        <v>0.10000000149011612</v>
      </c>
      <c r="G8685" s="11">
        <v>1</v>
      </c>
      <c r="H8685" s="10">
        <v>1.3951560258865356</v>
      </c>
      <c r="I8685" s="10">
        <v>8.9964002370834351E-2</v>
      </c>
      <c r="J8685" s="11">
        <v>9.2899999618530273</v>
      </c>
      <c r="K8685" s="11">
        <v>25.5</v>
      </c>
      <c r="L8685" s="11">
        <v>101.80000305175781</v>
      </c>
      <c r="M8685" s="12">
        <v>62.599998474121094</v>
      </c>
    </row>
    <row r="8686" spans="1:13" x14ac:dyDescent="0.2">
      <c r="A8686" s="9">
        <v>44286.15625</v>
      </c>
      <c r="B8686" s="10" t="s">
        <v>82</v>
      </c>
      <c r="C8686" s="10" t="s">
        <v>82</v>
      </c>
      <c r="D8686" s="10" t="s">
        <v>82</v>
      </c>
      <c r="E8686" s="10">
        <v>0.375</v>
      </c>
      <c r="F8686" s="11">
        <v>1.8999999761581421</v>
      </c>
      <c r="G8686" s="11">
        <v>2.7999999523162842</v>
      </c>
      <c r="H8686" s="10">
        <v>1.4015820026397705</v>
      </c>
      <c r="I8686" s="10">
        <v>8.9249998331069946E-2</v>
      </c>
      <c r="J8686" s="11">
        <v>9.3999996185302734</v>
      </c>
      <c r="K8686" s="11">
        <v>25.399999618530273</v>
      </c>
      <c r="L8686" s="11">
        <v>101.80000305175781</v>
      </c>
      <c r="M8686" s="12">
        <v>62.700000762939453</v>
      </c>
    </row>
    <row r="8687" spans="1:13" x14ac:dyDescent="0.2">
      <c r="A8687" s="9">
        <v>44286.159722222219</v>
      </c>
      <c r="B8687" s="10" t="s">
        <v>82</v>
      </c>
      <c r="C8687" s="10" t="s">
        <v>82</v>
      </c>
      <c r="D8687" s="10" t="s">
        <v>82</v>
      </c>
      <c r="E8687" s="10">
        <v>0.25</v>
      </c>
      <c r="F8687" s="11">
        <v>0</v>
      </c>
      <c r="G8687" s="11">
        <v>1.2000000476837158</v>
      </c>
      <c r="H8687" s="10">
        <v>1.4251439571380615</v>
      </c>
      <c r="I8687" s="10">
        <v>8.4966003894805908E-2</v>
      </c>
      <c r="J8687" s="11">
        <v>9.3400001525878906</v>
      </c>
      <c r="K8687" s="11">
        <v>25.100000381469727</v>
      </c>
      <c r="L8687" s="11">
        <v>101.69999694824219</v>
      </c>
      <c r="M8687" s="12">
        <v>62.700000762939453</v>
      </c>
    </row>
    <row r="8688" spans="1:13" x14ac:dyDescent="0.2">
      <c r="A8688" s="9">
        <v>44286.163194444445</v>
      </c>
      <c r="B8688" s="10" t="s">
        <v>82</v>
      </c>
      <c r="C8688" s="10" t="s">
        <v>82</v>
      </c>
      <c r="D8688" s="10" t="s">
        <v>82</v>
      </c>
      <c r="E8688" s="10">
        <v>0.25</v>
      </c>
      <c r="F8688" s="11">
        <v>0</v>
      </c>
      <c r="G8688" s="11">
        <v>0.80000001192092896</v>
      </c>
      <c r="H8688" s="10">
        <v>1.4401379823684692</v>
      </c>
      <c r="I8688" s="10">
        <v>9.2106007039546967E-2</v>
      </c>
      <c r="J8688" s="11">
        <v>9.3199996948242188</v>
      </c>
      <c r="K8688" s="11">
        <v>25.399999618530273</v>
      </c>
      <c r="L8688" s="11">
        <v>101.69999694824219</v>
      </c>
      <c r="M8688" s="12">
        <v>62.900001525878906</v>
      </c>
    </row>
    <row r="8689" spans="1:13" x14ac:dyDescent="0.2">
      <c r="A8689" s="9">
        <v>44286.166666666664</v>
      </c>
      <c r="B8689" s="10" t="s">
        <v>82</v>
      </c>
      <c r="C8689" s="10" t="s">
        <v>82</v>
      </c>
      <c r="D8689" s="10" t="s">
        <v>82</v>
      </c>
      <c r="E8689" s="10">
        <v>0.25</v>
      </c>
      <c r="F8689" s="11">
        <v>0</v>
      </c>
      <c r="G8689" s="11">
        <v>2.0999999046325684</v>
      </c>
      <c r="H8689" s="10">
        <v>1.4686979055404663</v>
      </c>
      <c r="I8689" s="10">
        <v>0.11209800094366074</v>
      </c>
      <c r="J8689" s="11">
        <v>9.3199996948242188</v>
      </c>
      <c r="K8689" s="11">
        <v>25.200000762939453</v>
      </c>
      <c r="L8689" s="11">
        <v>101.80000305175781</v>
      </c>
      <c r="M8689" s="12">
        <v>62.799999237060547</v>
      </c>
    </row>
    <row r="8690" spans="1:13" x14ac:dyDescent="0.2">
      <c r="A8690" s="9">
        <v>44286.170138888891</v>
      </c>
      <c r="B8690" s="10" t="s">
        <v>82</v>
      </c>
      <c r="C8690" s="10" t="s">
        <v>82</v>
      </c>
      <c r="D8690" s="10" t="s">
        <v>82</v>
      </c>
      <c r="E8690" s="10">
        <v>0.25</v>
      </c>
      <c r="F8690" s="11">
        <v>0</v>
      </c>
      <c r="G8690" s="11">
        <v>2.5999999046325684</v>
      </c>
      <c r="H8690" s="10">
        <v>1.4929740428924561</v>
      </c>
      <c r="I8690" s="10">
        <v>0.10710000246763229</v>
      </c>
      <c r="J8690" s="11">
        <v>9.369999885559082</v>
      </c>
      <c r="K8690" s="11">
        <v>25</v>
      </c>
      <c r="L8690" s="11">
        <v>101.80000305175781</v>
      </c>
      <c r="M8690" s="12">
        <v>62.799999237060547</v>
      </c>
    </row>
    <row r="8691" spans="1:13" x14ac:dyDescent="0.2">
      <c r="A8691" s="9">
        <v>44286.173611111109</v>
      </c>
      <c r="B8691" s="10" t="s">
        <v>82</v>
      </c>
      <c r="C8691" s="10" t="s">
        <v>82</v>
      </c>
      <c r="D8691" s="10" t="s">
        <v>82</v>
      </c>
      <c r="E8691" s="10">
        <v>0.25</v>
      </c>
      <c r="F8691" s="11">
        <v>0</v>
      </c>
      <c r="G8691" s="11">
        <v>0</v>
      </c>
      <c r="H8691" s="10">
        <v>1.5215340852737427</v>
      </c>
      <c r="I8691" s="10">
        <v>0.11852400749921799</v>
      </c>
      <c r="J8691" s="11">
        <v>9.369999885559082</v>
      </c>
      <c r="K8691" s="11">
        <v>25.5</v>
      </c>
      <c r="L8691" s="11">
        <v>101.80000305175781</v>
      </c>
      <c r="M8691" s="12">
        <v>62.799999237060547</v>
      </c>
    </row>
    <row r="8692" spans="1:13" x14ac:dyDescent="0.2">
      <c r="A8692" s="9">
        <v>44286.177083333336</v>
      </c>
      <c r="B8692" s="10" t="s">
        <v>82</v>
      </c>
      <c r="C8692" s="10" t="s">
        <v>82</v>
      </c>
      <c r="D8692" s="10" t="s">
        <v>82</v>
      </c>
      <c r="E8692" s="10">
        <v>0.25</v>
      </c>
      <c r="F8692" s="11">
        <v>0</v>
      </c>
      <c r="G8692" s="11">
        <v>0</v>
      </c>
      <c r="H8692" s="10">
        <v>1.5443820953369141</v>
      </c>
      <c r="I8692" s="10">
        <v>0.11638200283050537</v>
      </c>
      <c r="J8692" s="11">
        <v>9.3100004196166992</v>
      </c>
      <c r="K8692" s="11">
        <v>24.5</v>
      </c>
      <c r="L8692" s="11">
        <v>101.69999694824219</v>
      </c>
      <c r="M8692" s="12">
        <v>62.799999237060547</v>
      </c>
    </row>
    <row r="8693" spans="1:13" x14ac:dyDescent="0.2">
      <c r="A8693" s="9">
        <v>44286.180555555555</v>
      </c>
      <c r="B8693" s="10" t="s">
        <v>82</v>
      </c>
      <c r="C8693" s="10" t="s">
        <v>82</v>
      </c>
      <c r="D8693" s="10" t="s">
        <v>82</v>
      </c>
      <c r="E8693" s="10">
        <v>0.25</v>
      </c>
      <c r="F8693" s="11">
        <v>0</v>
      </c>
      <c r="G8693" s="11">
        <v>0</v>
      </c>
      <c r="H8693" s="10">
        <v>1.565088152885437</v>
      </c>
      <c r="I8693" s="10">
        <v>0.11423999816179276</v>
      </c>
      <c r="J8693" s="11">
        <v>9.3599996566772461</v>
      </c>
      <c r="K8693" s="11">
        <v>24.5</v>
      </c>
      <c r="L8693" s="11">
        <v>101.80000305175781</v>
      </c>
      <c r="M8693" s="12">
        <v>62.799999237060547</v>
      </c>
    </row>
    <row r="8694" spans="1:13" x14ac:dyDescent="0.2">
      <c r="A8694" s="9">
        <v>44286.184027777781</v>
      </c>
      <c r="B8694" s="10" t="s">
        <v>82</v>
      </c>
      <c r="C8694" s="10" t="s">
        <v>82</v>
      </c>
      <c r="D8694" s="10" t="s">
        <v>82</v>
      </c>
      <c r="E8694" s="10">
        <v>0.25</v>
      </c>
      <c r="F8694" s="11">
        <v>0</v>
      </c>
      <c r="G8694" s="11">
        <v>0</v>
      </c>
      <c r="H8694" s="10">
        <v>1.5793681144714355</v>
      </c>
      <c r="I8694" s="10">
        <v>0.10638600587844849</v>
      </c>
      <c r="J8694" s="11">
        <v>9.3100004196166992</v>
      </c>
      <c r="K8694" s="11">
        <v>24.799999237060547</v>
      </c>
      <c r="L8694" s="11">
        <v>101.80000305175781</v>
      </c>
      <c r="M8694" s="12">
        <v>62.700000762939453</v>
      </c>
    </row>
    <row r="8695" spans="1:13" x14ac:dyDescent="0.2">
      <c r="A8695" s="9">
        <v>44286.1875</v>
      </c>
      <c r="B8695" s="10" t="s">
        <v>82</v>
      </c>
      <c r="C8695" s="10" t="s">
        <v>82</v>
      </c>
      <c r="D8695" s="10" t="s">
        <v>82</v>
      </c>
      <c r="E8695" s="10">
        <v>0.25</v>
      </c>
      <c r="F8695" s="11">
        <v>0</v>
      </c>
      <c r="G8695" s="11">
        <v>0</v>
      </c>
      <c r="H8695" s="10">
        <v>1.5915061235427856</v>
      </c>
      <c r="I8695" s="10">
        <v>0.11781000345945358</v>
      </c>
      <c r="J8695" s="11">
        <v>9.369999885559082</v>
      </c>
      <c r="K8695" s="11">
        <v>24.799999237060547</v>
      </c>
      <c r="L8695" s="11">
        <v>101.69999694824219</v>
      </c>
      <c r="M8695" s="12">
        <v>62.599998474121094</v>
      </c>
    </row>
    <row r="8696" spans="1:13" x14ac:dyDescent="0.2">
      <c r="A8696" s="9">
        <v>44286.190972222219</v>
      </c>
      <c r="B8696" s="10" t="s">
        <v>82</v>
      </c>
      <c r="C8696" s="10" t="s">
        <v>82</v>
      </c>
      <c r="D8696" s="10" t="s">
        <v>82</v>
      </c>
      <c r="E8696" s="10">
        <v>0.25</v>
      </c>
      <c r="F8696" s="11">
        <v>0</v>
      </c>
      <c r="G8696" s="11">
        <v>0.89999997615814209</v>
      </c>
      <c r="H8696" s="10">
        <v>1.6000739336013794</v>
      </c>
      <c r="I8696" s="10">
        <v>0.10924199968576431</v>
      </c>
      <c r="J8696" s="11">
        <v>9.369999885559082</v>
      </c>
      <c r="K8696" s="11">
        <v>25.200000762939453</v>
      </c>
      <c r="L8696" s="11">
        <v>101.69999694824219</v>
      </c>
      <c r="M8696" s="12">
        <v>62.599998474121094</v>
      </c>
    </row>
    <row r="8697" spans="1:13" x14ac:dyDescent="0.2">
      <c r="A8697" s="9">
        <v>44286.194444444445</v>
      </c>
      <c r="B8697" s="10" t="s">
        <v>82</v>
      </c>
      <c r="C8697" s="10" t="s">
        <v>82</v>
      </c>
      <c r="D8697" s="10" t="s">
        <v>82</v>
      </c>
      <c r="E8697" s="10">
        <v>0.25</v>
      </c>
      <c r="F8697" s="11">
        <v>0</v>
      </c>
      <c r="G8697" s="11">
        <v>4</v>
      </c>
      <c r="H8697" s="10">
        <v>1.6050721406936646</v>
      </c>
      <c r="I8697" s="10">
        <v>0.11709600687026978</v>
      </c>
      <c r="J8697" s="11">
        <v>9.369999885559082</v>
      </c>
      <c r="K8697" s="11">
        <v>25.100000381469727</v>
      </c>
      <c r="L8697" s="11">
        <v>101.69999694824219</v>
      </c>
      <c r="M8697" s="12">
        <v>62.400001525878906</v>
      </c>
    </row>
    <row r="8698" spans="1:13" x14ac:dyDescent="0.2">
      <c r="A8698" s="9">
        <v>44286.197916666664</v>
      </c>
      <c r="B8698" s="10" t="s">
        <v>82</v>
      </c>
      <c r="C8698" s="10" t="s">
        <v>82</v>
      </c>
      <c r="D8698" s="10" t="s">
        <v>82</v>
      </c>
      <c r="E8698" s="10">
        <v>0.375</v>
      </c>
      <c r="F8698" s="11">
        <v>1.2000000476837158</v>
      </c>
      <c r="G8698" s="11">
        <v>7.1999998092651367</v>
      </c>
      <c r="H8698" s="10">
        <v>1.612212061882019</v>
      </c>
      <c r="I8698" s="10">
        <v>0.12709200382232666</v>
      </c>
      <c r="J8698" s="11">
        <v>9.380000114440918</v>
      </c>
      <c r="K8698" s="11">
        <v>25</v>
      </c>
      <c r="L8698" s="11">
        <v>101.80000305175781</v>
      </c>
      <c r="M8698" s="12">
        <v>62.099998474121094</v>
      </c>
    </row>
    <row r="8699" spans="1:13" x14ac:dyDescent="0.2">
      <c r="A8699" s="9">
        <v>44286.201388888891</v>
      </c>
      <c r="B8699" s="10" t="s">
        <v>82</v>
      </c>
      <c r="C8699" s="10" t="s">
        <v>82</v>
      </c>
      <c r="D8699" s="10" t="s">
        <v>82</v>
      </c>
      <c r="E8699" s="10">
        <v>0.25</v>
      </c>
      <c r="F8699" s="11">
        <v>0.30000001192092896</v>
      </c>
      <c r="G8699" s="11">
        <v>6.6999998092651367</v>
      </c>
      <c r="H8699" s="10">
        <v>1.6129260063171387</v>
      </c>
      <c r="I8699" s="10">
        <v>0.12352200597524643</v>
      </c>
      <c r="J8699" s="11">
        <v>9.3100004196166992</v>
      </c>
      <c r="K8699" s="11">
        <v>25.200000762939453</v>
      </c>
      <c r="L8699" s="11">
        <v>101.69999694824219</v>
      </c>
      <c r="M8699" s="12">
        <v>61.400001525878906</v>
      </c>
    </row>
    <row r="8700" spans="1:13" x14ac:dyDescent="0.2">
      <c r="A8700" s="9">
        <v>44286.204861111109</v>
      </c>
      <c r="B8700" s="10" t="s">
        <v>82</v>
      </c>
      <c r="C8700" s="10" t="s">
        <v>82</v>
      </c>
      <c r="D8700" s="10" t="s">
        <v>82</v>
      </c>
      <c r="E8700" s="10">
        <v>0.25</v>
      </c>
      <c r="F8700" s="11">
        <v>0.10000000149011612</v>
      </c>
      <c r="G8700" s="11">
        <v>3.5</v>
      </c>
      <c r="H8700" s="10">
        <v>1.6143538951873779</v>
      </c>
      <c r="I8700" s="10">
        <v>0.12352200597524643</v>
      </c>
      <c r="J8700" s="11">
        <v>9.3100004196166992</v>
      </c>
      <c r="K8700" s="11">
        <v>25.299999237060547</v>
      </c>
      <c r="L8700" s="11">
        <v>101.80000305175781</v>
      </c>
      <c r="M8700" s="12">
        <v>61.099998474121094</v>
      </c>
    </row>
    <row r="8701" spans="1:13" x14ac:dyDescent="0.2">
      <c r="A8701" s="9">
        <v>44286.208333333336</v>
      </c>
      <c r="B8701" s="10" t="s">
        <v>82</v>
      </c>
      <c r="C8701" s="10" t="s">
        <v>82</v>
      </c>
      <c r="D8701" s="10" t="s">
        <v>82</v>
      </c>
      <c r="E8701" s="10">
        <v>0.5</v>
      </c>
      <c r="F8701" s="11">
        <v>0</v>
      </c>
      <c r="G8701" s="11">
        <v>3.7000000476837158</v>
      </c>
      <c r="H8701" s="10">
        <v>1.6193521022796631</v>
      </c>
      <c r="I8701" s="10">
        <v>0.1320900022983551</v>
      </c>
      <c r="J8701" s="11">
        <v>9.4099998474121094</v>
      </c>
      <c r="K8701" s="11">
        <v>25.299999237060547</v>
      </c>
      <c r="L8701" s="11">
        <v>101.80000305175781</v>
      </c>
      <c r="M8701" s="12">
        <v>61</v>
      </c>
    </row>
    <row r="8702" spans="1:13" x14ac:dyDescent="0.2">
      <c r="A8702" s="9">
        <v>44286.211805555555</v>
      </c>
      <c r="B8702" s="10" t="s">
        <v>82</v>
      </c>
      <c r="C8702" s="10" t="s">
        <v>82</v>
      </c>
      <c r="D8702" s="10" t="s">
        <v>82</v>
      </c>
      <c r="E8702" s="10">
        <v>0.375</v>
      </c>
      <c r="F8702" s="11">
        <v>0.30000001192092896</v>
      </c>
      <c r="G8702" s="11">
        <v>1.2999999523162842</v>
      </c>
      <c r="H8702" s="10">
        <v>1.6207799911499023</v>
      </c>
      <c r="I8702" s="10">
        <v>0.1320900022983551</v>
      </c>
      <c r="J8702" s="11">
        <v>9.3199996948242188</v>
      </c>
      <c r="K8702" s="11">
        <v>24.799999237060547</v>
      </c>
      <c r="L8702" s="11">
        <v>101.69999694824219</v>
      </c>
      <c r="M8702" s="12">
        <v>61.400001525878906</v>
      </c>
    </row>
    <row r="8703" spans="1:13" x14ac:dyDescent="0.2">
      <c r="A8703" s="9">
        <v>44286.215277777781</v>
      </c>
      <c r="B8703" s="10" t="s">
        <v>82</v>
      </c>
      <c r="C8703" s="10" t="s">
        <v>82</v>
      </c>
      <c r="D8703" s="10" t="s">
        <v>82</v>
      </c>
      <c r="E8703" s="10">
        <v>0.375</v>
      </c>
      <c r="F8703" s="11">
        <v>2.2999999523162842</v>
      </c>
      <c r="G8703" s="11">
        <v>2.9000000953674316</v>
      </c>
      <c r="H8703" s="10">
        <v>1.6257779598236084</v>
      </c>
      <c r="I8703" s="10">
        <v>0.1192379966378212</v>
      </c>
      <c r="J8703" s="11">
        <v>9.380000114440918</v>
      </c>
      <c r="K8703" s="11">
        <v>25</v>
      </c>
      <c r="L8703" s="11">
        <v>101.80000305175781</v>
      </c>
      <c r="M8703" s="12">
        <v>61.700000762939453</v>
      </c>
    </row>
    <row r="8704" spans="1:13" x14ac:dyDescent="0.2">
      <c r="A8704" s="9">
        <v>44286.21875</v>
      </c>
      <c r="B8704" s="10" t="s">
        <v>82</v>
      </c>
      <c r="C8704" s="10" t="s">
        <v>82</v>
      </c>
      <c r="D8704" s="10" t="s">
        <v>82</v>
      </c>
      <c r="E8704" s="10">
        <v>0.5</v>
      </c>
      <c r="F8704" s="11">
        <v>1</v>
      </c>
      <c r="G8704" s="11">
        <v>3.5999999046325684</v>
      </c>
      <c r="H8704" s="10">
        <v>1.6279200315475464</v>
      </c>
      <c r="I8704" s="10">
        <v>0.13351801037788391</v>
      </c>
      <c r="J8704" s="11">
        <v>9.3400001525878906</v>
      </c>
      <c r="K8704" s="11">
        <v>24.899999618530273</v>
      </c>
      <c r="L8704" s="11">
        <v>101.80000305175781</v>
      </c>
      <c r="M8704" s="12">
        <v>61.700000762939453</v>
      </c>
    </row>
    <row r="8705" spans="1:13" x14ac:dyDescent="0.2">
      <c r="A8705" s="9">
        <v>44286.222222222219</v>
      </c>
      <c r="B8705" s="10" t="s">
        <v>82</v>
      </c>
      <c r="C8705" s="10" t="s">
        <v>82</v>
      </c>
      <c r="D8705" s="10" t="s">
        <v>82</v>
      </c>
      <c r="E8705" s="10">
        <v>0.5</v>
      </c>
      <c r="F8705" s="11">
        <v>0.40000000596046448</v>
      </c>
      <c r="G8705" s="11">
        <v>5.3000001907348633</v>
      </c>
      <c r="H8705" s="10">
        <v>1.6272060871124268</v>
      </c>
      <c r="I8705" s="10">
        <v>0.14208599925041199</v>
      </c>
      <c r="J8705" s="11">
        <v>9.3199996948242188</v>
      </c>
      <c r="K8705" s="11">
        <v>24.899999618530273</v>
      </c>
      <c r="L8705" s="11">
        <v>101.80000305175781</v>
      </c>
      <c r="M8705" s="12">
        <v>61.700000762939453</v>
      </c>
    </row>
    <row r="8706" spans="1:13" x14ac:dyDescent="0.2">
      <c r="A8706" s="9">
        <v>44286.225694444445</v>
      </c>
      <c r="B8706" s="10" t="s">
        <v>82</v>
      </c>
      <c r="C8706" s="10" t="s">
        <v>82</v>
      </c>
      <c r="D8706" s="10" t="s">
        <v>82</v>
      </c>
      <c r="E8706" s="10">
        <v>0.75</v>
      </c>
      <c r="F8706" s="11">
        <v>1</v>
      </c>
      <c r="G8706" s="11">
        <v>6</v>
      </c>
      <c r="H8706" s="10">
        <v>1.6279200315475464</v>
      </c>
      <c r="I8706" s="10">
        <v>0.13994400203227997</v>
      </c>
      <c r="J8706" s="11">
        <v>9.3599996566772461</v>
      </c>
      <c r="K8706" s="11">
        <v>24.799999237060547</v>
      </c>
      <c r="L8706" s="11">
        <v>101.80000305175781</v>
      </c>
      <c r="M8706" s="12">
        <v>61.700000762939453</v>
      </c>
    </row>
    <row r="8707" spans="1:13" x14ac:dyDescent="0.2">
      <c r="A8707" s="9">
        <v>44286.229166666664</v>
      </c>
      <c r="B8707" s="10" t="s">
        <v>82</v>
      </c>
      <c r="C8707" s="10" t="s">
        <v>82</v>
      </c>
      <c r="D8707" s="10" t="s">
        <v>82</v>
      </c>
      <c r="E8707" s="10">
        <v>0.625</v>
      </c>
      <c r="F8707" s="11">
        <v>0.80000001192092896</v>
      </c>
      <c r="G8707" s="11">
        <v>5.5999999046325684</v>
      </c>
      <c r="H8707" s="10">
        <v>1.6200660467147827</v>
      </c>
      <c r="I8707" s="10">
        <v>0.11781000345945358</v>
      </c>
      <c r="J8707" s="11">
        <v>9.3000001907348633</v>
      </c>
      <c r="K8707" s="11">
        <v>24.799999237060547</v>
      </c>
      <c r="L8707" s="11">
        <v>101.80000305175781</v>
      </c>
      <c r="M8707" s="12">
        <v>61.400001525878906</v>
      </c>
    </row>
    <row r="8708" spans="1:13" x14ac:dyDescent="0.2">
      <c r="A8708" s="9">
        <v>44286.232638888891</v>
      </c>
      <c r="B8708" s="10" t="s">
        <v>82</v>
      </c>
      <c r="C8708" s="10" t="s">
        <v>82</v>
      </c>
      <c r="D8708" s="10" t="s">
        <v>82</v>
      </c>
      <c r="E8708" s="10">
        <v>1</v>
      </c>
      <c r="F8708" s="11">
        <v>2.9000000953674316</v>
      </c>
      <c r="G8708" s="11">
        <v>7.5999999046325684</v>
      </c>
      <c r="H8708" s="10">
        <v>1.6150680780410767</v>
      </c>
      <c r="I8708" s="10">
        <v>0.13637399673461914</v>
      </c>
      <c r="J8708" s="11">
        <v>9.380000114440918</v>
      </c>
      <c r="K8708" s="11">
        <v>24.799999237060547</v>
      </c>
      <c r="L8708" s="11">
        <v>101.80000305175781</v>
      </c>
      <c r="M8708" s="12">
        <v>61.299999237060547</v>
      </c>
    </row>
    <row r="8709" spans="1:13" x14ac:dyDescent="0.2">
      <c r="A8709" s="9">
        <v>44286.236111111109</v>
      </c>
      <c r="B8709" s="10" t="s">
        <v>82</v>
      </c>
      <c r="C8709" s="10" t="s">
        <v>82</v>
      </c>
      <c r="D8709" s="10" t="s">
        <v>82</v>
      </c>
      <c r="E8709" s="10">
        <v>1</v>
      </c>
      <c r="F8709" s="11">
        <v>5.8000001907348633</v>
      </c>
      <c r="G8709" s="11">
        <v>12</v>
      </c>
      <c r="H8709" s="10">
        <v>1.6222079992294312</v>
      </c>
      <c r="I8709" s="10">
        <v>0.1670759916305542</v>
      </c>
      <c r="J8709" s="11">
        <v>9.3400001525878906</v>
      </c>
      <c r="K8709" s="11">
        <v>24.799999237060547</v>
      </c>
      <c r="L8709" s="11">
        <v>101.69999694824219</v>
      </c>
      <c r="M8709" s="12">
        <v>61</v>
      </c>
    </row>
    <row r="8710" spans="1:13" x14ac:dyDescent="0.2">
      <c r="A8710" s="9">
        <v>44286.239583333336</v>
      </c>
      <c r="B8710" s="10" t="s">
        <v>82</v>
      </c>
      <c r="C8710" s="10" t="s">
        <v>82</v>
      </c>
      <c r="D8710" s="10" t="s">
        <v>82</v>
      </c>
      <c r="E8710" s="10">
        <v>0.875</v>
      </c>
      <c r="F8710" s="11">
        <v>1.1000000238418579</v>
      </c>
      <c r="G8710" s="11">
        <v>8.8999996185302734</v>
      </c>
      <c r="H8710" s="10">
        <v>1.6164959669113159</v>
      </c>
      <c r="I8710" s="10">
        <v>0.1435140073299408</v>
      </c>
      <c r="J8710" s="11">
        <v>9.3299999237060547</v>
      </c>
      <c r="K8710" s="11">
        <v>24.700000762939453</v>
      </c>
      <c r="L8710" s="11">
        <v>101.69999694824219</v>
      </c>
      <c r="M8710" s="12">
        <v>60.799999237060547</v>
      </c>
    </row>
    <row r="8711" spans="1:13" x14ac:dyDescent="0.2">
      <c r="A8711" s="9">
        <v>44286.243055555555</v>
      </c>
      <c r="B8711" s="10" t="s">
        <v>82</v>
      </c>
      <c r="C8711" s="10" t="s">
        <v>82</v>
      </c>
      <c r="D8711" s="10" t="s">
        <v>82</v>
      </c>
      <c r="E8711" s="10">
        <v>0.875</v>
      </c>
      <c r="F8711" s="11">
        <v>3.2000000476837158</v>
      </c>
      <c r="G8711" s="11">
        <v>8.3999996185302734</v>
      </c>
      <c r="H8711" s="10">
        <v>1.6114979982376099</v>
      </c>
      <c r="I8711" s="10">
        <v>0.17564401030540466</v>
      </c>
      <c r="J8711" s="11">
        <v>9.2899999618530273</v>
      </c>
      <c r="K8711" s="11">
        <v>25</v>
      </c>
      <c r="L8711" s="11">
        <v>101.80000305175781</v>
      </c>
      <c r="M8711" s="12">
        <v>60.700000762939453</v>
      </c>
    </row>
    <row r="8712" spans="1:13" x14ac:dyDescent="0.2">
      <c r="A8712" s="9">
        <v>44286.246527777781</v>
      </c>
      <c r="B8712" s="10" t="s">
        <v>82</v>
      </c>
      <c r="C8712" s="10" t="s">
        <v>82</v>
      </c>
      <c r="D8712" s="10" t="s">
        <v>82</v>
      </c>
      <c r="E8712" s="10">
        <v>1.25</v>
      </c>
      <c r="F8712" s="11">
        <v>5.4000000953674316</v>
      </c>
      <c r="G8712" s="11">
        <v>12</v>
      </c>
      <c r="H8712" s="10">
        <v>1.6015020608901978</v>
      </c>
      <c r="I8712" s="10">
        <v>0.19349399209022522</v>
      </c>
      <c r="J8712" s="11">
        <v>9.25</v>
      </c>
      <c r="K8712" s="11">
        <v>24.700000762939453</v>
      </c>
      <c r="L8712" s="11">
        <v>101.69999694824219</v>
      </c>
      <c r="M8712" s="12">
        <v>60.299999237060547</v>
      </c>
    </row>
    <row r="8713" spans="1:13" x14ac:dyDescent="0.2">
      <c r="A8713" s="9">
        <v>44286.25</v>
      </c>
      <c r="B8713" s="10" t="s">
        <v>82</v>
      </c>
      <c r="C8713" s="10" t="s">
        <v>82</v>
      </c>
      <c r="D8713" s="10" t="s">
        <v>82</v>
      </c>
      <c r="E8713" s="10">
        <v>1.875</v>
      </c>
      <c r="F8713" s="11">
        <v>6.1999998092651367</v>
      </c>
      <c r="G8713" s="11">
        <v>19.299999237060547</v>
      </c>
      <c r="H8713" s="10">
        <v>1.5986460447311401</v>
      </c>
      <c r="I8713" s="10">
        <v>0.2991659939289093</v>
      </c>
      <c r="J8713" s="11">
        <v>9.2799997329711914</v>
      </c>
      <c r="K8713" s="11">
        <v>24.399999618530273</v>
      </c>
      <c r="L8713" s="11">
        <v>101.80000305175781</v>
      </c>
      <c r="M8713" s="12">
        <v>59.900001525878906</v>
      </c>
    </row>
    <row r="8714" spans="1:13" x14ac:dyDescent="0.2">
      <c r="A8714" s="9">
        <v>44286.253472222219</v>
      </c>
      <c r="B8714" s="10" t="s">
        <v>82</v>
      </c>
      <c r="C8714" s="10" t="s">
        <v>82</v>
      </c>
      <c r="D8714" s="10" t="s">
        <v>82</v>
      </c>
      <c r="E8714" s="10">
        <v>1.75</v>
      </c>
      <c r="F8714" s="11">
        <v>5.8000001907348633</v>
      </c>
      <c r="G8714" s="11">
        <v>13.699999809265137</v>
      </c>
      <c r="H8714" s="10">
        <v>1.5922200679779053</v>
      </c>
      <c r="I8714" s="10">
        <v>0.26774999499320984</v>
      </c>
      <c r="J8714" s="11">
        <v>9.3100004196166992</v>
      </c>
      <c r="K8714" s="11">
        <v>24.5</v>
      </c>
      <c r="L8714" s="11">
        <v>101.69999694824219</v>
      </c>
      <c r="M8714" s="12">
        <v>59.799999237060547</v>
      </c>
    </row>
    <row r="8715" spans="1:13" x14ac:dyDescent="0.2">
      <c r="A8715" s="9">
        <v>44286.256944444445</v>
      </c>
      <c r="B8715" s="10" t="s">
        <v>82</v>
      </c>
      <c r="C8715" s="10" t="s">
        <v>82</v>
      </c>
      <c r="D8715" s="10" t="s">
        <v>82</v>
      </c>
      <c r="E8715" s="10">
        <v>1.875</v>
      </c>
      <c r="F8715" s="11">
        <v>10.600000381469727</v>
      </c>
      <c r="G8715" s="11">
        <v>15.899999618530273</v>
      </c>
      <c r="H8715" s="10">
        <v>1.5900779962539673</v>
      </c>
      <c r="I8715" s="10">
        <v>0.25418400764465332</v>
      </c>
      <c r="J8715" s="11">
        <v>9.2299995422363281</v>
      </c>
      <c r="K8715" s="11">
        <v>24.600000381469727</v>
      </c>
      <c r="L8715" s="11">
        <v>101.69999694824219</v>
      </c>
      <c r="M8715" s="12">
        <v>59.5</v>
      </c>
    </row>
    <row r="8716" spans="1:13" x14ac:dyDescent="0.2">
      <c r="A8716" s="9">
        <v>44286.260416666664</v>
      </c>
      <c r="B8716" s="10" t="s">
        <v>82</v>
      </c>
      <c r="C8716" s="10" t="s">
        <v>82</v>
      </c>
      <c r="D8716" s="10" t="s">
        <v>82</v>
      </c>
      <c r="E8716" s="10">
        <v>1.375</v>
      </c>
      <c r="F8716" s="11">
        <v>14.100000381469727</v>
      </c>
      <c r="G8716" s="11">
        <v>22.899999618530273</v>
      </c>
      <c r="H8716" s="10">
        <v>1.565088152885437</v>
      </c>
      <c r="I8716" s="10">
        <v>0.25061401724815369</v>
      </c>
      <c r="J8716" s="11">
        <v>9.25</v>
      </c>
      <c r="K8716" s="11">
        <v>24.399999618530273</v>
      </c>
      <c r="L8716" s="11">
        <v>101.80000305175781</v>
      </c>
      <c r="M8716" s="12">
        <v>59.200000762939453</v>
      </c>
    </row>
    <row r="8717" spans="1:13" x14ac:dyDescent="0.2">
      <c r="A8717" s="9">
        <v>44286.263888888891</v>
      </c>
      <c r="B8717" s="10" t="s">
        <v>82</v>
      </c>
      <c r="C8717" s="10" t="s">
        <v>82</v>
      </c>
      <c r="D8717" s="10" t="s">
        <v>82</v>
      </c>
      <c r="E8717" s="10">
        <v>1.875</v>
      </c>
      <c r="F8717" s="11">
        <v>20</v>
      </c>
      <c r="G8717" s="11">
        <v>28</v>
      </c>
      <c r="H8717" s="10">
        <v>1.5665160417556763</v>
      </c>
      <c r="I8717" s="10">
        <v>0.34486198425292969</v>
      </c>
      <c r="J8717" s="11">
        <v>9.2299995422363281</v>
      </c>
      <c r="K8717" s="11">
        <v>25.100000381469727</v>
      </c>
      <c r="L8717" s="11">
        <v>101.69999694824219</v>
      </c>
      <c r="M8717" s="12">
        <v>58.700000762939453</v>
      </c>
    </row>
    <row r="8718" spans="1:13" x14ac:dyDescent="0.2">
      <c r="A8718" s="9">
        <v>44286.267361111109</v>
      </c>
      <c r="B8718" s="10" t="s">
        <v>82</v>
      </c>
      <c r="C8718" s="10" t="s">
        <v>82</v>
      </c>
      <c r="D8718" s="10" t="s">
        <v>82</v>
      </c>
      <c r="E8718" s="10">
        <v>2.375</v>
      </c>
      <c r="F8718" s="11">
        <v>28.600000381469727</v>
      </c>
      <c r="G8718" s="11">
        <v>29.799999237060547</v>
      </c>
      <c r="H8718" s="10">
        <v>1.5672299861907959</v>
      </c>
      <c r="I8718" s="10">
        <v>0.30630600452423096</v>
      </c>
      <c r="J8718" s="11">
        <v>9.2799997329711914</v>
      </c>
      <c r="K8718" s="11">
        <v>25.5</v>
      </c>
      <c r="L8718" s="11">
        <v>101.80000305175781</v>
      </c>
      <c r="M8718" s="12">
        <v>57.900001525878906</v>
      </c>
    </row>
    <row r="8719" spans="1:13" x14ac:dyDescent="0.2">
      <c r="A8719" s="9">
        <v>44286.270833333336</v>
      </c>
      <c r="B8719" s="10" t="s">
        <v>82</v>
      </c>
      <c r="C8719" s="10" t="s">
        <v>82</v>
      </c>
      <c r="D8719" s="10" t="s">
        <v>82</v>
      </c>
      <c r="E8719" s="10">
        <v>4.75</v>
      </c>
      <c r="F8719" s="11">
        <v>36.900001525878906</v>
      </c>
      <c r="G8719" s="11">
        <v>39.200000762939453</v>
      </c>
      <c r="H8719" s="10">
        <v>1.5786539316177368</v>
      </c>
      <c r="I8719" s="10">
        <v>0.32129999995231628</v>
      </c>
      <c r="J8719" s="11">
        <v>9.3199996948242188</v>
      </c>
      <c r="K8719" s="11">
        <v>25</v>
      </c>
      <c r="L8719" s="11">
        <v>101.69999694824219</v>
      </c>
      <c r="M8719" s="12">
        <v>57.200000762939453</v>
      </c>
    </row>
    <row r="8720" spans="1:13" x14ac:dyDescent="0.2">
      <c r="A8720" s="9">
        <v>44286.274305555555</v>
      </c>
      <c r="B8720" s="10" t="s">
        <v>82</v>
      </c>
      <c r="C8720" s="10" t="s">
        <v>82</v>
      </c>
      <c r="D8720" s="10" t="s">
        <v>82</v>
      </c>
      <c r="E8720" s="10">
        <v>3.75</v>
      </c>
      <c r="F8720" s="11">
        <v>34.5</v>
      </c>
      <c r="G8720" s="11">
        <v>39.299999237060547</v>
      </c>
      <c r="H8720" s="10">
        <v>1.5765119791030884</v>
      </c>
      <c r="I8720" s="10">
        <v>0.34057798981666565</v>
      </c>
      <c r="J8720" s="11">
        <v>9.2600002288818359</v>
      </c>
      <c r="K8720" s="11">
        <v>24.799999237060547</v>
      </c>
      <c r="L8720" s="11">
        <v>101.80000305175781</v>
      </c>
      <c r="M8720" s="12">
        <v>57.5</v>
      </c>
    </row>
    <row r="8721" spans="1:13" x14ac:dyDescent="0.2">
      <c r="A8721" s="9">
        <v>44286.277777777781</v>
      </c>
      <c r="B8721" s="10" t="s">
        <v>82</v>
      </c>
      <c r="C8721" s="10" t="s">
        <v>82</v>
      </c>
      <c r="D8721" s="10" t="s">
        <v>82</v>
      </c>
      <c r="E8721" s="10">
        <v>3.375</v>
      </c>
      <c r="F8721" s="11">
        <v>35.5</v>
      </c>
      <c r="G8721" s="11">
        <v>40.5</v>
      </c>
      <c r="H8721" s="10">
        <v>1.5893640518188477</v>
      </c>
      <c r="I8721" s="10">
        <v>0.3727080225944519</v>
      </c>
      <c r="J8721" s="11">
        <v>9.1899995803833008</v>
      </c>
      <c r="K8721" s="11">
        <v>24.700000762939453</v>
      </c>
      <c r="L8721" s="11">
        <v>101.80000305175781</v>
      </c>
      <c r="M8721" s="12">
        <v>57.599998474121094</v>
      </c>
    </row>
    <row r="8722" spans="1:13" x14ac:dyDescent="0.2">
      <c r="A8722" s="9">
        <v>44286.28125</v>
      </c>
      <c r="B8722" s="10" t="s">
        <v>82</v>
      </c>
      <c r="C8722" s="10" t="s">
        <v>82</v>
      </c>
      <c r="D8722" s="10" t="s">
        <v>82</v>
      </c>
      <c r="E8722" s="10">
        <v>3.25</v>
      </c>
      <c r="F8722" s="11">
        <v>38.5</v>
      </c>
      <c r="G8722" s="11">
        <v>47.5</v>
      </c>
      <c r="H8722" s="10">
        <v>1.5965040922164917</v>
      </c>
      <c r="I8722" s="10">
        <v>0.33772200345993042</v>
      </c>
      <c r="J8722" s="11">
        <v>9.2799997329711914</v>
      </c>
      <c r="K8722" s="11">
        <v>24.399999618530273</v>
      </c>
      <c r="L8722" s="11">
        <v>101.80000305175781</v>
      </c>
      <c r="M8722" s="12">
        <v>57.5</v>
      </c>
    </row>
    <row r="8723" spans="1:13" x14ac:dyDescent="0.2">
      <c r="A8723" s="9">
        <v>44286.284722222219</v>
      </c>
      <c r="B8723" s="10" t="s">
        <v>82</v>
      </c>
      <c r="C8723" s="10" t="s">
        <v>82</v>
      </c>
      <c r="D8723" s="10" t="s">
        <v>82</v>
      </c>
      <c r="E8723" s="10">
        <v>2.25</v>
      </c>
      <c r="F8723" s="11">
        <v>32.400001525878906</v>
      </c>
      <c r="G8723" s="11">
        <v>43.599998474121094</v>
      </c>
      <c r="H8723" s="10">
        <v>1.5993599891662598</v>
      </c>
      <c r="I8723" s="10">
        <v>0.29987999796867371</v>
      </c>
      <c r="J8723" s="11">
        <v>9.1400003433227539</v>
      </c>
      <c r="K8723" s="11">
        <v>24.200000762939453</v>
      </c>
      <c r="L8723" s="11">
        <v>101.80000305175781</v>
      </c>
      <c r="M8723" s="12">
        <v>57.700000762939453</v>
      </c>
    </row>
    <row r="8724" spans="1:13" x14ac:dyDescent="0.2">
      <c r="A8724" s="9">
        <v>44286.288194444445</v>
      </c>
      <c r="B8724" s="10" t="s">
        <v>82</v>
      </c>
      <c r="C8724" s="10" t="s">
        <v>82</v>
      </c>
      <c r="D8724" s="10" t="s">
        <v>82</v>
      </c>
      <c r="E8724" s="10">
        <v>3.25</v>
      </c>
      <c r="F8724" s="11">
        <v>45.299999237060547</v>
      </c>
      <c r="G8724" s="11">
        <v>51.099998474121094</v>
      </c>
      <c r="H8724" s="10">
        <v>1.612212061882019</v>
      </c>
      <c r="I8724" s="10">
        <v>0.37842002511024475</v>
      </c>
      <c r="J8724" s="11">
        <v>9.2799997329711914</v>
      </c>
      <c r="K8724" s="11">
        <v>24.700000762939453</v>
      </c>
      <c r="L8724" s="11">
        <v>101.80000305175781</v>
      </c>
      <c r="M8724" s="12">
        <v>57.5</v>
      </c>
    </row>
    <row r="8725" spans="1:13" x14ac:dyDescent="0.2">
      <c r="A8725" s="9">
        <v>44286.291666666664</v>
      </c>
      <c r="B8725" s="10" t="s">
        <v>82</v>
      </c>
      <c r="C8725" s="10" t="s">
        <v>82</v>
      </c>
      <c r="D8725" s="10" t="s">
        <v>82</v>
      </c>
      <c r="E8725" s="10">
        <v>4.125</v>
      </c>
      <c r="F8725" s="11">
        <v>63.799999237060547</v>
      </c>
      <c r="G8725" s="11">
        <v>64.300003051757813</v>
      </c>
      <c r="H8725" s="10">
        <v>1.62363600730896</v>
      </c>
      <c r="I8725" s="10">
        <v>0.43339800834655762</v>
      </c>
      <c r="J8725" s="11">
        <v>9.3299999237060547</v>
      </c>
      <c r="K8725" s="11">
        <v>24.600000381469727</v>
      </c>
      <c r="L8725" s="11">
        <v>101.69999694824219</v>
      </c>
      <c r="M8725" s="12">
        <v>57.299999237060547</v>
      </c>
    </row>
    <row r="8726" spans="1:13" x14ac:dyDescent="0.2">
      <c r="A8726" s="9">
        <v>44286.295138888891</v>
      </c>
      <c r="B8726" s="10" t="s">
        <v>82</v>
      </c>
      <c r="C8726" s="10" t="s">
        <v>82</v>
      </c>
      <c r="D8726" s="10" t="s">
        <v>82</v>
      </c>
      <c r="E8726" s="10">
        <v>4.125</v>
      </c>
      <c r="F8726" s="11">
        <v>70.300003051757813</v>
      </c>
      <c r="G8726" s="11">
        <v>70.800003051757813</v>
      </c>
      <c r="H8726" s="10">
        <v>1.6307759284973145</v>
      </c>
      <c r="I8726" s="10">
        <v>0.42840000987052917</v>
      </c>
      <c r="J8726" s="11">
        <v>9.3100004196166992</v>
      </c>
      <c r="K8726" s="11">
        <v>24.600000381469727</v>
      </c>
      <c r="L8726" s="11">
        <v>101.69999694824219</v>
      </c>
      <c r="M8726" s="12">
        <v>57.200000762939453</v>
      </c>
    </row>
    <row r="8727" spans="1:13" x14ac:dyDescent="0.2">
      <c r="A8727" s="9">
        <v>44286.298611111109</v>
      </c>
      <c r="B8727" s="10" t="s">
        <v>82</v>
      </c>
      <c r="C8727" s="10" t="s">
        <v>82</v>
      </c>
      <c r="D8727" s="10" t="s">
        <v>82</v>
      </c>
      <c r="E8727" s="10">
        <v>5.25</v>
      </c>
      <c r="F8727" s="11">
        <v>64.800003051757813</v>
      </c>
      <c r="G8727" s="11">
        <v>70.699996948242188</v>
      </c>
      <c r="H8727" s="10">
        <v>1.6314901113510132</v>
      </c>
      <c r="I8727" s="10">
        <v>0.44410797953605652</v>
      </c>
      <c r="J8727" s="11">
        <v>9.3000001907348633</v>
      </c>
      <c r="K8727" s="11">
        <v>24.399999618530273</v>
      </c>
      <c r="L8727" s="11">
        <v>101.80000305175781</v>
      </c>
      <c r="M8727" s="12">
        <v>57</v>
      </c>
    </row>
    <row r="8728" spans="1:13" x14ac:dyDescent="0.2">
      <c r="A8728" s="9">
        <v>44286.302083333336</v>
      </c>
      <c r="B8728" s="10" t="s">
        <v>82</v>
      </c>
      <c r="C8728" s="10" t="s">
        <v>82</v>
      </c>
      <c r="D8728" s="10" t="s">
        <v>82</v>
      </c>
      <c r="E8728" s="10">
        <v>5.25</v>
      </c>
      <c r="F8728" s="11">
        <v>60.700000762939453</v>
      </c>
      <c r="G8728" s="11">
        <v>66.900001525878906</v>
      </c>
      <c r="H8728" s="10">
        <v>1.6357741355895996</v>
      </c>
      <c r="I8728" s="10">
        <v>0.44767796993255615</v>
      </c>
      <c r="J8728" s="11">
        <v>9.3299999237060547</v>
      </c>
      <c r="K8728" s="11">
        <v>24.5</v>
      </c>
      <c r="L8728" s="11">
        <v>101.80000305175781</v>
      </c>
      <c r="M8728" s="12">
        <v>56.799999237060547</v>
      </c>
    </row>
    <row r="8729" spans="1:13" x14ac:dyDescent="0.2">
      <c r="A8729" s="9">
        <v>44286.305555555555</v>
      </c>
      <c r="B8729" s="10" t="s">
        <v>82</v>
      </c>
      <c r="C8729" s="10" t="s">
        <v>82</v>
      </c>
      <c r="D8729" s="10" t="s">
        <v>82</v>
      </c>
      <c r="E8729" s="10">
        <v>4.875</v>
      </c>
      <c r="F8729" s="11">
        <v>55.200000762939453</v>
      </c>
      <c r="G8729" s="11">
        <v>64.699996948242188</v>
      </c>
      <c r="H8729" s="10">
        <v>1.6407721042633057</v>
      </c>
      <c r="I8729" s="10">
        <v>0.42197400331497192</v>
      </c>
      <c r="J8729" s="11">
        <v>9.2600002288818359</v>
      </c>
      <c r="K8729" s="11">
        <v>24.600000381469727</v>
      </c>
      <c r="L8729" s="11">
        <v>101.80000305175781</v>
      </c>
      <c r="M8729" s="12">
        <v>56.700000762939453</v>
      </c>
    </row>
    <row r="8730" spans="1:13" x14ac:dyDescent="0.2">
      <c r="A8730" s="9">
        <v>44286.309027777781</v>
      </c>
      <c r="B8730" s="10" t="s">
        <v>82</v>
      </c>
      <c r="C8730" s="10" t="s">
        <v>82</v>
      </c>
      <c r="D8730" s="10" t="s">
        <v>82</v>
      </c>
      <c r="E8730" s="10">
        <v>5</v>
      </c>
      <c r="F8730" s="11">
        <v>56.5</v>
      </c>
      <c r="G8730" s="11">
        <v>63.099998474121094</v>
      </c>
      <c r="H8730" s="10">
        <v>1.6414860486984253</v>
      </c>
      <c r="I8730" s="10">
        <v>0.58405196666717529</v>
      </c>
      <c r="J8730" s="11">
        <v>9.2399997711181641</v>
      </c>
      <c r="K8730" s="11">
        <v>24.700000762939453</v>
      </c>
      <c r="L8730" s="11">
        <v>101.69999694824219</v>
      </c>
      <c r="M8730" s="12">
        <v>56.299999237060547</v>
      </c>
    </row>
    <row r="8731" spans="1:13" x14ac:dyDescent="0.2">
      <c r="A8731" s="9">
        <v>44286.3125</v>
      </c>
      <c r="B8731" s="10" t="s">
        <v>82</v>
      </c>
      <c r="C8731" s="10" t="s">
        <v>82</v>
      </c>
      <c r="D8731" s="10" t="s">
        <v>82</v>
      </c>
      <c r="E8731" s="10">
        <v>4.75</v>
      </c>
      <c r="F8731" s="11">
        <v>70.199996948242188</v>
      </c>
      <c r="G8731" s="11">
        <v>78.5</v>
      </c>
      <c r="H8731" s="10">
        <v>1.6400579214096069</v>
      </c>
      <c r="I8731" s="10">
        <v>0.49408802390098572</v>
      </c>
      <c r="J8731" s="11">
        <v>9.3100004196166992</v>
      </c>
      <c r="K8731" s="11">
        <v>24.600000381469727</v>
      </c>
      <c r="L8731" s="11">
        <v>101.80000305175781</v>
      </c>
      <c r="M8731" s="12">
        <v>56.200000762939453</v>
      </c>
    </row>
    <row r="8732" spans="1:13" x14ac:dyDescent="0.2">
      <c r="A8732" s="9">
        <v>44286.315972222219</v>
      </c>
      <c r="B8732" s="10" t="s">
        <v>82</v>
      </c>
      <c r="C8732" s="10" t="s">
        <v>82</v>
      </c>
      <c r="D8732" s="10" t="s">
        <v>82</v>
      </c>
      <c r="E8732" s="10">
        <v>4.375</v>
      </c>
      <c r="F8732" s="11">
        <v>74.599998474121094</v>
      </c>
      <c r="G8732" s="11">
        <v>81.5</v>
      </c>
      <c r="H8732" s="10">
        <v>1.6500540971755981</v>
      </c>
      <c r="I8732" s="10">
        <v>0.50408399105072021</v>
      </c>
      <c r="J8732" s="11">
        <v>9.2799997329711914</v>
      </c>
      <c r="K8732" s="11">
        <v>24.899999618530273</v>
      </c>
      <c r="L8732" s="11">
        <v>101.69999694824219</v>
      </c>
      <c r="M8732" s="12">
        <v>56</v>
      </c>
    </row>
    <row r="8733" spans="1:13" x14ac:dyDescent="0.2">
      <c r="A8733" s="9">
        <v>44286.319444444445</v>
      </c>
      <c r="B8733" s="10" t="s">
        <v>82</v>
      </c>
      <c r="C8733" s="10" t="s">
        <v>82</v>
      </c>
      <c r="D8733" s="10" t="s">
        <v>82</v>
      </c>
      <c r="E8733" s="10">
        <v>5.125</v>
      </c>
      <c r="F8733" s="11">
        <v>78.300003051757813</v>
      </c>
      <c r="G8733" s="11">
        <v>81.5</v>
      </c>
      <c r="H8733" s="10">
        <v>1.6707601547241211</v>
      </c>
      <c r="I8733" s="10">
        <v>0.60404402017593384</v>
      </c>
      <c r="J8733" s="11">
        <v>9.2299995422363281</v>
      </c>
      <c r="K8733" s="11">
        <v>24.5</v>
      </c>
      <c r="L8733" s="11">
        <v>101.80000305175781</v>
      </c>
      <c r="M8733" s="12">
        <v>55.799999237060547</v>
      </c>
    </row>
    <row r="8734" spans="1:13" x14ac:dyDescent="0.2">
      <c r="A8734" s="9">
        <v>44286.322916666664</v>
      </c>
      <c r="B8734" s="10" t="s">
        <v>82</v>
      </c>
      <c r="C8734" s="10" t="s">
        <v>82</v>
      </c>
      <c r="D8734" s="10" t="s">
        <v>82</v>
      </c>
      <c r="E8734" s="10">
        <v>5.25</v>
      </c>
      <c r="F8734" s="11">
        <v>91.699996948242188</v>
      </c>
      <c r="G8734" s="11">
        <v>97.300003051757813</v>
      </c>
      <c r="H8734" s="10">
        <v>1.6721880435943604</v>
      </c>
      <c r="I8734" s="10">
        <v>0.6226080060005188</v>
      </c>
      <c r="J8734" s="11">
        <v>9.25</v>
      </c>
      <c r="K8734" s="11">
        <v>24.600000381469727</v>
      </c>
      <c r="L8734" s="11">
        <v>101.69999694824219</v>
      </c>
      <c r="M8734" s="12">
        <v>55.700000762939453</v>
      </c>
    </row>
    <row r="8735" spans="1:13" x14ac:dyDescent="0.2">
      <c r="A8735" s="9">
        <v>44286.326388888891</v>
      </c>
      <c r="B8735" s="10" t="s">
        <v>82</v>
      </c>
      <c r="C8735" s="10" t="s">
        <v>82</v>
      </c>
      <c r="D8735" s="10" t="s">
        <v>82</v>
      </c>
      <c r="E8735" s="10">
        <v>4.125</v>
      </c>
      <c r="F8735" s="11">
        <v>87</v>
      </c>
      <c r="G8735" s="11">
        <v>93.5</v>
      </c>
      <c r="H8735" s="10">
        <v>1.6757581233978271</v>
      </c>
      <c r="I8735" s="10">
        <v>0.53835600614547729</v>
      </c>
      <c r="J8735" s="11">
        <v>9.2899999618530273</v>
      </c>
      <c r="K8735" s="11">
        <v>25.100000381469727</v>
      </c>
      <c r="L8735" s="11">
        <v>101.80000305175781</v>
      </c>
      <c r="M8735" s="12">
        <v>55.099998474121094</v>
      </c>
    </row>
    <row r="8736" spans="1:13" x14ac:dyDescent="0.2">
      <c r="A8736" s="9">
        <v>44286.329861111109</v>
      </c>
      <c r="B8736" s="10" t="s">
        <v>82</v>
      </c>
      <c r="C8736" s="10" t="s">
        <v>82</v>
      </c>
      <c r="D8736" s="10" t="s">
        <v>82</v>
      </c>
      <c r="E8736" s="10">
        <v>4.5</v>
      </c>
      <c r="F8736" s="11">
        <v>76.099998474121094</v>
      </c>
      <c r="G8736" s="11">
        <v>89.199996948242188</v>
      </c>
      <c r="H8736" s="10">
        <v>1.6814700365066528</v>
      </c>
      <c r="I8736" s="10">
        <v>0.45910200476646423</v>
      </c>
      <c r="J8736" s="11">
        <v>9.2600002288818359</v>
      </c>
      <c r="K8736" s="11">
        <v>25</v>
      </c>
      <c r="L8736" s="11">
        <v>101.80000305175781</v>
      </c>
      <c r="M8736" s="12">
        <v>54.400001525878906</v>
      </c>
    </row>
    <row r="8737" spans="1:13" x14ac:dyDescent="0.2">
      <c r="A8737" s="9">
        <v>44286.333333333336</v>
      </c>
      <c r="B8737" s="10" t="s">
        <v>82</v>
      </c>
      <c r="C8737" s="10" t="s">
        <v>82</v>
      </c>
      <c r="D8737" s="10" t="s">
        <v>82</v>
      </c>
      <c r="E8737" s="10">
        <v>6.25</v>
      </c>
      <c r="F8737" s="11">
        <v>79.699996948242188</v>
      </c>
      <c r="G8737" s="11">
        <v>87.300003051757813</v>
      </c>
      <c r="H8737" s="10">
        <v>1.6936079263687134</v>
      </c>
      <c r="I8737" s="10">
        <v>0.65902197360992432</v>
      </c>
      <c r="J8737" s="11">
        <v>9.3000001907348633</v>
      </c>
      <c r="K8737" s="11">
        <v>25.5</v>
      </c>
      <c r="L8737" s="11">
        <v>101.69999694824219</v>
      </c>
      <c r="M8737" s="12">
        <v>54</v>
      </c>
    </row>
    <row r="8738" spans="1:13" x14ac:dyDescent="0.2">
      <c r="A8738" s="9">
        <v>44286.336805555555</v>
      </c>
      <c r="B8738" s="10" t="s">
        <v>82</v>
      </c>
      <c r="C8738" s="10" t="s">
        <v>82</v>
      </c>
      <c r="D8738" s="10" t="s">
        <v>82</v>
      </c>
      <c r="E8738" s="10">
        <v>7.625</v>
      </c>
      <c r="F8738" s="11">
        <v>94.5</v>
      </c>
      <c r="G8738" s="11">
        <v>98.599998474121094</v>
      </c>
      <c r="H8738" s="10">
        <v>1.7064601182937622</v>
      </c>
      <c r="I8738" s="10">
        <v>0.64831197261810303</v>
      </c>
      <c r="J8738" s="11">
        <v>9.25</v>
      </c>
      <c r="K8738" s="11">
        <v>25</v>
      </c>
      <c r="L8738" s="11">
        <v>101.80000305175781</v>
      </c>
      <c r="M8738" s="12">
        <v>53.799999237060547</v>
      </c>
    </row>
    <row r="8739" spans="1:13" x14ac:dyDescent="0.2">
      <c r="A8739" s="9">
        <v>44286.340277777781</v>
      </c>
      <c r="B8739" s="10" t="s">
        <v>82</v>
      </c>
      <c r="C8739" s="10" t="s">
        <v>82</v>
      </c>
      <c r="D8739" s="10" t="s">
        <v>82</v>
      </c>
      <c r="E8739" s="10">
        <v>6.125</v>
      </c>
      <c r="F8739" s="11">
        <v>105.40000152587891</v>
      </c>
      <c r="G8739" s="11">
        <v>106.5</v>
      </c>
      <c r="H8739" s="10">
        <v>1.7057459354400635</v>
      </c>
      <c r="I8739" s="10">
        <v>0.54335397481918335</v>
      </c>
      <c r="J8739" s="11">
        <v>9.2799997329711914</v>
      </c>
      <c r="K8739" s="11">
        <v>25</v>
      </c>
      <c r="L8739" s="11">
        <v>101.69999694824219</v>
      </c>
      <c r="M8739" s="12">
        <v>54.099998474121094</v>
      </c>
    </row>
    <row r="8740" spans="1:13" x14ac:dyDescent="0.2">
      <c r="A8740" s="9">
        <v>44286.34375</v>
      </c>
      <c r="B8740" s="10" t="s">
        <v>82</v>
      </c>
      <c r="C8740" s="10" t="s">
        <v>82</v>
      </c>
      <c r="D8740" s="10" t="s">
        <v>82</v>
      </c>
      <c r="E8740" s="10">
        <v>5.5</v>
      </c>
      <c r="F8740" s="11">
        <v>101.90000152587891</v>
      </c>
      <c r="G8740" s="11">
        <v>111.40000152587891</v>
      </c>
      <c r="H8740" s="10">
        <v>1.7071740627288818</v>
      </c>
      <c r="I8740" s="10">
        <v>0.55406397581100464</v>
      </c>
      <c r="J8740" s="11">
        <v>9.2200002670288086</v>
      </c>
      <c r="K8740" s="11">
        <v>24.899999618530273</v>
      </c>
      <c r="L8740" s="11">
        <v>101.80000305175781</v>
      </c>
      <c r="M8740" s="12">
        <v>54.299999237060547</v>
      </c>
    </row>
    <row r="8741" spans="1:13" x14ac:dyDescent="0.2">
      <c r="A8741" s="9">
        <v>44286.347222222219</v>
      </c>
      <c r="B8741" s="10" t="s">
        <v>82</v>
      </c>
      <c r="C8741" s="10" t="s">
        <v>82</v>
      </c>
      <c r="D8741" s="10" t="s">
        <v>82</v>
      </c>
      <c r="E8741" s="10">
        <v>4.875</v>
      </c>
      <c r="F8741" s="11">
        <v>90.300003051757813</v>
      </c>
      <c r="G8741" s="11">
        <v>104.5</v>
      </c>
      <c r="H8741" s="10">
        <v>1.7143139839172363</v>
      </c>
      <c r="I8741" s="10">
        <v>0.50051397085189819</v>
      </c>
      <c r="J8741" s="11">
        <v>9.2399997711181641</v>
      </c>
      <c r="K8741" s="11">
        <v>24.799999237060547</v>
      </c>
      <c r="L8741" s="11">
        <v>101.80000305175781</v>
      </c>
      <c r="M8741" s="12">
        <v>54.099998474121094</v>
      </c>
    </row>
    <row r="8742" spans="1:13" x14ac:dyDescent="0.2">
      <c r="A8742" s="9">
        <v>44286.350694444445</v>
      </c>
      <c r="B8742" s="10" t="s">
        <v>82</v>
      </c>
      <c r="C8742" s="10" t="s">
        <v>82</v>
      </c>
      <c r="D8742" s="10" t="s">
        <v>82</v>
      </c>
      <c r="E8742" s="10">
        <v>4.25</v>
      </c>
      <c r="F8742" s="11">
        <v>65.599998474121094</v>
      </c>
      <c r="G8742" s="11">
        <v>79.5</v>
      </c>
      <c r="H8742" s="10">
        <v>1.7136000394821167</v>
      </c>
      <c r="I8742" s="10">
        <v>0.45695999264717102</v>
      </c>
      <c r="J8742" s="11">
        <v>9.2399997711181641</v>
      </c>
      <c r="K8742" s="11">
        <v>24.899999618530273</v>
      </c>
      <c r="L8742" s="11">
        <v>101.80000305175781</v>
      </c>
      <c r="M8742" s="12">
        <v>54</v>
      </c>
    </row>
    <row r="8743" spans="1:13" x14ac:dyDescent="0.2">
      <c r="A8743" s="9">
        <v>44286.354166666664</v>
      </c>
      <c r="B8743" s="10" t="s">
        <v>82</v>
      </c>
      <c r="C8743" s="10" t="s">
        <v>82</v>
      </c>
      <c r="D8743" s="10" t="s">
        <v>82</v>
      </c>
      <c r="E8743" s="10">
        <v>4.375</v>
      </c>
      <c r="F8743" s="11">
        <v>54.299999237060547</v>
      </c>
      <c r="G8743" s="11">
        <v>68.400001525878906</v>
      </c>
      <c r="H8743" s="10">
        <v>1.7178840637207031</v>
      </c>
      <c r="I8743" s="10">
        <v>0.46909800171852112</v>
      </c>
      <c r="J8743" s="11">
        <v>9.25</v>
      </c>
      <c r="K8743" s="11">
        <v>25.200000762939453</v>
      </c>
      <c r="L8743" s="11">
        <v>101.80000305175781</v>
      </c>
      <c r="M8743" s="12">
        <v>53.700000762939453</v>
      </c>
    </row>
    <row r="8744" spans="1:13" x14ac:dyDescent="0.2">
      <c r="A8744" s="9">
        <v>44286.357638888891</v>
      </c>
      <c r="B8744" s="10" t="s">
        <v>82</v>
      </c>
      <c r="C8744" s="10" t="s">
        <v>82</v>
      </c>
      <c r="D8744" s="10" t="s">
        <v>82</v>
      </c>
      <c r="E8744" s="10">
        <v>4.375</v>
      </c>
      <c r="F8744" s="11">
        <v>60.200000762939453</v>
      </c>
      <c r="G8744" s="11">
        <v>72.800003051757813</v>
      </c>
      <c r="H8744" s="10">
        <v>1.7235959768295288</v>
      </c>
      <c r="I8744" s="10">
        <v>0.59119200706481934</v>
      </c>
      <c r="J8744" s="11">
        <v>9.1899995803833008</v>
      </c>
      <c r="K8744" s="11">
        <v>24.700000762939453</v>
      </c>
      <c r="L8744" s="11">
        <v>101.80000305175781</v>
      </c>
      <c r="M8744" s="12">
        <v>53.5</v>
      </c>
    </row>
    <row r="8745" spans="1:13" x14ac:dyDescent="0.2">
      <c r="A8745" s="9">
        <v>44286.361111111109</v>
      </c>
      <c r="B8745" s="10" t="s">
        <v>82</v>
      </c>
      <c r="C8745" s="10" t="s">
        <v>82</v>
      </c>
      <c r="D8745" s="10" t="s">
        <v>82</v>
      </c>
      <c r="E8745" s="10">
        <v>3.75</v>
      </c>
      <c r="F8745" s="11">
        <v>67.900001525878906</v>
      </c>
      <c r="G8745" s="11">
        <v>78.099998474121094</v>
      </c>
      <c r="H8745" s="10">
        <v>1.7271660566329956</v>
      </c>
      <c r="I8745" s="10">
        <v>0.4683840274810791</v>
      </c>
      <c r="J8745" s="11">
        <v>9.3000001907348633</v>
      </c>
      <c r="K8745" s="11">
        <v>24.899999618530273</v>
      </c>
      <c r="L8745" s="11">
        <v>101.69999694824219</v>
      </c>
      <c r="M8745" s="12">
        <v>53.400001525878906</v>
      </c>
    </row>
    <row r="8746" spans="1:13" x14ac:dyDescent="0.2">
      <c r="A8746" s="9">
        <v>44286.364583333336</v>
      </c>
      <c r="B8746" s="10" t="s">
        <v>82</v>
      </c>
      <c r="C8746" s="10" t="s">
        <v>82</v>
      </c>
      <c r="D8746" s="10" t="s">
        <v>82</v>
      </c>
      <c r="E8746" s="10">
        <v>4.25</v>
      </c>
      <c r="F8746" s="11">
        <v>71.400001525878906</v>
      </c>
      <c r="G8746" s="11">
        <v>82.599998474121094</v>
      </c>
      <c r="H8746" s="10">
        <v>1.7307360172271729</v>
      </c>
      <c r="I8746" s="10">
        <v>0.51622200012207031</v>
      </c>
      <c r="J8746" s="11">
        <v>9.3100004196166992</v>
      </c>
      <c r="K8746" s="11">
        <v>24.899999618530273</v>
      </c>
      <c r="L8746" s="11">
        <v>101.69999694824219</v>
      </c>
      <c r="M8746" s="12">
        <v>53.299999237060547</v>
      </c>
    </row>
    <row r="8747" spans="1:13" x14ac:dyDescent="0.2">
      <c r="A8747" s="9">
        <v>44286.368055555555</v>
      </c>
      <c r="B8747" s="10" t="s">
        <v>82</v>
      </c>
      <c r="C8747" s="10" t="s">
        <v>82</v>
      </c>
      <c r="D8747" s="10" t="s">
        <v>82</v>
      </c>
      <c r="E8747" s="10">
        <v>6.375</v>
      </c>
      <c r="F8747" s="11">
        <v>87.699996948242188</v>
      </c>
      <c r="G8747" s="11">
        <v>93.900001525878906</v>
      </c>
      <c r="H8747" s="10">
        <v>1.7414461374282837</v>
      </c>
      <c r="I8747" s="10">
        <v>0.57191401720046997</v>
      </c>
      <c r="J8747" s="11">
        <v>9.2399997711181641</v>
      </c>
      <c r="K8747" s="11">
        <v>24.799999237060547</v>
      </c>
      <c r="L8747" s="11">
        <v>101.69999694824219</v>
      </c>
      <c r="M8747" s="12">
        <v>53.400001525878906</v>
      </c>
    </row>
    <row r="8748" spans="1:13" x14ac:dyDescent="0.2">
      <c r="A8748" s="9">
        <v>44286.371527777781</v>
      </c>
      <c r="B8748" s="10" t="s">
        <v>82</v>
      </c>
      <c r="C8748" s="10" t="s">
        <v>82</v>
      </c>
      <c r="D8748" s="10" t="s">
        <v>82</v>
      </c>
      <c r="E8748" s="10">
        <v>4.875</v>
      </c>
      <c r="F8748" s="11">
        <v>86.699996948242188</v>
      </c>
      <c r="G8748" s="11">
        <v>94.900001525878906</v>
      </c>
      <c r="H8748" s="10">
        <v>2.0484662055969238</v>
      </c>
      <c r="I8748" s="10">
        <v>1.130262017250061</v>
      </c>
      <c r="J8748" s="11">
        <v>9.2700004577636719</v>
      </c>
      <c r="K8748" s="11">
        <v>25.100000381469727</v>
      </c>
      <c r="L8748" s="11">
        <v>101.80000305175781</v>
      </c>
      <c r="M8748" s="12">
        <v>53.200000762939453</v>
      </c>
    </row>
    <row r="8749" spans="1:13" x14ac:dyDescent="0.2">
      <c r="A8749" s="9">
        <v>44286.375</v>
      </c>
      <c r="B8749" s="10" t="s">
        <v>82</v>
      </c>
      <c r="C8749" s="10" t="s">
        <v>82</v>
      </c>
      <c r="D8749" s="10" t="s">
        <v>82</v>
      </c>
      <c r="E8749" s="10">
        <v>4.75</v>
      </c>
      <c r="F8749" s="11">
        <v>72.300003051757813</v>
      </c>
      <c r="G8749" s="11">
        <v>91.900001525878906</v>
      </c>
      <c r="H8749" s="10">
        <v>2.3790481090545654</v>
      </c>
      <c r="I8749" s="10">
        <v>0.4919460117816925</v>
      </c>
      <c r="J8749" s="11">
        <v>9.2700004577636719</v>
      </c>
      <c r="K8749" s="11">
        <v>25.100000381469727</v>
      </c>
      <c r="L8749" s="11">
        <v>101.69999694824219</v>
      </c>
      <c r="M8749" s="12">
        <v>53</v>
      </c>
    </row>
    <row r="8750" spans="1:13" x14ac:dyDescent="0.2">
      <c r="A8750" s="9">
        <v>44286.378472222219</v>
      </c>
      <c r="B8750" s="10" t="s">
        <v>82</v>
      </c>
      <c r="C8750" s="10" t="s">
        <v>82</v>
      </c>
      <c r="D8750" s="10" t="s">
        <v>82</v>
      </c>
      <c r="E8750" s="10">
        <v>5.125</v>
      </c>
      <c r="F8750" s="11">
        <v>66.199996948242188</v>
      </c>
      <c r="G8750" s="11">
        <v>80.900001525878906</v>
      </c>
      <c r="H8750" s="10">
        <v>1.8828181028366089</v>
      </c>
      <c r="I8750" s="10">
        <v>0.30844798684120178</v>
      </c>
      <c r="J8750" s="11">
        <v>9.2899999618530273</v>
      </c>
      <c r="K8750" s="11">
        <v>25.200000762939453</v>
      </c>
      <c r="L8750" s="11">
        <v>101.69999694824219</v>
      </c>
      <c r="M8750" s="12">
        <v>52.799999237060547</v>
      </c>
    </row>
    <row r="8751" spans="1:13" x14ac:dyDescent="0.2">
      <c r="A8751" s="9">
        <v>44286.381944444445</v>
      </c>
      <c r="B8751" s="10" t="s">
        <v>82</v>
      </c>
      <c r="C8751" s="10" t="s">
        <v>82</v>
      </c>
      <c r="D8751" s="10" t="s">
        <v>82</v>
      </c>
      <c r="E8751" s="10">
        <v>7</v>
      </c>
      <c r="F8751" s="11">
        <v>82.900001525878906</v>
      </c>
      <c r="G8751" s="11">
        <v>90.199996948242188</v>
      </c>
      <c r="H8751" s="10">
        <v>1.7621520757675171</v>
      </c>
      <c r="I8751" s="10">
        <v>0.64117199182510376</v>
      </c>
      <c r="J8751" s="11">
        <v>9.3100004196166992</v>
      </c>
      <c r="K8751" s="11">
        <v>25.399999618530273</v>
      </c>
      <c r="L8751" s="11">
        <v>101.69999694824219</v>
      </c>
      <c r="M8751" s="12">
        <v>52.599998474121094</v>
      </c>
    </row>
    <row r="8752" spans="1:13" x14ac:dyDescent="0.2">
      <c r="A8752" s="9">
        <v>44286.385416666664</v>
      </c>
      <c r="B8752" s="10" t="s">
        <v>82</v>
      </c>
      <c r="C8752" s="10" t="s">
        <v>82</v>
      </c>
      <c r="D8752" s="10" t="s">
        <v>82</v>
      </c>
      <c r="E8752" s="10">
        <v>6.125</v>
      </c>
      <c r="F8752" s="11">
        <v>90.300003051757813</v>
      </c>
      <c r="G8752" s="11">
        <v>100.69999694824219</v>
      </c>
      <c r="H8752" s="10">
        <v>1.7600101232528687</v>
      </c>
      <c r="I8752" s="10">
        <v>0.66259199380874634</v>
      </c>
      <c r="J8752" s="11">
        <v>9.2299995422363281</v>
      </c>
      <c r="K8752" s="11">
        <v>25.200000762939453</v>
      </c>
      <c r="L8752" s="11">
        <v>101.69999694824219</v>
      </c>
      <c r="M8752" s="12">
        <v>52.599998474121094</v>
      </c>
    </row>
    <row r="8753" spans="1:13" x14ac:dyDescent="0.2">
      <c r="A8753" s="9">
        <v>44286.388888888891</v>
      </c>
      <c r="B8753" s="10" t="s">
        <v>82</v>
      </c>
      <c r="C8753" s="10" t="s">
        <v>82</v>
      </c>
      <c r="D8753" s="10" t="s">
        <v>82</v>
      </c>
      <c r="E8753" s="10">
        <v>5</v>
      </c>
      <c r="F8753" s="11">
        <v>88.300003051757813</v>
      </c>
      <c r="G8753" s="11">
        <v>95.5</v>
      </c>
      <c r="H8753" s="10">
        <v>1.7507281303405762</v>
      </c>
      <c r="I8753" s="10">
        <v>0.52121996879577637</v>
      </c>
      <c r="J8753" s="11">
        <v>9.2700004577636719</v>
      </c>
      <c r="K8753" s="11">
        <v>25.399999618530273</v>
      </c>
      <c r="L8753" s="11">
        <v>101.80000305175781</v>
      </c>
      <c r="M8753" s="12">
        <v>52.5</v>
      </c>
    </row>
    <row r="8754" spans="1:13" x14ac:dyDescent="0.2">
      <c r="A8754" s="9">
        <v>44286.392361111109</v>
      </c>
      <c r="B8754" s="10" t="s">
        <v>82</v>
      </c>
      <c r="C8754" s="10" t="s">
        <v>82</v>
      </c>
      <c r="D8754" s="10" t="s">
        <v>82</v>
      </c>
      <c r="E8754" s="10">
        <v>3.875</v>
      </c>
      <c r="F8754" s="11">
        <v>68.900001525878906</v>
      </c>
      <c r="G8754" s="11">
        <v>83</v>
      </c>
      <c r="H8754" s="10">
        <v>1.7785741090774536</v>
      </c>
      <c r="I8754" s="10">
        <v>0.49337399005889893</v>
      </c>
      <c r="J8754" s="11">
        <v>9.2399997711181641</v>
      </c>
      <c r="K8754" s="11">
        <v>25.399999618530273</v>
      </c>
      <c r="L8754" s="11">
        <v>101.80000305175781</v>
      </c>
      <c r="M8754" s="12">
        <v>52.099998474121094</v>
      </c>
    </row>
    <row r="8755" spans="1:13" x14ac:dyDescent="0.2">
      <c r="A8755" s="9">
        <v>44286.395833333336</v>
      </c>
      <c r="B8755" s="10" t="s">
        <v>82</v>
      </c>
      <c r="C8755" s="10" t="s">
        <v>82</v>
      </c>
      <c r="D8755" s="10" t="s">
        <v>82</v>
      </c>
      <c r="E8755" s="10">
        <v>4.75</v>
      </c>
      <c r="F8755" s="11">
        <v>58.900001525878906</v>
      </c>
      <c r="G8755" s="11">
        <v>69.400001525878906</v>
      </c>
      <c r="H8755" s="10">
        <v>1.7578680515289307</v>
      </c>
      <c r="I8755" s="10">
        <v>0.46338599920272827</v>
      </c>
      <c r="J8755" s="11">
        <v>9.2899999618530273</v>
      </c>
      <c r="K8755" s="11">
        <v>25.200000762939453</v>
      </c>
      <c r="L8755" s="11">
        <v>101.69999694824219</v>
      </c>
      <c r="M8755" s="12">
        <v>51.799999237060547</v>
      </c>
    </row>
    <row r="8756" spans="1:13" x14ac:dyDescent="0.2">
      <c r="A8756" s="9">
        <v>44286.399305555555</v>
      </c>
      <c r="B8756" s="10" t="s">
        <v>82</v>
      </c>
      <c r="C8756" s="10" t="s">
        <v>82</v>
      </c>
      <c r="D8756" s="10" t="s">
        <v>82</v>
      </c>
      <c r="E8756" s="10">
        <v>4.75</v>
      </c>
      <c r="F8756" s="11">
        <v>61</v>
      </c>
      <c r="G8756" s="11">
        <v>66.099998474121094</v>
      </c>
      <c r="H8756" s="10">
        <v>1.7642941474914551</v>
      </c>
      <c r="I8756" s="10">
        <v>0.53050196170806885</v>
      </c>
      <c r="J8756" s="11">
        <v>9.2700004577636719</v>
      </c>
      <c r="K8756" s="11">
        <v>25.299999237060547</v>
      </c>
      <c r="L8756" s="11">
        <v>101.69999694824219</v>
      </c>
      <c r="M8756" s="12">
        <v>51.5</v>
      </c>
    </row>
    <row r="8757" spans="1:13" x14ac:dyDescent="0.2">
      <c r="A8757" s="9">
        <v>44286.402777777781</v>
      </c>
      <c r="B8757" s="10" t="s">
        <v>82</v>
      </c>
      <c r="C8757" s="10" t="s">
        <v>82</v>
      </c>
      <c r="D8757" s="10" t="s">
        <v>82</v>
      </c>
      <c r="E8757" s="10">
        <v>5</v>
      </c>
      <c r="F8757" s="11">
        <v>54.400001525878906</v>
      </c>
      <c r="G8757" s="11">
        <v>60.799999237060547</v>
      </c>
      <c r="H8757" s="10">
        <v>1.7707200050354004</v>
      </c>
      <c r="I8757" s="10">
        <v>0.94248002767562866</v>
      </c>
      <c r="J8757" s="11">
        <v>9.2600002288818359</v>
      </c>
      <c r="K8757" s="11">
        <v>25.399999618530273</v>
      </c>
      <c r="L8757" s="11">
        <v>101.80000305175781</v>
      </c>
      <c r="M8757" s="12">
        <v>51.599998474121094</v>
      </c>
    </row>
    <row r="8758" spans="1:13" x14ac:dyDescent="0.2">
      <c r="A8758" s="9">
        <v>44286.40625</v>
      </c>
      <c r="B8758" s="10" t="s">
        <v>82</v>
      </c>
      <c r="C8758" s="10" t="s">
        <v>82</v>
      </c>
      <c r="D8758" s="10" t="s">
        <v>82</v>
      </c>
      <c r="E8758" s="10">
        <v>4.75</v>
      </c>
      <c r="F8758" s="11">
        <v>51.099998474121094</v>
      </c>
      <c r="G8758" s="11">
        <v>58.200000762939453</v>
      </c>
      <c r="H8758" s="10">
        <v>1.7493000030517578</v>
      </c>
      <c r="I8758" s="10">
        <v>0.7432740330696106</v>
      </c>
      <c r="J8758" s="11">
        <v>9.25</v>
      </c>
      <c r="K8758" s="11">
        <v>25.200000762939453</v>
      </c>
      <c r="L8758" s="11">
        <v>101.69999694824219</v>
      </c>
      <c r="M8758" s="12">
        <v>51.799999237060547</v>
      </c>
    </row>
    <row r="8759" spans="1:13" x14ac:dyDescent="0.2">
      <c r="A8759" s="9">
        <v>44286.409722222219</v>
      </c>
      <c r="B8759" s="10" t="s">
        <v>82</v>
      </c>
      <c r="C8759" s="10" t="s">
        <v>82</v>
      </c>
      <c r="D8759" s="10" t="s">
        <v>82</v>
      </c>
      <c r="E8759" s="10">
        <v>3.25</v>
      </c>
      <c r="F8759" s="11">
        <v>44.900001525878906</v>
      </c>
      <c r="G8759" s="11">
        <v>51.5</v>
      </c>
      <c r="H8759" s="10">
        <v>1.7421600818634033</v>
      </c>
      <c r="I8759" s="10">
        <v>0.51265197992324829</v>
      </c>
      <c r="J8759" s="11">
        <v>9.2700004577636719</v>
      </c>
      <c r="K8759" s="11">
        <v>25.399999618530273</v>
      </c>
      <c r="L8759" s="11">
        <v>101.69999694824219</v>
      </c>
      <c r="M8759" s="12">
        <v>52</v>
      </c>
    </row>
    <row r="8760" spans="1:13" x14ac:dyDescent="0.2">
      <c r="A8760" s="9">
        <v>44286.413194444445</v>
      </c>
      <c r="B8760" s="10" t="s">
        <v>82</v>
      </c>
      <c r="C8760" s="10" t="s">
        <v>82</v>
      </c>
      <c r="D8760" s="10" t="s">
        <v>82</v>
      </c>
      <c r="E8760" s="10">
        <v>3.875</v>
      </c>
      <c r="F8760" s="11">
        <v>45.900001525878906</v>
      </c>
      <c r="G8760" s="11">
        <v>51.299999237060547</v>
      </c>
      <c r="H8760" s="10">
        <v>1.7385901212692261</v>
      </c>
      <c r="I8760" s="10">
        <v>0.48552000522613525</v>
      </c>
      <c r="J8760" s="11">
        <v>9.2899999618530273</v>
      </c>
      <c r="K8760" s="11">
        <v>25.600000381469727</v>
      </c>
      <c r="L8760" s="11">
        <v>101.80000305175781</v>
      </c>
      <c r="M8760" s="12">
        <v>52.200000762939453</v>
      </c>
    </row>
    <row r="8761" spans="1:13" x14ac:dyDescent="0.2">
      <c r="A8761" s="9">
        <v>44286.416666666664</v>
      </c>
      <c r="B8761" s="10" t="s">
        <v>82</v>
      </c>
      <c r="C8761" s="10" t="s">
        <v>82</v>
      </c>
      <c r="D8761" s="10" t="s">
        <v>82</v>
      </c>
      <c r="E8761" s="10">
        <v>4.75</v>
      </c>
      <c r="F8761" s="11">
        <v>44.400001525878906</v>
      </c>
      <c r="G8761" s="11">
        <v>52.299999237060547</v>
      </c>
      <c r="H8761" s="10">
        <v>1.7385901212692261</v>
      </c>
      <c r="I8761" s="10">
        <v>0.44839200377464294</v>
      </c>
      <c r="J8761" s="11">
        <v>9.2399997711181641</v>
      </c>
      <c r="K8761" s="11">
        <v>25.399999618530273</v>
      </c>
      <c r="L8761" s="11">
        <v>101.80000305175781</v>
      </c>
      <c r="M8761" s="12">
        <v>52.200000762939453</v>
      </c>
    </row>
    <row r="8762" spans="1:13" x14ac:dyDescent="0.2">
      <c r="A8762" s="9">
        <v>44286.420138888891</v>
      </c>
      <c r="B8762" s="10" t="s">
        <v>82</v>
      </c>
      <c r="C8762" s="10" t="s">
        <v>82</v>
      </c>
      <c r="D8762" s="10" t="s">
        <v>82</v>
      </c>
      <c r="E8762" s="10">
        <v>6.25</v>
      </c>
      <c r="F8762" s="11">
        <v>69.699996948242188</v>
      </c>
      <c r="G8762" s="11">
        <v>73.800003051757813</v>
      </c>
      <c r="H8762" s="10">
        <v>1.7592959403991699</v>
      </c>
      <c r="I8762" s="10">
        <v>0.53621399402618408</v>
      </c>
      <c r="J8762" s="11">
        <v>9.2899999618530273</v>
      </c>
      <c r="K8762" s="11">
        <v>25.399999618530273</v>
      </c>
      <c r="L8762" s="11">
        <v>101.80000305175781</v>
      </c>
      <c r="M8762" s="12">
        <v>52.599998474121094</v>
      </c>
    </row>
    <row r="8763" spans="1:13" x14ac:dyDescent="0.2">
      <c r="A8763" s="9">
        <v>44286.423611111109</v>
      </c>
      <c r="B8763" s="10" t="s">
        <v>82</v>
      </c>
      <c r="C8763" s="10" t="s">
        <v>82</v>
      </c>
      <c r="D8763" s="10" t="s">
        <v>82</v>
      </c>
      <c r="E8763" s="10">
        <v>6.5</v>
      </c>
      <c r="F8763" s="11">
        <v>88.900001525878906</v>
      </c>
      <c r="G8763" s="11">
        <v>97</v>
      </c>
      <c r="H8763" s="10">
        <v>1.7614380121231079</v>
      </c>
      <c r="I8763" s="10">
        <v>0.59190601110458374</v>
      </c>
      <c r="J8763" s="11">
        <v>9.2799997329711914</v>
      </c>
      <c r="K8763" s="11">
        <v>24.899999618530273</v>
      </c>
      <c r="L8763" s="11">
        <v>101.80000305175781</v>
      </c>
      <c r="M8763" s="12">
        <v>52.599998474121094</v>
      </c>
    </row>
    <row r="8764" spans="1:13" x14ac:dyDescent="0.2">
      <c r="A8764" s="9">
        <v>44286.427083333336</v>
      </c>
      <c r="B8764" s="10" t="s">
        <v>82</v>
      </c>
      <c r="C8764" s="10" t="s">
        <v>82</v>
      </c>
      <c r="D8764" s="10" t="s">
        <v>82</v>
      </c>
      <c r="E8764" s="10">
        <v>3.875</v>
      </c>
      <c r="F8764" s="11">
        <v>79.599998474121094</v>
      </c>
      <c r="G8764" s="11">
        <v>92.800003051757813</v>
      </c>
      <c r="H8764" s="10">
        <v>1.7414461374282837</v>
      </c>
      <c r="I8764" s="10">
        <v>0.50908201932907104</v>
      </c>
      <c r="J8764" s="11">
        <v>9.2799997329711914</v>
      </c>
      <c r="K8764" s="11">
        <v>25.399999618530273</v>
      </c>
      <c r="L8764" s="11">
        <v>101.69999694824219</v>
      </c>
      <c r="M8764" s="12">
        <v>52.599998474121094</v>
      </c>
    </row>
    <row r="8765" spans="1:13" x14ac:dyDescent="0.2">
      <c r="A8765" s="9">
        <v>44286.430555555555</v>
      </c>
      <c r="B8765" s="10" t="s">
        <v>82</v>
      </c>
      <c r="C8765" s="10" t="s">
        <v>82</v>
      </c>
      <c r="D8765" s="10" t="s">
        <v>82</v>
      </c>
      <c r="E8765" s="10">
        <v>4</v>
      </c>
      <c r="F8765" s="11">
        <v>62.900001525878906</v>
      </c>
      <c r="G8765" s="11">
        <v>78.599998474121094</v>
      </c>
      <c r="H8765" s="10">
        <v>1.7592959403991699</v>
      </c>
      <c r="I8765" s="10">
        <v>0.49337399005889893</v>
      </c>
      <c r="J8765" s="11">
        <v>9.3100004196166992</v>
      </c>
      <c r="K8765" s="11">
        <v>25.299999237060547</v>
      </c>
      <c r="L8765" s="11">
        <v>101.80000305175781</v>
      </c>
      <c r="M8765" s="12">
        <v>52.900001525878906</v>
      </c>
    </row>
    <row r="8766" spans="1:13" x14ac:dyDescent="0.2">
      <c r="A8766" s="9">
        <v>44286.434027777781</v>
      </c>
      <c r="B8766" s="10" t="s">
        <v>82</v>
      </c>
      <c r="C8766" s="10" t="s">
        <v>82</v>
      </c>
      <c r="D8766" s="10" t="s">
        <v>82</v>
      </c>
      <c r="E8766" s="10">
        <v>3.25</v>
      </c>
      <c r="F8766" s="11">
        <v>52.599998474121094</v>
      </c>
      <c r="G8766" s="11">
        <v>62.5</v>
      </c>
      <c r="H8766" s="10">
        <v>1.8142740726470947</v>
      </c>
      <c r="I8766" s="10">
        <v>0.43197000026702881</v>
      </c>
      <c r="J8766" s="11">
        <v>9.2700004577636719</v>
      </c>
      <c r="K8766" s="11">
        <v>26.100000381469727</v>
      </c>
      <c r="L8766" s="11">
        <v>101.69999694824219</v>
      </c>
      <c r="M8766" s="12">
        <v>54.5</v>
      </c>
    </row>
    <row r="8767" spans="1:13" x14ac:dyDescent="0.2">
      <c r="A8767" s="9">
        <v>44286.4375</v>
      </c>
      <c r="B8767" s="10" t="s">
        <v>82</v>
      </c>
      <c r="C8767" s="10" t="s">
        <v>82</v>
      </c>
      <c r="D8767" s="10" t="s">
        <v>82</v>
      </c>
      <c r="E8767" s="10">
        <v>3.625</v>
      </c>
      <c r="F8767" s="11">
        <v>40.700000762939453</v>
      </c>
      <c r="G8767" s="11">
        <v>52.099998474121094</v>
      </c>
      <c r="H8767" s="10">
        <v>1.841405987739563</v>
      </c>
      <c r="I8767" s="10">
        <v>0.46195802092552185</v>
      </c>
      <c r="J8767" s="11">
        <v>9.3000001907348633</v>
      </c>
      <c r="K8767" s="11">
        <v>26.299999237060547</v>
      </c>
      <c r="L8767" s="11">
        <v>101.80000305175781</v>
      </c>
      <c r="M8767" s="12">
        <v>55.799999237060547</v>
      </c>
    </row>
    <row r="8768" spans="1:13" x14ac:dyDescent="0.2">
      <c r="A8768" s="9">
        <v>44286.440972222219</v>
      </c>
      <c r="B8768" s="10" t="s">
        <v>82</v>
      </c>
      <c r="C8768" s="10" t="s">
        <v>82</v>
      </c>
      <c r="D8768" s="10" t="s">
        <v>82</v>
      </c>
      <c r="E8768" s="10">
        <v>3.75</v>
      </c>
      <c r="F8768" s="11">
        <v>43.599998474121094</v>
      </c>
      <c r="G8768" s="11">
        <v>52.200000762939453</v>
      </c>
      <c r="H8768" s="10">
        <v>1.8028501272201538</v>
      </c>
      <c r="I8768" s="10">
        <v>0.38841602206230164</v>
      </c>
      <c r="J8768" s="11">
        <v>9.1899995803833008</v>
      </c>
      <c r="K8768" s="11">
        <v>26</v>
      </c>
      <c r="L8768" s="11">
        <v>101.80000305175781</v>
      </c>
      <c r="M8768" s="12">
        <v>56.5</v>
      </c>
    </row>
    <row r="8769" spans="1:13" x14ac:dyDescent="0.2">
      <c r="A8769" s="9">
        <v>44286.444444444445</v>
      </c>
      <c r="B8769" s="10" t="s">
        <v>82</v>
      </c>
      <c r="C8769" s="10" t="s">
        <v>82</v>
      </c>
      <c r="D8769" s="10" t="s">
        <v>82</v>
      </c>
      <c r="E8769" s="10">
        <v>3.875</v>
      </c>
      <c r="F8769" s="11">
        <v>53.400001525878906</v>
      </c>
      <c r="G8769" s="11">
        <v>54.599998474121094</v>
      </c>
      <c r="H8769" s="10">
        <v>1.8249839544296265</v>
      </c>
      <c r="I8769" s="10">
        <v>0.38770198822021484</v>
      </c>
      <c r="J8769" s="11">
        <v>9.2299995422363281</v>
      </c>
      <c r="K8769" s="11">
        <v>25.899999618530273</v>
      </c>
      <c r="L8769" s="11">
        <v>101.69999694824219</v>
      </c>
      <c r="M8769" s="12">
        <v>56.900001525878906</v>
      </c>
    </row>
    <row r="8770" spans="1:13" x14ac:dyDescent="0.2">
      <c r="A8770" s="9">
        <v>44286.447916666664</v>
      </c>
      <c r="B8770" s="10" t="s">
        <v>82</v>
      </c>
      <c r="C8770" s="10" t="s">
        <v>82</v>
      </c>
      <c r="D8770" s="10" t="s">
        <v>82</v>
      </c>
      <c r="E8770" s="10">
        <v>4.5</v>
      </c>
      <c r="F8770" s="11">
        <v>74.800003051757813</v>
      </c>
      <c r="G8770" s="11">
        <v>72.900001525878906</v>
      </c>
      <c r="H8770" s="10">
        <v>1.7371621131896973</v>
      </c>
      <c r="I8770" s="10">
        <v>0.47838002443313599</v>
      </c>
      <c r="J8770" s="11">
        <v>9.1899995803833008</v>
      </c>
      <c r="K8770" s="11">
        <v>25.799999237060547</v>
      </c>
      <c r="L8770" s="11">
        <v>101.80000305175781</v>
      </c>
      <c r="M8770" s="12">
        <v>57.900001525878906</v>
      </c>
    </row>
    <row r="8771" spans="1:13" x14ac:dyDescent="0.2">
      <c r="A8771" s="9">
        <v>44286.451388888891</v>
      </c>
      <c r="B8771" s="10" t="s">
        <v>82</v>
      </c>
      <c r="C8771" s="10" t="s">
        <v>82</v>
      </c>
      <c r="D8771" s="10" t="s">
        <v>82</v>
      </c>
      <c r="E8771" s="10">
        <v>3.875</v>
      </c>
      <c r="F8771" s="11">
        <v>63.799999237060547</v>
      </c>
      <c r="G8771" s="11">
        <v>68.199996948242188</v>
      </c>
      <c r="H8771" s="10">
        <v>1.6322040557861328</v>
      </c>
      <c r="I8771" s="10">
        <v>0.38841602206230164</v>
      </c>
      <c r="J8771" s="11">
        <v>9.1899995803833008</v>
      </c>
      <c r="K8771" s="11">
        <v>25.700000762939453</v>
      </c>
      <c r="L8771" s="11">
        <v>101.80000305175781</v>
      </c>
      <c r="M8771" s="12">
        <v>57.799999237060547</v>
      </c>
    </row>
    <row r="8772" spans="1:13" x14ac:dyDescent="0.2">
      <c r="A8772" s="9">
        <v>44286.454861111109</v>
      </c>
      <c r="B8772" s="10" t="s">
        <v>82</v>
      </c>
      <c r="C8772" s="10" t="s">
        <v>82</v>
      </c>
      <c r="D8772" s="10" t="s">
        <v>82</v>
      </c>
      <c r="E8772" s="10">
        <v>3</v>
      </c>
      <c r="F8772" s="11">
        <v>50.900001525878906</v>
      </c>
      <c r="G8772" s="11">
        <v>59.400001525878906</v>
      </c>
      <c r="H8772" s="10">
        <v>1.5236760377883911</v>
      </c>
      <c r="I8772" s="10">
        <v>0.38698798418045044</v>
      </c>
      <c r="J8772" s="11">
        <v>9.2399997711181641</v>
      </c>
      <c r="K8772" s="11">
        <v>25.899999618530273</v>
      </c>
      <c r="L8772" s="11">
        <v>101.80000305175781</v>
      </c>
      <c r="M8772" s="12">
        <v>58</v>
      </c>
    </row>
    <row r="8773" spans="1:13" x14ac:dyDescent="0.2">
      <c r="A8773" s="9">
        <v>44286.458333333336</v>
      </c>
      <c r="B8773" s="10" t="s">
        <v>82</v>
      </c>
      <c r="C8773" s="10" t="s">
        <v>82</v>
      </c>
      <c r="D8773" s="10" t="s">
        <v>82</v>
      </c>
      <c r="E8773" s="10">
        <v>3.375</v>
      </c>
      <c r="F8773" s="11">
        <v>47.5</v>
      </c>
      <c r="G8773" s="11">
        <v>55.299999237060547</v>
      </c>
      <c r="H8773" s="10">
        <v>1.5051120519638062</v>
      </c>
      <c r="I8773" s="10">
        <v>0.35842797160148621</v>
      </c>
      <c r="J8773" s="11">
        <v>9.130000114440918</v>
      </c>
      <c r="K8773" s="11">
        <v>25.600000381469727</v>
      </c>
      <c r="L8773" s="11">
        <v>101.69999694824219</v>
      </c>
      <c r="M8773" s="12">
        <v>58</v>
      </c>
    </row>
    <row r="8774" spans="1:13" x14ac:dyDescent="0.2">
      <c r="A8774" s="9">
        <v>44286.461805555555</v>
      </c>
      <c r="B8774" s="10" t="s">
        <v>82</v>
      </c>
      <c r="C8774" s="10" t="s">
        <v>82</v>
      </c>
      <c r="D8774" s="10" t="s">
        <v>82</v>
      </c>
      <c r="E8774" s="10">
        <v>3.375</v>
      </c>
      <c r="F8774" s="11">
        <v>50.700000762939453</v>
      </c>
      <c r="G8774" s="11">
        <v>58.200000762939453</v>
      </c>
      <c r="H8774" s="10">
        <v>1.4815499782562256</v>
      </c>
      <c r="I8774" s="10">
        <v>0.37770599126815796</v>
      </c>
      <c r="J8774" s="11">
        <v>9.2399997711181641</v>
      </c>
      <c r="K8774" s="11">
        <v>25.600000381469727</v>
      </c>
      <c r="L8774" s="11">
        <v>101.69999694824219</v>
      </c>
      <c r="M8774" s="12">
        <v>58.099998474121094</v>
      </c>
    </row>
    <row r="8775" spans="1:13" x14ac:dyDescent="0.2">
      <c r="A8775" s="9">
        <v>44286.465277777781</v>
      </c>
      <c r="B8775" s="10" t="s">
        <v>82</v>
      </c>
      <c r="C8775" s="10" t="s">
        <v>82</v>
      </c>
      <c r="D8775" s="10" t="s">
        <v>82</v>
      </c>
      <c r="E8775" s="10">
        <v>3.75</v>
      </c>
      <c r="F8775" s="11">
        <v>62.400001525878906</v>
      </c>
      <c r="G8775" s="11">
        <v>69.900001525878906</v>
      </c>
      <c r="H8775" s="10">
        <v>1.4929740428924561</v>
      </c>
      <c r="I8775" s="10">
        <v>0.46195802092552185</v>
      </c>
      <c r="J8775" s="11">
        <v>9.2899999618530273</v>
      </c>
      <c r="K8775" s="11">
        <v>25.799999237060547</v>
      </c>
      <c r="L8775" s="11">
        <v>101.80000305175781</v>
      </c>
      <c r="M8775" s="12">
        <v>58.099998474121094</v>
      </c>
    </row>
    <row r="8776" spans="1:13" x14ac:dyDescent="0.2">
      <c r="A8776" s="9">
        <v>44286.46875</v>
      </c>
      <c r="B8776" s="10" t="s">
        <v>82</v>
      </c>
      <c r="C8776" s="10" t="s">
        <v>82</v>
      </c>
      <c r="D8776" s="10" t="s">
        <v>82</v>
      </c>
      <c r="E8776" s="10">
        <v>3.25</v>
      </c>
      <c r="F8776" s="11">
        <v>77.800003051757813</v>
      </c>
      <c r="G8776" s="11">
        <v>88.099998474121094</v>
      </c>
      <c r="H8776" s="10">
        <v>1.4501340389251709</v>
      </c>
      <c r="I8776" s="10">
        <v>0.32486999034881592</v>
      </c>
      <c r="J8776" s="11">
        <v>9.369999885559082</v>
      </c>
      <c r="K8776" s="11">
        <v>25.899999618530273</v>
      </c>
      <c r="L8776" s="11">
        <v>101.69999694824219</v>
      </c>
      <c r="M8776" s="12">
        <v>57.900001525878906</v>
      </c>
    </row>
    <row r="8777" spans="1:13" x14ac:dyDescent="0.2">
      <c r="A8777" s="9">
        <v>44286.472222222219</v>
      </c>
      <c r="B8777" s="10" t="s">
        <v>82</v>
      </c>
      <c r="C8777" s="10" t="s">
        <v>82</v>
      </c>
      <c r="D8777" s="10" t="s">
        <v>82</v>
      </c>
      <c r="E8777" s="10">
        <v>2.625</v>
      </c>
      <c r="F8777" s="11">
        <v>60.200000762939453</v>
      </c>
      <c r="G8777" s="11">
        <v>77.099998474121094</v>
      </c>
      <c r="H8777" s="10">
        <v>1.4194320440292358</v>
      </c>
      <c r="I8777" s="10">
        <v>0.35699999332427979</v>
      </c>
      <c r="J8777" s="11">
        <v>9.3599996566772461</v>
      </c>
      <c r="K8777" s="11">
        <v>26.200000762939453</v>
      </c>
      <c r="L8777" s="11">
        <v>101.69999694824219</v>
      </c>
      <c r="M8777" s="12">
        <v>57.400001525878906</v>
      </c>
    </row>
    <row r="8778" spans="1:13" x14ac:dyDescent="0.2">
      <c r="A8778" s="9">
        <v>44286.475694444445</v>
      </c>
      <c r="B8778" s="10" t="s">
        <v>82</v>
      </c>
      <c r="C8778" s="10" t="s">
        <v>82</v>
      </c>
      <c r="D8778" s="10" t="s">
        <v>82</v>
      </c>
      <c r="E8778" s="10">
        <v>3.5</v>
      </c>
      <c r="F8778" s="11">
        <v>58</v>
      </c>
      <c r="G8778" s="11">
        <v>68.199996948242188</v>
      </c>
      <c r="H8778" s="10">
        <v>1.4144339561462402</v>
      </c>
      <c r="I8778" s="10">
        <v>0.44839200377464294</v>
      </c>
      <c r="J8778" s="11">
        <v>9.3299999237060547</v>
      </c>
      <c r="K8778" s="11">
        <v>26.5</v>
      </c>
      <c r="L8778" s="11">
        <v>101.80000305175781</v>
      </c>
      <c r="M8778" s="12">
        <v>57.400001525878906</v>
      </c>
    </row>
    <row r="8779" spans="1:13" x14ac:dyDescent="0.2">
      <c r="A8779" s="9">
        <v>44286.479166666664</v>
      </c>
      <c r="B8779" s="10" t="s">
        <v>82</v>
      </c>
      <c r="C8779" s="10" t="s">
        <v>82</v>
      </c>
      <c r="D8779" s="10" t="s">
        <v>82</v>
      </c>
      <c r="E8779" s="10">
        <v>3.75</v>
      </c>
      <c r="F8779" s="11">
        <v>61.299999237060547</v>
      </c>
      <c r="G8779" s="11">
        <v>69.599998474121094</v>
      </c>
      <c r="H8779" s="10">
        <v>1.4058660268783569</v>
      </c>
      <c r="I8779" s="10">
        <v>0.46981200575828552</v>
      </c>
      <c r="J8779" s="11">
        <v>9.3500003814697266</v>
      </c>
      <c r="K8779" s="11">
        <v>26.700000762939453</v>
      </c>
      <c r="L8779" s="11">
        <v>101.69999694824219</v>
      </c>
      <c r="M8779" s="12">
        <v>56.700000762939453</v>
      </c>
    </row>
    <row r="8780" spans="1:13" x14ac:dyDescent="0.2">
      <c r="A8780" s="9">
        <v>44286.482638888891</v>
      </c>
      <c r="B8780" s="10" t="s">
        <v>82</v>
      </c>
      <c r="C8780" s="10" t="s">
        <v>82</v>
      </c>
      <c r="D8780" s="10" t="s">
        <v>82</v>
      </c>
      <c r="E8780" s="10">
        <v>3</v>
      </c>
      <c r="F8780" s="11">
        <v>61.5</v>
      </c>
      <c r="G8780" s="11">
        <v>68.5</v>
      </c>
      <c r="H8780" s="10">
        <v>1.4030100107192993</v>
      </c>
      <c r="I8780" s="10">
        <v>0.43411198258399963</v>
      </c>
      <c r="J8780" s="11">
        <v>9.4600000381469727</v>
      </c>
      <c r="K8780" s="11">
        <v>26.200000762939453</v>
      </c>
      <c r="L8780" s="11">
        <v>101.69999694824219</v>
      </c>
      <c r="M8780" s="12">
        <v>56.5</v>
      </c>
    </row>
    <row r="8781" spans="1:13" x14ac:dyDescent="0.2">
      <c r="A8781" s="9">
        <v>44286.486111111109</v>
      </c>
      <c r="B8781" s="10" t="s">
        <v>82</v>
      </c>
      <c r="C8781" s="10" t="s">
        <v>82</v>
      </c>
      <c r="D8781" s="10" t="s">
        <v>82</v>
      </c>
      <c r="E8781" s="10">
        <v>4</v>
      </c>
      <c r="F8781" s="11">
        <v>58</v>
      </c>
      <c r="G8781" s="11">
        <v>68.199996948242188</v>
      </c>
      <c r="H8781" s="10">
        <v>1.4080079793930054</v>
      </c>
      <c r="I8781" s="10">
        <v>0.48266398906707764</v>
      </c>
      <c r="J8781" s="11">
        <v>9.3900003433227539</v>
      </c>
      <c r="K8781" s="11">
        <v>26.399999618530273</v>
      </c>
      <c r="L8781" s="11">
        <v>101.80000305175781</v>
      </c>
      <c r="M8781" s="12">
        <v>57</v>
      </c>
    </row>
    <row r="8782" spans="1:13" x14ac:dyDescent="0.2">
      <c r="A8782" s="9">
        <v>44286.489583333336</v>
      </c>
      <c r="B8782" s="10" t="s">
        <v>82</v>
      </c>
      <c r="C8782" s="10" t="s">
        <v>82</v>
      </c>
      <c r="D8782" s="10" t="s">
        <v>82</v>
      </c>
      <c r="E8782" s="10">
        <v>4.375</v>
      </c>
      <c r="F8782" s="11">
        <v>62.799999237060547</v>
      </c>
      <c r="G8782" s="11">
        <v>75.699996948242188</v>
      </c>
      <c r="H8782" s="10">
        <v>1.4058660268783569</v>
      </c>
      <c r="I8782" s="10">
        <v>0.43411198258399963</v>
      </c>
      <c r="J8782" s="11">
        <v>9.1800003051757813</v>
      </c>
      <c r="K8782" s="11">
        <v>26.299999237060547</v>
      </c>
      <c r="L8782" s="11">
        <v>101.80000305175781</v>
      </c>
      <c r="M8782" s="12">
        <v>56.099998474121094</v>
      </c>
    </row>
    <row r="8783" spans="1:13" x14ac:dyDescent="0.2">
      <c r="A8783" s="9">
        <v>44286.493055555555</v>
      </c>
      <c r="B8783" s="10" t="s">
        <v>82</v>
      </c>
      <c r="C8783" s="10" t="s">
        <v>82</v>
      </c>
      <c r="D8783" s="10" t="s">
        <v>82</v>
      </c>
      <c r="E8783" s="10">
        <v>3.5</v>
      </c>
      <c r="F8783" s="11">
        <v>71.400001525878906</v>
      </c>
      <c r="G8783" s="11">
        <v>82.400001525878906</v>
      </c>
      <c r="H8783" s="10">
        <v>1.408721923828125</v>
      </c>
      <c r="I8783" s="10">
        <v>0.39412799477577209</v>
      </c>
      <c r="J8783" s="11">
        <v>9.1999998092651367</v>
      </c>
      <c r="K8783" s="11">
        <v>26.200000762939453</v>
      </c>
      <c r="L8783" s="11">
        <v>101.80000305175781</v>
      </c>
      <c r="M8783" s="12">
        <v>56.900001525878906</v>
      </c>
    </row>
    <row r="8784" spans="1:13" x14ac:dyDescent="0.2">
      <c r="A8784" s="9">
        <v>44286.496527777781</v>
      </c>
      <c r="B8784" s="10" t="s">
        <v>82</v>
      </c>
      <c r="C8784" s="10" t="s">
        <v>82</v>
      </c>
      <c r="D8784" s="10" t="s">
        <v>82</v>
      </c>
      <c r="E8784" s="10">
        <v>3.75</v>
      </c>
      <c r="F8784" s="11">
        <v>61.599998474121094</v>
      </c>
      <c r="G8784" s="11">
        <v>62.799999237060547</v>
      </c>
      <c r="H8784" s="10">
        <v>1.4144339561462402</v>
      </c>
      <c r="I8784" s="10">
        <v>0.39983999729156494</v>
      </c>
      <c r="J8784" s="11">
        <v>9.3100004196166992</v>
      </c>
      <c r="K8784" s="11">
        <v>26.399999618530273</v>
      </c>
      <c r="L8784" s="11">
        <v>101.69999694824219</v>
      </c>
      <c r="M8784" s="12">
        <v>57.099998474121094</v>
      </c>
    </row>
    <row r="8785" spans="1:13" x14ac:dyDescent="0.2">
      <c r="A8785" s="9">
        <v>44286.5</v>
      </c>
      <c r="B8785" s="10" t="s">
        <v>82</v>
      </c>
      <c r="C8785" s="10" t="s">
        <v>82</v>
      </c>
      <c r="D8785" s="10" t="s">
        <v>82</v>
      </c>
      <c r="E8785" s="10">
        <v>4.375</v>
      </c>
      <c r="F8785" s="11">
        <v>80.5</v>
      </c>
      <c r="G8785" s="11">
        <v>83.900001525878906</v>
      </c>
      <c r="H8785" s="10">
        <v>1.4208600521087646</v>
      </c>
      <c r="I8785" s="10">
        <v>0.52193403244018555</v>
      </c>
      <c r="J8785" s="11">
        <v>9.380000114440918</v>
      </c>
      <c r="K8785" s="11">
        <v>26.100000381469727</v>
      </c>
      <c r="L8785" s="11">
        <v>101.80000305175781</v>
      </c>
      <c r="M8785" s="12">
        <v>56.900001525878906</v>
      </c>
    </row>
    <row r="8786" spans="1:13" x14ac:dyDescent="0.2">
      <c r="A8786" s="9">
        <v>44286.503472222219</v>
      </c>
      <c r="B8786" s="10" t="s">
        <v>82</v>
      </c>
      <c r="C8786" s="10" t="s">
        <v>82</v>
      </c>
      <c r="D8786" s="10" t="s">
        <v>82</v>
      </c>
      <c r="E8786" s="10">
        <v>3.25</v>
      </c>
      <c r="F8786" s="11">
        <v>61.599998474121094</v>
      </c>
      <c r="G8786" s="11">
        <v>77.199996948242188</v>
      </c>
      <c r="H8786" s="10">
        <v>1.4051519632339478</v>
      </c>
      <c r="I8786" s="10">
        <v>0.38984400033950806</v>
      </c>
      <c r="J8786" s="11">
        <v>9.2299995422363281</v>
      </c>
      <c r="K8786" s="11">
        <v>26.700000762939453</v>
      </c>
      <c r="L8786" s="11">
        <v>101.69999694824219</v>
      </c>
      <c r="M8786" s="12">
        <v>56.299999237060547</v>
      </c>
    </row>
    <row r="8787" spans="1:13" x14ac:dyDescent="0.2">
      <c r="A8787" s="9">
        <v>44286.506944444445</v>
      </c>
      <c r="B8787" s="10" t="s">
        <v>82</v>
      </c>
      <c r="C8787" s="10" t="s">
        <v>82</v>
      </c>
      <c r="D8787" s="10" t="s">
        <v>82</v>
      </c>
      <c r="E8787" s="10">
        <v>2.625</v>
      </c>
      <c r="F8787" s="11">
        <v>44.299999237060547</v>
      </c>
      <c r="G8787" s="11">
        <v>54.200000762939453</v>
      </c>
      <c r="H8787" s="10">
        <v>1.3965840339660645</v>
      </c>
      <c r="I8787" s="10">
        <v>0.31487399339675903</v>
      </c>
      <c r="J8787" s="11">
        <v>9.2100000381469727</v>
      </c>
      <c r="K8787" s="11">
        <v>26.200000762939453</v>
      </c>
      <c r="L8787" s="11">
        <v>101.80000305175781</v>
      </c>
      <c r="M8787" s="12">
        <v>56.700000762939453</v>
      </c>
    </row>
    <row r="8788" spans="1:13" x14ac:dyDescent="0.2">
      <c r="A8788" s="9">
        <v>44286.510416666664</v>
      </c>
      <c r="B8788" s="10" t="s">
        <v>82</v>
      </c>
      <c r="C8788" s="10" t="s">
        <v>82</v>
      </c>
      <c r="D8788" s="10" t="s">
        <v>82</v>
      </c>
      <c r="E8788" s="10">
        <v>3</v>
      </c>
      <c r="F8788" s="11">
        <v>48.099998474121094</v>
      </c>
      <c r="G8788" s="11">
        <v>60.200000762939453</v>
      </c>
      <c r="H8788" s="10">
        <v>1.3930139541625977</v>
      </c>
      <c r="I8788" s="10">
        <v>0.37342199683189392</v>
      </c>
      <c r="J8788" s="11">
        <v>9.2100000381469727</v>
      </c>
      <c r="K8788" s="11">
        <v>26.600000381469727</v>
      </c>
      <c r="L8788" s="11">
        <v>101.69999694824219</v>
      </c>
      <c r="M8788" s="12">
        <v>56.200000762939453</v>
      </c>
    </row>
    <row r="8789" spans="1:13" x14ac:dyDescent="0.2">
      <c r="A8789" s="9">
        <v>44286.513888888891</v>
      </c>
      <c r="B8789" s="10" t="s">
        <v>82</v>
      </c>
      <c r="C8789" s="10" t="s">
        <v>82</v>
      </c>
      <c r="D8789" s="10" t="s">
        <v>82</v>
      </c>
      <c r="E8789" s="10">
        <v>3.75</v>
      </c>
      <c r="F8789" s="11">
        <v>55.299999237060547</v>
      </c>
      <c r="G8789" s="11">
        <v>62.700000762939453</v>
      </c>
      <c r="H8789" s="10">
        <v>1.3937280178070068</v>
      </c>
      <c r="I8789" s="10">
        <v>0.4069800078868866</v>
      </c>
      <c r="J8789" s="11">
        <v>9.25</v>
      </c>
      <c r="K8789" s="11">
        <v>26.899999618530273</v>
      </c>
      <c r="L8789" s="11">
        <v>101.80000305175781</v>
      </c>
      <c r="M8789" s="12">
        <v>56.400001525878906</v>
      </c>
    </row>
    <row r="8790" spans="1:13" x14ac:dyDescent="0.2">
      <c r="A8790" s="9">
        <v>44286.517361111109</v>
      </c>
      <c r="B8790" s="10" t="s">
        <v>82</v>
      </c>
      <c r="C8790" s="10" t="s">
        <v>82</v>
      </c>
      <c r="D8790" s="10" t="s">
        <v>82</v>
      </c>
      <c r="E8790" s="10">
        <v>4.25</v>
      </c>
      <c r="F8790" s="11">
        <v>77</v>
      </c>
      <c r="G8790" s="11">
        <v>79.300003051757813</v>
      </c>
      <c r="H8790" s="10">
        <v>1.3994399309158325</v>
      </c>
      <c r="I8790" s="10">
        <v>0.49051797389984131</v>
      </c>
      <c r="J8790" s="11">
        <v>9.2799997329711914</v>
      </c>
      <c r="K8790" s="11">
        <v>26.799999237060547</v>
      </c>
      <c r="L8790" s="11">
        <v>101.80000305175781</v>
      </c>
      <c r="M8790" s="12">
        <v>56.5</v>
      </c>
    </row>
    <row r="8791" spans="1:13" x14ac:dyDescent="0.2">
      <c r="A8791" s="9">
        <v>44286.520833333336</v>
      </c>
      <c r="B8791" s="10" t="s">
        <v>82</v>
      </c>
      <c r="C8791" s="10" t="s">
        <v>82</v>
      </c>
      <c r="D8791" s="10" t="s">
        <v>82</v>
      </c>
      <c r="E8791" s="10">
        <v>3.625</v>
      </c>
      <c r="F8791" s="11">
        <v>67.099998474121094</v>
      </c>
      <c r="G8791" s="11">
        <v>74.900001525878906</v>
      </c>
      <c r="H8791" s="10">
        <v>1.3908720016479492</v>
      </c>
      <c r="I8791" s="10">
        <v>0.31630200147628784</v>
      </c>
      <c r="J8791" s="11">
        <v>9.2899999618530273</v>
      </c>
      <c r="K8791" s="11">
        <v>26.700000762939453</v>
      </c>
      <c r="L8791" s="11">
        <v>101.80000305175781</v>
      </c>
      <c r="M8791" s="12">
        <v>55.400001525878906</v>
      </c>
    </row>
    <row r="8792" spans="1:13" x14ac:dyDescent="0.2">
      <c r="A8792" s="9">
        <v>44286.524305555555</v>
      </c>
      <c r="B8792" s="10" t="s">
        <v>82</v>
      </c>
      <c r="C8792" s="10" t="s">
        <v>82</v>
      </c>
      <c r="D8792" s="10" t="s">
        <v>82</v>
      </c>
      <c r="E8792" s="10">
        <v>3.125</v>
      </c>
      <c r="F8792" s="11">
        <v>53.400001525878906</v>
      </c>
      <c r="G8792" s="11">
        <v>60.900001525878906</v>
      </c>
      <c r="H8792" s="10">
        <v>1.3901580572128296</v>
      </c>
      <c r="I8792" s="10">
        <v>0.36056998372077942</v>
      </c>
      <c r="J8792" s="11">
        <v>9.3299999237060547</v>
      </c>
      <c r="K8792" s="11">
        <v>27.299999237060547</v>
      </c>
      <c r="L8792" s="11">
        <v>101.80000305175781</v>
      </c>
      <c r="M8792" s="12">
        <v>55.299999237060547</v>
      </c>
    </row>
    <row r="8793" spans="1:13" x14ac:dyDescent="0.2">
      <c r="A8793" s="9">
        <v>44286.527777777781</v>
      </c>
      <c r="B8793" s="10" t="s">
        <v>82</v>
      </c>
      <c r="C8793" s="10" t="s">
        <v>82</v>
      </c>
      <c r="D8793" s="10" t="s">
        <v>82</v>
      </c>
      <c r="E8793" s="10">
        <v>2.875</v>
      </c>
      <c r="F8793" s="11">
        <v>41.5</v>
      </c>
      <c r="G8793" s="11">
        <v>50</v>
      </c>
      <c r="H8793" s="10">
        <v>1.385159969329834</v>
      </c>
      <c r="I8793" s="10">
        <v>0.34272000193595886</v>
      </c>
      <c r="J8793" s="11">
        <v>9.369999885559082</v>
      </c>
      <c r="K8793" s="11">
        <v>26.799999237060547</v>
      </c>
      <c r="L8793" s="11">
        <v>101.80000305175781</v>
      </c>
      <c r="M8793" s="12">
        <v>55.099998474121094</v>
      </c>
    </row>
    <row r="8794" spans="1:13" x14ac:dyDescent="0.2">
      <c r="A8794" s="9">
        <v>44286.53125</v>
      </c>
      <c r="B8794" s="10" t="s">
        <v>82</v>
      </c>
      <c r="C8794" s="10" t="s">
        <v>82</v>
      </c>
      <c r="D8794" s="10" t="s">
        <v>82</v>
      </c>
      <c r="E8794" s="10">
        <v>2.875</v>
      </c>
      <c r="F8794" s="11">
        <v>39.400001525878906</v>
      </c>
      <c r="G8794" s="11">
        <v>46.299999237060547</v>
      </c>
      <c r="H8794" s="10">
        <v>1.3787339925765991</v>
      </c>
      <c r="I8794" s="10">
        <v>0.33343800902366638</v>
      </c>
      <c r="J8794" s="11">
        <v>9.3299999237060547</v>
      </c>
      <c r="K8794" s="11">
        <v>26.899999618530273</v>
      </c>
      <c r="L8794" s="11">
        <v>101.80000305175781</v>
      </c>
      <c r="M8794" s="12">
        <v>54.299999237060547</v>
      </c>
    </row>
    <row r="8795" spans="1:13" x14ac:dyDescent="0.2">
      <c r="A8795" s="9">
        <v>44286.534722222219</v>
      </c>
      <c r="B8795" s="10" t="s">
        <v>82</v>
      </c>
      <c r="C8795" s="10" t="s">
        <v>82</v>
      </c>
      <c r="D8795" s="10" t="s">
        <v>82</v>
      </c>
      <c r="E8795" s="10">
        <v>2.75</v>
      </c>
      <c r="F8795" s="11">
        <v>41.799999237060547</v>
      </c>
      <c r="G8795" s="11">
        <v>46.099998474121094</v>
      </c>
      <c r="H8795" s="10">
        <v>1.383017897605896</v>
      </c>
      <c r="I8795" s="10">
        <v>0.33200997114181519</v>
      </c>
      <c r="J8795" s="11">
        <v>9.3500003814697266</v>
      </c>
      <c r="K8795" s="11">
        <v>27.100000381469727</v>
      </c>
      <c r="L8795" s="11">
        <v>101.69999694824219</v>
      </c>
      <c r="M8795" s="12">
        <v>54.200000762939453</v>
      </c>
    </row>
    <row r="8796" spans="1:13" x14ac:dyDescent="0.2">
      <c r="A8796" s="9">
        <v>44286.538194444445</v>
      </c>
      <c r="B8796" s="10" t="s">
        <v>82</v>
      </c>
      <c r="C8796" s="10" t="s">
        <v>82</v>
      </c>
      <c r="D8796" s="10" t="s">
        <v>82</v>
      </c>
      <c r="E8796" s="10">
        <v>3</v>
      </c>
      <c r="F8796" s="11">
        <v>38.900001525878906</v>
      </c>
      <c r="G8796" s="11">
        <v>42</v>
      </c>
      <c r="H8796" s="10">
        <v>1.3844460248947144</v>
      </c>
      <c r="I8796" s="10">
        <v>0.35628601908683777</v>
      </c>
      <c r="J8796" s="11">
        <v>9.4399995803833008</v>
      </c>
      <c r="K8796" s="11">
        <v>27</v>
      </c>
      <c r="L8796" s="11">
        <v>101.80000305175781</v>
      </c>
      <c r="M8796" s="12">
        <v>54.400001525878906</v>
      </c>
    </row>
    <row r="8797" spans="1:13" x14ac:dyDescent="0.2">
      <c r="A8797" s="9">
        <v>44286.541666666664</v>
      </c>
      <c r="B8797" s="10" t="s">
        <v>82</v>
      </c>
      <c r="C8797" s="10" t="s">
        <v>82</v>
      </c>
      <c r="D8797" s="10" t="s">
        <v>82</v>
      </c>
      <c r="E8797" s="10">
        <v>3</v>
      </c>
      <c r="F8797" s="11">
        <v>28.700000762939453</v>
      </c>
      <c r="G8797" s="11">
        <v>34.299999237060547</v>
      </c>
      <c r="H8797" s="10">
        <v>1.3908720016479492</v>
      </c>
      <c r="I8797" s="10">
        <v>0.3598560094833374</v>
      </c>
      <c r="J8797" s="11">
        <v>9.4600000381469727</v>
      </c>
      <c r="K8797" s="11">
        <v>27</v>
      </c>
      <c r="L8797" s="11">
        <v>101.69999694824219</v>
      </c>
      <c r="M8797" s="12">
        <v>53.799999237060547</v>
      </c>
    </row>
    <row r="8798" spans="1:13" x14ac:dyDescent="0.2">
      <c r="A8798" s="9">
        <v>44286.545138888891</v>
      </c>
      <c r="B8798" s="10" t="s">
        <v>82</v>
      </c>
      <c r="C8798" s="10" t="s">
        <v>82</v>
      </c>
      <c r="D8798" s="10" t="s">
        <v>82</v>
      </c>
      <c r="E8798" s="10">
        <v>2.75</v>
      </c>
      <c r="F8798" s="11">
        <v>38.799999237060547</v>
      </c>
      <c r="G8798" s="11">
        <v>48.5</v>
      </c>
      <c r="H8798" s="10">
        <v>1.3908720016479492</v>
      </c>
      <c r="I8798" s="10">
        <v>0.35200202465057373</v>
      </c>
      <c r="J8798" s="11">
        <v>9.3299999237060547</v>
      </c>
      <c r="K8798" s="11">
        <v>27.100000381469727</v>
      </c>
      <c r="L8798" s="11">
        <v>101.69999694824219</v>
      </c>
      <c r="M8798" s="12">
        <v>53.700000762939453</v>
      </c>
    </row>
    <row r="8799" spans="1:13" x14ac:dyDescent="0.2">
      <c r="A8799" s="9">
        <v>44286.548611111109</v>
      </c>
      <c r="B8799" s="10" t="s">
        <v>82</v>
      </c>
      <c r="C8799" s="10" t="s">
        <v>82</v>
      </c>
      <c r="D8799" s="10" t="s">
        <v>82</v>
      </c>
      <c r="E8799" s="10">
        <v>3.25</v>
      </c>
      <c r="F8799" s="11">
        <v>60.200000762939453</v>
      </c>
      <c r="G8799" s="11">
        <v>73.699996948242188</v>
      </c>
      <c r="H8799" s="10">
        <v>1.3873019218444824</v>
      </c>
      <c r="I8799" s="10">
        <v>0.34272000193595886</v>
      </c>
      <c r="J8799" s="11">
        <v>9.2799997329711914</v>
      </c>
      <c r="K8799" s="11">
        <v>26.799999237060547</v>
      </c>
      <c r="L8799" s="11">
        <v>101.69999694824219</v>
      </c>
      <c r="M8799" s="12">
        <v>54.400001525878906</v>
      </c>
    </row>
    <row r="8800" spans="1:13" x14ac:dyDescent="0.2">
      <c r="A8800" s="9">
        <v>44286.552083333336</v>
      </c>
      <c r="B8800" s="10" t="s">
        <v>82</v>
      </c>
      <c r="C8800" s="10" t="s">
        <v>82</v>
      </c>
      <c r="D8800" s="10" t="s">
        <v>82</v>
      </c>
      <c r="E8800" s="10">
        <v>3.25</v>
      </c>
      <c r="F8800" s="11">
        <v>63.799999237060547</v>
      </c>
      <c r="G8800" s="11">
        <v>73.300003051757813</v>
      </c>
      <c r="H8800" s="10">
        <v>1.3873019218444824</v>
      </c>
      <c r="I8800" s="10">
        <v>0.38698798418045044</v>
      </c>
      <c r="J8800" s="11">
        <v>9.3900003433227539</v>
      </c>
      <c r="K8800" s="11">
        <v>27.100000381469727</v>
      </c>
      <c r="L8800" s="11">
        <v>101.80000305175781</v>
      </c>
      <c r="M8800" s="12">
        <v>54.200000762939453</v>
      </c>
    </row>
    <row r="8801" spans="1:13" x14ac:dyDescent="0.2">
      <c r="A8801" s="9">
        <v>44286.555555555555</v>
      </c>
      <c r="B8801" s="10" t="s">
        <v>82</v>
      </c>
      <c r="C8801" s="10" t="s">
        <v>82</v>
      </c>
      <c r="D8801" s="10" t="s">
        <v>82</v>
      </c>
      <c r="E8801" s="10">
        <v>3</v>
      </c>
      <c r="F8801" s="11">
        <v>50.900001525878906</v>
      </c>
      <c r="G8801" s="11">
        <v>55.5</v>
      </c>
      <c r="H8801" s="10">
        <v>1.3873019218444824</v>
      </c>
      <c r="I8801" s="10">
        <v>0.47266799211502075</v>
      </c>
      <c r="J8801" s="11">
        <v>9.4200000762939453</v>
      </c>
      <c r="K8801" s="11">
        <v>27.600000381469727</v>
      </c>
      <c r="L8801" s="11">
        <v>101.69999694824219</v>
      </c>
      <c r="M8801" s="12">
        <v>53.700000762939453</v>
      </c>
    </row>
    <row r="8802" spans="1:13" x14ac:dyDescent="0.2">
      <c r="A8802" s="9">
        <v>44286.559027777781</v>
      </c>
      <c r="B8802" s="10" t="s">
        <v>82</v>
      </c>
      <c r="C8802" s="10" t="s">
        <v>82</v>
      </c>
      <c r="D8802" s="10" t="s">
        <v>82</v>
      </c>
      <c r="E8802" s="10">
        <v>3</v>
      </c>
      <c r="F8802" s="11">
        <v>39.700000762939453</v>
      </c>
      <c r="G8802" s="11">
        <v>45.700000762939453</v>
      </c>
      <c r="H8802" s="10">
        <v>1.3880159854888916</v>
      </c>
      <c r="I8802" s="10">
        <v>0.53621399402618408</v>
      </c>
      <c r="J8802" s="11">
        <v>9.4600000381469727</v>
      </c>
      <c r="K8802" s="11">
        <v>26.899999618530273</v>
      </c>
      <c r="L8802" s="11">
        <v>101.69999694824219</v>
      </c>
      <c r="M8802" s="12">
        <v>53.599998474121094</v>
      </c>
    </row>
    <row r="8803" spans="1:13" x14ac:dyDescent="0.2">
      <c r="A8803" s="9">
        <v>44286.5625</v>
      </c>
      <c r="B8803" s="10" t="s">
        <v>82</v>
      </c>
      <c r="C8803" s="10" t="s">
        <v>82</v>
      </c>
      <c r="D8803" s="10" t="s">
        <v>82</v>
      </c>
      <c r="E8803" s="10">
        <v>3.375</v>
      </c>
      <c r="F8803" s="11">
        <v>47.200000762939453</v>
      </c>
      <c r="G8803" s="11">
        <v>52.400001525878906</v>
      </c>
      <c r="H8803" s="10">
        <v>1.385159969329834</v>
      </c>
      <c r="I8803" s="10">
        <v>0.41483402252197266</v>
      </c>
      <c r="J8803" s="11">
        <v>9.2600002288818359</v>
      </c>
      <c r="K8803" s="11">
        <v>27</v>
      </c>
      <c r="L8803" s="11">
        <v>101.69999694824219</v>
      </c>
      <c r="M8803" s="12">
        <v>54</v>
      </c>
    </row>
    <row r="8804" spans="1:13" x14ac:dyDescent="0.2">
      <c r="A8804" s="9">
        <v>44286.565972222219</v>
      </c>
      <c r="B8804" s="10" t="s">
        <v>82</v>
      </c>
      <c r="C8804" s="10" t="s">
        <v>82</v>
      </c>
      <c r="D8804" s="10" t="s">
        <v>82</v>
      </c>
      <c r="E8804" s="10">
        <v>3.75</v>
      </c>
      <c r="F8804" s="11">
        <v>48.400001525878906</v>
      </c>
      <c r="G8804" s="11">
        <v>56.599998474121094</v>
      </c>
      <c r="H8804" s="10">
        <v>1.385159969329834</v>
      </c>
      <c r="I8804" s="10">
        <v>0.37699198722839355</v>
      </c>
      <c r="J8804" s="11">
        <v>9.3400001525878906</v>
      </c>
      <c r="K8804" s="11">
        <v>26.899999618530273</v>
      </c>
      <c r="L8804" s="11">
        <v>101.69999694824219</v>
      </c>
      <c r="M8804" s="12">
        <v>53.200000762939453</v>
      </c>
    </row>
    <row r="8805" spans="1:13" x14ac:dyDescent="0.2">
      <c r="A8805" s="9">
        <v>44286.569444444445</v>
      </c>
      <c r="B8805" s="10" t="s">
        <v>82</v>
      </c>
      <c r="C8805" s="10" t="s">
        <v>82</v>
      </c>
      <c r="D8805" s="10" t="s">
        <v>82</v>
      </c>
      <c r="E8805" s="10">
        <v>3</v>
      </c>
      <c r="F8805" s="11">
        <v>57.299999237060547</v>
      </c>
      <c r="G8805" s="11">
        <v>68.699996948242188</v>
      </c>
      <c r="H8805" s="10">
        <v>1.3773059844970703</v>
      </c>
      <c r="I8805" s="10">
        <v>0.30773398280143738</v>
      </c>
      <c r="J8805" s="11">
        <v>9.3900003433227539</v>
      </c>
      <c r="K8805" s="11">
        <v>27.5</v>
      </c>
      <c r="L8805" s="11">
        <v>101.69999694824219</v>
      </c>
      <c r="M8805" s="12">
        <v>52.900001525878906</v>
      </c>
    </row>
    <row r="8806" spans="1:13" x14ac:dyDescent="0.2">
      <c r="A8806" s="9">
        <v>44286.572916666664</v>
      </c>
      <c r="B8806" s="10" t="s">
        <v>82</v>
      </c>
      <c r="C8806" s="10" t="s">
        <v>82</v>
      </c>
      <c r="D8806" s="10" t="s">
        <v>82</v>
      </c>
      <c r="E8806" s="10">
        <v>2.875</v>
      </c>
      <c r="F8806" s="11">
        <v>57.400001525878906</v>
      </c>
      <c r="G8806" s="11">
        <v>67.199996948242188</v>
      </c>
      <c r="H8806" s="10">
        <v>1.3794479370117188</v>
      </c>
      <c r="I8806" s="10">
        <v>0.36770999431610107</v>
      </c>
      <c r="J8806" s="11">
        <v>9.3299999237060547</v>
      </c>
      <c r="K8806" s="11">
        <v>27.600000381469727</v>
      </c>
      <c r="L8806" s="11">
        <v>101.69999694824219</v>
      </c>
      <c r="M8806" s="12">
        <v>53.200000762939453</v>
      </c>
    </row>
    <row r="8807" spans="1:13" x14ac:dyDescent="0.2">
      <c r="A8807" s="9">
        <v>44286.576388888891</v>
      </c>
      <c r="B8807" s="10" t="s">
        <v>82</v>
      </c>
      <c r="C8807" s="10" t="s">
        <v>82</v>
      </c>
      <c r="D8807" s="10" t="s">
        <v>82</v>
      </c>
      <c r="E8807" s="10">
        <v>3.25</v>
      </c>
      <c r="F8807" s="11">
        <v>48.099998474121094</v>
      </c>
      <c r="G8807" s="11">
        <v>59.599998474121094</v>
      </c>
      <c r="H8807" s="10">
        <v>1.3808760643005371</v>
      </c>
      <c r="I8807" s="10">
        <v>0.40840801596641541</v>
      </c>
      <c r="J8807" s="11">
        <v>9.3199996948242188</v>
      </c>
      <c r="K8807" s="11">
        <v>27.399999618530273</v>
      </c>
      <c r="L8807" s="11">
        <v>101.69999694824219</v>
      </c>
      <c r="M8807" s="12">
        <v>52.5</v>
      </c>
    </row>
    <row r="8808" spans="1:13" x14ac:dyDescent="0.2">
      <c r="A8808" s="9">
        <v>44286.579861111109</v>
      </c>
      <c r="B8808" s="10" t="s">
        <v>82</v>
      </c>
      <c r="C8808" s="10" t="s">
        <v>82</v>
      </c>
      <c r="D8808" s="10" t="s">
        <v>82</v>
      </c>
      <c r="E8808" s="10">
        <v>3.375</v>
      </c>
      <c r="F8808" s="11">
        <v>47.700000762939453</v>
      </c>
      <c r="G8808" s="11">
        <v>59.400001525878906</v>
      </c>
      <c r="H8808" s="10">
        <v>1.3815900087356567</v>
      </c>
      <c r="I8808" s="10">
        <v>0.42411598563194275</v>
      </c>
      <c r="J8808" s="11">
        <v>9.2399997711181641</v>
      </c>
      <c r="K8808" s="11">
        <v>27.200000762939453</v>
      </c>
      <c r="L8808" s="11">
        <v>101.80000305175781</v>
      </c>
      <c r="M8808" s="12">
        <v>53.200000762939453</v>
      </c>
    </row>
    <row r="8809" spans="1:13" x14ac:dyDescent="0.2">
      <c r="A8809" s="9">
        <v>44286.583333333336</v>
      </c>
      <c r="B8809" s="10" t="s">
        <v>82</v>
      </c>
      <c r="C8809" s="10" t="s">
        <v>82</v>
      </c>
      <c r="D8809" s="10" t="s">
        <v>82</v>
      </c>
      <c r="E8809" s="10">
        <v>3.75</v>
      </c>
      <c r="F8809" s="11">
        <v>45.400001525878906</v>
      </c>
      <c r="G8809" s="11">
        <v>52.700000762939453</v>
      </c>
      <c r="H8809" s="10">
        <v>1.383017897605896</v>
      </c>
      <c r="I8809" s="10">
        <v>0.50551199913024902</v>
      </c>
      <c r="J8809" s="11">
        <v>9.3299999237060547</v>
      </c>
      <c r="K8809" s="11">
        <v>27.399999618530273</v>
      </c>
      <c r="L8809" s="11">
        <v>101.80000305175781</v>
      </c>
      <c r="M8809" s="12">
        <v>53.299999237060547</v>
      </c>
    </row>
    <row r="8810" spans="1:13" x14ac:dyDescent="0.2">
      <c r="A8810" s="9">
        <v>44286.586805555555</v>
      </c>
      <c r="B8810" s="10" t="s">
        <v>82</v>
      </c>
      <c r="C8810" s="10" t="s">
        <v>82</v>
      </c>
      <c r="D8810" s="10" t="s">
        <v>82</v>
      </c>
      <c r="E8810" s="10">
        <v>4.75</v>
      </c>
      <c r="F8810" s="11">
        <v>53</v>
      </c>
      <c r="G8810" s="11">
        <v>61.599998474121094</v>
      </c>
      <c r="H8810" s="10">
        <v>1.4065799713134766</v>
      </c>
      <c r="I8810" s="10">
        <v>0.56334596872329712</v>
      </c>
      <c r="J8810" s="11">
        <v>9.369999885559082</v>
      </c>
      <c r="K8810" s="11">
        <v>27.700000762939453</v>
      </c>
      <c r="L8810" s="11">
        <v>101.69999694824219</v>
      </c>
      <c r="M8810" s="12">
        <v>52.299999237060547</v>
      </c>
    </row>
    <row r="8811" spans="1:13" x14ac:dyDescent="0.2">
      <c r="A8811" s="9">
        <v>44286.590277777781</v>
      </c>
      <c r="B8811" s="10" t="s">
        <v>82</v>
      </c>
      <c r="C8811" s="10" t="s">
        <v>82</v>
      </c>
      <c r="D8811" s="10" t="s">
        <v>82</v>
      </c>
      <c r="E8811" s="10">
        <v>5.25</v>
      </c>
      <c r="F8811" s="11">
        <v>50.400001525878906</v>
      </c>
      <c r="G8811" s="11">
        <v>64.5</v>
      </c>
      <c r="H8811" s="10">
        <v>1.4230020046234131</v>
      </c>
      <c r="I8811" s="10">
        <v>0.51622200012207031</v>
      </c>
      <c r="J8811" s="11">
        <v>9.3100004196166992</v>
      </c>
      <c r="K8811" s="11">
        <v>27.600000381469727</v>
      </c>
      <c r="L8811" s="11">
        <v>101.80000305175781</v>
      </c>
      <c r="M8811" s="12">
        <v>51.900001525878906</v>
      </c>
    </row>
    <row r="8812" spans="1:13" x14ac:dyDescent="0.2">
      <c r="A8812" s="9">
        <v>44286.59375</v>
      </c>
      <c r="B8812" s="10" t="s">
        <v>82</v>
      </c>
      <c r="C8812" s="10" t="s">
        <v>82</v>
      </c>
      <c r="D8812" s="10" t="s">
        <v>82</v>
      </c>
      <c r="E8812" s="10">
        <v>4.25</v>
      </c>
      <c r="F8812" s="11">
        <v>43.799999237060547</v>
      </c>
      <c r="G8812" s="11">
        <v>51.799999237060547</v>
      </c>
      <c r="H8812" s="10">
        <v>1.4165760278701782</v>
      </c>
      <c r="I8812" s="10">
        <v>0.40555199980735779</v>
      </c>
      <c r="J8812" s="11">
        <v>9.3100004196166992</v>
      </c>
      <c r="K8812" s="11">
        <v>27.299999237060547</v>
      </c>
      <c r="L8812" s="11">
        <v>101.69999694824219</v>
      </c>
      <c r="M8812" s="12">
        <v>51.900001525878906</v>
      </c>
    </row>
    <row r="8813" spans="1:13" x14ac:dyDescent="0.2">
      <c r="A8813" s="9">
        <v>44286.597222222219</v>
      </c>
      <c r="B8813" s="10" t="s">
        <v>82</v>
      </c>
      <c r="C8813" s="10" t="s">
        <v>82</v>
      </c>
      <c r="D8813" s="10" t="s">
        <v>82</v>
      </c>
      <c r="E8813" s="10">
        <v>3.875</v>
      </c>
      <c r="F8813" s="11">
        <v>45.599998474121094</v>
      </c>
      <c r="G8813" s="11">
        <v>51.599998474121094</v>
      </c>
      <c r="H8813" s="10">
        <v>1.3865879774093628</v>
      </c>
      <c r="I8813" s="10">
        <v>0.42197400331497192</v>
      </c>
      <c r="J8813" s="11">
        <v>9.3100004196166992</v>
      </c>
      <c r="K8813" s="11">
        <v>27.899999618530273</v>
      </c>
      <c r="L8813" s="11">
        <v>101.80000305175781</v>
      </c>
      <c r="M8813" s="12">
        <v>52</v>
      </c>
    </row>
    <row r="8814" spans="1:13" x14ac:dyDescent="0.2">
      <c r="A8814" s="9">
        <v>44286.600694444445</v>
      </c>
      <c r="B8814" s="10" t="s">
        <v>82</v>
      </c>
      <c r="C8814" s="10" t="s">
        <v>82</v>
      </c>
      <c r="D8814" s="10" t="s">
        <v>82</v>
      </c>
      <c r="E8814" s="10">
        <v>3.125</v>
      </c>
      <c r="F8814" s="11">
        <v>45.400001525878906</v>
      </c>
      <c r="G8814" s="11">
        <v>57.900001525878906</v>
      </c>
      <c r="H8814" s="10">
        <v>1.4251439571380615</v>
      </c>
      <c r="I8814" s="10">
        <v>0.38341799378395081</v>
      </c>
      <c r="J8814" s="11">
        <v>8.8199996948242188</v>
      </c>
      <c r="K8814" s="11">
        <v>27.799999237060547</v>
      </c>
      <c r="L8814" s="11">
        <v>101.69999694824219</v>
      </c>
      <c r="M8814" s="12">
        <v>52</v>
      </c>
    </row>
    <row r="8815" spans="1:13" x14ac:dyDescent="0.2">
      <c r="A8815" s="9">
        <v>44286.604166666664</v>
      </c>
      <c r="B8815" s="10" t="s">
        <v>82</v>
      </c>
      <c r="C8815" s="10" t="s">
        <v>82</v>
      </c>
      <c r="D8815" s="10" t="s">
        <v>82</v>
      </c>
      <c r="E8815" s="10">
        <v>4</v>
      </c>
      <c r="F8815" s="11">
        <v>47.599998474121094</v>
      </c>
      <c r="G8815" s="11">
        <v>60.400001525878906</v>
      </c>
      <c r="H8815" s="10">
        <v>1.4015820026397705</v>
      </c>
      <c r="I8815" s="10">
        <v>0.3598560094833374</v>
      </c>
      <c r="J8815" s="11">
        <v>9.3999996185302734</v>
      </c>
      <c r="K8815" s="11">
        <v>27.799999237060547</v>
      </c>
      <c r="L8815" s="11">
        <v>101.69999694824219</v>
      </c>
      <c r="M8815" s="12">
        <v>51.5</v>
      </c>
    </row>
    <row r="8816" spans="1:13" x14ac:dyDescent="0.2">
      <c r="A8816" s="9">
        <v>44286.607638888891</v>
      </c>
      <c r="B8816" s="10" t="s">
        <v>82</v>
      </c>
      <c r="C8816" s="10" t="s">
        <v>82</v>
      </c>
      <c r="D8816" s="10" t="s">
        <v>82</v>
      </c>
      <c r="E8816" s="10">
        <v>3.5</v>
      </c>
      <c r="F8816" s="11">
        <v>39.200000762939453</v>
      </c>
      <c r="G8816" s="11">
        <v>46.5</v>
      </c>
      <c r="H8816" s="10">
        <v>1.3815900087356567</v>
      </c>
      <c r="I8816" s="10">
        <v>0.38841602206230164</v>
      </c>
      <c r="J8816" s="11">
        <v>9.5</v>
      </c>
      <c r="K8816" s="11">
        <v>27.799999237060547</v>
      </c>
      <c r="L8816" s="11">
        <v>101.69999694824219</v>
      </c>
      <c r="M8816" s="12">
        <v>51.599998474121094</v>
      </c>
    </row>
    <row r="8817" spans="1:13" x14ac:dyDescent="0.2">
      <c r="A8817" s="9">
        <v>44286.611111111109</v>
      </c>
      <c r="B8817" s="10" t="s">
        <v>82</v>
      </c>
      <c r="C8817" s="10" t="s">
        <v>82</v>
      </c>
      <c r="D8817" s="10" t="s">
        <v>82</v>
      </c>
      <c r="E8817" s="10">
        <v>3.125</v>
      </c>
      <c r="F8817" s="11">
        <v>33.099998474121094</v>
      </c>
      <c r="G8817" s="11">
        <v>40.799999237060547</v>
      </c>
      <c r="H8817" s="10">
        <v>1.3801620006561279</v>
      </c>
      <c r="I8817" s="10">
        <v>0.37770599126815796</v>
      </c>
      <c r="J8817" s="11">
        <v>9.4700002670288086</v>
      </c>
      <c r="K8817" s="11">
        <v>27.700000762939453</v>
      </c>
      <c r="L8817" s="11">
        <v>101.80000305175781</v>
      </c>
      <c r="M8817" s="12">
        <v>50.5</v>
      </c>
    </row>
    <row r="8818" spans="1:13" x14ac:dyDescent="0.2">
      <c r="A8818" s="9">
        <v>44286.614583333336</v>
      </c>
      <c r="B8818" s="10" t="s">
        <v>82</v>
      </c>
      <c r="C8818" s="10" t="s">
        <v>82</v>
      </c>
      <c r="D8818" s="10" t="s">
        <v>82</v>
      </c>
      <c r="E8818" s="10">
        <v>5</v>
      </c>
      <c r="F8818" s="11">
        <v>53.599998474121094</v>
      </c>
      <c r="G8818" s="11">
        <v>61.700000762939453</v>
      </c>
      <c r="H8818" s="10">
        <v>1.3930139541625977</v>
      </c>
      <c r="I8818" s="10">
        <v>0.52978801727294922</v>
      </c>
      <c r="J8818" s="11">
        <v>9.369999885559082</v>
      </c>
      <c r="K8818" s="11">
        <v>27.899999618530273</v>
      </c>
      <c r="L8818" s="11">
        <v>101.80000305175781</v>
      </c>
      <c r="M8818" s="12">
        <v>50.200000762939453</v>
      </c>
    </row>
    <row r="8819" spans="1:13" x14ac:dyDescent="0.2">
      <c r="A8819" s="9">
        <v>44286.618055555555</v>
      </c>
      <c r="B8819" s="10" t="s">
        <v>82</v>
      </c>
      <c r="C8819" s="10" t="s">
        <v>82</v>
      </c>
      <c r="D8819" s="10" t="s">
        <v>82</v>
      </c>
      <c r="E8819" s="10">
        <v>5.125</v>
      </c>
      <c r="F8819" s="11">
        <v>101.90000152587891</v>
      </c>
      <c r="G8819" s="11">
        <v>109.59999847412109</v>
      </c>
      <c r="H8819" s="10">
        <v>1.4022959470748901</v>
      </c>
      <c r="I8819" s="10">
        <v>0.58048194646835327</v>
      </c>
      <c r="J8819" s="11">
        <v>9.3999996185302734</v>
      </c>
      <c r="K8819" s="11">
        <v>27.5</v>
      </c>
      <c r="L8819" s="11">
        <v>101.69999694824219</v>
      </c>
      <c r="M8819" s="12">
        <v>51.599998474121094</v>
      </c>
    </row>
    <row r="8820" spans="1:13" x14ac:dyDescent="0.2">
      <c r="A8820" s="9">
        <v>44286.621527777781</v>
      </c>
      <c r="B8820" s="10" t="s">
        <v>82</v>
      </c>
      <c r="C8820" s="10" t="s">
        <v>82</v>
      </c>
      <c r="D8820" s="10" t="s">
        <v>82</v>
      </c>
      <c r="E8820" s="10">
        <v>3.5</v>
      </c>
      <c r="F8820" s="11">
        <v>71.5</v>
      </c>
      <c r="G8820" s="11">
        <v>89.199996948242188</v>
      </c>
      <c r="H8820" s="10">
        <v>1.4172899723052979</v>
      </c>
      <c r="I8820" s="10">
        <v>0.56405997276306152</v>
      </c>
      <c r="J8820" s="11">
        <v>9.4099998474121094</v>
      </c>
      <c r="K8820" s="11">
        <v>27.899999618530273</v>
      </c>
      <c r="L8820" s="11">
        <v>101.80000305175781</v>
      </c>
      <c r="M8820" s="12">
        <v>50.700000762939453</v>
      </c>
    </row>
    <row r="8821" spans="1:13" x14ac:dyDescent="0.2">
      <c r="A8821" s="9">
        <v>44286.625</v>
      </c>
      <c r="B8821" s="10" t="s">
        <v>82</v>
      </c>
      <c r="C8821" s="10" t="s">
        <v>82</v>
      </c>
      <c r="D8821" s="10" t="s">
        <v>82</v>
      </c>
      <c r="E8821" s="10">
        <v>4.25</v>
      </c>
      <c r="F8821" s="11">
        <v>49</v>
      </c>
      <c r="G8821" s="11">
        <v>55</v>
      </c>
      <c r="H8821" s="10">
        <v>1.4030100107192993</v>
      </c>
      <c r="I8821" s="10">
        <v>0.44696399569511414</v>
      </c>
      <c r="J8821" s="11">
        <v>9.6899995803833008</v>
      </c>
      <c r="K8821" s="11">
        <v>27.899999618530273</v>
      </c>
      <c r="L8821" s="11">
        <v>101.80000305175781</v>
      </c>
      <c r="M8821" s="12">
        <v>49.599998474121094</v>
      </c>
    </row>
    <row r="8822" spans="1:13" x14ac:dyDescent="0.2">
      <c r="A8822" s="9">
        <v>44286.628472222219</v>
      </c>
      <c r="B8822" s="10" t="s">
        <v>82</v>
      </c>
      <c r="C8822" s="10" t="s">
        <v>82</v>
      </c>
      <c r="D8822" s="10" t="s">
        <v>82</v>
      </c>
      <c r="E8822" s="10">
        <v>4.875</v>
      </c>
      <c r="F8822" s="11">
        <v>48.299999237060547</v>
      </c>
      <c r="G8822" s="11">
        <v>57.200000762939453</v>
      </c>
      <c r="H8822" s="10">
        <v>1.3994399309158325</v>
      </c>
      <c r="I8822" s="10">
        <v>0.4919460117816925</v>
      </c>
      <c r="J8822" s="11">
        <v>9.6099996566772461</v>
      </c>
      <c r="K8822" s="11">
        <v>28.100000381469727</v>
      </c>
      <c r="L8822" s="11">
        <v>101.69999694824219</v>
      </c>
      <c r="M8822" s="12">
        <v>48.799999237060547</v>
      </c>
    </row>
    <row r="8823" spans="1:13" x14ac:dyDescent="0.2">
      <c r="A8823" s="9">
        <v>44286.631944444445</v>
      </c>
      <c r="B8823" s="10" t="s">
        <v>82</v>
      </c>
      <c r="C8823" s="10" t="s">
        <v>82</v>
      </c>
      <c r="D8823" s="10" t="s">
        <v>82</v>
      </c>
      <c r="E8823" s="10">
        <v>3.5</v>
      </c>
      <c r="F8823" s="11">
        <v>56</v>
      </c>
      <c r="G8823" s="11">
        <v>66.800003051757813</v>
      </c>
      <c r="H8823" s="10">
        <v>1.385159969329834</v>
      </c>
      <c r="I8823" s="10">
        <v>0.5983319878578186</v>
      </c>
      <c r="J8823" s="11">
        <v>9.4499998092651367</v>
      </c>
      <c r="K8823" s="11">
        <v>28.100000381469727</v>
      </c>
      <c r="L8823" s="11">
        <v>101.69999694824219</v>
      </c>
      <c r="M8823" s="12">
        <v>49.299999237060547</v>
      </c>
    </row>
    <row r="8824" spans="1:13" x14ac:dyDescent="0.2">
      <c r="A8824" s="9">
        <v>44286.635416666664</v>
      </c>
      <c r="B8824" s="10" t="s">
        <v>82</v>
      </c>
      <c r="C8824" s="10" t="s">
        <v>82</v>
      </c>
      <c r="D8824" s="10" t="s">
        <v>82</v>
      </c>
      <c r="E8824" s="10">
        <v>3.125</v>
      </c>
      <c r="F8824" s="11">
        <v>47.599998474121094</v>
      </c>
      <c r="G8824" s="11">
        <v>57.700000762939453</v>
      </c>
      <c r="H8824" s="10">
        <v>1.3873019218444824</v>
      </c>
      <c r="I8824" s="10">
        <v>0.4548180103302002</v>
      </c>
      <c r="J8824" s="11">
        <v>9.4300003051757813</v>
      </c>
      <c r="K8824" s="11">
        <v>28.200000762939453</v>
      </c>
      <c r="L8824" s="11">
        <v>101.69999694824219</v>
      </c>
      <c r="M8824" s="12">
        <v>48.799999237060547</v>
      </c>
    </row>
    <row r="8825" spans="1:13" x14ac:dyDescent="0.2">
      <c r="A8825" s="9">
        <v>44286.638888888891</v>
      </c>
      <c r="B8825" s="10" t="s">
        <v>82</v>
      </c>
      <c r="C8825" s="10" t="s">
        <v>82</v>
      </c>
      <c r="D8825" s="10" t="s">
        <v>82</v>
      </c>
      <c r="E8825" s="10">
        <v>3.25</v>
      </c>
      <c r="F8825" s="11">
        <v>35.900001525878906</v>
      </c>
      <c r="G8825" s="11">
        <v>44</v>
      </c>
      <c r="H8825" s="10">
        <v>1.3794479370117188</v>
      </c>
      <c r="I8825" s="10">
        <v>0.42625799775123596</v>
      </c>
      <c r="J8825" s="11">
        <v>9.5200004577636719</v>
      </c>
      <c r="K8825" s="11">
        <v>27.899999618530273</v>
      </c>
      <c r="L8825" s="11">
        <v>101.80000305175781</v>
      </c>
      <c r="M8825" s="12">
        <v>48.799999237060547</v>
      </c>
    </row>
    <row r="8826" spans="1:13" x14ac:dyDescent="0.2">
      <c r="A8826" s="9">
        <v>44286.642361111109</v>
      </c>
      <c r="B8826" s="10" t="s">
        <v>82</v>
      </c>
      <c r="C8826" s="10" t="s">
        <v>82</v>
      </c>
      <c r="D8826" s="10" t="s">
        <v>82</v>
      </c>
      <c r="E8826" s="10">
        <v>4</v>
      </c>
      <c r="F8826" s="11">
        <v>39.400001525878906</v>
      </c>
      <c r="G8826" s="11">
        <v>49.400001525878906</v>
      </c>
      <c r="H8826" s="10">
        <v>1.3823039531707764</v>
      </c>
      <c r="I8826" s="10">
        <v>0.46124401688575745</v>
      </c>
      <c r="J8826" s="11">
        <v>9.5</v>
      </c>
      <c r="K8826" s="11">
        <v>28.299999237060547</v>
      </c>
      <c r="L8826" s="11">
        <v>101.69999694824219</v>
      </c>
      <c r="M8826" s="12">
        <v>48.5</v>
      </c>
    </row>
    <row r="8827" spans="1:13" x14ac:dyDescent="0.2">
      <c r="A8827" s="9">
        <v>44286.645833333336</v>
      </c>
      <c r="B8827" s="10" t="s">
        <v>82</v>
      </c>
      <c r="C8827" s="10" t="s">
        <v>82</v>
      </c>
      <c r="D8827" s="10" t="s">
        <v>82</v>
      </c>
      <c r="E8827" s="10">
        <v>5.25</v>
      </c>
      <c r="F8827" s="11">
        <v>69.800003051757813</v>
      </c>
      <c r="G8827" s="11">
        <v>75.300003051757813</v>
      </c>
      <c r="H8827" s="10">
        <v>1.3908720016479492</v>
      </c>
      <c r="I8827" s="10">
        <v>0.57905399799346924</v>
      </c>
      <c r="J8827" s="11">
        <v>9.4300003051757813</v>
      </c>
      <c r="K8827" s="11">
        <v>28.299999237060547</v>
      </c>
      <c r="L8827" s="11">
        <v>101.80000305175781</v>
      </c>
      <c r="M8827" s="12">
        <v>49.5</v>
      </c>
    </row>
    <row r="8828" spans="1:13" x14ac:dyDescent="0.2">
      <c r="A8828" s="9">
        <v>44286.649305555555</v>
      </c>
      <c r="B8828" s="10" t="s">
        <v>82</v>
      </c>
      <c r="C8828" s="10" t="s">
        <v>82</v>
      </c>
      <c r="D8828" s="10" t="s">
        <v>82</v>
      </c>
      <c r="E8828" s="10">
        <v>7.875</v>
      </c>
      <c r="F8828" s="11">
        <v>92.900001525878906</v>
      </c>
      <c r="G8828" s="11">
        <v>102.69999694824219</v>
      </c>
      <c r="H8828" s="10">
        <v>1.4051519632339478</v>
      </c>
      <c r="I8828" s="10">
        <v>0.70828801393508911</v>
      </c>
      <c r="J8828" s="11">
        <v>9.4499998092651367</v>
      </c>
      <c r="K8828" s="11">
        <v>28.100000381469727</v>
      </c>
      <c r="L8828" s="11">
        <v>101.80000305175781</v>
      </c>
      <c r="M8828" s="12">
        <v>49</v>
      </c>
    </row>
    <row r="8829" spans="1:13" x14ac:dyDescent="0.2">
      <c r="A8829" s="9">
        <v>44286.652777777781</v>
      </c>
      <c r="B8829" s="10" t="s">
        <v>82</v>
      </c>
      <c r="C8829" s="10" t="s">
        <v>82</v>
      </c>
      <c r="D8829" s="10" t="s">
        <v>82</v>
      </c>
      <c r="E8829" s="10">
        <v>5.375</v>
      </c>
      <c r="F8829" s="11">
        <v>81.699996948242188</v>
      </c>
      <c r="G8829" s="11">
        <v>95.199996948242188</v>
      </c>
      <c r="H8829" s="10">
        <v>1.3908720016479492</v>
      </c>
      <c r="I8829" s="10">
        <v>0.67044597864151001</v>
      </c>
      <c r="J8829" s="11">
        <v>9.4200000762939453</v>
      </c>
      <c r="K8829" s="11">
        <v>28.200000762939453</v>
      </c>
      <c r="L8829" s="11">
        <v>101.69999694824219</v>
      </c>
      <c r="M8829" s="12">
        <v>48.900001525878906</v>
      </c>
    </row>
    <row r="8830" spans="1:13" x14ac:dyDescent="0.2">
      <c r="A8830" s="9">
        <v>44286.65625</v>
      </c>
      <c r="B8830" s="10" t="s">
        <v>82</v>
      </c>
      <c r="C8830" s="10" t="s">
        <v>82</v>
      </c>
      <c r="D8830" s="10" t="s">
        <v>82</v>
      </c>
      <c r="E8830" s="10">
        <v>5.5</v>
      </c>
      <c r="F8830" s="11">
        <v>65.400001525878906</v>
      </c>
      <c r="G8830" s="11">
        <v>83.599998474121094</v>
      </c>
      <c r="H8830" s="10">
        <v>1.3823039531707764</v>
      </c>
      <c r="I8830" s="10">
        <v>0.55977600812911987</v>
      </c>
      <c r="J8830" s="11">
        <v>9.3400001525878906</v>
      </c>
      <c r="K8830" s="11">
        <v>28.100000381469727</v>
      </c>
      <c r="L8830" s="11">
        <v>101.80000305175781</v>
      </c>
      <c r="M8830" s="12">
        <v>49.799999237060547</v>
      </c>
    </row>
    <row r="8831" spans="1:13" x14ac:dyDescent="0.2">
      <c r="A8831" s="9">
        <v>44286.659722222219</v>
      </c>
      <c r="B8831" s="10" t="s">
        <v>82</v>
      </c>
      <c r="C8831" s="10" t="s">
        <v>82</v>
      </c>
      <c r="D8831" s="10" t="s">
        <v>82</v>
      </c>
      <c r="E8831" s="10">
        <v>5.5</v>
      </c>
      <c r="F8831" s="11">
        <v>66.5</v>
      </c>
      <c r="G8831" s="11">
        <v>76.699996948242188</v>
      </c>
      <c r="H8831" s="10">
        <v>1.3794479370117188</v>
      </c>
      <c r="I8831" s="10">
        <v>0.54835200309753418</v>
      </c>
      <c r="J8831" s="11">
        <v>9.3299999237060547</v>
      </c>
      <c r="K8831" s="11">
        <v>28.399999618530273</v>
      </c>
      <c r="L8831" s="11">
        <v>101.80000305175781</v>
      </c>
      <c r="M8831" s="12">
        <v>49.799999237060547</v>
      </c>
    </row>
    <row r="8832" spans="1:13" x14ac:dyDescent="0.2">
      <c r="A8832" s="9">
        <v>44286.663194444445</v>
      </c>
      <c r="B8832" s="10" t="s">
        <v>82</v>
      </c>
      <c r="C8832" s="10" t="s">
        <v>82</v>
      </c>
      <c r="D8832" s="10" t="s">
        <v>82</v>
      </c>
      <c r="E8832" s="10">
        <v>7.125</v>
      </c>
      <c r="F8832" s="11">
        <v>72.699996948242188</v>
      </c>
      <c r="G8832" s="11">
        <v>83.099998474121094</v>
      </c>
      <c r="H8832" s="10">
        <v>1.3894439935684204</v>
      </c>
      <c r="I8832" s="10">
        <v>0.70900195837020874</v>
      </c>
      <c r="J8832" s="11">
        <v>9.380000114440918</v>
      </c>
      <c r="K8832" s="11">
        <v>28.799999237060547</v>
      </c>
      <c r="L8832" s="11">
        <v>101.80000305175781</v>
      </c>
      <c r="M8832" s="12">
        <v>49</v>
      </c>
    </row>
    <row r="8833" spans="1:13" x14ac:dyDescent="0.2">
      <c r="A8833" s="9">
        <v>44286.666666666664</v>
      </c>
      <c r="B8833" s="10" t="s">
        <v>82</v>
      </c>
      <c r="C8833" s="10" t="s">
        <v>82</v>
      </c>
      <c r="D8833" s="10" t="s">
        <v>82</v>
      </c>
      <c r="E8833" s="10">
        <v>6.5</v>
      </c>
      <c r="F8833" s="11">
        <v>79.599998474121094</v>
      </c>
      <c r="G8833" s="11">
        <v>90.300003051757813</v>
      </c>
      <c r="H8833" s="10">
        <v>1.3930139541625977</v>
      </c>
      <c r="I8833" s="10">
        <v>0.77112001180648804</v>
      </c>
      <c r="J8833" s="11">
        <v>9.3999996185302734</v>
      </c>
      <c r="K8833" s="11">
        <v>28.5</v>
      </c>
      <c r="L8833" s="11">
        <v>101.80000305175781</v>
      </c>
      <c r="M8833" s="12">
        <v>47.200000762939453</v>
      </c>
    </row>
    <row r="8834" spans="1:13" x14ac:dyDescent="0.2">
      <c r="A8834" s="9">
        <v>44286.670138888891</v>
      </c>
      <c r="B8834" s="10" t="s">
        <v>82</v>
      </c>
      <c r="C8834" s="10" t="s">
        <v>82</v>
      </c>
      <c r="D8834" s="10" t="s">
        <v>82</v>
      </c>
      <c r="E8834" s="10">
        <v>6.75</v>
      </c>
      <c r="F8834" s="11">
        <v>99.5</v>
      </c>
      <c r="G8834" s="11">
        <v>107.80000305175781</v>
      </c>
      <c r="H8834" s="10">
        <v>1.3987259864807129</v>
      </c>
      <c r="I8834" s="10">
        <v>0.71614199876785278</v>
      </c>
      <c r="J8834" s="11">
        <v>9.4300003051757813</v>
      </c>
      <c r="K8834" s="11">
        <v>28.299999237060547</v>
      </c>
      <c r="L8834" s="11">
        <v>101.80000305175781</v>
      </c>
      <c r="M8834" s="12">
        <v>48.299999237060547</v>
      </c>
    </row>
    <row r="8835" spans="1:13" x14ac:dyDescent="0.2">
      <c r="A8835" s="9">
        <v>44286.673611111109</v>
      </c>
      <c r="B8835" s="10" t="s">
        <v>82</v>
      </c>
      <c r="C8835" s="10" t="s">
        <v>82</v>
      </c>
      <c r="D8835" s="10" t="s">
        <v>82</v>
      </c>
      <c r="E8835" s="10">
        <v>5</v>
      </c>
      <c r="F8835" s="11">
        <v>86.300003051757813</v>
      </c>
      <c r="G8835" s="11">
        <v>98.599998474121094</v>
      </c>
      <c r="H8835" s="10">
        <v>1.383017897605896</v>
      </c>
      <c r="I8835" s="10">
        <v>0.6097559928894043</v>
      </c>
      <c r="J8835" s="11">
        <v>9.4399995803833008</v>
      </c>
      <c r="K8835" s="11">
        <v>28.200000762939453</v>
      </c>
      <c r="L8835" s="11">
        <v>101.80000305175781</v>
      </c>
      <c r="M8835" s="12">
        <v>48.799999237060547</v>
      </c>
    </row>
    <row r="8836" spans="1:13" x14ac:dyDescent="0.2">
      <c r="A8836" s="9">
        <v>44286.677083333336</v>
      </c>
      <c r="B8836" s="10" t="s">
        <v>82</v>
      </c>
      <c r="C8836" s="10" t="s">
        <v>82</v>
      </c>
      <c r="D8836" s="10" t="s">
        <v>82</v>
      </c>
      <c r="E8836" s="10">
        <v>3.875</v>
      </c>
      <c r="F8836" s="11">
        <v>58.200000762939453</v>
      </c>
      <c r="G8836" s="11">
        <v>69.400001525878906</v>
      </c>
      <c r="H8836" s="10">
        <v>1.3751640319824219</v>
      </c>
      <c r="I8836" s="10">
        <v>0.49551600217819214</v>
      </c>
      <c r="J8836" s="11">
        <v>9.4600000381469727</v>
      </c>
      <c r="K8836" s="11">
        <v>28.299999237060547</v>
      </c>
      <c r="L8836" s="11">
        <v>101.69999694824219</v>
      </c>
      <c r="M8836" s="12">
        <v>47.200000762939453</v>
      </c>
    </row>
    <row r="8837" spans="1:13" x14ac:dyDescent="0.2">
      <c r="A8837" s="9">
        <v>44286.680555555555</v>
      </c>
      <c r="B8837" s="10" t="s">
        <v>82</v>
      </c>
      <c r="C8837" s="10" t="s">
        <v>82</v>
      </c>
      <c r="D8837" s="10" t="s">
        <v>82</v>
      </c>
      <c r="E8837" s="10">
        <v>6</v>
      </c>
      <c r="F8837" s="11">
        <v>54.900001525878906</v>
      </c>
      <c r="G8837" s="11">
        <v>63.200000762939453</v>
      </c>
      <c r="H8837" s="10">
        <v>1.3937280178070068</v>
      </c>
      <c r="I8837" s="10">
        <v>0.63331794738769531</v>
      </c>
      <c r="J8837" s="11">
        <v>9.5100002288818359</v>
      </c>
      <c r="K8837" s="11">
        <v>28.5</v>
      </c>
      <c r="L8837" s="11">
        <v>101.80000305175781</v>
      </c>
      <c r="M8837" s="12">
        <v>46.900001525878906</v>
      </c>
    </row>
    <row r="8838" spans="1:13" x14ac:dyDescent="0.2">
      <c r="A8838" s="9">
        <v>44286.684027777781</v>
      </c>
      <c r="B8838" s="10" t="s">
        <v>82</v>
      </c>
      <c r="C8838" s="10" t="s">
        <v>82</v>
      </c>
      <c r="D8838" s="10" t="s">
        <v>82</v>
      </c>
      <c r="E8838" s="10">
        <v>6.75</v>
      </c>
      <c r="F8838" s="11">
        <v>76.199996948242188</v>
      </c>
      <c r="G8838" s="11">
        <v>86.699996948242188</v>
      </c>
      <c r="H8838" s="10">
        <v>1.4065799713134766</v>
      </c>
      <c r="I8838" s="10">
        <v>0.65116798877716064</v>
      </c>
      <c r="J8838" s="11">
        <v>9.4799995422363281</v>
      </c>
      <c r="K8838" s="11">
        <v>28.299999237060547</v>
      </c>
      <c r="L8838" s="11">
        <v>101.80000305175781</v>
      </c>
      <c r="M8838" s="12">
        <v>47.700000762939453</v>
      </c>
    </row>
    <row r="8839" spans="1:13" x14ac:dyDescent="0.2">
      <c r="A8839" s="9">
        <v>44286.6875</v>
      </c>
      <c r="B8839" s="10" t="s">
        <v>82</v>
      </c>
      <c r="C8839" s="10" t="s">
        <v>82</v>
      </c>
      <c r="D8839" s="10" t="s">
        <v>82</v>
      </c>
      <c r="E8839" s="10">
        <v>5.625</v>
      </c>
      <c r="F8839" s="11">
        <v>56.200000762939453</v>
      </c>
      <c r="G8839" s="11">
        <v>71.400001525878906</v>
      </c>
      <c r="H8839" s="10">
        <v>1.3937280178070068</v>
      </c>
      <c r="I8839" s="10">
        <v>0.58976399898529053</v>
      </c>
      <c r="J8839" s="11">
        <v>9.4899997711181641</v>
      </c>
      <c r="K8839" s="11">
        <v>28.700000762939453</v>
      </c>
      <c r="L8839" s="11">
        <v>101.80000305175781</v>
      </c>
      <c r="M8839" s="12">
        <v>47.5</v>
      </c>
    </row>
    <row r="8840" spans="1:13" x14ac:dyDescent="0.2">
      <c r="A8840" s="9">
        <v>44286.690972222219</v>
      </c>
      <c r="B8840" s="10" t="s">
        <v>82</v>
      </c>
      <c r="C8840" s="10" t="s">
        <v>82</v>
      </c>
      <c r="D8840" s="10" t="s">
        <v>82</v>
      </c>
      <c r="E8840" s="10">
        <v>4.25</v>
      </c>
      <c r="F8840" s="11">
        <v>37.5</v>
      </c>
      <c r="G8840" s="11">
        <v>49.799999237060547</v>
      </c>
      <c r="H8840" s="10">
        <v>1.3823039531707764</v>
      </c>
      <c r="I8840" s="10">
        <v>0.54478198289871216</v>
      </c>
      <c r="J8840" s="11">
        <v>9.3900003433227539</v>
      </c>
      <c r="K8840" s="11">
        <v>28.799999237060547</v>
      </c>
      <c r="L8840" s="11">
        <v>101.80000305175781</v>
      </c>
      <c r="M8840" s="12">
        <v>47.799999237060547</v>
      </c>
    </row>
    <row r="8841" spans="1:13" x14ac:dyDescent="0.2">
      <c r="A8841" s="9">
        <v>44286.694444444445</v>
      </c>
      <c r="B8841" s="10" t="s">
        <v>82</v>
      </c>
      <c r="C8841" s="10" t="s">
        <v>82</v>
      </c>
      <c r="D8841" s="10" t="s">
        <v>82</v>
      </c>
      <c r="E8841" s="10">
        <v>4.375</v>
      </c>
      <c r="F8841" s="11">
        <v>25.899999618530273</v>
      </c>
      <c r="G8841" s="11">
        <v>34.900001525878906</v>
      </c>
      <c r="H8841" s="10">
        <v>1.3730219602584839</v>
      </c>
      <c r="I8841" s="10">
        <v>0.46552801132202148</v>
      </c>
      <c r="J8841" s="11">
        <v>9.4799995422363281</v>
      </c>
      <c r="K8841" s="11">
        <v>28.600000381469727</v>
      </c>
      <c r="L8841" s="11">
        <v>101.80000305175781</v>
      </c>
      <c r="M8841" s="12">
        <v>47</v>
      </c>
    </row>
    <row r="8842" spans="1:13" x14ac:dyDescent="0.2">
      <c r="A8842" s="9">
        <v>44286.697916666664</v>
      </c>
      <c r="B8842" s="10" t="s">
        <v>82</v>
      </c>
      <c r="C8842" s="10" t="s">
        <v>82</v>
      </c>
      <c r="D8842" s="10" t="s">
        <v>82</v>
      </c>
      <c r="E8842" s="10">
        <v>3.875</v>
      </c>
      <c r="F8842" s="11">
        <v>27.200000762939453</v>
      </c>
      <c r="G8842" s="11">
        <v>29.799999237060547</v>
      </c>
      <c r="H8842" s="10">
        <v>1.3823039531707764</v>
      </c>
      <c r="I8842" s="10">
        <v>0.46195802092552185</v>
      </c>
      <c r="J8842" s="11">
        <v>9.4300003051757813</v>
      </c>
      <c r="K8842" s="11">
        <v>28.5</v>
      </c>
      <c r="L8842" s="11">
        <v>101.69999694824219</v>
      </c>
      <c r="M8842" s="12">
        <v>46.5</v>
      </c>
    </row>
    <row r="8843" spans="1:13" x14ac:dyDescent="0.2">
      <c r="A8843" s="9">
        <v>44286.701388888891</v>
      </c>
      <c r="B8843" s="10" t="s">
        <v>82</v>
      </c>
      <c r="C8843" s="10" t="s">
        <v>82</v>
      </c>
      <c r="D8843" s="10" t="s">
        <v>82</v>
      </c>
      <c r="E8843" s="10">
        <v>4.625</v>
      </c>
      <c r="F8843" s="11">
        <v>34.099998474121094</v>
      </c>
      <c r="G8843" s="11">
        <v>36.5</v>
      </c>
      <c r="H8843" s="10">
        <v>1.385159969329834</v>
      </c>
      <c r="I8843" s="10">
        <v>0.45053398609161377</v>
      </c>
      <c r="J8843" s="11">
        <v>9.4799995422363281</v>
      </c>
      <c r="K8843" s="11">
        <v>28.600000381469727</v>
      </c>
      <c r="L8843" s="11">
        <v>101.80000305175781</v>
      </c>
      <c r="M8843" s="12">
        <v>45.900001525878906</v>
      </c>
    </row>
    <row r="8844" spans="1:13" x14ac:dyDescent="0.2">
      <c r="A8844" s="9">
        <v>44286.704861111109</v>
      </c>
      <c r="B8844" s="10" t="s">
        <v>82</v>
      </c>
      <c r="C8844" s="10" t="s">
        <v>82</v>
      </c>
      <c r="D8844" s="10" t="s">
        <v>82</v>
      </c>
      <c r="E8844" s="10">
        <v>6.125</v>
      </c>
      <c r="F8844" s="11">
        <v>52.400001525878906</v>
      </c>
      <c r="G8844" s="11">
        <v>51.700000762939453</v>
      </c>
      <c r="H8844" s="10">
        <v>1.3944419622421265</v>
      </c>
      <c r="I8844" s="10">
        <v>0.63117599487304688</v>
      </c>
      <c r="J8844" s="11">
        <v>9.4099998474121094</v>
      </c>
      <c r="K8844" s="11">
        <v>28.5</v>
      </c>
      <c r="L8844" s="11">
        <v>101.80000305175781</v>
      </c>
      <c r="M8844" s="12">
        <v>45.700000762939453</v>
      </c>
    </row>
    <row r="8845" spans="1:13" x14ac:dyDescent="0.2">
      <c r="A8845" s="9">
        <v>44286.708333333336</v>
      </c>
      <c r="B8845" s="10" t="s">
        <v>82</v>
      </c>
      <c r="C8845" s="10" t="s">
        <v>82</v>
      </c>
      <c r="D8845" s="10" t="s">
        <v>82</v>
      </c>
      <c r="E8845" s="10">
        <v>4.875</v>
      </c>
      <c r="F8845" s="11">
        <v>50.900001525878906</v>
      </c>
      <c r="G8845" s="11">
        <v>62.400001525878906</v>
      </c>
      <c r="H8845" s="10">
        <v>1.3980119228363037</v>
      </c>
      <c r="I8845" s="10">
        <v>0.75898200273513794</v>
      </c>
      <c r="J8845" s="11">
        <v>9.5100002288818359</v>
      </c>
      <c r="K8845" s="11">
        <v>28.899999618530273</v>
      </c>
      <c r="L8845" s="11">
        <v>101.80000305175781</v>
      </c>
      <c r="M8845" s="12">
        <v>46.299999237060547</v>
      </c>
    </row>
    <row r="8846" spans="1:13" x14ac:dyDescent="0.2">
      <c r="A8846" s="9">
        <v>44286.711805555555</v>
      </c>
      <c r="B8846" s="10" t="s">
        <v>82</v>
      </c>
      <c r="C8846" s="10" t="s">
        <v>82</v>
      </c>
      <c r="D8846" s="10" t="s">
        <v>82</v>
      </c>
      <c r="E8846" s="10">
        <v>7.375</v>
      </c>
      <c r="F8846" s="11">
        <v>41.400001525878906</v>
      </c>
      <c r="G8846" s="11">
        <v>53.799999237060547</v>
      </c>
      <c r="H8846" s="10">
        <v>1.410863995552063</v>
      </c>
      <c r="I8846" s="10">
        <v>1.0445820093154907</v>
      </c>
      <c r="J8846" s="11">
        <v>9.4200000762939453</v>
      </c>
      <c r="K8846" s="11">
        <v>28.799999237060547</v>
      </c>
      <c r="L8846" s="11">
        <v>101.80000305175781</v>
      </c>
      <c r="M8846" s="12">
        <v>45.599998474121094</v>
      </c>
    </row>
    <row r="8847" spans="1:13" x14ac:dyDescent="0.2">
      <c r="A8847" s="9">
        <v>44286.715277777781</v>
      </c>
      <c r="B8847" s="10" t="s">
        <v>82</v>
      </c>
      <c r="C8847" s="10" t="s">
        <v>82</v>
      </c>
      <c r="D8847" s="10" t="s">
        <v>82</v>
      </c>
      <c r="E8847" s="10">
        <v>6.25</v>
      </c>
      <c r="F8847" s="11">
        <v>44.099998474121094</v>
      </c>
      <c r="G8847" s="11">
        <v>55.5</v>
      </c>
      <c r="H8847" s="10">
        <v>1.4065799713134766</v>
      </c>
      <c r="I8847" s="10">
        <v>1.003883957862854</v>
      </c>
      <c r="J8847" s="11">
        <v>9.4600000381469727</v>
      </c>
      <c r="K8847" s="11">
        <v>28.799999237060547</v>
      </c>
      <c r="L8847" s="11">
        <v>101.69999694824219</v>
      </c>
      <c r="M8847" s="12">
        <v>45.299999237060547</v>
      </c>
    </row>
    <row r="8848" spans="1:13" x14ac:dyDescent="0.2">
      <c r="A8848" s="9">
        <v>44286.71875</v>
      </c>
      <c r="B8848" s="10" t="s">
        <v>82</v>
      </c>
      <c r="C8848" s="10" t="s">
        <v>82</v>
      </c>
      <c r="D8848" s="10" t="s">
        <v>82</v>
      </c>
      <c r="E8848" s="10">
        <v>5.75</v>
      </c>
      <c r="F8848" s="11">
        <v>36.200000762939453</v>
      </c>
      <c r="G8848" s="11">
        <v>50.799999237060547</v>
      </c>
      <c r="H8848" s="10">
        <v>1.3987259864807129</v>
      </c>
      <c r="I8848" s="10">
        <v>0.86965203285217285</v>
      </c>
      <c r="J8848" s="11">
        <v>9.4899997711181641</v>
      </c>
      <c r="K8848" s="11">
        <v>28.899999618530273</v>
      </c>
      <c r="L8848" s="11">
        <v>101.80000305175781</v>
      </c>
      <c r="M8848" s="12">
        <v>46.099998474121094</v>
      </c>
    </row>
    <row r="8849" spans="1:13" x14ac:dyDescent="0.2">
      <c r="A8849" s="9">
        <v>44286.722222222219</v>
      </c>
      <c r="B8849" s="10" t="s">
        <v>82</v>
      </c>
      <c r="C8849" s="10" t="s">
        <v>82</v>
      </c>
      <c r="D8849" s="10" t="s">
        <v>82</v>
      </c>
      <c r="E8849" s="10">
        <v>4.875</v>
      </c>
      <c r="F8849" s="11">
        <v>36.099998474121094</v>
      </c>
      <c r="G8849" s="11">
        <v>51.900001525878906</v>
      </c>
      <c r="H8849" s="10">
        <v>1.3922998905181885</v>
      </c>
      <c r="I8849" s="10">
        <v>0.63831597566604614</v>
      </c>
      <c r="J8849" s="11">
        <v>9.4399995803833008</v>
      </c>
      <c r="K8849" s="11">
        <v>28.899999618530273</v>
      </c>
      <c r="L8849" s="11">
        <v>101.80000305175781</v>
      </c>
      <c r="M8849" s="12">
        <v>46.099998474121094</v>
      </c>
    </row>
    <row r="8850" spans="1:13" x14ac:dyDescent="0.2">
      <c r="A8850" s="9">
        <v>44286.725694444445</v>
      </c>
      <c r="B8850" s="10" t="s">
        <v>82</v>
      </c>
      <c r="C8850" s="10" t="s">
        <v>82</v>
      </c>
      <c r="D8850" s="10" t="s">
        <v>82</v>
      </c>
      <c r="E8850" s="10">
        <v>4.5</v>
      </c>
      <c r="F8850" s="11">
        <v>32.200000762939453</v>
      </c>
      <c r="G8850" s="11">
        <v>45.299999237060547</v>
      </c>
      <c r="H8850" s="10">
        <v>1.3815900087356567</v>
      </c>
      <c r="I8850" s="10">
        <v>0.4683840274810791</v>
      </c>
      <c r="J8850" s="11">
        <v>9.3900003433227539</v>
      </c>
      <c r="K8850" s="11">
        <v>28.700000762939453</v>
      </c>
      <c r="L8850" s="11">
        <v>101.80000305175781</v>
      </c>
      <c r="M8850" s="12">
        <v>44.700000762939453</v>
      </c>
    </row>
    <row r="8851" spans="1:13" x14ac:dyDescent="0.2">
      <c r="A8851" s="9">
        <v>44286.729166666664</v>
      </c>
      <c r="B8851" s="10" t="s">
        <v>82</v>
      </c>
      <c r="C8851" s="10" t="s">
        <v>82</v>
      </c>
      <c r="D8851" s="10" t="s">
        <v>82</v>
      </c>
      <c r="E8851" s="10">
        <v>4.875</v>
      </c>
      <c r="F8851" s="11">
        <v>44.299999237060547</v>
      </c>
      <c r="G8851" s="11">
        <v>50</v>
      </c>
      <c r="H8851" s="10">
        <v>1.3951560258865356</v>
      </c>
      <c r="I8851" s="10">
        <v>0.54835200309753418</v>
      </c>
      <c r="J8851" s="11">
        <v>9.5</v>
      </c>
      <c r="K8851" s="11">
        <v>29.100000381469727</v>
      </c>
      <c r="L8851" s="11">
        <v>101.69999694824219</v>
      </c>
      <c r="M8851" s="12">
        <v>45.200000762939453</v>
      </c>
    </row>
    <row r="8852" spans="1:13" x14ac:dyDescent="0.2">
      <c r="A8852" s="9">
        <v>44286.732638888891</v>
      </c>
      <c r="B8852" s="10" t="s">
        <v>82</v>
      </c>
      <c r="C8852" s="10" t="s">
        <v>82</v>
      </c>
      <c r="D8852" s="10" t="s">
        <v>82</v>
      </c>
      <c r="E8852" s="10">
        <v>6.5</v>
      </c>
      <c r="F8852" s="11">
        <v>68.300003051757813</v>
      </c>
      <c r="G8852" s="11">
        <v>74</v>
      </c>
      <c r="H8852" s="10">
        <v>1.4037239551544189</v>
      </c>
      <c r="I8852" s="10">
        <v>0.59690397977828979</v>
      </c>
      <c r="J8852" s="11">
        <v>9.4799995422363281</v>
      </c>
      <c r="K8852" s="11">
        <v>29.200000762939453</v>
      </c>
      <c r="L8852" s="11">
        <v>101.69999694824219</v>
      </c>
      <c r="M8852" s="12">
        <v>44.799999237060547</v>
      </c>
    </row>
    <row r="8853" spans="1:13" x14ac:dyDescent="0.2">
      <c r="A8853" s="9">
        <v>44286.736111111109</v>
      </c>
      <c r="B8853" s="10" t="s">
        <v>82</v>
      </c>
      <c r="C8853" s="10" t="s">
        <v>82</v>
      </c>
      <c r="D8853" s="10" t="s">
        <v>82</v>
      </c>
      <c r="E8853" s="10">
        <v>5</v>
      </c>
      <c r="F8853" s="11">
        <v>65</v>
      </c>
      <c r="G8853" s="11">
        <v>78.800003051757813</v>
      </c>
      <c r="H8853" s="10">
        <v>1.4015820026397705</v>
      </c>
      <c r="I8853" s="10">
        <v>0.56691598892211914</v>
      </c>
      <c r="J8853" s="11">
        <v>9.4499998092651367</v>
      </c>
      <c r="K8853" s="11">
        <v>28.600000381469727</v>
      </c>
      <c r="L8853" s="11">
        <v>101.69999694824219</v>
      </c>
      <c r="M8853" s="12">
        <v>44.5</v>
      </c>
    </row>
    <row r="8854" spans="1:13" x14ac:dyDescent="0.2">
      <c r="A8854" s="9">
        <v>44286.739583333336</v>
      </c>
      <c r="B8854" s="10" t="s">
        <v>82</v>
      </c>
      <c r="C8854" s="10" t="s">
        <v>82</v>
      </c>
      <c r="D8854" s="10" t="s">
        <v>82</v>
      </c>
      <c r="E8854" s="10">
        <v>4.25</v>
      </c>
      <c r="F8854" s="11">
        <v>44.099998474121094</v>
      </c>
      <c r="G8854" s="11">
        <v>60.200000762939453</v>
      </c>
      <c r="H8854" s="10">
        <v>1.3951560258865356</v>
      </c>
      <c r="I8854" s="10">
        <v>0.61118400096893311</v>
      </c>
      <c r="J8854" s="11">
        <v>9.4499998092651367</v>
      </c>
      <c r="K8854" s="11">
        <v>29.100000381469727</v>
      </c>
      <c r="L8854" s="11">
        <v>101.69999694824219</v>
      </c>
      <c r="M8854" s="12">
        <v>44.599998474121094</v>
      </c>
    </row>
    <row r="8855" spans="1:13" x14ac:dyDescent="0.2">
      <c r="A8855" s="9">
        <v>44286.743055555555</v>
      </c>
      <c r="B8855" s="10" t="s">
        <v>82</v>
      </c>
      <c r="C8855" s="10" t="s">
        <v>82</v>
      </c>
      <c r="D8855" s="10" t="s">
        <v>82</v>
      </c>
      <c r="E8855" s="10">
        <v>4.75</v>
      </c>
      <c r="F8855" s="11">
        <v>22.399999618530273</v>
      </c>
      <c r="G8855" s="11">
        <v>33.200000762939453</v>
      </c>
      <c r="H8855" s="10">
        <v>1.3951560258865356</v>
      </c>
      <c r="I8855" s="10">
        <v>0.52193403244018555</v>
      </c>
      <c r="J8855" s="11">
        <v>9.4899997711181641</v>
      </c>
      <c r="K8855" s="11">
        <v>29.100000381469727</v>
      </c>
      <c r="L8855" s="11">
        <v>101.69999694824219</v>
      </c>
      <c r="M8855" s="12">
        <v>43.700000762939453</v>
      </c>
    </row>
    <row r="8856" spans="1:13" x14ac:dyDescent="0.2">
      <c r="A8856" s="9">
        <v>44286.746527777781</v>
      </c>
      <c r="B8856" s="10" t="s">
        <v>82</v>
      </c>
      <c r="C8856" s="10" t="s">
        <v>82</v>
      </c>
      <c r="D8856" s="10" t="s">
        <v>82</v>
      </c>
      <c r="E8856" s="10">
        <v>5.875</v>
      </c>
      <c r="F8856" s="11">
        <v>43.099998474121094</v>
      </c>
      <c r="G8856" s="11">
        <v>48.400001525878906</v>
      </c>
      <c r="H8856" s="10">
        <v>1.4065799713134766</v>
      </c>
      <c r="I8856" s="10">
        <v>0.6932939887046814</v>
      </c>
      <c r="J8856" s="11">
        <v>9.5200004577636719</v>
      </c>
      <c r="K8856" s="11">
        <v>29.200000762939453</v>
      </c>
      <c r="L8856" s="11">
        <v>101.80000305175781</v>
      </c>
      <c r="M8856" s="12">
        <v>43.400001525878906</v>
      </c>
    </row>
    <row r="8857" spans="1:13" x14ac:dyDescent="0.2">
      <c r="A8857" s="9">
        <v>44286.75</v>
      </c>
      <c r="B8857" s="10" t="s">
        <v>82</v>
      </c>
      <c r="C8857" s="10" t="s">
        <v>82</v>
      </c>
      <c r="D8857" s="10" t="s">
        <v>82</v>
      </c>
      <c r="E8857" s="10">
        <v>6.375</v>
      </c>
      <c r="F8857" s="11">
        <v>68.900001525878906</v>
      </c>
      <c r="G8857" s="11">
        <v>77.199996948242188</v>
      </c>
      <c r="H8857" s="10">
        <v>1.4165760278701782</v>
      </c>
      <c r="I8857" s="10">
        <v>0.69043803215026855</v>
      </c>
      <c r="J8857" s="11">
        <v>9.3999996185302734</v>
      </c>
      <c r="K8857" s="11">
        <v>29.100000381469727</v>
      </c>
      <c r="L8857" s="11">
        <v>101.80000305175781</v>
      </c>
      <c r="M8857" s="12">
        <v>44.299999237060547</v>
      </c>
    </row>
    <row r="8858" spans="1:13" x14ac:dyDescent="0.2">
      <c r="A8858" s="9">
        <v>44286.753472222219</v>
      </c>
      <c r="B8858" s="10" t="s">
        <v>82</v>
      </c>
      <c r="C8858" s="10" t="s">
        <v>82</v>
      </c>
      <c r="D8858" s="10" t="s">
        <v>82</v>
      </c>
      <c r="E8858" s="10">
        <v>6.625</v>
      </c>
      <c r="F8858" s="11">
        <v>77.199996948242188</v>
      </c>
      <c r="G8858" s="11">
        <v>87.199996948242188</v>
      </c>
      <c r="H8858" s="10">
        <v>1.4065799713134766</v>
      </c>
      <c r="I8858" s="10">
        <v>0.67544400691986084</v>
      </c>
      <c r="J8858" s="11">
        <v>9.4399995803833008</v>
      </c>
      <c r="K8858" s="11">
        <v>29.299999237060547</v>
      </c>
      <c r="L8858" s="11">
        <v>101.69999694824219</v>
      </c>
      <c r="M8858" s="12">
        <v>43.900001525878906</v>
      </c>
    </row>
    <row r="8859" spans="1:13" x14ac:dyDescent="0.2">
      <c r="A8859" s="9">
        <v>44286.756944444445</v>
      </c>
      <c r="B8859" s="10" t="s">
        <v>82</v>
      </c>
      <c r="C8859" s="10" t="s">
        <v>82</v>
      </c>
      <c r="D8859" s="10" t="s">
        <v>82</v>
      </c>
      <c r="E8859" s="10">
        <v>4.75</v>
      </c>
      <c r="F8859" s="11">
        <v>70.699996948242188</v>
      </c>
      <c r="G8859" s="11">
        <v>86.599998474121094</v>
      </c>
      <c r="H8859" s="10">
        <v>1.4044380187988281</v>
      </c>
      <c r="I8859" s="10">
        <v>0.61618196964263916</v>
      </c>
      <c r="J8859" s="11">
        <v>9.4099998474121094</v>
      </c>
      <c r="K8859" s="11">
        <v>29.299999237060547</v>
      </c>
      <c r="L8859" s="11">
        <v>101.69999694824219</v>
      </c>
      <c r="M8859" s="12">
        <v>45</v>
      </c>
    </row>
    <row r="8860" spans="1:13" x14ac:dyDescent="0.2">
      <c r="A8860" s="9">
        <v>44286.760416666664</v>
      </c>
      <c r="B8860" s="10" t="s">
        <v>82</v>
      </c>
      <c r="C8860" s="10" t="s">
        <v>82</v>
      </c>
      <c r="D8860" s="10" t="s">
        <v>82</v>
      </c>
      <c r="E8860" s="10">
        <v>5.625</v>
      </c>
      <c r="F8860" s="11">
        <v>68</v>
      </c>
      <c r="G8860" s="11">
        <v>80.699996948242188</v>
      </c>
      <c r="H8860" s="10">
        <v>1.4115779399871826</v>
      </c>
      <c r="I8860" s="10">
        <v>0.64831197261810303</v>
      </c>
      <c r="J8860" s="11">
        <v>9.4700002670288086</v>
      </c>
      <c r="K8860" s="11">
        <v>29</v>
      </c>
      <c r="L8860" s="11">
        <v>101.80000305175781</v>
      </c>
      <c r="M8860" s="12">
        <v>45.900001525878906</v>
      </c>
    </row>
    <row r="8861" spans="1:13" x14ac:dyDescent="0.2">
      <c r="A8861" s="9">
        <v>44286.763888888891</v>
      </c>
      <c r="B8861" s="10" t="s">
        <v>82</v>
      </c>
      <c r="C8861" s="10" t="s">
        <v>82</v>
      </c>
      <c r="D8861" s="10" t="s">
        <v>82</v>
      </c>
      <c r="E8861" s="10">
        <v>7</v>
      </c>
      <c r="F8861" s="11">
        <v>68.699996948242188</v>
      </c>
      <c r="G8861" s="11">
        <v>75.300003051757813</v>
      </c>
      <c r="H8861" s="10">
        <v>1.4037239551544189</v>
      </c>
      <c r="I8861" s="10">
        <v>0.66473400592803955</v>
      </c>
      <c r="J8861" s="11">
        <v>9.4300003051757813</v>
      </c>
      <c r="K8861" s="11">
        <v>29.299999237060547</v>
      </c>
      <c r="L8861" s="11">
        <v>101.69999694824219</v>
      </c>
      <c r="M8861" s="12">
        <v>45.900001525878906</v>
      </c>
    </row>
    <row r="8862" spans="1:13" x14ac:dyDescent="0.2">
      <c r="A8862" s="9">
        <v>44286.767361111109</v>
      </c>
      <c r="B8862" s="10" t="s">
        <v>82</v>
      </c>
      <c r="C8862" s="10" t="s">
        <v>82</v>
      </c>
      <c r="D8862" s="10" t="s">
        <v>82</v>
      </c>
      <c r="E8862" s="10">
        <v>8.375</v>
      </c>
      <c r="F8862" s="11">
        <v>72.800003051757813</v>
      </c>
      <c r="G8862" s="11">
        <v>76.5</v>
      </c>
      <c r="H8862" s="10">
        <v>1.4122920036315918</v>
      </c>
      <c r="I8862" s="10">
        <v>0.66973197460174561</v>
      </c>
      <c r="J8862" s="11">
        <v>9.4300003051757813</v>
      </c>
      <c r="K8862" s="11">
        <v>29.299999237060547</v>
      </c>
      <c r="L8862" s="11">
        <v>101.69999694824219</v>
      </c>
      <c r="M8862" s="12">
        <v>46.900001525878906</v>
      </c>
    </row>
    <row r="8863" spans="1:13" x14ac:dyDescent="0.2">
      <c r="A8863" s="9">
        <v>44286.770833333336</v>
      </c>
      <c r="B8863" s="10" t="s">
        <v>82</v>
      </c>
      <c r="C8863" s="10" t="s">
        <v>82</v>
      </c>
      <c r="D8863" s="10" t="s">
        <v>82</v>
      </c>
      <c r="E8863" s="10">
        <v>7.625</v>
      </c>
      <c r="F8863" s="11">
        <v>81.900001525878906</v>
      </c>
      <c r="G8863" s="11">
        <v>88.400001525878906</v>
      </c>
      <c r="H8863" s="10">
        <v>1.4187179803848267</v>
      </c>
      <c r="I8863" s="10">
        <v>0.76612204313278198</v>
      </c>
      <c r="J8863" s="11">
        <v>9.4099998474121094</v>
      </c>
      <c r="K8863" s="11">
        <v>28.899999618530273</v>
      </c>
      <c r="L8863" s="11">
        <v>101.69999694824219</v>
      </c>
      <c r="M8863" s="12">
        <v>47.700000762939453</v>
      </c>
    </row>
    <row r="8864" spans="1:13" x14ac:dyDescent="0.2">
      <c r="A8864" s="9">
        <v>44286.774305555555</v>
      </c>
      <c r="B8864" s="10" t="s">
        <v>82</v>
      </c>
      <c r="C8864" s="10" t="s">
        <v>82</v>
      </c>
      <c r="D8864" s="10" t="s">
        <v>82</v>
      </c>
      <c r="E8864" s="10">
        <v>7.125</v>
      </c>
      <c r="F8864" s="11">
        <v>71.300003051757813</v>
      </c>
      <c r="G8864" s="11">
        <v>87.300003051757813</v>
      </c>
      <c r="H8864" s="10">
        <v>1.4265719652175903</v>
      </c>
      <c r="I8864" s="10">
        <v>0.77254801988601685</v>
      </c>
      <c r="J8864" s="11">
        <v>9.3999996185302734</v>
      </c>
      <c r="K8864" s="11">
        <v>29</v>
      </c>
      <c r="L8864" s="11">
        <v>101.80000305175781</v>
      </c>
      <c r="M8864" s="12">
        <v>47.400001525878906</v>
      </c>
    </row>
    <row r="8865" spans="1:13" x14ac:dyDescent="0.2">
      <c r="A8865" s="9">
        <v>44286.777777777781</v>
      </c>
      <c r="B8865" s="10" t="s">
        <v>82</v>
      </c>
      <c r="C8865" s="10" t="s">
        <v>82</v>
      </c>
      <c r="D8865" s="10" t="s">
        <v>82</v>
      </c>
      <c r="E8865" s="10">
        <v>4.5</v>
      </c>
      <c r="F8865" s="11">
        <v>52.299999237060547</v>
      </c>
      <c r="G8865" s="11">
        <v>64.699996948242188</v>
      </c>
      <c r="H8865" s="10">
        <v>1.4008680582046509</v>
      </c>
      <c r="I8865" s="10">
        <v>0.60761398077011108</v>
      </c>
      <c r="J8865" s="11">
        <v>9.4300003051757813</v>
      </c>
      <c r="K8865" s="11">
        <v>28.899999618530273</v>
      </c>
      <c r="L8865" s="11">
        <v>101.69999694824219</v>
      </c>
      <c r="M8865" s="12">
        <v>47.200000762939453</v>
      </c>
    </row>
    <row r="8866" spans="1:13" x14ac:dyDescent="0.2">
      <c r="A8866" s="9">
        <v>44286.78125</v>
      </c>
      <c r="B8866" s="10" t="s">
        <v>82</v>
      </c>
      <c r="C8866" s="10" t="s">
        <v>82</v>
      </c>
      <c r="D8866" s="10" t="s">
        <v>82</v>
      </c>
      <c r="E8866" s="10">
        <v>5</v>
      </c>
      <c r="F8866" s="11">
        <v>34.900001525878906</v>
      </c>
      <c r="G8866" s="11">
        <v>41.400001525878906</v>
      </c>
      <c r="H8866" s="10">
        <v>1.3944419622421265</v>
      </c>
      <c r="I8866" s="10">
        <v>0.54406797885894775</v>
      </c>
      <c r="J8866" s="11">
        <v>9.4300003051757813</v>
      </c>
      <c r="K8866" s="11">
        <v>28.899999618530273</v>
      </c>
      <c r="L8866" s="11">
        <v>101.69999694824219</v>
      </c>
      <c r="M8866" s="12">
        <v>46.599998474121094</v>
      </c>
    </row>
    <row r="8867" spans="1:13" x14ac:dyDescent="0.2">
      <c r="A8867" s="9">
        <v>44286.784722222219</v>
      </c>
      <c r="B8867" s="10" t="s">
        <v>82</v>
      </c>
      <c r="C8867" s="10" t="s">
        <v>82</v>
      </c>
      <c r="D8867" s="10" t="s">
        <v>82</v>
      </c>
      <c r="E8867" s="10">
        <v>4.5</v>
      </c>
      <c r="F8867" s="11">
        <v>31.399999618530273</v>
      </c>
      <c r="G8867" s="11">
        <v>35.700000762939453</v>
      </c>
      <c r="H8867" s="10">
        <v>1.3930139541625977</v>
      </c>
      <c r="I8867" s="10">
        <v>0.48552000522613525</v>
      </c>
      <c r="J8867" s="11">
        <v>9.5100002288818359</v>
      </c>
      <c r="K8867" s="11">
        <v>28.700000762939453</v>
      </c>
      <c r="L8867" s="11">
        <v>101.80000305175781</v>
      </c>
      <c r="M8867" s="12">
        <v>46.299999237060547</v>
      </c>
    </row>
    <row r="8868" spans="1:13" x14ac:dyDescent="0.2">
      <c r="A8868" s="9">
        <v>44286.788194444445</v>
      </c>
      <c r="B8868" s="10" t="s">
        <v>82</v>
      </c>
      <c r="C8868" s="10" t="s">
        <v>82</v>
      </c>
      <c r="D8868" s="10" t="s">
        <v>82</v>
      </c>
      <c r="E8868" s="10">
        <v>3.375</v>
      </c>
      <c r="F8868" s="11">
        <v>29.899999618530273</v>
      </c>
      <c r="G8868" s="11">
        <v>39</v>
      </c>
      <c r="H8868" s="10">
        <v>1.3844460248947144</v>
      </c>
      <c r="I8868" s="10">
        <v>0.40626600384712219</v>
      </c>
      <c r="J8868" s="11">
        <v>9.5299997329711914</v>
      </c>
      <c r="K8868" s="11">
        <v>28.799999237060547</v>
      </c>
      <c r="L8868" s="11">
        <v>101.69999694824219</v>
      </c>
      <c r="M8868" s="12">
        <v>46.799999237060547</v>
      </c>
    </row>
    <row r="8869" spans="1:13" x14ac:dyDescent="0.2">
      <c r="A8869" s="9">
        <v>44286.791666666664</v>
      </c>
      <c r="B8869" s="10" t="s">
        <v>82</v>
      </c>
      <c r="C8869" s="10" t="s">
        <v>82</v>
      </c>
      <c r="D8869" s="10" t="s">
        <v>82</v>
      </c>
      <c r="E8869" s="10">
        <v>3.125</v>
      </c>
      <c r="F8869" s="11">
        <v>28.600000381469727</v>
      </c>
      <c r="G8869" s="11">
        <v>41.299999237060547</v>
      </c>
      <c r="H8869" s="10">
        <v>1.3801620006561279</v>
      </c>
      <c r="I8869" s="10">
        <v>0.37627801299095154</v>
      </c>
      <c r="J8869" s="11">
        <v>9.5399999618530273</v>
      </c>
      <c r="K8869" s="11">
        <v>28.799999237060547</v>
      </c>
      <c r="L8869" s="11">
        <v>101.80000305175781</v>
      </c>
      <c r="M8869" s="12">
        <v>47.200000762939453</v>
      </c>
    </row>
    <row r="8870" spans="1:13" x14ac:dyDescent="0.2">
      <c r="A8870" s="9">
        <v>44286.795138888891</v>
      </c>
      <c r="B8870" s="10" t="s">
        <v>82</v>
      </c>
      <c r="C8870" s="10" t="s">
        <v>82</v>
      </c>
      <c r="D8870" s="10" t="s">
        <v>82</v>
      </c>
      <c r="E8870" s="10">
        <v>4.25</v>
      </c>
      <c r="F8870" s="11">
        <v>32.400001525878906</v>
      </c>
      <c r="G8870" s="11">
        <v>43.900001525878906</v>
      </c>
      <c r="H8870" s="10">
        <v>1.3844460248947144</v>
      </c>
      <c r="I8870" s="10">
        <v>0.50551199913024902</v>
      </c>
      <c r="J8870" s="11">
        <v>9.5100002288818359</v>
      </c>
      <c r="K8870" s="11">
        <v>28.600000381469727</v>
      </c>
      <c r="L8870" s="11">
        <v>101.80000305175781</v>
      </c>
      <c r="M8870" s="12">
        <v>47.5</v>
      </c>
    </row>
    <row r="8871" spans="1:13" x14ac:dyDescent="0.2">
      <c r="A8871" s="9">
        <v>44286.798611111109</v>
      </c>
      <c r="B8871" s="10" t="s">
        <v>82</v>
      </c>
      <c r="C8871" s="10" t="s">
        <v>82</v>
      </c>
      <c r="D8871" s="10" t="s">
        <v>82</v>
      </c>
      <c r="E8871" s="10">
        <v>4.625</v>
      </c>
      <c r="F8871" s="11">
        <v>43</v>
      </c>
      <c r="G8871" s="11">
        <v>52.400001525878906</v>
      </c>
      <c r="H8871" s="10" t="s">
        <v>82</v>
      </c>
      <c r="I8871" s="10" t="s">
        <v>82</v>
      </c>
      <c r="J8871" s="11">
        <v>9.4200000762939453</v>
      </c>
      <c r="K8871" s="11">
        <v>29.100000381469727</v>
      </c>
      <c r="L8871" s="11">
        <v>101.80000305175781</v>
      </c>
      <c r="M8871" s="12">
        <v>48</v>
      </c>
    </row>
    <row r="8872" spans="1:13" x14ac:dyDescent="0.2">
      <c r="A8872" s="9">
        <v>44286.802083333336</v>
      </c>
      <c r="B8872" s="10" t="s">
        <v>82</v>
      </c>
      <c r="C8872" s="10" t="s">
        <v>82</v>
      </c>
      <c r="D8872" s="10" t="s">
        <v>82</v>
      </c>
      <c r="E8872" s="10">
        <v>3.75</v>
      </c>
      <c r="F8872" s="11">
        <v>39.700000762939453</v>
      </c>
      <c r="G8872" s="11">
        <v>47</v>
      </c>
      <c r="H8872" s="10">
        <v>1.3915859460830688</v>
      </c>
      <c r="I8872" s="10">
        <v>0.53335797786712646</v>
      </c>
      <c r="J8872" s="11">
        <v>9.4700002670288086</v>
      </c>
      <c r="K8872" s="11">
        <v>28.799999237060547</v>
      </c>
      <c r="L8872" s="11">
        <v>101.80000305175781</v>
      </c>
      <c r="M8872" s="12">
        <v>47.599998474121094</v>
      </c>
    </row>
    <row r="8873" spans="1:13" x14ac:dyDescent="0.2">
      <c r="A8873" s="9">
        <v>44286.805555555555</v>
      </c>
      <c r="B8873" s="10" t="s">
        <v>82</v>
      </c>
      <c r="C8873" s="10" t="s">
        <v>82</v>
      </c>
      <c r="D8873" s="10" t="s">
        <v>82</v>
      </c>
      <c r="E8873" s="10">
        <v>3.375</v>
      </c>
      <c r="F8873" s="11">
        <v>34</v>
      </c>
      <c r="G8873" s="11">
        <v>41.400001525878906</v>
      </c>
      <c r="H8873" s="10">
        <v>1.3837319612503052</v>
      </c>
      <c r="I8873" s="10">
        <v>0.50408399105072021</v>
      </c>
      <c r="J8873" s="11">
        <v>9.4600000381469727</v>
      </c>
      <c r="K8873" s="11">
        <v>28.600000381469727</v>
      </c>
      <c r="L8873" s="11">
        <v>101.69999694824219</v>
      </c>
      <c r="M8873" s="12">
        <v>47.400001525878906</v>
      </c>
    </row>
    <row r="8874" spans="1:13" x14ac:dyDescent="0.2">
      <c r="A8874" s="9">
        <v>44286.809027777781</v>
      </c>
      <c r="B8874" s="10" t="s">
        <v>82</v>
      </c>
      <c r="C8874" s="10" t="s">
        <v>82</v>
      </c>
      <c r="D8874" s="10" t="s">
        <v>82</v>
      </c>
      <c r="E8874" s="10">
        <v>3.5</v>
      </c>
      <c r="F8874" s="11">
        <v>28.899999618530273</v>
      </c>
      <c r="G8874" s="11">
        <v>39.700000762939453</v>
      </c>
      <c r="H8874" s="10">
        <v>1.3887299299240112</v>
      </c>
      <c r="I8874" s="10">
        <v>0.52407598495483398</v>
      </c>
      <c r="J8874" s="11">
        <v>9.3999996185302734</v>
      </c>
      <c r="K8874" s="11">
        <v>28.5</v>
      </c>
      <c r="L8874" s="11">
        <v>101.80000305175781</v>
      </c>
      <c r="M8874" s="12">
        <v>47.900001525878906</v>
      </c>
    </row>
    <row r="8875" spans="1:13" x14ac:dyDescent="0.2">
      <c r="A8875" s="9">
        <v>44286.8125</v>
      </c>
      <c r="B8875" s="10" t="s">
        <v>82</v>
      </c>
      <c r="C8875" s="10" t="s">
        <v>82</v>
      </c>
      <c r="D8875" s="10" t="s">
        <v>82</v>
      </c>
      <c r="E8875" s="10">
        <v>3.5</v>
      </c>
      <c r="F8875" s="11">
        <v>33.5</v>
      </c>
      <c r="G8875" s="11">
        <v>41.400001525878906</v>
      </c>
      <c r="H8875" s="10" t="s">
        <v>82</v>
      </c>
      <c r="I8875" s="10" t="s">
        <v>82</v>
      </c>
      <c r="J8875" s="11">
        <v>9.3900003433227539</v>
      </c>
      <c r="K8875" s="11">
        <v>28.100000381469727</v>
      </c>
      <c r="L8875" s="11">
        <v>101.80000305175781</v>
      </c>
      <c r="M8875" s="12">
        <v>48.299999237060547</v>
      </c>
    </row>
    <row r="8876" spans="1:13" x14ac:dyDescent="0.2">
      <c r="A8876" s="9">
        <v>44286.815972222219</v>
      </c>
      <c r="B8876" s="10" t="s">
        <v>82</v>
      </c>
      <c r="C8876" s="10" t="s">
        <v>82</v>
      </c>
      <c r="D8876" s="10" t="s">
        <v>82</v>
      </c>
      <c r="E8876" s="10">
        <v>3.625</v>
      </c>
      <c r="F8876" s="11">
        <v>29</v>
      </c>
      <c r="G8876" s="11">
        <v>37.299999237060547</v>
      </c>
      <c r="H8876" s="10" t="s">
        <v>82</v>
      </c>
      <c r="I8876" s="10" t="s">
        <v>82</v>
      </c>
      <c r="J8876" s="11">
        <v>9.4499998092651367</v>
      </c>
      <c r="K8876" s="11">
        <v>28.100000381469727</v>
      </c>
      <c r="L8876" s="11">
        <v>101.80000305175781</v>
      </c>
      <c r="M8876" s="12">
        <v>47.900001525878906</v>
      </c>
    </row>
    <row r="8877" spans="1:13" x14ac:dyDescent="0.2">
      <c r="A8877" s="9">
        <v>44286.819444444445</v>
      </c>
      <c r="B8877" s="10" t="s">
        <v>82</v>
      </c>
      <c r="C8877" s="10" t="s">
        <v>82</v>
      </c>
      <c r="D8877" s="10" t="s">
        <v>82</v>
      </c>
      <c r="E8877" s="10">
        <v>3.875</v>
      </c>
      <c r="F8877" s="11">
        <v>29.5</v>
      </c>
      <c r="G8877" s="11">
        <v>35.900001525878906</v>
      </c>
      <c r="H8877" s="10">
        <v>1.3965840339660645</v>
      </c>
      <c r="I8877" s="10">
        <v>0.42268800735473633</v>
      </c>
      <c r="J8877" s="11">
        <v>9.5399999618530273</v>
      </c>
      <c r="K8877" s="11">
        <v>28.399999618530273</v>
      </c>
      <c r="L8877" s="11">
        <v>101.80000305175781</v>
      </c>
      <c r="M8877" s="12">
        <v>48</v>
      </c>
    </row>
    <row r="8878" spans="1:13" x14ac:dyDescent="0.2">
      <c r="A8878" s="9">
        <v>44286.822916666664</v>
      </c>
      <c r="B8878" s="10" t="s">
        <v>82</v>
      </c>
      <c r="C8878" s="10" t="s">
        <v>82</v>
      </c>
      <c r="D8878" s="10" t="s">
        <v>82</v>
      </c>
      <c r="E8878" s="10">
        <v>3.375</v>
      </c>
      <c r="F8878" s="11">
        <v>42.299999237060547</v>
      </c>
      <c r="G8878" s="11">
        <v>47.599998474121094</v>
      </c>
      <c r="H8878" s="10" t="s">
        <v>82</v>
      </c>
      <c r="I8878" s="10" t="s">
        <v>82</v>
      </c>
      <c r="J8878" s="11">
        <v>9.4200000762939453</v>
      </c>
      <c r="K8878" s="11">
        <v>28.100000381469727</v>
      </c>
      <c r="L8878" s="11">
        <v>101.80000305175781</v>
      </c>
      <c r="M8878" s="12">
        <v>48.299999237060547</v>
      </c>
    </row>
    <row r="8879" spans="1:13" x14ac:dyDescent="0.2">
      <c r="A8879" s="9">
        <v>44286.826388888891</v>
      </c>
      <c r="B8879" s="10" t="s">
        <v>82</v>
      </c>
      <c r="C8879" s="10" t="s">
        <v>82</v>
      </c>
      <c r="D8879" s="10" t="s">
        <v>82</v>
      </c>
      <c r="E8879" s="10">
        <v>3.125</v>
      </c>
      <c r="F8879" s="11">
        <v>28.600000381469727</v>
      </c>
      <c r="G8879" s="11">
        <v>38.900001525878906</v>
      </c>
      <c r="H8879" s="10">
        <v>1.3965840339660645</v>
      </c>
      <c r="I8879" s="10">
        <v>0.51265197992324829</v>
      </c>
      <c r="J8879" s="11">
        <v>9.4799995422363281</v>
      </c>
      <c r="K8879" s="11">
        <v>28.100000381469727</v>
      </c>
      <c r="L8879" s="11">
        <v>101.80000305175781</v>
      </c>
      <c r="M8879" s="12">
        <v>48.099998474121094</v>
      </c>
    </row>
    <row r="8880" spans="1:13" x14ac:dyDescent="0.2">
      <c r="A8880" s="9">
        <v>44286.829861111109</v>
      </c>
      <c r="B8880" s="10" t="s">
        <v>82</v>
      </c>
      <c r="C8880" s="10" t="s">
        <v>82</v>
      </c>
      <c r="D8880" s="10" t="s">
        <v>82</v>
      </c>
      <c r="E8880" s="10">
        <v>3.75</v>
      </c>
      <c r="F8880" s="11">
        <v>25.299999237060547</v>
      </c>
      <c r="G8880" s="11">
        <v>33.599998474121094</v>
      </c>
      <c r="H8880" s="10">
        <v>1.3972979784011841</v>
      </c>
      <c r="I8880" s="10">
        <v>0.56120401620864868</v>
      </c>
      <c r="J8880" s="11">
        <v>9.5</v>
      </c>
      <c r="K8880" s="11">
        <v>28.200000762939453</v>
      </c>
      <c r="L8880" s="11">
        <v>101.80000305175781</v>
      </c>
      <c r="M8880" s="12">
        <v>49.099998474121094</v>
      </c>
    </row>
    <row r="8881" spans="1:13" x14ac:dyDescent="0.2">
      <c r="A8881" s="9">
        <v>44286.833333333336</v>
      </c>
      <c r="B8881" s="10" t="s">
        <v>82</v>
      </c>
      <c r="C8881" s="10" t="s">
        <v>82</v>
      </c>
      <c r="D8881" s="10" t="s">
        <v>82</v>
      </c>
      <c r="E8881" s="10">
        <v>4.375</v>
      </c>
      <c r="F8881" s="11">
        <v>28.799999237060547</v>
      </c>
      <c r="G8881" s="11">
        <v>34.5</v>
      </c>
      <c r="H8881" s="10">
        <v>1.4015820026397705</v>
      </c>
      <c r="I8881" s="10">
        <v>0.55763399600982666</v>
      </c>
      <c r="J8881" s="11">
        <v>9.4600000381469727</v>
      </c>
      <c r="K8881" s="11">
        <v>28.5</v>
      </c>
      <c r="L8881" s="11">
        <v>101.69999694824219</v>
      </c>
      <c r="M8881" s="12">
        <v>49.599998474121094</v>
      </c>
    </row>
    <row r="8882" spans="1:13" x14ac:dyDescent="0.2">
      <c r="A8882" s="9">
        <v>44286.836805555555</v>
      </c>
      <c r="B8882" s="10" t="s">
        <v>82</v>
      </c>
      <c r="C8882" s="10" t="s">
        <v>82</v>
      </c>
      <c r="D8882" s="10" t="s">
        <v>82</v>
      </c>
      <c r="E8882" s="10">
        <v>2.75</v>
      </c>
      <c r="F8882" s="11">
        <v>38.5</v>
      </c>
      <c r="G8882" s="11">
        <v>37.700000762939453</v>
      </c>
      <c r="H8882" s="10">
        <v>1.3994399309158325</v>
      </c>
      <c r="I8882" s="10">
        <v>0.49480202794075012</v>
      </c>
      <c r="J8882" s="11">
        <v>9.4099998474121094</v>
      </c>
      <c r="K8882" s="11">
        <v>28.200000762939453</v>
      </c>
      <c r="L8882" s="11">
        <v>101.69999694824219</v>
      </c>
      <c r="M8882" s="12">
        <v>50.200000762939453</v>
      </c>
    </row>
    <row r="8883" spans="1:13" x14ac:dyDescent="0.2">
      <c r="A8883" s="9">
        <v>44286.840277777781</v>
      </c>
      <c r="B8883" s="10" t="s">
        <v>82</v>
      </c>
      <c r="C8883" s="10" t="s">
        <v>82</v>
      </c>
      <c r="D8883" s="10" t="s">
        <v>82</v>
      </c>
      <c r="E8883" s="10">
        <v>2.25</v>
      </c>
      <c r="F8883" s="11">
        <v>22.799999237060547</v>
      </c>
      <c r="G8883" s="11">
        <v>30.899999618530273</v>
      </c>
      <c r="H8883" s="10">
        <v>1.3937280178070068</v>
      </c>
      <c r="I8883" s="10">
        <v>0.35485798120498657</v>
      </c>
      <c r="J8883" s="11">
        <v>9.4399995803833008</v>
      </c>
      <c r="K8883" s="11">
        <v>28.200000762939453</v>
      </c>
      <c r="L8883" s="11">
        <v>101.69999694824219</v>
      </c>
      <c r="M8883" s="12">
        <v>49.900001525878906</v>
      </c>
    </row>
    <row r="8884" spans="1:13" x14ac:dyDescent="0.2">
      <c r="A8884" s="9">
        <v>44286.84375</v>
      </c>
      <c r="B8884" s="10" t="s">
        <v>82</v>
      </c>
      <c r="C8884" s="10" t="s">
        <v>82</v>
      </c>
      <c r="D8884" s="10" t="s">
        <v>82</v>
      </c>
      <c r="E8884" s="10">
        <v>2.25</v>
      </c>
      <c r="F8884" s="11">
        <v>17</v>
      </c>
      <c r="G8884" s="11">
        <v>27.799999237060547</v>
      </c>
      <c r="H8884" s="10">
        <v>1.3951560258865356</v>
      </c>
      <c r="I8884" s="10">
        <v>0.35557201504707336</v>
      </c>
      <c r="J8884" s="11">
        <v>9.4799995422363281</v>
      </c>
      <c r="K8884" s="11">
        <v>28.200000762939453</v>
      </c>
      <c r="L8884" s="11">
        <v>101.69999694824219</v>
      </c>
      <c r="M8884" s="12">
        <v>49.599998474121094</v>
      </c>
    </row>
    <row r="8885" spans="1:13" x14ac:dyDescent="0.2">
      <c r="A8885" s="9">
        <v>44286.847222222219</v>
      </c>
      <c r="B8885" s="10" t="s">
        <v>82</v>
      </c>
      <c r="C8885" s="10" t="s">
        <v>82</v>
      </c>
      <c r="D8885" s="10" t="s">
        <v>82</v>
      </c>
      <c r="E8885" s="10">
        <v>3.375</v>
      </c>
      <c r="F8885" s="11">
        <v>18.899999618530273</v>
      </c>
      <c r="G8885" s="11">
        <v>29.100000381469727</v>
      </c>
      <c r="H8885" s="10">
        <v>1.3930139541625977</v>
      </c>
      <c r="I8885" s="10">
        <v>0.51622200012207031</v>
      </c>
      <c r="J8885" s="11">
        <v>9.4300003051757813</v>
      </c>
      <c r="K8885" s="11">
        <v>27.700000762939453</v>
      </c>
      <c r="L8885" s="11">
        <v>101.69999694824219</v>
      </c>
      <c r="M8885" s="12">
        <v>49.799999237060547</v>
      </c>
    </row>
    <row r="8886" spans="1:13" x14ac:dyDescent="0.2">
      <c r="A8886" s="9">
        <v>44286.850694444445</v>
      </c>
      <c r="B8886" s="10" t="s">
        <v>82</v>
      </c>
      <c r="C8886" s="10" t="s">
        <v>82</v>
      </c>
      <c r="D8886" s="10" t="s">
        <v>82</v>
      </c>
      <c r="E8886" s="10">
        <v>2.625</v>
      </c>
      <c r="F8886" s="11">
        <v>23.399999618530273</v>
      </c>
      <c r="G8886" s="11">
        <v>29.799999237060547</v>
      </c>
      <c r="H8886" s="10">
        <v>1.3873019218444824</v>
      </c>
      <c r="I8886" s="10">
        <v>0.40555199980735779</v>
      </c>
      <c r="J8886" s="11">
        <v>9.4399995803833008</v>
      </c>
      <c r="K8886" s="11">
        <v>27.799999237060547</v>
      </c>
      <c r="L8886" s="11">
        <v>101.80000305175781</v>
      </c>
      <c r="M8886" s="12">
        <v>50.400001525878906</v>
      </c>
    </row>
    <row r="8887" spans="1:13" x14ac:dyDescent="0.2">
      <c r="A8887" s="9">
        <v>44286.854166666664</v>
      </c>
      <c r="B8887" s="10" t="s">
        <v>82</v>
      </c>
      <c r="C8887" s="10" t="s">
        <v>82</v>
      </c>
      <c r="D8887" s="10" t="s">
        <v>82</v>
      </c>
      <c r="E8887" s="10">
        <v>2.125</v>
      </c>
      <c r="F8887" s="11">
        <v>21.299999237060547</v>
      </c>
      <c r="G8887" s="11">
        <v>30.799999237060547</v>
      </c>
      <c r="H8887" s="10">
        <v>1.3815900087356567</v>
      </c>
      <c r="I8887" s="10">
        <v>0.3120180070400238</v>
      </c>
      <c r="J8887" s="11">
        <v>9.5299997329711914</v>
      </c>
      <c r="K8887" s="11">
        <v>27.700000762939453</v>
      </c>
      <c r="L8887" s="11">
        <v>101.80000305175781</v>
      </c>
      <c r="M8887" s="12">
        <v>50.400001525878906</v>
      </c>
    </row>
    <row r="8888" spans="1:13" x14ac:dyDescent="0.2">
      <c r="A8888" s="9">
        <v>44286.857638888891</v>
      </c>
      <c r="B8888" s="10" t="s">
        <v>82</v>
      </c>
      <c r="C8888" s="10" t="s">
        <v>82</v>
      </c>
      <c r="D8888" s="10" t="s">
        <v>82</v>
      </c>
      <c r="E8888" s="10">
        <v>1.625</v>
      </c>
      <c r="F8888" s="11">
        <v>20.600000381469727</v>
      </c>
      <c r="G8888" s="11">
        <v>30</v>
      </c>
      <c r="H8888" s="10">
        <v>1.3765920400619507</v>
      </c>
      <c r="I8888" s="10">
        <v>0.31773000955581665</v>
      </c>
      <c r="J8888" s="11">
        <v>9.4799995422363281</v>
      </c>
      <c r="K8888" s="11">
        <v>27.899999618530273</v>
      </c>
      <c r="L8888" s="11">
        <v>101.69999694824219</v>
      </c>
      <c r="M8888" s="12">
        <v>51.099998474121094</v>
      </c>
    </row>
    <row r="8889" spans="1:13" x14ac:dyDescent="0.2">
      <c r="A8889" s="9">
        <v>44286.861111111109</v>
      </c>
      <c r="B8889" s="10" t="s">
        <v>82</v>
      </c>
      <c r="C8889" s="10" t="s">
        <v>82</v>
      </c>
      <c r="D8889" s="10" t="s">
        <v>82</v>
      </c>
      <c r="E8889" s="10">
        <v>3</v>
      </c>
      <c r="F8889" s="11">
        <v>23.200000762939453</v>
      </c>
      <c r="G8889" s="11">
        <v>29.5</v>
      </c>
      <c r="H8889" s="10">
        <v>1.3787339925765991</v>
      </c>
      <c r="I8889" s="10">
        <v>0.33129599690437317</v>
      </c>
      <c r="J8889" s="11">
        <v>9.4700002670288086</v>
      </c>
      <c r="K8889" s="11">
        <v>27.899999618530273</v>
      </c>
      <c r="L8889" s="11">
        <v>101.80000305175781</v>
      </c>
      <c r="M8889" s="12">
        <v>51.099998474121094</v>
      </c>
    </row>
    <row r="8890" spans="1:13" x14ac:dyDescent="0.2">
      <c r="A8890" s="9">
        <v>44286.864583333336</v>
      </c>
      <c r="B8890" s="10" t="s">
        <v>82</v>
      </c>
      <c r="C8890" s="10" t="s">
        <v>82</v>
      </c>
      <c r="D8890" s="10" t="s">
        <v>82</v>
      </c>
      <c r="E8890" s="10">
        <v>2</v>
      </c>
      <c r="F8890" s="11">
        <v>21.700000762939453</v>
      </c>
      <c r="G8890" s="11">
        <v>31.299999237060547</v>
      </c>
      <c r="H8890" s="10">
        <v>1.3744499683380127</v>
      </c>
      <c r="I8890" s="10">
        <v>0.32986801862716675</v>
      </c>
      <c r="J8890" s="11">
        <v>9.5100002288818359</v>
      </c>
      <c r="K8890" s="11">
        <v>28.100000381469727</v>
      </c>
      <c r="L8890" s="11">
        <v>101.69999694824219</v>
      </c>
      <c r="M8890" s="12">
        <v>51.099998474121094</v>
      </c>
    </row>
    <row r="8891" spans="1:13" x14ac:dyDescent="0.2">
      <c r="A8891" s="9">
        <v>44286.868055555555</v>
      </c>
      <c r="B8891" s="10" t="s">
        <v>82</v>
      </c>
      <c r="C8891" s="10" t="s">
        <v>82</v>
      </c>
      <c r="D8891" s="10" t="s">
        <v>82</v>
      </c>
      <c r="E8891" s="10">
        <v>1.625</v>
      </c>
      <c r="F8891" s="11">
        <v>22.5</v>
      </c>
      <c r="G8891" s="11">
        <v>29.799999237060547</v>
      </c>
      <c r="H8891" s="10">
        <v>1.3737360239028931</v>
      </c>
      <c r="I8891" s="10">
        <v>0.32629799842834473</v>
      </c>
      <c r="J8891" s="11">
        <v>9.3900003433227539</v>
      </c>
      <c r="K8891" s="11">
        <v>28.200000762939453</v>
      </c>
      <c r="L8891" s="11">
        <v>101.80000305175781</v>
      </c>
      <c r="M8891" s="12">
        <v>51.599998474121094</v>
      </c>
    </row>
    <row r="8892" spans="1:13" x14ac:dyDescent="0.2">
      <c r="A8892" s="9">
        <v>44286.871527777781</v>
      </c>
      <c r="B8892" s="10" t="s">
        <v>82</v>
      </c>
      <c r="C8892" s="10" t="s">
        <v>82</v>
      </c>
      <c r="D8892" s="10" t="s">
        <v>82</v>
      </c>
      <c r="E8892" s="10">
        <v>1.875</v>
      </c>
      <c r="F8892" s="11">
        <v>23.299999237060547</v>
      </c>
      <c r="G8892" s="11">
        <v>28.100000381469727</v>
      </c>
      <c r="H8892" s="10">
        <v>1.3723078966140747</v>
      </c>
      <c r="I8892" s="10">
        <v>0.33558002114295959</v>
      </c>
      <c r="J8892" s="11">
        <v>9.4499998092651367</v>
      </c>
      <c r="K8892" s="11">
        <v>28.5</v>
      </c>
      <c r="L8892" s="11">
        <v>101.69999694824219</v>
      </c>
      <c r="M8892" s="12">
        <v>52.200000762939453</v>
      </c>
    </row>
    <row r="8893" spans="1:13" x14ac:dyDescent="0.2">
      <c r="A8893" s="9">
        <v>44286.875</v>
      </c>
      <c r="B8893" s="10" t="s">
        <v>82</v>
      </c>
      <c r="C8893" s="10" t="s">
        <v>82</v>
      </c>
      <c r="D8893" s="10" t="s">
        <v>82</v>
      </c>
      <c r="E8893" s="10">
        <v>1.75</v>
      </c>
      <c r="F8893" s="11">
        <v>13.300000190734863</v>
      </c>
      <c r="G8893" s="11">
        <v>22.600000381469727</v>
      </c>
      <c r="H8893" s="10">
        <v>1.3680239915847778</v>
      </c>
      <c r="I8893" s="10">
        <v>0.24204598367214203</v>
      </c>
      <c r="J8893" s="11">
        <v>9.3999996185302734</v>
      </c>
      <c r="K8893" s="11">
        <v>28.200000762939453</v>
      </c>
      <c r="L8893" s="11">
        <v>101.69999694824219</v>
      </c>
      <c r="M8893" s="12">
        <v>51.700000762939453</v>
      </c>
    </row>
    <row r="8894" spans="1:13" x14ac:dyDescent="0.2">
      <c r="A8894" s="9">
        <v>44286.878472222219</v>
      </c>
      <c r="B8894" s="10" t="s">
        <v>82</v>
      </c>
      <c r="C8894" s="10" t="s">
        <v>82</v>
      </c>
      <c r="D8894" s="10" t="s">
        <v>82</v>
      </c>
      <c r="E8894" s="10">
        <v>2.5</v>
      </c>
      <c r="F8894" s="11">
        <v>14.800000190734863</v>
      </c>
      <c r="G8894" s="11">
        <v>24.100000381469727</v>
      </c>
      <c r="H8894" s="10">
        <v>1.3780199289321899</v>
      </c>
      <c r="I8894" s="10">
        <v>0.42911401391029358</v>
      </c>
      <c r="J8894" s="11">
        <v>9.369999885559082</v>
      </c>
      <c r="K8894" s="11">
        <v>28</v>
      </c>
      <c r="L8894" s="11">
        <v>101.80000305175781</v>
      </c>
      <c r="M8894" s="12">
        <v>52</v>
      </c>
    </row>
    <row r="8895" spans="1:13" x14ac:dyDescent="0.2">
      <c r="A8895" s="9">
        <v>44286.881944444445</v>
      </c>
      <c r="B8895" s="10" t="s">
        <v>82</v>
      </c>
      <c r="C8895" s="10" t="s">
        <v>82</v>
      </c>
      <c r="D8895" s="10" t="s">
        <v>82</v>
      </c>
      <c r="E8895" s="10">
        <v>2.25</v>
      </c>
      <c r="F8895" s="11">
        <v>15</v>
      </c>
      <c r="G8895" s="11">
        <v>24</v>
      </c>
      <c r="H8895" s="10">
        <v>1.3787339925765991</v>
      </c>
      <c r="I8895" s="10">
        <v>0.37770599126815796</v>
      </c>
      <c r="J8895" s="11">
        <v>9.4099998474121094</v>
      </c>
      <c r="K8895" s="11">
        <v>27.899999618530273</v>
      </c>
      <c r="L8895" s="11">
        <v>101.69999694824219</v>
      </c>
      <c r="M8895" s="12">
        <v>51.900001525878906</v>
      </c>
    </row>
    <row r="8896" spans="1:13" x14ac:dyDescent="0.2">
      <c r="A8896" s="9">
        <v>44286.885416666664</v>
      </c>
      <c r="B8896" s="10" t="s">
        <v>82</v>
      </c>
      <c r="C8896" s="10" t="s">
        <v>82</v>
      </c>
      <c r="D8896" s="10" t="s">
        <v>82</v>
      </c>
      <c r="E8896" s="10">
        <v>2</v>
      </c>
      <c r="F8896" s="11">
        <v>16.899999618530273</v>
      </c>
      <c r="G8896" s="11">
        <v>25.5</v>
      </c>
      <c r="H8896" s="10">
        <v>1.3730219602584839</v>
      </c>
      <c r="I8896" s="10">
        <v>0.34843197464942932</v>
      </c>
      <c r="J8896" s="11">
        <v>9.4600000381469727</v>
      </c>
      <c r="K8896" s="11">
        <v>27.5</v>
      </c>
      <c r="L8896" s="11">
        <v>101.69999694824219</v>
      </c>
      <c r="M8896" s="12">
        <v>51.900001525878906</v>
      </c>
    </row>
    <row r="8897" spans="1:13" x14ac:dyDescent="0.2">
      <c r="A8897" s="9">
        <v>44286.888888888891</v>
      </c>
      <c r="B8897" s="10" t="s">
        <v>82</v>
      </c>
      <c r="C8897" s="10" t="s">
        <v>82</v>
      </c>
      <c r="D8897" s="10" t="s">
        <v>82</v>
      </c>
      <c r="E8897" s="10">
        <v>1.75</v>
      </c>
      <c r="F8897" s="11">
        <v>15.100000381469727</v>
      </c>
      <c r="G8897" s="11">
        <v>21.299999237060547</v>
      </c>
      <c r="H8897" s="10">
        <v>1.3694519996643066</v>
      </c>
      <c r="I8897" s="10">
        <v>0.29773798584938049</v>
      </c>
      <c r="J8897" s="11">
        <v>9.3900003433227539</v>
      </c>
      <c r="K8897" s="11">
        <v>27.899999618530273</v>
      </c>
      <c r="L8897" s="11">
        <v>101.80000305175781</v>
      </c>
      <c r="M8897" s="12">
        <v>52</v>
      </c>
    </row>
    <row r="8898" spans="1:13" x14ac:dyDescent="0.2">
      <c r="A8898" s="9">
        <v>44286.892361111109</v>
      </c>
      <c r="B8898" s="10" t="s">
        <v>82</v>
      </c>
      <c r="C8898" s="10" t="s">
        <v>82</v>
      </c>
      <c r="D8898" s="10" t="s">
        <v>82</v>
      </c>
      <c r="E8898" s="10">
        <v>2.125</v>
      </c>
      <c r="F8898" s="11">
        <v>12.699999809265137</v>
      </c>
      <c r="G8898" s="11">
        <v>21.700000762939453</v>
      </c>
      <c r="H8898" s="10">
        <v>1.3680239915847778</v>
      </c>
      <c r="I8898" s="10">
        <v>0.26703602075576782</v>
      </c>
      <c r="J8898" s="11">
        <v>9.3999996185302734</v>
      </c>
      <c r="K8898" s="11">
        <v>27.899999618530273</v>
      </c>
      <c r="L8898" s="11">
        <v>101.69999694824219</v>
      </c>
      <c r="M8898" s="12">
        <v>51.700000762939453</v>
      </c>
    </row>
    <row r="8899" spans="1:13" x14ac:dyDescent="0.2">
      <c r="A8899" s="9">
        <v>44286.895833333336</v>
      </c>
      <c r="B8899" s="10" t="s">
        <v>82</v>
      </c>
      <c r="C8899" s="10" t="s">
        <v>82</v>
      </c>
      <c r="D8899" s="10" t="s">
        <v>82</v>
      </c>
      <c r="E8899" s="10">
        <v>1.875</v>
      </c>
      <c r="F8899" s="11">
        <v>13.399999618530273</v>
      </c>
      <c r="G8899" s="11">
        <v>19.399999618530273</v>
      </c>
      <c r="H8899" s="10">
        <v>1.3673099279403687</v>
      </c>
      <c r="I8899" s="10">
        <v>0.28060200810432434</v>
      </c>
      <c r="J8899" s="11">
        <v>9.4499998092651367</v>
      </c>
      <c r="K8899" s="11">
        <v>28</v>
      </c>
      <c r="L8899" s="11">
        <v>101.69999694824219</v>
      </c>
      <c r="M8899" s="12">
        <v>51.599998474121094</v>
      </c>
    </row>
    <row r="8900" spans="1:13" x14ac:dyDescent="0.2">
      <c r="A8900" s="9">
        <v>44286.899305555555</v>
      </c>
      <c r="B8900" s="10" t="s">
        <v>82</v>
      </c>
      <c r="C8900" s="10" t="s">
        <v>82</v>
      </c>
      <c r="D8900" s="10" t="s">
        <v>82</v>
      </c>
      <c r="E8900" s="10">
        <v>2</v>
      </c>
      <c r="F8900" s="11">
        <v>14</v>
      </c>
      <c r="G8900" s="11">
        <v>20.5</v>
      </c>
      <c r="H8900" s="10">
        <v>1.3701660633087158</v>
      </c>
      <c r="I8900" s="10">
        <v>0.32772600650787354</v>
      </c>
      <c r="J8900" s="11">
        <v>9.5100002288818359</v>
      </c>
      <c r="K8900" s="11">
        <v>28</v>
      </c>
      <c r="L8900" s="11">
        <v>101.69999694824219</v>
      </c>
      <c r="M8900" s="12">
        <v>51.799999237060547</v>
      </c>
    </row>
    <row r="8901" spans="1:13" x14ac:dyDescent="0.2">
      <c r="A8901" s="9">
        <v>44286.902777777781</v>
      </c>
      <c r="B8901" s="10" t="s">
        <v>82</v>
      </c>
      <c r="C8901" s="10" t="s">
        <v>82</v>
      </c>
      <c r="D8901" s="10" t="s">
        <v>82</v>
      </c>
      <c r="E8901" s="10">
        <v>1.75</v>
      </c>
      <c r="F8901" s="11">
        <v>12.600000381469727</v>
      </c>
      <c r="G8901" s="11">
        <v>22.200000762939453</v>
      </c>
      <c r="H8901" s="10">
        <v>1.3673099279403687</v>
      </c>
      <c r="I8901" s="10">
        <v>0.29631000757217407</v>
      </c>
      <c r="J8901" s="11">
        <v>9.4499998092651367</v>
      </c>
      <c r="K8901" s="11">
        <v>27.700000762939453</v>
      </c>
      <c r="L8901" s="11">
        <v>101.80000305175781</v>
      </c>
      <c r="M8901" s="12">
        <v>52.200000762939453</v>
      </c>
    </row>
    <row r="8902" spans="1:13" x14ac:dyDescent="0.2">
      <c r="A8902" s="9">
        <v>44286.90625</v>
      </c>
      <c r="B8902" s="10" t="s">
        <v>82</v>
      </c>
      <c r="C8902" s="10" t="s">
        <v>82</v>
      </c>
      <c r="D8902" s="10" t="s">
        <v>82</v>
      </c>
      <c r="E8902" s="10">
        <v>1.5</v>
      </c>
      <c r="F8902" s="11">
        <v>16.600000381469727</v>
      </c>
      <c r="G8902" s="11">
        <v>19.399999618530273</v>
      </c>
      <c r="H8902" s="10">
        <v>1.3694519996643066</v>
      </c>
      <c r="I8902" s="10">
        <v>0.29345402121543884</v>
      </c>
      <c r="J8902" s="11">
        <v>9.4300003051757813</v>
      </c>
      <c r="K8902" s="11">
        <v>28.200000762939453</v>
      </c>
      <c r="L8902" s="11">
        <v>101.69999694824219</v>
      </c>
      <c r="M8902" s="12">
        <v>53.099998474121094</v>
      </c>
    </row>
    <row r="8903" spans="1:13" x14ac:dyDescent="0.2">
      <c r="A8903" s="9">
        <v>44286.909722222219</v>
      </c>
      <c r="B8903" s="10" t="s">
        <v>82</v>
      </c>
      <c r="C8903" s="10" t="s">
        <v>82</v>
      </c>
      <c r="D8903" s="10" t="s">
        <v>82</v>
      </c>
      <c r="E8903" s="10">
        <v>1.75</v>
      </c>
      <c r="F8903" s="11">
        <v>24.600000381469727</v>
      </c>
      <c r="G8903" s="11">
        <v>22.899999618530273</v>
      </c>
      <c r="H8903" s="10">
        <v>1.3694519996643066</v>
      </c>
      <c r="I8903" s="10">
        <v>0.31273201107978821</v>
      </c>
      <c r="J8903" s="11">
        <v>9.4600000381469727</v>
      </c>
      <c r="K8903" s="11">
        <v>27.899999618530273</v>
      </c>
      <c r="L8903" s="11">
        <v>101.80000305175781</v>
      </c>
      <c r="M8903" s="12">
        <v>52.700000762939453</v>
      </c>
    </row>
    <row r="8904" spans="1:13" x14ac:dyDescent="0.2">
      <c r="A8904" s="9">
        <v>44286.913194444445</v>
      </c>
      <c r="B8904" s="10" t="s">
        <v>82</v>
      </c>
      <c r="C8904" s="10" t="s">
        <v>82</v>
      </c>
      <c r="D8904" s="10" t="s">
        <v>82</v>
      </c>
      <c r="E8904" s="10">
        <v>1.875</v>
      </c>
      <c r="F8904" s="11">
        <v>20.200000762939453</v>
      </c>
      <c r="G8904" s="11">
        <v>23.899999618530273</v>
      </c>
      <c r="H8904" s="10">
        <v>1.3708800077438354</v>
      </c>
      <c r="I8904" s="10">
        <v>0.36128398776054382</v>
      </c>
      <c r="J8904" s="11">
        <v>9.5200004577636719</v>
      </c>
      <c r="K8904" s="11">
        <v>28.100000381469727</v>
      </c>
      <c r="L8904" s="11">
        <v>101.80000305175781</v>
      </c>
      <c r="M8904" s="12">
        <v>52.5</v>
      </c>
    </row>
    <row r="8905" spans="1:13" x14ac:dyDescent="0.2">
      <c r="A8905" s="9">
        <v>44286.916666666664</v>
      </c>
      <c r="B8905" s="10" t="s">
        <v>82</v>
      </c>
      <c r="C8905" s="10" t="s">
        <v>82</v>
      </c>
      <c r="D8905" s="10" t="s">
        <v>82</v>
      </c>
      <c r="E8905" s="10">
        <v>3.375</v>
      </c>
      <c r="F8905" s="11">
        <v>19.5</v>
      </c>
      <c r="G8905" s="11">
        <v>24.899999618530273</v>
      </c>
      <c r="H8905" s="10">
        <v>1.3794479370117188</v>
      </c>
      <c r="I8905" s="10">
        <v>0.39341399073600769</v>
      </c>
      <c r="J8905" s="11">
        <v>9.4499998092651367</v>
      </c>
      <c r="K8905" s="11">
        <v>27.5</v>
      </c>
      <c r="L8905" s="11">
        <v>101.69999694824219</v>
      </c>
      <c r="M8905" s="12">
        <v>52.5</v>
      </c>
    </row>
    <row r="8906" spans="1:13" x14ac:dyDescent="0.2">
      <c r="A8906" s="9">
        <v>44286.920138888891</v>
      </c>
      <c r="B8906" s="10" t="s">
        <v>82</v>
      </c>
      <c r="C8906" s="10" t="s">
        <v>82</v>
      </c>
      <c r="D8906" s="10" t="s">
        <v>82</v>
      </c>
      <c r="E8906" s="10">
        <v>2.25</v>
      </c>
      <c r="F8906" s="11">
        <v>20.700000762939453</v>
      </c>
      <c r="G8906" s="11">
        <v>29.299999237060547</v>
      </c>
      <c r="H8906" s="10">
        <v>1.3794479370117188</v>
      </c>
      <c r="I8906" s="10">
        <v>0.37913399934768677</v>
      </c>
      <c r="J8906" s="11">
        <v>9.5200004577636719</v>
      </c>
      <c r="K8906" s="11">
        <v>27.399999618530273</v>
      </c>
      <c r="L8906" s="11">
        <v>101.69999694824219</v>
      </c>
      <c r="M8906" s="12">
        <v>52.799999237060547</v>
      </c>
    </row>
    <row r="8907" spans="1:13" x14ac:dyDescent="0.2">
      <c r="A8907" s="9">
        <v>44286.923611111109</v>
      </c>
      <c r="B8907" s="10" t="s">
        <v>82</v>
      </c>
      <c r="C8907" s="10" t="s">
        <v>82</v>
      </c>
      <c r="D8907" s="10" t="s">
        <v>82</v>
      </c>
      <c r="E8907" s="10">
        <v>2.5</v>
      </c>
      <c r="F8907" s="11">
        <v>29.899999618530273</v>
      </c>
      <c r="G8907" s="11">
        <v>37.599998474121094</v>
      </c>
      <c r="H8907" s="10">
        <v>1.3801620006561279</v>
      </c>
      <c r="I8907" s="10">
        <v>0.39627000689506531</v>
      </c>
      <c r="J8907" s="11">
        <v>9.5</v>
      </c>
      <c r="K8907" s="11">
        <v>27.799999237060547</v>
      </c>
      <c r="L8907" s="11">
        <v>101.69999694824219</v>
      </c>
      <c r="M8907" s="12">
        <v>53.5</v>
      </c>
    </row>
    <row r="8908" spans="1:13" x14ac:dyDescent="0.2">
      <c r="A8908" s="9">
        <v>44286.927083333336</v>
      </c>
      <c r="B8908" s="10" t="s">
        <v>82</v>
      </c>
      <c r="C8908" s="10" t="s">
        <v>82</v>
      </c>
      <c r="D8908" s="10" t="s">
        <v>82</v>
      </c>
      <c r="E8908" s="10">
        <v>2.25</v>
      </c>
      <c r="F8908" s="11">
        <v>30.600000381469727</v>
      </c>
      <c r="G8908" s="11">
        <v>41.200000762939453</v>
      </c>
      <c r="H8908" s="10">
        <v>1.3773059844970703</v>
      </c>
      <c r="I8908" s="10">
        <v>0.33129599690437317</v>
      </c>
      <c r="J8908" s="11">
        <v>9.4700002670288086</v>
      </c>
      <c r="K8908" s="11">
        <v>27.799999237060547</v>
      </c>
      <c r="L8908" s="11">
        <v>101.80000305175781</v>
      </c>
      <c r="M8908" s="12">
        <v>54.099998474121094</v>
      </c>
    </row>
    <row r="8909" spans="1:13" x14ac:dyDescent="0.2">
      <c r="A8909" s="9">
        <v>44286.930555555555</v>
      </c>
      <c r="B8909" s="10" t="s">
        <v>82</v>
      </c>
      <c r="C8909" s="10" t="s">
        <v>82</v>
      </c>
      <c r="D8909" s="10" t="s">
        <v>82</v>
      </c>
      <c r="E8909" s="10">
        <v>2.375</v>
      </c>
      <c r="F8909" s="11">
        <v>28.899999618530273</v>
      </c>
      <c r="G8909" s="11">
        <v>38.400001525878906</v>
      </c>
      <c r="H8909" s="10">
        <v>1.3765920400619507</v>
      </c>
      <c r="I8909" s="10">
        <v>0.3234420120716095</v>
      </c>
      <c r="J8909" s="11">
        <v>9.5299997329711914</v>
      </c>
      <c r="K8909" s="11">
        <v>27.299999237060547</v>
      </c>
      <c r="L8909" s="11">
        <v>101.80000305175781</v>
      </c>
      <c r="M8909" s="12">
        <v>54.599998474121094</v>
      </c>
    </row>
    <row r="8910" spans="1:13" x14ac:dyDescent="0.2">
      <c r="A8910" s="9">
        <v>44286.934027777781</v>
      </c>
      <c r="B8910" s="10" t="s">
        <v>82</v>
      </c>
      <c r="C8910" s="10" t="s">
        <v>82</v>
      </c>
      <c r="D8910" s="10" t="s">
        <v>82</v>
      </c>
      <c r="E8910" s="10">
        <v>1.375</v>
      </c>
      <c r="F8910" s="11">
        <v>31.299999237060547</v>
      </c>
      <c r="G8910" s="11">
        <v>39.900001525878906</v>
      </c>
      <c r="H8910" s="10">
        <v>1.3715939521789551</v>
      </c>
      <c r="I8910" s="10">
        <v>0.27274799346923828</v>
      </c>
      <c r="J8910" s="11">
        <v>9.4799995422363281</v>
      </c>
      <c r="K8910" s="11">
        <v>27.600000381469727</v>
      </c>
      <c r="L8910" s="11">
        <v>101.69999694824219</v>
      </c>
      <c r="M8910" s="12">
        <v>55.299999237060547</v>
      </c>
    </row>
    <row r="8911" spans="1:13" x14ac:dyDescent="0.2">
      <c r="A8911" s="9">
        <v>44286.9375</v>
      </c>
      <c r="B8911" s="10" t="s">
        <v>82</v>
      </c>
      <c r="C8911" s="10" t="s">
        <v>82</v>
      </c>
      <c r="D8911" s="10" t="s">
        <v>82</v>
      </c>
      <c r="E8911" s="10">
        <v>1.375</v>
      </c>
      <c r="F8911" s="11">
        <v>21.399999618530273</v>
      </c>
      <c r="G8911" s="11">
        <v>31.700000762939453</v>
      </c>
      <c r="H8911" s="10">
        <v>1.3737360239028931</v>
      </c>
      <c r="I8911" s="10">
        <v>0.28916999697685242</v>
      </c>
      <c r="J8911" s="11">
        <v>9.4499998092651367</v>
      </c>
      <c r="K8911" s="11">
        <v>27.899999618530273</v>
      </c>
      <c r="L8911" s="11">
        <v>101.69999694824219</v>
      </c>
      <c r="M8911" s="12">
        <v>55.900001525878906</v>
      </c>
    </row>
    <row r="8912" spans="1:13" x14ac:dyDescent="0.2">
      <c r="A8912" s="9">
        <v>44286.940972222219</v>
      </c>
      <c r="B8912" s="10" t="s">
        <v>82</v>
      </c>
      <c r="C8912" s="10" t="s">
        <v>82</v>
      </c>
      <c r="D8912" s="10" t="s">
        <v>82</v>
      </c>
      <c r="E8912" s="10">
        <v>1.375</v>
      </c>
      <c r="F8912" s="11">
        <v>19.399999618530273</v>
      </c>
      <c r="G8912" s="11">
        <v>28.399999618530273</v>
      </c>
      <c r="H8912" s="10">
        <v>1.3715939521789551</v>
      </c>
      <c r="I8912" s="10">
        <v>0.30559200048446655</v>
      </c>
      <c r="J8912" s="11">
        <v>9.3999996185302734</v>
      </c>
      <c r="K8912" s="11">
        <v>27.899999618530273</v>
      </c>
      <c r="L8912" s="11">
        <v>101.69999694824219</v>
      </c>
      <c r="M8912" s="12">
        <v>56.400001525878906</v>
      </c>
    </row>
    <row r="8913" spans="1:13" x14ac:dyDescent="0.2">
      <c r="A8913" s="9">
        <v>44286.944444444445</v>
      </c>
      <c r="B8913" s="10" t="s">
        <v>82</v>
      </c>
      <c r="C8913" s="10" t="s">
        <v>82</v>
      </c>
      <c r="D8913" s="10" t="s">
        <v>82</v>
      </c>
      <c r="E8913" s="10">
        <v>1.5</v>
      </c>
      <c r="F8913" s="11">
        <v>19.600000381469727</v>
      </c>
      <c r="G8913" s="11">
        <v>26.399999618530273</v>
      </c>
      <c r="H8913" s="10">
        <v>1.3730219602584839</v>
      </c>
      <c r="I8913" s="10">
        <v>0.28274399042129517</v>
      </c>
      <c r="J8913" s="11">
        <v>9.4600000381469727</v>
      </c>
      <c r="K8913" s="11">
        <v>27.799999237060547</v>
      </c>
      <c r="L8913" s="11">
        <v>101.80000305175781</v>
      </c>
      <c r="M8913" s="12">
        <v>56.900001525878906</v>
      </c>
    </row>
    <row r="8914" spans="1:13" x14ac:dyDescent="0.2">
      <c r="A8914" s="9">
        <v>44286.947916666664</v>
      </c>
      <c r="B8914" s="10" t="s">
        <v>82</v>
      </c>
      <c r="C8914" s="10" t="s">
        <v>82</v>
      </c>
      <c r="D8914" s="10" t="s">
        <v>82</v>
      </c>
      <c r="E8914" s="10">
        <v>1.25</v>
      </c>
      <c r="F8914" s="11">
        <v>23.299999237060547</v>
      </c>
      <c r="G8914" s="11">
        <v>26.100000381469727</v>
      </c>
      <c r="H8914" s="10">
        <v>1.3715939521789551</v>
      </c>
      <c r="I8914" s="10">
        <v>0.28702801465988159</v>
      </c>
      <c r="J8914" s="11">
        <v>9.4399995803833008</v>
      </c>
      <c r="K8914" s="11">
        <v>27.799999237060547</v>
      </c>
      <c r="L8914" s="11">
        <v>101.80000305175781</v>
      </c>
      <c r="M8914" s="12">
        <v>57.299999237060547</v>
      </c>
    </row>
    <row r="8915" spans="1:13" x14ac:dyDescent="0.2">
      <c r="A8915" s="9">
        <v>44286.951388888891</v>
      </c>
      <c r="B8915" s="10" t="s">
        <v>82</v>
      </c>
      <c r="C8915" s="10" t="s">
        <v>82</v>
      </c>
      <c r="D8915" s="10" t="s">
        <v>82</v>
      </c>
      <c r="E8915" s="10">
        <v>1.75</v>
      </c>
      <c r="F8915" s="11">
        <v>27.600000381469727</v>
      </c>
      <c r="G8915" s="11">
        <v>29.899999618530273</v>
      </c>
      <c r="H8915" s="10">
        <v>1.3751640319824219</v>
      </c>
      <c r="I8915" s="10">
        <v>0.33700799942016602</v>
      </c>
      <c r="J8915" s="11">
        <v>9.3900003433227539</v>
      </c>
      <c r="K8915" s="11">
        <v>27.600000381469727</v>
      </c>
      <c r="L8915" s="11">
        <v>101.69999694824219</v>
      </c>
      <c r="M8915" s="12">
        <v>57.799999237060547</v>
      </c>
    </row>
    <row r="8916" spans="1:13" x14ac:dyDescent="0.2">
      <c r="A8916" s="9">
        <v>44286.954861111109</v>
      </c>
      <c r="B8916" s="10" t="s">
        <v>82</v>
      </c>
      <c r="C8916" s="10" t="s">
        <v>82</v>
      </c>
      <c r="D8916" s="10" t="s">
        <v>82</v>
      </c>
      <c r="E8916" s="10">
        <v>2.625</v>
      </c>
      <c r="F8916" s="11">
        <v>27.700000762939453</v>
      </c>
      <c r="G8916" s="11">
        <v>33.400001525878906</v>
      </c>
      <c r="H8916" s="10">
        <v>1.3823039531707764</v>
      </c>
      <c r="I8916" s="10">
        <v>0.34629002213478088</v>
      </c>
      <c r="J8916" s="11">
        <v>9.369999885559082</v>
      </c>
      <c r="K8916" s="11">
        <v>27.200000762939453</v>
      </c>
      <c r="L8916" s="11">
        <v>101.80000305175781</v>
      </c>
      <c r="M8916" s="12">
        <v>58.200000762939453</v>
      </c>
    </row>
    <row r="8917" spans="1:13" x14ac:dyDescent="0.2">
      <c r="A8917" s="9">
        <v>44286.958333333336</v>
      </c>
      <c r="B8917" s="10" t="s">
        <v>82</v>
      </c>
      <c r="C8917" s="10" t="s">
        <v>82</v>
      </c>
      <c r="D8917" s="10" t="s">
        <v>82</v>
      </c>
      <c r="E8917" s="10">
        <v>2.25</v>
      </c>
      <c r="F8917" s="11">
        <v>26.799999237060547</v>
      </c>
      <c r="G8917" s="11">
        <v>37.299999237060547</v>
      </c>
      <c r="H8917" s="10">
        <v>1.3794479370117188</v>
      </c>
      <c r="I8917" s="10">
        <v>0.31558799743652344</v>
      </c>
      <c r="J8917" s="11">
        <v>9.369999885559082</v>
      </c>
      <c r="K8917" s="11">
        <v>27.299999237060547</v>
      </c>
      <c r="L8917" s="11">
        <v>101.80000305175781</v>
      </c>
      <c r="M8917" s="12">
        <v>58.799999237060547</v>
      </c>
    </row>
    <row r="8918" spans="1:13" x14ac:dyDescent="0.2">
      <c r="A8918" s="9">
        <v>44286.961805555555</v>
      </c>
      <c r="B8918" s="10" t="s">
        <v>82</v>
      </c>
      <c r="C8918" s="10" t="s">
        <v>82</v>
      </c>
      <c r="D8918" s="10" t="s">
        <v>82</v>
      </c>
      <c r="E8918" s="10">
        <v>1.875</v>
      </c>
      <c r="F8918" s="11">
        <v>24.899999618530273</v>
      </c>
      <c r="G8918" s="11">
        <v>35</v>
      </c>
      <c r="H8918" s="10">
        <v>1.3758779764175415</v>
      </c>
      <c r="I8918" s="10">
        <v>0.30273601412773132</v>
      </c>
      <c r="J8918" s="11">
        <v>9.4700002670288086</v>
      </c>
      <c r="K8918" s="11">
        <v>27.600000381469727</v>
      </c>
      <c r="L8918" s="11">
        <v>101.80000305175781</v>
      </c>
      <c r="M8918" s="12">
        <v>59.5</v>
      </c>
    </row>
    <row r="8919" spans="1:13" x14ac:dyDescent="0.2">
      <c r="A8919" s="9">
        <v>44286.965277777781</v>
      </c>
      <c r="B8919" s="10" t="s">
        <v>82</v>
      </c>
      <c r="C8919" s="10" t="s">
        <v>82</v>
      </c>
      <c r="D8919" s="10" t="s">
        <v>82</v>
      </c>
      <c r="E8919" s="10">
        <v>1.75</v>
      </c>
      <c r="F8919" s="11">
        <v>23.200000762939453</v>
      </c>
      <c r="G8919" s="11">
        <v>26.100000381469727</v>
      </c>
      <c r="H8919" s="10">
        <v>1.3737360239028931</v>
      </c>
      <c r="I8919" s="10">
        <v>0.28060200810432434</v>
      </c>
      <c r="J8919" s="11">
        <v>9.4200000762939453</v>
      </c>
      <c r="K8919" s="11">
        <v>26.700000762939453</v>
      </c>
      <c r="L8919" s="11">
        <v>101.80000305175781</v>
      </c>
      <c r="M8919" s="12">
        <v>60.200000762939453</v>
      </c>
    </row>
    <row r="8920" spans="1:13" x14ac:dyDescent="0.2">
      <c r="A8920" s="9">
        <v>44286.96875</v>
      </c>
      <c r="B8920" s="10" t="s">
        <v>82</v>
      </c>
      <c r="C8920" s="10" t="s">
        <v>82</v>
      </c>
      <c r="D8920" s="10" t="s">
        <v>82</v>
      </c>
      <c r="E8920" s="10">
        <v>1.125</v>
      </c>
      <c r="F8920" s="11">
        <v>17.600000381469727</v>
      </c>
      <c r="G8920" s="11">
        <v>23.100000381469727</v>
      </c>
      <c r="H8920" s="10">
        <v>1.3708800077438354</v>
      </c>
      <c r="I8920" s="10">
        <v>0.28774198889732361</v>
      </c>
      <c r="J8920" s="11">
        <v>9.3900003433227539</v>
      </c>
      <c r="K8920" s="11">
        <v>26.799999237060547</v>
      </c>
      <c r="L8920" s="11">
        <v>101.69999694824219</v>
      </c>
      <c r="M8920" s="12">
        <v>60.599998474121094</v>
      </c>
    </row>
    <row r="8921" spans="1:13" x14ac:dyDescent="0.2">
      <c r="A8921" s="9">
        <v>44286.972222222219</v>
      </c>
      <c r="B8921" s="10" t="s">
        <v>82</v>
      </c>
      <c r="C8921" s="10" t="s">
        <v>82</v>
      </c>
      <c r="D8921" s="10" t="s">
        <v>82</v>
      </c>
      <c r="E8921" s="10">
        <v>1.375</v>
      </c>
      <c r="F8921" s="11">
        <v>13.100000381469727</v>
      </c>
      <c r="G8921" s="11">
        <v>16.600000381469727</v>
      </c>
      <c r="H8921" s="10">
        <v>1.3715939521789551</v>
      </c>
      <c r="I8921" s="10">
        <v>0.29987999796867371</v>
      </c>
      <c r="J8921" s="11">
        <v>9.4899997711181641</v>
      </c>
      <c r="K8921" s="11">
        <v>27.200000762939453</v>
      </c>
      <c r="L8921" s="11">
        <v>101.69999694824219</v>
      </c>
      <c r="M8921" s="12">
        <v>61.099998474121094</v>
      </c>
    </row>
    <row r="8922" spans="1:13" x14ac:dyDescent="0.2">
      <c r="A8922" s="9">
        <v>44286.975694444445</v>
      </c>
      <c r="B8922" s="10" t="s">
        <v>82</v>
      </c>
      <c r="C8922" s="10" t="s">
        <v>82</v>
      </c>
      <c r="D8922" s="10" t="s">
        <v>82</v>
      </c>
      <c r="E8922" s="10">
        <v>1.125</v>
      </c>
      <c r="F8922" s="11">
        <v>11</v>
      </c>
      <c r="G8922" s="11">
        <v>21.700000762939453</v>
      </c>
      <c r="H8922" s="10">
        <v>1.3694519996643066</v>
      </c>
      <c r="I8922" s="10">
        <v>0.28060200810432434</v>
      </c>
      <c r="J8922" s="11">
        <v>9.4600000381469727</v>
      </c>
      <c r="K8922" s="11">
        <v>26.899999618530273</v>
      </c>
      <c r="L8922" s="11">
        <v>101.80000305175781</v>
      </c>
      <c r="M8922" s="12">
        <v>61.5</v>
      </c>
    </row>
    <row r="8923" spans="1:13" x14ac:dyDescent="0.2">
      <c r="A8923" s="9">
        <v>44286.979166666664</v>
      </c>
      <c r="B8923" s="10" t="s">
        <v>82</v>
      </c>
      <c r="C8923" s="10" t="s">
        <v>82</v>
      </c>
      <c r="D8923" s="10" t="s">
        <v>82</v>
      </c>
      <c r="E8923" s="10">
        <v>0.875</v>
      </c>
      <c r="F8923" s="11">
        <v>8</v>
      </c>
      <c r="G8923" s="11">
        <v>16.700000762939453</v>
      </c>
      <c r="H8923" s="10">
        <v>1.3658820390701294</v>
      </c>
      <c r="I8923" s="10">
        <v>0.25561201572418213</v>
      </c>
      <c r="J8923" s="11">
        <v>9.5900001525878906</v>
      </c>
      <c r="K8923" s="11">
        <v>26.100000381469727</v>
      </c>
      <c r="L8923" s="11">
        <v>101.69999694824219</v>
      </c>
      <c r="M8923" s="12">
        <v>61.5</v>
      </c>
    </row>
    <row r="8924" spans="1:13" x14ac:dyDescent="0.2">
      <c r="A8924" s="9">
        <v>44286.982638888891</v>
      </c>
      <c r="B8924" s="10" t="s">
        <v>82</v>
      </c>
      <c r="C8924" s="10" t="s">
        <v>82</v>
      </c>
      <c r="D8924" s="10" t="s">
        <v>82</v>
      </c>
      <c r="E8924" s="10">
        <v>0.875</v>
      </c>
      <c r="F8924" s="11">
        <v>7.0999999046325684</v>
      </c>
      <c r="G8924" s="11">
        <v>11.100000381469727</v>
      </c>
      <c r="H8924" s="10">
        <v>1.3658820390701294</v>
      </c>
      <c r="I8924" s="10">
        <v>0.24775800108909607</v>
      </c>
      <c r="J8924" s="11">
        <v>9.6999998092651367</v>
      </c>
      <c r="K8924" s="11">
        <v>26.299999237060547</v>
      </c>
      <c r="L8924" s="11">
        <v>101.80000305175781</v>
      </c>
      <c r="M8924" s="12">
        <v>61.599998474121094</v>
      </c>
    </row>
    <row r="8925" spans="1:13" x14ac:dyDescent="0.2">
      <c r="A8925" s="9">
        <v>44286.986111111109</v>
      </c>
      <c r="B8925" s="10" t="s">
        <v>82</v>
      </c>
      <c r="C8925" s="10" t="s">
        <v>82</v>
      </c>
      <c r="D8925" s="10" t="s">
        <v>82</v>
      </c>
      <c r="E8925" s="10">
        <v>1</v>
      </c>
      <c r="F8925" s="11">
        <v>13.199999809265137</v>
      </c>
      <c r="G8925" s="11">
        <v>14.600000381469727</v>
      </c>
      <c r="H8925" s="10">
        <v>1.3673099279403687</v>
      </c>
      <c r="I8925" s="10">
        <v>0.26061001420021057</v>
      </c>
      <c r="J8925" s="11">
        <v>9.6499996185302734</v>
      </c>
      <c r="K8925" s="11">
        <v>26.200000762939453</v>
      </c>
      <c r="L8925" s="11">
        <v>101.69999694824219</v>
      </c>
      <c r="M8925" s="12">
        <v>61.5</v>
      </c>
    </row>
    <row r="8926" spans="1:13" x14ac:dyDescent="0.2">
      <c r="A8926" s="9">
        <v>44286.989583333336</v>
      </c>
      <c r="B8926" s="10" t="s">
        <v>82</v>
      </c>
      <c r="C8926" s="10" t="s">
        <v>82</v>
      </c>
      <c r="D8926" s="10" t="s">
        <v>82</v>
      </c>
      <c r="E8926" s="10">
        <v>1</v>
      </c>
      <c r="F8926" s="11">
        <v>18.399999618530273</v>
      </c>
      <c r="G8926" s="11">
        <v>16.700000762939453</v>
      </c>
      <c r="H8926" s="10">
        <v>1.366595983505249</v>
      </c>
      <c r="I8926" s="10">
        <v>0.25489798188209534</v>
      </c>
      <c r="J8926" s="11">
        <v>9.7399997711181641</v>
      </c>
      <c r="K8926" s="11">
        <v>26.700000762939453</v>
      </c>
      <c r="L8926" s="11">
        <v>101.80000305175781</v>
      </c>
      <c r="M8926" s="12">
        <v>61.400001525878906</v>
      </c>
    </row>
    <row r="8927" spans="1:13" x14ac:dyDescent="0.2">
      <c r="A8927" s="9">
        <v>44286.993055555555</v>
      </c>
      <c r="B8927" s="10" t="s">
        <v>82</v>
      </c>
      <c r="C8927" s="10" t="s">
        <v>82</v>
      </c>
      <c r="D8927" s="10" t="s">
        <v>82</v>
      </c>
      <c r="E8927" s="10">
        <v>0.75</v>
      </c>
      <c r="F8927" s="11">
        <v>12.300000190734863</v>
      </c>
      <c r="G8927" s="11">
        <v>16.299999237060547</v>
      </c>
      <c r="H8927" s="10">
        <v>1.3630259037017822</v>
      </c>
      <c r="I8927" s="10">
        <v>0.21634200215339661</v>
      </c>
      <c r="J8927" s="11">
        <v>9.6599998474121094</v>
      </c>
      <c r="K8927" s="11">
        <v>26.100000381469727</v>
      </c>
      <c r="L8927" s="11">
        <v>101.69999694824219</v>
      </c>
      <c r="M8927" s="12">
        <v>61.700000762939453</v>
      </c>
    </row>
    <row r="8928" spans="1:13" x14ac:dyDescent="0.2">
      <c r="A8928" s="9">
        <v>44286.996527777781</v>
      </c>
      <c r="B8928" s="10" t="s">
        <v>82</v>
      </c>
      <c r="C8928" s="10" t="s">
        <v>82</v>
      </c>
      <c r="D8928" s="10" t="s">
        <v>82</v>
      </c>
      <c r="E8928" s="10">
        <v>0.5</v>
      </c>
      <c r="F8928" s="11">
        <v>5.5999999046325684</v>
      </c>
      <c r="G8928" s="11">
        <v>10.899999618530273</v>
      </c>
      <c r="H8928" s="10">
        <v>1.3630259037017822</v>
      </c>
      <c r="I8928" s="10">
        <v>0.1920659989118576</v>
      </c>
      <c r="J8928" s="11">
        <v>9.6899995803833008</v>
      </c>
      <c r="K8928" s="11">
        <v>26.399999618530273</v>
      </c>
      <c r="L8928" s="11">
        <v>101.80000305175781</v>
      </c>
      <c r="M8928" s="12">
        <v>61.900001525878906</v>
      </c>
    </row>
    <row r="8929" spans="1:13" x14ac:dyDescent="0.2">
      <c r="A8929" s="9">
        <v>44287.000000173612</v>
      </c>
      <c r="B8929" s="10" t="s">
        <v>82</v>
      </c>
      <c r="C8929" s="10" t="s">
        <v>82</v>
      </c>
      <c r="D8929" s="10" t="s">
        <v>82</v>
      </c>
      <c r="E8929" s="10">
        <v>0.75</v>
      </c>
      <c r="F8929" s="11">
        <v>0</v>
      </c>
      <c r="G8929" s="11">
        <v>6</v>
      </c>
      <c r="H8929" s="10">
        <v>1.3630259037017822</v>
      </c>
      <c r="I8929" s="10">
        <v>0.23490600287914276</v>
      </c>
      <c r="J8929" s="11">
        <v>9.7100000381469727</v>
      </c>
      <c r="K8929" s="11">
        <v>26.600000381469727</v>
      </c>
      <c r="L8929" s="11">
        <v>101.80000305175781</v>
      </c>
      <c r="M8929" s="12">
        <v>62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929"/>
  <sheetViews>
    <sheetView showRuler="0" workbookViewId="0">
      <pane xSplit="1" ySplit="1" topLeftCell="B2" activePane="bottomRight" state="frozenSplit"/>
      <selection pane="topRight" activeCell="B1" sqref="B1"/>
      <selection pane="bottomLeft" activeCell="A12" sqref="A12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 x14ac:dyDescent="0.3">
      <c r="A1" s="26" t="s">
        <v>0</v>
      </c>
      <c r="B1" s="23" t="s">
        <v>9</v>
      </c>
      <c r="C1" s="23" t="s">
        <v>52</v>
      </c>
      <c r="D1" s="23" t="s">
        <v>53</v>
      </c>
      <c r="E1" s="23" t="s">
        <v>10</v>
      </c>
      <c r="F1" s="23" t="s">
        <v>54</v>
      </c>
      <c r="G1" s="23" t="s">
        <v>55</v>
      </c>
      <c r="H1" s="23" t="s">
        <v>11</v>
      </c>
      <c r="I1" s="23" t="s">
        <v>12</v>
      </c>
      <c r="J1" s="27" t="s">
        <v>13</v>
      </c>
    </row>
    <row r="2" spans="1:10" x14ac:dyDescent="0.2">
      <c r="A2" s="9">
        <v>44256.003472222219</v>
      </c>
      <c r="B2" s="10" t="s">
        <v>82</v>
      </c>
      <c r="C2" s="10" t="s">
        <v>82</v>
      </c>
      <c r="D2" s="10" t="s">
        <v>82</v>
      </c>
      <c r="E2" s="10">
        <v>52.989326477050781</v>
      </c>
      <c r="F2" s="10">
        <v>0</v>
      </c>
      <c r="G2" s="10">
        <v>0.36456656455993652</v>
      </c>
      <c r="H2" s="10" t="s">
        <v>82</v>
      </c>
      <c r="I2" s="10" t="s">
        <v>82</v>
      </c>
      <c r="J2" s="13">
        <v>84782.921875</v>
      </c>
    </row>
    <row r="3" spans="1:10" x14ac:dyDescent="0.2">
      <c r="A3" s="9">
        <v>44256.006944444445</v>
      </c>
      <c r="B3" s="10" t="s">
        <v>82</v>
      </c>
      <c r="C3" s="10" t="s">
        <v>82</v>
      </c>
      <c r="D3" s="10" t="s">
        <v>82</v>
      </c>
      <c r="E3" s="10">
        <v>39.741992950439453</v>
      </c>
      <c r="F3" s="10">
        <v>0</v>
      </c>
      <c r="G3" s="10">
        <v>0.10173951089382172</v>
      </c>
      <c r="H3" s="10" t="s">
        <v>82</v>
      </c>
      <c r="I3" s="10" t="s">
        <v>82</v>
      </c>
      <c r="J3" s="13">
        <v>84782.921875</v>
      </c>
    </row>
    <row r="4" spans="1:10" x14ac:dyDescent="0.2">
      <c r="A4" s="9">
        <v>44256.010416666664</v>
      </c>
      <c r="B4" s="10" t="s">
        <v>82</v>
      </c>
      <c r="C4" s="10" t="s">
        <v>82</v>
      </c>
      <c r="D4" s="10" t="s">
        <v>82</v>
      </c>
      <c r="E4" s="10">
        <v>39.662815093994141</v>
      </c>
      <c r="F4" s="10">
        <v>0</v>
      </c>
      <c r="G4" s="10">
        <v>9.3075409531593323E-2</v>
      </c>
      <c r="H4" s="10" t="s">
        <v>82</v>
      </c>
      <c r="I4" s="10" t="s">
        <v>82</v>
      </c>
      <c r="J4" s="13">
        <v>84614.0078125</v>
      </c>
    </row>
    <row r="5" spans="1:10" x14ac:dyDescent="0.2">
      <c r="A5" s="9">
        <v>44256.013888888891</v>
      </c>
      <c r="B5" s="10" t="s">
        <v>82</v>
      </c>
      <c r="C5" s="10" t="s">
        <v>82</v>
      </c>
      <c r="D5" s="10" t="s">
        <v>82</v>
      </c>
      <c r="E5" s="10">
        <v>52.813251495361328</v>
      </c>
      <c r="F5" s="10">
        <v>5.915084108710289E-2</v>
      </c>
      <c r="G5" s="10">
        <v>0.52390742301940918</v>
      </c>
      <c r="H5" s="10" t="s">
        <v>82</v>
      </c>
      <c r="I5" s="10" t="s">
        <v>82</v>
      </c>
      <c r="J5" s="13">
        <v>84501.203125</v>
      </c>
    </row>
    <row r="6" spans="1:10" x14ac:dyDescent="0.2">
      <c r="A6" s="9">
        <v>44256.017361111109</v>
      </c>
      <c r="B6" s="10" t="s">
        <v>82</v>
      </c>
      <c r="C6" s="10" t="s">
        <v>82</v>
      </c>
      <c r="D6" s="10" t="s">
        <v>82</v>
      </c>
      <c r="E6" s="10">
        <v>52.760498046875</v>
      </c>
      <c r="F6" s="10">
        <v>0.21948367357254028</v>
      </c>
      <c r="G6" s="10">
        <v>0.50650078058242798</v>
      </c>
      <c r="H6" s="10" t="s">
        <v>82</v>
      </c>
      <c r="I6" s="10" t="s">
        <v>82</v>
      </c>
      <c r="J6" s="13">
        <v>84416.796875</v>
      </c>
    </row>
    <row r="7" spans="1:10" x14ac:dyDescent="0.2">
      <c r="A7" s="9">
        <v>44256.020833333336</v>
      </c>
      <c r="B7" s="10" t="s">
        <v>82</v>
      </c>
      <c r="C7" s="10" t="s">
        <v>82</v>
      </c>
      <c r="D7" s="10" t="s">
        <v>82</v>
      </c>
      <c r="E7" s="10">
        <v>39.609672546386719</v>
      </c>
      <c r="F7" s="10">
        <v>0.38025283813476563</v>
      </c>
      <c r="G7" s="10">
        <v>0.49010369181632996</v>
      </c>
      <c r="H7" s="10" t="s">
        <v>82</v>
      </c>
      <c r="I7" s="10" t="s">
        <v>82</v>
      </c>
      <c r="J7" s="13">
        <v>84500.6328125</v>
      </c>
    </row>
    <row r="8" spans="1:10" x14ac:dyDescent="0.2">
      <c r="A8" s="9">
        <v>44256.024305555555</v>
      </c>
      <c r="B8" s="10" t="s">
        <v>82</v>
      </c>
      <c r="C8" s="10" t="s">
        <v>82</v>
      </c>
      <c r="D8" s="10" t="s">
        <v>82</v>
      </c>
      <c r="E8" s="10">
        <v>52.355594635009766</v>
      </c>
      <c r="F8" s="10">
        <v>0.35182958841323853</v>
      </c>
      <c r="G8" s="10">
        <v>0.83768951892852783</v>
      </c>
      <c r="H8" s="10" t="s">
        <v>82</v>
      </c>
      <c r="I8" s="10" t="s">
        <v>82</v>
      </c>
      <c r="J8" s="13">
        <v>83768.953125</v>
      </c>
    </row>
    <row r="9" spans="1:10" x14ac:dyDescent="0.2">
      <c r="A9" s="9">
        <v>44256.027777777781</v>
      </c>
      <c r="B9" s="10" t="s">
        <v>82</v>
      </c>
      <c r="C9" s="10" t="s">
        <v>82</v>
      </c>
      <c r="D9" s="10" t="s">
        <v>82</v>
      </c>
      <c r="E9" s="10">
        <v>66.148849487304688</v>
      </c>
      <c r="F9" s="10">
        <v>8.4670530632138252E-3</v>
      </c>
      <c r="G9" s="10">
        <v>0.46568787097930908</v>
      </c>
      <c r="H9" s="10" t="s">
        <v>82</v>
      </c>
      <c r="I9" s="10" t="s">
        <v>82</v>
      </c>
      <c r="J9" s="13">
        <v>84670.5234375</v>
      </c>
    </row>
    <row r="10" spans="1:10" x14ac:dyDescent="0.2">
      <c r="A10" s="9">
        <v>44256.03125</v>
      </c>
      <c r="B10" s="10" t="s">
        <v>82</v>
      </c>
      <c r="C10" s="10" t="s">
        <v>82</v>
      </c>
      <c r="D10" s="10" t="s">
        <v>82</v>
      </c>
      <c r="E10" s="10">
        <v>66.170944213867188</v>
      </c>
      <c r="F10" s="10">
        <v>0</v>
      </c>
      <c r="G10" s="10">
        <v>0</v>
      </c>
      <c r="H10" s="10" t="s">
        <v>82</v>
      </c>
      <c r="I10" s="10" t="s">
        <v>82</v>
      </c>
      <c r="J10" s="13">
        <v>84698.8046875</v>
      </c>
    </row>
    <row r="11" spans="1:10" x14ac:dyDescent="0.2">
      <c r="A11" s="9">
        <v>44256.034722222219</v>
      </c>
      <c r="B11" s="10" t="s">
        <v>82</v>
      </c>
      <c r="C11" s="10" t="s">
        <v>82</v>
      </c>
      <c r="D11" s="10" t="s">
        <v>82</v>
      </c>
      <c r="E11" s="10">
        <v>39.715831756591797</v>
      </c>
      <c r="F11" s="10">
        <v>0</v>
      </c>
      <c r="G11" s="10">
        <v>0</v>
      </c>
      <c r="H11" s="10" t="s">
        <v>82</v>
      </c>
      <c r="I11" s="10" t="s">
        <v>82</v>
      </c>
      <c r="J11" s="13">
        <v>84727.109375</v>
      </c>
    </row>
    <row r="12" spans="1:10" x14ac:dyDescent="0.2">
      <c r="A12" s="9">
        <v>44256.038194444445</v>
      </c>
      <c r="B12" s="10" t="s">
        <v>82</v>
      </c>
      <c r="C12" s="10" t="s">
        <v>82</v>
      </c>
      <c r="D12" s="10" t="s">
        <v>82</v>
      </c>
      <c r="E12" s="10">
        <v>79.537132263183594</v>
      </c>
      <c r="F12" s="10">
        <v>0</v>
      </c>
      <c r="G12" s="10">
        <v>0</v>
      </c>
      <c r="H12" s="10" t="s">
        <v>82</v>
      </c>
      <c r="I12" s="10" t="s">
        <v>82</v>
      </c>
      <c r="J12" s="13">
        <v>84839.609375</v>
      </c>
    </row>
    <row r="13" spans="1:10" x14ac:dyDescent="0.2">
      <c r="A13" s="9">
        <v>44256.041666666664</v>
      </c>
      <c r="B13" s="10" t="s">
        <v>82</v>
      </c>
      <c r="C13" s="10" t="s">
        <v>82</v>
      </c>
      <c r="D13" s="10" t="s">
        <v>82</v>
      </c>
      <c r="E13" s="10">
        <v>92.762306213378906</v>
      </c>
      <c r="F13" s="10">
        <v>0</v>
      </c>
      <c r="G13" s="10">
        <v>0</v>
      </c>
      <c r="H13" s="10" t="s">
        <v>82</v>
      </c>
      <c r="I13" s="10" t="s">
        <v>82</v>
      </c>
      <c r="J13" s="13">
        <v>84811.25</v>
      </c>
    </row>
    <row r="14" spans="1:10" x14ac:dyDescent="0.2">
      <c r="A14" s="9">
        <v>44256.045138888891</v>
      </c>
      <c r="B14" s="10" t="s">
        <v>82</v>
      </c>
      <c r="C14" s="10" t="s">
        <v>82</v>
      </c>
      <c r="D14" s="10" t="s">
        <v>82</v>
      </c>
      <c r="E14" s="10">
        <v>79.458221435546875</v>
      </c>
      <c r="F14" s="10">
        <v>0</v>
      </c>
      <c r="G14" s="10">
        <v>3.3902175724506378E-2</v>
      </c>
      <c r="H14" s="10" t="s">
        <v>82</v>
      </c>
      <c r="I14" s="10" t="s">
        <v>82</v>
      </c>
      <c r="J14" s="13">
        <v>84755.4375</v>
      </c>
    </row>
    <row r="15" spans="1:10" x14ac:dyDescent="0.2">
      <c r="A15" s="9">
        <v>44256.048611111109</v>
      </c>
      <c r="B15" s="10" t="s">
        <v>82</v>
      </c>
      <c r="C15" s="10" t="s">
        <v>82</v>
      </c>
      <c r="D15" s="10" t="s">
        <v>82</v>
      </c>
      <c r="E15" s="10">
        <v>53.482009887695313</v>
      </c>
      <c r="F15" s="10">
        <v>0</v>
      </c>
      <c r="G15" s="10">
        <v>0.2310422956943512</v>
      </c>
      <c r="H15" s="10" t="s">
        <v>82</v>
      </c>
      <c r="I15" s="10" t="s">
        <v>82</v>
      </c>
      <c r="J15" s="13">
        <v>85571.21875</v>
      </c>
    </row>
    <row r="16" spans="1:10" x14ac:dyDescent="0.2">
      <c r="A16" s="9">
        <v>44256.052083333336</v>
      </c>
      <c r="B16" s="10" t="s">
        <v>82</v>
      </c>
      <c r="C16" s="10" t="s">
        <v>82</v>
      </c>
      <c r="D16" s="10" t="s">
        <v>82</v>
      </c>
      <c r="E16" s="10">
        <v>52.865699768066406</v>
      </c>
      <c r="F16" s="10">
        <v>0</v>
      </c>
      <c r="G16" s="10">
        <v>5.075107142329216E-2</v>
      </c>
      <c r="H16" s="10" t="s">
        <v>82</v>
      </c>
      <c r="I16" s="10" t="s">
        <v>82</v>
      </c>
      <c r="J16" s="13">
        <v>84585.1171875</v>
      </c>
    </row>
    <row r="17" spans="1:10" x14ac:dyDescent="0.2">
      <c r="A17" s="9">
        <v>44256.055555555555</v>
      </c>
      <c r="B17" s="10" t="s">
        <v>82</v>
      </c>
      <c r="C17" s="10" t="s">
        <v>82</v>
      </c>
      <c r="D17" s="10" t="s">
        <v>82</v>
      </c>
      <c r="E17" s="10">
        <v>79.2457275390625</v>
      </c>
      <c r="F17" s="10">
        <v>0</v>
      </c>
      <c r="G17" s="10">
        <v>3.3811509609222412E-2</v>
      </c>
      <c r="H17" s="10" t="s">
        <v>82</v>
      </c>
      <c r="I17" s="10" t="s">
        <v>82</v>
      </c>
      <c r="J17" s="13">
        <v>84528.7734375</v>
      </c>
    </row>
    <row r="18" spans="1:10" x14ac:dyDescent="0.2">
      <c r="A18" s="9">
        <v>44256.059027777781</v>
      </c>
      <c r="B18" s="10" t="s">
        <v>82</v>
      </c>
      <c r="C18" s="10" t="s">
        <v>82</v>
      </c>
      <c r="D18" s="10" t="s">
        <v>82</v>
      </c>
      <c r="E18" s="10">
        <v>52.830860137939453</v>
      </c>
      <c r="F18" s="10">
        <v>0.16905875504016876</v>
      </c>
      <c r="G18" s="10">
        <v>0.38038218021392822</v>
      </c>
      <c r="H18" s="10" t="s">
        <v>82</v>
      </c>
      <c r="I18" s="10" t="s">
        <v>82</v>
      </c>
      <c r="J18" s="13">
        <v>84529.375</v>
      </c>
    </row>
    <row r="19" spans="1:10" x14ac:dyDescent="0.2">
      <c r="A19" s="9">
        <v>44256.0625</v>
      </c>
      <c r="B19" s="10" t="s">
        <v>82</v>
      </c>
      <c r="C19" s="10" t="s">
        <v>82</v>
      </c>
      <c r="D19" s="10" t="s">
        <v>82</v>
      </c>
      <c r="E19" s="10">
        <v>40.098476409912109</v>
      </c>
      <c r="F19" s="10">
        <v>0</v>
      </c>
      <c r="G19" s="10">
        <v>0.1625324934720993</v>
      </c>
      <c r="H19" s="10" t="s">
        <v>82</v>
      </c>
      <c r="I19" s="10" t="s">
        <v>82</v>
      </c>
      <c r="J19" s="13">
        <v>85543.4140625</v>
      </c>
    </row>
    <row r="20" spans="1:10" x14ac:dyDescent="0.2">
      <c r="A20" s="9">
        <v>44256.065972222219</v>
      </c>
      <c r="B20" s="10" t="s">
        <v>82</v>
      </c>
      <c r="C20" s="10" t="s">
        <v>82</v>
      </c>
      <c r="D20" s="10" t="s">
        <v>82</v>
      </c>
      <c r="E20" s="10">
        <v>26.503515243530273</v>
      </c>
      <c r="F20" s="10">
        <v>0</v>
      </c>
      <c r="G20" s="10">
        <v>0</v>
      </c>
      <c r="H20" s="10" t="s">
        <v>82</v>
      </c>
      <c r="I20" s="10" t="s">
        <v>82</v>
      </c>
      <c r="J20" s="13">
        <v>84811.25</v>
      </c>
    </row>
    <row r="21" spans="1:10" x14ac:dyDescent="0.2">
      <c r="A21" s="9">
        <v>44256.069444444445</v>
      </c>
      <c r="B21" s="10" t="s">
        <v>82</v>
      </c>
      <c r="C21" s="10" t="s">
        <v>82</v>
      </c>
      <c r="D21" s="10" t="s">
        <v>82</v>
      </c>
      <c r="E21" s="10">
        <v>26.486074447631836</v>
      </c>
      <c r="F21" s="10">
        <v>0</v>
      </c>
      <c r="G21" s="10">
        <v>0</v>
      </c>
      <c r="H21" s="10" t="s">
        <v>82</v>
      </c>
      <c r="I21" s="10" t="s">
        <v>82</v>
      </c>
      <c r="J21" s="13">
        <v>84755.4375</v>
      </c>
    </row>
    <row r="22" spans="1:10" x14ac:dyDescent="0.2">
      <c r="A22" s="9">
        <v>44256.072916666664</v>
      </c>
      <c r="B22" s="10" t="s">
        <v>82</v>
      </c>
      <c r="C22" s="10" t="s">
        <v>82</v>
      </c>
      <c r="D22" s="10" t="s">
        <v>82</v>
      </c>
      <c r="E22" s="10">
        <v>39.755691528320313</v>
      </c>
      <c r="F22" s="10">
        <v>0</v>
      </c>
      <c r="G22" s="10">
        <v>0</v>
      </c>
      <c r="H22" s="10" t="s">
        <v>82</v>
      </c>
      <c r="I22" s="10" t="s">
        <v>82</v>
      </c>
      <c r="J22" s="13">
        <v>84812.140625</v>
      </c>
    </row>
    <row r="23" spans="1:10" x14ac:dyDescent="0.2">
      <c r="A23" s="9">
        <v>44256.076388888891</v>
      </c>
      <c r="B23" s="10" t="s">
        <v>82</v>
      </c>
      <c r="C23" s="10" t="s">
        <v>82</v>
      </c>
      <c r="D23" s="10" t="s">
        <v>82</v>
      </c>
      <c r="E23" s="10">
        <v>39.755691528320313</v>
      </c>
      <c r="F23" s="10">
        <v>0</v>
      </c>
      <c r="G23" s="10">
        <v>0</v>
      </c>
      <c r="H23" s="10" t="s">
        <v>82</v>
      </c>
      <c r="I23" s="10" t="s">
        <v>82</v>
      </c>
      <c r="J23" s="13">
        <v>84812.140625</v>
      </c>
    </row>
    <row r="24" spans="1:10" x14ac:dyDescent="0.2">
      <c r="A24" s="9">
        <v>44256.079861111109</v>
      </c>
      <c r="B24" s="10" t="s">
        <v>82</v>
      </c>
      <c r="C24" s="10" t="s">
        <v>82</v>
      </c>
      <c r="D24" s="10" t="s">
        <v>82</v>
      </c>
      <c r="E24" s="10">
        <v>39.768993377685547</v>
      </c>
      <c r="F24" s="10">
        <v>0</v>
      </c>
      <c r="G24" s="10">
        <v>7.6356463134288788E-2</v>
      </c>
      <c r="H24" s="10" t="s">
        <v>82</v>
      </c>
      <c r="I24" s="10" t="s">
        <v>82</v>
      </c>
      <c r="J24" s="13">
        <v>84840.515625</v>
      </c>
    </row>
    <row r="25" spans="1:10" x14ac:dyDescent="0.2">
      <c r="A25" s="9">
        <v>44256.083333333336</v>
      </c>
      <c r="B25" s="10" t="s">
        <v>82</v>
      </c>
      <c r="C25" s="10" t="s">
        <v>82</v>
      </c>
      <c r="D25" s="10" t="s">
        <v>82</v>
      </c>
      <c r="E25" s="10">
        <v>39.768566131591797</v>
      </c>
      <c r="F25" s="10">
        <v>0</v>
      </c>
      <c r="G25" s="10">
        <v>0.14422734081745148</v>
      </c>
      <c r="H25" s="10" t="s">
        <v>82</v>
      </c>
      <c r="I25" s="10" t="s">
        <v>82</v>
      </c>
      <c r="J25" s="13">
        <v>84839.609375</v>
      </c>
    </row>
    <row r="26" spans="1:10" x14ac:dyDescent="0.2">
      <c r="A26" s="9">
        <v>44256.086805555555</v>
      </c>
      <c r="B26" s="10" t="s">
        <v>82</v>
      </c>
      <c r="C26" s="10" t="s">
        <v>82</v>
      </c>
      <c r="D26" s="10" t="s">
        <v>82</v>
      </c>
      <c r="E26" s="10" t="s">
        <v>82</v>
      </c>
      <c r="F26" s="10">
        <v>0</v>
      </c>
      <c r="G26" s="10">
        <v>0.31317633390426636</v>
      </c>
      <c r="H26" s="10" t="s">
        <v>82</v>
      </c>
      <c r="I26" s="10" t="s">
        <v>82</v>
      </c>
      <c r="J26" s="13">
        <v>84642.25</v>
      </c>
    </row>
    <row r="27" spans="1:10" x14ac:dyDescent="0.2">
      <c r="A27" s="9">
        <v>44256.090277777781</v>
      </c>
      <c r="B27" s="10" t="s">
        <v>82</v>
      </c>
      <c r="C27" s="10" t="s">
        <v>82</v>
      </c>
      <c r="D27" s="10" t="s">
        <v>82</v>
      </c>
      <c r="E27" s="10" t="s">
        <v>82</v>
      </c>
      <c r="F27" s="10">
        <v>0</v>
      </c>
      <c r="G27" s="10">
        <v>6.7690663039684296E-2</v>
      </c>
      <c r="H27" s="10" t="s">
        <v>82</v>
      </c>
      <c r="I27" s="10" t="s">
        <v>82</v>
      </c>
      <c r="J27" s="13">
        <v>84613.3203125</v>
      </c>
    </row>
    <row r="28" spans="1:10" x14ac:dyDescent="0.2">
      <c r="A28" s="9">
        <v>44256.09375</v>
      </c>
      <c r="B28" s="10" t="s">
        <v>82</v>
      </c>
      <c r="C28" s="10" t="s">
        <v>82</v>
      </c>
      <c r="D28" s="10" t="s">
        <v>82</v>
      </c>
      <c r="E28" s="10">
        <v>26.406625747680664</v>
      </c>
      <c r="F28" s="10">
        <v>0</v>
      </c>
      <c r="G28" s="10">
        <v>0</v>
      </c>
      <c r="H28" s="10" t="s">
        <v>82</v>
      </c>
      <c r="I28" s="10" t="s">
        <v>82</v>
      </c>
      <c r="J28" s="13">
        <v>84501.203125</v>
      </c>
    </row>
    <row r="29" spans="1:10" x14ac:dyDescent="0.2">
      <c r="A29" s="9">
        <v>44256.097222222219</v>
      </c>
      <c r="B29" s="10" t="s">
        <v>82</v>
      </c>
      <c r="C29" s="10" t="s">
        <v>82</v>
      </c>
      <c r="D29" s="10" t="s">
        <v>82</v>
      </c>
      <c r="E29" s="10">
        <v>26.476972579956055</v>
      </c>
      <c r="F29" s="10">
        <v>0</v>
      </c>
      <c r="G29" s="10">
        <v>0</v>
      </c>
      <c r="H29" s="10" t="s">
        <v>82</v>
      </c>
      <c r="I29" s="10" t="s">
        <v>82</v>
      </c>
      <c r="J29" s="13">
        <v>84726.3125</v>
      </c>
    </row>
    <row r="30" spans="1:10" x14ac:dyDescent="0.2">
      <c r="A30" s="9">
        <v>44256.100694444445</v>
      </c>
      <c r="B30" s="10" t="s">
        <v>82</v>
      </c>
      <c r="C30" s="10" t="s">
        <v>82</v>
      </c>
      <c r="D30" s="10" t="s">
        <v>82</v>
      </c>
      <c r="E30" s="10">
        <v>26.503515243530273</v>
      </c>
      <c r="F30" s="10">
        <v>0</v>
      </c>
      <c r="G30" s="10">
        <v>0</v>
      </c>
      <c r="H30" s="10" t="s">
        <v>82</v>
      </c>
      <c r="I30" s="10" t="s">
        <v>82</v>
      </c>
      <c r="J30" s="13">
        <v>84811.25</v>
      </c>
    </row>
    <row r="31" spans="1:10" x14ac:dyDescent="0.2">
      <c r="A31" s="9">
        <v>44256.104166666664</v>
      </c>
      <c r="B31" s="10" t="s">
        <v>82</v>
      </c>
      <c r="C31" s="10" t="s">
        <v>82</v>
      </c>
      <c r="D31" s="10" t="s">
        <v>82</v>
      </c>
      <c r="E31" s="10">
        <v>26.530115127563477</v>
      </c>
      <c r="F31" s="10">
        <v>0</v>
      </c>
      <c r="G31" s="10">
        <v>0</v>
      </c>
      <c r="H31" s="10" t="s">
        <v>82</v>
      </c>
      <c r="I31" s="10" t="s">
        <v>82</v>
      </c>
      <c r="J31" s="13">
        <v>84896.3671875</v>
      </c>
    </row>
    <row r="32" spans="1:10" x14ac:dyDescent="0.2">
      <c r="A32" s="9">
        <v>44256.107638888891</v>
      </c>
      <c r="B32" s="10" t="s">
        <v>82</v>
      </c>
      <c r="C32" s="10" t="s">
        <v>82</v>
      </c>
      <c r="D32" s="10" t="s">
        <v>82</v>
      </c>
      <c r="E32" s="10">
        <v>26.812589645385742</v>
      </c>
      <c r="F32" s="10">
        <v>0</v>
      </c>
      <c r="G32" s="10">
        <v>0</v>
      </c>
      <c r="H32" s="10" t="s">
        <v>82</v>
      </c>
      <c r="I32" s="10" t="s">
        <v>82</v>
      </c>
      <c r="J32" s="13">
        <v>85800.2890625</v>
      </c>
    </row>
    <row r="33" spans="1:10" x14ac:dyDescent="0.2">
      <c r="A33" s="9">
        <v>44256.111111111109</v>
      </c>
      <c r="B33" s="10" t="s">
        <v>82</v>
      </c>
      <c r="C33" s="10" t="s">
        <v>82</v>
      </c>
      <c r="D33" s="10" t="s">
        <v>82</v>
      </c>
      <c r="E33" s="10">
        <v>26.512660980224609</v>
      </c>
      <c r="F33" s="10">
        <v>0</v>
      </c>
      <c r="G33" s="10">
        <v>0.13574482500553131</v>
      </c>
      <c r="H33" s="10" t="s">
        <v>82</v>
      </c>
      <c r="I33" s="10" t="s">
        <v>82</v>
      </c>
      <c r="J33" s="13">
        <v>84840.515625</v>
      </c>
    </row>
    <row r="34" spans="1:10" x14ac:dyDescent="0.2">
      <c r="A34" s="9">
        <v>44256.114583333336</v>
      </c>
      <c r="B34" s="10" t="s">
        <v>82</v>
      </c>
      <c r="C34" s="10" t="s">
        <v>82</v>
      </c>
      <c r="D34" s="10" t="s">
        <v>82</v>
      </c>
      <c r="E34" s="10">
        <v>26.512660980224609</v>
      </c>
      <c r="F34" s="10">
        <v>0</v>
      </c>
      <c r="G34" s="10">
        <v>0</v>
      </c>
      <c r="H34" s="10" t="s">
        <v>82</v>
      </c>
      <c r="I34" s="10" t="s">
        <v>82</v>
      </c>
      <c r="J34" s="13">
        <v>84840.515625</v>
      </c>
    </row>
    <row r="35" spans="1:10" x14ac:dyDescent="0.2">
      <c r="A35" s="9">
        <v>44256.118055555555</v>
      </c>
      <c r="B35" s="10" t="s">
        <v>82</v>
      </c>
      <c r="C35" s="10" t="s">
        <v>82</v>
      </c>
      <c r="D35" s="10" t="s">
        <v>82</v>
      </c>
      <c r="E35" s="10">
        <v>39.782302856445313</v>
      </c>
      <c r="F35" s="10">
        <v>0</v>
      </c>
      <c r="G35" s="10">
        <v>0</v>
      </c>
      <c r="H35" s="10" t="s">
        <v>82</v>
      </c>
      <c r="I35" s="10" t="s">
        <v>82</v>
      </c>
      <c r="J35" s="13">
        <v>84868.9140625</v>
      </c>
    </row>
    <row r="36" spans="1:10" x14ac:dyDescent="0.2">
      <c r="A36" s="9">
        <v>44256.121527777781</v>
      </c>
      <c r="B36" s="10" t="s">
        <v>82</v>
      </c>
      <c r="C36" s="10" t="s">
        <v>82</v>
      </c>
      <c r="D36" s="10" t="s">
        <v>82</v>
      </c>
      <c r="E36" s="10">
        <v>39.781864166259766</v>
      </c>
      <c r="F36" s="10">
        <v>0</v>
      </c>
      <c r="G36" s="10">
        <v>0</v>
      </c>
      <c r="H36" s="10" t="s">
        <v>82</v>
      </c>
      <c r="I36" s="10" t="s">
        <v>82</v>
      </c>
      <c r="J36" s="13">
        <v>84867.9765625</v>
      </c>
    </row>
    <row r="37" spans="1:10" x14ac:dyDescent="0.2">
      <c r="A37" s="9">
        <v>44256.125</v>
      </c>
      <c r="B37" s="10" t="s">
        <v>82</v>
      </c>
      <c r="C37" s="10" t="s">
        <v>82</v>
      </c>
      <c r="D37" s="10" t="s">
        <v>82</v>
      </c>
      <c r="E37" s="10">
        <v>26.476972579956055</v>
      </c>
      <c r="F37" s="10">
        <v>0</v>
      </c>
      <c r="G37" s="10">
        <v>0.11861683428287506</v>
      </c>
      <c r="H37" s="10" t="s">
        <v>82</v>
      </c>
      <c r="I37" s="10" t="s">
        <v>82</v>
      </c>
      <c r="J37" s="13">
        <v>84726.3125</v>
      </c>
    </row>
    <row r="38" spans="1:10" x14ac:dyDescent="0.2">
      <c r="A38" s="9">
        <v>44256.128472222219</v>
      </c>
      <c r="B38" s="10" t="s">
        <v>82</v>
      </c>
      <c r="C38" s="10" t="s">
        <v>82</v>
      </c>
      <c r="D38" s="10" t="s">
        <v>82</v>
      </c>
      <c r="E38" s="10">
        <v>26.424238204956055</v>
      </c>
      <c r="F38" s="10">
        <v>0</v>
      </c>
      <c r="G38" s="10">
        <v>6.7646056413650513E-2</v>
      </c>
      <c r="H38" s="10" t="s">
        <v>82</v>
      </c>
      <c r="I38" s="10" t="s">
        <v>82</v>
      </c>
      <c r="J38" s="13">
        <v>84557.5625</v>
      </c>
    </row>
    <row r="39" spans="1:10" x14ac:dyDescent="0.2">
      <c r="A39" s="9">
        <v>44256.131944444445</v>
      </c>
      <c r="B39" s="10" t="s">
        <v>82</v>
      </c>
      <c r="C39" s="10" t="s">
        <v>82</v>
      </c>
      <c r="D39" s="10" t="s">
        <v>82</v>
      </c>
      <c r="E39" s="10">
        <v>26.450481414794922</v>
      </c>
      <c r="F39" s="10">
        <v>8.4641538560390472E-3</v>
      </c>
      <c r="G39" s="10">
        <v>0.11003400385379791</v>
      </c>
      <c r="H39" s="10" t="s">
        <v>82</v>
      </c>
      <c r="I39" s="10" t="s">
        <v>82</v>
      </c>
      <c r="J39" s="13">
        <v>84641.5390625</v>
      </c>
    </row>
    <row r="40" spans="1:10" x14ac:dyDescent="0.2">
      <c r="A40" s="9">
        <v>44256.135416666664</v>
      </c>
      <c r="B40" s="10" t="s">
        <v>82</v>
      </c>
      <c r="C40" s="10" t="s">
        <v>82</v>
      </c>
      <c r="D40" s="10" t="s">
        <v>82</v>
      </c>
      <c r="E40" s="10">
        <v>26.767805099487305</v>
      </c>
      <c r="F40" s="10">
        <v>3.4262791275978088E-2</v>
      </c>
      <c r="G40" s="10">
        <v>0.19701105356216431</v>
      </c>
      <c r="H40" s="10" t="s">
        <v>82</v>
      </c>
      <c r="I40" s="10" t="s">
        <v>82</v>
      </c>
      <c r="J40" s="13">
        <v>85656.9765625</v>
      </c>
    </row>
    <row r="41" spans="1:10" x14ac:dyDescent="0.2">
      <c r="A41" s="9">
        <v>44256.138888888891</v>
      </c>
      <c r="B41" s="10" t="s">
        <v>82</v>
      </c>
      <c r="C41" s="10" t="s">
        <v>82</v>
      </c>
      <c r="D41" s="10" t="s">
        <v>82</v>
      </c>
      <c r="E41" s="10">
        <v>26.768074035644531</v>
      </c>
      <c r="F41" s="10">
        <v>4.2828921228647232E-2</v>
      </c>
      <c r="G41" s="10">
        <v>0.49681547284126282</v>
      </c>
      <c r="H41" s="10" t="s">
        <v>82</v>
      </c>
      <c r="I41" s="10" t="s">
        <v>82</v>
      </c>
      <c r="J41" s="13">
        <v>85657.8359375</v>
      </c>
    </row>
    <row r="42" spans="1:10" x14ac:dyDescent="0.2">
      <c r="A42" s="9">
        <v>44256.142361111109</v>
      </c>
      <c r="B42" s="10" t="s">
        <v>82</v>
      </c>
      <c r="C42" s="10" t="s">
        <v>82</v>
      </c>
      <c r="D42" s="10" t="s">
        <v>82</v>
      </c>
      <c r="E42" s="10">
        <v>26.512660980224609</v>
      </c>
      <c r="F42" s="10">
        <v>4.2420260608196259E-2</v>
      </c>
      <c r="G42" s="10">
        <v>0.40723448991775513</v>
      </c>
      <c r="H42" s="10" t="s">
        <v>82</v>
      </c>
      <c r="I42" s="10" t="s">
        <v>82</v>
      </c>
      <c r="J42" s="13">
        <v>84840.515625</v>
      </c>
    </row>
    <row r="43" spans="1:10" x14ac:dyDescent="0.2">
      <c r="A43" s="9">
        <v>44256.145833333336</v>
      </c>
      <c r="B43" s="10" t="s">
        <v>82</v>
      </c>
      <c r="C43" s="10" t="s">
        <v>82</v>
      </c>
      <c r="D43" s="10" t="s">
        <v>82</v>
      </c>
      <c r="E43" s="10">
        <v>26.521535873413086</v>
      </c>
      <c r="F43" s="10">
        <v>8.4868920966982841E-3</v>
      </c>
      <c r="G43" s="10">
        <v>0.30552807450294495</v>
      </c>
      <c r="H43" s="10" t="s">
        <v>82</v>
      </c>
      <c r="I43" s="10" t="s">
        <v>82</v>
      </c>
      <c r="J43" s="13">
        <v>84868.9140625</v>
      </c>
    </row>
    <row r="44" spans="1:10" x14ac:dyDescent="0.2">
      <c r="A44" s="9">
        <v>44256.149305555555</v>
      </c>
      <c r="B44" s="10" t="s">
        <v>82</v>
      </c>
      <c r="C44" s="10" t="s">
        <v>82</v>
      </c>
      <c r="D44" s="10" t="s">
        <v>82</v>
      </c>
      <c r="E44" s="10">
        <v>26.282985687255859</v>
      </c>
      <c r="F44" s="10">
        <v>0</v>
      </c>
      <c r="G44" s="10">
        <v>0.16821111738681793</v>
      </c>
      <c r="H44" s="10" t="s">
        <v>82</v>
      </c>
      <c r="I44" s="10" t="s">
        <v>82</v>
      </c>
      <c r="J44" s="13">
        <v>84105.5546875</v>
      </c>
    </row>
    <row r="45" spans="1:10" x14ac:dyDescent="0.2">
      <c r="A45" s="9">
        <v>44256.152777777781</v>
      </c>
      <c r="B45" s="10" t="s">
        <v>82</v>
      </c>
      <c r="C45" s="10" t="s">
        <v>82</v>
      </c>
      <c r="D45" s="10" t="s">
        <v>82</v>
      </c>
      <c r="E45" s="10">
        <v>26.530418395996094</v>
      </c>
      <c r="F45" s="10">
        <v>0</v>
      </c>
      <c r="G45" s="10">
        <v>3.3958934247493744E-2</v>
      </c>
      <c r="H45" s="10" t="s">
        <v>82</v>
      </c>
      <c r="I45" s="10" t="s">
        <v>82</v>
      </c>
      <c r="J45" s="13">
        <v>84897.3359375</v>
      </c>
    </row>
    <row r="46" spans="1:10" x14ac:dyDescent="0.2">
      <c r="A46" s="9">
        <v>44256.15625</v>
      </c>
      <c r="B46" s="10" t="s">
        <v>82</v>
      </c>
      <c r="C46" s="10" t="s">
        <v>82</v>
      </c>
      <c r="D46" s="10" t="s">
        <v>82</v>
      </c>
      <c r="E46" s="10">
        <v>26.556764602661133</v>
      </c>
      <c r="F46" s="10">
        <v>0</v>
      </c>
      <c r="G46" s="10">
        <v>0</v>
      </c>
      <c r="H46" s="10" t="s">
        <v>82</v>
      </c>
      <c r="I46" s="10" t="s">
        <v>82</v>
      </c>
      <c r="J46" s="13">
        <v>84981.6484375</v>
      </c>
    </row>
    <row r="47" spans="1:10" x14ac:dyDescent="0.2">
      <c r="A47" s="9">
        <v>44256.159722222219</v>
      </c>
      <c r="B47" s="10" t="s">
        <v>82</v>
      </c>
      <c r="C47" s="10" t="s">
        <v>82</v>
      </c>
      <c r="D47" s="10" t="s">
        <v>82</v>
      </c>
      <c r="E47" s="10">
        <v>39.755691528320313</v>
      </c>
      <c r="F47" s="10">
        <v>0</v>
      </c>
      <c r="G47" s="10">
        <v>0</v>
      </c>
      <c r="H47" s="10" t="s">
        <v>82</v>
      </c>
      <c r="I47" s="10" t="s">
        <v>82</v>
      </c>
      <c r="J47" s="13">
        <v>84812.140625</v>
      </c>
    </row>
    <row r="48" spans="1:10" x14ac:dyDescent="0.2">
      <c r="A48" s="9">
        <v>44256.163194444445</v>
      </c>
      <c r="B48" s="10" t="s">
        <v>82</v>
      </c>
      <c r="C48" s="10" t="s">
        <v>82</v>
      </c>
      <c r="D48" s="10" t="s">
        <v>82</v>
      </c>
      <c r="E48" s="10">
        <v>39.728721618652344</v>
      </c>
      <c r="F48" s="10">
        <v>0</v>
      </c>
      <c r="G48" s="10">
        <v>0</v>
      </c>
      <c r="H48" s="10" t="s">
        <v>82</v>
      </c>
      <c r="I48" s="10" t="s">
        <v>82</v>
      </c>
      <c r="J48" s="13">
        <v>84754.609375</v>
      </c>
    </row>
    <row r="49" spans="1:10" x14ac:dyDescent="0.2">
      <c r="A49" s="9">
        <v>44256.166666666664</v>
      </c>
      <c r="B49" s="10" t="s">
        <v>82</v>
      </c>
      <c r="C49" s="10" t="s">
        <v>82</v>
      </c>
      <c r="D49" s="10" t="s">
        <v>82</v>
      </c>
      <c r="E49" s="10">
        <v>39.649581909179688</v>
      </c>
      <c r="F49" s="10">
        <v>0</v>
      </c>
      <c r="G49" s="10">
        <v>0.16071297228336334</v>
      </c>
      <c r="H49" s="10" t="s">
        <v>82</v>
      </c>
      <c r="I49" s="10" t="s">
        <v>82</v>
      </c>
      <c r="J49" s="13">
        <v>84585.7734375</v>
      </c>
    </row>
    <row r="50" spans="1:10" x14ac:dyDescent="0.2">
      <c r="A50" s="9">
        <v>44256.170138888891</v>
      </c>
      <c r="B50" s="10" t="s">
        <v>82</v>
      </c>
      <c r="C50" s="10" t="s">
        <v>82</v>
      </c>
      <c r="D50" s="10" t="s">
        <v>82</v>
      </c>
      <c r="E50" s="10">
        <v>39.715457916259766</v>
      </c>
      <c r="F50" s="10">
        <v>0.10167157649993896</v>
      </c>
      <c r="G50" s="10">
        <v>0.26265156269073486</v>
      </c>
      <c r="H50" s="10" t="s">
        <v>82</v>
      </c>
      <c r="I50" s="10" t="s">
        <v>82</v>
      </c>
      <c r="J50" s="13">
        <v>84726.3125</v>
      </c>
    </row>
    <row r="51" spans="1:10" x14ac:dyDescent="0.2">
      <c r="A51" s="9">
        <v>44256.173611111109</v>
      </c>
      <c r="B51" s="10" t="s">
        <v>82</v>
      </c>
      <c r="C51" s="10" t="s">
        <v>82</v>
      </c>
      <c r="D51" s="10" t="s">
        <v>82</v>
      </c>
      <c r="E51" s="10">
        <v>39.319534301757813</v>
      </c>
      <c r="F51" s="10">
        <v>0.35230299830436707</v>
      </c>
      <c r="G51" s="10">
        <v>0.38585570454597473</v>
      </c>
      <c r="H51" s="10" t="s">
        <v>82</v>
      </c>
      <c r="I51" s="10" t="s">
        <v>82</v>
      </c>
      <c r="J51" s="13">
        <v>83881.671875</v>
      </c>
    </row>
    <row r="52" spans="1:10" x14ac:dyDescent="0.2">
      <c r="A52" s="9">
        <v>44256.177083333336</v>
      </c>
      <c r="B52" s="10" t="s">
        <v>82</v>
      </c>
      <c r="C52" s="10" t="s">
        <v>82</v>
      </c>
      <c r="D52" s="10" t="s">
        <v>82</v>
      </c>
      <c r="E52" s="10">
        <v>26.512660980224609</v>
      </c>
      <c r="F52" s="10">
        <v>0.33087801933288574</v>
      </c>
      <c r="G52" s="10">
        <v>0.45813879370689392</v>
      </c>
      <c r="H52" s="10" t="s">
        <v>82</v>
      </c>
      <c r="I52" s="10" t="s">
        <v>82</v>
      </c>
      <c r="J52" s="13">
        <v>84840.515625</v>
      </c>
    </row>
    <row r="53" spans="1:10" x14ac:dyDescent="0.2">
      <c r="A53" s="9">
        <v>44256.180555555555</v>
      </c>
      <c r="B53" s="10" t="s">
        <v>82</v>
      </c>
      <c r="C53" s="10" t="s">
        <v>82</v>
      </c>
      <c r="D53" s="10" t="s">
        <v>82</v>
      </c>
      <c r="E53" s="10">
        <v>39.782302856445313</v>
      </c>
      <c r="F53" s="10">
        <v>0</v>
      </c>
      <c r="G53" s="10">
        <v>0.3564494252204895</v>
      </c>
      <c r="H53" s="10" t="s">
        <v>82</v>
      </c>
      <c r="I53" s="10" t="s">
        <v>82</v>
      </c>
      <c r="J53" s="13">
        <v>84868.9140625</v>
      </c>
    </row>
    <row r="54" spans="1:10" x14ac:dyDescent="0.2">
      <c r="A54" s="9">
        <v>44256.184027777781</v>
      </c>
      <c r="B54" s="10" t="s">
        <v>82</v>
      </c>
      <c r="C54" s="10" t="s">
        <v>82</v>
      </c>
      <c r="D54" s="10" t="s">
        <v>82</v>
      </c>
      <c r="E54" s="10">
        <v>66.348258972167969</v>
      </c>
      <c r="F54" s="10">
        <v>0</v>
      </c>
      <c r="G54" s="10">
        <v>0.27176249027252197</v>
      </c>
      <c r="H54" s="10" t="s">
        <v>82</v>
      </c>
      <c r="I54" s="10" t="s">
        <v>82</v>
      </c>
      <c r="J54" s="13">
        <v>84925.7734375</v>
      </c>
    </row>
    <row r="55" spans="1:10" x14ac:dyDescent="0.2">
      <c r="A55" s="9">
        <v>44256.1875</v>
      </c>
      <c r="B55" s="10" t="s">
        <v>82</v>
      </c>
      <c r="C55" s="10" t="s">
        <v>82</v>
      </c>
      <c r="D55" s="10" t="s">
        <v>82</v>
      </c>
      <c r="E55" s="10">
        <v>26.539304733276367</v>
      </c>
      <c r="F55" s="10">
        <v>0</v>
      </c>
      <c r="G55" s="10">
        <v>0</v>
      </c>
      <c r="H55" s="10" t="s">
        <v>82</v>
      </c>
      <c r="I55" s="10" t="s">
        <v>82</v>
      </c>
      <c r="J55" s="13">
        <v>84925.7734375</v>
      </c>
    </row>
    <row r="56" spans="1:10" x14ac:dyDescent="0.2">
      <c r="A56" s="9">
        <v>44256.190972222219</v>
      </c>
      <c r="B56" s="10" t="s">
        <v>82</v>
      </c>
      <c r="C56" s="10" t="s">
        <v>82</v>
      </c>
      <c r="D56" s="10" t="s">
        <v>82</v>
      </c>
      <c r="E56" s="10">
        <v>26.548198699951172</v>
      </c>
      <c r="F56" s="10">
        <v>0</v>
      </c>
      <c r="G56" s="10">
        <v>9.3449659645557404E-2</v>
      </c>
      <c r="H56" s="10" t="s">
        <v>82</v>
      </c>
      <c r="I56" s="10" t="s">
        <v>82</v>
      </c>
      <c r="J56" s="13">
        <v>84954.234375</v>
      </c>
    </row>
    <row r="57" spans="1:10" x14ac:dyDescent="0.2">
      <c r="A57" s="9">
        <v>44256.194444444445</v>
      </c>
      <c r="B57" s="10" t="s">
        <v>82</v>
      </c>
      <c r="C57" s="10" t="s">
        <v>82</v>
      </c>
      <c r="D57" s="10" t="s">
        <v>82</v>
      </c>
      <c r="E57" s="10">
        <v>39.808956146240234</v>
      </c>
      <c r="F57" s="10">
        <v>0</v>
      </c>
      <c r="G57" s="10">
        <v>0.15286639332771301</v>
      </c>
      <c r="H57" s="10" t="s">
        <v>82</v>
      </c>
      <c r="I57" s="10" t="s">
        <v>82</v>
      </c>
      <c r="J57" s="13">
        <v>84925.7734375</v>
      </c>
    </row>
    <row r="58" spans="1:10" x14ac:dyDescent="0.2">
      <c r="A58" s="9">
        <v>44256.197916666664</v>
      </c>
      <c r="B58" s="10" t="s">
        <v>82</v>
      </c>
      <c r="C58" s="10" t="s">
        <v>82</v>
      </c>
      <c r="D58" s="10" t="s">
        <v>82</v>
      </c>
      <c r="E58" s="10">
        <v>52.972148895263672</v>
      </c>
      <c r="F58" s="10">
        <v>0</v>
      </c>
      <c r="G58" s="10">
        <v>0.51700818538665771</v>
      </c>
      <c r="H58" s="10" t="s">
        <v>82</v>
      </c>
      <c r="I58" s="10" t="s">
        <v>82</v>
      </c>
      <c r="J58" s="13">
        <v>84755.4375</v>
      </c>
    </row>
    <row r="59" spans="1:10" x14ac:dyDescent="0.2">
      <c r="A59" s="9">
        <v>44256.201388888891</v>
      </c>
      <c r="B59" s="10" t="s">
        <v>82</v>
      </c>
      <c r="C59" s="10" t="s">
        <v>82</v>
      </c>
      <c r="D59" s="10" t="s">
        <v>82</v>
      </c>
      <c r="E59" s="10">
        <v>39.63665771484375</v>
      </c>
      <c r="F59" s="10">
        <v>0</v>
      </c>
      <c r="G59" s="10">
        <v>0.22830715775489807</v>
      </c>
      <c r="H59" s="10" t="s">
        <v>82</v>
      </c>
      <c r="I59" s="10" t="s">
        <v>82</v>
      </c>
      <c r="J59" s="13">
        <v>84558.203125</v>
      </c>
    </row>
    <row r="60" spans="1:10" x14ac:dyDescent="0.2">
      <c r="A60" s="9">
        <v>44256.204861111109</v>
      </c>
      <c r="B60" s="10" t="s">
        <v>82</v>
      </c>
      <c r="C60" s="10" t="s">
        <v>82</v>
      </c>
      <c r="D60" s="10" t="s">
        <v>82</v>
      </c>
      <c r="E60" s="10">
        <v>52.726207733154297</v>
      </c>
      <c r="F60" s="10">
        <v>0</v>
      </c>
      <c r="G60" s="10">
        <v>0</v>
      </c>
      <c r="H60" s="10" t="s">
        <v>82</v>
      </c>
      <c r="I60" s="10" t="s">
        <v>82</v>
      </c>
      <c r="J60" s="13">
        <v>84361.9296875</v>
      </c>
    </row>
    <row r="61" spans="1:10" x14ac:dyDescent="0.2">
      <c r="A61" s="9">
        <v>44256.208333333336</v>
      </c>
      <c r="B61" s="10" t="s">
        <v>82</v>
      </c>
      <c r="C61" s="10" t="s">
        <v>82</v>
      </c>
      <c r="D61" s="10" t="s">
        <v>82</v>
      </c>
      <c r="E61" s="10">
        <v>52.691513061523438</v>
      </c>
      <c r="F61" s="10">
        <v>0.24448864161968231</v>
      </c>
      <c r="G61" s="10">
        <v>7.587578147649765E-2</v>
      </c>
      <c r="H61" s="10" t="s">
        <v>82</v>
      </c>
      <c r="I61" s="10" t="s">
        <v>82</v>
      </c>
      <c r="J61" s="13">
        <v>84306.421875</v>
      </c>
    </row>
    <row r="62" spans="1:10" x14ac:dyDescent="0.2">
      <c r="A62" s="9">
        <v>44256.211805555555</v>
      </c>
      <c r="B62" s="10" t="s">
        <v>82</v>
      </c>
      <c r="C62" s="10" t="s">
        <v>82</v>
      </c>
      <c r="D62" s="10" t="s">
        <v>82</v>
      </c>
      <c r="E62" s="10">
        <v>52.762039184570313</v>
      </c>
      <c r="F62" s="10">
        <v>0.21104815602302551</v>
      </c>
      <c r="G62" s="10">
        <v>0.73444759845733643</v>
      </c>
      <c r="H62" s="10" t="s">
        <v>82</v>
      </c>
      <c r="I62" s="10" t="s">
        <v>82</v>
      </c>
      <c r="J62" s="13">
        <v>84419.265625</v>
      </c>
    </row>
    <row r="63" spans="1:10" x14ac:dyDescent="0.2">
      <c r="A63" s="9">
        <v>44256.215277777781</v>
      </c>
      <c r="B63" s="10" t="s">
        <v>82</v>
      </c>
      <c r="C63" s="10" t="s">
        <v>82</v>
      </c>
      <c r="D63" s="10" t="s">
        <v>82</v>
      </c>
      <c r="E63" s="10">
        <v>39.637550354003906</v>
      </c>
      <c r="F63" s="10">
        <v>0.21985629200935364</v>
      </c>
      <c r="G63" s="10">
        <v>0.5496407151222229</v>
      </c>
      <c r="H63" s="10" t="s">
        <v>82</v>
      </c>
      <c r="I63" s="10" t="s">
        <v>82</v>
      </c>
      <c r="J63" s="13">
        <v>84560.109375</v>
      </c>
    </row>
    <row r="64" spans="1:10" x14ac:dyDescent="0.2">
      <c r="A64" s="9">
        <v>44256.21875</v>
      </c>
      <c r="B64" s="10" t="s">
        <v>82</v>
      </c>
      <c r="C64" s="10" t="s">
        <v>82</v>
      </c>
      <c r="D64" s="10" t="s">
        <v>82</v>
      </c>
      <c r="E64" s="10">
        <v>52.815059661865234</v>
      </c>
      <c r="F64" s="10">
        <v>0.17745858430862427</v>
      </c>
      <c r="G64" s="10">
        <v>0.45632210373878479</v>
      </c>
      <c r="H64" s="10" t="s">
        <v>82</v>
      </c>
      <c r="I64" s="10" t="s">
        <v>82</v>
      </c>
      <c r="J64" s="13">
        <v>84504.09375</v>
      </c>
    </row>
    <row r="65" spans="1:10" x14ac:dyDescent="0.2">
      <c r="A65" s="9">
        <v>44256.222222222219</v>
      </c>
      <c r="B65" s="10" t="s">
        <v>82</v>
      </c>
      <c r="C65" s="10" t="s">
        <v>82</v>
      </c>
      <c r="D65" s="10" t="s">
        <v>82</v>
      </c>
      <c r="E65" s="10">
        <v>79.249137878417969</v>
      </c>
      <c r="F65" s="10">
        <v>0.22823752462863922</v>
      </c>
      <c r="G65" s="10">
        <v>0.43956854939460754</v>
      </c>
      <c r="H65" s="10" t="s">
        <v>82</v>
      </c>
      <c r="I65" s="10" t="s">
        <v>82</v>
      </c>
      <c r="J65" s="13">
        <v>84532.4140625</v>
      </c>
    </row>
    <row r="66" spans="1:10" x14ac:dyDescent="0.2">
      <c r="A66" s="9">
        <v>44256.225694444445</v>
      </c>
      <c r="B66" s="10" t="s">
        <v>82</v>
      </c>
      <c r="C66" s="10" t="s">
        <v>82</v>
      </c>
      <c r="D66" s="10" t="s">
        <v>82</v>
      </c>
      <c r="E66" s="10">
        <v>158.65646362304688</v>
      </c>
      <c r="F66" s="10">
        <v>0.42308390140533447</v>
      </c>
      <c r="G66" s="10">
        <v>0.59231746196746826</v>
      </c>
      <c r="H66" s="10" t="s">
        <v>82</v>
      </c>
      <c r="I66" s="10" t="s">
        <v>82</v>
      </c>
      <c r="J66" s="13">
        <v>84616.78125</v>
      </c>
    </row>
    <row r="67" spans="1:10" x14ac:dyDescent="0.2">
      <c r="A67" s="9">
        <v>44256.229166666664</v>
      </c>
      <c r="B67" s="10" t="s">
        <v>82</v>
      </c>
      <c r="C67" s="10" t="s">
        <v>82</v>
      </c>
      <c r="D67" s="10" t="s">
        <v>82</v>
      </c>
      <c r="E67" s="10">
        <v>106.897216796875</v>
      </c>
      <c r="F67" s="10">
        <v>0.34207111597061157</v>
      </c>
      <c r="G67" s="10">
        <v>0.60717618465423584</v>
      </c>
      <c r="H67" s="10" t="s">
        <v>82</v>
      </c>
      <c r="I67" s="10" t="s">
        <v>82</v>
      </c>
      <c r="J67" s="13">
        <v>85517.7734375</v>
      </c>
    </row>
    <row r="68" spans="1:10" x14ac:dyDescent="0.2">
      <c r="A68" s="9">
        <v>44256.232638888891</v>
      </c>
      <c r="B68" s="10" t="s">
        <v>82</v>
      </c>
      <c r="C68" s="10" t="s">
        <v>82</v>
      </c>
      <c r="D68" s="10" t="s">
        <v>82</v>
      </c>
      <c r="E68" s="10">
        <v>92.487617492675781</v>
      </c>
      <c r="F68" s="10">
        <v>0.74412894248962402</v>
      </c>
      <c r="G68" s="10">
        <v>1.1584734916687012</v>
      </c>
      <c r="H68" s="10" t="s">
        <v>82</v>
      </c>
      <c r="I68" s="10" t="s">
        <v>82</v>
      </c>
      <c r="J68" s="13">
        <v>84560.109375</v>
      </c>
    </row>
    <row r="69" spans="1:10" x14ac:dyDescent="0.2">
      <c r="A69" s="9">
        <v>44256.236111111109</v>
      </c>
      <c r="B69" s="10" t="s">
        <v>82</v>
      </c>
      <c r="C69" s="10" t="s">
        <v>82</v>
      </c>
      <c r="D69" s="10" t="s">
        <v>82</v>
      </c>
      <c r="E69" s="10">
        <v>92.302177429199219</v>
      </c>
      <c r="F69" s="10">
        <v>1.0801992416381836</v>
      </c>
      <c r="G69" s="10">
        <v>1.6371767520904541</v>
      </c>
      <c r="H69" s="10" t="s">
        <v>82</v>
      </c>
      <c r="I69" s="10" t="s">
        <v>82</v>
      </c>
      <c r="J69" s="13">
        <v>84390.5625</v>
      </c>
    </row>
    <row r="70" spans="1:10" x14ac:dyDescent="0.2">
      <c r="A70" s="9">
        <v>44256.239583333336</v>
      </c>
      <c r="B70" s="10" t="s">
        <v>82</v>
      </c>
      <c r="C70" s="10" t="s">
        <v>82</v>
      </c>
      <c r="D70" s="10" t="s">
        <v>82</v>
      </c>
      <c r="E70" s="10">
        <v>79.089309692382813</v>
      </c>
      <c r="F70" s="10">
        <v>1.0039069652557373</v>
      </c>
      <c r="G70" s="10">
        <v>1.3076099157333374</v>
      </c>
      <c r="H70" s="10" t="s">
        <v>82</v>
      </c>
      <c r="I70" s="10" t="s">
        <v>82</v>
      </c>
      <c r="J70" s="13">
        <v>84361.9296875</v>
      </c>
    </row>
    <row r="71" spans="1:10" x14ac:dyDescent="0.2">
      <c r="A71" s="9">
        <v>44256.243055555555</v>
      </c>
      <c r="B71" s="10" t="s">
        <v>82</v>
      </c>
      <c r="C71" s="10" t="s">
        <v>82</v>
      </c>
      <c r="D71" s="10" t="s">
        <v>82</v>
      </c>
      <c r="E71" s="10">
        <v>117.76272583007813</v>
      </c>
      <c r="F71" s="10">
        <v>1.2980068922042847</v>
      </c>
      <c r="G71" s="10">
        <v>1.6748476028442383</v>
      </c>
      <c r="H71" s="10" t="s">
        <v>82</v>
      </c>
      <c r="I71" s="10" t="s">
        <v>82</v>
      </c>
      <c r="J71" s="13">
        <v>83742.3828125</v>
      </c>
    </row>
    <row r="72" spans="1:10" x14ac:dyDescent="0.2">
      <c r="A72" s="9">
        <v>44256.246527777781</v>
      </c>
      <c r="B72" s="10" t="s">
        <v>82</v>
      </c>
      <c r="C72" s="10" t="s">
        <v>82</v>
      </c>
      <c r="D72" s="10" t="s">
        <v>82</v>
      </c>
      <c r="E72" s="10">
        <v>172.10357666015625</v>
      </c>
      <c r="F72" s="10">
        <v>1.3725922107696533</v>
      </c>
      <c r="G72" s="10">
        <v>1.8047045469284058</v>
      </c>
      <c r="H72" s="10" t="s">
        <v>82</v>
      </c>
      <c r="I72" s="10" t="s">
        <v>82</v>
      </c>
      <c r="J72" s="13">
        <v>84727.9140625</v>
      </c>
    </row>
    <row r="73" spans="1:10" x14ac:dyDescent="0.2">
      <c r="A73" s="9">
        <v>44256.25</v>
      </c>
      <c r="B73" s="10" t="s">
        <v>82</v>
      </c>
      <c r="C73" s="10" t="s">
        <v>82</v>
      </c>
      <c r="D73" s="10" t="s">
        <v>82</v>
      </c>
      <c r="E73" s="10">
        <v>198.58294677734375</v>
      </c>
      <c r="F73" s="10">
        <v>1.2709308862686157</v>
      </c>
      <c r="G73" s="10">
        <v>1.6267915964126587</v>
      </c>
      <c r="H73" s="10" t="s">
        <v>82</v>
      </c>
      <c r="I73" s="10" t="s">
        <v>82</v>
      </c>
      <c r="J73" s="13">
        <v>84728.7265625</v>
      </c>
    </row>
    <row r="74" spans="1:10" x14ac:dyDescent="0.2">
      <c r="A74" s="9">
        <v>44256.253472222219</v>
      </c>
      <c r="B74" s="10" t="s">
        <v>82</v>
      </c>
      <c r="C74" s="10" t="s">
        <v>82</v>
      </c>
      <c r="D74" s="10" t="s">
        <v>82</v>
      </c>
      <c r="E74" s="10">
        <v>307.12362670898438</v>
      </c>
      <c r="F74" s="10">
        <v>1.2819072008132935</v>
      </c>
      <c r="G74" s="10">
        <v>1.5382885932922363</v>
      </c>
      <c r="H74" s="10" t="s">
        <v>82</v>
      </c>
      <c r="I74" s="10" t="s">
        <v>82</v>
      </c>
      <c r="J74" s="13">
        <v>85460.484375</v>
      </c>
    </row>
    <row r="75" spans="1:10" x14ac:dyDescent="0.2">
      <c r="A75" s="9">
        <v>44256.256944444445</v>
      </c>
      <c r="B75" s="10" t="s">
        <v>82</v>
      </c>
      <c r="C75" s="10" t="s">
        <v>82</v>
      </c>
      <c r="D75" s="10" t="s">
        <v>82</v>
      </c>
      <c r="E75" s="10">
        <v>462.74801635742188</v>
      </c>
      <c r="F75" s="10">
        <v>1.3030984401702881</v>
      </c>
      <c r="G75" s="10">
        <v>1.726182222366333</v>
      </c>
      <c r="H75" s="10" t="s">
        <v>82</v>
      </c>
      <c r="I75" s="10" t="s">
        <v>82</v>
      </c>
      <c r="J75" s="13">
        <v>84616.78125</v>
      </c>
    </row>
    <row r="76" spans="1:10" x14ac:dyDescent="0.2">
      <c r="A76" s="9">
        <v>44256.260416666664</v>
      </c>
      <c r="B76" s="10" t="s">
        <v>82</v>
      </c>
      <c r="C76" s="10" t="s">
        <v>82</v>
      </c>
      <c r="D76" s="10" t="s">
        <v>82</v>
      </c>
      <c r="E76" s="10">
        <v>290.96768188476563</v>
      </c>
      <c r="F76" s="10">
        <v>1.7267607450485229</v>
      </c>
      <c r="G76" s="10">
        <v>2.1245930194854736</v>
      </c>
      <c r="H76" s="10" t="s">
        <v>82</v>
      </c>
      <c r="I76" s="10" t="s">
        <v>82</v>
      </c>
      <c r="J76" s="13">
        <v>84645.140625</v>
      </c>
    </row>
    <row r="77" spans="1:10" x14ac:dyDescent="0.2">
      <c r="A77" s="9">
        <v>44256.263888888891</v>
      </c>
      <c r="B77" s="10" t="s">
        <v>82</v>
      </c>
      <c r="C77" s="10" t="s">
        <v>82</v>
      </c>
      <c r="D77" s="10" t="s">
        <v>82</v>
      </c>
      <c r="E77" s="10">
        <v>264.77978515625</v>
      </c>
      <c r="F77" s="10">
        <v>1.9572521448135376</v>
      </c>
      <c r="G77" s="10">
        <v>2.5842506885528564</v>
      </c>
      <c r="H77" s="10" t="s">
        <v>82</v>
      </c>
      <c r="I77" s="10" t="s">
        <v>82</v>
      </c>
      <c r="J77" s="13">
        <v>84729.53125</v>
      </c>
    </row>
    <row r="78" spans="1:10" x14ac:dyDescent="0.2">
      <c r="A78" s="9">
        <v>44256.267361111109</v>
      </c>
      <c r="B78" s="10" t="s">
        <v>82</v>
      </c>
      <c r="C78" s="10" t="s">
        <v>82</v>
      </c>
      <c r="D78" s="10" t="s">
        <v>82</v>
      </c>
      <c r="E78" s="10">
        <v>304.39471435546875</v>
      </c>
      <c r="F78" s="10">
        <v>2.22763991355896</v>
      </c>
      <c r="G78" s="10">
        <v>2.5410342216491699</v>
      </c>
      <c r="H78" s="10" t="s">
        <v>82</v>
      </c>
      <c r="I78" s="10" t="s">
        <v>82</v>
      </c>
      <c r="J78" s="13">
        <v>84701.140625</v>
      </c>
    </row>
    <row r="79" spans="1:10" x14ac:dyDescent="0.2">
      <c r="A79" s="9">
        <v>44256.270833333336</v>
      </c>
      <c r="B79" s="10" t="s">
        <v>82</v>
      </c>
      <c r="C79" s="10" t="s">
        <v>82</v>
      </c>
      <c r="D79" s="10" t="s">
        <v>82</v>
      </c>
      <c r="E79" s="10">
        <v>633.98394775390625</v>
      </c>
      <c r="F79" s="10">
        <v>2.3584203720092773</v>
      </c>
      <c r="G79" s="10">
        <v>2.4260454177856445</v>
      </c>
      <c r="H79" s="10" t="s">
        <v>82</v>
      </c>
      <c r="I79" s="10" t="s">
        <v>82</v>
      </c>
      <c r="J79" s="13">
        <v>84531.1953125</v>
      </c>
    </row>
    <row r="80" spans="1:10" x14ac:dyDescent="0.2">
      <c r="A80" s="9">
        <v>44256.274305555555</v>
      </c>
      <c r="B80" s="10" t="s">
        <v>82</v>
      </c>
      <c r="C80" s="10" t="s">
        <v>82</v>
      </c>
      <c r="D80" s="10" t="s">
        <v>82</v>
      </c>
      <c r="E80" s="10">
        <v>435.71530151367188</v>
      </c>
      <c r="F80" s="10">
        <v>2.8308291435241699</v>
      </c>
      <c r="G80" s="10">
        <v>3.2026395797729492</v>
      </c>
      <c r="H80" s="10" t="s">
        <v>82</v>
      </c>
      <c r="I80" s="10" t="s">
        <v>82</v>
      </c>
      <c r="J80" s="13">
        <v>84502.359375</v>
      </c>
    </row>
    <row r="81" spans="1:10" x14ac:dyDescent="0.2">
      <c r="A81" s="9">
        <v>44256.277777777781</v>
      </c>
      <c r="B81" s="10" t="s">
        <v>82</v>
      </c>
      <c r="C81" s="10" t="s">
        <v>82</v>
      </c>
      <c r="D81" s="10" t="s">
        <v>82</v>
      </c>
      <c r="E81" s="10">
        <v>488.52926635742188</v>
      </c>
      <c r="F81" s="10">
        <v>3.4645967483520508</v>
      </c>
      <c r="G81" s="10">
        <v>3.8364071846008301</v>
      </c>
      <c r="H81" s="10" t="s">
        <v>82</v>
      </c>
      <c r="I81" s="10" t="s">
        <v>82</v>
      </c>
      <c r="J81" s="13">
        <v>84502.359375</v>
      </c>
    </row>
    <row r="82" spans="1:10" x14ac:dyDescent="0.2">
      <c r="A82" s="9">
        <v>44256.28125</v>
      </c>
      <c r="B82" s="10" t="s">
        <v>82</v>
      </c>
      <c r="C82" s="10" t="s">
        <v>82</v>
      </c>
      <c r="D82" s="10" t="s">
        <v>82</v>
      </c>
      <c r="E82" s="10">
        <v>529.3724365234375</v>
      </c>
      <c r="F82" s="10">
        <v>4.175689697265625</v>
      </c>
      <c r="G82" s="10">
        <v>4.6754169464111328</v>
      </c>
      <c r="H82" s="10" t="s">
        <v>82</v>
      </c>
      <c r="I82" s="10" t="s">
        <v>82</v>
      </c>
      <c r="J82" s="13">
        <v>84699.5859375</v>
      </c>
    </row>
    <row r="83" spans="1:10" x14ac:dyDescent="0.2">
      <c r="A83" s="9">
        <v>44256.284722222219</v>
      </c>
      <c r="B83" s="10" t="s">
        <v>82</v>
      </c>
      <c r="C83" s="10" t="s">
        <v>82</v>
      </c>
      <c r="D83" s="10" t="s">
        <v>82</v>
      </c>
      <c r="E83" s="10">
        <v>463.666015625</v>
      </c>
      <c r="F83" s="10">
        <v>4.7479400634765625</v>
      </c>
      <c r="G83" s="10">
        <v>5.1803412437438965</v>
      </c>
      <c r="H83" s="10" t="s">
        <v>82</v>
      </c>
      <c r="I83" s="10" t="s">
        <v>82</v>
      </c>
      <c r="J83" s="13">
        <v>84784.640625</v>
      </c>
    </row>
    <row r="84" spans="1:10" x14ac:dyDescent="0.2">
      <c r="A84" s="9">
        <v>44256.288194444445</v>
      </c>
      <c r="B84" s="10" t="s">
        <v>82</v>
      </c>
      <c r="C84" s="10" t="s">
        <v>82</v>
      </c>
      <c r="D84" s="10" t="s">
        <v>82</v>
      </c>
      <c r="E84" s="10">
        <v>437.31719970703125</v>
      </c>
      <c r="F84" s="10">
        <v>5.5806975364685059</v>
      </c>
      <c r="G84" s="10">
        <v>5.919950008392334</v>
      </c>
      <c r="H84" s="10" t="s">
        <v>82</v>
      </c>
      <c r="I84" s="10" t="s">
        <v>82</v>
      </c>
      <c r="J84" s="13">
        <v>84813.03125</v>
      </c>
    </row>
    <row r="85" spans="1:10" x14ac:dyDescent="0.2">
      <c r="A85" s="9">
        <v>44256.291666666664</v>
      </c>
      <c r="B85" s="10" t="s">
        <v>82</v>
      </c>
      <c r="C85" s="10" t="s">
        <v>82</v>
      </c>
      <c r="D85" s="10" t="s">
        <v>82</v>
      </c>
      <c r="E85" s="10">
        <v>464.59347534179688</v>
      </c>
      <c r="F85" s="10">
        <v>5.9552922248840332</v>
      </c>
      <c r="G85" s="10">
        <v>6.1506867408752441</v>
      </c>
      <c r="H85" s="10" t="s">
        <v>82</v>
      </c>
      <c r="I85" s="10" t="s">
        <v>82</v>
      </c>
      <c r="J85" s="13">
        <v>84954.234375</v>
      </c>
    </row>
    <row r="86" spans="1:10" x14ac:dyDescent="0.2">
      <c r="A86" s="9">
        <v>44256.295138888891</v>
      </c>
      <c r="B86" s="10" t="s">
        <v>82</v>
      </c>
      <c r="C86" s="10" t="s">
        <v>82</v>
      </c>
      <c r="D86" s="10" t="s">
        <v>82</v>
      </c>
      <c r="E86" s="10">
        <v>610.60858154296875</v>
      </c>
      <c r="F86" s="10">
        <v>5.3945941925048828</v>
      </c>
      <c r="G86" s="10">
        <v>5.7938785552978516</v>
      </c>
      <c r="H86" s="10" t="s">
        <v>82</v>
      </c>
      <c r="I86" s="10" t="s">
        <v>82</v>
      </c>
      <c r="J86" s="13">
        <v>84954.234375</v>
      </c>
    </row>
    <row r="87" spans="1:10" x14ac:dyDescent="0.2">
      <c r="A87" s="9">
        <v>44256.298611111109</v>
      </c>
      <c r="B87" s="10" t="s">
        <v>82</v>
      </c>
      <c r="C87" s="10" t="s">
        <v>82</v>
      </c>
      <c r="D87" s="10" t="s">
        <v>82</v>
      </c>
      <c r="E87" s="10">
        <v>610.60858154296875</v>
      </c>
      <c r="F87" s="10">
        <v>5.5475115776062012</v>
      </c>
      <c r="G87" s="10">
        <v>5.7089242935180664</v>
      </c>
      <c r="H87" s="10" t="s">
        <v>82</v>
      </c>
      <c r="I87" s="10" t="s">
        <v>82</v>
      </c>
      <c r="J87" s="13">
        <v>84954.234375</v>
      </c>
    </row>
    <row r="88" spans="1:10" x14ac:dyDescent="0.2">
      <c r="A88" s="9">
        <v>44256.302083333336</v>
      </c>
      <c r="B88" s="10" t="s">
        <v>82</v>
      </c>
      <c r="C88" s="10" t="s">
        <v>82</v>
      </c>
      <c r="D88" s="10" t="s">
        <v>82</v>
      </c>
      <c r="E88" s="10">
        <v>717.51318359375</v>
      </c>
      <c r="F88" s="10">
        <v>5.5530209541320801</v>
      </c>
      <c r="G88" s="10">
        <v>5.8336482048034668</v>
      </c>
      <c r="H88" s="10" t="s">
        <v>82</v>
      </c>
      <c r="I88" s="10" t="s">
        <v>82</v>
      </c>
      <c r="J88" s="13">
        <v>85038.6015625</v>
      </c>
    </row>
    <row r="89" spans="1:10" x14ac:dyDescent="0.2">
      <c r="A89" s="9">
        <v>44256.305555555555</v>
      </c>
      <c r="B89" s="10" t="s">
        <v>82</v>
      </c>
      <c r="C89" s="10" t="s">
        <v>82</v>
      </c>
      <c r="D89" s="10" t="s">
        <v>82</v>
      </c>
      <c r="E89" s="10">
        <v>649.34295654296875</v>
      </c>
      <c r="F89" s="10">
        <v>5.996218204498291</v>
      </c>
      <c r="G89" s="10">
        <v>6.5220532417297363</v>
      </c>
      <c r="H89" s="10" t="s">
        <v>82</v>
      </c>
      <c r="I89" s="10" t="s">
        <v>82</v>
      </c>
      <c r="J89" s="13">
        <v>84812.140625</v>
      </c>
    </row>
    <row r="90" spans="1:10" x14ac:dyDescent="0.2">
      <c r="A90" s="9">
        <v>44256.309027777781</v>
      </c>
      <c r="B90" s="10" t="s">
        <v>82</v>
      </c>
      <c r="C90" s="10" t="s">
        <v>82</v>
      </c>
      <c r="D90" s="10" t="s">
        <v>82</v>
      </c>
      <c r="E90" s="10">
        <v>602.29547119140625</v>
      </c>
      <c r="F90" s="10">
        <v>5.7736573219299316</v>
      </c>
      <c r="G90" s="10">
        <v>6.3099617958068848</v>
      </c>
      <c r="H90" s="10" t="s">
        <v>82</v>
      </c>
      <c r="I90" s="10" t="s">
        <v>82</v>
      </c>
      <c r="J90" s="13">
        <v>83797.6328125</v>
      </c>
    </row>
    <row r="91" spans="1:10" x14ac:dyDescent="0.2">
      <c r="A91" s="9">
        <v>44256.3125</v>
      </c>
      <c r="B91" s="10" t="s">
        <v>82</v>
      </c>
      <c r="C91" s="10" t="s">
        <v>82</v>
      </c>
      <c r="D91" s="10" t="s">
        <v>82</v>
      </c>
      <c r="E91" s="10">
        <v>489.49716186523438</v>
      </c>
      <c r="F91" s="10">
        <v>5.7067432403564453</v>
      </c>
      <c r="G91" s="10">
        <v>6.0877575874328613</v>
      </c>
      <c r="H91" s="10" t="s">
        <v>82</v>
      </c>
      <c r="I91" s="10" t="s">
        <v>82</v>
      </c>
      <c r="J91" s="13">
        <v>84669.78125</v>
      </c>
    </row>
    <row r="92" spans="1:10" x14ac:dyDescent="0.2">
      <c r="A92" s="9">
        <v>44256.315972222219</v>
      </c>
      <c r="B92" s="10" t="s">
        <v>82</v>
      </c>
      <c r="C92" s="10" t="s">
        <v>82</v>
      </c>
      <c r="D92" s="10" t="s">
        <v>82</v>
      </c>
      <c r="E92" s="10">
        <v>503.39859008789063</v>
      </c>
      <c r="F92" s="10">
        <v>5.773716926574707</v>
      </c>
      <c r="G92" s="10">
        <v>6.0619792938232422</v>
      </c>
      <c r="H92" s="10" t="s">
        <v>82</v>
      </c>
      <c r="I92" s="10" t="s">
        <v>82</v>
      </c>
      <c r="J92" s="13">
        <v>84782.921875</v>
      </c>
    </row>
    <row r="93" spans="1:10" x14ac:dyDescent="0.2">
      <c r="A93" s="9">
        <v>44256.319444444445</v>
      </c>
      <c r="B93" s="10" t="s">
        <v>82</v>
      </c>
      <c r="C93" s="10" t="s">
        <v>82</v>
      </c>
      <c r="D93" s="10" t="s">
        <v>82</v>
      </c>
      <c r="E93" s="10">
        <v>800.03204345703125</v>
      </c>
      <c r="F93" s="10">
        <v>5.8252830505371094</v>
      </c>
      <c r="G93" s="10">
        <v>6.1610336303710938</v>
      </c>
      <c r="H93" s="10" t="s">
        <v>82</v>
      </c>
      <c r="I93" s="10" t="s">
        <v>82</v>
      </c>
      <c r="J93" s="13">
        <v>83937.7890625</v>
      </c>
    </row>
    <row r="94" spans="1:10" x14ac:dyDescent="0.2">
      <c r="A94" s="9">
        <v>44256.322916666664</v>
      </c>
      <c r="B94" s="10" t="s">
        <v>82</v>
      </c>
      <c r="C94" s="10" t="s">
        <v>82</v>
      </c>
      <c r="D94" s="10" t="s">
        <v>82</v>
      </c>
      <c r="E94" s="10">
        <v>604.1041259765625</v>
      </c>
      <c r="F94" s="10">
        <v>7.4887890815734863</v>
      </c>
      <c r="G94" s="10">
        <v>7.5055999755859375</v>
      </c>
      <c r="H94" s="10" t="s">
        <v>82</v>
      </c>
      <c r="I94" s="10" t="s">
        <v>82</v>
      </c>
      <c r="J94" s="13">
        <v>84049.265625</v>
      </c>
    </row>
    <row r="95" spans="1:10" x14ac:dyDescent="0.2">
      <c r="A95" s="9">
        <v>44256.326388888891</v>
      </c>
      <c r="B95" s="10" t="s">
        <v>82</v>
      </c>
      <c r="C95" s="10" t="s">
        <v>82</v>
      </c>
      <c r="D95" s="10" t="s">
        <v>82</v>
      </c>
      <c r="E95" s="10">
        <v>512.51824951171875</v>
      </c>
      <c r="F95" s="10">
        <v>7.603142261505127</v>
      </c>
      <c r="G95" s="10">
        <v>7.7797636985778809</v>
      </c>
      <c r="H95" s="10" t="s">
        <v>82</v>
      </c>
      <c r="I95" s="10" t="s">
        <v>82</v>
      </c>
      <c r="J95" s="13">
        <v>84105.5546875</v>
      </c>
    </row>
    <row r="96" spans="1:10" x14ac:dyDescent="0.2">
      <c r="A96" s="9">
        <v>44256.329861111109</v>
      </c>
      <c r="B96" s="10" t="s">
        <v>82</v>
      </c>
      <c r="C96" s="10" t="s">
        <v>82</v>
      </c>
      <c r="D96" s="10" t="s">
        <v>82</v>
      </c>
      <c r="E96" s="10">
        <v>538.981689453125</v>
      </c>
      <c r="F96" s="10">
        <v>6.8905520439147949</v>
      </c>
      <c r="G96" s="10">
        <v>7.1261262893676758</v>
      </c>
      <c r="H96" s="10" t="s">
        <v>82</v>
      </c>
      <c r="I96" s="10" t="s">
        <v>82</v>
      </c>
      <c r="J96" s="13">
        <v>84133.7265625</v>
      </c>
    </row>
    <row r="97" spans="1:10" x14ac:dyDescent="0.2">
      <c r="A97" s="9">
        <v>44256.333333333336</v>
      </c>
      <c r="B97" s="10" t="s">
        <v>82</v>
      </c>
      <c r="C97" s="10" t="s">
        <v>82</v>
      </c>
      <c r="D97" s="10" t="s">
        <v>82</v>
      </c>
      <c r="E97" s="10">
        <v>617.8570556640625</v>
      </c>
      <c r="F97" s="10">
        <v>6.0408015251159668</v>
      </c>
      <c r="G97" s="10">
        <v>6.3268561363220215</v>
      </c>
      <c r="H97" s="10" t="s">
        <v>82</v>
      </c>
      <c r="I97" s="10" t="s">
        <v>82</v>
      </c>
      <c r="J97" s="13">
        <v>84133.7265625</v>
      </c>
    </row>
    <row r="98" spans="1:10" x14ac:dyDescent="0.2">
      <c r="A98" s="9">
        <v>44256.336805555555</v>
      </c>
      <c r="B98" s="10" t="s">
        <v>82</v>
      </c>
      <c r="C98" s="10" t="s">
        <v>82</v>
      </c>
      <c r="D98" s="10" t="s">
        <v>82</v>
      </c>
      <c r="E98" s="10">
        <v>636.94329833984375</v>
      </c>
      <c r="F98" s="10">
        <v>6.3524479866027832</v>
      </c>
      <c r="G98" s="10">
        <v>6.5307917594909668</v>
      </c>
      <c r="H98" s="10" t="s">
        <v>82</v>
      </c>
      <c r="I98" s="10" t="s">
        <v>82</v>
      </c>
      <c r="J98" s="13">
        <v>84925.7734375</v>
      </c>
    </row>
    <row r="99" spans="1:10" x14ac:dyDescent="0.2">
      <c r="A99" s="9">
        <v>44256.340277777781</v>
      </c>
      <c r="B99" s="10" t="s">
        <v>82</v>
      </c>
      <c r="C99" s="10" t="s">
        <v>82</v>
      </c>
      <c r="D99" s="10" t="s">
        <v>82</v>
      </c>
      <c r="E99" s="10">
        <v>636.091064453125</v>
      </c>
      <c r="F99" s="10">
        <v>6.8104152679443359</v>
      </c>
      <c r="G99" s="10">
        <v>7.3616938591003418</v>
      </c>
      <c r="H99" s="10" t="s">
        <v>82</v>
      </c>
      <c r="I99" s="10" t="s">
        <v>82</v>
      </c>
      <c r="J99" s="13">
        <v>84812.140625</v>
      </c>
    </row>
    <row r="100" spans="1:10" x14ac:dyDescent="0.2">
      <c r="A100" s="9">
        <v>44256.34375</v>
      </c>
      <c r="B100" s="10" t="s">
        <v>82</v>
      </c>
      <c r="C100" s="10" t="s">
        <v>82</v>
      </c>
      <c r="D100" s="10" t="s">
        <v>82</v>
      </c>
      <c r="E100" s="10">
        <v>556.01641845703125</v>
      </c>
      <c r="F100" s="10">
        <v>6.9051947593688965</v>
      </c>
      <c r="G100" s="10">
        <v>7.2949352264404297</v>
      </c>
      <c r="H100" s="10" t="s">
        <v>82</v>
      </c>
      <c r="I100" s="10" t="s">
        <v>82</v>
      </c>
      <c r="J100" s="13">
        <v>84726.3125</v>
      </c>
    </row>
    <row r="101" spans="1:10" x14ac:dyDescent="0.2">
      <c r="A101" s="9">
        <v>44256.347222222219</v>
      </c>
      <c r="B101" s="10" t="s">
        <v>82</v>
      </c>
      <c r="C101" s="10" t="s">
        <v>82</v>
      </c>
      <c r="D101" s="10" t="s">
        <v>82</v>
      </c>
      <c r="E101" s="10">
        <v>568.12109375</v>
      </c>
      <c r="F101" s="10">
        <v>6.4432859420776367</v>
      </c>
      <c r="G101" s="10">
        <v>6.5447554588317871</v>
      </c>
      <c r="H101" s="10" t="s">
        <v>82</v>
      </c>
      <c r="I101" s="10" t="s">
        <v>82</v>
      </c>
      <c r="J101" s="13">
        <v>84557.5625</v>
      </c>
    </row>
    <row r="102" spans="1:10" x14ac:dyDescent="0.2">
      <c r="A102" s="9">
        <v>44256.350694444445</v>
      </c>
      <c r="B102" s="10" t="s">
        <v>82</v>
      </c>
      <c r="C102" s="10" t="s">
        <v>82</v>
      </c>
      <c r="D102" s="10" t="s">
        <v>82</v>
      </c>
      <c r="E102" s="10">
        <v>674.9375</v>
      </c>
      <c r="F102" s="10">
        <v>6.3100042343139648</v>
      </c>
      <c r="G102" s="10">
        <v>6.3354134559631348</v>
      </c>
      <c r="H102" s="10" t="s">
        <v>82</v>
      </c>
      <c r="I102" s="10" t="s">
        <v>82</v>
      </c>
      <c r="J102" s="13">
        <v>84698.0390625</v>
      </c>
    </row>
    <row r="103" spans="1:10" x14ac:dyDescent="0.2">
      <c r="A103" s="9">
        <v>44256.354166666664</v>
      </c>
      <c r="B103" s="10" t="s">
        <v>82</v>
      </c>
      <c r="C103" s="10" t="s">
        <v>82</v>
      </c>
      <c r="D103" s="10" t="s">
        <v>82</v>
      </c>
      <c r="E103" s="10">
        <v>755.097900390625</v>
      </c>
      <c r="F103" s="10">
        <v>6.8504605293273926</v>
      </c>
      <c r="G103" s="10">
        <v>7.0878520011901855</v>
      </c>
      <c r="H103" s="10" t="s">
        <v>82</v>
      </c>
      <c r="I103" s="10" t="s">
        <v>82</v>
      </c>
      <c r="J103" s="13">
        <v>84782.921875</v>
      </c>
    </row>
    <row r="104" spans="1:10" x14ac:dyDescent="0.2">
      <c r="A104" s="9">
        <v>44256.357638888891</v>
      </c>
      <c r="B104" s="10" t="s">
        <v>82</v>
      </c>
      <c r="C104" s="10" t="s">
        <v>82</v>
      </c>
      <c r="D104" s="10" t="s">
        <v>82</v>
      </c>
      <c r="E104" s="10">
        <v>768.35296630859375</v>
      </c>
      <c r="F104" s="10">
        <v>7.7238016128540039</v>
      </c>
      <c r="G104" s="10">
        <v>7.8594555854797363</v>
      </c>
      <c r="H104" s="10" t="s">
        <v>82</v>
      </c>
      <c r="I104" s="10" t="s">
        <v>82</v>
      </c>
      <c r="J104" s="13">
        <v>84783.7734375</v>
      </c>
    </row>
    <row r="105" spans="1:10" x14ac:dyDescent="0.2">
      <c r="A105" s="9">
        <v>44256.361111111109</v>
      </c>
      <c r="B105" s="10" t="s">
        <v>82</v>
      </c>
      <c r="C105" s="10" t="s">
        <v>82</v>
      </c>
      <c r="D105" s="10" t="s">
        <v>82</v>
      </c>
      <c r="E105" s="10">
        <v>675.84674072265625</v>
      </c>
      <c r="F105" s="10">
        <v>7.1835880279541016</v>
      </c>
      <c r="G105" s="10">
        <v>7.667017936706543</v>
      </c>
      <c r="H105" s="10" t="s">
        <v>82</v>
      </c>
      <c r="I105" s="10" t="s">
        <v>82</v>
      </c>
      <c r="J105" s="13">
        <v>84812.140625</v>
      </c>
    </row>
    <row r="106" spans="1:10" x14ac:dyDescent="0.2">
      <c r="A106" s="9">
        <v>44256.364583333336</v>
      </c>
      <c r="B106" s="10" t="s">
        <v>82</v>
      </c>
      <c r="C106" s="10" t="s">
        <v>82</v>
      </c>
      <c r="D106" s="10" t="s">
        <v>82</v>
      </c>
      <c r="E106" s="10">
        <v>609.79119873046875</v>
      </c>
      <c r="F106" s="10">
        <v>7.4065771102905273</v>
      </c>
      <c r="G106" s="10">
        <v>7.6271624565124512</v>
      </c>
      <c r="H106" s="10" t="s">
        <v>82</v>
      </c>
      <c r="I106" s="10" t="s">
        <v>82</v>
      </c>
      <c r="J106" s="13">
        <v>84840.515625</v>
      </c>
    </row>
    <row r="107" spans="1:10" x14ac:dyDescent="0.2">
      <c r="A107" s="9">
        <v>44256.368055555555</v>
      </c>
      <c r="B107" s="10" t="s">
        <v>82</v>
      </c>
      <c r="C107" s="10" t="s">
        <v>82</v>
      </c>
      <c r="D107" s="10" t="s">
        <v>82</v>
      </c>
      <c r="E107" s="10">
        <v>551.02606201171875</v>
      </c>
      <c r="F107" s="10">
        <v>7.0447373390197754</v>
      </c>
      <c r="G107" s="10">
        <v>7.3889970779418945</v>
      </c>
      <c r="H107" s="10" t="s">
        <v>82</v>
      </c>
      <c r="I107" s="10" t="s">
        <v>82</v>
      </c>
      <c r="J107" s="13">
        <v>83965.875</v>
      </c>
    </row>
    <row r="108" spans="1:10" x14ac:dyDescent="0.2">
      <c r="A108" s="9">
        <v>44256.371527777781</v>
      </c>
      <c r="B108" s="10" t="s">
        <v>82</v>
      </c>
      <c r="C108" s="10" t="s">
        <v>82</v>
      </c>
      <c r="D108" s="10" t="s">
        <v>82</v>
      </c>
      <c r="E108" s="10">
        <v>499.04251098632813</v>
      </c>
      <c r="F108" s="10">
        <v>6.5054130554199219</v>
      </c>
      <c r="G108" s="10">
        <v>6.8584198951721191</v>
      </c>
      <c r="H108" s="10" t="s">
        <v>82</v>
      </c>
      <c r="I108" s="10" t="s">
        <v>82</v>
      </c>
      <c r="J108" s="13">
        <v>84049.265625</v>
      </c>
    </row>
    <row r="109" spans="1:10" x14ac:dyDescent="0.2">
      <c r="A109" s="9">
        <v>44256.375</v>
      </c>
      <c r="B109" s="10" t="s">
        <v>82</v>
      </c>
      <c r="C109" s="10" t="s">
        <v>82</v>
      </c>
      <c r="D109" s="10" t="s">
        <v>82</v>
      </c>
      <c r="E109" s="10">
        <v>900.82757568359375</v>
      </c>
      <c r="F109" s="10">
        <v>6.1892151832580566</v>
      </c>
      <c r="G109" s="10">
        <v>6.7911801338195801</v>
      </c>
      <c r="H109" s="10" t="s">
        <v>82</v>
      </c>
      <c r="I109" s="10" t="s">
        <v>82</v>
      </c>
      <c r="J109" s="13">
        <v>84783.7734375</v>
      </c>
    </row>
    <row r="110" spans="1:10" x14ac:dyDescent="0.2">
      <c r="A110" s="9">
        <v>44256.378472222219</v>
      </c>
      <c r="B110" s="10" t="s">
        <v>82</v>
      </c>
      <c r="C110" s="10" t="s">
        <v>82</v>
      </c>
      <c r="D110" s="10" t="s">
        <v>82</v>
      </c>
      <c r="E110" s="10">
        <v>820.51226806640625</v>
      </c>
      <c r="F110" s="10">
        <v>6.8436017036437988</v>
      </c>
      <c r="G110" s="10">
        <v>7.3941388130187988</v>
      </c>
      <c r="H110" s="10" t="s">
        <v>82</v>
      </c>
      <c r="I110" s="10" t="s">
        <v>82</v>
      </c>
      <c r="J110" s="13">
        <v>84698.0390625</v>
      </c>
    </row>
    <row r="111" spans="1:10" x14ac:dyDescent="0.2">
      <c r="A111" s="9">
        <v>44256.381944444445</v>
      </c>
      <c r="B111" s="10" t="s">
        <v>82</v>
      </c>
      <c r="C111" s="10" t="s">
        <v>82</v>
      </c>
      <c r="D111" s="10" t="s">
        <v>82</v>
      </c>
      <c r="E111" s="10">
        <v>647.17803955078125</v>
      </c>
      <c r="F111" s="10">
        <v>7.2441673278808594</v>
      </c>
      <c r="G111" s="10">
        <v>7.0751080513000488</v>
      </c>
      <c r="H111" s="10" t="s">
        <v>82</v>
      </c>
      <c r="I111" s="10" t="s">
        <v>82</v>
      </c>
      <c r="J111" s="13">
        <v>84529.375</v>
      </c>
    </row>
    <row r="112" spans="1:10" x14ac:dyDescent="0.2">
      <c r="A112" s="9">
        <v>44256.385416666664</v>
      </c>
      <c r="B112" s="10" t="s">
        <v>82</v>
      </c>
      <c r="C112" s="10" t="s">
        <v>82</v>
      </c>
      <c r="D112" s="10" t="s">
        <v>82</v>
      </c>
      <c r="E112" s="10">
        <v>528.13250732421875</v>
      </c>
      <c r="F112" s="10">
        <v>7.4276556968688965</v>
      </c>
      <c r="G112" s="10">
        <v>7.3600544929504395</v>
      </c>
      <c r="H112" s="10" t="s">
        <v>82</v>
      </c>
      <c r="I112" s="10" t="s">
        <v>82</v>
      </c>
      <c r="J112" s="13">
        <v>84501.203125</v>
      </c>
    </row>
    <row r="113" spans="1:10" x14ac:dyDescent="0.2">
      <c r="A113" s="9">
        <v>44256.388888888891</v>
      </c>
      <c r="B113" s="10" t="s">
        <v>82</v>
      </c>
      <c r="C113" s="10" t="s">
        <v>82</v>
      </c>
      <c r="D113" s="10" t="s">
        <v>82</v>
      </c>
      <c r="E113" s="10">
        <v>542.7779541015625</v>
      </c>
      <c r="F113" s="10">
        <v>6.7272696495056152</v>
      </c>
      <c r="G113" s="10">
        <v>7.0746469497680664</v>
      </c>
      <c r="H113" s="10" t="s">
        <v>82</v>
      </c>
      <c r="I113" s="10" t="s">
        <v>82</v>
      </c>
      <c r="J113" s="13">
        <v>84726.3125</v>
      </c>
    </row>
    <row r="114" spans="1:10" x14ac:dyDescent="0.2">
      <c r="A114" s="9">
        <v>44256.392361111109</v>
      </c>
      <c r="B114" s="10" t="s">
        <v>82</v>
      </c>
      <c r="C114" s="10" t="s">
        <v>82</v>
      </c>
      <c r="D114" s="10" t="s">
        <v>82</v>
      </c>
      <c r="E114" s="10">
        <v>511.49057006835938</v>
      </c>
      <c r="F114" s="10">
        <v>5.9007654190063477</v>
      </c>
      <c r="G114" s="10">
        <v>6.3204498291015625</v>
      </c>
      <c r="H114" s="10" t="s">
        <v>82</v>
      </c>
      <c r="I114" s="10" t="s">
        <v>82</v>
      </c>
      <c r="J114" s="13">
        <v>83936.9140625</v>
      </c>
    </row>
    <row r="115" spans="1:10" x14ac:dyDescent="0.2">
      <c r="A115" s="9">
        <v>44256.395833333336</v>
      </c>
      <c r="B115" s="10" t="s">
        <v>82</v>
      </c>
      <c r="C115" s="10" t="s">
        <v>82</v>
      </c>
      <c r="D115" s="10" t="s">
        <v>82</v>
      </c>
      <c r="E115" s="10">
        <v>458.7279052734375</v>
      </c>
      <c r="F115" s="10">
        <v>5.5781311988830566</v>
      </c>
      <c r="G115" s="10">
        <v>6.0981969833374023</v>
      </c>
      <c r="H115" s="10" t="s">
        <v>82</v>
      </c>
      <c r="I115" s="10" t="s">
        <v>82</v>
      </c>
      <c r="J115" s="13">
        <v>83881.671875</v>
      </c>
    </row>
    <row r="116" spans="1:10" x14ac:dyDescent="0.2">
      <c r="A116" s="9">
        <v>44256.399305555555</v>
      </c>
      <c r="B116" s="10" t="s">
        <v>82</v>
      </c>
      <c r="C116" s="10" t="s">
        <v>82</v>
      </c>
      <c r="D116" s="10" t="s">
        <v>82</v>
      </c>
      <c r="E116" s="10">
        <v>410.67141723632813</v>
      </c>
      <c r="F116" s="10">
        <v>5.1294183731079102</v>
      </c>
      <c r="G116" s="10">
        <v>5.7483396530151367</v>
      </c>
      <c r="H116" s="10" t="s">
        <v>82</v>
      </c>
      <c r="I116" s="10" t="s">
        <v>82</v>
      </c>
      <c r="J116" s="13">
        <v>84783.7734375</v>
      </c>
    </row>
    <row r="117" spans="1:10" x14ac:dyDescent="0.2">
      <c r="A117" s="9">
        <v>44256.402777777781</v>
      </c>
      <c r="B117" s="10" t="s">
        <v>82</v>
      </c>
      <c r="C117" s="10" t="s">
        <v>82</v>
      </c>
      <c r="D117" s="10" t="s">
        <v>82</v>
      </c>
      <c r="E117" s="10">
        <v>445.7703857421875</v>
      </c>
      <c r="F117" s="10">
        <v>5.0849289894104004</v>
      </c>
      <c r="G117" s="10">
        <v>5.7729887962341309</v>
      </c>
      <c r="H117" s="10" t="s">
        <v>82</v>
      </c>
      <c r="I117" s="10" t="s">
        <v>82</v>
      </c>
      <c r="J117" s="13">
        <v>83909.71875</v>
      </c>
    </row>
    <row r="118" spans="1:10" x14ac:dyDescent="0.2">
      <c r="A118" s="9">
        <v>44256.40625</v>
      </c>
      <c r="B118" s="10" t="s">
        <v>82</v>
      </c>
      <c r="C118" s="10" t="s">
        <v>82</v>
      </c>
      <c r="D118" s="10" t="s">
        <v>82</v>
      </c>
      <c r="E118" s="10">
        <v>485.74725341796875</v>
      </c>
      <c r="F118" s="10">
        <v>5.9739031791687012</v>
      </c>
      <c r="G118" s="10">
        <v>6.6964855194091797</v>
      </c>
      <c r="H118" s="10" t="s">
        <v>82</v>
      </c>
      <c r="I118" s="10" t="s">
        <v>82</v>
      </c>
      <c r="J118" s="13">
        <v>84021.1484375</v>
      </c>
    </row>
    <row r="119" spans="1:10" x14ac:dyDescent="0.2">
      <c r="A119" s="9">
        <v>44256.409722222219</v>
      </c>
      <c r="B119" s="10" t="s">
        <v>82</v>
      </c>
      <c r="C119" s="10" t="s">
        <v>82</v>
      </c>
      <c r="D119" s="10" t="s">
        <v>82</v>
      </c>
      <c r="E119" s="10">
        <v>707.98828125</v>
      </c>
      <c r="F119" s="10">
        <v>6.3603568077087402</v>
      </c>
      <c r="G119" s="10">
        <v>7.1574993133544922</v>
      </c>
      <c r="H119" s="10" t="s">
        <v>82</v>
      </c>
      <c r="I119" s="10" t="s">
        <v>82</v>
      </c>
      <c r="J119" s="13">
        <v>83909.71875</v>
      </c>
    </row>
    <row r="120" spans="1:10" x14ac:dyDescent="0.2">
      <c r="A120" s="9">
        <v>44256.413194444445</v>
      </c>
      <c r="B120" s="10" t="s">
        <v>82</v>
      </c>
      <c r="C120" s="10" t="s">
        <v>82</v>
      </c>
      <c r="D120" s="10" t="s">
        <v>82</v>
      </c>
      <c r="E120" s="10">
        <v>727.873779296875</v>
      </c>
      <c r="F120" s="10">
        <v>6.9791183471679688</v>
      </c>
      <c r="G120" s="10">
        <v>7.5042457580566406</v>
      </c>
      <c r="H120" s="10" t="s">
        <v>82</v>
      </c>
      <c r="I120" s="10" t="s">
        <v>82</v>
      </c>
      <c r="J120" s="13">
        <v>84698.0390625</v>
      </c>
    </row>
    <row r="121" spans="1:10" x14ac:dyDescent="0.2">
      <c r="A121" s="9">
        <v>44256.416666666664</v>
      </c>
      <c r="B121" s="10" t="s">
        <v>82</v>
      </c>
      <c r="C121" s="10" t="s">
        <v>82</v>
      </c>
      <c r="D121" s="10" t="s">
        <v>82</v>
      </c>
      <c r="E121" s="10">
        <v>673.36895751953125</v>
      </c>
      <c r="F121" s="10">
        <v>7.4023056030273438</v>
      </c>
      <c r="G121" s="10">
        <v>8.0867643356323242</v>
      </c>
      <c r="H121" s="10" t="s">
        <v>82</v>
      </c>
      <c r="I121" s="10" t="s">
        <v>82</v>
      </c>
      <c r="J121" s="13">
        <v>84501.203125</v>
      </c>
    </row>
    <row r="122" spans="1:10" x14ac:dyDescent="0.2">
      <c r="A122" s="9">
        <v>44256.420138888891</v>
      </c>
      <c r="B122" s="10" t="s">
        <v>82</v>
      </c>
      <c r="C122" s="10" t="s">
        <v>82</v>
      </c>
      <c r="D122" s="10" t="s">
        <v>82</v>
      </c>
      <c r="E122" s="10">
        <v>567.5496826171875</v>
      </c>
      <c r="F122" s="10">
        <v>7.5265002250671387</v>
      </c>
      <c r="G122" s="10">
        <v>8.1093606948852539</v>
      </c>
      <c r="H122" s="10" t="s">
        <v>82</v>
      </c>
      <c r="I122" s="10" t="s">
        <v>82</v>
      </c>
      <c r="J122" s="13">
        <v>84472.5078125</v>
      </c>
    </row>
    <row r="123" spans="1:10" x14ac:dyDescent="0.2">
      <c r="A123" s="9">
        <v>44256.423611111109</v>
      </c>
      <c r="B123" s="10" t="s">
        <v>82</v>
      </c>
      <c r="C123" s="10" t="s">
        <v>82</v>
      </c>
      <c r="D123" s="10" t="s">
        <v>82</v>
      </c>
      <c r="E123" s="10">
        <v>475.474365234375</v>
      </c>
      <c r="F123" s="10">
        <v>6.5002627372741699</v>
      </c>
      <c r="G123" s="10">
        <v>6.736943244934082</v>
      </c>
      <c r="H123" s="10" t="s">
        <v>82</v>
      </c>
      <c r="I123" s="10" t="s">
        <v>82</v>
      </c>
      <c r="J123" s="13">
        <v>84528.7734375</v>
      </c>
    </row>
    <row r="124" spans="1:10" x14ac:dyDescent="0.2">
      <c r="A124" s="9">
        <v>44256.427083333336</v>
      </c>
      <c r="B124" s="10" t="s">
        <v>82</v>
      </c>
      <c r="C124" s="10" t="s">
        <v>82</v>
      </c>
      <c r="D124" s="10" t="s">
        <v>82</v>
      </c>
      <c r="E124" s="10">
        <v>431.505126953125</v>
      </c>
      <c r="F124" s="10">
        <v>5.0964679718017578</v>
      </c>
      <c r="G124" s="10">
        <v>5.5985827445983887</v>
      </c>
      <c r="H124" s="10" t="s">
        <v>82</v>
      </c>
      <c r="I124" s="10" t="s">
        <v>82</v>
      </c>
      <c r="J124" s="13">
        <v>83685.84375</v>
      </c>
    </row>
    <row r="125" spans="1:10" x14ac:dyDescent="0.2">
      <c r="A125" s="9">
        <v>44256.430555555555</v>
      </c>
      <c r="B125" s="10" t="s">
        <v>82</v>
      </c>
      <c r="C125" s="10" t="s">
        <v>82</v>
      </c>
      <c r="D125" s="10" t="s">
        <v>82</v>
      </c>
      <c r="E125" s="10">
        <v>555.83087158203125</v>
      </c>
      <c r="F125" s="10">
        <v>4.1417341232299805</v>
      </c>
      <c r="G125" s="10">
        <v>4.5482845306396484</v>
      </c>
      <c r="H125" s="10" t="s">
        <v>82</v>
      </c>
      <c r="I125" s="10" t="s">
        <v>82</v>
      </c>
      <c r="J125" s="13">
        <v>84698.0390625</v>
      </c>
    </row>
    <row r="126" spans="1:10" x14ac:dyDescent="0.2">
      <c r="A126" s="9">
        <v>44256.434027777781</v>
      </c>
      <c r="B126" s="10" t="s">
        <v>82</v>
      </c>
      <c r="C126" s="10" t="s">
        <v>82</v>
      </c>
      <c r="D126" s="10" t="s">
        <v>82</v>
      </c>
      <c r="E126" s="10">
        <v>423.21124267578125</v>
      </c>
      <c r="F126" s="10">
        <v>4.1643986701965332</v>
      </c>
      <c r="G126" s="10">
        <v>4.4267897605895996</v>
      </c>
      <c r="H126" s="10" t="s">
        <v>82</v>
      </c>
      <c r="I126" s="10" t="s">
        <v>82</v>
      </c>
      <c r="J126" s="13">
        <v>84642.25</v>
      </c>
    </row>
    <row r="127" spans="1:10" x14ac:dyDescent="0.2">
      <c r="A127" s="9">
        <v>44256.4375</v>
      </c>
      <c r="B127" s="10" t="s">
        <v>82</v>
      </c>
      <c r="C127" s="10" t="s">
        <v>82</v>
      </c>
      <c r="D127" s="10" t="s">
        <v>82</v>
      </c>
      <c r="E127" s="10">
        <v>436.72821044921875</v>
      </c>
      <c r="F127" s="10">
        <v>4.1078920364379883</v>
      </c>
      <c r="G127" s="10">
        <v>4.3704581260681152</v>
      </c>
      <c r="H127" s="10" t="s">
        <v>82</v>
      </c>
      <c r="I127" s="10" t="s">
        <v>82</v>
      </c>
      <c r="J127" s="13">
        <v>84698.8046875</v>
      </c>
    </row>
    <row r="128" spans="1:10" x14ac:dyDescent="0.2">
      <c r="A128" s="9">
        <v>44256.440972222219</v>
      </c>
      <c r="B128" s="10" t="s">
        <v>82</v>
      </c>
      <c r="C128" s="10" t="s">
        <v>82</v>
      </c>
      <c r="D128" s="10" t="s">
        <v>82</v>
      </c>
      <c r="E128" s="10">
        <v>340.42788696289063</v>
      </c>
      <c r="F128" s="10">
        <v>4.6088695526123047</v>
      </c>
      <c r="G128" s="10">
        <v>4.7764649391174316</v>
      </c>
      <c r="H128" s="10" t="s">
        <v>82</v>
      </c>
      <c r="I128" s="10" t="s">
        <v>82</v>
      </c>
      <c r="J128" s="13">
        <v>83797.6328125</v>
      </c>
    </row>
    <row r="129" spans="1:10" x14ac:dyDescent="0.2">
      <c r="A129" s="9">
        <v>44256.444444444445</v>
      </c>
      <c r="B129" s="10" t="s">
        <v>82</v>
      </c>
      <c r="C129" s="10" t="s">
        <v>82</v>
      </c>
      <c r="D129" s="10" t="s">
        <v>82</v>
      </c>
      <c r="E129" s="10">
        <v>476.27169799804688</v>
      </c>
      <c r="F129" s="10">
        <v>4.5722084045410156</v>
      </c>
      <c r="G129" s="10">
        <v>4.9362916946411133</v>
      </c>
      <c r="H129" s="10" t="s">
        <v>82</v>
      </c>
      <c r="I129" s="10" t="s">
        <v>82</v>
      </c>
      <c r="J129" s="13">
        <v>84670.5234375</v>
      </c>
    </row>
    <row r="130" spans="1:10" x14ac:dyDescent="0.2">
      <c r="A130" s="9">
        <v>44256.447916666664</v>
      </c>
      <c r="B130" s="10" t="s">
        <v>82</v>
      </c>
      <c r="C130" s="10" t="s">
        <v>82</v>
      </c>
      <c r="D130" s="10" t="s">
        <v>82</v>
      </c>
      <c r="E130" s="10">
        <v>409.84909057617188</v>
      </c>
      <c r="F130" s="10">
        <v>4.0699334144592285</v>
      </c>
      <c r="G130" s="10">
        <v>4.4930033683776855</v>
      </c>
      <c r="H130" s="10" t="s">
        <v>82</v>
      </c>
      <c r="I130" s="10" t="s">
        <v>82</v>
      </c>
      <c r="J130" s="13">
        <v>84614.0078125</v>
      </c>
    </row>
    <row r="131" spans="1:10" x14ac:dyDescent="0.2">
      <c r="A131" s="9">
        <v>44256.451388888891</v>
      </c>
      <c r="B131" s="10" t="s">
        <v>82</v>
      </c>
      <c r="C131" s="10" t="s">
        <v>82</v>
      </c>
      <c r="D131" s="10" t="s">
        <v>82</v>
      </c>
      <c r="E131" s="10">
        <v>443.98873901367188</v>
      </c>
      <c r="F131" s="10">
        <v>3.9697816371917725</v>
      </c>
      <c r="G131" s="10">
        <v>4.4545130729675293</v>
      </c>
      <c r="H131" s="10" t="s">
        <v>82</v>
      </c>
      <c r="I131" s="10" t="s">
        <v>82</v>
      </c>
      <c r="J131" s="13">
        <v>83574.3515625</v>
      </c>
    </row>
    <row r="132" spans="1:10" x14ac:dyDescent="0.2">
      <c r="A132" s="9">
        <v>44256.454861111109</v>
      </c>
      <c r="B132" s="10" t="s">
        <v>82</v>
      </c>
      <c r="C132" s="10" t="s">
        <v>82</v>
      </c>
      <c r="D132" s="10" t="s">
        <v>82</v>
      </c>
      <c r="E132" s="10">
        <v>381.37298583984375</v>
      </c>
      <c r="F132" s="10">
        <v>4.1325044631958008</v>
      </c>
      <c r="G132" s="10">
        <v>4.6795778274536133</v>
      </c>
      <c r="H132" s="10" t="s">
        <v>82</v>
      </c>
      <c r="I132" s="10" t="s">
        <v>82</v>
      </c>
      <c r="J132" s="13">
        <v>84165.0703125</v>
      </c>
    </row>
    <row r="133" spans="1:10" x14ac:dyDescent="0.2">
      <c r="A133" s="9">
        <v>44256.458333333336</v>
      </c>
      <c r="B133" s="10" t="s">
        <v>82</v>
      </c>
      <c r="C133" s="10" t="s">
        <v>82</v>
      </c>
      <c r="D133" s="10" t="s">
        <v>82</v>
      </c>
      <c r="E133" s="10">
        <v>374.817138671875</v>
      </c>
      <c r="F133" s="10">
        <v>4.6177473068237305</v>
      </c>
      <c r="G133" s="10">
        <v>4.4378347396850586</v>
      </c>
      <c r="H133" s="10" t="s">
        <v>82</v>
      </c>
      <c r="I133" s="10" t="s">
        <v>82</v>
      </c>
      <c r="J133" s="13">
        <v>85672.4921875</v>
      </c>
    </row>
    <row r="134" spans="1:10" x14ac:dyDescent="0.2">
      <c r="A134" s="9">
        <v>44256.461805555555</v>
      </c>
      <c r="B134" s="10" t="s">
        <v>82</v>
      </c>
      <c r="C134" s="10" t="s">
        <v>82</v>
      </c>
      <c r="D134" s="10" t="s">
        <v>82</v>
      </c>
      <c r="E134" s="10">
        <v>432.97723388671875</v>
      </c>
      <c r="F134" s="10">
        <v>5.8365330696105957</v>
      </c>
      <c r="G134" s="10">
        <v>5.8625116348266602</v>
      </c>
      <c r="H134" s="10" t="s">
        <v>82</v>
      </c>
      <c r="I134" s="10" t="s">
        <v>82</v>
      </c>
      <c r="J134" s="13">
        <v>86595.4453125</v>
      </c>
    </row>
    <row r="135" spans="1:10" x14ac:dyDescent="0.2">
      <c r="A135" s="9">
        <v>44256.465277777781</v>
      </c>
      <c r="B135" s="10" t="s">
        <v>82</v>
      </c>
      <c r="C135" s="10" t="s">
        <v>82</v>
      </c>
      <c r="D135" s="10" t="s">
        <v>82</v>
      </c>
      <c r="E135" s="10">
        <v>582.2012939453125</v>
      </c>
      <c r="F135" s="10">
        <v>7.4088501930236816</v>
      </c>
      <c r="G135" s="10">
        <v>7.8681125640869141</v>
      </c>
      <c r="H135" s="10" t="s">
        <v>82</v>
      </c>
      <c r="I135" s="10" t="s">
        <v>82</v>
      </c>
      <c r="J135" s="13">
        <v>86653.21875</v>
      </c>
    </row>
    <row r="136" spans="1:10" x14ac:dyDescent="0.2">
      <c r="A136" s="9">
        <v>44256.46875</v>
      </c>
      <c r="B136" s="10" t="s">
        <v>82</v>
      </c>
      <c r="C136" s="10" t="s">
        <v>82</v>
      </c>
      <c r="D136" s="10" t="s">
        <v>82</v>
      </c>
      <c r="E136" s="10">
        <v>388.8504638671875</v>
      </c>
      <c r="F136" s="10">
        <v>7.0540151596069336</v>
      </c>
      <c r="G136" s="10">
        <v>7.663304328918457</v>
      </c>
      <c r="H136" s="10" t="s">
        <v>82</v>
      </c>
      <c r="I136" s="10" t="s">
        <v>82</v>
      </c>
      <c r="J136" s="13">
        <v>85815.2734375</v>
      </c>
    </row>
    <row r="137" spans="1:10" x14ac:dyDescent="0.2">
      <c r="A137" s="9">
        <v>44256.472222222219</v>
      </c>
      <c r="B137" s="10" t="s">
        <v>82</v>
      </c>
      <c r="C137" s="10" t="s">
        <v>82</v>
      </c>
      <c r="D137" s="10" t="s">
        <v>82</v>
      </c>
      <c r="E137" s="10">
        <v>375.6922607421875</v>
      </c>
      <c r="F137" s="10">
        <v>5.2811598777770996</v>
      </c>
      <c r="G137" s="10">
        <v>5.8393311500549316</v>
      </c>
      <c r="H137" s="10" t="s">
        <v>82</v>
      </c>
      <c r="I137" s="10" t="s">
        <v>82</v>
      </c>
      <c r="J137" s="13">
        <v>85872.515625</v>
      </c>
    </row>
    <row r="138" spans="1:10" x14ac:dyDescent="0.2">
      <c r="A138" s="9">
        <v>44256.475694444445</v>
      </c>
      <c r="B138" s="10" t="s">
        <v>82</v>
      </c>
      <c r="C138" s="10" t="s">
        <v>82</v>
      </c>
      <c r="D138" s="10" t="s">
        <v>82</v>
      </c>
      <c r="E138" s="10">
        <v>321.91455078125</v>
      </c>
      <c r="F138" s="10">
        <v>4.4209599494934082</v>
      </c>
      <c r="G138" s="10">
        <v>4.8587636947631836</v>
      </c>
      <c r="H138" s="10" t="s">
        <v>82</v>
      </c>
      <c r="I138" s="10" t="s">
        <v>82</v>
      </c>
      <c r="J138" s="13">
        <v>85843.8828125</v>
      </c>
    </row>
    <row r="139" spans="1:10" x14ac:dyDescent="0.2">
      <c r="A139" s="9">
        <v>44256.479166666664</v>
      </c>
      <c r="B139" s="10" t="s">
        <v>82</v>
      </c>
      <c r="C139" s="10" t="s">
        <v>82</v>
      </c>
      <c r="D139" s="10" t="s">
        <v>82</v>
      </c>
      <c r="E139" s="10">
        <v>550.48626708984375</v>
      </c>
      <c r="F139" s="10">
        <v>4.3394432067871094</v>
      </c>
      <c r="G139" s="10">
        <v>4.8722062110900879</v>
      </c>
      <c r="H139" s="10" t="s">
        <v>82</v>
      </c>
      <c r="I139" s="10" t="s">
        <v>82</v>
      </c>
      <c r="J139" s="13">
        <v>85929.5625</v>
      </c>
    </row>
    <row r="140" spans="1:10" x14ac:dyDescent="0.2">
      <c r="A140" s="9">
        <v>44256.482638888891</v>
      </c>
      <c r="B140" s="10" t="s">
        <v>82</v>
      </c>
      <c r="C140" s="10" t="s">
        <v>82</v>
      </c>
      <c r="D140" s="10" t="s">
        <v>82</v>
      </c>
      <c r="E140" s="10">
        <v>456.50079345703125</v>
      </c>
      <c r="F140" s="10">
        <v>4.2878851890563965</v>
      </c>
      <c r="G140" s="10">
        <v>5.0956230163574219</v>
      </c>
      <c r="H140" s="10" t="s">
        <v>82</v>
      </c>
      <c r="I140" s="10" t="s">
        <v>82</v>
      </c>
      <c r="J140" s="13">
        <v>85929.5625</v>
      </c>
    </row>
    <row r="141" spans="1:10" x14ac:dyDescent="0.2">
      <c r="A141" s="9">
        <v>44256.486111111109</v>
      </c>
      <c r="B141" s="10" t="s">
        <v>82</v>
      </c>
      <c r="C141" s="10" t="s">
        <v>82</v>
      </c>
      <c r="D141" s="10" t="s">
        <v>82</v>
      </c>
      <c r="E141" s="10">
        <v>361.55117797851563</v>
      </c>
      <c r="F141" s="10">
        <v>4.3364715576171875</v>
      </c>
      <c r="G141" s="10">
        <v>5.0992112159729004</v>
      </c>
      <c r="H141" s="10" t="s">
        <v>82</v>
      </c>
      <c r="I141" s="10" t="s">
        <v>82</v>
      </c>
      <c r="J141" s="13">
        <v>85701.0234375</v>
      </c>
    </row>
    <row r="142" spans="1:10" x14ac:dyDescent="0.2">
      <c r="A142" s="9">
        <v>44256.489583333336</v>
      </c>
      <c r="B142" s="10" t="s">
        <v>82</v>
      </c>
      <c r="C142" s="10" t="s">
        <v>82</v>
      </c>
      <c r="D142" s="10" t="s">
        <v>82</v>
      </c>
      <c r="E142" s="10">
        <v>449.78958129882813</v>
      </c>
      <c r="F142" s="10">
        <v>3.7083828449249268</v>
      </c>
      <c r="G142" s="10">
        <v>4.5973787307739258</v>
      </c>
      <c r="H142" s="10" t="s">
        <v>82</v>
      </c>
      <c r="I142" s="10" t="s">
        <v>82</v>
      </c>
      <c r="J142" s="13">
        <v>84666.2734375</v>
      </c>
    </row>
    <row r="143" spans="1:10" x14ac:dyDescent="0.2">
      <c r="A143" s="9">
        <v>44256.493055555555</v>
      </c>
      <c r="B143" s="10" t="s">
        <v>82</v>
      </c>
      <c r="C143" s="10" t="s">
        <v>82</v>
      </c>
      <c r="D143" s="10" t="s">
        <v>82</v>
      </c>
      <c r="E143" s="10">
        <v>259.26889038085938</v>
      </c>
      <c r="F143" s="10">
        <v>3.6919891834259033</v>
      </c>
      <c r="G143" s="10">
        <v>4.3059382438659668</v>
      </c>
      <c r="H143" s="10" t="s">
        <v>82</v>
      </c>
      <c r="I143" s="10" t="s">
        <v>82</v>
      </c>
      <c r="J143" s="13">
        <v>82966.046875</v>
      </c>
    </row>
    <row r="144" spans="1:10" x14ac:dyDescent="0.2">
      <c r="A144" s="9">
        <v>44256.496527777781</v>
      </c>
      <c r="B144" s="10" t="s">
        <v>82</v>
      </c>
      <c r="C144" s="10" t="s">
        <v>82</v>
      </c>
      <c r="D144" s="10" t="s">
        <v>82</v>
      </c>
      <c r="E144" s="10">
        <v>261.53475952148438</v>
      </c>
      <c r="F144" s="10">
        <v>3.4982891082763672</v>
      </c>
      <c r="G144" s="10">
        <v>3.5987184047698975</v>
      </c>
      <c r="H144" s="10" t="s">
        <v>82</v>
      </c>
      <c r="I144" s="10" t="s">
        <v>82</v>
      </c>
      <c r="J144" s="13">
        <v>83691.125</v>
      </c>
    </row>
    <row r="145" spans="1:10" x14ac:dyDescent="0.2">
      <c r="A145" s="9">
        <v>44256.5</v>
      </c>
      <c r="B145" s="10" t="s">
        <v>82</v>
      </c>
      <c r="C145" s="10" t="s">
        <v>82</v>
      </c>
      <c r="D145" s="10" t="s">
        <v>82</v>
      </c>
      <c r="E145" s="10">
        <v>575.75848388671875</v>
      </c>
      <c r="F145" s="10">
        <v>3.4754874706268311</v>
      </c>
      <c r="G145" s="10">
        <v>3.8355982303619385</v>
      </c>
      <c r="H145" s="10" t="s">
        <v>82</v>
      </c>
      <c r="I145" s="10" t="s">
        <v>82</v>
      </c>
      <c r="J145" s="13">
        <v>83746.6875</v>
      </c>
    </row>
    <row r="146" spans="1:10" x14ac:dyDescent="0.2">
      <c r="A146" s="9">
        <v>44256.503472222219</v>
      </c>
      <c r="B146" s="10" t="s">
        <v>82</v>
      </c>
      <c r="C146" s="10" t="s">
        <v>82</v>
      </c>
      <c r="D146" s="10" t="s">
        <v>82</v>
      </c>
      <c r="E146" s="10">
        <v>327.67938232421875</v>
      </c>
      <c r="F146" s="10">
        <v>4.1355757713317871</v>
      </c>
      <c r="G146" s="10">
        <v>4.4878969192504883</v>
      </c>
      <c r="H146" s="10" t="s">
        <v>82</v>
      </c>
      <c r="I146" s="10" t="s">
        <v>82</v>
      </c>
      <c r="J146" s="13">
        <v>83885.921875</v>
      </c>
    </row>
    <row r="147" spans="1:10" x14ac:dyDescent="0.2">
      <c r="A147" s="9">
        <v>44256.506944444445</v>
      </c>
      <c r="B147" s="10" t="s">
        <v>82</v>
      </c>
      <c r="C147" s="10" t="s">
        <v>82</v>
      </c>
      <c r="D147" s="10" t="s">
        <v>82</v>
      </c>
      <c r="E147" s="10">
        <v>249.28500366210938</v>
      </c>
      <c r="F147" s="10">
        <v>3.8038268089294434</v>
      </c>
      <c r="G147" s="10">
        <v>4.1816906929016113</v>
      </c>
      <c r="H147" s="10" t="s">
        <v>82</v>
      </c>
      <c r="I147" s="10" t="s">
        <v>82</v>
      </c>
      <c r="J147" s="13">
        <v>83969.6875</v>
      </c>
    </row>
    <row r="148" spans="1:10" x14ac:dyDescent="0.2">
      <c r="A148" s="9">
        <v>44256.510416666664</v>
      </c>
      <c r="B148" s="10" t="s">
        <v>82</v>
      </c>
      <c r="C148" s="10" t="s">
        <v>82</v>
      </c>
      <c r="D148" s="10" t="s">
        <v>82</v>
      </c>
      <c r="E148" s="10">
        <v>288.74191284179688</v>
      </c>
      <c r="F148" s="10">
        <v>4.0570864677429199</v>
      </c>
      <c r="G148" s="10">
        <v>4.2502808570861816</v>
      </c>
      <c r="H148" s="10" t="s">
        <v>82</v>
      </c>
      <c r="I148" s="10" t="s">
        <v>82</v>
      </c>
      <c r="J148" s="13">
        <v>83997.6484375</v>
      </c>
    </row>
    <row r="149" spans="1:10" x14ac:dyDescent="0.2">
      <c r="A149" s="9">
        <v>44256.513888888891</v>
      </c>
      <c r="B149" s="10" t="s">
        <v>82</v>
      </c>
      <c r="C149" s="10" t="s">
        <v>82</v>
      </c>
      <c r="D149" s="10" t="s">
        <v>82</v>
      </c>
      <c r="E149" s="10">
        <v>302.1678466796875</v>
      </c>
      <c r="F149" s="10">
        <v>4.119992733001709</v>
      </c>
      <c r="G149" s="10">
        <v>4.2208905220031738</v>
      </c>
      <c r="H149" s="10" t="s">
        <v>82</v>
      </c>
      <c r="I149" s="10" t="s">
        <v>82</v>
      </c>
      <c r="J149" s="13">
        <v>84081.484375</v>
      </c>
    </row>
    <row r="150" spans="1:10" x14ac:dyDescent="0.2">
      <c r="A150" s="9">
        <v>44256.517361111109</v>
      </c>
      <c r="B150" s="10" t="s">
        <v>82</v>
      </c>
      <c r="C150" s="10" t="s">
        <v>82</v>
      </c>
      <c r="D150" s="10" t="s">
        <v>82</v>
      </c>
      <c r="E150" s="10">
        <v>354.36508178710938</v>
      </c>
      <c r="F150" s="10">
        <v>3.6790969371795654</v>
      </c>
      <c r="G150" s="10">
        <v>4.1830830574035645</v>
      </c>
      <c r="H150" s="10" t="s">
        <v>82</v>
      </c>
      <c r="I150" s="10" t="s">
        <v>82</v>
      </c>
      <c r="J150" s="13">
        <v>83997.6484375</v>
      </c>
    </row>
    <row r="151" spans="1:10" x14ac:dyDescent="0.2">
      <c r="A151" s="9">
        <v>44256.520833333336</v>
      </c>
      <c r="B151" s="10" t="s">
        <v>82</v>
      </c>
      <c r="C151" s="10" t="s">
        <v>82</v>
      </c>
      <c r="D151" s="10" t="s">
        <v>82</v>
      </c>
      <c r="E151" s="10">
        <v>420.40740966796875</v>
      </c>
      <c r="F151" s="10">
        <v>3.8761563301086426</v>
      </c>
      <c r="G151" s="10">
        <v>4.3974614143371582</v>
      </c>
      <c r="H151" s="10" t="s">
        <v>82</v>
      </c>
      <c r="I151" s="10" t="s">
        <v>82</v>
      </c>
      <c r="J151" s="13">
        <v>84081.484375</v>
      </c>
    </row>
    <row r="152" spans="1:10" x14ac:dyDescent="0.2">
      <c r="A152" s="9">
        <v>44256.524305555555</v>
      </c>
      <c r="B152" s="10" t="s">
        <v>82</v>
      </c>
      <c r="C152" s="10" t="s">
        <v>82</v>
      </c>
      <c r="D152" s="10" t="s">
        <v>82</v>
      </c>
      <c r="E152" s="10">
        <v>406.45761108398438</v>
      </c>
      <c r="F152" s="10">
        <v>4.4558238983154297</v>
      </c>
      <c r="G152" s="10">
        <v>4.825045108795166</v>
      </c>
      <c r="H152" s="10" t="s">
        <v>82</v>
      </c>
      <c r="I152" s="10" t="s">
        <v>82</v>
      </c>
      <c r="J152" s="13">
        <v>83913.828125</v>
      </c>
    </row>
    <row r="153" spans="1:10" x14ac:dyDescent="0.2">
      <c r="A153" s="9">
        <v>44256.527777777781</v>
      </c>
      <c r="B153" s="10" t="s">
        <v>82</v>
      </c>
      <c r="C153" s="10" t="s">
        <v>82</v>
      </c>
      <c r="D153" s="10" t="s">
        <v>82</v>
      </c>
      <c r="E153" s="10">
        <v>458.59902954101563</v>
      </c>
      <c r="F153" s="10">
        <v>4.3438496589660645</v>
      </c>
      <c r="G153" s="10">
        <v>4.9392428398132324</v>
      </c>
      <c r="H153" s="10" t="s">
        <v>82</v>
      </c>
      <c r="I153" s="10" t="s">
        <v>82</v>
      </c>
      <c r="J153" s="13">
        <v>83858.109375</v>
      </c>
    </row>
    <row r="154" spans="1:10" x14ac:dyDescent="0.2">
      <c r="A154" s="9">
        <v>44256.53125</v>
      </c>
      <c r="B154" s="10" t="s">
        <v>82</v>
      </c>
      <c r="C154" s="10" t="s">
        <v>82</v>
      </c>
      <c r="D154" s="10" t="s">
        <v>82</v>
      </c>
      <c r="E154" s="10">
        <v>471.23245239257813</v>
      </c>
      <c r="F154" s="10">
        <v>3.9038989543914795</v>
      </c>
      <c r="G154" s="10">
        <v>4.1217131614685059</v>
      </c>
      <c r="H154" s="10" t="s">
        <v>82</v>
      </c>
      <c r="I154" s="10" t="s">
        <v>82</v>
      </c>
      <c r="J154" s="13">
        <v>83774.65625</v>
      </c>
    </row>
    <row r="155" spans="1:10" x14ac:dyDescent="0.2">
      <c r="A155" s="9">
        <v>44256.534722222219</v>
      </c>
      <c r="B155" s="10" t="s">
        <v>82</v>
      </c>
      <c r="C155" s="10" t="s">
        <v>82</v>
      </c>
      <c r="D155" s="10" t="s">
        <v>82</v>
      </c>
      <c r="E155" s="10">
        <v>431.3892822265625</v>
      </c>
      <c r="F155" s="10">
        <v>3.505495548248291</v>
      </c>
      <c r="G155" s="10">
        <v>3.6226241588592529</v>
      </c>
      <c r="H155" s="10" t="s">
        <v>82</v>
      </c>
      <c r="I155" s="10" t="s">
        <v>82</v>
      </c>
      <c r="J155" s="13">
        <v>83663.375</v>
      </c>
    </row>
    <row r="156" spans="1:10" x14ac:dyDescent="0.2">
      <c r="A156" s="9">
        <v>44256.538194444445</v>
      </c>
      <c r="B156" s="10" t="s">
        <v>82</v>
      </c>
      <c r="C156" s="10" t="s">
        <v>82</v>
      </c>
      <c r="D156" s="10" t="s">
        <v>82</v>
      </c>
      <c r="E156" s="10">
        <v>366.148681640625</v>
      </c>
      <c r="F156" s="10">
        <v>3.8581607341766357</v>
      </c>
      <c r="G156" s="10">
        <v>4.1092338562011719</v>
      </c>
      <c r="H156" s="10" t="s">
        <v>82</v>
      </c>
      <c r="I156" s="10" t="s">
        <v>82</v>
      </c>
      <c r="J156" s="13">
        <v>83691.125</v>
      </c>
    </row>
    <row r="157" spans="1:10" x14ac:dyDescent="0.2">
      <c r="A157" s="9">
        <v>44256.541666666664</v>
      </c>
      <c r="B157" s="10" t="s">
        <v>82</v>
      </c>
      <c r="C157" s="10" t="s">
        <v>82</v>
      </c>
      <c r="D157" s="10" t="s">
        <v>82</v>
      </c>
      <c r="E157" s="10">
        <v>602.930419921875</v>
      </c>
      <c r="F157" s="10">
        <v>3.5315990447998047</v>
      </c>
      <c r="G157" s="10">
        <v>4.0013604164123535</v>
      </c>
      <c r="H157" s="10" t="s">
        <v>82</v>
      </c>
      <c r="I157" s="10" t="s">
        <v>82</v>
      </c>
      <c r="J157" s="13">
        <v>83885.96875</v>
      </c>
    </row>
    <row r="158" spans="1:10" x14ac:dyDescent="0.2">
      <c r="A158" s="9">
        <v>44256.545138888891</v>
      </c>
      <c r="B158" s="10" t="s">
        <v>82</v>
      </c>
      <c r="C158" s="10" t="s">
        <v>82</v>
      </c>
      <c r="D158" s="10" t="s">
        <v>82</v>
      </c>
      <c r="E158" s="10">
        <v>459.20901489257813</v>
      </c>
      <c r="F158" s="10">
        <v>3.2664196491241455</v>
      </c>
      <c r="G158" s="10">
        <v>3.694664478302002</v>
      </c>
      <c r="H158" s="10" t="s">
        <v>82</v>
      </c>
      <c r="I158" s="10" t="s">
        <v>82</v>
      </c>
      <c r="J158" s="13">
        <v>83969.6484375</v>
      </c>
    </row>
    <row r="159" spans="1:10" x14ac:dyDescent="0.2">
      <c r="A159" s="9">
        <v>44256.548611111109</v>
      </c>
      <c r="B159" s="10" t="s">
        <v>82</v>
      </c>
      <c r="C159" s="10" t="s">
        <v>82</v>
      </c>
      <c r="D159" s="10" t="s">
        <v>82</v>
      </c>
      <c r="E159" s="10">
        <v>354.36477661132813</v>
      </c>
      <c r="F159" s="10">
        <v>2.788719654083252</v>
      </c>
      <c r="G159" s="10">
        <v>2.998713493347168</v>
      </c>
      <c r="H159" s="10" t="s">
        <v>82</v>
      </c>
      <c r="I159" s="10" t="s">
        <v>82</v>
      </c>
      <c r="J159" s="13">
        <v>83997.578125</v>
      </c>
    </row>
    <row r="160" spans="1:10" x14ac:dyDescent="0.2">
      <c r="A160" s="9">
        <v>44256.552083333336</v>
      </c>
      <c r="B160" s="10" t="s">
        <v>82</v>
      </c>
      <c r="C160" s="10" t="s">
        <v>82</v>
      </c>
      <c r="D160" s="10" t="s">
        <v>82</v>
      </c>
      <c r="E160" s="10">
        <v>367.24514770507813</v>
      </c>
      <c r="F160" s="10">
        <v>2.451099157333374</v>
      </c>
      <c r="G160" s="10">
        <v>2.7616837024688721</v>
      </c>
      <c r="H160" s="10" t="s">
        <v>82</v>
      </c>
      <c r="I160" s="10" t="s">
        <v>82</v>
      </c>
      <c r="J160" s="13">
        <v>83941.75</v>
      </c>
    </row>
    <row r="161" spans="1:10" x14ac:dyDescent="0.2">
      <c r="A161" s="9">
        <v>44256.555555555555</v>
      </c>
      <c r="B161" s="10" t="s">
        <v>82</v>
      </c>
      <c r="C161" s="10" t="s">
        <v>82</v>
      </c>
      <c r="D161" s="10" t="s">
        <v>82</v>
      </c>
      <c r="E161" s="10">
        <v>432.82464599609375</v>
      </c>
      <c r="F161" s="10">
        <v>2.6861362457275391</v>
      </c>
      <c r="G161" s="10">
        <v>2.9883263111114502</v>
      </c>
      <c r="H161" s="10" t="s">
        <v>82</v>
      </c>
      <c r="I161" s="10" t="s">
        <v>82</v>
      </c>
      <c r="J161" s="13">
        <v>83941.75</v>
      </c>
    </row>
    <row r="162" spans="1:10" x14ac:dyDescent="0.2">
      <c r="A162" s="9">
        <v>44256.559027777781</v>
      </c>
      <c r="B162" s="10" t="s">
        <v>82</v>
      </c>
      <c r="C162" s="10" t="s">
        <v>82</v>
      </c>
      <c r="D162" s="10" t="s">
        <v>82</v>
      </c>
      <c r="E162" s="10">
        <v>419.56915283203125</v>
      </c>
      <c r="F162" s="10">
        <v>2.6684596538543701</v>
      </c>
      <c r="G162" s="10">
        <v>2.9789409637451172</v>
      </c>
      <c r="H162" s="10" t="s">
        <v>82</v>
      </c>
      <c r="I162" s="10" t="s">
        <v>82</v>
      </c>
      <c r="J162" s="13">
        <v>83913.828125</v>
      </c>
    </row>
    <row r="163" spans="1:10" x14ac:dyDescent="0.2">
      <c r="A163" s="9">
        <v>44256.5625</v>
      </c>
      <c r="B163" s="10" t="s">
        <v>82</v>
      </c>
      <c r="C163" s="10" t="s">
        <v>82</v>
      </c>
      <c r="D163" s="10" t="s">
        <v>82</v>
      </c>
      <c r="E163" s="10">
        <v>463.17254638671875</v>
      </c>
      <c r="F163" s="10">
        <v>2.6848127841949463</v>
      </c>
      <c r="G163" s="10">
        <v>3.1845095157623291</v>
      </c>
      <c r="H163" s="10" t="s">
        <v>82</v>
      </c>
      <c r="I163" s="10" t="s">
        <v>82</v>
      </c>
      <c r="J163" s="13">
        <v>84694.40625</v>
      </c>
    </row>
    <row r="164" spans="1:10" x14ac:dyDescent="0.2">
      <c r="A164" s="9">
        <v>44256.565972222219</v>
      </c>
      <c r="B164" s="10" t="s">
        <v>82</v>
      </c>
      <c r="C164" s="10" t="s">
        <v>82</v>
      </c>
      <c r="D164" s="10" t="s">
        <v>82</v>
      </c>
      <c r="E164" s="10">
        <v>396.74209594726563</v>
      </c>
      <c r="F164" s="10">
        <v>2.742281436920166</v>
      </c>
      <c r="G164" s="10">
        <v>3.1654729843139648</v>
      </c>
      <c r="H164" s="10" t="s">
        <v>82</v>
      </c>
      <c r="I164" s="10" t="s">
        <v>82</v>
      </c>
      <c r="J164" s="13">
        <v>84638.3125</v>
      </c>
    </row>
    <row r="165" spans="1:10" x14ac:dyDescent="0.2">
      <c r="A165" s="9">
        <v>44256.569444444445</v>
      </c>
      <c r="B165" s="10" t="s">
        <v>82</v>
      </c>
      <c r="C165" s="10" t="s">
        <v>82</v>
      </c>
      <c r="D165" s="10" t="s">
        <v>82</v>
      </c>
      <c r="E165" s="10">
        <v>373.69921875</v>
      </c>
      <c r="F165" s="10">
        <v>2.9981350898742676</v>
      </c>
      <c r="G165" s="10">
        <v>3.220219612121582</v>
      </c>
      <c r="H165" s="10" t="s">
        <v>82</v>
      </c>
      <c r="I165" s="10" t="s">
        <v>82</v>
      </c>
      <c r="J165" s="13">
        <v>85416.9609375</v>
      </c>
    </row>
    <row r="166" spans="1:10" x14ac:dyDescent="0.2">
      <c r="A166" s="9">
        <v>44256.572916666664</v>
      </c>
      <c r="B166" s="10" t="s">
        <v>82</v>
      </c>
      <c r="C166" s="10" t="s">
        <v>82</v>
      </c>
      <c r="D166" s="10" t="s">
        <v>82</v>
      </c>
      <c r="E166" s="10">
        <v>339.88351440429688</v>
      </c>
      <c r="F166" s="10">
        <v>3.0620887279510498</v>
      </c>
      <c r="G166" s="10">
        <v>3.2545156478881836</v>
      </c>
      <c r="H166" s="10" t="s">
        <v>82</v>
      </c>
      <c r="I166" s="10" t="s">
        <v>82</v>
      </c>
      <c r="J166" s="13">
        <v>83663.6328125</v>
      </c>
    </row>
    <row r="167" spans="1:10" x14ac:dyDescent="0.2">
      <c r="A167" s="9">
        <v>44256.576388888891</v>
      </c>
      <c r="B167" s="10" t="s">
        <v>82</v>
      </c>
      <c r="C167" s="10" t="s">
        <v>82</v>
      </c>
      <c r="D167" s="10" t="s">
        <v>82</v>
      </c>
      <c r="E167" s="10">
        <v>409.15087890625</v>
      </c>
      <c r="F167" s="10">
        <v>3.3703474998474121</v>
      </c>
      <c r="G167" s="10">
        <v>3.6490979194641113</v>
      </c>
      <c r="H167" s="10" t="s">
        <v>82</v>
      </c>
      <c r="I167" s="10" t="s">
        <v>82</v>
      </c>
      <c r="J167" s="13">
        <v>84469.859375</v>
      </c>
    </row>
    <row r="168" spans="1:10" x14ac:dyDescent="0.2">
      <c r="A168" s="9">
        <v>44256.579861111109</v>
      </c>
      <c r="B168" s="10" t="s">
        <v>82</v>
      </c>
      <c r="C168" s="10" t="s">
        <v>82</v>
      </c>
      <c r="D168" s="10" t="s">
        <v>82</v>
      </c>
      <c r="E168" s="10">
        <v>277.81161499023438</v>
      </c>
      <c r="F168" s="10">
        <v>3.174990177154541</v>
      </c>
      <c r="G168" s="10">
        <v>3.5221221446990967</v>
      </c>
      <c r="H168" s="10" t="s">
        <v>82</v>
      </c>
      <c r="I168" s="10" t="s">
        <v>82</v>
      </c>
      <c r="J168" s="13">
        <v>84666.3984375</v>
      </c>
    </row>
    <row r="169" spans="1:10" x14ac:dyDescent="0.2">
      <c r="A169" s="9">
        <v>44256.583333333336</v>
      </c>
      <c r="B169" s="10" t="s">
        <v>82</v>
      </c>
      <c r="C169" s="10" t="s">
        <v>82</v>
      </c>
      <c r="D169" s="10" t="s">
        <v>82</v>
      </c>
      <c r="E169" s="10">
        <v>330.8375244140625</v>
      </c>
      <c r="F169" s="10">
        <v>3.4555315971374512</v>
      </c>
      <c r="G169" s="10">
        <v>3.7858400344848633</v>
      </c>
      <c r="H169" s="10" t="s">
        <v>82</v>
      </c>
      <c r="I169" s="10" t="s">
        <v>82</v>
      </c>
      <c r="J169" s="13">
        <v>84694.40625</v>
      </c>
    </row>
    <row r="170" spans="1:10" x14ac:dyDescent="0.2">
      <c r="A170" s="9">
        <v>44256.586805555555</v>
      </c>
      <c r="B170" s="10" t="s">
        <v>82</v>
      </c>
      <c r="C170" s="10" t="s">
        <v>82</v>
      </c>
      <c r="D170" s="10" t="s">
        <v>82</v>
      </c>
      <c r="E170" s="10">
        <v>361.43081665039063</v>
      </c>
      <c r="F170" s="10">
        <v>3.3669288158416748</v>
      </c>
      <c r="G170" s="10">
        <v>3.7438881397247314</v>
      </c>
      <c r="H170" s="10" t="s">
        <v>82</v>
      </c>
      <c r="I170" s="10" t="s">
        <v>82</v>
      </c>
      <c r="J170" s="13">
        <v>85672.4921875</v>
      </c>
    </row>
    <row r="171" spans="1:10" x14ac:dyDescent="0.2">
      <c r="A171" s="9">
        <v>44256.590277777781</v>
      </c>
      <c r="B171" s="10" t="s">
        <v>82</v>
      </c>
      <c r="C171" s="10" t="s">
        <v>82</v>
      </c>
      <c r="D171" s="10" t="s">
        <v>82</v>
      </c>
      <c r="E171" s="10">
        <v>383.89910888671875</v>
      </c>
      <c r="F171" s="10">
        <v>2.9059839248657227</v>
      </c>
      <c r="G171" s="10">
        <v>3.3465414047241211</v>
      </c>
      <c r="H171" s="10" t="s">
        <v>82</v>
      </c>
      <c r="I171" s="10" t="s">
        <v>82</v>
      </c>
      <c r="J171" s="13">
        <v>84722.5625</v>
      </c>
    </row>
    <row r="172" spans="1:10" x14ac:dyDescent="0.2">
      <c r="A172" s="9">
        <v>44256.59375</v>
      </c>
      <c r="B172" s="10" t="s">
        <v>82</v>
      </c>
      <c r="C172" s="10" t="s">
        <v>82</v>
      </c>
      <c r="D172" s="10" t="s">
        <v>82</v>
      </c>
      <c r="E172" s="10">
        <v>331.38796997070313</v>
      </c>
      <c r="F172" s="10">
        <v>2.4178066253662109</v>
      </c>
      <c r="G172" s="10">
        <v>2.8928844928741455</v>
      </c>
      <c r="H172" s="10" t="s">
        <v>82</v>
      </c>
      <c r="I172" s="10" t="s">
        <v>82</v>
      </c>
      <c r="J172" s="13">
        <v>84835.3203125</v>
      </c>
    </row>
    <row r="173" spans="1:10" x14ac:dyDescent="0.2">
      <c r="A173" s="9">
        <v>44256.597222222219</v>
      </c>
      <c r="B173" s="10" t="s">
        <v>82</v>
      </c>
      <c r="C173" s="10" t="s">
        <v>82</v>
      </c>
      <c r="D173" s="10" t="s">
        <v>82</v>
      </c>
      <c r="E173" s="10">
        <v>361.07046508789063</v>
      </c>
      <c r="F173" s="10">
        <v>1.737417459487915</v>
      </c>
      <c r="G173" s="10">
        <v>1.9941786527633667</v>
      </c>
      <c r="H173" s="10" t="s">
        <v>82</v>
      </c>
      <c r="I173" s="10" t="s">
        <v>82</v>
      </c>
      <c r="J173" s="13">
        <v>85587.0703125</v>
      </c>
    </row>
    <row r="174" spans="1:10" x14ac:dyDescent="0.2">
      <c r="A174" s="9">
        <v>44256.600694444445</v>
      </c>
      <c r="B174" s="10" t="s">
        <v>82</v>
      </c>
      <c r="C174" s="10" t="s">
        <v>82</v>
      </c>
      <c r="D174" s="10" t="s">
        <v>82</v>
      </c>
      <c r="E174" s="10">
        <v>196.67753601074219</v>
      </c>
      <c r="F174" s="10">
        <v>2.2421238422393799</v>
      </c>
      <c r="G174" s="10">
        <v>3.1232395172119141</v>
      </c>
      <c r="H174" s="10" t="s">
        <v>82</v>
      </c>
      <c r="I174" s="10" t="s">
        <v>82</v>
      </c>
      <c r="J174" s="13">
        <v>78671.015625</v>
      </c>
    </row>
    <row r="175" spans="1:10" x14ac:dyDescent="0.2">
      <c r="A175" s="9">
        <v>44256.604166666664</v>
      </c>
      <c r="B175" s="10" t="s">
        <v>82</v>
      </c>
      <c r="C175" s="10" t="s">
        <v>82</v>
      </c>
      <c r="D175" s="10" t="s">
        <v>82</v>
      </c>
      <c r="E175" s="10">
        <v>194.19381713867188</v>
      </c>
      <c r="F175" s="10">
        <v>2.4111106395721436</v>
      </c>
      <c r="G175" s="10">
        <v>3.5959517955780029</v>
      </c>
      <c r="H175" s="10" t="s">
        <v>82</v>
      </c>
      <c r="I175" s="10" t="s">
        <v>82</v>
      </c>
      <c r="J175" s="13">
        <v>82856.03125</v>
      </c>
    </row>
    <row r="176" spans="1:10" x14ac:dyDescent="0.2">
      <c r="A176" s="9">
        <v>44256.607638888891</v>
      </c>
      <c r="B176" s="10" t="s">
        <v>82</v>
      </c>
      <c r="C176" s="10" t="s">
        <v>82</v>
      </c>
      <c r="D176" s="10" t="s">
        <v>82</v>
      </c>
      <c r="E176" s="10">
        <v>232.49192810058594</v>
      </c>
      <c r="F176" s="10">
        <v>2.0831277370452881</v>
      </c>
      <c r="G176" s="10">
        <v>2.5295121669769287</v>
      </c>
      <c r="H176" s="10" t="s">
        <v>82</v>
      </c>
      <c r="I176" s="10" t="s">
        <v>82</v>
      </c>
      <c r="J176" s="13">
        <v>82663.796875</v>
      </c>
    </row>
    <row r="177" spans="1:10" x14ac:dyDescent="0.2">
      <c r="A177" s="9">
        <v>44256.611111111109</v>
      </c>
      <c r="B177" s="10" t="s">
        <v>82</v>
      </c>
      <c r="C177" s="10" t="s">
        <v>82</v>
      </c>
      <c r="D177" s="10" t="s">
        <v>82</v>
      </c>
      <c r="E177" s="10">
        <v>268.32632446289063</v>
      </c>
      <c r="F177" s="10">
        <v>3.0665867328643799</v>
      </c>
      <c r="G177" s="10">
        <v>3.2383153438568115</v>
      </c>
      <c r="H177" s="10" t="s">
        <v>82</v>
      </c>
      <c r="I177" s="10" t="s">
        <v>82</v>
      </c>
      <c r="J177" s="13">
        <v>81775.640625</v>
      </c>
    </row>
    <row r="178" spans="1:10" x14ac:dyDescent="0.2">
      <c r="A178" s="9">
        <v>44256.614583333336</v>
      </c>
      <c r="B178" s="10" t="s">
        <v>82</v>
      </c>
      <c r="C178" s="10" t="s">
        <v>82</v>
      </c>
      <c r="D178" s="10" t="s">
        <v>82</v>
      </c>
      <c r="E178" s="10">
        <v>306.65866088867188</v>
      </c>
      <c r="F178" s="10">
        <v>3.19742751121521</v>
      </c>
      <c r="G178" s="10">
        <v>3.6063055992126465</v>
      </c>
      <c r="H178" s="10" t="s">
        <v>82</v>
      </c>
      <c r="I178" s="10" t="s">
        <v>82</v>
      </c>
      <c r="J178" s="13">
        <v>81775.640625</v>
      </c>
    </row>
    <row r="179" spans="1:10" x14ac:dyDescent="0.2">
      <c r="A179" s="9">
        <v>44256.618055555555</v>
      </c>
      <c r="B179" s="10" t="s">
        <v>82</v>
      </c>
      <c r="C179" s="10" t="s">
        <v>82</v>
      </c>
      <c r="D179" s="10" t="s">
        <v>82</v>
      </c>
      <c r="E179" s="10">
        <v>426.65899658203125</v>
      </c>
      <c r="F179" s="10">
        <v>3.9138851165771484</v>
      </c>
      <c r="G179" s="10">
        <v>4.4186358451843262</v>
      </c>
      <c r="H179" s="10" t="s">
        <v>82</v>
      </c>
      <c r="I179" s="10" t="s">
        <v>82</v>
      </c>
      <c r="J179" s="13">
        <v>82745.984375</v>
      </c>
    </row>
    <row r="180" spans="1:10" x14ac:dyDescent="0.2">
      <c r="A180" s="9">
        <v>44256.621527777781</v>
      </c>
      <c r="B180" s="10" t="s">
        <v>82</v>
      </c>
      <c r="C180" s="10" t="s">
        <v>82</v>
      </c>
      <c r="D180" s="10" t="s">
        <v>82</v>
      </c>
      <c r="E180" s="10">
        <v>282.03775024414063</v>
      </c>
      <c r="F180" s="10">
        <v>3.6593115329742432</v>
      </c>
      <c r="G180" s="10">
        <v>4.1433911323547363</v>
      </c>
      <c r="H180" s="10" t="s">
        <v>82</v>
      </c>
      <c r="I180" s="10" t="s">
        <v>82</v>
      </c>
      <c r="J180" s="13">
        <v>82047.34375</v>
      </c>
    </row>
    <row r="181" spans="1:10" x14ac:dyDescent="0.2">
      <c r="A181" s="9">
        <v>44256.625</v>
      </c>
      <c r="B181" s="10" t="s">
        <v>82</v>
      </c>
      <c r="C181" s="10" t="s">
        <v>82</v>
      </c>
      <c r="D181" s="10" t="s">
        <v>82</v>
      </c>
      <c r="E181" s="10">
        <v>256.56817626953125</v>
      </c>
      <c r="F181" s="10">
        <v>3.4811174869537354</v>
      </c>
      <c r="G181" s="10">
        <v>3.7766838073730469</v>
      </c>
      <c r="H181" s="10" t="s">
        <v>82</v>
      </c>
      <c r="I181" s="10" t="s">
        <v>82</v>
      </c>
      <c r="J181" s="13">
        <v>82101.8203125</v>
      </c>
    </row>
    <row r="182" spans="1:10" x14ac:dyDescent="0.2">
      <c r="A182" s="9">
        <v>44256.628472222219</v>
      </c>
      <c r="B182" s="10" t="s">
        <v>82</v>
      </c>
      <c r="C182" s="10" t="s">
        <v>82</v>
      </c>
      <c r="D182" s="10" t="s">
        <v>82</v>
      </c>
      <c r="E182" s="10">
        <v>246.14158630371094</v>
      </c>
      <c r="F182" s="10">
        <v>3.1257390975952148</v>
      </c>
      <c r="G182" s="10">
        <v>3.4242181777954102</v>
      </c>
      <c r="H182" s="10" t="s">
        <v>82</v>
      </c>
      <c r="I182" s="10" t="s">
        <v>82</v>
      </c>
      <c r="J182" s="13">
        <v>82910.8515625</v>
      </c>
    </row>
    <row r="183" spans="1:10" x14ac:dyDescent="0.2">
      <c r="A183" s="9">
        <v>44256.631944444445</v>
      </c>
      <c r="B183" s="10" t="s">
        <v>82</v>
      </c>
      <c r="C183" s="10" t="s">
        <v>82</v>
      </c>
      <c r="D183" s="10" t="s">
        <v>82</v>
      </c>
      <c r="E183" s="10">
        <v>230.988037109375</v>
      </c>
      <c r="F183" s="10">
        <v>2.7759628295898438</v>
      </c>
      <c r="G183" s="10">
        <v>3.1209049224853516</v>
      </c>
      <c r="H183" s="10" t="s">
        <v>82</v>
      </c>
      <c r="I183" s="10" t="s">
        <v>82</v>
      </c>
      <c r="J183" s="13">
        <v>82129.078125</v>
      </c>
    </row>
    <row r="184" spans="1:10" x14ac:dyDescent="0.2">
      <c r="A184" s="9">
        <v>44256.635416666664</v>
      </c>
      <c r="B184" s="10" t="s">
        <v>82</v>
      </c>
      <c r="C184" s="10" t="s">
        <v>82</v>
      </c>
      <c r="D184" s="10" t="s">
        <v>82</v>
      </c>
      <c r="E184" s="10">
        <v>215.57217407226563</v>
      </c>
      <c r="F184" s="10">
        <v>2.6457045078277588</v>
      </c>
      <c r="G184" s="10">
        <v>3.0190250873565674</v>
      </c>
      <c r="H184" s="10" t="s">
        <v>82</v>
      </c>
      <c r="I184" s="10" t="s">
        <v>82</v>
      </c>
      <c r="J184" s="13">
        <v>81156.5859375</v>
      </c>
    </row>
    <row r="185" spans="1:10" x14ac:dyDescent="0.2">
      <c r="A185" s="9">
        <v>44256.638888888891</v>
      </c>
      <c r="B185" s="10" t="s">
        <v>82</v>
      </c>
      <c r="C185" s="10" t="s">
        <v>82</v>
      </c>
      <c r="D185" s="10" t="s">
        <v>82</v>
      </c>
      <c r="E185" s="10">
        <v>294.66213989257813</v>
      </c>
      <c r="F185" s="10">
        <v>2.4187920093536377</v>
      </c>
      <c r="G185" s="10">
        <v>2.9107496738433838</v>
      </c>
      <c r="H185" s="10" t="s">
        <v>82</v>
      </c>
      <c r="I185" s="10" t="s">
        <v>82</v>
      </c>
      <c r="J185" s="13">
        <v>81992.9453125</v>
      </c>
    </row>
    <row r="186" spans="1:10" x14ac:dyDescent="0.2">
      <c r="A186" s="9">
        <v>44256.642361111109</v>
      </c>
      <c r="B186" s="10" t="s">
        <v>82</v>
      </c>
      <c r="C186" s="10" t="s">
        <v>82</v>
      </c>
      <c r="D186" s="10" t="s">
        <v>82</v>
      </c>
      <c r="E186" s="10">
        <v>409.28628540039063</v>
      </c>
      <c r="F186" s="10">
        <v>2.791332483291626</v>
      </c>
      <c r="G186" s="10">
        <v>3.1351330280303955</v>
      </c>
      <c r="H186" s="10" t="s">
        <v>82</v>
      </c>
      <c r="I186" s="10" t="s">
        <v>82</v>
      </c>
      <c r="J186" s="13">
        <v>81857.2578125</v>
      </c>
    </row>
    <row r="187" spans="1:10" x14ac:dyDescent="0.2">
      <c r="A187" s="9">
        <v>44256.645833333336</v>
      </c>
      <c r="B187" s="10" t="s">
        <v>82</v>
      </c>
      <c r="C187" s="10" t="s">
        <v>82</v>
      </c>
      <c r="D187" s="10" t="s">
        <v>82</v>
      </c>
      <c r="E187" s="10">
        <v>357.770263671875</v>
      </c>
      <c r="F187" s="10">
        <v>3.2873978614807129</v>
      </c>
      <c r="G187" s="10">
        <v>3.5736141204833984</v>
      </c>
      <c r="H187" s="10" t="s">
        <v>82</v>
      </c>
      <c r="I187" s="10" t="s">
        <v>82</v>
      </c>
      <c r="J187" s="13">
        <v>81776.0625</v>
      </c>
    </row>
    <row r="188" spans="1:10" x14ac:dyDescent="0.2">
      <c r="A188" s="9">
        <v>44256.649305555555</v>
      </c>
      <c r="B188" s="10" t="s">
        <v>82</v>
      </c>
      <c r="C188" s="10" t="s">
        <v>82</v>
      </c>
      <c r="D188" s="10" t="s">
        <v>82</v>
      </c>
      <c r="E188" s="10">
        <v>348.391845703125</v>
      </c>
      <c r="F188" s="10">
        <v>3.3115289211273193</v>
      </c>
      <c r="G188" s="10">
        <v>3.0720419883728027</v>
      </c>
      <c r="H188" s="10" t="s">
        <v>82</v>
      </c>
      <c r="I188" s="10" t="s">
        <v>82</v>
      </c>
      <c r="J188" s="13">
        <v>82581.7734375</v>
      </c>
    </row>
    <row r="189" spans="1:10" x14ac:dyDescent="0.2">
      <c r="A189" s="9">
        <v>44256.652777777781</v>
      </c>
      <c r="B189" s="10" t="s">
        <v>82</v>
      </c>
      <c r="C189" s="10" t="s">
        <v>82</v>
      </c>
      <c r="D189" s="10" t="s">
        <v>82</v>
      </c>
      <c r="E189" s="10">
        <v>408.47262573242188</v>
      </c>
      <c r="F189" s="10">
        <v>3.4475088119506836</v>
      </c>
      <c r="G189" s="10">
        <v>3.210594654083252</v>
      </c>
      <c r="H189" s="10" t="s">
        <v>82</v>
      </c>
      <c r="I189" s="10" t="s">
        <v>82</v>
      </c>
      <c r="J189" s="13">
        <v>81694.5234375</v>
      </c>
    </row>
    <row r="190" spans="1:10" x14ac:dyDescent="0.2">
      <c r="A190" s="9">
        <v>44256.65625</v>
      </c>
      <c r="B190" s="10" t="s">
        <v>82</v>
      </c>
      <c r="C190" s="10" t="s">
        <v>82</v>
      </c>
      <c r="D190" s="10" t="s">
        <v>82</v>
      </c>
      <c r="E190" s="10">
        <v>348.73788452148438</v>
      </c>
      <c r="F190" s="10">
        <v>3.2982854843139648</v>
      </c>
      <c r="G190" s="10">
        <v>3.7033379077911377</v>
      </c>
      <c r="H190" s="10" t="s">
        <v>82</v>
      </c>
      <c r="I190" s="10" t="s">
        <v>82</v>
      </c>
      <c r="J190" s="13">
        <v>82663.796875</v>
      </c>
    </row>
    <row r="191" spans="1:10" x14ac:dyDescent="0.2">
      <c r="A191" s="9">
        <v>44256.659722222219</v>
      </c>
      <c r="B191" s="10" t="s">
        <v>82</v>
      </c>
      <c r="C191" s="10" t="s">
        <v>82</v>
      </c>
      <c r="D191" s="10" t="s">
        <v>82</v>
      </c>
      <c r="E191" s="10">
        <v>465.13583374023438</v>
      </c>
      <c r="F191" s="10">
        <v>3.2910943031311035</v>
      </c>
      <c r="G191" s="10">
        <v>3.9774279594421387</v>
      </c>
      <c r="H191" s="10" t="s">
        <v>82</v>
      </c>
      <c r="I191" s="10" t="s">
        <v>82</v>
      </c>
      <c r="J191" s="13">
        <v>82690.8125</v>
      </c>
    </row>
    <row r="192" spans="1:10" x14ac:dyDescent="0.2">
      <c r="A192" s="9">
        <v>44256.663194444445</v>
      </c>
      <c r="B192" s="10" t="s">
        <v>82</v>
      </c>
      <c r="C192" s="10" t="s">
        <v>82</v>
      </c>
      <c r="D192" s="10" t="s">
        <v>82</v>
      </c>
      <c r="E192" s="10">
        <v>498.48056030273438</v>
      </c>
      <c r="F192" s="10">
        <v>3.4602220058441162</v>
      </c>
      <c r="G192" s="10">
        <v>3.9346730709075928</v>
      </c>
      <c r="H192" s="10" t="s">
        <v>82</v>
      </c>
      <c r="I192" s="10" t="s">
        <v>82</v>
      </c>
      <c r="J192" s="13">
        <v>81801.9375</v>
      </c>
    </row>
    <row r="193" spans="1:10" x14ac:dyDescent="0.2">
      <c r="A193" s="9">
        <v>44256.666666666664</v>
      </c>
      <c r="B193" s="10" t="s">
        <v>82</v>
      </c>
      <c r="C193" s="10" t="s">
        <v>82</v>
      </c>
      <c r="D193" s="10" t="s">
        <v>82</v>
      </c>
      <c r="E193" s="10">
        <v>434.71697998046875</v>
      </c>
      <c r="F193" s="10">
        <v>3.1749680042266846</v>
      </c>
      <c r="G193" s="10">
        <v>3.8132350444793701</v>
      </c>
      <c r="H193" s="10" t="s">
        <v>82</v>
      </c>
      <c r="I193" s="10" t="s">
        <v>82</v>
      </c>
      <c r="J193" s="13">
        <v>81829.078125</v>
      </c>
    </row>
    <row r="194" spans="1:10" x14ac:dyDescent="0.2">
      <c r="A194" s="9">
        <v>44256.670138888891</v>
      </c>
      <c r="B194" s="10" t="s">
        <v>82</v>
      </c>
      <c r="C194" s="10" t="s">
        <v>82</v>
      </c>
      <c r="D194" s="10" t="s">
        <v>82</v>
      </c>
      <c r="E194" s="10">
        <v>473.2314453125</v>
      </c>
      <c r="F194" s="10">
        <v>3.1678369045257568</v>
      </c>
      <c r="G194" s="10">
        <v>3.585303783416748</v>
      </c>
      <c r="H194" s="10" t="s">
        <v>82</v>
      </c>
      <c r="I194" s="10" t="s">
        <v>82</v>
      </c>
      <c r="J194" s="13">
        <v>81856.25</v>
      </c>
    </row>
    <row r="195" spans="1:10" x14ac:dyDescent="0.2">
      <c r="A195" s="9">
        <v>44256.673611111109</v>
      </c>
      <c r="B195" s="10" t="s">
        <v>82</v>
      </c>
      <c r="C195" s="10" t="s">
        <v>82</v>
      </c>
      <c r="D195" s="10" t="s">
        <v>82</v>
      </c>
      <c r="E195" s="10">
        <v>484.88848876953125</v>
      </c>
      <c r="F195" s="10">
        <v>3.299283504486084</v>
      </c>
      <c r="G195" s="10">
        <v>3.6667778491973877</v>
      </c>
      <c r="H195" s="10" t="s">
        <v>82</v>
      </c>
      <c r="I195" s="10" t="s">
        <v>82</v>
      </c>
      <c r="J195" s="13">
        <v>81665.4296875</v>
      </c>
    </row>
    <row r="196" spans="1:10" x14ac:dyDescent="0.2">
      <c r="A196" s="9">
        <v>44256.677083333336</v>
      </c>
      <c r="B196" s="10" t="s">
        <v>82</v>
      </c>
      <c r="C196" s="10" t="s">
        <v>82</v>
      </c>
      <c r="D196" s="10" t="s">
        <v>82</v>
      </c>
      <c r="E196" s="10">
        <v>458.759033203125</v>
      </c>
      <c r="F196" s="10">
        <v>3.2785983085632324</v>
      </c>
      <c r="G196" s="10">
        <v>3.6537609100341797</v>
      </c>
      <c r="H196" s="10" t="s">
        <v>82</v>
      </c>
      <c r="I196" s="10" t="s">
        <v>82</v>
      </c>
      <c r="J196" s="13">
        <v>81557.1640625</v>
      </c>
    </row>
    <row r="197" spans="1:10" x14ac:dyDescent="0.2">
      <c r="A197" s="9">
        <v>44256.680555555555</v>
      </c>
      <c r="B197" s="10" t="s">
        <v>82</v>
      </c>
      <c r="C197" s="10" t="s">
        <v>82</v>
      </c>
      <c r="D197" s="10" t="s">
        <v>82</v>
      </c>
      <c r="E197" s="10">
        <v>445.27789306640625</v>
      </c>
      <c r="F197" s="10">
        <v>3.3138852119445801</v>
      </c>
      <c r="G197" s="10">
        <v>3.5744366645812988</v>
      </c>
      <c r="H197" s="10" t="s">
        <v>82</v>
      </c>
      <c r="I197" s="10" t="s">
        <v>82</v>
      </c>
      <c r="J197" s="13">
        <v>81422.2421875</v>
      </c>
    </row>
    <row r="198" spans="1:10" x14ac:dyDescent="0.2">
      <c r="A198" s="9">
        <v>44256.684027777781</v>
      </c>
      <c r="B198" s="10" t="s">
        <v>82</v>
      </c>
      <c r="C198" s="10" t="s">
        <v>82</v>
      </c>
      <c r="D198" s="10" t="s">
        <v>82</v>
      </c>
      <c r="E198" s="10">
        <v>546.6939697265625</v>
      </c>
      <c r="F198" s="10">
        <v>3.6046202182769775</v>
      </c>
      <c r="G198" s="10">
        <v>3.5639362335205078</v>
      </c>
      <c r="H198" s="10" t="s">
        <v>82</v>
      </c>
      <c r="I198" s="10" t="s">
        <v>82</v>
      </c>
      <c r="J198" s="13">
        <v>81368.40625</v>
      </c>
    </row>
    <row r="199" spans="1:10" x14ac:dyDescent="0.2">
      <c r="A199" s="9">
        <v>44256.6875</v>
      </c>
      <c r="B199" s="10" t="s">
        <v>82</v>
      </c>
      <c r="C199" s="10" t="s">
        <v>82</v>
      </c>
      <c r="D199" s="10" t="s">
        <v>82</v>
      </c>
      <c r="E199" s="10">
        <v>393.86776733398438</v>
      </c>
      <c r="F199" s="10">
        <v>3.5941066741943359</v>
      </c>
      <c r="G199" s="10">
        <v>3.6510269641876221</v>
      </c>
      <c r="H199" s="10" t="s">
        <v>82</v>
      </c>
      <c r="I199" s="10" t="s">
        <v>82</v>
      </c>
      <c r="J199" s="13">
        <v>81314.6328125</v>
      </c>
    </row>
    <row r="200" spans="1:10" x14ac:dyDescent="0.2">
      <c r="A200" s="9">
        <v>44256.690972222219</v>
      </c>
      <c r="B200" s="10" t="s">
        <v>82</v>
      </c>
      <c r="C200" s="10" t="s">
        <v>82</v>
      </c>
      <c r="D200" s="10" t="s">
        <v>82</v>
      </c>
      <c r="E200" s="10">
        <v>406.57315063476563</v>
      </c>
      <c r="F200" s="10">
        <v>3.4314775466918945</v>
      </c>
      <c r="G200" s="10">
        <v>3.398951530456543</v>
      </c>
      <c r="H200" s="10" t="s">
        <v>82</v>
      </c>
      <c r="I200" s="10" t="s">
        <v>82</v>
      </c>
      <c r="J200" s="13">
        <v>81314.6328125</v>
      </c>
    </row>
    <row r="201" spans="1:10" x14ac:dyDescent="0.2">
      <c r="A201" s="9">
        <v>44256.694444444445</v>
      </c>
      <c r="B201" s="10" t="s">
        <v>82</v>
      </c>
      <c r="C201" s="10" t="s">
        <v>82</v>
      </c>
      <c r="D201" s="10" t="s">
        <v>82</v>
      </c>
      <c r="E201" s="10">
        <v>406.70755004882813</v>
      </c>
      <c r="F201" s="10">
        <v>3.570892333984375</v>
      </c>
      <c r="G201" s="10">
        <v>3.7823801040649414</v>
      </c>
      <c r="H201" s="10" t="s">
        <v>82</v>
      </c>
      <c r="I201" s="10" t="s">
        <v>82</v>
      </c>
      <c r="J201" s="13">
        <v>81341.5078125</v>
      </c>
    </row>
    <row r="202" spans="1:10" x14ac:dyDescent="0.2">
      <c r="A202" s="9">
        <v>44256.697916666664</v>
      </c>
      <c r="B202" s="10" t="s">
        <v>82</v>
      </c>
      <c r="C202" s="10" t="s">
        <v>82</v>
      </c>
      <c r="D202" s="10" t="s">
        <v>82</v>
      </c>
      <c r="E202" s="10">
        <v>432.84213256835938</v>
      </c>
      <c r="F202" s="10">
        <v>3.5686559677124023</v>
      </c>
      <c r="G202" s="10">
        <v>3.8375272750854492</v>
      </c>
      <c r="H202" s="10" t="s">
        <v>82</v>
      </c>
      <c r="I202" s="10" t="s">
        <v>82</v>
      </c>
      <c r="J202" s="13">
        <v>81476.1640625</v>
      </c>
    </row>
    <row r="203" spans="1:10" x14ac:dyDescent="0.2">
      <c r="A203" s="9">
        <v>44256.701388888891</v>
      </c>
      <c r="B203" s="10" t="s">
        <v>82</v>
      </c>
      <c r="C203" s="10" t="s">
        <v>82</v>
      </c>
      <c r="D203" s="10" t="s">
        <v>82</v>
      </c>
      <c r="E203" s="10">
        <v>471.0299072265625</v>
      </c>
      <c r="F203" s="10">
        <v>3.8374934196472168</v>
      </c>
      <c r="G203" s="10">
        <v>4.1145100593566895</v>
      </c>
      <c r="H203" s="10" t="s">
        <v>82</v>
      </c>
      <c r="I203" s="10" t="s">
        <v>82</v>
      </c>
      <c r="J203" s="13">
        <v>81475.4453125</v>
      </c>
    </row>
    <row r="204" spans="1:10" x14ac:dyDescent="0.2">
      <c r="A204" s="9">
        <v>44256.704861111109</v>
      </c>
      <c r="B204" s="10" t="s">
        <v>82</v>
      </c>
      <c r="C204" s="10" t="s">
        <v>82</v>
      </c>
      <c r="D204" s="10" t="s">
        <v>82</v>
      </c>
      <c r="E204" s="10">
        <v>441.1710205078125</v>
      </c>
      <c r="F204" s="10">
        <v>4.5095243453979492</v>
      </c>
      <c r="G204" s="10">
        <v>4.8725452423095703</v>
      </c>
      <c r="H204" s="10" t="s">
        <v>82</v>
      </c>
      <c r="I204" s="10" t="s">
        <v>82</v>
      </c>
      <c r="J204" s="13">
        <v>80671.2734375</v>
      </c>
    </row>
    <row r="205" spans="1:10" x14ac:dyDescent="0.2">
      <c r="A205" s="9">
        <v>44256.708333333336</v>
      </c>
      <c r="B205" s="10" t="s">
        <v>82</v>
      </c>
      <c r="C205" s="10" t="s">
        <v>82</v>
      </c>
      <c r="D205" s="10" t="s">
        <v>82</v>
      </c>
      <c r="E205" s="10">
        <v>522.99560546875</v>
      </c>
      <c r="F205" s="10">
        <v>4.4819445610046387</v>
      </c>
      <c r="G205" s="10">
        <v>4.7023682594299316</v>
      </c>
      <c r="H205" s="10" t="s">
        <v>82</v>
      </c>
      <c r="I205" s="10" t="s">
        <v>82</v>
      </c>
      <c r="J205" s="13">
        <v>81638.3359375</v>
      </c>
    </row>
    <row r="206" spans="1:10" x14ac:dyDescent="0.2">
      <c r="A206" s="9">
        <v>44256.711805555555</v>
      </c>
      <c r="B206" s="10" t="s">
        <v>82</v>
      </c>
      <c r="C206" s="10" t="s">
        <v>82</v>
      </c>
      <c r="D206" s="10" t="s">
        <v>82</v>
      </c>
      <c r="E206" s="10">
        <v>458.7554931640625</v>
      </c>
      <c r="F206" s="10">
        <v>5.3501086235046387</v>
      </c>
      <c r="G206" s="10">
        <v>5.3256416320800781</v>
      </c>
      <c r="H206" s="10" t="s">
        <v>82</v>
      </c>
      <c r="I206" s="10" t="s">
        <v>82</v>
      </c>
      <c r="J206" s="13">
        <v>81556.53125</v>
      </c>
    </row>
    <row r="207" spans="1:10" x14ac:dyDescent="0.2">
      <c r="A207" s="9">
        <v>44256.715277777781</v>
      </c>
      <c r="B207" s="10" t="s">
        <v>82</v>
      </c>
      <c r="C207" s="10" t="s">
        <v>82</v>
      </c>
      <c r="D207" s="10" t="s">
        <v>82</v>
      </c>
      <c r="E207" s="10">
        <v>471.18606567382813</v>
      </c>
      <c r="F207" s="10">
        <v>4.6374897956848145</v>
      </c>
      <c r="G207" s="10">
        <v>5.0042505264282227</v>
      </c>
      <c r="H207" s="10" t="s">
        <v>82</v>
      </c>
      <c r="I207" s="10" t="s">
        <v>82</v>
      </c>
      <c r="J207" s="13">
        <v>81502.453125</v>
      </c>
    </row>
    <row r="208" spans="1:10" x14ac:dyDescent="0.2">
      <c r="A208" s="9">
        <v>44256.71875</v>
      </c>
      <c r="B208" s="10" t="s">
        <v>82</v>
      </c>
      <c r="C208" s="10" t="s">
        <v>82</v>
      </c>
      <c r="D208" s="10" t="s">
        <v>82</v>
      </c>
      <c r="E208" s="10">
        <v>483.27993774414063</v>
      </c>
      <c r="F208" s="10">
        <v>3.8743786811828613</v>
      </c>
      <c r="G208" s="10">
        <v>4.1999568939208984</v>
      </c>
      <c r="H208" s="10" t="s">
        <v>82</v>
      </c>
      <c r="I208" s="10" t="s">
        <v>82</v>
      </c>
      <c r="J208" s="13">
        <v>81394.515625</v>
      </c>
    </row>
    <row r="209" spans="1:10" x14ac:dyDescent="0.2">
      <c r="A209" s="9">
        <v>44256.722222222219</v>
      </c>
      <c r="B209" s="10" t="s">
        <v>82</v>
      </c>
      <c r="C209" s="10" t="s">
        <v>82</v>
      </c>
      <c r="D209" s="10" t="s">
        <v>82</v>
      </c>
      <c r="E209" s="10">
        <v>372.58163452148438</v>
      </c>
      <c r="F209" s="10">
        <v>3.4698913097381592</v>
      </c>
      <c r="G209" s="10">
        <v>3.214993953704834</v>
      </c>
      <c r="H209" s="10" t="s">
        <v>82</v>
      </c>
      <c r="I209" s="10" t="s">
        <v>82</v>
      </c>
      <c r="J209" s="13">
        <v>82224.9140625</v>
      </c>
    </row>
    <row r="210" spans="1:10" x14ac:dyDescent="0.2">
      <c r="A210" s="9">
        <v>44256.725694444445</v>
      </c>
      <c r="B210" s="10" t="s">
        <v>82</v>
      </c>
      <c r="C210" s="10" t="s">
        <v>82</v>
      </c>
      <c r="D210" s="10" t="s">
        <v>82</v>
      </c>
      <c r="E210" s="10">
        <v>423.2674560546875</v>
      </c>
      <c r="F210" s="10">
        <v>3.2014412879943848</v>
      </c>
      <c r="G210" s="10">
        <v>3.0618910789489746</v>
      </c>
      <c r="H210" s="10" t="s">
        <v>82</v>
      </c>
      <c r="I210" s="10" t="s">
        <v>82</v>
      </c>
      <c r="J210" s="13">
        <v>82088.234375</v>
      </c>
    </row>
    <row r="211" spans="1:10" x14ac:dyDescent="0.2">
      <c r="A211" s="9">
        <v>44256.729166666664</v>
      </c>
      <c r="B211" s="10" t="s">
        <v>82</v>
      </c>
      <c r="C211" s="10" t="s">
        <v>82</v>
      </c>
      <c r="D211" s="10" t="s">
        <v>82</v>
      </c>
      <c r="E211" s="10">
        <v>487.39889526367188</v>
      </c>
      <c r="F211" s="10">
        <v>3.8499381542205811</v>
      </c>
      <c r="G211" s="10">
        <v>3.6365084648132324</v>
      </c>
      <c r="H211" s="10" t="s">
        <v>82</v>
      </c>
      <c r="I211" s="10" t="s">
        <v>82</v>
      </c>
      <c r="J211" s="13">
        <v>82088.234375</v>
      </c>
    </row>
    <row r="212" spans="1:10" x14ac:dyDescent="0.2">
      <c r="A212" s="9">
        <v>44256.732638888891</v>
      </c>
      <c r="B212" s="10" t="s">
        <v>82</v>
      </c>
      <c r="C212" s="10" t="s">
        <v>82</v>
      </c>
      <c r="D212" s="10" t="s">
        <v>82</v>
      </c>
      <c r="E212" s="10">
        <v>577.18292236328125</v>
      </c>
      <c r="F212" s="10">
        <v>4.186500072479248</v>
      </c>
      <c r="G212" s="10">
        <v>4.5805234909057617</v>
      </c>
      <c r="H212" s="10" t="s">
        <v>82</v>
      </c>
      <c r="I212" s="10" t="s">
        <v>82</v>
      </c>
      <c r="J212" s="13">
        <v>82088.234375</v>
      </c>
    </row>
    <row r="213" spans="1:10" x14ac:dyDescent="0.2">
      <c r="A213" s="9">
        <v>44256.736111111109</v>
      </c>
      <c r="B213" s="10" t="s">
        <v>82</v>
      </c>
      <c r="C213" s="10" t="s">
        <v>82</v>
      </c>
      <c r="D213" s="10" t="s">
        <v>82</v>
      </c>
      <c r="E213" s="10">
        <v>565.103515625</v>
      </c>
      <c r="F213" s="10">
        <v>4.2166996002197266</v>
      </c>
      <c r="G213" s="10">
        <v>4.5537071228027344</v>
      </c>
      <c r="H213" s="10" t="s">
        <v>82</v>
      </c>
      <c r="I213" s="10" t="s">
        <v>82</v>
      </c>
      <c r="J213" s="13">
        <v>82196.875</v>
      </c>
    </row>
    <row r="214" spans="1:10" x14ac:dyDescent="0.2">
      <c r="A214" s="9">
        <v>44256.739583333336</v>
      </c>
      <c r="B214" s="10" t="s">
        <v>82</v>
      </c>
      <c r="C214" s="10" t="s">
        <v>82</v>
      </c>
      <c r="D214" s="10" t="s">
        <v>82</v>
      </c>
      <c r="E214" s="10">
        <v>509.56341552734375</v>
      </c>
      <c r="F214" s="10">
        <v>3.7748456001281738</v>
      </c>
      <c r="G214" s="10">
        <v>4.1091194152832031</v>
      </c>
      <c r="H214" s="10" t="s">
        <v>82</v>
      </c>
      <c r="I214" s="10" t="s">
        <v>82</v>
      </c>
      <c r="J214" s="13">
        <v>81530.1484375</v>
      </c>
    </row>
    <row r="215" spans="1:10" x14ac:dyDescent="0.2">
      <c r="A215" s="9">
        <v>44256.743055555555</v>
      </c>
      <c r="B215" s="10" t="s">
        <v>82</v>
      </c>
      <c r="C215" s="10" t="s">
        <v>82</v>
      </c>
      <c r="D215" s="10" t="s">
        <v>82</v>
      </c>
      <c r="E215" s="10">
        <v>624.6290283203125</v>
      </c>
      <c r="F215" s="10">
        <v>3.752873420715332</v>
      </c>
      <c r="G215" s="10">
        <v>3.9323585033416748</v>
      </c>
      <c r="H215" s="10" t="s">
        <v>82</v>
      </c>
      <c r="I215" s="10" t="s">
        <v>82</v>
      </c>
      <c r="J215" s="13">
        <v>81584.203125</v>
      </c>
    </row>
    <row r="216" spans="1:10" x14ac:dyDescent="0.2">
      <c r="A216" s="9">
        <v>44256.746527777781</v>
      </c>
      <c r="B216" s="10" t="s">
        <v>82</v>
      </c>
      <c r="C216" s="10" t="s">
        <v>82</v>
      </c>
      <c r="D216" s="10" t="s">
        <v>82</v>
      </c>
      <c r="E216" s="10">
        <v>746.638427734375</v>
      </c>
      <c r="F216" s="10">
        <v>3.9298925399780273</v>
      </c>
      <c r="G216" s="10">
        <v>3.9216537475585938</v>
      </c>
      <c r="H216" s="10" t="s">
        <v>82</v>
      </c>
      <c r="I216" s="10" t="s">
        <v>82</v>
      </c>
      <c r="J216" s="13">
        <v>82387.6875</v>
      </c>
    </row>
    <row r="217" spans="1:10" x14ac:dyDescent="0.2">
      <c r="A217" s="9">
        <v>44256.75</v>
      </c>
      <c r="B217" s="10" t="s">
        <v>82</v>
      </c>
      <c r="C217" s="10" t="s">
        <v>82</v>
      </c>
      <c r="D217" s="10" t="s">
        <v>82</v>
      </c>
      <c r="E217" s="10">
        <v>605.6414794921875</v>
      </c>
      <c r="F217" s="10">
        <v>3.9915637969970703</v>
      </c>
      <c r="G217" s="10">
        <v>4.049293041229248</v>
      </c>
      <c r="H217" s="10" t="s">
        <v>82</v>
      </c>
      <c r="I217" s="10" t="s">
        <v>82</v>
      </c>
      <c r="J217" s="13">
        <v>82470.328125</v>
      </c>
    </row>
    <row r="218" spans="1:10" x14ac:dyDescent="0.2">
      <c r="A218" s="9">
        <v>44256.753472222219</v>
      </c>
      <c r="B218" s="10" t="s">
        <v>82</v>
      </c>
      <c r="C218" s="10" t="s">
        <v>82</v>
      </c>
      <c r="D218" s="10" t="s">
        <v>82</v>
      </c>
      <c r="E218" s="10">
        <v>644.2994384765625</v>
      </c>
      <c r="F218" s="10">
        <v>4.2224807739257813</v>
      </c>
      <c r="G218" s="10">
        <v>4.4286565780639648</v>
      </c>
      <c r="H218" s="10" t="s">
        <v>82</v>
      </c>
      <c r="I218" s="10" t="s">
        <v>82</v>
      </c>
      <c r="J218" s="13">
        <v>82470.328125</v>
      </c>
    </row>
    <row r="219" spans="1:10" x14ac:dyDescent="0.2">
      <c r="A219" s="9">
        <v>44256.756944444445</v>
      </c>
      <c r="B219" s="10" t="s">
        <v>82</v>
      </c>
      <c r="C219" s="10" t="s">
        <v>82</v>
      </c>
      <c r="D219" s="10" t="s">
        <v>82</v>
      </c>
      <c r="E219" s="10">
        <v>655.65716552734375</v>
      </c>
      <c r="F219" s="10">
        <v>5.0354471206665039</v>
      </c>
      <c r="G219" s="10">
        <v>5.389244556427002</v>
      </c>
      <c r="H219" s="10" t="s">
        <v>82</v>
      </c>
      <c r="I219" s="10" t="s">
        <v>82</v>
      </c>
      <c r="J219" s="13">
        <v>82278.546875</v>
      </c>
    </row>
    <row r="220" spans="1:10" x14ac:dyDescent="0.2">
      <c r="A220" s="9">
        <v>44256.760416666664</v>
      </c>
      <c r="B220" s="10" t="s">
        <v>82</v>
      </c>
      <c r="C220" s="10" t="s">
        <v>82</v>
      </c>
      <c r="D220" s="10" t="s">
        <v>82</v>
      </c>
      <c r="E220" s="10">
        <v>514.07568359375</v>
      </c>
      <c r="F220" s="10">
        <v>5.0749554634094238</v>
      </c>
      <c r="G220" s="10">
        <v>5.3792881965637207</v>
      </c>
      <c r="H220" s="10" t="s">
        <v>82</v>
      </c>
      <c r="I220" s="10" t="s">
        <v>82</v>
      </c>
      <c r="J220" s="13">
        <v>82252.109375</v>
      </c>
    </row>
    <row r="221" spans="1:10" x14ac:dyDescent="0.2">
      <c r="A221" s="9">
        <v>44256.763888888891</v>
      </c>
      <c r="B221" s="10" t="s">
        <v>82</v>
      </c>
      <c r="C221" s="10" t="s">
        <v>82</v>
      </c>
      <c r="D221" s="10" t="s">
        <v>82</v>
      </c>
      <c r="E221" s="10">
        <v>452.2760009765625</v>
      </c>
      <c r="F221" s="10">
        <v>4.824277400970459</v>
      </c>
      <c r="G221" s="10">
        <v>5.0735316276550293</v>
      </c>
      <c r="H221" s="10" t="s">
        <v>82</v>
      </c>
      <c r="I221" s="10" t="s">
        <v>82</v>
      </c>
      <c r="J221" s="13">
        <v>80404.625</v>
      </c>
    </row>
    <row r="222" spans="1:10" x14ac:dyDescent="0.2">
      <c r="A222" s="9">
        <v>44256.767361111109</v>
      </c>
      <c r="B222" s="10" t="s">
        <v>82</v>
      </c>
      <c r="C222" s="10" t="s">
        <v>82</v>
      </c>
      <c r="D222" s="10" t="s">
        <v>82</v>
      </c>
      <c r="E222" s="10">
        <v>410.441162109375</v>
      </c>
      <c r="F222" s="10">
        <v>4.2357525825500488</v>
      </c>
      <c r="G222" s="10">
        <v>4.2521705627441406</v>
      </c>
      <c r="H222" s="10" t="s">
        <v>82</v>
      </c>
      <c r="I222" s="10" t="s">
        <v>82</v>
      </c>
      <c r="J222" s="13">
        <v>82088.234375</v>
      </c>
    </row>
    <row r="223" spans="1:10" x14ac:dyDescent="0.2">
      <c r="A223" s="9">
        <v>44256.770833333336</v>
      </c>
      <c r="B223" s="10" t="s">
        <v>82</v>
      </c>
      <c r="C223" s="10" t="s">
        <v>82</v>
      </c>
      <c r="D223" s="10" t="s">
        <v>82</v>
      </c>
      <c r="E223" s="10">
        <v>609.8597412109375</v>
      </c>
      <c r="F223" s="10">
        <v>4.3178067207336426</v>
      </c>
      <c r="G223" s="10">
        <v>4.2608866691589355</v>
      </c>
      <c r="H223" s="10" t="s">
        <v>82</v>
      </c>
      <c r="I223" s="10" t="s">
        <v>82</v>
      </c>
      <c r="J223" s="13">
        <v>81314.6328125</v>
      </c>
    </row>
    <row r="224" spans="1:10" x14ac:dyDescent="0.2">
      <c r="A224" s="9">
        <v>44256.774305555555</v>
      </c>
      <c r="B224" s="10" t="s">
        <v>82</v>
      </c>
      <c r="C224" s="10" t="s">
        <v>82</v>
      </c>
      <c r="D224" s="10" t="s">
        <v>82</v>
      </c>
      <c r="E224" s="10">
        <v>559.402099609375</v>
      </c>
      <c r="F224" s="10">
        <v>4.1497464179992676</v>
      </c>
      <c r="G224" s="10">
        <v>4.3450288772583008</v>
      </c>
      <c r="H224" s="10" t="s">
        <v>82</v>
      </c>
      <c r="I224" s="10" t="s">
        <v>82</v>
      </c>
      <c r="J224" s="13">
        <v>81367.578125</v>
      </c>
    </row>
    <row r="225" spans="1:10" x14ac:dyDescent="0.2">
      <c r="A225" s="9">
        <v>44256.777777777781</v>
      </c>
      <c r="B225" s="10" t="s">
        <v>82</v>
      </c>
      <c r="C225" s="10" t="s">
        <v>82</v>
      </c>
      <c r="D225" s="10" t="s">
        <v>82</v>
      </c>
      <c r="E225" s="10">
        <v>484.24566650390625</v>
      </c>
      <c r="F225" s="10">
        <v>3.8005638122558594</v>
      </c>
      <c r="G225" s="10">
        <v>3.9881453514099121</v>
      </c>
      <c r="H225" s="10" t="s">
        <v>82</v>
      </c>
      <c r="I225" s="10" t="s">
        <v>82</v>
      </c>
      <c r="J225" s="13">
        <v>81557.1640625</v>
      </c>
    </row>
    <row r="226" spans="1:10" x14ac:dyDescent="0.2">
      <c r="A226" s="9">
        <v>44256.78125</v>
      </c>
      <c r="B226" s="10" t="s">
        <v>82</v>
      </c>
      <c r="C226" s="10" t="s">
        <v>82</v>
      </c>
      <c r="D226" s="10" t="s">
        <v>82</v>
      </c>
      <c r="E226" s="10">
        <v>522.29827880859375</v>
      </c>
      <c r="F226" s="10">
        <v>4.068321704864502</v>
      </c>
      <c r="G226" s="10">
        <v>4.3618273735046387</v>
      </c>
      <c r="H226" s="10" t="s">
        <v>82</v>
      </c>
      <c r="I226" s="10" t="s">
        <v>82</v>
      </c>
      <c r="J226" s="13">
        <v>81529.484375</v>
      </c>
    </row>
    <row r="227" spans="1:10" x14ac:dyDescent="0.2">
      <c r="A227" s="9">
        <v>44256.784722222219</v>
      </c>
      <c r="B227" s="10" t="s">
        <v>82</v>
      </c>
      <c r="C227" s="10" t="s">
        <v>82</v>
      </c>
      <c r="D227" s="10" t="s">
        <v>82</v>
      </c>
      <c r="E227" s="10">
        <v>593.22064208984375</v>
      </c>
      <c r="F227" s="10">
        <v>3.933936595916748</v>
      </c>
      <c r="G227" s="10">
        <v>4.1681952476501465</v>
      </c>
      <c r="H227" s="10" t="s">
        <v>82</v>
      </c>
      <c r="I227" s="10" t="s">
        <v>82</v>
      </c>
      <c r="J227" s="13">
        <v>80778.984375</v>
      </c>
    </row>
    <row r="228" spans="1:10" x14ac:dyDescent="0.2">
      <c r="A228" s="9">
        <v>44256.788194444445</v>
      </c>
      <c r="B228" s="10" t="s">
        <v>82</v>
      </c>
      <c r="C228" s="10" t="s">
        <v>82</v>
      </c>
      <c r="D228" s="10" t="s">
        <v>82</v>
      </c>
      <c r="E228" s="10">
        <v>554.7989501953125</v>
      </c>
      <c r="F228" s="10">
        <v>3.7928073406219482</v>
      </c>
      <c r="G228" s="10">
        <v>3.7524585723876953</v>
      </c>
      <c r="H228" s="10" t="s">
        <v>82</v>
      </c>
      <c r="I228" s="10" t="s">
        <v>82</v>
      </c>
      <c r="J228" s="13">
        <v>80698.03125</v>
      </c>
    </row>
    <row r="229" spans="1:10" x14ac:dyDescent="0.2">
      <c r="A229" s="9">
        <v>44256.791666666664</v>
      </c>
      <c r="B229" s="10" t="s">
        <v>82</v>
      </c>
      <c r="C229" s="10" t="s">
        <v>82</v>
      </c>
      <c r="D229" s="10" t="s">
        <v>82</v>
      </c>
      <c r="E229" s="10">
        <v>445.8643798828125</v>
      </c>
      <c r="F229" s="10">
        <v>3.5383796691894531</v>
      </c>
      <c r="G229" s="10">
        <v>3.8318855762481689</v>
      </c>
      <c r="H229" s="10" t="s">
        <v>82</v>
      </c>
      <c r="I229" s="10" t="s">
        <v>82</v>
      </c>
      <c r="J229" s="13">
        <v>81529.484375</v>
      </c>
    </row>
    <row r="230" spans="1:10" x14ac:dyDescent="0.2">
      <c r="A230" s="9">
        <v>44256.795138888891</v>
      </c>
      <c r="B230" s="10" t="s">
        <v>82</v>
      </c>
      <c r="C230" s="10" t="s">
        <v>82</v>
      </c>
      <c r="D230" s="10" t="s">
        <v>82</v>
      </c>
      <c r="E230" s="10">
        <v>483.44000244140625</v>
      </c>
      <c r="F230" s="10">
        <v>3.4034175872802734</v>
      </c>
      <c r="G230" s="10">
        <v>3.989652156829834</v>
      </c>
      <c r="H230" s="10" t="s">
        <v>82</v>
      </c>
      <c r="I230" s="10" t="s">
        <v>82</v>
      </c>
      <c r="J230" s="13">
        <v>81421.4765625</v>
      </c>
    </row>
    <row r="231" spans="1:10" x14ac:dyDescent="0.2">
      <c r="A231" s="9">
        <v>44256.798611111109</v>
      </c>
      <c r="B231" s="10" t="s">
        <v>82</v>
      </c>
      <c r="C231" s="10" t="s">
        <v>82</v>
      </c>
      <c r="D231" s="10" t="s">
        <v>82</v>
      </c>
      <c r="E231" s="10">
        <v>402.69256591796875</v>
      </c>
      <c r="F231" s="10">
        <v>3.898064136505127</v>
      </c>
      <c r="G231" s="10">
        <v>4.2685413360595703</v>
      </c>
      <c r="H231" s="10" t="s">
        <v>82</v>
      </c>
      <c r="I231" s="10" t="s">
        <v>82</v>
      </c>
      <c r="J231" s="13">
        <v>80538.515625</v>
      </c>
    </row>
    <row r="232" spans="1:10" x14ac:dyDescent="0.2">
      <c r="A232" s="9">
        <v>44256.802083333336</v>
      </c>
      <c r="B232" s="10" t="s">
        <v>82</v>
      </c>
      <c r="C232" s="10" t="s">
        <v>82</v>
      </c>
      <c r="D232" s="10" t="s">
        <v>82</v>
      </c>
      <c r="E232" s="10">
        <v>389.97946166992188</v>
      </c>
      <c r="F232" s="10">
        <v>3.6954958438873291</v>
      </c>
      <c r="G232" s="10">
        <v>3.8162636756896973</v>
      </c>
      <c r="H232" s="10" t="s">
        <v>82</v>
      </c>
      <c r="I232" s="10" t="s">
        <v>82</v>
      </c>
      <c r="J232" s="13">
        <v>80511.890625</v>
      </c>
    </row>
    <row r="233" spans="1:10" x14ac:dyDescent="0.2">
      <c r="A233" s="9">
        <v>44256.805555555555</v>
      </c>
      <c r="B233" s="10" t="s">
        <v>82</v>
      </c>
      <c r="C233" s="10" t="s">
        <v>82</v>
      </c>
      <c r="D233" s="10" t="s">
        <v>82</v>
      </c>
      <c r="E233" s="10">
        <v>478.03933715820313</v>
      </c>
      <c r="F233" s="10">
        <v>3.2607316970825195</v>
      </c>
      <c r="G233" s="10">
        <v>3.5344722270965576</v>
      </c>
      <c r="H233" s="10" t="s">
        <v>82</v>
      </c>
      <c r="I233" s="10" t="s">
        <v>82</v>
      </c>
      <c r="J233" s="13">
        <v>80511.890625</v>
      </c>
    </row>
    <row r="234" spans="1:10" x14ac:dyDescent="0.2">
      <c r="A234" s="9">
        <v>44256.809027777781</v>
      </c>
      <c r="B234" s="10" t="s">
        <v>82</v>
      </c>
      <c r="C234" s="10" t="s">
        <v>82</v>
      </c>
      <c r="D234" s="10" t="s">
        <v>82</v>
      </c>
      <c r="E234" s="10">
        <v>352.35601806640625</v>
      </c>
      <c r="F234" s="10">
        <v>3.5759103298187256</v>
      </c>
      <c r="G234" s="10">
        <v>3.5759103298187256</v>
      </c>
      <c r="H234" s="10" t="s">
        <v>82</v>
      </c>
      <c r="I234" s="10" t="s">
        <v>82</v>
      </c>
      <c r="J234" s="13">
        <v>80538.515625</v>
      </c>
    </row>
    <row r="235" spans="1:10" x14ac:dyDescent="0.2">
      <c r="A235" s="9">
        <v>44256.8125</v>
      </c>
      <c r="B235" s="10" t="s">
        <v>82</v>
      </c>
      <c r="C235" s="10" t="s">
        <v>82</v>
      </c>
      <c r="D235" s="10" t="s">
        <v>82</v>
      </c>
      <c r="E235" s="10">
        <v>356.33694458007813</v>
      </c>
      <c r="F235" s="10">
        <v>3.4126899242401123</v>
      </c>
      <c r="G235" s="10">
        <v>3.6244559288024902</v>
      </c>
      <c r="H235" s="10" t="s">
        <v>82</v>
      </c>
      <c r="I235" s="10" t="s">
        <v>82</v>
      </c>
      <c r="J235" s="13">
        <v>81448.4453125</v>
      </c>
    </row>
    <row r="236" spans="1:10" x14ac:dyDescent="0.2">
      <c r="A236" s="9">
        <v>44256.815972222219</v>
      </c>
      <c r="B236" s="10" t="s">
        <v>82</v>
      </c>
      <c r="C236" s="10" t="s">
        <v>82</v>
      </c>
      <c r="D236" s="10" t="s">
        <v>82</v>
      </c>
      <c r="E236" s="10">
        <v>327.72705078125</v>
      </c>
      <c r="F236" s="10">
        <v>3.5979387760162354</v>
      </c>
      <c r="G236" s="10">
        <v>3.8802881240844727</v>
      </c>
      <c r="H236" s="10" t="s">
        <v>82</v>
      </c>
      <c r="I236" s="10" t="s">
        <v>82</v>
      </c>
      <c r="J236" s="13">
        <v>80671.2734375</v>
      </c>
    </row>
    <row r="237" spans="1:10" x14ac:dyDescent="0.2">
      <c r="A237" s="9">
        <v>44256.819444444445</v>
      </c>
      <c r="B237" s="10" t="s">
        <v>82</v>
      </c>
      <c r="C237" s="10" t="s">
        <v>82</v>
      </c>
      <c r="D237" s="10" t="s">
        <v>82</v>
      </c>
      <c r="E237" s="10">
        <v>356.92822265625</v>
      </c>
      <c r="F237" s="10">
        <v>3.3204522132873535</v>
      </c>
      <c r="G237" s="10">
        <v>3.6875784397125244</v>
      </c>
      <c r="H237" s="10" t="s">
        <v>82</v>
      </c>
      <c r="I237" s="10" t="s">
        <v>82</v>
      </c>
      <c r="J237" s="13">
        <v>81583.59375</v>
      </c>
    </row>
    <row r="238" spans="1:10" x14ac:dyDescent="0.2">
      <c r="A238" s="9">
        <v>44256.822916666664</v>
      </c>
      <c r="B238" s="10" t="s">
        <v>82</v>
      </c>
      <c r="C238" s="10" t="s">
        <v>82</v>
      </c>
      <c r="D238" s="10" t="s">
        <v>82</v>
      </c>
      <c r="E238" s="10">
        <v>446.308349609375</v>
      </c>
      <c r="F238" s="10">
        <v>3.5419032573699951</v>
      </c>
      <c r="G238" s="10">
        <v>3.6153526306152344</v>
      </c>
      <c r="H238" s="10" t="s">
        <v>82</v>
      </c>
      <c r="I238" s="10" t="s">
        <v>82</v>
      </c>
      <c r="J238" s="13">
        <v>81610.671875</v>
      </c>
    </row>
    <row r="239" spans="1:10" x14ac:dyDescent="0.2">
      <c r="A239" s="9">
        <v>44256.826388888891</v>
      </c>
      <c r="B239" s="10" t="s">
        <v>82</v>
      </c>
      <c r="C239" s="10" t="s">
        <v>82</v>
      </c>
      <c r="D239" s="10" t="s">
        <v>82</v>
      </c>
      <c r="E239" s="10">
        <v>421.22714233398438</v>
      </c>
      <c r="F239" s="10">
        <v>3.3739018440246582</v>
      </c>
      <c r="G239" s="10">
        <v>3.1860091686248779</v>
      </c>
      <c r="H239" s="10" t="s">
        <v>82</v>
      </c>
      <c r="I239" s="10" t="s">
        <v>82</v>
      </c>
      <c r="J239" s="13">
        <v>81692.5390625</v>
      </c>
    </row>
    <row r="240" spans="1:10" x14ac:dyDescent="0.2">
      <c r="A240" s="9">
        <v>44256.829861111109</v>
      </c>
      <c r="B240" s="10" t="s">
        <v>82</v>
      </c>
      <c r="C240" s="10" t="s">
        <v>82</v>
      </c>
      <c r="D240" s="10" t="s">
        <v>82</v>
      </c>
      <c r="E240" s="10">
        <v>319.00558471679688</v>
      </c>
      <c r="F240" s="10">
        <v>2.7929577827453613</v>
      </c>
      <c r="G240" s="10">
        <v>3.0297873020172119</v>
      </c>
      <c r="H240" s="10" t="s">
        <v>82</v>
      </c>
      <c r="I240" s="10" t="s">
        <v>82</v>
      </c>
      <c r="J240" s="13">
        <v>81665.4296875</v>
      </c>
    </row>
    <row r="241" spans="1:10" x14ac:dyDescent="0.2">
      <c r="A241" s="9">
        <v>44256.833333333336</v>
      </c>
      <c r="B241" s="10" t="s">
        <v>82</v>
      </c>
      <c r="C241" s="10" t="s">
        <v>82</v>
      </c>
      <c r="D241" s="10" t="s">
        <v>82</v>
      </c>
      <c r="E241" s="10">
        <v>382.42596435546875</v>
      </c>
      <c r="F241" s="10">
        <v>2.6025359630584717</v>
      </c>
      <c r="G241" s="10">
        <v>2.9615066051483154</v>
      </c>
      <c r="H241" s="10" t="s">
        <v>82</v>
      </c>
      <c r="I241" s="10" t="s">
        <v>82</v>
      </c>
      <c r="J241" s="13">
        <v>81584.203125</v>
      </c>
    </row>
    <row r="242" spans="1:10" x14ac:dyDescent="0.2">
      <c r="A242" s="9">
        <v>44256.836805555555</v>
      </c>
      <c r="B242" s="10" t="s">
        <v>82</v>
      </c>
      <c r="C242" s="10" t="s">
        <v>82</v>
      </c>
      <c r="D242" s="10" t="s">
        <v>82</v>
      </c>
      <c r="E242" s="10">
        <v>390.625244140625</v>
      </c>
      <c r="F242" s="10">
        <v>2.3790338039398193</v>
      </c>
      <c r="G242" s="10">
        <v>2.733872652053833</v>
      </c>
      <c r="H242" s="10" t="s">
        <v>82</v>
      </c>
      <c r="I242" s="10" t="s">
        <v>82</v>
      </c>
      <c r="J242" s="13">
        <v>80645.2109375</v>
      </c>
    </row>
    <row r="243" spans="1:10" x14ac:dyDescent="0.2">
      <c r="A243" s="9">
        <v>44256.840277777781</v>
      </c>
      <c r="B243" s="10" t="s">
        <v>82</v>
      </c>
      <c r="C243" s="10" t="s">
        <v>82</v>
      </c>
      <c r="D243" s="10" t="s">
        <v>82</v>
      </c>
      <c r="E243" s="10">
        <v>279.98159790039063</v>
      </c>
      <c r="F243" s="10">
        <v>2.2724325656890869</v>
      </c>
      <c r="G243" s="10">
        <v>2.5167801380157471</v>
      </c>
      <c r="H243" s="10" t="s">
        <v>82</v>
      </c>
      <c r="I243" s="10" t="s">
        <v>82</v>
      </c>
      <c r="J243" s="13">
        <v>81449.1953125</v>
      </c>
    </row>
    <row r="244" spans="1:10" x14ac:dyDescent="0.2">
      <c r="A244" s="9">
        <v>44256.84375</v>
      </c>
      <c r="B244" s="10" t="s">
        <v>82</v>
      </c>
      <c r="C244" s="10" t="s">
        <v>82</v>
      </c>
      <c r="D244" s="10" t="s">
        <v>82</v>
      </c>
      <c r="E244" s="10">
        <v>264.44192504882813</v>
      </c>
      <c r="F244" s="10">
        <v>2.7562406063079834</v>
      </c>
      <c r="G244" s="10">
        <v>2.5789387226104736</v>
      </c>
      <c r="H244" s="10" t="s">
        <v>82</v>
      </c>
      <c r="I244" s="10" t="s">
        <v>82</v>
      </c>
      <c r="J244" s="13">
        <v>80591.828125</v>
      </c>
    </row>
    <row r="245" spans="1:10" x14ac:dyDescent="0.2">
      <c r="A245" s="9">
        <v>44256.847222222219</v>
      </c>
      <c r="B245" s="10" t="s">
        <v>82</v>
      </c>
      <c r="C245" s="10" t="s">
        <v>82</v>
      </c>
      <c r="D245" s="10" t="s">
        <v>82</v>
      </c>
      <c r="E245" s="10">
        <v>216.49273681640625</v>
      </c>
      <c r="F245" s="10">
        <v>2.7140545845031738</v>
      </c>
      <c r="G245" s="10">
        <v>2.7466561794281006</v>
      </c>
      <c r="H245" s="10" t="s">
        <v>82</v>
      </c>
      <c r="I245" s="10" t="s">
        <v>82</v>
      </c>
      <c r="J245" s="13">
        <v>81503.1484375</v>
      </c>
    </row>
    <row r="246" spans="1:10" x14ac:dyDescent="0.2">
      <c r="A246" s="9">
        <v>44256.850694444445</v>
      </c>
      <c r="B246" s="10" t="s">
        <v>82</v>
      </c>
      <c r="C246" s="10" t="s">
        <v>82</v>
      </c>
      <c r="D246" s="10" t="s">
        <v>82</v>
      </c>
      <c r="E246" s="10">
        <v>267.96469116210938</v>
      </c>
      <c r="F246" s="10">
        <v>2.4826290607452393</v>
      </c>
      <c r="G246" s="10">
        <v>2.8909564018249512</v>
      </c>
      <c r="H246" s="10" t="s">
        <v>82</v>
      </c>
      <c r="I246" s="10" t="s">
        <v>82</v>
      </c>
      <c r="J246" s="13">
        <v>81665.4296875</v>
      </c>
    </row>
    <row r="247" spans="1:10" x14ac:dyDescent="0.2">
      <c r="A247" s="9">
        <v>44256.854166666664</v>
      </c>
      <c r="B247" s="10" t="s">
        <v>82</v>
      </c>
      <c r="C247" s="10" t="s">
        <v>82</v>
      </c>
      <c r="D247" s="10" t="s">
        <v>82</v>
      </c>
      <c r="E247" s="10">
        <v>319.21743774414063</v>
      </c>
      <c r="F247" s="10">
        <v>2.9419078826904297</v>
      </c>
      <c r="G247" s="10">
        <v>3.03179931640625</v>
      </c>
      <c r="H247" s="10" t="s">
        <v>82</v>
      </c>
      <c r="I247" s="10" t="s">
        <v>82</v>
      </c>
      <c r="J247" s="13">
        <v>81719.6640625</v>
      </c>
    </row>
    <row r="248" spans="1:10" x14ac:dyDescent="0.2">
      <c r="A248" s="9">
        <v>44256.857638888891</v>
      </c>
      <c r="B248" s="10" t="s">
        <v>82</v>
      </c>
      <c r="C248" s="10" t="s">
        <v>82</v>
      </c>
      <c r="D248" s="10" t="s">
        <v>82</v>
      </c>
      <c r="E248" s="10">
        <v>392.18563842773438</v>
      </c>
      <c r="F248" s="10">
        <v>3.2791781425476074</v>
      </c>
      <c r="G248" s="10">
        <v>3.538273811340332</v>
      </c>
      <c r="H248" s="10" t="s">
        <v>82</v>
      </c>
      <c r="I248" s="10" t="s">
        <v>82</v>
      </c>
      <c r="J248" s="13">
        <v>80967.359375</v>
      </c>
    </row>
    <row r="249" spans="1:10" x14ac:dyDescent="0.2">
      <c r="A249" s="9">
        <v>44256.861111111109</v>
      </c>
      <c r="B249" s="10" t="s">
        <v>82</v>
      </c>
      <c r="C249" s="10" t="s">
        <v>82</v>
      </c>
      <c r="D249" s="10" t="s">
        <v>82</v>
      </c>
      <c r="E249" s="10">
        <v>320.81643676757813</v>
      </c>
      <c r="F249" s="10">
        <v>3.0387732982635498</v>
      </c>
      <c r="G249" s="10">
        <v>3.3097989559173584</v>
      </c>
      <c r="H249" s="10" t="s">
        <v>82</v>
      </c>
      <c r="I249" s="10" t="s">
        <v>82</v>
      </c>
      <c r="J249" s="13">
        <v>82129.0078125</v>
      </c>
    </row>
    <row r="250" spans="1:10" x14ac:dyDescent="0.2">
      <c r="A250" s="9">
        <v>44256.864583333336</v>
      </c>
      <c r="B250" s="10" t="s">
        <v>82</v>
      </c>
      <c r="C250" s="10" t="s">
        <v>82</v>
      </c>
      <c r="D250" s="10" t="s">
        <v>82</v>
      </c>
      <c r="E250" s="10">
        <v>253.86715698242188</v>
      </c>
      <c r="F250" s="10">
        <v>2.5264861583709717</v>
      </c>
      <c r="G250" s="10">
        <v>2.932673454284668</v>
      </c>
      <c r="H250" s="10" t="s">
        <v>82</v>
      </c>
      <c r="I250" s="10" t="s">
        <v>82</v>
      </c>
      <c r="J250" s="13">
        <v>81237.4921875</v>
      </c>
    </row>
    <row r="251" spans="1:10" x14ac:dyDescent="0.2">
      <c r="A251" s="9">
        <v>44256.868055555555</v>
      </c>
      <c r="B251" s="10" t="s">
        <v>82</v>
      </c>
      <c r="C251" s="10" t="s">
        <v>82</v>
      </c>
      <c r="D251" s="10" t="s">
        <v>82</v>
      </c>
      <c r="E251" s="10">
        <v>228.40452575683594</v>
      </c>
      <c r="F251" s="10">
        <v>2.0871100425720215</v>
      </c>
      <c r="G251" s="10">
        <v>2.5337677001953125</v>
      </c>
      <c r="H251" s="10" t="s">
        <v>82</v>
      </c>
      <c r="I251" s="10" t="s">
        <v>82</v>
      </c>
      <c r="J251" s="13">
        <v>81210.5</v>
      </c>
    </row>
    <row r="252" spans="1:10" x14ac:dyDescent="0.2">
      <c r="A252" s="9">
        <v>44256.871527777781</v>
      </c>
      <c r="B252" s="10" t="s">
        <v>82</v>
      </c>
      <c r="C252" s="10" t="s">
        <v>82</v>
      </c>
      <c r="D252" s="10" t="s">
        <v>82</v>
      </c>
      <c r="E252" s="10">
        <v>253.69902038574219</v>
      </c>
      <c r="F252" s="10">
        <v>2.1919596195220947</v>
      </c>
      <c r="G252" s="10">
        <v>2.7277717590332031</v>
      </c>
      <c r="H252" s="10" t="s">
        <v>82</v>
      </c>
      <c r="I252" s="10" t="s">
        <v>82</v>
      </c>
      <c r="J252" s="13">
        <v>81183.6875</v>
      </c>
    </row>
    <row r="253" spans="1:10" x14ac:dyDescent="0.2">
      <c r="A253" s="9">
        <v>44256.875</v>
      </c>
      <c r="B253" s="10" t="s">
        <v>82</v>
      </c>
      <c r="C253" s="10" t="s">
        <v>82</v>
      </c>
      <c r="D253" s="10" t="s">
        <v>82</v>
      </c>
      <c r="E253" s="10">
        <v>304.03536987304688</v>
      </c>
      <c r="F253" s="10">
        <v>2.5701124668121338</v>
      </c>
      <c r="G253" s="10">
        <v>2.9673850536346436</v>
      </c>
      <c r="H253" s="10" t="s">
        <v>82</v>
      </c>
      <c r="I253" s="10" t="s">
        <v>82</v>
      </c>
      <c r="J253" s="13">
        <v>81076.1015625</v>
      </c>
    </row>
    <row r="254" spans="1:10" x14ac:dyDescent="0.2">
      <c r="A254" s="9">
        <v>44256.878472222219</v>
      </c>
      <c r="B254" s="10" t="s">
        <v>82</v>
      </c>
      <c r="C254" s="10" t="s">
        <v>82</v>
      </c>
      <c r="D254" s="10" t="s">
        <v>82</v>
      </c>
      <c r="E254" s="10">
        <v>303.63165283203125</v>
      </c>
      <c r="F254" s="10">
        <v>2.4614405632019043</v>
      </c>
      <c r="G254" s="10">
        <v>2.9148635864257813</v>
      </c>
      <c r="H254" s="10" t="s">
        <v>82</v>
      </c>
      <c r="I254" s="10" t="s">
        <v>82</v>
      </c>
      <c r="J254" s="13">
        <v>80968.4375</v>
      </c>
    </row>
    <row r="255" spans="1:10" x14ac:dyDescent="0.2">
      <c r="A255" s="9">
        <v>44256.881944444445</v>
      </c>
      <c r="B255" s="10" t="s">
        <v>82</v>
      </c>
      <c r="C255" s="10" t="s">
        <v>82</v>
      </c>
      <c r="D255" s="10" t="s">
        <v>82</v>
      </c>
      <c r="E255" s="10">
        <v>341.58560180664063</v>
      </c>
      <c r="F255" s="10">
        <v>2.3237943649291992</v>
      </c>
      <c r="G255" s="10">
        <v>2.574796199798584</v>
      </c>
      <c r="H255" s="10" t="s">
        <v>82</v>
      </c>
      <c r="I255" s="10" t="s">
        <v>82</v>
      </c>
      <c r="J255" s="13">
        <v>80968.4375</v>
      </c>
    </row>
    <row r="256" spans="1:10" x14ac:dyDescent="0.2">
      <c r="A256" s="9">
        <v>44256.885416666664</v>
      </c>
      <c r="B256" s="10" t="s">
        <v>82</v>
      </c>
      <c r="C256" s="10" t="s">
        <v>82</v>
      </c>
      <c r="D256" s="10" t="s">
        <v>82</v>
      </c>
      <c r="E256" s="10">
        <v>329.59005737304688</v>
      </c>
      <c r="F256" s="10">
        <v>2.7259631156921387</v>
      </c>
      <c r="G256" s="10">
        <v>2.6691725254058838</v>
      </c>
      <c r="H256" s="10" t="s">
        <v>82</v>
      </c>
      <c r="I256" s="10" t="s">
        <v>82</v>
      </c>
      <c r="J256" s="13">
        <v>81129.859375</v>
      </c>
    </row>
    <row r="257" spans="1:10" x14ac:dyDescent="0.2">
      <c r="A257" s="9">
        <v>44256.888888888891</v>
      </c>
      <c r="B257" s="10" t="s">
        <v>82</v>
      </c>
      <c r="C257" s="10" t="s">
        <v>82</v>
      </c>
      <c r="D257" s="10" t="s">
        <v>82</v>
      </c>
      <c r="E257" s="10">
        <v>253.69853210449219</v>
      </c>
      <c r="F257" s="10">
        <v>2.4760978221893311</v>
      </c>
      <c r="G257" s="10">
        <v>2.3786773681640625</v>
      </c>
      <c r="H257" s="10" t="s">
        <v>82</v>
      </c>
      <c r="I257" s="10" t="s">
        <v>82</v>
      </c>
      <c r="J257" s="13">
        <v>81183.53125</v>
      </c>
    </row>
    <row r="258" spans="1:10" x14ac:dyDescent="0.2">
      <c r="A258" s="9">
        <v>44256.892361111109</v>
      </c>
      <c r="B258" s="10" t="s">
        <v>82</v>
      </c>
      <c r="C258" s="10" t="s">
        <v>82</v>
      </c>
      <c r="D258" s="10" t="s">
        <v>82</v>
      </c>
      <c r="E258" s="10">
        <v>177.70701599121094</v>
      </c>
      <c r="F258" s="10">
        <v>2.0228135585784912</v>
      </c>
      <c r="G258" s="10">
        <v>2.144669771194458</v>
      </c>
      <c r="H258" s="10" t="s">
        <v>82</v>
      </c>
      <c r="I258" s="10" t="s">
        <v>82</v>
      </c>
      <c r="J258" s="13">
        <v>81237.4921875</v>
      </c>
    </row>
    <row r="259" spans="1:10" x14ac:dyDescent="0.2">
      <c r="A259" s="9">
        <v>44256.895833333336</v>
      </c>
      <c r="B259" s="10" t="s">
        <v>82</v>
      </c>
      <c r="C259" s="10" t="s">
        <v>82</v>
      </c>
      <c r="D259" s="10" t="s">
        <v>82</v>
      </c>
      <c r="E259" s="10">
        <v>190.52699279785156</v>
      </c>
      <c r="F259" s="10">
        <v>1.9916421175003052</v>
      </c>
      <c r="G259" s="10">
        <v>2.1298377513885498</v>
      </c>
      <c r="H259" s="10" t="s">
        <v>82</v>
      </c>
      <c r="I259" s="10" t="s">
        <v>82</v>
      </c>
      <c r="J259" s="13">
        <v>81291.515625</v>
      </c>
    </row>
    <row r="260" spans="1:10" x14ac:dyDescent="0.2">
      <c r="A260" s="9">
        <v>44256.899305555555</v>
      </c>
      <c r="B260" s="10" t="s">
        <v>82</v>
      </c>
      <c r="C260" s="10" t="s">
        <v>82</v>
      </c>
      <c r="D260" s="10" t="s">
        <v>82</v>
      </c>
      <c r="E260" s="10">
        <v>178.06187438964844</v>
      </c>
      <c r="F260" s="10">
        <v>2.1652321815490723</v>
      </c>
      <c r="G260" s="10">
        <v>2.3280317783355713</v>
      </c>
      <c r="H260" s="10" t="s">
        <v>82</v>
      </c>
      <c r="I260" s="10" t="s">
        <v>82</v>
      </c>
      <c r="J260" s="13">
        <v>81399.7109375</v>
      </c>
    </row>
    <row r="261" spans="1:10" x14ac:dyDescent="0.2">
      <c r="A261" s="9">
        <v>44256.902777777781</v>
      </c>
      <c r="B261" s="10" t="s">
        <v>82</v>
      </c>
      <c r="C261" s="10" t="s">
        <v>82</v>
      </c>
      <c r="D261" s="10" t="s">
        <v>82</v>
      </c>
      <c r="E261" s="10">
        <v>203.43162536621094</v>
      </c>
      <c r="F261" s="10">
        <v>1.8797081708908081</v>
      </c>
      <c r="G261" s="10">
        <v>2.2621595859527588</v>
      </c>
      <c r="H261" s="10" t="s">
        <v>82</v>
      </c>
      <c r="I261" s="10" t="s">
        <v>82</v>
      </c>
      <c r="J261" s="13">
        <v>81372.6484375</v>
      </c>
    </row>
    <row r="262" spans="1:10" x14ac:dyDescent="0.2">
      <c r="A262" s="9">
        <v>44256.90625</v>
      </c>
      <c r="B262" s="10" t="s">
        <v>82</v>
      </c>
      <c r="C262" s="10" t="s">
        <v>82</v>
      </c>
      <c r="D262" s="10" t="s">
        <v>82</v>
      </c>
      <c r="E262" s="10">
        <v>152.32029724121094</v>
      </c>
      <c r="F262" s="10">
        <v>1.6734923124313354</v>
      </c>
      <c r="G262" s="10">
        <v>2.0553085803985596</v>
      </c>
      <c r="H262" s="10" t="s">
        <v>82</v>
      </c>
      <c r="I262" s="10" t="s">
        <v>82</v>
      </c>
      <c r="J262" s="13">
        <v>81237.4921875</v>
      </c>
    </row>
    <row r="263" spans="1:10" x14ac:dyDescent="0.2">
      <c r="A263" s="9">
        <v>44256.909722222219</v>
      </c>
      <c r="B263" s="10" t="s">
        <v>82</v>
      </c>
      <c r="C263" s="10" t="s">
        <v>82</v>
      </c>
      <c r="D263" s="10" t="s">
        <v>82</v>
      </c>
      <c r="E263" s="10">
        <v>152.26992797851563</v>
      </c>
      <c r="F263" s="10">
        <v>1.5673649311065674</v>
      </c>
      <c r="G263" s="10">
        <v>1.9490550756454468</v>
      </c>
      <c r="H263" s="10" t="s">
        <v>82</v>
      </c>
      <c r="I263" s="10" t="s">
        <v>82</v>
      </c>
      <c r="J263" s="13">
        <v>81210.625</v>
      </c>
    </row>
    <row r="264" spans="1:10" x14ac:dyDescent="0.2">
      <c r="A264" s="9">
        <v>44256.913194444445</v>
      </c>
      <c r="B264" s="10" t="s">
        <v>82</v>
      </c>
      <c r="C264" s="10" t="s">
        <v>82</v>
      </c>
      <c r="D264" s="10" t="s">
        <v>82</v>
      </c>
      <c r="E264" s="10">
        <v>215.28630065917969</v>
      </c>
      <c r="F264" s="10">
        <v>1.8317065238952637</v>
      </c>
      <c r="G264" s="10">
        <v>2.2207415103912354</v>
      </c>
      <c r="H264" s="10" t="s">
        <v>82</v>
      </c>
      <c r="I264" s="10" t="s">
        <v>82</v>
      </c>
      <c r="J264" s="13">
        <v>81048.9609375</v>
      </c>
    </row>
    <row r="265" spans="1:10" x14ac:dyDescent="0.2">
      <c r="A265" s="9">
        <v>44256.916666666664</v>
      </c>
      <c r="B265" s="10" t="s">
        <v>82</v>
      </c>
      <c r="C265" s="10" t="s">
        <v>82</v>
      </c>
      <c r="D265" s="10" t="s">
        <v>82</v>
      </c>
      <c r="E265" s="10">
        <v>215.21495056152344</v>
      </c>
      <c r="F265" s="10">
        <v>1.8797129392623901</v>
      </c>
      <c r="G265" s="10">
        <v>1.928325891494751</v>
      </c>
      <c r="H265" s="10" t="s">
        <v>82</v>
      </c>
      <c r="I265" s="10" t="s">
        <v>82</v>
      </c>
      <c r="J265" s="13">
        <v>81022.1015625</v>
      </c>
    </row>
    <row r="266" spans="1:10" x14ac:dyDescent="0.2">
      <c r="A266" s="9">
        <v>44256.920138888891</v>
      </c>
      <c r="B266" s="10" t="s">
        <v>82</v>
      </c>
      <c r="C266" s="10" t="s">
        <v>82</v>
      </c>
      <c r="D266" s="10" t="s">
        <v>82</v>
      </c>
      <c r="E266" s="10">
        <v>215.42976379394531</v>
      </c>
      <c r="F266" s="10">
        <v>1.7761549949645996</v>
      </c>
      <c r="G266" s="10">
        <v>1.9870226383209229</v>
      </c>
      <c r="H266" s="10" t="s">
        <v>82</v>
      </c>
      <c r="I266" s="10" t="s">
        <v>82</v>
      </c>
      <c r="J266" s="13">
        <v>81102.96875</v>
      </c>
    </row>
    <row r="267" spans="1:10" x14ac:dyDescent="0.2">
      <c r="A267" s="9">
        <v>44256.923611111109</v>
      </c>
      <c r="B267" s="10" t="s">
        <v>82</v>
      </c>
      <c r="C267" s="10" t="s">
        <v>82</v>
      </c>
      <c r="D267" s="10" t="s">
        <v>82</v>
      </c>
      <c r="E267" s="10">
        <v>177.70721435546875</v>
      </c>
      <c r="F267" s="10">
        <v>2.0228159427642822</v>
      </c>
      <c r="G267" s="10">
        <v>2.1690435409545898</v>
      </c>
      <c r="H267" s="10" t="s">
        <v>82</v>
      </c>
      <c r="I267" s="10" t="s">
        <v>82</v>
      </c>
      <c r="J267" s="13">
        <v>81237.5859375</v>
      </c>
    </row>
    <row r="268" spans="1:10" x14ac:dyDescent="0.2">
      <c r="A268" s="9">
        <v>44256.927083333336</v>
      </c>
      <c r="B268" s="10" t="s">
        <v>82</v>
      </c>
      <c r="C268" s="10" t="s">
        <v>82</v>
      </c>
      <c r="D268" s="10" t="s">
        <v>82</v>
      </c>
      <c r="E268" s="10">
        <v>179.89633178710938</v>
      </c>
      <c r="F268" s="10">
        <v>1.9737197160720825</v>
      </c>
      <c r="G268" s="10">
        <v>2.6645216941833496</v>
      </c>
      <c r="H268" s="10" t="s">
        <v>82</v>
      </c>
      <c r="I268" s="10" t="s">
        <v>82</v>
      </c>
      <c r="J268" s="13">
        <v>82238.3203125</v>
      </c>
    </row>
    <row r="269" spans="1:10" x14ac:dyDescent="0.2">
      <c r="A269" s="9">
        <v>44256.930555555555</v>
      </c>
      <c r="B269" s="10" t="s">
        <v>82</v>
      </c>
      <c r="C269" s="10" t="s">
        <v>82</v>
      </c>
      <c r="D269" s="10" t="s">
        <v>82</v>
      </c>
      <c r="E269" s="10">
        <v>192.617919921875</v>
      </c>
      <c r="F269" s="10">
        <v>1.6518914699554443</v>
      </c>
      <c r="G269" s="10">
        <v>2.128556489944458</v>
      </c>
      <c r="H269" s="10" t="s">
        <v>82</v>
      </c>
      <c r="I269" s="10" t="s">
        <v>82</v>
      </c>
      <c r="J269" s="13">
        <v>82183.6484375</v>
      </c>
    </row>
    <row r="270" spans="1:10" x14ac:dyDescent="0.2">
      <c r="A270" s="9">
        <v>44256.934027777781</v>
      </c>
      <c r="B270" s="10" t="s">
        <v>82</v>
      </c>
      <c r="C270" s="10" t="s">
        <v>82</v>
      </c>
      <c r="D270" s="10" t="s">
        <v>82</v>
      </c>
      <c r="E270" s="10">
        <v>203.63475036621094</v>
      </c>
      <c r="F270" s="10">
        <v>1.7512588500976563</v>
      </c>
      <c r="G270" s="10">
        <v>2.0852198600769043</v>
      </c>
      <c r="H270" s="10" t="s">
        <v>82</v>
      </c>
      <c r="I270" s="10" t="s">
        <v>82</v>
      </c>
      <c r="J270" s="13">
        <v>81453.8984375</v>
      </c>
    </row>
    <row r="271" spans="1:10" x14ac:dyDescent="0.2">
      <c r="A271" s="9">
        <v>44256.9375</v>
      </c>
      <c r="B271" s="10" t="s">
        <v>82</v>
      </c>
      <c r="C271" s="10" t="s">
        <v>82</v>
      </c>
      <c r="D271" s="10" t="s">
        <v>82</v>
      </c>
      <c r="E271" s="10">
        <v>165.45323181152344</v>
      </c>
      <c r="F271" s="10">
        <v>2.9160494804382324</v>
      </c>
      <c r="G271" s="10">
        <v>3.2011380195617676</v>
      </c>
      <c r="H271" s="10" t="s">
        <v>82</v>
      </c>
      <c r="I271" s="10" t="s">
        <v>82</v>
      </c>
      <c r="J271" s="13">
        <v>81453.8984375</v>
      </c>
    </row>
    <row r="272" spans="1:10" x14ac:dyDescent="0.2">
      <c r="A272" s="9">
        <v>44256.940972222219</v>
      </c>
      <c r="B272" s="10" t="s">
        <v>82</v>
      </c>
      <c r="C272" s="10" t="s">
        <v>82</v>
      </c>
      <c r="D272" s="10" t="s">
        <v>82</v>
      </c>
      <c r="E272" s="10">
        <v>178.00274658203125</v>
      </c>
      <c r="F272" s="10">
        <v>2.8317694664001465</v>
      </c>
      <c r="G272" s="10">
        <v>3.0107893943786621</v>
      </c>
      <c r="H272" s="10" t="s">
        <v>82</v>
      </c>
      <c r="I272" s="10" t="s">
        <v>82</v>
      </c>
      <c r="J272" s="13">
        <v>81372.6875</v>
      </c>
    </row>
    <row r="273" spans="1:10" x14ac:dyDescent="0.2">
      <c r="A273" s="9">
        <v>44256.944444444445</v>
      </c>
      <c r="B273" s="10" t="s">
        <v>82</v>
      </c>
      <c r="C273" s="10" t="s">
        <v>82</v>
      </c>
      <c r="D273" s="10" t="s">
        <v>82</v>
      </c>
      <c r="E273" s="10">
        <v>166.93553161621094</v>
      </c>
      <c r="F273" s="10">
        <v>1.9230973720550537</v>
      </c>
      <c r="G273" s="10">
        <v>2.1943035125732422</v>
      </c>
      <c r="H273" s="10" t="s">
        <v>82</v>
      </c>
      <c r="I273" s="10" t="s">
        <v>82</v>
      </c>
      <c r="J273" s="13">
        <v>82183.6484375</v>
      </c>
    </row>
    <row r="274" spans="1:10" x14ac:dyDescent="0.2">
      <c r="A274" s="9">
        <v>44256.947916666664</v>
      </c>
      <c r="B274" s="10" t="s">
        <v>82</v>
      </c>
      <c r="C274" s="10" t="s">
        <v>82</v>
      </c>
      <c r="D274" s="10" t="s">
        <v>82</v>
      </c>
      <c r="E274" s="10">
        <v>128.24131774902344</v>
      </c>
      <c r="F274" s="10">
        <v>1.4773399829864502</v>
      </c>
      <c r="G274" s="10">
        <v>1.9369570016860962</v>
      </c>
      <c r="H274" s="10" t="s">
        <v>82</v>
      </c>
      <c r="I274" s="10" t="s">
        <v>82</v>
      </c>
      <c r="J274" s="13">
        <v>82074.4453125</v>
      </c>
    </row>
    <row r="275" spans="1:10" x14ac:dyDescent="0.2">
      <c r="A275" s="9">
        <v>44256.951388888891</v>
      </c>
      <c r="B275" s="10" t="s">
        <v>82</v>
      </c>
      <c r="C275" s="10" t="s">
        <v>82</v>
      </c>
      <c r="D275" s="10" t="s">
        <v>82</v>
      </c>
      <c r="E275" s="10">
        <v>129.5914306640625</v>
      </c>
      <c r="F275" s="10">
        <v>0.71327126026153564</v>
      </c>
      <c r="G275" s="10">
        <v>1.0201437473297119</v>
      </c>
      <c r="H275" s="10" t="s">
        <v>82</v>
      </c>
      <c r="I275" s="10" t="s">
        <v>82</v>
      </c>
      <c r="J275" s="13">
        <v>82938.515625</v>
      </c>
    </row>
    <row r="276" spans="1:10" x14ac:dyDescent="0.2">
      <c r="A276" s="9">
        <v>44256.954861111109</v>
      </c>
      <c r="B276" s="10" t="s">
        <v>82</v>
      </c>
      <c r="C276" s="10" t="s">
        <v>82</v>
      </c>
      <c r="D276" s="10" t="s">
        <v>82</v>
      </c>
      <c r="E276" s="10">
        <v>116.51599884033203</v>
      </c>
      <c r="F276" s="10">
        <v>0.37285116314888</v>
      </c>
      <c r="G276" s="10">
        <v>0.59656190872192383</v>
      </c>
      <c r="H276" s="10" t="s">
        <v>82</v>
      </c>
      <c r="I276" s="10" t="s">
        <v>82</v>
      </c>
      <c r="J276" s="13">
        <v>82855.8203125</v>
      </c>
    </row>
    <row r="277" spans="1:10" x14ac:dyDescent="0.2">
      <c r="A277" s="9">
        <v>44256.958333333336</v>
      </c>
      <c r="B277" s="10" t="s">
        <v>82</v>
      </c>
      <c r="C277" s="10" t="s">
        <v>82</v>
      </c>
      <c r="D277" s="10" t="s">
        <v>82</v>
      </c>
      <c r="E277" s="10">
        <v>90.774253845214844</v>
      </c>
      <c r="F277" s="10">
        <v>0.32367506623268127</v>
      </c>
      <c r="G277" s="10">
        <v>0.50626093149185181</v>
      </c>
      <c r="H277" s="10" t="s">
        <v>82</v>
      </c>
      <c r="I277" s="10" t="s">
        <v>82</v>
      </c>
      <c r="J277" s="13">
        <v>82993.6015625</v>
      </c>
    </row>
    <row r="278" spans="1:10" x14ac:dyDescent="0.2">
      <c r="A278" s="9">
        <v>44256.961805555555</v>
      </c>
      <c r="B278" s="10" t="s">
        <v>82</v>
      </c>
      <c r="C278" s="10" t="s">
        <v>82</v>
      </c>
      <c r="D278" s="10" t="s">
        <v>82</v>
      </c>
      <c r="E278" s="10">
        <v>90.955474853515625</v>
      </c>
      <c r="F278" s="10">
        <v>0.40748050808906555</v>
      </c>
      <c r="G278" s="10">
        <v>0.63201057910919189</v>
      </c>
      <c r="H278" s="10" t="s">
        <v>82</v>
      </c>
      <c r="I278" s="10" t="s">
        <v>82</v>
      </c>
      <c r="J278" s="13">
        <v>83159.2890625</v>
      </c>
    </row>
    <row r="279" spans="1:10" x14ac:dyDescent="0.2">
      <c r="A279" s="9">
        <v>44256.965277777781</v>
      </c>
      <c r="B279" s="10" t="s">
        <v>82</v>
      </c>
      <c r="C279" s="10" t="s">
        <v>82</v>
      </c>
      <c r="D279" s="10" t="s">
        <v>82</v>
      </c>
      <c r="E279" s="10">
        <v>142.97781372070313</v>
      </c>
      <c r="F279" s="10">
        <v>5.8230962604284286E-2</v>
      </c>
      <c r="G279" s="10">
        <v>0.40761676430702209</v>
      </c>
      <c r="H279" s="10" t="s">
        <v>82</v>
      </c>
      <c r="I279" s="10" t="s">
        <v>82</v>
      </c>
      <c r="J279" s="13">
        <v>83187.09375</v>
      </c>
    </row>
    <row r="280" spans="1:10" x14ac:dyDescent="0.2">
      <c r="A280" s="9">
        <v>44256.96875</v>
      </c>
      <c r="B280" s="10" t="s">
        <v>82</v>
      </c>
      <c r="C280" s="10" t="s">
        <v>82</v>
      </c>
      <c r="D280" s="10" t="s">
        <v>82</v>
      </c>
      <c r="E280" s="10">
        <v>90.158012390136719</v>
      </c>
      <c r="F280" s="10">
        <v>0</v>
      </c>
      <c r="G280" s="10">
        <v>0.26377660036087036</v>
      </c>
      <c r="H280" s="10" t="s">
        <v>82</v>
      </c>
      <c r="I280" s="10" t="s">
        <v>82</v>
      </c>
      <c r="J280" s="13">
        <v>82430.1796875</v>
      </c>
    </row>
    <row r="281" spans="1:10" x14ac:dyDescent="0.2">
      <c r="A281" s="9">
        <v>44256.972222222219</v>
      </c>
      <c r="B281" s="10" t="s">
        <v>82</v>
      </c>
      <c r="C281" s="10" t="s">
        <v>82</v>
      </c>
      <c r="D281" s="10" t="s">
        <v>82</v>
      </c>
      <c r="E281" s="10">
        <v>65.688774108886719</v>
      </c>
      <c r="F281" s="10">
        <v>0</v>
      </c>
      <c r="G281" s="10">
        <v>0.21020407974720001</v>
      </c>
      <c r="H281" s="10" t="s">
        <v>82</v>
      </c>
      <c r="I281" s="10" t="s">
        <v>82</v>
      </c>
      <c r="J281" s="13">
        <v>84081.6328125</v>
      </c>
    </row>
    <row r="282" spans="1:10" x14ac:dyDescent="0.2">
      <c r="A282" s="9">
        <v>44256.975694444445</v>
      </c>
      <c r="B282" s="10" t="s">
        <v>82</v>
      </c>
      <c r="C282" s="10" t="s">
        <v>82</v>
      </c>
      <c r="D282" s="10" t="s">
        <v>82</v>
      </c>
      <c r="E282" s="10">
        <v>52.586074829101563</v>
      </c>
      <c r="F282" s="10">
        <v>0</v>
      </c>
      <c r="G282" s="10">
        <v>7.5723946094512939E-2</v>
      </c>
      <c r="H282" s="10" t="s">
        <v>82</v>
      </c>
      <c r="I282" s="10" t="s">
        <v>82</v>
      </c>
      <c r="J282" s="13">
        <v>84137.71875</v>
      </c>
    </row>
    <row r="283" spans="1:10" x14ac:dyDescent="0.2">
      <c r="A283" s="9">
        <v>44256.979166666664</v>
      </c>
      <c r="B283" s="10" t="s">
        <v>82</v>
      </c>
      <c r="C283" s="10" t="s">
        <v>82</v>
      </c>
      <c r="D283" s="10" t="s">
        <v>82</v>
      </c>
      <c r="E283" s="10">
        <v>52.061313629150391</v>
      </c>
      <c r="F283" s="10">
        <v>0</v>
      </c>
      <c r="G283" s="10">
        <v>0</v>
      </c>
      <c r="H283" s="10" t="s">
        <v>82</v>
      </c>
      <c r="I283" s="10" t="s">
        <v>82</v>
      </c>
      <c r="J283" s="13">
        <v>83298.1015625</v>
      </c>
    </row>
    <row r="284" spans="1:10" x14ac:dyDescent="0.2">
      <c r="A284" s="9">
        <v>44256.982638888891</v>
      </c>
      <c r="B284" s="10" t="s">
        <v>82</v>
      </c>
      <c r="C284" s="10" t="s">
        <v>82</v>
      </c>
      <c r="D284" s="10" t="s">
        <v>82</v>
      </c>
      <c r="E284" s="10">
        <v>65.054939270019531</v>
      </c>
      <c r="F284" s="10">
        <v>0</v>
      </c>
      <c r="G284" s="10">
        <v>0.15821361541748047</v>
      </c>
      <c r="H284" s="10" t="s">
        <v>82</v>
      </c>
      <c r="I284" s="10" t="s">
        <v>82</v>
      </c>
      <c r="J284" s="13">
        <v>83270.3203125</v>
      </c>
    </row>
    <row r="285" spans="1:10" x14ac:dyDescent="0.2">
      <c r="A285" s="9">
        <v>44256.986111111109</v>
      </c>
      <c r="B285" s="10" t="s">
        <v>82</v>
      </c>
      <c r="C285" s="10" t="s">
        <v>82</v>
      </c>
      <c r="D285" s="10" t="s">
        <v>82</v>
      </c>
      <c r="E285" s="10">
        <v>77.935966491699219</v>
      </c>
      <c r="F285" s="10">
        <v>0.27433457970619202</v>
      </c>
      <c r="G285" s="10">
        <v>0.39903214573860168</v>
      </c>
      <c r="H285" s="10" t="s">
        <v>82</v>
      </c>
      <c r="I285" s="10" t="s">
        <v>82</v>
      </c>
      <c r="J285" s="13">
        <v>83131.6953125</v>
      </c>
    </row>
    <row r="286" spans="1:10" x14ac:dyDescent="0.2">
      <c r="A286" s="9">
        <v>44256.989583333336</v>
      </c>
      <c r="B286" s="10" t="s">
        <v>82</v>
      </c>
      <c r="C286" s="10" t="s">
        <v>82</v>
      </c>
      <c r="D286" s="10" t="s">
        <v>82</v>
      </c>
      <c r="E286" s="10">
        <v>77.858192443847656</v>
      </c>
      <c r="F286" s="10">
        <v>0.21592673659324646</v>
      </c>
      <c r="G286" s="10">
        <v>0.37371933460235596</v>
      </c>
      <c r="H286" s="10" t="s">
        <v>82</v>
      </c>
      <c r="I286" s="10" t="s">
        <v>82</v>
      </c>
      <c r="J286" s="13">
        <v>83048.7421875</v>
      </c>
    </row>
    <row r="287" spans="1:10" x14ac:dyDescent="0.2">
      <c r="A287" s="9">
        <v>44256.993055555555</v>
      </c>
      <c r="B287" s="10" t="s">
        <v>82</v>
      </c>
      <c r="C287" s="10" t="s">
        <v>82</v>
      </c>
      <c r="D287" s="10" t="s">
        <v>82</v>
      </c>
      <c r="E287" s="10">
        <v>64.946586608886719</v>
      </c>
      <c r="F287" s="10">
        <v>0.64011359214782715</v>
      </c>
      <c r="G287" s="10">
        <v>0.71493208408355713</v>
      </c>
      <c r="H287" s="10" t="s">
        <v>82</v>
      </c>
      <c r="I287" s="10" t="s">
        <v>82</v>
      </c>
      <c r="J287" s="13">
        <v>83131.6328125</v>
      </c>
    </row>
    <row r="288" spans="1:10" x14ac:dyDescent="0.2">
      <c r="A288" s="9">
        <v>44256.996527777781</v>
      </c>
      <c r="B288" s="10" t="s">
        <v>82</v>
      </c>
      <c r="C288" s="10" t="s">
        <v>82</v>
      </c>
      <c r="D288" s="10" t="s">
        <v>82</v>
      </c>
      <c r="E288" s="10">
        <v>65.033111572265625</v>
      </c>
      <c r="F288" s="10">
        <v>0.61599361896514893</v>
      </c>
      <c r="G288" s="10">
        <v>0.89901775121688843</v>
      </c>
      <c r="H288" s="10" t="s">
        <v>82</v>
      </c>
      <c r="I288" s="10" t="s">
        <v>82</v>
      </c>
      <c r="J288" s="13">
        <v>83242.3828125</v>
      </c>
    </row>
    <row r="289" spans="1:10" x14ac:dyDescent="0.2">
      <c r="A289" s="9">
        <v>44257</v>
      </c>
      <c r="B289" s="10" t="s">
        <v>82</v>
      </c>
      <c r="C289" s="10" t="s">
        <v>82</v>
      </c>
      <c r="D289" s="10" t="s">
        <v>82</v>
      </c>
      <c r="E289" s="10">
        <v>77.252738952636719</v>
      </c>
      <c r="F289" s="10">
        <v>0.58506077527999878</v>
      </c>
      <c r="G289" s="10">
        <v>0.98883509635925293</v>
      </c>
      <c r="H289" s="10" t="s">
        <v>82</v>
      </c>
      <c r="I289" s="10" t="s">
        <v>82</v>
      </c>
      <c r="J289" s="13">
        <v>82402.921875</v>
      </c>
    </row>
    <row r="290" spans="1:10" x14ac:dyDescent="0.2">
      <c r="A290" s="9">
        <v>44257.003472222219</v>
      </c>
      <c r="B290" s="10" t="s">
        <v>82</v>
      </c>
      <c r="C290" s="10" t="s">
        <v>82</v>
      </c>
      <c r="D290" s="10" t="s">
        <v>82</v>
      </c>
      <c r="E290" s="10">
        <v>90.278366088867188</v>
      </c>
      <c r="F290" s="10">
        <v>0.77587807178497314</v>
      </c>
      <c r="G290" s="10">
        <v>1.0647687911987305</v>
      </c>
      <c r="H290" s="10" t="s">
        <v>82</v>
      </c>
      <c r="I290" s="10" t="s">
        <v>82</v>
      </c>
      <c r="J290" s="13">
        <v>82540.21875</v>
      </c>
    </row>
    <row r="291" spans="1:10" x14ac:dyDescent="0.2">
      <c r="A291" s="9">
        <v>44257.006944444445</v>
      </c>
      <c r="B291" s="10" t="s">
        <v>82</v>
      </c>
      <c r="C291" s="10" t="s">
        <v>82</v>
      </c>
      <c r="D291" s="10" t="s">
        <v>82</v>
      </c>
      <c r="E291" s="10">
        <v>169.31224060058594</v>
      </c>
      <c r="F291" s="10">
        <v>0.75851887464523315</v>
      </c>
      <c r="G291" s="10">
        <v>1.1419459581375122</v>
      </c>
      <c r="H291" s="10" t="s">
        <v>82</v>
      </c>
      <c r="I291" s="10" t="s">
        <v>82</v>
      </c>
      <c r="J291" s="13">
        <v>83353.71875</v>
      </c>
    </row>
    <row r="292" spans="1:10" x14ac:dyDescent="0.2">
      <c r="A292" s="9">
        <v>44257.010416666664</v>
      </c>
      <c r="B292" s="10" t="s">
        <v>82</v>
      </c>
      <c r="C292" s="10" t="s">
        <v>82</v>
      </c>
      <c r="D292" s="10" t="s">
        <v>82</v>
      </c>
      <c r="E292" s="10">
        <v>117.25531005859375</v>
      </c>
      <c r="F292" s="10">
        <v>0.67539060115814209</v>
      </c>
      <c r="G292" s="10">
        <v>1.0172549486160278</v>
      </c>
      <c r="H292" s="10" t="s">
        <v>82</v>
      </c>
      <c r="I292" s="10" t="s">
        <v>82</v>
      </c>
      <c r="J292" s="13">
        <v>83381.5546875</v>
      </c>
    </row>
    <row r="293" spans="1:10" x14ac:dyDescent="0.2">
      <c r="A293" s="9">
        <v>44257.013888888891</v>
      </c>
      <c r="B293" s="10" t="s">
        <v>82</v>
      </c>
      <c r="C293" s="10" t="s">
        <v>82</v>
      </c>
      <c r="D293" s="10" t="s">
        <v>82</v>
      </c>
      <c r="E293" s="10">
        <v>78.196327209472656</v>
      </c>
      <c r="F293" s="10">
        <v>0.25856918096542358</v>
      </c>
      <c r="G293" s="10">
        <v>0.60888874530792236</v>
      </c>
      <c r="H293" s="10" t="s">
        <v>82</v>
      </c>
      <c r="I293" s="10" t="s">
        <v>82</v>
      </c>
      <c r="J293" s="13">
        <v>83409.4140625</v>
      </c>
    </row>
    <row r="294" spans="1:10" x14ac:dyDescent="0.2">
      <c r="A294" s="9">
        <v>44257.017361111109</v>
      </c>
      <c r="B294" s="10" t="s">
        <v>82</v>
      </c>
      <c r="C294" s="10" t="s">
        <v>82</v>
      </c>
      <c r="D294" s="10" t="s">
        <v>82</v>
      </c>
      <c r="E294" s="10">
        <v>39.085102081298828</v>
      </c>
      <c r="F294" s="10">
        <v>0.20011574029922485</v>
      </c>
      <c r="G294" s="10">
        <v>0.50862747430801392</v>
      </c>
      <c r="H294" s="10" t="s">
        <v>82</v>
      </c>
      <c r="I294" s="10" t="s">
        <v>82</v>
      </c>
      <c r="J294" s="13">
        <v>83381.5546875</v>
      </c>
    </row>
    <row r="295" spans="1:10" x14ac:dyDescent="0.2">
      <c r="A295" s="9">
        <v>44257.020833333336</v>
      </c>
      <c r="B295" s="10" t="s">
        <v>82</v>
      </c>
      <c r="C295" s="10" t="s">
        <v>82</v>
      </c>
      <c r="D295" s="10" t="s">
        <v>82</v>
      </c>
      <c r="E295" s="10">
        <v>38.677818298339844</v>
      </c>
      <c r="F295" s="10">
        <v>0.27229183912277222</v>
      </c>
      <c r="G295" s="10">
        <v>0.8251267671585083</v>
      </c>
      <c r="H295" s="10" t="s">
        <v>82</v>
      </c>
      <c r="I295" s="10" t="s">
        <v>82</v>
      </c>
      <c r="J295" s="13">
        <v>82512.6796875</v>
      </c>
    </row>
    <row r="296" spans="1:10" x14ac:dyDescent="0.2">
      <c r="A296" s="9">
        <v>44257.024305555555</v>
      </c>
      <c r="B296" s="10" t="s">
        <v>82</v>
      </c>
      <c r="C296" s="10" t="s">
        <v>82</v>
      </c>
      <c r="D296" s="10" t="s">
        <v>82</v>
      </c>
      <c r="E296" s="10">
        <v>25.725173950195313</v>
      </c>
      <c r="F296" s="10">
        <v>0.41983479261398315</v>
      </c>
      <c r="G296" s="10">
        <v>0.938454270362854</v>
      </c>
      <c r="H296" s="10" t="s">
        <v>82</v>
      </c>
      <c r="I296" s="10" t="s">
        <v>82</v>
      </c>
      <c r="J296" s="13">
        <v>82320.5546875</v>
      </c>
    </row>
    <row r="297" spans="1:10" x14ac:dyDescent="0.2">
      <c r="A297" s="9">
        <v>44257.027777777781</v>
      </c>
      <c r="B297" s="10" t="s">
        <v>82</v>
      </c>
      <c r="C297" s="10" t="s">
        <v>82</v>
      </c>
      <c r="D297" s="10" t="s">
        <v>82</v>
      </c>
      <c r="E297" s="10">
        <v>26.004583358764648</v>
      </c>
      <c r="F297" s="10">
        <v>0.52425235509872437</v>
      </c>
      <c r="G297" s="10">
        <v>0.59914559125900269</v>
      </c>
      <c r="H297" s="10" t="s">
        <v>82</v>
      </c>
      <c r="I297" s="10" t="s">
        <v>82</v>
      </c>
      <c r="J297" s="13">
        <v>83214.6640625</v>
      </c>
    </row>
    <row r="298" spans="1:10" x14ac:dyDescent="0.2">
      <c r="A298" s="9">
        <v>44257.03125</v>
      </c>
      <c r="B298" s="10" t="s">
        <v>82</v>
      </c>
      <c r="C298" s="10" t="s">
        <v>82</v>
      </c>
      <c r="D298" s="10" t="s">
        <v>82</v>
      </c>
      <c r="E298" s="10">
        <v>25.716606140136719</v>
      </c>
      <c r="F298" s="10">
        <v>0.51021742820739746</v>
      </c>
      <c r="G298" s="10">
        <v>0.42792433500289917</v>
      </c>
      <c r="H298" s="10" t="s">
        <v>82</v>
      </c>
      <c r="I298" s="10" t="s">
        <v>82</v>
      </c>
      <c r="J298" s="13">
        <v>82293.140625</v>
      </c>
    </row>
    <row r="299" spans="1:10" x14ac:dyDescent="0.2">
      <c r="A299" s="9">
        <v>44257.034722222219</v>
      </c>
      <c r="B299" s="10" t="s">
        <v>82</v>
      </c>
      <c r="C299" s="10" t="s">
        <v>82</v>
      </c>
      <c r="D299" s="10" t="s">
        <v>82</v>
      </c>
      <c r="E299" s="10">
        <v>64.463027954101563</v>
      </c>
      <c r="F299" s="10">
        <v>0.4208146333694458</v>
      </c>
      <c r="G299" s="10">
        <v>0.65185022354125977</v>
      </c>
      <c r="H299" s="10" t="s">
        <v>82</v>
      </c>
      <c r="I299" s="10" t="s">
        <v>82</v>
      </c>
      <c r="J299" s="13">
        <v>82512.6796875</v>
      </c>
    </row>
    <row r="300" spans="1:10" x14ac:dyDescent="0.2">
      <c r="A300" s="9">
        <v>44257.038194444445</v>
      </c>
      <c r="B300" s="10" t="s">
        <v>82</v>
      </c>
      <c r="C300" s="10" t="s">
        <v>82</v>
      </c>
      <c r="D300" s="10" t="s">
        <v>82</v>
      </c>
      <c r="E300" s="10">
        <v>65.141838073730469</v>
      </c>
      <c r="F300" s="10">
        <v>0.51696562767028809</v>
      </c>
      <c r="G300" s="10">
        <v>0.79212474822998047</v>
      </c>
      <c r="H300" s="10" t="s">
        <v>82</v>
      </c>
      <c r="I300" s="10" t="s">
        <v>82</v>
      </c>
      <c r="J300" s="13">
        <v>83381.5546875</v>
      </c>
    </row>
    <row r="301" spans="1:10" x14ac:dyDescent="0.2">
      <c r="A301" s="9">
        <v>44257.041666666664</v>
      </c>
      <c r="B301" s="10" t="s">
        <v>82</v>
      </c>
      <c r="C301" s="10" t="s">
        <v>82</v>
      </c>
      <c r="D301" s="10" t="s">
        <v>82</v>
      </c>
      <c r="E301" s="10">
        <v>52.182914733886719</v>
      </c>
      <c r="F301" s="10">
        <v>0.45920965075492859</v>
      </c>
      <c r="G301" s="10">
        <v>0.60949647426605225</v>
      </c>
      <c r="H301" s="10" t="s">
        <v>82</v>
      </c>
      <c r="I301" s="10" t="s">
        <v>82</v>
      </c>
      <c r="J301" s="13">
        <v>83492.6640625</v>
      </c>
    </row>
    <row r="302" spans="1:10" x14ac:dyDescent="0.2">
      <c r="A302" s="9">
        <v>44257.045138888891</v>
      </c>
      <c r="B302" s="10" t="s">
        <v>82</v>
      </c>
      <c r="C302" s="10" t="s">
        <v>82</v>
      </c>
      <c r="D302" s="10" t="s">
        <v>82</v>
      </c>
      <c r="E302" s="10">
        <v>65.250442504882813</v>
      </c>
      <c r="F302" s="10">
        <v>0.11692878603935242</v>
      </c>
      <c r="G302" s="10">
        <v>0.24220964312553406</v>
      </c>
      <c r="H302" s="10" t="s">
        <v>82</v>
      </c>
      <c r="I302" s="10" t="s">
        <v>82</v>
      </c>
      <c r="J302" s="13">
        <v>83520.5625</v>
      </c>
    </row>
    <row r="303" spans="1:10" x14ac:dyDescent="0.2">
      <c r="A303" s="9">
        <v>44257.048611111109</v>
      </c>
      <c r="B303" s="10" t="s">
        <v>82</v>
      </c>
      <c r="C303" s="10" t="s">
        <v>82</v>
      </c>
      <c r="D303" s="10" t="s">
        <v>82</v>
      </c>
      <c r="E303" s="10">
        <v>39.176448822021484</v>
      </c>
      <c r="F303" s="10">
        <v>0</v>
      </c>
      <c r="G303" s="10">
        <v>0.15043756365776062</v>
      </c>
      <c r="H303" s="10" t="s">
        <v>82</v>
      </c>
      <c r="I303" s="10" t="s">
        <v>82</v>
      </c>
      <c r="J303" s="13">
        <v>83576.421875</v>
      </c>
    </row>
    <row r="304" spans="1:10" x14ac:dyDescent="0.2">
      <c r="A304" s="9">
        <v>44257.052083333336</v>
      </c>
      <c r="B304" s="10" t="s">
        <v>82</v>
      </c>
      <c r="C304" s="10" t="s">
        <v>82</v>
      </c>
      <c r="D304" s="10" t="s">
        <v>82</v>
      </c>
      <c r="E304" s="10">
        <v>26.117631912231445</v>
      </c>
      <c r="F304" s="10">
        <v>2.507292851805687E-2</v>
      </c>
      <c r="G304" s="10">
        <v>0.54324674606323242</v>
      </c>
      <c r="H304" s="10" t="s">
        <v>82</v>
      </c>
      <c r="I304" s="10" t="s">
        <v>82</v>
      </c>
      <c r="J304" s="13">
        <v>83576.421875</v>
      </c>
    </row>
    <row r="305" spans="1:10" x14ac:dyDescent="0.2">
      <c r="A305" s="9">
        <v>44257.055555555555</v>
      </c>
      <c r="B305" s="10" t="s">
        <v>82</v>
      </c>
      <c r="C305" s="10" t="s">
        <v>82</v>
      </c>
      <c r="D305" s="10" t="s">
        <v>82</v>
      </c>
      <c r="E305" s="10">
        <v>25.811172485351563</v>
      </c>
      <c r="F305" s="10">
        <v>6.6076606512069702E-2</v>
      </c>
      <c r="G305" s="10">
        <v>0.66902559995651245</v>
      </c>
      <c r="H305" s="10" t="s">
        <v>82</v>
      </c>
      <c r="I305" s="10" t="s">
        <v>82</v>
      </c>
      <c r="J305" s="13">
        <v>82595.75</v>
      </c>
    </row>
    <row r="306" spans="1:10" x14ac:dyDescent="0.2">
      <c r="A306" s="9">
        <v>44257.059027777781</v>
      </c>
      <c r="B306" s="10" t="s">
        <v>82</v>
      </c>
      <c r="C306" s="10" t="s">
        <v>82</v>
      </c>
      <c r="D306" s="10" t="s">
        <v>82</v>
      </c>
      <c r="E306" s="10">
        <v>26.07403564453125</v>
      </c>
      <c r="F306" s="10">
        <v>4.1718460619449615E-2</v>
      </c>
      <c r="G306" s="10">
        <v>0.57571470737457275</v>
      </c>
      <c r="H306" s="10" t="s">
        <v>82</v>
      </c>
      <c r="I306" s="10" t="s">
        <v>82</v>
      </c>
      <c r="J306" s="13">
        <v>83436.9140625</v>
      </c>
    </row>
    <row r="307" spans="1:10" x14ac:dyDescent="0.2">
      <c r="A307" s="9">
        <v>44257.0625</v>
      </c>
      <c r="B307" s="10" t="s">
        <v>82</v>
      </c>
      <c r="C307" s="10" t="s">
        <v>82</v>
      </c>
      <c r="D307" s="10" t="s">
        <v>82</v>
      </c>
      <c r="E307" s="10">
        <v>26.013299942016602</v>
      </c>
      <c r="F307" s="10">
        <v>0</v>
      </c>
      <c r="G307" s="10">
        <v>0.14983661472797394</v>
      </c>
      <c r="H307" s="10" t="s">
        <v>82</v>
      </c>
      <c r="I307" s="10" t="s">
        <v>82</v>
      </c>
      <c r="J307" s="13">
        <v>83242.5625</v>
      </c>
    </row>
    <row r="308" spans="1:10" x14ac:dyDescent="0.2">
      <c r="A308" s="9">
        <v>44257.065972222219</v>
      </c>
      <c r="B308" s="10" t="s">
        <v>82</v>
      </c>
      <c r="C308" s="10" t="s">
        <v>82</v>
      </c>
      <c r="D308" s="10" t="s">
        <v>82</v>
      </c>
      <c r="E308" s="10">
        <v>39.032867431640625</v>
      </c>
      <c r="F308" s="10">
        <v>9.9924147129058838E-2</v>
      </c>
      <c r="G308" s="10">
        <v>0</v>
      </c>
      <c r="H308" s="10" t="s">
        <v>82</v>
      </c>
      <c r="I308" s="10" t="s">
        <v>82</v>
      </c>
      <c r="J308" s="13">
        <v>83270.1171875</v>
      </c>
    </row>
    <row r="309" spans="1:10" x14ac:dyDescent="0.2">
      <c r="A309" s="9">
        <v>44257.069444444445</v>
      </c>
      <c r="B309" s="10" t="s">
        <v>82</v>
      </c>
      <c r="C309" s="10" t="s">
        <v>82</v>
      </c>
      <c r="D309" s="10" t="s">
        <v>82</v>
      </c>
      <c r="E309" s="10">
        <v>39.045986175537109</v>
      </c>
      <c r="F309" s="10">
        <v>0.31653279066085815</v>
      </c>
      <c r="G309" s="10">
        <v>0.38317129015922546</v>
      </c>
      <c r="H309" s="10" t="s">
        <v>82</v>
      </c>
      <c r="I309" s="10" t="s">
        <v>82</v>
      </c>
      <c r="J309" s="13">
        <v>83298.1015625</v>
      </c>
    </row>
    <row r="310" spans="1:10" x14ac:dyDescent="0.2">
      <c r="A310" s="9">
        <v>44257.072916666664</v>
      </c>
      <c r="B310" s="10" t="s">
        <v>82</v>
      </c>
      <c r="C310" s="10" t="s">
        <v>82</v>
      </c>
      <c r="D310" s="10" t="s">
        <v>82</v>
      </c>
      <c r="E310" s="10">
        <v>38.677967071533203</v>
      </c>
      <c r="F310" s="10">
        <v>3.3005200326442719E-2</v>
      </c>
      <c r="G310" s="10">
        <v>0.43731892108917236</v>
      </c>
      <c r="H310" s="10" t="s">
        <v>82</v>
      </c>
      <c r="I310" s="10" t="s">
        <v>82</v>
      </c>
      <c r="J310" s="13">
        <v>82513</v>
      </c>
    </row>
    <row r="311" spans="1:10" x14ac:dyDescent="0.2">
      <c r="A311" s="9">
        <v>44257.076388888891</v>
      </c>
      <c r="B311" s="10" t="s">
        <v>82</v>
      </c>
      <c r="C311" s="10" t="s">
        <v>82</v>
      </c>
      <c r="D311" s="10" t="s">
        <v>82</v>
      </c>
      <c r="E311" s="10">
        <v>39.163352966308594</v>
      </c>
      <c r="F311" s="10">
        <v>0</v>
      </c>
      <c r="G311" s="10">
        <v>0.31748425960540771</v>
      </c>
      <c r="H311" s="10" t="s">
        <v>82</v>
      </c>
      <c r="I311" s="10" t="s">
        <v>82</v>
      </c>
      <c r="J311" s="13">
        <v>83548.484375</v>
      </c>
    </row>
    <row r="312" spans="1:10" x14ac:dyDescent="0.2">
      <c r="A312" s="9">
        <v>44257.079861111109</v>
      </c>
      <c r="B312" s="10" t="s">
        <v>82</v>
      </c>
      <c r="C312" s="10" t="s">
        <v>82</v>
      </c>
      <c r="D312" s="10" t="s">
        <v>82</v>
      </c>
      <c r="E312" s="10">
        <v>39.189556121826172</v>
      </c>
      <c r="F312" s="10">
        <v>2.5081316009163857E-2</v>
      </c>
      <c r="G312" s="10">
        <v>0.27589446306228638</v>
      </c>
      <c r="H312" s="10" t="s">
        <v>82</v>
      </c>
      <c r="I312" s="10" t="s">
        <v>82</v>
      </c>
      <c r="J312" s="13">
        <v>83604.3828125</v>
      </c>
    </row>
    <row r="313" spans="1:10" x14ac:dyDescent="0.2">
      <c r="A313" s="9">
        <v>44257.083333333336</v>
      </c>
      <c r="B313" s="10" t="s">
        <v>82</v>
      </c>
      <c r="C313" s="10" t="s">
        <v>82</v>
      </c>
      <c r="D313" s="10" t="s">
        <v>82</v>
      </c>
      <c r="E313" s="10">
        <v>38.781326293945313</v>
      </c>
      <c r="F313" s="10">
        <v>4.9640104174613953E-2</v>
      </c>
      <c r="G313" s="10">
        <v>0.2564738392829895</v>
      </c>
      <c r="H313" s="10" t="s">
        <v>82</v>
      </c>
      <c r="I313" s="10" t="s">
        <v>82</v>
      </c>
      <c r="J313" s="13">
        <v>82733.5</v>
      </c>
    </row>
    <row r="314" spans="1:10" x14ac:dyDescent="0.2">
      <c r="A314" s="9">
        <v>44257.086805555555</v>
      </c>
      <c r="B314" s="10" t="s">
        <v>82</v>
      </c>
      <c r="C314" s="10" t="s">
        <v>82</v>
      </c>
      <c r="D314" s="10" t="s">
        <v>82</v>
      </c>
      <c r="E314" s="10" t="s">
        <v>82</v>
      </c>
      <c r="F314" s="10">
        <v>4.9607202410697937E-2</v>
      </c>
      <c r="G314" s="10">
        <v>0.14055372774600983</v>
      </c>
      <c r="H314" s="10" t="s">
        <v>82</v>
      </c>
      <c r="I314" s="10" t="s">
        <v>82</v>
      </c>
      <c r="J314" s="13">
        <v>82678.6640625</v>
      </c>
    </row>
    <row r="315" spans="1:10" x14ac:dyDescent="0.2">
      <c r="A315" s="9">
        <v>44257.090277777781</v>
      </c>
      <c r="B315" s="10" t="s">
        <v>82</v>
      </c>
      <c r="C315" s="10" t="s">
        <v>82</v>
      </c>
      <c r="D315" s="10" t="s">
        <v>82</v>
      </c>
      <c r="E315" s="10" t="s">
        <v>82</v>
      </c>
      <c r="F315" s="10">
        <v>0</v>
      </c>
      <c r="G315" s="10">
        <v>0.19842880964279175</v>
      </c>
      <c r="H315" s="10" t="s">
        <v>82</v>
      </c>
      <c r="I315" s="10" t="s">
        <v>82</v>
      </c>
      <c r="J315" s="13">
        <v>82678.6640625</v>
      </c>
    </row>
    <row r="316" spans="1:10" x14ac:dyDescent="0.2">
      <c r="A316" s="9">
        <v>44257.09375</v>
      </c>
      <c r="B316" s="10" t="s">
        <v>82</v>
      </c>
      <c r="C316" s="10" t="s">
        <v>82</v>
      </c>
      <c r="D316" s="10" t="s">
        <v>82</v>
      </c>
      <c r="E316" s="10">
        <v>25.862869262695313</v>
      </c>
      <c r="F316" s="10">
        <v>0</v>
      </c>
      <c r="G316" s="10">
        <v>0.24828353524208069</v>
      </c>
      <c r="H316" s="10" t="s">
        <v>82</v>
      </c>
      <c r="I316" s="10" t="s">
        <v>82</v>
      </c>
      <c r="J316" s="13">
        <v>82761.1796875</v>
      </c>
    </row>
    <row r="317" spans="1:10" x14ac:dyDescent="0.2">
      <c r="A317" s="9">
        <v>44257.097222222219</v>
      </c>
      <c r="B317" s="10" t="s">
        <v>82</v>
      </c>
      <c r="C317" s="10" t="s">
        <v>82</v>
      </c>
      <c r="D317" s="10" t="s">
        <v>82</v>
      </c>
      <c r="E317" s="10">
        <v>25.819669723510742</v>
      </c>
      <c r="F317" s="10">
        <v>0.14872129261493683</v>
      </c>
      <c r="G317" s="10">
        <v>0.48747539520263672</v>
      </c>
      <c r="H317" s="10" t="s">
        <v>82</v>
      </c>
      <c r="I317" s="10" t="s">
        <v>82</v>
      </c>
      <c r="J317" s="13">
        <v>82622.9453125</v>
      </c>
    </row>
    <row r="318" spans="1:10" x14ac:dyDescent="0.2">
      <c r="A318" s="9">
        <v>44257.100694444445</v>
      </c>
      <c r="B318" s="10" t="s">
        <v>82</v>
      </c>
      <c r="C318" s="10" t="s">
        <v>82</v>
      </c>
      <c r="D318" s="10" t="s">
        <v>82</v>
      </c>
      <c r="E318" s="10">
        <v>26.056638717651367</v>
      </c>
      <c r="F318" s="10">
        <v>0.31684872508049011</v>
      </c>
      <c r="G318" s="10">
        <v>0.45859682559967041</v>
      </c>
      <c r="H318" s="10" t="s">
        <v>82</v>
      </c>
      <c r="I318" s="10" t="s">
        <v>82</v>
      </c>
      <c r="J318" s="13">
        <v>83381.2421875</v>
      </c>
    </row>
    <row r="319" spans="1:10" x14ac:dyDescent="0.2">
      <c r="A319" s="9">
        <v>44257.104166666664</v>
      </c>
      <c r="B319" s="10" t="s">
        <v>82</v>
      </c>
      <c r="C319" s="10" t="s">
        <v>82</v>
      </c>
      <c r="D319" s="10" t="s">
        <v>82</v>
      </c>
      <c r="E319" s="10">
        <v>13.010987281799316</v>
      </c>
      <c r="F319" s="10">
        <v>0.12490548193454742</v>
      </c>
      <c r="G319" s="10">
        <v>0.1082514151930809</v>
      </c>
      <c r="H319" s="10" t="s">
        <v>82</v>
      </c>
      <c r="I319" s="10" t="s">
        <v>82</v>
      </c>
      <c r="J319" s="13">
        <v>83270.3203125</v>
      </c>
    </row>
    <row r="320" spans="1:10" x14ac:dyDescent="0.2">
      <c r="A320" s="9">
        <v>44257.107638888891</v>
      </c>
      <c r="B320" s="10" t="s">
        <v>82</v>
      </c>
      <c r="C320" s="10" t="s">
        <v>82</v>
      </c>
      <c r="D320" s="10" t="s">
        <v>82</v>
      </c>
      <c r="E320" s="10">
        <v>25.785312652587891</v>
      </c>
      <c r="F320" s="10">
        <v>0.31354939937591553</v>
      </c>
      <c r="G320" s="10">
        <v>0.48682671785354614</v>
      </c>
      <c r="H320" s="10" t="s">
        <v>82</v>
      </c>
      <c r="I320" s="10" t="s">
        <v>82</v>
      </c>
      <c r="J320" s="13">
        <v>82513</v>
      </c>
    </row>
    <row r="321" spans="1:10" x14ac:dyDescent="0.2">
      <c r="A321" s="9">
        <v>44257.111111111109</v>
      </c>
      <c r="B321" s="10" t="s">
        <v>82</v>
      </c>
      <c r="C321" s="10" t="s">
        <v>82</v>
      </c>
      <c r="D321" s="10" t="s">
        <v>82</v>
      </c>
      <c r="E321" s="10">
        <v>38.755397796630859</v>
      </c>
      <c r="F321" s="10">
        <v>0.20669543743133545</v>
      </c>
      <c r="G321" s="10">
        <v>0.51260471343994141</v>
      </c>
      <c r="H321" s="10" t="s">
        <v>82</v>
      </c>
      <c r="I321" s="10" t="s">
        <v>82</v>
      </c>
      <c r="J321" s="13">
        <v>82678.1796875</v>
      </c>
    </row>
    <row r="322" spans="1:10" x14ac:dyDescent="0.2">
      <c r="A322" s="9">
        <v>44257.114583333336</v>
      </c>
      <c r="B322" s="10" t="s">
        <v>82</v>
      </c>
      <c r="C322" s="10" t="s">
        <v>82</v>
      </c>
      <c r="D322" s="10" t="s">
        <v>82</v>
      </c>
      <c r="E322" s="10">
        <v>26.100318908691406</v>
      </c>
      <c r="F322" s="10">
        <v>0.25891515612602234</v>
      </c>
      <c r="G322" s="10">
        <v>0.52618247270584106</v>
      </c>
      <c r="H322" s="10" t="s">
        <v>82</v>
      </c>
      <c r="I322" s="10" t="s">
        <v>82</v>
      </c>
      <c r="J322" s="13">
        <v>83521.0234375</v>
      </c>
    </row>
    <row r="323" spans="1:10" x14ac:dyDescent="0.2">
      <c r="A323" s="9">
        <v>44257.118055555555</v>
      </c>
      <c r="B323" s="10" t="s">
        <v>82</v>
      </c>
      <c r="C323" s="10" t="s">
        <v>82</v>
      </c>
      <c r="D323" s="10" t="s">
        <v>82</v>
      </c>
      <c r="E323" s="10">
        <v>38.807289123535156</v>
      </c>
      <c r="F323" s="10">
        <v>0</v>
      </c>
      <c r="G323" s="10">
        <v>0.339434415102005</v>
      </c>
      <c r="H323" s="10" t="s">
        <v>82</v>
      </c>
      <c r="I323" s="10" t="s">
        <v>82</v>
      </c>
      <c r="J323" s="13">
        <v>82788.8828125</v>
      </c>
    </row>
    <row r="324" spans="1:10" x14ac:dyDescent="0.2">
      <c r="A324" s="9">
        <v>44257.121527777781</v>
      </c>
      <c r="B324" s="10" t="s">
        <v>82</v>
      </c>
      <c r="C324" s="10" t="s">
        <v>82</v>
      </c>
      <c r="D324" s="10" t="s">
        <v>82</v>
      </c>
      <c r="E324" s="10">
        <v>25.854385375976563</v>
      </c>
      <c r="F324" s="10">
        <v>0.14064785838127136</v>
      </c>
      <c r="G324" s="10">
        <v>0.35575634241104126</v>
      </c>
      <c r="H324" s="10" t="s">
        <v>82</v>
      </c>
      <c r="I324" s="10" t="s">
        <v>82</v>
      </c>
      <c r="J324" s="13">
        <v>82734.03125</v>
      </c>
    </row>
    <row r="325" spans="1:10" x14ac:dyDescent="0.2">
      <c r="A325" s="9">
        <v>44257.125</v>
      </c>
      <c r="B325" s="10" t="s">
        <v>82</v>
      </c>
      <c r="C325" s="10" t="s">
        <v>82</v>
      </c>
      <c r="D325" s="10" t="s">
        <v>82</v>
      </c>
      <c r="E325" s="10">
        <v>26.152614593505859</v>
      </c>
      <c r="F325" s="10">
        <v>0.29290929436683655</v>
      </c>
      <c r="G325" s="10">
        <v>0.55234324932098389</v>
      </c>
      <c r="H325" s="10" t="s">
        <v>82</v>
      </c>
      <c r="I325" s="10" t="s">
        <v>82</v>
      </c>
      <c r="J325" s="13">
        <v>83688.3671875</v>
      </c>
    </row>
    <row r="326" spans="1:10" x14ac:dyDescent="0.2">
      <c r="A326" s="9">
        <v>44257.128472222219</v>
      </c>
      <c r="B326" s="10" t="s">
        <v>82</v>
      </c>
      <c r="C326" s="10" t="s">
        <v>82</v>
      </c>
      <c r="D326" s="10" t="s">
        <v>82</v>
      </c>
      <c r="E326" s="10">
        <v>25.880189895629883</v>
      </c>
      <c r="F326" s="10">
        <v>0</v>
      </c>
      <c r="G326" s="10">
        <v>9.1098271310329437E-2</v>
      </c>
      <c r="H326" s="10" t="s">
        <v>82</v>
      </c>
      <c r="I326" s="10" t="s">
        <v>82</v>
      </c>
      <c r="J326" s="13">
        <v>82816.609375</v>
      </c>
    </row>
    <row r="327" spans="1:10" x14ac:dyDescent="0.2">
      <c r="A327" s="9">
        <v>44257.131944444445</v>
      </c>
      <c r="B327" s="10" t="s">
        <v>82</v>
      </c>
      <c r="C327" s="10" t="s">
        <v>82</v>
      </c>
      <c r="D327" s="10" t="s">
        <v>82</v>
      </c>
      <c r="E327" s="10">
        <v>26.14385986328125</v>
      </c>
      <c r="F327" s="10">
        <v>0</v>
      </c>
      <c r="G327" s="10">
        <v>0.20078484714031219</v>
      </c>
      <c r="H327" s="10" t="s">
        <v>82</v>
      </c>
      <c r="I327" s="10" t="s">
        <v>82</v>
      </c>
      <c r="J327" s="13">
        <v>83660.3515625</v>
      </c>
    </row>
    <row r="328" spans="1:10" x14ac:dyDescent="0.2">
      <c r="A328" s="9">
        <v>44257.135416666664</v>
      </c>
      <c r="B328" s="10" t="s">
        <v>82</v>
      </c>
      <c r="C328" s="10" t="s">
        <v>82</v>
      </c>
      <c r="D328" s="10" t="s">
        <v>82</v>
      </c>
      <c r="E328" s="10">
        <v>25.828298568725586</v>
      </c>
      <c r="F328" s="10">
        <v>0</v>
      </c>
      <c r="G328" s="10">
        <v>0.11571077257394791</v>
      </c>
      <c r="H328" s="10" t="s">
        <v>82</v>
      </c>
      <c r="I328" s="10" t="s">
        <v>82</v>
      </c>
      <c r="J328" s="13">
        <v>82650.5546875</v>
      </c>
    </row>
    <row r="329" spans="1:10" x14ac:dyDescent="0.2">
      <c r="A329" s="9">
        <v>44257.138888888891</v>
      </c>
      <c r="B329" s="10" t="s">
        <v>82</v>
      </c>
      <c r="C329" s="10" t="s">
        <v>82</v>
      </c>
      <c r="D329" s="10" t="s">
        <v>82</v>
      </c>
      <c r="E329" s="10">
        <v>26.030656814575195</v>
      </c>
      <c r="F329" s="10">
        <v>0</v>
      </c>
      <c r="G329" s="10">
        <v>0</v>
      </c>
      <c r="H329" s="10" t="s">
        <v>82</v>
      </c>
      <c r="I329" s="10" t="s">
        <v>82</v>
      </c>
      <c r="J329" s="13">
        <v>83298.1015625</v>
      </c>
    </row>
    <row r="330" spans="1:10" x14ac:dyDescent="0.2">
      <c r="A330" s="9">
        <v>44257.142361111109</v>
      </c>
      <c r="B330" s="10" t="s">
        <v>82</v>
      </c>
      <c r="C330" s="10" t="s">
        <v>82</v>
      </c>
      <c r="D330" s="10" t="s">
        <v>82</v>
      </c>
      <c r="E330" s="10">
        <v>26.039344787597656</v>
      </c>
      <c r="F330" s="10">
        <v>0</v>
      </c>
      <c r="G330" s="10">
        <v>0</v>
      </c>
      <c r="H330" s="10" t="s">
        <v>82</v>
      </c>
      <c r="I330" s="10" t="s">
        <v>82</v>
      </c>
      <c r="J330" s="13">
        <v>83325.90625</v>
      </c>
    </row>
    <row r="331" spans="1:10" x14ac:dyDescent="0.2">
      <c r="A331" s="9">
        <v>44257.145833333336</v>
      </c>
      <c r="B331" s="10" t="s">
        <v>82</v>
      </c>
      <c r="C331" s="10" t="s">
        <v>82</v>
      </c>
      <c r="D331" s="10" t="s">
        <v>82</v>
      </c>
      <c r="E331" s="10">
        <v>25.811172485351563</v>
      </c>
      <c r="F331" s="10">
        <v>8.2595750689506531E-2</v>
      </c>
      <c r="G331" s="10">
        <v>0.25604680180549622</v>
      </c>
      <c r="H331" s="10" t="s">
        <v>82</v>
      </c>
      <c r="I331" s="10" t="s">
        <v>82</v>
      </c>
      <c r="J331" s="13">
        <v>82595.75</v>
      </c>
    </row>
    <row r="332" spans="1:10" x14ac:dyDescent="0.2">
      <c r="A332" s="9">
        <v>44257.149305555555</v>
      </c>
      <c r="B332" s="10" t="s">
        <v>82</v>
      </c>
      <c r="C332" s="10" t="s">
        <v>82</v>
      </c>
      <c r="D332" s="10" t="s">
        <v>82</v>
      </c>
      <c r="E332" s="10">
        <v>25.854219436645508</v>
      </c>
      <c r="F332" s="10">
        <v>0.21510709822177887</v>
      </c>
      <c r="G332" s="10">
        <v>0.79424166679382324</v>
      </c>
      <c r="H332" s="10" t="s">
        <v>82</v>
      </c>
      <c r="I332" s="10" t="s">
        <v>82</v>
      </c>
      <c r="J332" s="13">
        <v>82733.5</v>
      </c>
    </row>
    <row r="333" spans="1:10" x14ac:dyDescent="0.2">
      <c r="A333" s="9">
        <v>44257.152777777781</v>
      </c>
      <c r="B333" s="10" t="s">
        <v>82</v>
      </c>
      <c r="C333" s="10" t="s">
        <v>82</v>
      </c>
      <c r="D333" s="10" t="s">
        <v>82</v>
      </c>
      <c r="E333" s="10">
        <v>26.152614593505859</v>
      </c>
      <c r="F333" s="10">
        <v>9.2057205736637115E-2</v>
      </c>
      <c r="G333" s="10">
        <v>0.6192939281463623</v>
      </c>
      <c r="H333" s="10" t="s">
        <v>82</v>
      </c>
      <c r="I333" s="10" t="s">
        <v>82</v>
      </c>
      <c r="J333" s="13">
        <v>83688.3671875</v>
      </c>
    </row>
    <row r="334" spans="1:10" x14ac:dyDescent="0.2">
      <c r="A334" s="9">
        <v>44257.15625</v>
      </c>
      <c r="B334" s="10" t="s">
        <v>82</v>
      </c>
      <c r="C334" s="10" t="s">
        <v>82</v>
      </c>
      <c r="D334" s="10" t="s">
        <v>82</v>
      </c>
      <c r="E334" s="10">
        <v>26.135288238525391</v>
      </c>
      <c r="F334" s="10">
        <v>0</v>
      </c>
      <c r="G334" s="10">
        <v>0.25926205515861511</v>
      </c>
      <c r="H334" s="10" t="s">
        <v>82</v>
      </c>
      <c r="I334" s="10" t="s">
        <v>82</v>
      </c>
      <c r="J334" s="13">
        <v>83632.921875</v>
      </c>
    </row>
    <row r="335" spans="1:10" x14ac:dyDescent="0.2">
      <c r="A335" s="9">
        <v>44257.159722222219</v>
      </c>
      <c r="B335" s="10" t="s">
        <v>82</v>
      </c>
      <c r="C335" s="10" t="s">
        <v>82</v>
      </c>
      <c r="D335" s="10" t="s">
        <v>82</v>
      </c>
      <c r="E335" s="10">
        <v>25.871711730957031</v>
      </c>
      <c r="F335" s="10">
        <v>0</v>
      </c>
      <c r="G335" s="10">
        <v>0.5132947564125061</v>
      </c>
      <c r="H335" s="10" t="s">
        <v>82</v>
      </c>
      <c r="I335" s="10" t="s">
        <v>82</v>
      </c>
      <c r="J335" s="13">
        <v>82789.4765625</v>
      </c>
    </row>
    <row r="336" spans="1:10" x14ac:dyDescent="0.2">
      <c r="A336" s="9">
        <v>44257.163194444445</v>
      </c>
      <c r="B336" s="10" t="s">
        <v>82</v>
      </c>
      <c r="C336" s="10" t="s">
        <v>82</v>
      </c>
      <c r="D336" s="10" t="s">
        <v>82</v>
      </c>
      <c r="E336" s="10">
        <v>25.880382537841797</v>
      </c>
      <c r="F336" s="10">
        <v>0</v>
      </c>
      <c r="G336" s="10">
        <v>0.25673338770866394</v>
      </c>
      <c r="H336" s="10" t="s">
        <v>82</v>
      </c>
      <c r="I336" s="10" t="s">
        <v>82</v>
      </c>
      <c r="J336" s="13">
        <v>82817.2265625</v>
      </c>
    </row>
    <row r="337" spans="1:10" x14ac:dyDescent="0.2">
      <c r="A337" s="9">
        <v>44257.166666666664</v>
      </c>
      <c r="B337" s="10" t="s">
        <v>82</v>
      </c>
      <c r="C337" s="10" t="s">
        <v>82</v>
      </c>
      <c r="D337" s="10" t="s">
        <v>82</v>
      </c>
      <c r="E337" s="10">
        <v>39.229213714599609</v>
      </c>
      <c r="F337" s="10">
        <v>0</v>
      </c>
      <c r="G337" s="10">
        <v>0.19248469173908234</v>
      </c>
      <c r="H337" s="10" t="s">
        <v>82</v>
      </c>
      <c r="I337" s="10" t="s">
        <v>82</v>
      </c>
      <c r="J337" s="13">
        <v>83688.9921875</v>
      </c>
    </row>
    <row r="338" spans="1:10" x14ac:dyDescent="0.2">
      <c r="A338" s="9">
        <v>44257.170138888891</v>
      </c>
      <c r="B338" s="10" t="s">
        <v>82</v>
      </c>
      <c r="C338" s="10" t="s">
        <v>82</v>
      </c>
      <c r="D338" s="10" t="s">
        <v>82</v>
      </c>
      <c r="E338" s="10">
        <v>25.837081909179688</v>
      </c>
      <c r="F338" s="10">
        <v>0</v>
      </c>
      <c r="G338" s="10">
        <v>0.34725037217140198</v>
      </c>
      <c r="H338" s="10" t="s">
        <v>82</v>
      </c>
      <c r="I338" s="10" t="s">
        <v>82</v>
      </c>
      <c r="J338" s="13">
        <v>82678.6640625</v>
      </c>
    </row>
    <row r="339" spans="1:10" x14ac:dyDescent="0.2">
      <c r="A339" s="9">
        <v>44257.173611111109</v>
      </c>
      <c r="B339" s="10" t="s">
        <v>82</v>
      </c>
      <c r="C339" s="10" t="s">
        <v>82</v>
      </c>
      <c r="D339" s="10" t="s">
        <v>82</v>
      </c>
      <c r="E339" s="10">
        <v>26.091457366943359</v>
      </c>
      <c r="F339" s="10">
        <v>0.3172721266746521</v>
      </c>
      <c r="G339" s="10">
        <v>0.52600377798080444</v>
      </c>
      <c r="H339" s="10" t="s">
        <v>82</v>
      </c>
      <c r="I339" s="10" t="s">
        <v>82</v>
      </c>
      <c r="J339" s="13">
        <v>83492.6640625</v>
      </c>
    </row>
    <row r="340" spans="1:10" x14ac:dyDescent="0.2">
      <c r="A340" s="9">
        <v>44257.177083333336</v>
      </c>
      <c r="B340" s="10" t="s">
        <v>82</v>
      </c>
      <c r="C340" s="10" t="s">
        <v>82</v>
      </c>
      <c r="D340" s="10" t="s">
        <v>82</v>
      </c>
      <c r="E340" s="10">
        <v>25.80242919921875</v>
      </c>
      <c r="F340" s="10">
        <v>0.28073042631149292</v>
      </c>
      <c r="G340" s="10">
        <v>0.44586598873138428</v>
      </c>
      <c r="H340" s="10" t="s">
        <v>82</v>
      </c>
      <c r="I340" s="10" t="s">
        <v>82</v>
      </c>
      <c r="J340" s="13">
        <v>82567.7734375</v>
      </c>
    </row>
    <row r="341" spans="1:10" x14ac:dyDescent="0.2">
      <c r="A341" s="9">
        <v>44257.180555555555</v>
      </c>
      <c r="B341" s="10" t="s">
        <v>82</v>
      </c>
      <c r="C341" s="10" t="s">
        <v>82</v>
      </c>
      <c r="D341" s="10" t="s">
        <v>82</v>
      </c>
      <c r="E341" s="10">
        <v>25.802545547485352</v>
      </c>
      <c r="F341" s="10">
        <v>0.21467718482017517</v>
      </c>
      <c r="G341" s="10">
        <v>0.60274749994277954</v>
      </c>
      <c r="H341" s="10" t="s">
        <v>82</v>
      </c>
      <c r="I341" s="10" t="s">
        <v>82</v>
      </c>
      <c r="J341" s="13">
        <v>82568.1484375</v>
      </c>
    </row>
    <row r="342" spans="1:10" x14ac:dyDescent="0.2">
      <c r="A342" s="9">
        <v>44257.184027777781</v>
      </c>
      <c r="B342" s="10" t="s">
        <v>82</v>
      </c>
      <c r="C342" s="10" t="s">
        <v>82</v>
      </c>
      <c r="D342" s="10" t="s">
        <v>82</v>
      </c>
      <c r="E342" s="10">
        <v>26.135108947753906</v>
      </c>
      <c r="F342" s="10">
        <v>0.15890146791934967</v>
      </c>
      <c r="G342" s="10">
        <v>0.5854264497756958</v>
      </c>
      <c r="H342" s="10" t="s">
        <v>82</v>
      </c>
      <c r="I342" s="10" t="s">
        <v>82</v>
      </c>
      <c r="J342" s="13">
        <v>83632.3515625</v>
      </c>
    </row>
    <row r="343" spans="1:10" x14ac:dyDescent="0.2">
      <c r="A343" s="9">
        <v>44257.1875</v>
      </c>
      <c r="B343" s="10" t="s">
        <v>82</v>
      </c>
      <c r="C343" s="10" t="s">
        <v>82</v>
      </c>
      <c r="D343" s="10" t="s">
        <v>82</v>
      </c>
      <c r="E343" s="10">
        <v>39.228923797607422</v>
      </c>
      <c r="F343" s="10">
        <v>0.16737674176692963</v>
      </c>
      <c r="G343" s="10">
        <v>0.5272367000579834</v>
      </c>
      <c r="H343" s="10" t="s">
        <v>82</v>
      </c>
      <c r="I343" s="10" t="s">
        <v>82</v>
      </c>
      <c r="J343" s="13">
        <v>83688.3671875</v>
      </c>
    </row>
    <row r="344" spans="1:10" x14ac:dyDescent="0.2">
      <c r="A344" s="9">
        <v>44257.190972222219</v>
      </c>
      <c r="B344" s="10" t="s">
        <v>82</v>
      </c>
      <c r="C344" s="10" t="s">
        <v>82</v>
      </c>
      <c r="D344" s="10" t="s">
        <v>82</v>
      </c>
      <c r="E344" s="10">
        <v>51.795066833496094</v>
      </c>
      <c r="F344" s="10">
        <v>0</v>
      </c>
      <c r="G344" s="10">
        <v>0.37292447686195374</v>
      </c>
      <c r="H344" s="10" t="s">
        <v>82</v>
      </c>
      <c r="I344" s="10" t="s">
        <v>82</v>
      </c>
      <c r="J344" s="13">
        <v>82872.109375</v>
      </c>
    </row>
    <row r="345" spans="1:10" x14ac:dyDescent="0.2">
      <c r="A345" s="9">
        <v>44257.194444444445</v>
      </c>
      <c r="B345" s="10" t="s">
        <v>82</v>
      </c>
      <c r="C345" s="10" t="s">
        <v>82</v>
      </c>
      <c r="D345" s="10" t="s">
        <v>82</v>
      </c>
      <c r="E345" s="10">
        <v>38.820575714111328</v>
      </c>
      <c r="F345" s="10">
        <v>0</v>
      </c>
      <c r="G345" s="10">
        <v>0.2898603081703186</v>
      </c>
      <c r="H345" s="10" t="s">
        <v>82</v>
      </c>
      <c r="I345" s="10" t="s">
        <v>82</v>
      </c>
      <c r="J345" s="13">
        <v>82817.2265625</v>
      </c>
    </row>
    <row r="346" spans="1:10" x14ac:dyDescent="0.2">
      <c r="A346" s="9">
        <v>44257.197916666664</v>
      </c>
      <c r="B346" s="10" t="s">
        <v>82</v>
      </c>
      <c r="C346" s="10" t="s">
        <v>82</v>
      </c>
      <c r="D346" s="10" t="s">
        <v>82</v>
      </c>
      <c r="E346" s="10">
        <v>51.829799652099609</v>
      </c>
      <c r="F346" s="10">
        <v>0</v>
      </c>
      <c r="G346" s="10">
        <v>0.24878303706645966</v>
      </c>
      <c r="H346" s="10" t="s">
        <v>82</v>
      </c>
      <c r="I346" s="10" t="s">
        <v>82</v>
      </c>
      <c r="J346" s="13">
        <v>82927.6796875</v>
      </c>
    </row>
    <row r="347" spans="1:10" x14ac:dyDescent="0.2">
      <c r="A347" s="9">
        <v>44257.201388888891</v>
      </c>
      <c r="B347" s="10" t="s">
        <v>82</v>
      </c>
      <c r="C347" s="10" t="s">
        <v>82</v>
      </c>
      <c r="D347" s="10" t="s">
        <v>82</v>
      </c>
      <c r="E347" s="10">
        <v>38.833591461181641</v>
      </c>
      <c r="F347" s="10">
        <v>0.14083649218082428</v>
      </c>
      <c r="G347" s="10">
        <v>0.45564746856689453</v>
      </c>
      <c r="H347" s="10" t="s">
        <v>82</v>
      </c>
      <c r="I347" s="10" t="s">
        <v>82</v>
      </c>
      <c r="J347" s="13">
        <v>82844.9921875</v>
      </c>
    </row>
    <row r="348" spans="1:10" x14ac:dyDescent="0.2">
      <c r="A348" s="9">
        <v>44257.204861111109</v>
      </c>
      <c r="B348" s="10" t="s">
        <v>82</v>
      </c>
      <c r="C348" s="10" t="s">
        <v>82</v>
      </c>
      <c r="D348" s="10" t="s">
        <v>82</v>
      </c>
      <c r="E348" s="10">
        <v>51.726089477539063</v>
      </c>
      <c r="F348" s="10">
        <v>0.33104699850082397</v>
      </c>
      <c r="G348" s="10">
        <v>0.70347481966018677</v>
      </c>
      <c r="H348" s="10" t="s">
        <v>82</v>
      </c>
      <c r="I348" s="10" t="s">
        <v>82</v>
      </c>
      <c r="J348" s="13">
        <v>82761.7421875</v>
      </c>
    </row>
    <row r="349" spans="1:10" x14ac:dyDescent="0.2">
      <c r="A349" s="9">
        <v>44257.208333333336</v>
      </c>
      <c r="B349" s="10" t="s">
        <v>82</v>
      </c>
      <c r="C349" s="10" t="s">
        <v>82</v>
      </c>
      <c r="D349" s="10" t="s">
        <v>82</v>
      </c>
      <c r="E349" s="10">
        <v>64.592330932617188</v>
      </c>
      <c r="F349" s="10">
        <v>0.42165869474411011</v>
      </c>
      <c r="G349" s="10">
        <v>0.7606392502784729</v>
      </c>
      <c r="H349" s="10" t="s">
        <v>82</v>
      </c>
      <c r="I349" s="10" t="s">
        <v>82</v>
      </c>
      <c r="J349" s="13">
        <v>82678.1796875</v>
      </c>
    </row>
    <row r="350" spans="1:10" x14ac:dyDescent="0.2">
      <c r="A350" s="9">
        <v>44257.211805555555</v>
      </c>
      <c r="B350" s="10" t="s">
        <v>82</v>
      </c>
      <c r="C350" s="10" t="s">
        <v>82</v>
      </c>
      <c r="D350" s="10" t="s">
        <v>82</v>
      </c>
      <c r="E350" s="10">
        <v>51.570625305175781</v>
      </c>
      <c r="F350" s="10">
        <v>0.8086274266242981</v>
      </c>
      <c r="G350" s="10">
        <v>1.0396637916564941</v>
      </c>
      <c r="H350" s="10" t="s">
        <v>82</v>
      </c>
      <c r="I350" s="10" t="s">
        <v>82</v>
      </c>
      <c r="J350" s="13">
        <v>82513</v>
      </c>
    </row>
    <row r="351" spans="1:10" x14ac:dyDescent="0.2">
      <c r="A351" s="9">
        <v>44257.215277777781</v>
      </c>
      <c r="B351" s="10" t="s">
        <v>82</v>
      </c>
      <c r="C351" s="10" t="s">
        <v>82</v>
      </c>
      <c r="D351" s="10" t="s">
        <v>82</v>
      </c>
      <c r="E351" s="10">
        <v>51.656597137451172</v>
      </c>
      <c r="F351" s="10">
        <v>0.77691519260406494</v>
      </c>
      <c r="G351" s="10">
        <v>1.1405776739120483</v>
      </c>
      <c r="H351" s="10" t="s">
        <v>82</v>
      </c>
      <c r="I351" s="10" t="s">
        <v>82</v>
      </c>
      <c r="J351" s="13">
        <v>82650.5546875</v>
      </c>
    </row>
    <row r="352" spans="1:10" x14ac:dyDescent="0.2">
      <c r="A352" s="9">
        <v>44257.21875</v>
      </c>
      <c r="B352" s="10" t="s">
        <v>82</v>
      </c>
      <c r="C352" s="10" t="s">
        <v>82</v>
      </c>
      <c r="D352" s="10" t="s">
        <v>82</v>
      </c>
      <c r="E352" s="10">
        <v>51.725738525390625</v>
      </c>
      <c r="F352" s="10">
        <v>1.1255520582199097</v>
      </c>
      <c r="G352" s="10">
        <v>1.1834849119186401</v>
      </c>
      <c r="H352" s="10" t="s">
        <v>82</v>
      </c>
      <c r="I352" s="10" t="s">
        <v>82</v>
      </c>
      <c r="J352" s="13">
        <v>82761.1796875</v>
      </c>
    </row>
    <row r="353" spans="1:10" x14ac:dyDescent="0.2">
      <c r="A353" s="9">
        <v>44257.222222222219</v>
      </c>
      <c r="B353" s="10" t="s">
        <v>82</v>
      </c>
      <c r="C353" s="10" t="s">
        <v>82</v>
      </c>
      <c r="D353" s="10" t="s">
        <v>82</v>
      </c>
      <c r="E353" s="10">
        <v>38.833286285400391</v>
      </c>
      <c r="F353" s="10">
        <v>0.96099448204040527</v>
      </c>
      <c r="G353" s="10">
        <v>1.4083539247512817</v>
      </c>
      <c r="H353" s="10" t="s">
        <v>82</v>
      </c>
      <c r="I353" s="10" t="s">
        <v>82</v>
      </c>
      <c r="J353" s="13">
        <v>82844.34375</v>
      </c>
    </row>
    <row r="354" spans="1:10" x14ac:dyDescent="0.2">
      <c r="A354" s="9">
        <v>44257.225694444445</v>
      </c>
      <c r="B354" s="10" t="s">
        <v>82</v>
      </c>
      <c r="C354" s="10" t="s">
        <v>82</v>
      </c>
      <c r="D354" s="10" t="s">
        <v>82</v>
      </c>
      <c r="E354" s="10">
        <v>77.718643188476563</v>
      </c>
      <c r="F354" s="10">
        <v>0.82899880409240723</v>
      </c>
      <c r="G354" s="10">
        <v>1.23520827293396</v>
      </c>
      <c r="H354" s="10" t="s">
        <v>82</v>
      </c>
      <c r="I354" s="10" t="s">
        <v>82</v>
      </c>
      <c r="J354" s="13">
        <v>82899.8828125</v>
      </c>
    </row>
    <row r="355" spans="1:10" x14ac:dyDescent="0.2">
      <c r="A355" s="9">
        <v>44257.229166666664</v>
      </c>
      <c r="B355" s="10" t="s">
        <v>82</v>
      </c>
      <c r="C355" s="10" t="s">
        <v>82</v>
      </c>
      <c r="D355" s="10" t="s">
        <v>82</v>
      </c>
      <c r="E355" s="10">
        <v>90.7021484375</v>
      </c>
      <c r="F355" s="10">
        <v>1.2024513483047485</v>
      </c>
      <c r="G355" s="10">
        <v>1.4180634021759033</v>
      </c>
      <c r="H355" s="10" t="s">
        <v>82</v>
      </c>
      <c r="I355" s="10" t="s">
        <v>82</v>
      </c>
      <c r="J355" s="13">
        <v>82927.6796875</v>
      </c>
    </row>
    <row r="356" spans="1:10" x14ac:dyDescent="0.2">
      <c r="A356" s="9">
        <v>44257.232638888891</v>
      </c>
      <c r="B356" s="10" t="s">
        <v>82</v>
      </c>
      <c r="C356" s="10" t="s">
        <v>82</v>
      </c>
      <c r="D356" s="10" t="s">
        <v>82</v>
      </c>
      <c r="E356" s="10">
        <v>181.404296875</v>
      </c>
      <c r="F356" s="10">
        <v>1.3434284925460815</v>
      </c>
      <c r="G356" s="10">
        <v>1.6668465137481689</v>
      </c>
      <c r="H356" s="10" t="s">
        <v>82</v>
      </c>
      <c r="I356" s="10" t="s">
        <v>82</v>
      </c>
      <c r="J356" s="13">
        <v>82927.6796875</v>
      </c>
    </row>
    <row r="357" spans="1:10" x14ac:dyDescent="0.2">
      <c r="A357" s="9">
        <v>44257.236111111109</v>
      </c>
      <c r="B357" s="10" t="s">
        <v>82</v>
      </c>
      <c r="C357" s="10" t="s">
        <v>82</v>
      </c>
      <c r="D357" s="10" t="s">
        <v>82</v>
      </c>
      <c r="E357" s="10">
        <v>116.65615844726563</v>
      </c>
      <c r="F357" s="10">
        <v>0.78807717561721802</v>
      </c>
      <c r="G357" s="10">
        <v>1.1945590972900391</v>
      </c>
      <c r="H357" s="10" t="s">
        <v>82</v>
      </c>
      <c r="I357" s="10" t="s">
        <v>82</v>
      </c>
      <c r="J357" s="13">
        <v>82955.4921875</v>
      </c>
    </row>
    <row r="358" spans="1:10" x14ac:dyDescent="0.2">
      <c r="A358" s="9">
        <v>44257.239583333336</v>
      </c>
      <c r="B358" s="10" t="s">
        <v>82</v>
      </c>
      <c r="C358" s="10" t="s">
        <v>82</v>
      </c>
      <c r="D358" s="10" t="s">
        <v>82</v>
      </c>
      <c r="E358" s="10">
        <v>116.53890228271484</v>
      </c>
      <c r="F358" s="10">
        <v>0.62154078483581543</v>
      </c>
      <c r="G358" s="10">
        <v>0.8950188159942627</v>
      </c>
      <c r="H358" s="10" t="s">
        <v>82</v>
      </c>
      <c r="I358" s="10" t="s">
        <v>82</v>
      </c>
      <c r="J358" s="13">
        <v>82872.109375</v>
      </c>
    </row>
    <row r="359" spans="1:10" x14ac:dyDescent="0.2">
      <c r="A359" s="9">
        <v>44257.243055555555</v>
      </c>
      <c r="B359" s="10" t="s">
        <v>82</v>
      </c>
      <c r="C359" s="10" t="s">
        <v>82</v>
      </c>
      <c r="D359" s="10" t="s">
        <v>82</v>
      </c>
      <c r="E359" s="10">
        <v>116.18910980224609</v>
      </c>
      <c r="F359" s="10">
        <v>0.99148041009902954</v>
      </c>
      <c r="G359" s="10">
        <v>1.2558752298355103</v>
      </c>
      <c r="H359" s="10" t="s">
        <v>82</v>
      </c>
      <c r="I359" s="10" t="s">
        <v>82</v>
      </c>
      <c r="J359" s="13">
        <v>82623.3671875</v>
      </c>
    </row>
    <row r="360" spans="1:10" x14ac:dyDescent="0.2">
      <c r="A360" s="9">
        <v>44257.246527777781</v>
      </c>
      <c r="B360" s="10" t="s">
        <v>82</v>
      </c>
      <c r="C360" s="10" t="s">
        <v>82</v>
      </c>
      <c r="D360" s="10" t="s">
        <v>82</v>
      </c>
      <c r="E360" s="10">
        <v>116.03390502929688</v>
      </c>
      <c r="F360" s="10">
        <v>1.2459462881088257</v>
      </c>
      <c r="G360" s="10">
        <v>1.5017366409301758</v>
      </c>
      <c r="H360" s="10" t="s">
        <v>82</v>
      </c>
      <c r="I360" s="10" t="s">
        <v>82</v>
      </c>
      <c r="J360" s="13">
        <v>82513</v>
      </c>
    </row>
    <row r="361" spans="1:10" x14ac:dyDescent="0.2">
      <c r="A361" s="9">
        <v>44257.25</v>
      </c>
      <c r="B361" s="10" t="s">
        <v>82</v>
      </c>
      <c r="C361" s="10" t="s">
        <v>82</v>
      </c>
      <c r="D361" s="10" t="s">
        <v>82</v>
      </c>
      <c r="E361" s="10">
        <v>217.22958374023438</v>
      </c>
      <c r="F361" s="10">
        <v>1.1858178377151489</v>
      </c>
      <c r="G361" s="10">
        <v>1.5374742746353149</v>
      </c>
      <c r="H361" s="10" t="s">
        <v>82</v>
      </c>
      <c r="I361" s="10" t="s">
        <v>82</v>
      </c>
      <c r="J361" s="13">
        <v>81780.546875</v>
      </c>
    </row>
    <row r="362" spans="1:10" x14ac:dyDescent="0.2">
      <c r="A362" s="9">
        <v>44257.253472222219</v>
      </c>
      <c r="B362" s="10" t="s">
        <v>82</v>
      </c>
      <c r="C362" s="10" t="s">
        <v>82</v>
      </c>
      <c r="D362" s="10" t="s">
        <v>82</v>
      </c>
      <c r="E362" s="10">
        <v>217.59315490722656</v>
      </c>
      <c r="F362" s="10">
        <v>1.6547319889068604</v>
      </c>
      <c r="G362" s="10">
        <v>2.1626198291778564</v>
      </c>
      <c r="H362" s="10" t="s">
        <v>82</v>
      </c>
      <c r="I362" s="10" t="s">
        <v>82</v>
      </c>
      <c r="J362" s="13">
        <v>81917.421875</v>
      </c>
    </row>
    <row r="363" spans="1:10" x14ac:dyDescent="0.2">
      <c r="A363" s="9">
        <v>44257.256944444445</v>
      </c>
      <c r="B363" s="10" t="s">
        <v>82</v>
      </c>
      <c r="C363" s="10" t="s">
        <v>82</v>
      </c>
      <c r="D363" s="10" t="s">
        <v>82</v>
      </c>
      <c r="E363" s="10">
        <v>181.04130554199219</v>
      </c>
      <c r="F363" s="10">
        <v>2.2759478092193604</v>
      </c>
      <c r="G363" s="10">
        <v>2.5242331027984619</v>
      </c>
      <c r="H363" s="10" t="s">
        <v>82</v>
      </c>
      <c r="I363" s="10" t="s">
        <v>82</v>
      </c>
      <c r="J363" s="13">
        <v>82761.7421875</v>
      </c>
    </row>
    <row r="364" spans="1:10" x14ac:dyDescent="0.2">
      <c r="A364" s="9">
        <v>44257.260416666664</v>
      </c>
      <c r="B364" s="10" t="s">
        <v>82</v>
      </c>
      <c r="C364" s="10" t="s">
        <v>82</v>
      </c>
      <c r="D364" s="10" t="s">
        <v>82</v>
      </c>
      <c r="E364" s="10">
        <v>207.24971008300781</v>
      </c>
      <c r="F364" s="10">
        <v>2.3129067420959473</v>
      </c>
      <c r="G364" s="10">
        <v>2.7439858913421631</v>
      </c>
      <c r="H364" s="10" t="s">
        <v>82</v>
      </c>
      <c r="I364" s="10" t="s">
        <v>82</v>
      </c>
      <c r="J364" s="13">
        <v>82899.8828125</v>
      </c>
    </row>
    <row r="365" spans="1:10" x14ac:dyDescent="0.2">
      <c r="A365" s="9">
        <v>44257.263888888891</v>
      </c>
      <c r="B365" s="10" t="s">
        <v>82</v>
      </c>
      <c r="C365" s="10" t="s">
        <v>82</v>
      </c>
      <c r="D365" s="10" t="s">
        <v>82</v>
      </c>
      <c r="E365" s="10">
        <v>166.67372131347656</v>
      </c>
      <c r="F365" s="10">
        <v>2.6339576244354248</v>
      </c>
      <c r="G365" s="10">
        <v>3.24936842918396</v>
      </c>
      <c r="H365" s="10" t="s">
        <v>82</v>
      </c>
      <c r="I365" s="10" t="s">
        <v>82</v>
      </c>
      <c r="J365" s="13">
        <v>82054.7578125</v>
      </c>
    </row>
    <row r="366" spans="1:10" x14ac:dyDescent="0.2">
      <c r="A366" s="9">
        <v>44257.267361111109</v>
      </c>
      <c r="B366" s="10" t="s">
        <v>82</v>
      </c>
      <c r="C366" s="10" t="s">
        <v>82</v>
      </c>
      <c r="D366" s="10" t="s">
        <v>82</v>
      </c>
      <c r="E366" s="10">
        <v>233.00154113769531</v>
      </c>
      <c r="F366" s="10">
        <v>2.982419490814209</v>
      </c>
      <c r="G366" s="10">
        <v>3.6203262805938721</v>
      </c>
      <c r="H366" s="10" t="s">
        <v>82</v>
      </c>
      <c r="I366" s="10" t="s">
        <v>82</v>
      </c>
      <c r="J366" s="13">
        <v>82844.9921875</v>
      </c>
    </row>
    <row r="367" spans="1:10" x14ac:dyDescent="0.2">
      <c r="A367" s="9">
        <v>44257.270833333336</v>
      </c>
      <c r="B367" s="10" t="s">
        <v>82</v>
      </c>
      <c r="C367" s="10" t="s">
        <v>82</v>
      </c>
      <c r="D367" s="10" t="s">
        <v>82</v>
      </c>
      <c r="E367" s="10">
        <v>269.06393432617188</v>
      </c>
      <c r="F367" s="10">
        <v>3.4768187999725342</v>
      </c>
      <c r="G367" s="10">
        <v>4.0426216125488281</v>
      </c>
      <c r="H367" s="10" t="s">
        <v>82</v>
      </c>
      <c r="I367" s="10" t="s">
        <v>82</v>
      </c>
      <c r="J367" s="13">
        <v>82000.4375</v>
      </c>
    </row>
    <row r="368" spans="1:10" x14ac:dyDescent="0.2">
      <c r="A368" s="9">
        <v>44257.274305555555</v>
      </c>
      <c r="B368" s="10" t="s">
        <v>82</v>
      </c>
      <c r="C368" s="10" t="s">
        <v>82</v>
      </c>
      <c r="D368" s="10" t="s">
        <v>82</v>
      </c>
      <c r="E368" s="10">
        <v>281.5931396484375</v>
      </c>
      <c r="F368" s="10">
        <v>3.9320642948150635</v>
      </c>
      <c r="G368" s="10">
        <v>4.2433524131774902</v>
      </c>
      <c r="H368" s="10" t="s">
        <v>82</v>
      </c>
      <c r="I368" s="10" t="s">
        <v>82</v>
      </c>
      <c r="J368" s="13">
        <v>81918.0078125</v>
      </c>
    </row>
    <row r="369" spans="1:10" x14ac:dyDescent="0.2">
      <c r="A369" s="9">
        <v>44257.277777777781</v>
      </c>
      <c r="B369" s="10" t="s">
        <v>82</v>
      </c>
      <c r="C369" s="10" t="s">
        <v>82</v>
      </c>
      <c r="D369" s="10" t="s">
        <v>82</v>
      </c>
      <c r="E369" s="10">
        <v>409.31307983398438</v>
      </c>
      <c r="F369" s="10">
        <v>4.7889628410339355</v>
      </c>
      <c r="G369" s="10">
        <v>5.2228350639343262</v>
      </c>
      <c r="H369" s="10" t="s">
        <v>82</v>
      </c>
      <c r="I369" s="10" t="s">
        <v>82</v>
      </c>
      <c r="J369" s="13">
        <v>81862.6171875</v>
      </c>
    </row>
    <row r="370" spans="1:10" x14ac:dyDescent="0.2">
      <c r="A370" s="9">
        <v>44257.28125</v>
      </c>
      <c r="B370" s="10" t="s">
        <v>82</v>
      </c>
      <c r="C370" s="10" t="s">
        <v>82</v>
      </c>
      <c r="D370" s="10" t="s">
        <v>82</v>
      </c>
      <c r="E370" s="10">
        <v>425.88229370117188</v>
      </c>
      <c r="F370" s="10">
        <v>5.4843311309814453</v>
      </c>
      <c r="G370" s="10">
        <v>5.6990790367126465</v>
      </c>
      <c r="H370" s="10" t="s">
        <v>82</v>
      </c>
      <c r="I370" s="10" t="s">
        <v>82</v>
      </c>
      <c r="J370" s="13">
        <v>82595.3515625</v>
      </c>
    </row>
    <row r="371" spans="1:10" x14ac:dyDescent="0.2">
      <c r="A371" s="9">
        <v>44257.284722222219</v>
      </c>
      <c r="B371" s="10" t="s">
        <v>82</v>
      </c>
      <c r="C371" s="10" t="s">
        <v>82</v>
      </c>
      <c r="D371" s="10" t="s">
        <v>82</v>
      </c>
      <c r="E371" s="10">
        <v>634.05511474609375</v>
      </c>
      <c r="F371" s="10">
        <v>5.6480073928833008</v>
      </c>
      <c r="G371" s="10">
        <v>6.0620837211608887</v>
      </c>
      <c r="H371" s="10" t="s">
        <v>82</v>
      </c>
      <c r="I371" s="10" t="s">
        <v>82</v>
      </c>
      <c r="J371" s="13">
        <v>82815.359375</v>
      </c>
    </row>
    <row r="372" spans="1:10" x14ac:dyDescent="0.2">
      <c r="A372" s="9">
        <v>44257.288194444445</v>
      </c>
      <c r="B372" s="10" t="s">
        <v>82</v>
      </c>
      <c r="C372" s="10" t="s">
        <v>82</v>
      </c>
      <c r="D372" s="10" t="s">
        <v>82</v>
      </c>
      <c r="E372" s="10">
        <v>583.655029296875</v>
      </c>
      <c r="F372" s="10">
        <v>6.3086624145507813</v>
      </c>
      <c r="G372" s="10">
        <v>6.6656002998352051</v>
      </c>
      <c r="H372" s="10" t="s">
        <v>82</v>
      </c>
      <c r="I372" s="10" t="s">
        <v>82</v>
      </c>
      <c r="J372" s="13">
        <v>83008.71875</v>
      </c>
    </row>
    <row r="373" spans="1:10" x14ac:dyDescent="0.2">
      <c r="A373" s="9">
        <v>44257.291666666664</v>
      </c>
      <c r="B373" s="10" t="s">
        <v>82</v>
      </c>
      <c r="C373" s="10" t="s">
        <v>82</v>
      </c>
      <c r="D373" s="10" t="s">
        <v>82</v>
      </c>
      <c r="E373" s="10">
        <v>527.229248046875</v>
      </c>
      <c r="F373" s="10">
        <v>6.7567644119262695</v>
      </c>
      <c r="G373" s="10">
        <v>7.4563078880310059</v>
      </c>
      <c r="H373" s="10" t="s">
        <v>82</v>
      </c>
      <c r="I373" s="10" t="s">
        <v>82</v>
      </c>
      <c r="J373" s="13">
        <v>82299.203125</v>
      </c>
    </row>
    <row r="374" spans="1:10" x14ac:dyDescent="0.2">
      <c r="A374" s="9">
        <v>44257.295138888891</v>
      </c>
      <c r="B374" s="10" t="s">
        <v>82</v>
      </c>
      <c r="C374" s="10" t="s">
        <v>82</v>
      </c>
      <c r="D374" s="10" t="s">
        <v>82</v>
      </c>
      <c r="E374" s="10">
        <v>398.50787353515625</v>
      </c>
      <c r="F374" s="10">
        <v>6.4419445991516113</v>
      </c>
      <c r="G374" s="10">
        <v>6.8779888153076172</v>
      </c>
      <c r="H374" s="10" t="s">
        <v>82</v>
      </c>
      <c r="I374" s="10" t="s">
        <v>82</v>
      </c>
      <c r="J374" s="13">
        <v>82272.59375</v>
      </c>
    </row>
    <row r="375" spans="1:10" x14ac:dyDescent="0.2">
      <c r="A375" s="9">
        <v>44257.298611111109</v>
      </c>
      <c r="B375" s="10" t="s">
        <v>82</v>
      </c>
      <c r="C375" s="10" t="s">
        <v>82</v>
      </c>
      <c r="D375" s="10" t="s">
        <v>82</v>
      </c>
      <c r="E375" s="10">
        <v>390.27371215820313</v>
      </c>
      <c r="F375" s="10">
        <v>5.9613003730773926</v>
      </c>
      <c r="G375" s="10">
        <v>6.3026599884033203</v>
      </c>
      <c r="H375" s="10" t="s">
        <v>82</v>
      </c>
      <c r="I375" s="10" t="s">
        <v>82</v>
      </c>
      <c r="J375" s="13">
        <v>83258.390625</v>
      </c>
    </row>
    <row r="376" spans="1:10" x14ac:dyDescent="0.2">
      <c r="A376" s="9">
        <v>44257.302083333336</v>
      </c>
      <c r="B376" s="10" t="s">
        <v>82</v>
      </c>
      <c r="C376" s="10" t="s">
        <v>82</v>
      </c>
      <c r="D376" s="10" t="s">
        <v>82</v>
      </c>
      <c r="E376" s="10">
        <v>514.88739013671875</v>
      </c>
      <c r="F376" s="10">
        <v>5.7585005760192871</v>
      </c>
      <c r="G376" s="10">
        <v>6.2198395729064941</v>
      </c>
      <c r="H376" s="10" t="s">
        <v>82</v>
      </c>
      <c r="I376" s="10" t="s">
        <v>82</v>
      </c>
      <c r="J376" s="13">
        <v>82381.984375</v>
      </c>
    </row>
    <row r="377" spans="1:10" x14ac:dyDescent="0.2">
      <c r="A377" s="9">
        <v>44257.305555555555</v>
      </c>
      <c r="B377" s="10" t="s">
        <v>82</v>
      </c>
      <c r="C377" s="10" t="s">
        <v>82</v>
      </c>
      <c r="D377" s="10" t="s">
        <v>82</v>
      </c>
      <c r="E377" s="10">
        <v>476.27084350585938</v>
      </c>
      <c r="F377" s="10">
        <v>6.0797910690307617</v>
      </c>
      <c r="G377" s="10">
        <v>6.3928413391113281</v>
      </c>
      <c r="H377" s="10" t="s">
        <v>82</v>
      </c>
      <c r="I377" s="10" t="s">
        <v>82</v>
      </c>
      <c r="J377" s="13">
        <v>82381.984375</v>
      </c>
    </row>
    <row r="378" spans="1:10" x14ac:dyDescent="0.2">
      <c r="A378" s="9">
        <v>44257.309027777781</v>
      </c>
      <c r="B378" s="10" t="s">
        <v>82</v>
      </c>
      <c r="C378" s="10" t="s">
        <v>82</v>
      </c>
      <c r="D378" s="10" t="s">
        <v>82</v>
      </c>
      <c r="E378" s="10">
        <v>428.86968994140625</v>
      </c>
      <c r="F378" s="10">
        <v>5.5311193466186523</v>
      </c>
      <c r="G378" s="10">
        <v>5.8471837043762207</v>
      </c>
      <c r="H378" s="10" t="s">
        <v>82</v>
      </c>
      <c r="I378" s="10" t="s">
        <v>82</v>
      </c>
      <c r="J378" s="13">
        <v>83174.7265625</v>
      </c>
    </row>
    <row r="379" spans="1:10" x14ac:dyDescent="0.2">
      <c r="A379" s="9">
        <v>44257.3125</v>
      </c>
      <c r="B379" s="10" t="s">
        <v>82</v>
      </c>
      <c r="C379" s="10" t="s">
        <v>82</v>
      </c>
      <c r="D379" s="10" t="s">
        <v>82</v>
      </c>
      <c r="E379" s="10">
        <v>385.13247680664063</v>
      </c>
      <c r="F379" s="10">
        <v>4.477806568145752</v>
      </c>
      <c r="G379" s="10">
        <v>4.9296956062316895</v>
      </c>
      <c r="H379" s="10" t="s">
        <v>82</v>
      </c>
      <c r="I379" s="10" t="s">
        <v>82</v>
      </c>
      <c r="J379" s="13">
        <v>82161.59375</v>
      </c>
    </row>
    <row r="380" spans="1:10" x14ac:dyDescent="0.2">
      <c r="A380" s="9">
        <v>44257.315972222219</v>
      </c>
      <c r="B380" s="10" t="s">
        <v>82</v>
      </c>
      <c r="C380" s="10" t="s">
        <v>82</v>
      </c>
      <c r="D380" s="10" t="s">
        <v>82</v>
      </c>
      <c r="E380" s="10">
        <v>410.6666259765625</v>
      </c>
      <c r="F380" s="10">
        <v>4.2627201080322266</v>
      </c>
      <c r="G380" s="10">
        <v>4.5583996772766113</v>
      </c>
      <c r="H380" s="10" t="s">
        <v>82</v>
      </c>
      <c r="I380" s="10" t="s">
        <v>82</v>
      </c>
      <c r="J380" s="13">
        <v>82133.328125</v>
      </c>
    </row>
    <row r="381" spans="1:10" x14ac:dyDescent="0.2">
      <c r="A381" s="9">
        <v>44257.319444444445</v>
      </c>
      <c r="B381" s="10" t="s">
        <v>82</v>
      </c>
      <c r="C381" s="10" t="s">
        <v>82</v>
      </c>
      <c r="D381" s="10" t="s">
        <v>82</v>
      </c>
      <c r="E381" s="10">
        <v>564.4833984375</v>
      </c>
      <c r="F381" s="10">
        <v>5.1070356369018555</v>
      </c>
      <c r="G381" s="10">
        <v>5.2876701354980469</v>
      </c>
      <c r="H381" s="10" t="s">
        <v>82</v>
      </c>
      <c r="I381" s="10" t="s">
        <v>82</v>
      </c>
      <c r="J381" s="13">
        <v>82106.6796875</v>
      </c>
    </row>
    <row r="382" spans="1:10" x14ac:dyDescent="0.2">
      <c r="A382" s="9">
        <v>44257.322916666664</v>
      </c>
      <c r="B382" s="10" t="s">
        <v>82</v>
      </c>
      <c r="C382" s="10" t="s">
        <v>82</v>
      </c>
      <c r="D382" s="10" t="s">
        <v>82</v>
      </c>
      <c r="E382" s="10">
        <v>488.16098022460938</v>
      </c>
      <c r="F382" s="10">
        <v>5.6811661720275879</v>
      </c>
      <c r="G382" s="10">
        <v>6.1004705429077148</v>
      </c>
      <c r="H382" s="10" t="s">
        <v>82</v>
      </c>
      <c r="I382" s="10" t="s">
        <v>82</v>
      </c>
      <c r="J382" s="13">
        <v>82216.5859375</v>
      </c>
    </row>
    <row r="383" spans="1:10" x14ac:dyDescent="0.2">
      <c r="A383" s="9">
        <v>44257.326388888891</v>
      </c>
      <c r="B383" s="10" t="s">
        <v>82</v>
      </c>
      <c r="C383" s="10" t="s">
        <v>82</v>
      </c>
      <c r="D383" s="10" t="s">
        <v>82</v>
      </c>
      <c r="E383" s="10">
        <v>552.94775390625</v>
      </c>
      <c r="F383" s="10">
        <v>6.5427865982055664</v>
      </c>
      <c r="G383" s="10">
        <v>6.8884429931640625</v>
      </c>
      <c r="H383" s="10" t="s">
        <v>82</v>
      </c>
      <c r="I383" s="10" t="s">
        <v>82</v>
      </c>
      <c r="J383" s="13">
        <v>82299.203125</v>
      </c>
    </row>
    <row r="384" spans="1:10" x14ac:dyDescent="0.2">
      <c r="A384" s="9">
        <v>44257.329861111109</v>
      </c>
      <c r="B384" s="10" t="s">
        <v>82</v>
      </c>
      <c r="C384" s="10" t="s">
        <v>82</v>
      </c>
      <c r="D384" s="10" t="s">
        <v>82</v>
      </c>
      <c r="E384" s="10">
        <v>515.0533447265625</v>
      </c>
      <c r="F384" s="10">
        <v>5.4719266891479492</v>
      </c>
      <c r="G384" s="10">
        <v>5.9581375122070313</v>
      </c>
      <c r="H384" s="10" t="s">
        <v>82</v>
      </c>
      <c r="I384" s="10" t="s">
        <v>82</v>
      </c>
      <c r="J384" s="13">
        <v>82408.5390625</v>
      </c>
    </row>
    <row r="385" spans="1:10" x14ac:dyDescent="0.2">
      <c r="A385" s="9">
        <v>44257.333333333336</v>
      </c>
      <c r="B385" s="10" t="s">
        <v>82</v>
      </c>
      <c r="C385" s="10" t="s">
        <v>82</v>
      </c>
      <c r="D385" s="10" t="s">
        <v>82</v>
      </c>
      <c r="E385" s="10">
        <v>488.97909545898438</v>
      </c>
      <c r="F385" s="10">
        <v>4.8259663581848145</v>
      </c>
      <c r="G385" s="10">
        <v>5.3530340194702148</v>
      </c>
      <c r="H385" s="10" t="s">
        <v>82</v>
      </c>
      <c r="I385" s="10" t="s">
        <v>82</v>
      </c>
      <c r="J385" s="13">
        <v>82354.375</v>
      </c>
    </row>
    <row r="386" spans="1:10" x14ac:dyDescent="0.2">
      <c r="A386" s="9">
        <v>44257.336805555555</v>
      </c>
      <c r="B386" s="10" t="s">
        <v>82</v>
      </c>
      <c r="C386" s="10" t="s">
        <v>82</v>
      </c>
      <c r="D386" s="10" t="s">
        <v>82</v>
      </c>
      <c r="E386" s="10">
        <v>416.29196166992188</v>
      </c>
      <c r="F386" s="10">
        <v>4.6541438102722168</v>
      </c>
      <c r="G386" s="10">
        <v>5.0787620544433594</v>
      </c>
      <c r="H386" s="10" t="s">
        <v>82</v>
      </c>
      <c r="I386" s="10" t="s">
        <v>82</v>
      </c>
      <c r="J386" s="13">
        <v>83258.390625</v>
      </c>
    </row>
    <row r="387" spans="1:10" x14ac:dyDescent="0.2">
      <c r="A387" s="9">
        <v>44257.340277777781</v>
      </c>
      <c r="B387" s="10" t="s">
        <v>82</v>
      </c>
      <c r="C387" s="10" t="s">
        <v>82</v>
      </c>
      <c r="D387" s="10" t="s">
        <v>82</v>
      </c>
      <c r="E387" s="10">
        <v>416.15243530273438</v>
      </c>
      <c r="F387" s="10">
        <v>4.7524604797363281</v>
      </c>
      <c r="G387" s="10">
        <v>4.9189214706420898</v>
      </c>
      <c r="H387" s="10" t="s">
        <v>82</v>
      </c>
      <c r="I387" s="10" t="s">
        <v>82</v>
      </c>
      <c r="J387" s="13">
        <v>83230.484375</v>
      </c>
    </row>
    <row r="388" spans="1:10" x14ac:dyDescent="0.2">
      <c r="A388" s="9">
        <v>44257.34375</v>
      </c>
      <c r="B388" s="10" t="s">
        <v>82</v>
      </c>
      <c r="C388" s="10" t="s">
        <v>82</v>
      </c>
      <c r="D388" s="10" t="s">
        <v>82</v>
      </c>
      <c r="E388" s="10">
        <v>389.7509765625</v>
      </c>
      <c r="F388" s="10">
        <v>5.1218476295471191</v>
      </c>
      <c r="G388" s="10">
        <v>5.6207284927368164</v>
      </c>
      <c r="H388" s="10" t="s">
        <v>82</v>
      </c>
      <c r="I388" s="10" t="s">
        <v>82</v>
      </c>
      <c r="J388" s="13">
        <v>83146.875</v>
      </c>
    </row>
    <row r="389" spans="1:10" x14ac:dyDescent="0.2">
      <c r="A389" s="9">
        <v>44257.347222222219</v>
      </c>
      <c r="B389" s="10" t="s">
        <v>82</v>
      </c>
      <c r="C389" s="10" t="s">
        <v>82</v>
      </c>
      <c r="D389" s="10" t="s">
        <v>82</v>
      </c>
      <c r="E389" s="10">
        <v>363.1595458984375</v>
      </c>
      <c r="F389" s="10">
        <v>5.4121146202087402</v>
      </c>
      <c r="G389" s="10">
        <v>5.9018611907958984</v>
      </c>
      <c r="H389" s="10" t="s">
        <v>82</v>
      </c>
      <c r="I389" s="10" t="s">
        <v>82</v>
      </c>
      <c r="J389" s="13">
        <v>83007.8984375</v>
      </c>
    </row>
    <row r="390" spans="1:10" x14ac:dyDescent="0.2">
      <c r="A390" s="9">
        <v>44257.350694444445</v>
      </c>
      <c r="B390" s="10" t="s">
        <v>82</v>
      </c>
      <c r="C390" s="10" t="s">
        <v>82</v>
      </c>
      <c r="D390" s="10" t="s">
        <v>82</v>
      </c>
      <c r="E390" s="10">
        <v>384.87142944335938</v>
      </c>
      <c r="F390" s="10">
        <v>5.1234087944030762</v>
      </c>
      <c r="G390" s="10">
        <v>5.3861474990844727</v>
      </c>
      <c r="H390" s="10" t="s">
        <v>82</v>
      </c>
      <c r="I390" s="10" t="s">
        <v>82</v>
      </c>
      <c r="J390" s="13">
        <v>82105.90625</v>
      </c>
    </row>
    <row r="391" spans="1:10" x14ac:dyDescent="0.2">
      <c r="A391" s="9">
        <v>44257.354166666664</v>
      </c>
      <c r="B391" s="10" t="s">
        <v>82</v>
      </c>
      <c r="C391" s="10" t="s">
        <v>82</v>
      </c>
      <c r="D391" s="10" t="s">
        <v>82</v>
      </c>
      <c r="E391" s="10">
        <v>423.36257934570313</v>
      </c>
      <c r="F391" s="10">
        <v>5.3944082260131836</v>
      </c>
      <c r="G391" s="10">
        <v>5.4929370880126953</v>
      </c>
      <c r="H391" s="10" t="s">
        <v>82</v>
      </c>
      <c r="I391" s="10" t="s">
        <v>82</v>
      </c>
      <c r="J391" s="13">
        <v>82106.6796875</v>
      </c>
    </row>
    <row r="392" spans="1:10" x14ac:dyDescent="0.2">
      <c r="A392" s="9">
        <v>44257.357638888891</v>
      </c>
      <c r="B392" s="10" t="s">
        <v>82</v>
      </c>
      <c r="C392" s="10" t="s">
        <v>82</v>
      </c>
      <c r="D392" s="10" t="s">
        <v>82</v>
      </c>
      <c r="E392" s="10">
        <v>462.31356811523438</v>
      </c>
      <c r="F392" s="10">
        <v>5.5477628707885742</v>
      </c>
      <c r="G392" s="10">
        <v>5.7943301200866699</v>
      </c>
      <c r="H392" s="10" t="s">
        <v>82</v>
      </c>
      <c r="I392" s="10" t="s">
        <v>82</v>
      </c>
      <c r="J392" s="13">
        <v>82189.078125</v>
      </c>
    </row>
    <row r="393" spans="1:10" x14ac:dyDescent="0.2">
      <c r="A393" s="9">
        <v>44257.361111111109</v>
      </c>
      <c r="B393" s="10" t="s">
        <v>82</v>
      </c>
      <c r="C393" s="10" t="s">
        <v>82</v>
      </c>
      <c r="D393" s="10" t="s">
        <v>82</v>
      </c>
      <c r="E393" s="10">
        <v>488.9730224609375</v>
      </c>
      <c r="F393" s="10">
        <v>5.5753216743469238</v>
      </c>
      <c r="G393" s="10">
        <v>6.0941481590270996</v>
      </c>
      <c r="H393" s="10" t="s">
        <v>82</v>
      </c>
      <c r="I393" s="10" t="s">
        <v>82</v>
      </c>
      <c r="J393" s="13">
        <v>82353.3515625</v>
      </c>
    </row>
    <row r="394" spans="1:10" x14ac:dyDescent="0.2">
      <c r="A394" s="9">
        <v>44257.364583333336</v>
      </c>
      <c r="B394" s="10" t="s">
        <v>82</v>
      </c>
      <c r="C394" s="10" t="s">
        <v>82</v>
      </c>
      <c r="D394" s="10" t="s">
        <v>82</v>
      </c>
      <c r="E394" s="10">
        <v>728.2576904296875</v>
      </c>
      <c r="F394" s="10">
        <v>6.109041690826416</v>
      </c>
      <c r="G394" s="10">
        <v>6.5251893997192383</v>
      </c>
      <c r="H394" s="10" t="s">
        <v>82</v>
      </c>
      <c r="I394" s="10" t="s">
        <v>82</v>
      </c>
      <c r="J394" s="13">
        <v>83229.453125</v>
      </c>
    </row>
    <row r="395" spans="1:10" x14ac:dyDescent="0.2">
      <c r="A395" s="9">
        <v>44257.368055555555</v>
      </c>
      <c r="B395" s="10" t="s">
        <v>82</v>
      </c>
      <c r="C395" s="10" t="s">
        <v>82</v>
      </c>
      <c r="D395" s="10" t="s">
        <v>82</v>
      </c>
      <c r="E395" s="10">
        <v>797.2735595703125</v>
      </c>
      <c r="F395" s="10">
        <v>7.4316182136535645</v>
      </c>
      <c r="G395" s="10">
        <v>7.8266544342041016</v>
      </c>
      <c r="H395" s="10" t="s">
        <v>82</v>
      </c>
      <c r="I395" s="10" t="s">
        <v>82</v>
      </c>
      <c r="J395" s="13">
        <v>82299.203125</v>
      </c>
    </row>
    <row r="396" spans="1:10" x14ac:dyDescent="0.2">
      <c r="A396" s="9">
        <v>44257.371527777781</v>
      </c>
      <c r="B396" s="10" t="s">
        <v>82</v>
      </c>
      <c r="C396" s="10" t="s">
        <v>82</v>
      </c>
      <c r="D396" s="10" t="s">
        <v>82</v>
      </c>
      <c r="E396" s="10">
        <v>793.54638671875</v>
      </c>
      <c r="F396" s="10">
        <v>8.1009378433227539</v>
      </c>
      <c r="G396" s="10">
        <v>8.4173154830932617</v>
      </c>
      <c r="H396" s="10" t="s">
        <v>82</v>
      </c>
      <c r="I396" s="10" t="s">
        <v>82</v>
      </c>
      <c r="J396" s="13">
        <v>83257.328125</v>
      </c>
    </row>
    <row r="397" spans="1:10" x14ac:dyDescent="0.2">
      <c r="A397" s="9">
        <v>44257.375</v>
      </c>
      <c r="B397" s="10" t="s">
        <v>82</v>
      </c>
      <c r="C397" s="10" t="s">
        <v>82</v>
      </c>
      <c r="D397" s="10" t="s">
        <v>82</v>
      </c>
      <c r="E397" s="10">
        <v>591.5255126953125</v>
      </c>
      <c r="F397" s="10">
        <v>7.5139174461364746</v>
      </c>
      <c r="G397" s="10">
        <v>7.8678040504455566</v>
      </c>
      <c r="H397" s="10" t="s">
        <v>82</v>
      </c>
      <c r="I397" s="10" t="s">
        <v>82</v>
      </c>
      <c r="J397" s="13">
        <v>82299.203125</v>
      </c>
    </row>
    <row r="398" spans="1:10" x14ac:dyDescent="0.2">
      <c r="A398" s="9">
        <v>44257.378472222219</v>
      </c>
      <c r="B398" s="10" t="s">
        <v>82</v>
      </c>
      <c r="C398" s="10" t="s">
        <v>82</v>
      </c>
      <c r="D398" s="10" t="s">
        <v>82</v>
      </c>
      <c r="E398" s="10">
        <v>493.18914794921875</v>
      </c>
      <c r="F398" s="10">
        <v>7.2514381408691406</v>
      </c>
      <c r="G398" s="10">
        <v>7.7165932655334473</v>
      </c>
      <c r="H398" s="10" t="s">
        <v>82</v>
      </c>
      <c r="I398" s="10" t="s">
        <v>82</v>
      </c>
      <c r="J398" s="13">
        <v>83063.4375</v>
      </c>
    </row>
    <row r="399" spans="1:10" x14ac:dyDescent="0.2">
      <c r="A399" s="9">
        <v>44257.381944444445</v>
      </c>
      <c r="B399" s="10" t="s">
        <v>82</v>
      </c>
      <c r="C399" s="10" t="s">
        <v>82</v>
      </c>
      <c r="D399" s="10" t="s">
        <v>82</v>
      </c>
      <c r="E399" s="10">
        <v>440.39059448242188</v>
      </c>
      <c r="F399" s="10">
        <v>7.5436320304870605</v>
      </c>
      <c r="G399" s="10">
        <v>8.0244350433349609</v>
      </c>
      <c r="H399" s="10" t="s">
        <v>82</v>
      </c>
      <c r="I399" s="10" t="s">
        <v>82</v>
      </c>
      <c r="J399" s="13">
        <v>82897.0546875</v>
      </c>
    </row>
    <row r="400" spans="1:10" x14ac:dyDescent="0.2">
      <c r="A400" s="9">
        <v>44257.385416666664</v>
      </c>
      <c r="B400" s="10" t="s">
        <v>82</v>
      </c>
      <c r="C400" s="10" t="s">
        <v>82</v>
      </c>
      <c r="D400" s="10" t="s">
        <v>82</v>
      </c>
      <c r="E400" s="10">
        <v>384.10491943359375</v>
      </c>
      <c r="F400" s="10">
        <v>8.3417348861694336</v>
      </c>
      <c r="G400" s="10">
        <v>8.5957565307617188</v>
      </c>
      <c r="H400" s="10" t="s">
        <v>82</v>
      </c>
      <c r="I400" s="10" t="s">
        <v>82</v>
      </c>
      <c r="J400" s="13">
        <v>81942.3828125</v>
      </c>
    </row>
    <row r="401" spans="1:10" x14ac:dyDescent="0.2">
      <c r="A401" s="9">
        <v>44257.388888888891</v>
      </c>
      <c r="B401" s="10" t="s">
        <v>82</v>
      </c>
      <c r="C401" s="10" t="s">
        <v>82</v>
      </c>
      <c r="D401" s="10" t="s">
        <v>82</v>
      </c>
      <c r="E401" s="10">
        <v>743.34661865234375</v>
      </c>
      <c r="F401" s="10">
        <v>8.5879602432250977</v>
      </c>
      <c r="G401" s="10">
        <v>8.7602119445800781</v>
      </c>
      <c r="H401" s="10" t="s">
        <v>82</v>
      </c>
      <c r="I401" s="10" t="s">
        <v>82</v>
      </c>
      <c r="J401" s="13">
        <v>82024.453125</v>
      </c>
    </row>
    <row r="402" spans="1:10" x14ac:dyDescent="0.2">
      <c r="A402" s="9">
        <v>44257.392361111109</v>
      </c>
      <c r="B402" s="10" t="s">
        <v>82</v>
      </c>
      <c r="C402" s="10" t="s">
        <v>82</v>
      </c>
      <c r="D402" s="10" t="s">
        <v>82</v>
      </c>
      <c r="E402" s="10">
        <v>680.62127685546875</v>
      </c>
      <c r="F402" s="10">
        <v>7.6681613922119141</v>
      </c>
      <c r="G402" s="10">
        <v>8.2270412445068359</v>
      </c>
      <c r="H402" s="10" t="s">
        <v>82</v>
      </c>
      <c r="I402" s="10" t="s">
        <v>82</v>
      </c>
      <c r="J402" s="13">
        <v>82188.2265625</v>
      </c>
    </row>
    <row r="403" spans="1:10" x14ac:dyDescent="0.2">
      <c r="A403" s="9">
        <v>44257.395833333336</v>
      </c>
      <c r="B403" s="10" t="s">
        <v>82</v>
      </c>
      <c r="C403" s="10" t="s">
        <v>82</v>
      </c>
      <c r="D403" s="10" t="s">
        <v>82</v>
      </c>
      <c r="E403" s="10">
        <v>642.7398681640625</v>
      </c>
      <c r="F403" s="10">
        <v>6.8613767623901367</v>
      </c>
      <c r="G403" s="10">
        <v>7.7663545608520508</v>
      </c>
      <c r="H403" s="10" t="s">
        <v>82</v>
      </c>
      <c r="I403" s="10" t="s">
        <v>82</v>
      </c>
      <c r="J403" s="13">
        <v>82270.703125</v>
      </c>
    </row>
    <row r="404" spans="1:10" x14ac:dyDescent="0.2">
      <c r="A404" s="9">
        <v>44257.399305555555</v>
      </c>
      <c r="B404" s="10" t="s">
        <v>82</v>
      </c>
      <c r="C404" s="10" t="s">
        <v>82</v>
      </c>
      <c r="D404" s="10" t="s">
        <v>82</v>
      </c>
      <c r="E404" s="10">
        <v>493.35421752929688</v>
      </c>
      <c r="F404" s="10">
        <v>6.8716449737548828</v>
      </c>
      <c r="G404" s="10">
        <v>7.3951201438903809</v>
      </c>
      <c r="H404" s="10" t="s">
        <v>82</v>
      </c>
      <c r="I404" s="10" t="s">
        <v>82</v>
      </c>
      <c r="J404" s="13">
        <v>83091.234375</v>
      </c>
    </row>
    <row r="405" spans="1:10" x14ac:dyDescent="0.2">
      <c r="A405" s="9">
        <v>44257.402777777781</v>
      </c>
      <c r="B405" s="10" t="s">
        <v>82</v>
      </c>
      <c r="C405" s="10" t="s">
        <v>82</v>
      </c>
      <c r="D405" s="10" t="s">
        <v>82</v>
      </c>
      <c r="E405" s="10">
        <v>481.00921630859375</v>
      </c>
      <c r="F405" s="10">
        <v>6.7809300422668457</v>
      </c>
      <c r="G405" s="10">
        <v>7.2967791557312012</v>
      </c>
      <c r="H405" s="10" t="s">
        <v>82</v>
      </c>
      <c r="I405" s="10" t="s">
        <v>82</v>
      </c>
      <c r="J405" s="13">
        <v>83201.59375</v>
      </c>
    </row>
    <row r="406" spans="1:10" x14ac:dyDescent="0.2">
      <c r="A406" s="9">
        <v>44257.40625</v>
      </c>
      <c r="B406" s="10" t="s">
        <v>82</v>
      </c>
      <c r="C406" s="10" t="s">
        <v>82</v>
      </c>
      <c r="D406" s="10" t="s">
        <v>82</v>
      </c>
      <c r="E406" s="10">
        <v>488.3243408203125</v>
      </c>
      <c r="F406" s="10">
        <v>6.6864457130432129</v>
      </c>
      <c r="G406" s="10">
        <v>6.9578509330749512</v>
      </c>
      <c r="H406" s="10" t="s">
        <v>82</v>
      </c>
      <c r="I406" s="10" t="s">
        <v>82</v>
      </c>
      <c r="J406" s="13">
        <v>82244.1015625</v>
      </c>
    </row>
    <row r="407" spans="1:10" x14ac:dyDescent="0.2">
      <c r="A407" s="9">
        <v>44257.409722222219</v>
      </c>
      <c r="B407" s="10" t="s">
        <v>82</v>
      </c>
      <c r="C407" s="10" t="s">
        <v>82</v>
      </c>
      <c r="D407" s="10" t="s">
        <v>82</v>
      </c>
      <c r="E407" s="10">
        <v>467.54464721679688</v>
      </c>
      <c r="F407" s="10">
        <v>6.3170475959777832</v>
      </c>
      <c r="G407" s="10">
        <v>6.3752303123474121</v>
      </c>
      <c r="H407" s="10" t="s">
        <v>82</v>
      </c>
      <c r="I407" s="10" t="s">
        <v>82</v>
      </c>
      <c r="J407" s="13">
        <v>83119.046875</v>
      </c>
    </row>
    <row r="408" spans="1:10" x14ac:dyDescent="0.2">
      <c r="A408" s="9">
        <v>44257.413194444445</v>
      </c>
      <c r="B408" s="10" t="s">
        <v>82</v>
      </c>
      <c r="C408" s="10" t="s">
        <v>82</v>
      </c>
      <c r="D408" s="10" t="s">
        <v>82</v>
      </c>
      <c r="E408" s="10">
        <v>518.97283935546875</v>
      </c>
      <c r="F408" s="10">
        <v>6.0449962615966797</v>
      </c>
      <c r="G408" s="10">
        <v>6.3937454223632813</v>
      </c>
      <c r="H408" s="10" t="s">
        <v>82</v>
      </c>
      <c r="I408" s="10" t="s">
        <v>82</v>
      </c>
      <c r="J408" s="13">
        <v>83035.65625</v>
      </c>
    </row>
    <row r="409" spans="1:10" x14ac:dyDescent="0.2">
      <c r="A409" s="9">
        <v>44257.416666666664</v>
      </c>
      <c r="B409" s="10" t="s">
        <v>82</v>
      </c>
      <c r="C409" s="10" t="s">
        <v>82</v>
      </c>
      <c r="D409" s="10" t="s">
        <v>82</v>
      </c>
      <c r="E409" s="10">
        <v>492.525634765625</v>
      </c>
      <c r="F409" s="10">
        <v>5.9393405914306641</v>
      </c>
      <c r="G409" s="10">
        <v>6.320918083190918</v>
      </c>
      <c r="H409" s="10" t="s">
        <v>82</v>
      </c>
      <c r="I409" s="10" t="s">
        <v>82</v>
      </c>
      <c r="J409" s="13">
        <v>82951.6875</v>
      </c>
    </row>
    <row r="410" spans="1:10" x14ac:dyDescent="0.2">
      <c r="A410" s="9">
        <v>44257.420138888891</v>
      </c>
      <c r="B410" s="10" t="s">
        <v>82</v>
      </c>
      <c r="C410" s="10" t="s">
        <v>82</v>
      </c>
      <c r="D410" s="10" t="s">
        <v>82</v>
      </c>
      <c r="E410" s="10">
        <v>550.3668212890625</v>
      </c>
      <c r="F410" s="10">
        <v>6.7907590866088867</v>
      </c>
      <c r="G410" s="10">
        <v>7.4952282905578613</v>
      </c>
      <c r="H410" s="10" t="s">
        <v>82</v>
      </c>
      <c r="I410" s="10" t="s">
        <v>82</v>
      </c>
      <c r="J410" s="13">
        <v>81915.0625</v>
      </c>
    </row>
    <row r="411" spans="1:10" x14ac:dyDescent="0.2">
      <c r="A411" s="9">
        <v>44257.423611111109</v>
      </c>
      <c r="B411" s="10" t="s">
        <v>82</v>
      </c>
      <c r="C411" s="10" t="s">
        <v>82</v>
      </c>
      <c r="D411" s="10" t="s">
        <v>82</v>
      </c>
      <c r="E411" s="10">
        <v>569.72705078125</v>
      </c>
      <c r="F411" s="10">
        <v>7.9471745491027832</v>
      </c>
      <c r="G411" s="10">
        <v>8.2123565673828125</v>
      </c>
      <c r="H411" s="10" t="s">
        <v>82</v>
      </c>
      <c r="I411" s="10" t="s">
        <v>82</v>
      </c>
      <c r="J411" s="13">
        <v>82869.390625</v>
      </c>
    </row>
    <row r="412" spans="1:10" x14ac:dyDescent="0.2">
      <c r="A412" s="9">
        <v>44257.427083333336</v>
      </c>
      <c r="B412" s="10" t="s">
        <v>82</v>
      </c>
      <c r="C412" s="10" t="s">
        <v>82</v>
      </c>
      <c r="D412" s="10" t="s">
        <v>82</v>
      </c>
      <c r="E412" s="10">
        <v>440.83212280273438</v>
      </c>
      <c r="F412" s="10">
        <v>7.6756653785705566</v>
      </c>
      <c r="G412" s="10">
        <v>8.1320562362670898</v>
      </c>
      <c r="H412" s="10" t="s">
        <v>82</v>
      </c>
      <c r="I412" s="10" t="s">
        <v>82</v>
      </c>
      <c r="J412" s="13">
        <v>82980.1640625</v>
      </c>
    </row>
    <row r="413" spans="1:10" x14ac:dyDescent="0.2">
      <c r="A413" s="9">
        <v>44257.430555555555</v>
      </c>
      <c r="B413" s="10" t="s">
        <v>82</v>
      </c>
      <c r="C413" s="10" t="s">
        <v>82</v>
      </c>
      <c r="D413" s="10" t="s">
        <v>82</v>
      </c>
      <c r="E413" s="10">
        <v>334.2247314453125</v>
      </c>
      <c r="F413" s="10">
        <v>6.7955598831176758</v>
      </c>
      <c r="G413" s="10">
        <v>7.1657781600952148</v>
      </c>
      <c r="H413" s="10" t="s">
        <v>82</v>
      </c>
      <c r="I413" s="10" t="s">
        <v>82</v>
      </c>
      <c r="J413" s="13">
        <v>82270.703125</v>
      </c>
    </row>
    <row r="414" spans="1:10" x14ac:dyDescent="0.2">
      <c r="A414" s="9">
        <v>44257.434027777781</v>
      </c>
      <c r="B414" s="10" t="s">
        <v>82</v>
      </c>
      <c r="C414" s="10" t="s">
        <v>82</v>
      </c>
      <c r="D414" s="10" t="s">
        <v>82</v>
      </c>
      <c r="E414" s="10">
        <v>424.07113647460938</v>
      </c>
      <c r="F414" s="10">
        <v>6.2012052536010742</v>
      </c>
      <c r="G414" s="10">
        <v>6.464385986328125</v>
      </c>
      <c r="H414" s="10" t="s">
        <v>82</v>
      </c>
      <c r="I414" s="10" t="s">
        <v>82</v>
      </c>
      <c r="J414" s="13">
        <v>82244.1015625</v>
      </c>
    </row>
    <row r="415" spans="1:10" x14ac:dyDescent="0.2">
      <c r="A415" s="9">
        <v>44257.4375</v>
      </c>
      <c r="B415" s="10" t="s">
        <v>82</v>
      </c>
      <c r="C415" s="10" t="s">
        <v>82</v>
      </c>
      <c r="D415" s="10" t="s">
        <v>82</v>
      </c>
      <c r="E415" s="10">
        <v>351.0067138671875</v>
      </c>
      <c r="F415" s="10">
        <v>6.2900404930114746</v>
      </c>
      <c r="G415" s="10">
        <v>6.4564433097839355</v>
      </c>
      <c r="H415" s="10" t="s">
        <v>82</v>
      </c>
      <c r="I415" s="10" t="s">
        <v>82</v>
      </c>
      <c r="J415" s="13">
        <v>83201.59375</v>
      </c>
    </row>
    <row r="416" spans="1:10" x14ac:dyDescent="0.2">
      <c r="A416" s="9">
        <v>44257.440972222219</v>
      </c>
      <c r="B416" s="10" t="s">
        <v>82</v>
      </c>
      <c r="C416" s="10" t="s">
        <v>82</v>
      </c>
      <c r="D416" s="10" t="s">
        <v>82</v>
      </c>
      <c r="E416" s="10">
        <v>494.17486572265625</v>
      </c>
      <c r="F416" s="10">
        <v>6.2338862419128418</v>
      </c>
      <c r="G416" s="10">
        <v>6.3670530319213867</v>
      </c>
      <c r="H416" s="10" t="s">
        <v>82</v>
      </c>
      <c r="I416" s="10" t="s">
        <v>82</v>
      </c>
      <c r="J416" s="13">
        <v>83229.453125</v>
      </c>
    </row>
    <row r="417" spans="1:10" x14ac:dyDescent="0.2">
      <c r="A417" s="9">
        <v>44257.444444444445</v>
      </c>
      <c r="B417" s="10" t="s">
        <v>82</v>
      </c>
      <c r="C417" s="10" t="s">
        <v>82</v>
      </c>
      <c r="D417" s="10" t="s">
        <v>82</v>
      </c>
      <c r="E417" s="10">
        <v>450.36990356445313</v>
      </c>
      <c r="F417" s="10">
        <v>5.649439811706543</v>
      </c>
      <c r="G417" s="10">
        <v>6.0941481590270996</v>
      </c>
      <c r="H417" s="10" t="s">
        <v>82</v>
      </c>
      <c r="I417" s="10" t="s">
        <v>82</v>
      </c>
      <c r="J417" s="13">
        <v>82353.3515625</v>
      </c>
    </row>
    <row r="418" spans="1:10" x14ac:dyDescent="0.2">
      <c r="A418" s="9">
        <v>44257.447916666664</v>
      </c>
      <c r="B418" s="10" t="s">
        <v>82</v>
      </c>
      <c r="C418" s="10" t="s">
        <v>82</v>
      </c>
      <c r="D418" s="10" t="s">
        <v>82</v>
      </c>
      <c r="E418" s="10">
        <v>359.57720947265625</v>
      </c>
      <c r="F418" s="10">
        <v>5.0875039100646973</v>
      </c>
      <c r="G418" s="10">
        <v>5.5888576507568359</v>
      </c>
      <c r="H418" s="10" t="s">
        <v>82</v>
      </c>
      <c r="I418" s="10" t="s">
        <v>82</v>
      </c>
      <c r="J418" s="13">
        <v>82189.078125</v>
      </c>
    </row>
    <row r="419" spans="1:10" x14ac:dyDescent="0.2">
      <c r="A419" s="9">
        <v>44257.451388888891</v>
      </c>
      <c r="B419" s="10" t="s">
        <v>82</v>
      </c>
      <c r="C419" s="10" t="s">
        <v>82</v>
      </c>
      <c r="D419" s="10" t="s">
        <v>82</v>
      </c>
      <c r="E419" s="10">
        <v>358.85699462890625</v>
      </c>
      <c r="F419" s="10">
        <v>4.7000007629394531</v>
      </c>
      <c r="G419" s="10">
        <v>5.1183261871337891</v>
      </c>
      <c r="H419" s="10" t="s">
        <v>82</v>
      </c>
      <c r="I419" s="10" t="s">
        <v>82</v>
      </c>
      <c r="J419" s="13">
        <v>82024.453125</v>
      </c>
    </row>
    <row r="420" spans="1:10" x14ac:dyDescent="0.2">
      <c r="A420" s="9">
        <v>44257.454861111109</v>
      </c>
      <c r="B420" s="10" t="s">
        <v>82</v>
      </c>
      <c r="C420" s="10" t="s">
        <v>82</v>
      </c>
      <c r="D420" s="10" t="s">
        <v>82</v>
      </c>
      <c r="E420" s="10">
        <v>465.98480224609375</v>
      </c>
      <c r="F420" s="10">
        <v>4.4237494468688965</v>
      </c>
      <c r="G420" s="10">
        <v>4.357475757598877</v>
      </c>
      <c r="H420" s="10" t="s">
        <v>82</v>
      </c>
      <c r="I420" s="10" t="s">
        <v>82</v>
      </c>
      <c r="J420" s="13">
        <v>82841.7421875</v>
      </c>
    </row>
    <row r="421" spans="1:10" x14ac:dyDescent="0.2">
      <c r="A421" s="9">
        <v>44257.458333333336</v>
      </c>
      <c r="B421" s="10" t="s">
        <v>82</v>
      </c>
      <c r="C421" s="10" t="s">
        <v>82</v>
      </c>
      <c r="D421" s="10" t="s">
        <v>82</v>
      </c>
      <c r="E421" s="10">
        <v>564.6666259765625</v>
      </c>
      <c r="F421" s="10">
        <v>5.4043731689453125</v>
      </c>
      <c r="G421" s="10">
        <v>5.2236795425415039</v>
      </c>
      <c r="H421" s="10" t="s">
        <v>82</v>
      </c>
      <c r="I421" s="10" t="s">
        <v>82</v>
      </c>
      <c r="J421" s="13">
        <v>82133.328125</v>
      </c>
    </row>
    <row r="422" spans="1:10" x14ac:dyDescent="0.2">
      <c r="A422" s="9">
        <v>44257.461805555555</v>
      </c>
      <c r="B422" s="10" t="s">
        <v>82</v>
      </c>
      <c r="C422" s="10" t="s">
        <v>82</v>
      </c>
      <c r="D422" s="10" t="s">
        <v>82</v>
      </c>
      <c r="E422" s="10">
        <v>424.06646728515625</v>
      </c>
      <c r="F422" s="10">
        <v>5.970855712890625</v>
      </c>
      <c r="G422" s="10">
        <v>6.2504825592041016</v>
      </c>
      <c r="H422" s="10" t="s">
        <v>82</v>
      </c>
      <c r="I422" s="10" t="s">
        <v>82</v>
      </c>
      <c r="J422" s="13">
        <v>82243.1953125</v>
      </c>
    </row>
    <row r="423" spans="1:10" x14ac:dyDescent="0.2">
      <c r="A423" s="9">
        <v>44257.465277777781</v>
      </c>
      <c r="B423" s="10" t="s">
        <v>82</v>
      </c>
      <c r="C423" s="10" t="s">
        <v>82</v>
      </c>
      <c r="D423" s="10" t="s">
        <v>82</v>
      </c>
      <c r="E423" s="10">
        <v>481.00921630859375</v>
      </c>
      <c r="F423" s="10">
        <v>5.1501789093017578</v>
      </c>
      <c r="G423" s="10">
        <v>5.6161079406738281</v>
      </c>
      <c r="H423" s="10" t="s">
        <v>82</v>
      </c>
      <c r="I423" s="10" t="s">
        <v>82</v>
      </c>
      <c r="J423" s="13">
        <v>83201.59375</v>
      </c>
    </row>
    <row r="424" spans="1:10" x14ac:dyDescent="0.2">
      <c r="A424" s="9">
        <v>44257.46875</v>
      </c>
      <c r="B424" s="10" t="s">
        <v>82</v>
      </c>
      <c r="C424" s="10" t="s">
        <v>82</v>
      </c>
      <c r="D424" s="10" t="s">
        <v>82</v>
      </c>
      <c r="E424" s="10">
        <v>343.9625244140625</v>
      </c>
      <c r="F424" s="10">
        <v>3.9624483585357666</v>
      </c>
      <c r="G424" s="10">
        <v>4.5902438163757324</v>
      </c>
      <c r="H424" s="10" t="s">
        <v>82</v>
      </c>
      <c r="I424" s="10" t="s">
        <v>82</v>
      </c>
      <c r="J424" s="13">
        <v>81531.859375</v>
      </c>
    </row>
    <row r="425" spans="1:10" x14ac:dyDescent="0.2">
      <c r="A425" s="9">
        <v>44257.472222222219</v>
      </c>
      <c r="B425" s="10" t="s">
        <v>82</v>
      </c>
      <c r="C425" s="10" t="s">
        <v>82</v>
      </c>
      <c r="D425" s="10" t="s">
        <v>82</v>
      </c>
      <c r="E425" s="10">
        <v>334.78469848632813</v>
      </c>
      <c r="F425" s="10">
        <v>3.7825520038604736</v>
      </c>
      <c r="G425" s="10">
        <v>4.3841342926025391</v>
      </c>
      <c r="H425" s="10" t="s">
        <v>82</v>
      </c>
      <c r="I425" s="10" t="s">
        <v>82</v>
      </c>
      <c r="J425" s="13">
        <v>82408.5390625</v>
      </c>
    </row>
    <row r="426" spans="1:10" x14ac:dyDescent="0.2">
      <c r="A426" s="9">
        <v>44257.475694444445</v>
      </c>
      <c r="B426" s="10" t="s">
        <v>82</v>
      </c>
      <c r="C426" s="10" t="s">
        <v>82</v>
      </c>
      <c r="D426" s="10" t="s">
        <v>82</v>
      </c>
      <c r="E426" s="10">
        <v>338.34622192382813</v>
      </c>
      <c r="F426" s="10">
        <v>3.4146943092346191</v>
      </c>
      <c r="G426" s="10">
        <v>3.8894200325012207</v>
      </c>
      <c r="H426" s="10" t="s">
        <v>82</v>
      </c>
      <c r="I426" s="10" t="s">
        <v>82</v>
      </c>
      <c r="J426" s="13">
        <v>83285.2265625</v>
      </c>
    </row>
    <row r="427" spans="1:10" x14ac:dyDescent="0.2">
      <c r="A427" s="9">
        <v>44257.479166666664</v>
      </c>
      <c r="B427" s="10" t="s">
        <v>82</v>
      </c>
      <c r="C427" s="10" t="s">
        <v>82</v>
      </c>
      <c r="D427" s="10" t="s">
        <v>82</v>
      </c>
      <c r="E427" s="10">
        <v>546.92584228515625</v>
      </c>
      <c r="F427" s="10">
        <v>4.3170676231384277</v>
      </c>
      <c r="G427" s="10">
        <v>4.7254395484924316</v>
      </c>
      <c r="H427" s="10" t="s">
        <v>82</v>
      </c>
      <c r="I427" s="10" t="s">
        <v>82</v>
      </c>
      <c r="J427" s="13">
        <v>83341.078125</v>
      </c>
    </row>
    <row r="428" spans="1:10" x14ac:dyDescent="0.2">
      <c r="A428" s="9">
        <v>44257.482638888891</v>
      </c>
      <c r="B428" s="10" t="s">
        <v>82</v>
      </c>
      <c r="C428" s="10" t="s">
        <v>82</v>
      </c>
      <c r="D428" s="10" t="s">
        <v>82</v>
      </c>
      <c r="E428" s="10">
        <v>507.34933471679688</v>
      </c>
      <c r="F428" s="10">
        <v>5.2452116012573242</v>
      </c>
      <c r="G428" s="10">
        <v>5.7780590057373047</v>
      </c>
      <c r="H428" s="10" t="s">
        <v>82</v>
      </c>
      <c r="I428" s="10" t="s">
        <v>82</v>
      </c>
      <c r="J428" s="13">
        <v>83257.328125</v>
      </c>
    </row>
    <row r="429" spans="1:10" x14ac:dyDescent="0.2">
      <c r="A429" s="9">
        <v>44257.486111111109</v>
      </c>
      <c r="B429" s="10" t="s">
        <v>82</v>
      </c>
      <c r="C429" s="10" t="s">
        <v>82</v>
      </c>
      <c r="D429" s="10" t="s">
        <v>82</v>
      </c>
      <c r="E429" s="10">
        <v>428.43453979492188</v>
      </c>
      <c r="F429" s="10">
        <v>4.8774027824401855</v>
      </c>
      <c r="G429" s="10">
        <v>5.4590344429016113</v>
      </c>
      <c r="H429" s="10" t="s">
        <v>82</v>
      </c>
      <c r="I429" s="10" t="s">
        <v>82</v>
      </c>
      <c r="J429" s="13">
        <v>83090.3359375</v>
      </c>
    </row>
    <row r="430" spans="1:10" x14ac:dyDescent="0.2">
      <c r="A430" s="9">
        <v>44257.489583333336</v>
      </c>
      <c r="B430" s="10" t="s">
        <v>82</v>
      </c>
      <c r="C430" s="10" t="s">
        <v>82</v>
      </c>
      <c r="D430" s="10" t="s">
        <v>82</v>
      </c>
      <c r="E430" s="10">
        <v>471.67230224609375</v>
      </c>
      <c r="F430" s="10">
        <v>4.9053916931152344</v>
      </c>
      <c r="G430" s="10">
        <v>5.1737208366394043</v>
      </c>
      <c r="H430" s="10" t="s">
        <v>82</v>
      </c>
      <c r="I430" s="10" t="s">
        <v>82</v>
      </c>
      <c r="J430" s="13">
        <v>83852.8515625</v>
      </c>
    </row>
    <row r="431" spans="1:10" x14ac:dyDescent="0.2">
      <c r="A431" s="9">
        <v>44257.493055555555</v>
      </c>
      <c r="B431" s="10" t="s">
        <v>82</v>
      </c>
      <c r="C431" s="10" t="s">
        <v>82</v>
      </c>
      <c r="D431" s="10" t="s">
        <v>82</v>
      </c>
      <c r="E431" s="10">
        <v>375.87823486328125</v>
      </c>
      <c r="F431" s="10">
        <v>3.8572883605957031</v>
      </c>
      <c r="G431" s="10">
        <v>4.346707820892334</v>
      </c>
      <c r="H431" s="10" t="s">
        <v>82</v>
      </c>
      <c r="I431" s="10" t="s">
        <v>82</v>
      </c>
      <c r="J431" s="13">
        <v>82952.4375</v>
      </c>
    </row>
    <row r="432" spans="1:10" x14ac:dyDescent="0.2">
      <c r="A432" s="9">
        <v>44257.496527777781</v>
      </c>
      <c r="B432" s="10" t="s">
        <v>82</v>
      </c>
      <c r="C432" s="10" t="s">
        <v>82</v>
      </c>
      <c r="D432" s="10" t="s">
        <v>82</v>
      </c>
      <c r="E432" s="10">
        <v>454.70431518554688</v>
      </c>
      <c r="F432" s="10">
        <v>2.9849388599395752</v>
      </c>
      <c r="G432" s="10">
        <v>3.6584208011627197</v>
      </c>
      <c r="H432" s="10" t="s">
        <v>82</v>
      </c>
      <c r="I432" s="10" t="s">
        <v>82</v>
      </c>
      <c r="J432" s="13">
        <v>83145.9296875</v>
      </c>
    </row>
    <row r="433" spans="1:10" x14ac:dyDescent="0.2">
      <c r="A433" s="9">
        <v>44257.5</v>
      </c>
      <c r="B433" s="10" t="s">
        <v>82</v>
      </c>
      <c r="C433" s="10" t="s">
        <v>82</v>
      </c>
      <c r="D433" s="10" t="s">
        <v>82</v>
      </c>
      <c r="E433" s="10">
        <v>420.25128173828125</v>
      </c>
      <c r="F433" s="10">
        <v>2.9165441989898682</v>
      </c>
      <c r="G433" s="10">
        <v>3.4628705978393555</v>
      </c>
      <c r="H433" s="10" t="s">
        <v>82</v>
      </c>
      <c r="I433" s="10" t="s">
        <v>82</v>
      </c>
      <c r="J433" s="13">
        <v>84050.2578125</v>
      </c>
    </row>
    <row r="434" spans="1:10" x14ac:dyDescent="0.2">
      <c r="A434" s="9">
        <v>44257.503472222219</v>
      </c>
      <c r="B434" s="10" t="s">
        <v>82</v>
      </c>
      <c r="C434" s="10" t="s">
        <v>82</v>
      </c>
      <c r="D434" s="10" t="s">
        <v>82</v>
      </c>
      <c r="E434" s="10">
        <v>429.15719604492188</v>
      </c>
      <c r="F434" s="10">
        <v>3.2709579467773438</v>
      </c>
      <c r="G434" s="10">
        <v>3.6122031211853027</v>
      </c>
      <c r="H434" s="10" t="s">
        <v>82</v>
      </c>
      <c r="I434" s="10" t="s">
        <v>82</v>
      </c>
      <c r="J434" s="13">
        <v>83230.484375</v>
      </c>
    </row>
    <row r="435" spans="1:10" x14ac:dyDescent="0.2">
      <c r="A435" s="9">
        <v>44257.506944444445</v>
      </c>
      <c r="B435" s="10" t="s">
        <v>82</v>
      </c>
      <c r="C435" s="10" t="s">
        <v>82</v>
      </c>
      <c r="D435" s="10" t="s">
        <v>82</v>
      </c>
      <c r="E435" s="10">
        <v>390.66131591796875</v>
      </c>
      <c r="F435" s="10">
        <v>3.9920377731323242</v>
      </c>
      <c r="G435" s="10">
        <v>4.1920561790466309</v>
      </c>
      <c r="H435" s="10" t="s">
        <v>82</v>
      </c>
      <c r="I435" s="10" t="s">
        <v>82</v>
      </c>
      <c r="J435" s="13">
        <v>83341.078125</v>
      </c>
    </row>
    <row r="436" spans="1:10" x14ac:dyDescent="0.2">
      <c r="A436" s="9">
        <v>44257.510416666664</v>
      </c>
      <c r="B436" s="10" t="s">
        <v>82</v>
      </c>
      <c r="C436" s="10" t="s">
        <v>82</v>
      </c>
      <c r="D436" s="10" t="s">
        <v>82</v>
      </c>
      <c r="E436" s="10">
        <v>312.21896362304688</v>
      </c>
      <c r="F436" s="10">
        <v>3.5051779747009277</v>
      </c>
      <c r="G436" s="10">
        <v>4.0796608924865723</v>
      </c>
      <c r="H436" s="10" t="s">
        <v>82</v>
      </c>
      <c r="I436" s="10" t="s">
        <v>82</v>
      </c>
      <c r="J436" s="13">
        <v>83258.390625</v>
      </c>
    </row>
    <row r="437" spans="1:10" x14ac:dyDescent="0.2">
      <c r="A437" s="9">
        <v>44257.513888888891</v>
      </c>
      <c r="B437" s="10" t="s">
        <v>82</v>
      </c>
      <c r="C437" s="10" t="s">
        <v>82</v>
      </c>
      <c r="D437" s="10" t="s">
        <v>82</v>
      </c>
      <c r="E437" s="10">
        <v>315.81884765625</v>
      </c>
      <c r="F437" s="10">
        <v>2.9813301563262939</v>
      </c>
      <c r="G437" s="10">
        <v>3.3603127002716064</v>
      </c>
      <c r="H437" s="10" t="s">
        <v>82</v>
      </c>
      <c r="I437" s="10" t="s">
        <v>82</v>
      </c>
      <c r="J437" s="13">
        <v>84218.359375</v>
      </c>
    </row>
    <row r="438" spans="1:10" x14ac:dyDescent="0.2">
      <c r="A438" s="9">
        <v>44257.517361111109</v>
      </c>
      <c r="B438" s="10" t="s">
        <v>82</v>
      </c>
      <c r="C438" s="10" t="s">
        <v>82</v>
      </c>
      <c r="D438" s="10" t="s">
        <v>82</v>
      </c>
      <c r="E438" s="10">
        <v>262.82986450195313</v>
      </c>
      <c r="F438" s="10">
        <v>2.4474716186523438</v>
      </c>
      <c r="G438" s="10">
        <v>2.9016416072845459</v>
      </c>
      <c r="H438" s="10" t="s">
        <v>82</v>
      </c>
      <c r="I438" s="10" t="s">
        <v>82</v>
      </c>
      <c r="J438" s="13">
        <v>84105.5546875</v>
      </c>
    </row>
    <row r="439" spans="1:10" x14ac:dyDescent="0.2">
      <c r="A439" s="9">
        <v>44257.520833333336</v>
      </c>
      <c r="B439" s="10" t="s">
        <v>82</v>
      </c>
      <c r="C439" s="10" t="s">
        <v>82</v>
      </c>
      <c r="D439" s="10" t="s">
        <v>82</v>
      </c>
      <c r="E439" s="10">
        <v>207.65643310546875</v>
      </c>
      <c r="F439" s="10">
        <v>1.985195517539978</v>
      </c>
      <c r="G439" s="10">
        <v>2.4171209335327148</v>
      </c>
      <c r="H439" s="10" t="s">
        <v>82</v>
      </c>
      <c r="I439" s="10" t="s">
        <v>82</v>
      </c>
      <c r="J439" s="13">
        <v>83062.5703125</v>
      </c>
    </row>
    <row r="440" spans="1:10" x14ac:dyDescent="0.2">
      <c r="A440" s="9">
        <v>44257.524305555555</v>
      </c>
      <c r="B440" s="10" t="s">
        <v>82</v>
      </c>
      <c r="C440" s="10" t="s">
        <v>82</v>
      </c>
      <c r="D440" s="10" t="s">
        <v>82</v>
      </c>
      <c r="E440" s="10">
        <v>220.121826171875</v>
      </c>
      <c r="F440" s="10">
        <v>2.2954821586608887</v>
      </c>
      <c r="G440" s="10">
        <v>2.6020987033843994</v>
      </c>
      <c r="H440" s="10" t="s">
        <v>82</v>
      </c>
      <c r="I440" s="10" t="s">
        <v>82</v>
      </c>
      <c r="J440" s="13">
        <v>82869.390625</v>
      </c>
    </row>
    <row r="441" spans="1:10" x14ac:dyDescent="0.2">
      <c r="A441" s="9">
        <v>44257.527777777781</v>
      </c>
      <c r="B441" s="10" t="s">
        <v>82</v>
      </c>
      <c r="C441" s="10" t="s">
        <v>82</v>
      </c>
      <c r="D441" s="10" t="s">
        <v>82</v>
      </c>
      <c r="E441" s="10">
        <v>285.527587890625</v>
      </c>
      <c r="F441" s="10">
        <v>2.8158211708068848</v>
      </c>
      <c r="G441" s="10">
        <v>3.2062151432037354</v>
      </c>
      <c r="H441" s="10" t="s">
        <v>82</v>
      </c>
      <c r="I441" s="10" t="s">
        <v>82</v>
      </c>
      <c r="J441" s="13">
        <v>83062.5703125</v>
      </c>
    </row>
    <row r="442" spans="1:10" x14ac:dyDescent="0.2">
      <c r="A442" s="9">
        <v>44257.53125</v>
      </c>
      <c r="B442" s="10" t="s">
        <v>82</v>
      </c>
      <c r="C442" s="10" t="s">
        <v>82</v>
      </c>
      <c r="D442" s="10" t="s">
        <v>82</v>
      </c>
      <c r="E442" s="10">
        <v>354.23104858398438</v>
      </c>
      <c r="F442" s="10">
        <v>3.7280850410461426</v>
      </c>
      <c r="G442" s="10">
        <v>4.0975346565246582</v>
      </c>
      <c r="H442" s="10" t="s">
        <v>82</v>
      </c>
      <c r="I442" s="10" t="s">
        <v>82</v>
      </c>
      <c r="J442" s="13">
        <v>83965.875</v>
      </c>
    </row>
    <row r="443" spans="1:10" x14ac:dyDescent="0.2">
      <c r="A443" s="9">
        <v>44257.534722222219</v>
      </c>
      <c r="B443" s="10" t="s">
        <v>82</v>
      </c>
      <c r="C443" s="10" t="s">
        <v>82</v>
      </c>
      <c r="D443" s="10" t="s">
        <v>82</v>
      </c>
      <c r="E443" s="10">
        <v>454.86178588867188</v>
      </c>
      <c r="F443" s="10">
        <v>4.6161975860595703</v>
      </c>
      <c r="G443" s="10">
        <v>5.0403881072998047</v>
      </c>
      <c r="H443" s="10" t="s">
        <v>82</v>
      </c>
      <c r="I443" s="10" t="s">
        <v>82</v>
      </c>
      <c r="J443" s="13">
        <v>83174.7265625</v>
      </c>
    </row>
    <row r="444" spans="1:10" x14ac:dyDescent="0.2">
      <c r="A444" s="9">
        <v>44257.538194444445</v>
      </c>
      <c r="B444" s="10" t="s">
        <v>82</v>
      </c>
      <c r="C444" s="10" t="s">
        <v>82</v>
      </c>
      <c r="D444" s="10" t="s">
        <v>82</v>
      </c>
      <c r="E444" s="10">
        <v>442.60107421875</v>
      </c>
      <c r="F444" s="10">
        <v>4.6322107315063477</v>
      </c>
      <c r="G444" s="10">
        <v>5.0237822532653809</v>
      </c>
      <c r="H444" s="10" t="s">
        <v>82</v>
      </c>
      <c r="I444" s="10" t="s">
        <v>82</v>
      </c>
      <c r="J444" s="13">
        <v>83313.140625</v>
      </c>
    </row>
    <row r="445" spans="1:10" x14ac:dyDescent="0.2">
      <c r="A445" s="9">
        <v>44257.541666666664</v>
      </c>
      <c r="B445" s="10" t="s">
        <v>82</v>
      </c>
      <c r="C445" s="10" t="s">
        <v>82</v>
      </c>
      <c r="D445" s="10" t="s">
        <v>82</v>
      </c>
      <c r="E445" s="10">
        <v>312.529052734375</v>
      </c>
      <c r="F445" s="10">
        <v>3.8836941719055176</v>
      </c>
      <c r="G445" s="10">
        <v>4.5254206657409668</v>
      </c>
      <c r="H445" s="10" t="s">
        <v>82</v>
      </c>
      <c r="I445" s="10" t="s">
        <v>82</v>
      </c>
      <c r="J445" s="13">
        <v>83341.078125</v>
      </c>
    </row>
    <row r="446" spans="1:10" x14ac:dyDescent="0.2">
      <c r="A446" s="9">
        <v>44257.545138888891</v>
      </c>
      <c r="B446" s="10" t="s">
        <v>82</v>
      </c>
      <c r="C446" s="10" t="s">
        <v>82</v>
      </c>
      <c r="D446" s="10" t="s">
        <v>82</v>
      </c>
      <c r="E446" s="10" t="s">
        <v>82</v>
      </c>
      <c r="F446" s="10" t="s">
        <v>82</v>
      </c>
      <c r="G446" s="10" t="s">
        <v>82</v>
      </c>
      <c r="H446" s="10" t="s">
        <v>82</v>
      </c>
      <c r="I446" s="10" t="s">
        <v>82</v>
      </c>
      <c r="J446" s="13" t="s">
        <v>82</v>
      </c>
    </row>
    <row r="447" spans="1:10" x14ac:dyDescent="0.2">
      <c r="A447" s="9">
        <v>44257.548611111109</v>
      </c>
      <c r="B447" s="10" t="s">
        <v>82</v>
      </c>
      <c r="C447" s="10" t="s">
        <v>82</v>
      </c>
      <c r="D447" s="10" t="s">
        <v>82</v>
      </c>
      <c r="E447" s="10">
        <v>260.35357666015625</v>
      </c>
      <c r="F447" s="10">
        <v>2.4077496528625488</v>
      </c>
      <c r="G447" s="10">
        <v>3.0076043605804443</v>
      </c>
      <c r="H447" s="10" t="s">
        <v>82</v>
      </c>
      <c r="I447" s="10" t="s">
        <v>82</v>
      </c>
      <c r="J447" s="13">
        <v>83313.140625</v>
      </c>
    </row>
    <row r="448" spans="1:10" x14ac:dyDescent="0.2">
      <c r="A448" s="9">
        <v>44257.552083333336</v>
      </c>
      <c r="B448" s="10" t="s">
        <v>82</v>
      </c>
      <c r="C448" s="10" t="s">
        <v>82</v>
      </c>
      <c r="D448" s="10" t="s">
        <v>82</v>
      </c>
      <c r="E448" s="10">
        <v>285.72171020507813</v>
      </c>
      <c r="F448" s="10">
        <v>2.925790548324585</v>
      </c>
      <c r="G448" s="10">
        <v>3.366321325302124</v>
      </c>
      <c r="H448" s="10" t="s">
        <v>82</v>
      </c>
      <c r="I448" s="10" t="s">
        <v>82</v>
      </c>
      <c r="J448" s="13">
        <v>83119.046875</v>
      </c>
    </row>
    <row r="449" spans="1:10" x14ac:dyDescent="0.2">
      <c r="A449" s="9">
        <v>44257.555555555555</v>
      </c>
      <c r="B449" s="10" t="s">
        <v>82</v>
      </c>
      <c r="C449" s="10" t="s">
        <v>82</v>
      </c>
      <c r="D449" s="10" t="s">
        <v>82</v>
      </c>
      <c r="E449" s="10">
        <v>272.4580078125</v>
      </c>
      <c r="F449" s="10">
        <v>3.7199597358703613</v>
      </c>
      <c r="G449" s="10">
        <v>4.1268305778503418</v>
      </c>
      <c r="H449" s="10" t="s">
        <v>82</v>
      </c>
      <c r="I449" s="10" t="s">
        <v>82</v>
      </c>
      <c r="J449" s="13">
        <v>83034.8203125</v>
      </c>
    </row>
    <row r="450" spans="1:10" x14ac:dyDescent="0.2">
      <c r="A450" s="9">
        <v>44257.559027777781</v>
      </c>
      <c r="B450" s="10" t="s">
        <v>82</v>
      </c>
      <c r="C450" s="10" t="s">
        <v>82</v>
      </c>
      <c r="D450" s="10" t="s">
        <v>82</v>
      </c>
      <c r="E450" s="10" t="s">
        <v>82</v>
      </c>
      <c r="F450" s="10">
        <v>3.3219535350799561</v>
      </c>
      <c r="G450" s="10">
        <v>3.6616048812866211</v>
      </c>
      <c r="H450" s="10" t="s">
        <v>82</v>
      </c>
      <c r="I450" s="10" t="s">
        <v>82</v>
      </c>
      <c r="J450" s="13">
        <v>82841.7421875</v>
      </c>
    </row>
    <row r="451" spans="1:10" x14ac:dyDescent="0.2">
      <c r="A451" s="9">
        <v>44257.5625</v>
      </c>
      <c r="B451" s="10" t="s">
        <v>82</v>
      </c>
      <c r="C451" s="10" t="s">
        <v>82</v>
      </c>
      <c r="D451" s="10" t="s">
        <v>82</v>
      </c>
      <c r="E451" s="10" t="s">
        <v>82</v>
      </c>
      <c r="F451" s="10">
        <v>3.583545446395874</v>
      </c>
      <c r="G451" s="10">
        <v>3.9568312168121338</v>
      </c>
      <c r="H451" s="10" t="s">
        <v>82</v>
      </c>
      <c r="I451" s="10" t="s">
        <v>82</v>
      </c>
      <c r="J451" s="13">
        <v>82952.4375</v>
      </c>
    </row>
    <row r="452" spans="1:10" x14ac:dyDescent="0.2">
      <c r="A452" s="9">
        <v>44257.565972222219</v>
      </c>
      <c r="B452" s="10" t="s">
        <v>82</v>
      </c>
      <c r="C452" s="10" t="s">
        <v>82</v>
      </c>
      <c r="D452" s="10" t="s">
        <v>82</v>
      </c>
      <c r="E452" s="10" t="s">
        <v>82</v>
      </c>
      <c r="F452" s="10">
        <v>4.1613140106201172</v>
      </c>
      <c r="G452" s="10">
        <v>4.7303099632263184</v>
      </c>
      <c r="H452" s="10" t="s">
        <v>82</v>
      </c>
      <c r="I452" s="10" t="s">
        <v>82</v>
      </c>
      <c r="J452" s="13">
        <v>84924.7734375</v>
      </c>
    </row>
    <row r="453" spans="1:10" x14ac:dyDescent="0.2">
      <c r="A453" s="9">
        <v>44257.569444444445</v>
      </c>
      <c r="B453" s="10" t="s">
        <v>82</v>
      </c>
      <c r="C453" s="10" t="s">
        <v>82</v>
      </c>
      <c r="D453" s="10" t="s">
        <v>82</v>
      </c>
      <c r="E453" s="10" t="s">
        <v>82</v>
      </c>
      <c r="F453" s="10">
        <v>3.5973508358001709</v>
      </c>
      <c r="G453" s="10">
        <v>4.3453984260559082</v>
      </c>
      <c r="H453" s="10" t="s">
        <v>82</v>
      </c>
      <c r="I453" s="10" t="s">
        <v>82</v>
      </c>
      <c r="J453" s="13">
        <v>84050.2578125</v>
      </c>
    </row>
    <row r="454" spans="1:10" x14ac:dyDescent="0.2">
      <c r="A454" s="9">
        <v>44257.572916666664</v>
      </c>
      <c r="B454" s="10" t="s">
        <v>82</v>
      </c>
      <c r="C454" s="10" t="s">
        <v>82</v>
      </c>
      <c r="D454" s="10" t="s">
        <v>82</v>
      </c>
      <c r="E454" s="10" t="s">
        <v>82</v>
      </c>
      <c r="F454" s="10">
        <v>3.1697566509246826</v>
      </c>
      <c r="G454" s="10">
        <v>3.7667131423950195</v>
      </c>
      <c r="H454" s="10" t="s">
        <v>82</v>
      </c>
      <c r="I454" s="10" t="s">
        <v>82</v>
      </c>
      <c r="J454" s="13">
        <v>84078.421875</v>
      </c>
    </row>
    <row r="455" spans="1:10" x14ac:dyDescent="0.2">
      <c r="A455" s="9">
        <v>44257.576388888891</v>
      </c>
      <c r="B455" s="10" t="s">
        <v>82</v>
      </c>
      <c r="C455" s="10" t="s">
        <v>82</v>
      </c>
      <c r="D455" s="10" t="s">
        <v>82</v>
      </c>
      <c r="E455" s="10" t="s">
        <v>82</v>
      </c>
      <c r="F455" s="10">
        <v>3.5072455406188965</v>
      </c>
      <c r="G455" s="10">
        <v>3.6670475006103516</v>
      </c>
      <c r="H455" s="10" t="s">
        <v>82</v>
      </c>
      <c r="I455" s="10" t="s">
        <v>82</v>
      </c>
      <c r="J455" s="13">
        <v>84106.6015625</v>
      </c>
    </row>
    <row r="456" spans="1:10" x14ac:dyDescent="0.2">
      <c r="A456" s="9">
        <v>44257.579861111109</v>
      </c>
      <c r="B456" s="10" t="s">
        <v>82</v>
      </c>
      <c r="C456" s="10" t="s">
        <v>82</v>
      </c>
      <c r="D456" s="10" t="s">
        <v>82</v>
      </c>
      <c r="E456" s="10" t="s">
        <v>82</v>
      </c>
      <c r="F456" s="10">
        <v>3.2729313373565674</v>
      </c>
      <c r="G456" s="10">
        <v>3.7574951648712158</v>
      </c>
      <c r="H456" s="10" t="s">
        <v>82</v>
      </c>
      <c r="I456" s="10" t="s">
        <v>82</v>
      </c>
      <c r="J456" s="13">
        <v>85011.203125</v>
      </c>
    </row>
    <row r="457" spans="1:10" x14ac:dyDescent="0.2">
      <c r="A457" s="9">
        <v>44257.583333333336</v>
      </c>
      <c r="B457" s="10" t="s">
        <v>82</v>
      </c>
      <c r="C457" s="10" t="s">
        <v>82</v>
      </c>
      <c r="D457" s="10" t="s">
        <v>82</v>
      </c>
      <c r="E457" s="10" t="s">
        <v>82</v>
      </c>
      <c r="F457" s="10">
        <v>2.9644861221313477</v>
      </c>
      <c r="G457" s="10">
        <v>3.6129674911499023</v>
      </c>
      <c r="H457" s="10" t="s">
        <v>82</v>
      </c>
      <c r="I457" s="10" t="s">
        <v>82</v>
      </c>
      <c r="J457" s="13">
        <v>84218.359375</v>
      </c>
    </row>
    <row r="458" spans="1:10" x14ac:dyDescent="0.2">
      <c r="A458" s="9">
        <v>44257.586805555555</v>
      </c>
      <c r="B458" s="10" t="s">
        <v>82</v>
      </c>
      <c r="C458" s="10" t="s">
        <v>82</v>
      </c>
      <c r="D458" s="10" t="s">
        <v>82</v>
      </c>
      <c r="E458" s="10" t="s">
        <v>82</v>
      </c>
      <c r="F458" s="10">
        <v>3.6537730693817139</v>
      </c>
      <c r="G458" s="10">
        <v>4.4943904876708984</v>
      </c>
      <c r="H458" s="10" t="s">
        <v>82</v>
      </c>
      <c r="I458" s="10" t="s">
        <v>82</v>
      </c>
      <c r="J458" s="13">
        <v>83229.453125</v>
      </c>
    </row>
    <row r="459" spans="1:10" x14ac:dyDescent="0.2">
      <c r="A459" s="9">
        <v>44257.590277777781</v>
      </c>
      <c r="B459" s="10" t="s">
        <v>82</v>
      </c>
      <c r="C459" s="10" t="s">
        <v>82</v>
      </c>
      <c r="D459" s="10" t="s">
        <v>82</v>
      </c>
      <c r="E459" s="10" t="s">
        <v>82</v>
      </c>
      <c r="F459" s="10">
        <v>3.542137622833252</v>
      </c>
      <c r="G459" s="10">
        <v>4.3563261032104492</v>
      </c>
      <c r="H459" s="10" t="s">
        <v>82</v>
      </c>
      <c r="I459" s="10" t="s">
        <v>82</v>
      </c>
      <c r="J459" s="13">
        <v>83936.9140625</v>
      </c>
    </row>
    <row r="460" spans="1:10" x14ac:dyDescent="0.2">
      <c r="A460" s="9">
        <v>44257.59375</v>
      </c>
      <c r="B460" s="10" t="s">
        <v>82</v>
      </c>
      <c r="C460" s="10" t="s">
        <v>82</v>
      </c>
      <c r="D460" s="10" t="s">
        <v>82</v>
      </c>
      <c r="E460" s="10" t="s">
        <v>82</v>
      </c>
      <c r="F460" s="10">
        <v>3.1262626647949219</v>
      </c>
      <c r="G460" s="10">
        <v>3.7150280475616455</v>
      </c>
      <c r="H460" s="10" t="s">
        <v>82</v>
      </c>
      <c r="I460" s="10" t="s">
        <v>82</v>
      </c>
      <c r="J460" s="13">
        <v>82924.734375</v>
      </c>
    </row>
    <row r="461" spans="1:10" x14ac:dyDescent="0.2">
      <c r="A461" s="9">
        <v>44257.597222222219</v>
      </c>
      <c r="B461" s="10" t="s">
        <v>82</v>
      </c>
      <c r="C461" s="10" t="s">
        <v>82</v>
      </c>
      <c r="D461" s="10" t="s">
        <v>82</v>
      </c>
      <c r="E461" s="10" t="s">
        <v>82</v>
      </c>
      <c r="F461" s="10">
        <v>3.0171878337860107</v>
      </c>
      <c r="G461" s="10">
        <v>3.3995316028594971</v>
      </c>
      <c r="H461" s="10" t="s">
        <v>82</v>
      </c>
      <c r="I461" s="10" t="s">
        <v>82</v>
      </c>
      <c r="J461" s="13">
        <v>83118.125</v>
      </c>
    </row>
    <row r="462" spans="1:10" x14ac:dyDescent="0.2">
      <c r="A462" s="9">
        <v>44257.600694444445</v>
      </c>
      <c r="B462" s="10" t="s">
        <v>82</v>
      </c>
      <c r="C462" s="10" t="s">
        <v>82</v>
      </c>
      <c r="D462" s="10" t="s">
        <v>82</v>
      </c>
      <c r="E462" s="10" t="s">
        <v>82</v>
      </c>
      <c r="F462" s="10">
        <v>3.4070634841918945</v>
      </c>
      <c r="G462" s="10">
        <v>4.5046405792236328</v>
      </c>
      <c r="H462" s="10" t="s">
        <v>82</v>
      </c>
      <c r="I462" s="10" t="s">
        <v>82</v>
      </c>
      <c r="J462" s="13">
        <v>76220.65625</v>
      </c>
    </row>
    <row r="463" spans="1:10" x14ac:dyDescent="0.2">
      <c r="A463" s="9">
        <v>44257.604166666664</v>
      </c>
      <c r="B463" s="10" t="s">
        <v>82</v>
      </c>
      <c r="C463" s="10" t="s">
        <v>82</v>
      </c>
      <c r="D463" s="10" t="s">
        <v>82</v>
      </c>
      <c r="E463" s="10" t="s">
        <v>82</v>
      </c>
      <c r="F463" s="10">
        <v>3.6445367336273193</v>
      </c>
      <c r="G463" s="10">
        <v>4.8848686218261719</v>
      </c>
      <c r="H463" s="10" t="s">
        <v>82</v>
      </c>
      <c r="I463" s="10" t="s">
        <v>82</v>
      </c>
      <c r="J463" s="13">
        <v>84954.234375</v>
      </c>
    </row>
    <row r="464" spans="1:10" x14ac:dyDescent="0.2">
      <c r="A464" s="9">
        <v>44257.607638888891</v>
      </c>
      <c r="B464" s="10" t="s">
        <v>82</v>
      </c>
      <c r="C464" s="10" t="s">
        <v>82</v>
      </c>
      <c r="D464" s="10" t="s">
        <v>82</v>
      </c>
      <c r="E464" s="10" t="s">
        <v>82</v>
      </c>
      <c r="F464" s="10">
        <v>2.2124862670898438</v>
      </c>
      <c r="G464" s="10">
        <v>2.8251748085021973</v>
      </c>
      <c r="H464" s="10" t="s">
        <v>82</v>
      </c>
      <c r="I464" s="10" t="s">
        <v>82</v>
      </c>
      <c r="J464" s="13">
        <v>85095.625</v>
      </c>
    </row>
    <row r="465" spans="1:10" x14ac:dyDescent="0.2">
      <c r="A465" s="9">
        <v>44257.611111111109</v>
      </c>
      <c r="B465" s="10" t="s">
        <v>82</v>
      </c>
      <c r="C465" s="10" t="s">
        <v>82</v>
      </c>
      <c r="D465" s="10" t="s">
        <v>82</v>
      </c>
      <c r="E465" s="10" t="s">
        <v>82</v>
      </c>
      <c r="F465" s="10">
        <v>2.6863541603088379</v>
      </c>
      <c r="G465" s="10">
        <v>3.289933443069458</v>
      </c>
      <c r="H465" s="10" t="s">
        <v>82</v>
      </c>
      <c r="I465" s="10" t="s">
        <v>82</v>
      </c>
      <c r="J465" s="13">
        <v>85011.203125</v>
      </c>
    </row>
    <row r="466" spans="1:10" x14ac:dyDescent="0.2">
      <c r="A466" s="9">
        <v>44257.614583333336</v>
      </c>
      <c r="B466" s="10" t="s">
        <v>82</v>
      </c>
      <c r="C466" s="10" t="s">
        <v>82</v>
      </c>
      <c r="D466" s="10" t="s">
        <v>82</v>
      </c>
      <c r="E466" s="10" t="s">
        <v>82</v>
      </c>
      <c r="F466" s="10">
        <v>3.0739700794219971</v>
      </c>
      <c r="G466" s="10">
        <v>3.8656227588653564</v>
      </c>
      <c r="H466" s="10" t="s">
        <v>82</v>
      </c>
      <c r="I466" s="10" t="s">
        <v>82</v>
      </c>
      <c r="J466" s="13">
        <v>84218.359375</v>
      </c>
    </row>
    <row r="467" spans="1:10" x14ac:dyDescent="0.2">
      <c r="A467" s="9">
        <v>44257.618055555555</v>
      </c>
      <c r="B467" s="10" t="s">
        <v>82</v>
      </c>
      <c r="C467" s="10" t="s">
        <v>82</v>
      </c>
      <c r="D467" s="10" t="s">
        <v>82</v>
      </c>
      <c r="E467" s="10" t="s">
        <v>82</v>
      </c>
      <c r="F467" s="10">
        <v>2.9243481159210205</v>
      </c>
      <c r="G467" s="10">
        <v>3.6469340324401855</v>
      </c>
      <c r="H467" s="10" t="s">
        <v>82</v>
      </c>
      <c r="I467" s="10" t="s">
        <v>82</v>
      </c>
      <c r="J467" s="13">
        <v>85010.1171875</v>
      </c>
    </row>
    <row r="468" spans="1:10" x14ac:dyDescent="0.2">
      <c r="A468" s="9">
        <v>44257.621527777781</v>
      </c>
      <c r="B468" s="10" t="s">
        <v>82</v>
      </c>
      <c r="C468" s="10" t="s">
        <v>82</v>
      </c>
      <c r="D468" s="10" t="s">
        <v>82</v>
      </c>
      <c r="E468" s="10" t="s">
        <v>82</v>
      </c>
      <c r="F468" s="10">
        <v>3.0395324230194092</v>
      </c>
      <c r="G468" s="10">
        <v>3.7280452251434326</v>
      </c>
      <c r="H468" s="10" t="s">
        <v>82</v>
      </c>
      <c r="I468" s="10" t="s">
        <v>82</v>
      </c>
      <c r="J468" s="13">
        <v>83964.9765625</v>
      </c>
    </row>
    <row r="469" spans="1:10" x14ac:dyDescent="0.2">
      <c r="A469" s="9">
        <v>44257.625</v>
      </c>
      <c r="B469" s="10" t="s">
        <v>82</v>
      </c>
      <c r="C469" s="10" t="s">
        <v>82</v>
      </c>
      <c r="D469" s="10" t="s">
        <v>82</v>
      </c>
      <c r="E469" s="10" t="s">
        <v>82</v>
      </c>
      <c r="F469" s="10">
        <v>3.5317635536193848</v>
      </c>
      <c r="G469" s="10">
        <v>3.9678897857666016</v>
      </c>
      <c r="H469" s="10" t="s">
        <v>82</v>
      </c>
      <c r="I469" s="10" t="s">
        <v>82</v>
      </c>
      <c r="J469" s="13">
        <v>85514.859375</v>
      </c>
    </row>
    <row r="470" spans="1:10" x14ac:dyDescent="0.2">
      <c r="A470" s="9">
        <v>44257.628472222219</v>
      </c>
      <c r="B470" s="10" t="s">
        <v>82</v>
      </c>
      <c r="C470" s="10" t="s">
        <v>82</v>
      </c>
      <c r="D470" s="10" t="s">
        <v>82</v>
      </c>
      <c r="E470" s="10" t="s">
        <v>82</v>
      </c>
      <c r="F470" s="10">
        <v>3.1099305152893066</v>
      </c>
      <c r="G470" s="10">
        <v>3.4871459007263184</v>
      </c>
      <c r="H470" s="10" t="s">
        <v>82</v>
      </c>
      <c r="I470" s="10" t="s">
        <v>82</v>
      </c>
      <c r="J470" s="13">
        <v>83825.625</v>
      </c>
    </row>
    <row r="471" spans="1:10" x14ac:dyDescent="0.2">
      <c r="A471" s="9">
        <v>44257.631944444445</v>
      </c>
      <c r="B471" s="10" t="s">
        <v>82</v>
      </c>
      <c r="C471" s="10" t="s">
        <v>82</v>
      </c>
      <c r="D471" s="10" t="s">
        <v>82</v>
      </c>
      <c r="E471" s="10" t="s">
        <v>82</v>
      </c>
      <c r="F471" s="10">
        <v>3.0425834655761719</v>
      </c>
      <c r="G471" s="10">
        <v>3.9839353561401367</v>
      </c>
      <c r="H471" s="10" t="s">
        <v>82</v>
      </c>
      <c r="I471" s="10" t="s">
        <v>82</v>
      </c>
      <c r="J471" s="13">
        <v>84049.265625</v>
      </c>
    </row>
    <row r="472" spans="1:10" x14ac:dyDescent="0.2">
      <c r="A472" s="9">
        <v>44257.635416666664</v>
      </c>
      <c r="B472" s="10" t="s">
        <v>82</v>
      </c>
      <c r="C472" s="10" t="s">
        <v>82</v>
      </c>
      <c r="D472" s="10" t="s">
        <v>82</v>
      </c>
      <c r="E472" s="10" t="s">
        <v>82</v>
      </c>
      <c r="F472" s="10">
        <v>3.112947940826416</v>
      </c>
      <c r="G472" s="10">
        <v>3.9879386425018311</v>
      </c>
      <c r="H472" s="10" t="s">
        <v>82</v>
      </c>
      <c r="I472" s="10" t="s">
        <v>82</v>
      </c>
      <c r="J472" s="13">
        <v>84133.7265625</v>
      </c>
    </row>
    <row r="473" spans="1:10" x14ac:dyDescent="0.2">
      <c r="A473" s="9">
        <v>44257.638888888891</v>
      </c>
      <c r="B473" s="10" t="s">
        <v>82</v>
      </c>
      <c r="C473" s="10" t="s">
        <v>82</v>
      </c>
      <c r="D473" s="10" t="s">
        <v>82</v>
      </c>
      <c r="E473" s="10" t="s">
        <v>82</v>
      </c>
      <c r="F473" s="10">
        <v>3.3738133907318115</v>
      </c>
      <c r="G473" s="10">
        <v>3.9092042446136475</v>
      </c>
      <c r="H473" s="10" t="s">
        <v>82</v>
      </c>
      <c r="I473" s="10" t="s">
        <v>82</v>
      </c>
      <c r="J473" s="13">
        <v>84982.703125</v>
      </c>
    </row>
    <row r="474" spans="1:10" x14ac:dyDescent="0.2">
      <c r="A474" s="9">
        <v>44257.642361111109</v>
      </c>
      <c r="B474" s="10" t="s">
        <v>82</v>
      </c>
      <c r="C474" s="10" t="s">
        <v>82</v>
      </c>
      <c r="D474" s="10" t="s">
        <v>82</v>
      </c>
      <c r="E474" s="10" t="s">
        <v>82</v>
      </c>
      <c r="F474" s="10" t="s">
        <v>82</v>
      </c>
      <c r="G474" s="10" t="s">
        <v>82</v>
      </c>
      <c r="H474" s="10" t="s">
        <v>82</v>
      </c>
      <c r="I474" s="10" t="s">
        <v>82</v>
      </c>
      <c r="J474" s="13" t="s">
        <v>82</v>
      </c>
    </row>
    <row r="475" spans="1:10" x14ac:dyDescent="0.2">
      <c r="A475" s="9">
        <v>44257.645833333336</v>
      </c>
      <c r="B475" s="10" t="s">
        <v>82</v>
      </c>
      <c r="C475" s="10" t="s">
        <v>82</v>
      </c>
      <c r="D475" s="10" t="s">
        <v>82</v>
      </c>
      <c r="E475" s="10" t="s">
        <v>82</v>
      </c>
      <c r="F475" s="10">
        <v>4.1310186386108398</v>
      </c>
      <c r="G475" s="10">
        <v>4.9723668098449707</v>
      </c>
      <c r="H475" s="10" t="s">
        <v>82</v>
      </c>
      <c r="I475" s="10" t="s">
        <v>82</v>
      </c>
      <c r="J475" s="13">
        <v>84134.8046875</v>
      </c>
    </row>
    <row r="476" spans="1:10" x14ac:dyDescent="0.2">
      <c r="A476" s="9">
        <v>44257.649305555555</v>
      </c>
      <c r="B476" s="10" t="s">
        <v>82</v>
      </c>
      <c r="C476" s="10" t="s">
        <v>82</v>
      </c>
      <c r="D476" s="10" t="s">
        <v>82</v>
      </c>
      <c r="E476" s="10" t="s">
        <v>82</v>
      </c>
      <c r="F476" s="10">
        <v>4.348386287689209</v>
      </c>
      <c r="G476" s="10">
        <v>4.8334317207336426</v>
      </c>
      <c r="H476" s="10" t="s">
        <v>82</v>
      </c>
      <c r="I476" s="10" t="s">
        <v>82</v>
      </c>
      <c r="J476" s="13">
        <v>85095.625</v>
      </c>
    </row>
    <row r="477" spans="1:10" x14ac:dyDescent="0.2">
      <c r="A477" s="9">
        <v>44257.652777777781</v>
      </c>
      <c r="B477" s="10" t="s">
        <v>82</v>
      </c>
      <c r="C477" s="10" t="s">
        <v>82</v>
      </c>
      <c r="D477" s="10" t="s">
        <v>82</v>
      </c>
      <c r="E477" s="10" t="s">
        <v>82</v>
      </c>
      <c r="F477" s="10">
        <v>4.2986321449279785</v>
      </c>
      <c r="G477" s="10">
        <v>4.9102950096130371</v>
      </c>
      <c r="H477" s="10" t="s">
        <v>82</v>
      </c>
      <c r="I477" s="10" t="s">
        <v>82</v>
      </c>
      <c r="J477" s="13">
        <v>84953.203125</v>
      </c>
    </row>
    <row r="478" spans="1:10" x14ac:dyDescent="0.2">
      <c r="A478" s="9">
        <v>44257.65625</v>
      </c>
      <c r="B478" s="10" t="s">
        <v>82</v>
      </c>
      <c r="C478" s="10" t="s">
        <v>82</v>
      </c>
      <c r="D478" s="10" t="s">
        <v>82</v>
      </c>
      <c r="E478" s="10" t="s">
        <v>82</v>
      </c>
      <c r="F478" s="10">
        <v>4.5182013511657715</v>
      </c>
      <c r="G478" s="10">
        <v>4.5182013511657715</v>
      </c>
      <c r="H478" s="10" t="s">
        <v>82</v>
      </c>
      <c r="I478" s="10" t="s">
        <v>82</v>
      </c>
      <c r="J478" s="13">
        <v>83825.625</v>
      </c>
    </row>
    <row r="479" spans="1:10" x14ac:dyDescent="0.2">
      <c r="A479" s="9">
        <v>44257.659722222219</v>
      </c>
      <c r="B479" s="10" t="s">
        <v>82</v>
      </c>
      <c r="C479" s="10" t="s">
        <v>82</v>
      </c>
      <c r="D479" s="10" t="s">
        <v>82</v>
      </c>
      <c r="E479" s="10" t="s">
        <v>82</v>
      </c>
      <c r="F479" s="10">
        <v>4.4860391616821289</v>
      </c>
      <c r="G479" s="10">
        <v>4.2744336128234863</v>
      </c>
      <c r="H479" s="10" t="s">
        <v>82</v>
      </c>
      <c r="I479" s="10" t="s">
        <v>82</v>
      </c>
      <c r="J479" s="13">
        <v>84642.25</v>
      </c>
    </row>
    <row r="480" spans="1:10" x14ac:dyDescent="0.2">
      <c r="A480" s="9">
        <v>44257.663194444445</v>
      </c>
      <c r="B480" s="10" t="s">
        <v>82</v>
      </c>
      <c r="C480" s="10" t="s">
        <v>82</v>
      </c>
      <c r="D480" s="10" t="s">
        <v>82</v>
      </c>
      <c r="E480" s="10" t="s">
        <v>82</v>
      </c>
      <c r="F480" s="10">
        <v>4.7372169494628906</v>
      </c>
      <c r="G480" s="10">
        <v>5.5267534255981445</v>
      </c>
      <c r="H480" s="10" t="s">
        <v>82</v>
      </c>
      <c r="I480" s="10" t="s">
        <v>82</v>
      </c>
      <c r="J480" s="13">
        <v>84896.3671875</v>
      </c>
    </row>
    <row r="481" spans="1:10" x14ac:dyDescent="0.2">
      <c r="A481" s="9">
        <v>44257.666666666664</v>
      </c>
      <c r="B481" s="10" t="s">
        <v>82</v>
      </c>
      <c r="C481" s="10" t="s">
        <v>82</v>
      </c>
      <c r="D481" s="10" t="s">
        <v>82</v>
      </c>
      <c r="E481" s="10" t="s">
        <v>82</v>
      </c>
      <c r="F481" s="10">
        <v>4.6654925346374512</v>
      </c>
      <c r="G481" s="10">
        <v>6.722048282623291</v>
      </c>
      <c r="H481" s="10" t="s">
        <v>82</v>
      </c>
      <c r="I481" s="10" t="s">
        <v>82</v>
      </c>
      <c r="J481" s="13">
        <v>84981.6484375</v>
      </c>
    </row>
    <row r="482" spans="1:10" x14ac:dyDescent="0.2">
      <c r="A482" s="9">
        <v>44257.670138888891</v>
      </c>
      <c r="B482" s="10" t="s">
        <v>82</v>
      </c>
      <c r="C482" s="10" t="s">
        <v>82</v>
      </c>
      <c r="D482" s="10" t="s">
        <v>82</v>
      </c>
      <c r="E482" s="10" t="s">
        <v>82</v>
      </c>
      <c r="F482" s="10">
        <v>6.1690688133239746</v>
      </c>
      <c r="G482" s="10">
        <v>8.0458793640136719</v>
      </c>
      <c r="H482" s="10" t="s">
        <v>82</v>
      </c>
      <c r="I482" s="10" t="s">
        <v>82</v>
      </c>
      <c r="J482" s="13">
        <v>84161.9140625</v>
      </c>
    </row>
    <row r="483" spans="1:10" x14ac:dyDescent="0.2">
      <c r="A483" s="9">
        <v>44257.673611111109</v>
      </c>
      <c r="B483" s="10" t="s">
        <v>82</v>
      </c>
      <c r="C483" s="10" t="s">
        <v>82</v>
      </c>
      <c r="D483" s="10" t="s">
        <v>82</v>
      </c>
      <c r="E483" s="10" t="s">
        <v>82</v>
      </c>
      <c r="F483" s="10">
        <v>6.0082769393920898</v>
      </c>
      <c r="G483" s="10">
        <v>7.5379652976989746</v>
      </c>
      <c r="H483" s="10" t="s">
        <v>82</v>
      </c>
      <c r="I483" s="10" t="s">
        <v>82</v>
      </c>
      <c r="J483" s="13">
        <v>84982.703125</v>
      </c>
    </row>
    <row r="484" spans="1:10" x14ac:dyDescent="0.2">
      <c r="A484" s="9">
        <v>44257.677083333336</v>
      </c>
      <c r="B484" s="10" t="s">
        <v>82</v>
      </c>
      <c r="C484" s="10" t="s">
        <v>82</v>
      </c>
      <c r="D484" s="10" t="s">
        <v>82</v>
      </c>
      <c r="E484" s="10" t="s">
        <v>82</v>
      </c>
      <c r="F484" s="10">
        <v>5.0411643981933594</v>
      </c>
      <c r="G484" s="10">
        <v>5.9932899475097656</v>
      </c>
      <c r="H484" s="10" t="s">
        <v>82</v>
      </c>
      <c r="I484" s="10" t="s">
        <v>82</v>
      </c>
      <c r="J484" s="13">
        <v>85011.203125</v>
      </c>
    </row>
    <row r="485" spans="1:10" x14ac:dyDescent="0.2">
      <c r="A485" s="9">
        <v>44257.680555555555</v>
      </c>
      <c r="B485" s="10" t="s">
        <v>82</v>
      </c>
      <c r="C485" s="10" t="s">
        <v>82</v>
      </c>
      <c r="D485" s="10" t="s">
        <v>82</v>
      </c>
      <c r="E485" s="10" t="s">
        <v>82</v>
      </c>
      <c r="F485" s="10">
        <v>4.4353914260864258</v>
      </c>
      <c r="G485" s="10">
        <v>5.7567510604858398</v>
      </c>
      <c r="H485" s="10" t="s">
        <v>82</v>
      </c>
      <c r="I485" s="10" t="s">
        <v>82</v>
      </c>
      <c r="J485" s="13">
        <v>84163.0234375</v>
      </c>
    </row>
    <row r="486" spans="1:10" x14ac:dyDescent="0.2">
      <c r="A486" s="9">
        <v>44257.684027777781</v>
      </c>
      <c r="B486" s="10" t="s">
        <v>82</v>
      </c>
      <c r="C486" s="10" t="s">
        <v>82</v>
      </c>
      <c r="D486" s="10" t="s">
        <v>82</v>
      </c>
      <c r="E486" s="10" t="s">
        <v>82</v>
      </c>
      <c r="F486" s="10">
        <v>4.162757396697998</v>
      </c>
      <c r="G486" s="10">
        <v>5.5899887084960938</v>
      </c>
      <c r="H486" s="10" t="s">
        <v>82</v>
      </c>
      <c r="I486" s="10" t="s">
        <v>82</v>
      </c>
      <c r="J486" s="13">
        <v>84954.234375</v>
      </c>
    </row>
    <row r="487" spans="1:10" x14ac:dyDescent="0.2">
      <c r="A487" s="9">
        <v>44257.6875</v>
      </c>
      <c r="B487" s="10" t="s">
        <v>82</v>
      </c>
      <c r="C487" s="10" t="s">
        <v>82</v>
      </c>
      <c r="D487" s="10" t="s">
        <v>82</v>
      </c>
      <c r="E487" s="10" t="s">
        <v>82</v>
      </c>
      <c r="F487" s="10">
        <v>4.5389189720153809</v>
      </c>
      <c r="G487" s="10">
        <v>5.1327962875366211</v>
      </c>
      <c r="H487" s="10" t="s">
        <v>82</v>
      </c>
      <c r="I487" s="10" t="s">
        <v>82</v>
      </c>
      <c r="J487" s="13">
        <v>84839.609375</v>
      </c>
    </row>
    <row r="488" spans="1:10" x14ac:dyDescent="0.2">
      <c r="A488" s="9">
        <v>44257.690972222219</v>
      </c>
      <c r="B488" s="10" t="s">
        <v>82</v>
      </c>
      <c r="C488" s="10" t="s">
        <v>82</v>
      </c>
      <c r="D488" s="10" t="s">
        <v>82</v>
      </c>
      <c r="E488" s="10" t="s">
        <v>82</v>
      </c>
      <c r="F488" s="10">
        <v>5.2491884231567383</v>
      </c>
      <c r="G488" s="10">
        <v>5.7858467102050781</v>
      </c>
      <c r="H488" s="10" t="s">
        <v>82</v>
      </c>
      <c r="I488" s="10" t="s">
        <v>82</v>
      </c>
      <c r="J488" s="13">
        <v>83852.8515625</v>
      </c>
    </row>
    <row r="489" spans="1:10" x14ac:dyDescent="0.2">
      <c r="A489" s="9">
        <v>44257.694444444445</v>
      </c>
      <c r="B489" s="10" t="s">
        <v>82</v>
      </c>
      <c r="C489" s="10" t="s">
        <v>82</v>
      </c>
      <c r="D489" s="10" t="s">
        <v>82</v>
      </c>
      <c r="E489" s="10" t="s">
        <v>82</v>
      </c>
      <c r="F489" s="10">
        <v>5.2455630302429199</v>
      </c>
      <c r="G489" s="10">
        <v>5.8188958168029785</v>
      </c>
      <c r="H489" s="10" t="s">
        <v>82</v>
      </c>
      <c r="I489" s="10" t="s">
        <v>82</v>
      </c>
      <c r="J489" s="13">
        <v>85571.9921875</v>
      </c>
    </row>
    <row r="490" spans="1:10" x14ac:dyDescent="0.2">
      <c r="A490" s="9">
        <v>44257.697916666664</v>
      </c>
      <c r="B490" s="10" t="s">
        <v>82</v>
      </c>
      <c r="C490" s="10" t="s">
        <v>82</v>
      </c>
      <c r="D490" s="10" t="s">
        <v>82</v>
      </c>
      <c r="E490" s="10" t="s">
        <v>82</v>
      </c>
      <c r="F490" s="10">
        <v>6.028749942779541</v>
      </c>
      <c r="G490" s="10">
        <v>6.8012356758117676</v>
      </c>
      <c r="H490" s="10" t="s">
        <v>82</v>
      </c>
      <c r="I490" s="10" t="s">
        <v>82</v>
      </c>
      <c r="J490" s="13">
        <v>83965.875</v>
      </c>
    </row>
    <row r="491" spans="1:10" x14ac:dyDescent="0.2">
      <c r="A491" s="9">
        <v>44257.701388888891</v>
      </c>
      <c r="B491" s="10" t="s">
        <v>82</v>
      </c>
      <c r="C491" s="10" t="s">
        <v>82</v>
      </c>
      <c r="D491" s="10" t="s">
        <v>82</v>
      </c>
      <c r="E491" s="10" t="s">
        <v>82</v>
      </c>
      <c r="F491" s="10">
        <v>6.3609404563903809</v>
      </c>
      <c r="G491" s="10">
        <v>7.4225130081176758</v>
      </c>
      <c r="H491" s="10" t="s">
        <v>82</v>
      </c>
      <c r="I491" s="10" t="s">
        <v>82</v>
      </c>
      <c r="J491" s="13">
        <v>84925.7734375</v>
      </c>
    </row>
    <row r="492" spans="1:10" x14ac:dyDescent="0.2">
      <c r="A492" s="9">
        <v>44257.704861111109</v>
      </c>
      <c r="B492" s="10" t="s">
        <v>82</v>
      </c>
      <c r="C492" s="10" t="s">
        <v>82</v>
      </c>
      <c r="D492" s="10" t="s">
        <v>82</v>
      </c>
      <c r="E492" s="10" t="s">
        <v>82</v>
      </c>
      <c r="F492" s="10">
        <v>4.2165117263793945</v>
      </c>
      <c r="G492" s="10">
        <v>5.2432870864868164</v>
      </c>
      <c r="H492" s="10" t="s">
        <v>82</v>
      </c>
      <c r="I492" s="10" t="s">
        <v>82</v>
      </c>
      <c r="J492" s="13">
        <v>84161.9140625</v>
      </c>
    </row>
    <row r="493" spans="1:10" x14ac:dyDescent="0.2">
      <c r="A493" s="9">
        <v>44257.708333333336</v>
      </c>
      <c r="B493" s="10" t="s">
        <v>82</v>
      </c>
      <c r="C493" s="10" t="s">
        <v>82</v>
      </c>
      <c r="D493" s="10" t="s">
        <v>82</v>
      </c>
      <c r="E493" s="10" t="s">
        <v>82</v>
      </c>
      <c r="F493" s="10">
        <v>4.1910524368286133</v>
      </c>
      <c r="G493" s="10">
        <v>4.7946319580078125</v>
      </c>
      <c r="H493" s="10" t="s">
        <v>82</v>
      </c>
      <c r="I493" s="10" t="s">
        <v>82</v>
      </c>
      <c r="J493" s="13">
        <v>85011.203125</v>
      </c>
    </row>
    <row r="494" spans="1:10" x14ac:dyDescent="0.2">
      <c r="A494" s="9">
        <v>44257.711805555555</v>
      </c>
      <c r="B494" s="10" t="s">
        <v>82</v>
      </c>
      <c r="C494" s="10" t="s">
        <v>82</v>
      </c>
      <c r="D494" s="10" t="s">
        <v>82</v>
      </c>
      <c r="E494" s="10" t="s">
        <v>82</v>
      </c>
      <c r="F494" s="10">
        <v>4.1910524368286133</v>
      </c>
      <c r="G494" s="10">
        <v>5.2196879386901855</v>
      </c>
      <c r="H494" s="10" t="s">
        <v>82</v>
      </c>
      <c r="I494" s="10" t="s">
        <v>82</v>
      </c>
      <c r="J494" s="13">
        <v>85011.203125</v>
      </c>
    </row>
    <row r="495" spans="1:10" x14ac:dyDescent="0.2">
      <c r="A495" s="9">
        <v>44257.715277777781</v>
      </c>
      <c r="B495" s="10" t="s">
        <v>82</v>
      </c>
      <c r="C495" s="10" t="s">
        <v>82</v>
      </c>
      <c r="D495" s="10" t="s">
        <v>82</v>
      </c>
      <c r="E495" s="10" t="s">
        <v>82</v>
      </c>
      <c r="F495" s="10">
        <v>3.6724841594696045</v>
      </c>
      <c r="G495" s="10">
        <v>4.6416115760803223</v>
      </c>
      <c r="H495" s="10" t="s">
        <v>82</v>
      </c>
      <c r="I495" s="10" t="s">
        <v>82</v>
      </c>
      <c r="J495" s="13">
        <v>85011.203125</v>
      </c>
    </row>
    <row r="496" spans="1:10" x14ac:dyDescent="0.2">
      <c r="A496" s="9">
        <v>44257.71875</v>
      </c>
      <c r="B496" s="10" t="s">
        <v>82</v>
      </c>
      <c r="C496" s="10" t="s">
        <v>82</v>
      </c>
      <c r="D496" s="10" t="s">
        <v>82</v>
      </c>
      <c r="E496" s="10" t="s">
        <v>82</v>
      </c>
      <c r="F496" s="10">
        <v>3.4976198673248291</v>
      </c>
      <c r="G496" s="10">
        <v>4.4056558609008789</v>
      </c>
      <c r="H496" s="10" t="s">
        <v>82</v>
      </c>
      <c r="I496" s="10" t="s">
        <v>82</v>
      </c>
      <c r="J496" s="13">
        <v>84077.3984375</v>
      </c>
    </row>
    <row r="497" spans="1:10" x14ac:dyDescent="0.2">
      <c r="A497" s="9">
        <v>44257.722222222219</v>
      </c>
      <c r="B497" s="10" t="s">
        <v>82</v>
      </c>
      <c r="C497" s="10" t="s">
        <v>82</v>
      </c>
      <c r="D497" s="10" t="s">
        <v>82</v>
      </c>
      <c r="E497" s="10" t="s">
        <v>82</v>
      </c>
      <c r="F497" s="10">
        <v>4.3421673774719238</v>
      </c>
      <c r="G497" s="10">
        <v>4.7696781158447266</v>
      </c>
      <c r="H497" s="10" t="s">
        <v>82</v>
      </c>
      <c r="I497" s="10" t="s">
        <v>82</v>
      </c>
      <c r="J497" s="13">
        <v>83825.625</v>
      </c>
    </row>
    <row r="498" spans="1:10" x14ac:dyDescent="0.2">
      <c r="A498" s="9">
        <v>44257.725694444445</v>
      </c>
      <c r="B498" s="10" t="s">
        <v>82</v>
      </c>
      <c r="C498" s="10" t="s">
        <v>82</v>
      </c>
      <c r="D498" s="10" t="s">
        <v>82</v>
      </c>
      <c r="E498" s="10" t="s">
        <v>82</v>
      </c>
      <c r="F498" s="10">
        <v>3.8452911376953125</v>
      </c>
      <c r="G498" s="10">
        <v>4.1163244247436523</v>
      </c>
      <c r="H498" s="10" t="s">
        <v>82</v>
      </c>
      <c r="I498" s="10" t="s">
        <v>82</v>
      </c>
      <c r="J498" s="13">
        <v>84698.0390625</v>
      </c>
    </row>
    <row r="499" spans="1:10" x14ac:dyDescent="0.2">
      <c r="A499" s="9">
        <v>44257.729166666664</v>
      </c>
      <c r="B499" s="10" t="s">
        <v>82</v>
      </c>
      <c r="C499" s="10" t="s">
        <v>82</v>
      </c>
      <c r="D499" s="10" t="s">
        <v>82</v>
      </c>
      <c r="E499" s="10" t="s">
        <v>82</v>
      </c>
      <c r="F499" s="10">
        <v>3.6529593467712402</v>
      </c>
      <c r="G499" s="10">
        <v>4.4666118621826172</v>
      </c>
      <c r="H499" s="10" t="s">
        <v>82</v>
      </c>
      <c r="I499" s="10" t="s">
        <v>82</v>
      </c>
      <c r="J499" s="13">
        <v>84755.4375</v>
      </c>
    </row>
    <row r="500" spans="1:10" x14ac:dyDescent="0.2">
      <c r="A500" s="9">
        <v>44257.732638888891</v>
      </c>
      <c r="B500" s="10" t="s">
        <v>82</v>
      </c>
      <c r="C500" s="10" t="s">
        <v>82</v>
      </c>
      <c r="D500" s="10" t="s">
        <v>82</v>
      </c>
      <c r="E500" s="10" t="s">
        <v>82</v>
      </c>
      <c r="F500" s="10">
        <v>3.9095990657806396</v>
      </c>
      <c r="G500" s="10">
        <v>3.9936764240264893</v>
      </c>
      <c r="H500" s="10" t="s">
        <v>82</v>
      </c>
      <c r="I500" s="10" t="s">
        <v>82</v>
      </c>
      <c r="J500" s="13">
        <v>84077.3984375</v>
      </c>
    </row>
    <row r="501" spans="1:10" x14ac:dyDescent="0.2">
      <c r="A501" s="9">
        <v>44257.736111111109</v>
      </c>
      <c r="B501" s="10" t="s">
        <v>82</v>
      </c>
      <c r="C501" s="10" t="s">
        <v>82</v>
      </c>
      <c r="D501" s="10" t="s">
        <v>82</v>
      </c>
      <c r="E501" s="10" t="s">
        <v>82</v>
      </c>
      <c r="F501" s="10">
        <v>4.4475188255310059</v>
      </c>
      <c r="G501" s="10">
        <v>4.583580493927002</v>
      </c>
      <c r="H501" s="10" t="s">
        <v>82</v>
      </c>
      <c r="I501" s="10" t="s">
        <v>82</v>
      </c>
      <c r="J501" s="13">
        <v>85038.6015625</v>
      </c>
    </row>
    <row r="502" spans="1:10" x14ac:dyDescent="0.2">
      <c r="A502" s="9">
        <v>44257.739583333336</v>
      </c>
      <c r="B502" s="10" t="s">
        <v>82</v>
      </c>
      <c r="C502" s="10" t="s">
        <v>82</v>
      </c>
      <c r="D502" s="10" t="s">
        <v>82</v>
      </c>
      <c r="E502" s="10">
        <v>827.92437744140625</v>
      </c>
      <c r="F502" s="10">
        <v>5.5089821815490723</v>
      </c>
      <c r="G502" s="10">
        <v>6.0809073448181152</v>
      </c>
      <c r="H502" s="10" t="s">
        <v>82</v>
      </c>
      <c r="I502" s="10" t="s">
        <v>82</v>
      </c>
      <c r="J502" s="13">
        <v>84106.6015625</v>
      </c>
    </row>
    <row r="503" spans="1:10" x14ac:dyDescent="0.2">
      <c r="A503" s="9">
        <v>44257.743055555555</v>
      </c>
      <c r="B503" s="10" t="s">
        <v>82</v>
      </c>
      <c r="C503" s="10" t="s">
        <v>82</v>
      </c>
      <c r="D503" s="10" t="s">
        <v>82</v>
      </c>
      <c r="E503" s="10">
        <v>776.127685546875</v>
      </c>
      <c r="F503" s="10">
        <v>4.9840555191040039</v>
      </c>
      <c r="G503" s="10">
        <v>5.9859175682067871</v>
      </c>
      <c r="H503" s="10" t="s">
        <v>82</v>
      </c>
      <c r="I503" s="10" t="s">
        <v>82</v>
      </c>
      <c r="J503" s="13">
        <v>84190.125</v>
      </c>
    </row>
    <row r="504" spans="1:10" x14ac:dyDescent="0.2">
      <c r="A504" s="9">
        <v>44257.746527777781</v>
      </c>
      <c r="B504" s="10" t="s">
        <v>82</v>
      </c>
      <c r="C504" s="10" t="s">
        <v>82</v>
      </c>
      <c r="D504" s="10" t="s">
        <v>82</v>
      </c>
      <c r="E504" s="10">
        <v>451.47061157226563</v>
      </c>
      <c r="F504" s="10">
        <v>4.0621733665466309</v>
      </c>
      <c r="G504" s="10">
        <v>4.7250380516052246</v>
      </c>
      <c r="H504" s="10" t="s">
        <v>82</v>
      </c>
      <c r="I504" s="10" t="s">
        <v>82</v>
      </c>
      <c r="J504" s="13">
        <v>84982.703125</v>
      </c>
    </row>
    <row r="505" spans="1:10" x14ac:dyDescent="0.2">
      <c r="A505" s="9">
        <v>44257.75</v>
      </c>
      <c r="B505" s="10" t="s">
        <v>82</v>
      </c>
      <c r="C505" s="10" t="s">
        <v>82</v>
      </c>
      <c r="D505" s="10" t="s">
        <v>82</v>
      </c>
      <c r="E505" s="10">
        <v>596.93438720703125</v>
      </c>
      <c r="F505" s="10">
        <v>3.5317292213439941</v>
      </c>
      <c r="G505" s="10">
        <v>3.7609517574310303</v>
      </c>
      <c r="H505" s="10" t="s">
        <v>82</v>
      </c>
      <c r="I505" s="10" t="s">
        <v>82</v>
      </c>
      <c r="J505" s="13">
        <v>84897.3359375</v>
      </c>
    </row>
    <row r="506" spans="1:10" x14ac:dyDescent="0.2">
      <c r="A506" s="9">
        <v>44257.753472222219</v>
      </c>
      <c r="B506" s="10" t="s">
        <v>82</v>
      </c>
      <c r="C506" s="10" t="s">
        <v>82</v>
      </c>
      <c r="D506" s="10" t="s">
        <v>82</v>
      </c>
      <c r="E506" s="10">
        <v>468.43658447265625</v>
      </c>
      <c r="F506" s="10">
        <v>3.2977936267852783</v>
      </c>
      <c r="G506" s="10">
        <v>3.5890274047851563</v>
      </c>
      <c r="H506" s="10" t="s">
        <v>82</v>
      </c>
      <c r="I506" s="10" t="s">
        <v>82</v>
      </c>
      <c r="J506" s="13">
        <v>85656.9765625</v>
      </c>
    </row>
    <row r="507" spans="1:10" x14ac:dyDescent="0.2">
      <c r="A507" s="9">
        <v>44257.756944444445</v>
      </c>
      <c r="B507" s="10" t="s">
        <v>82</v>
      </c>
      <c r="C507" s="10" t="s">
        <v>82</v>
      </c>
      <c r="D507" s="10" t="s">
        <v>82</v>
      </c>
      <c r="E507" s="10">
        <v>745.82452392578125</v>
      </c>
      <c r="F507" s="10">
        <v>4.7816510200500488</v>
      </c>
      <c r="G507" s="10">
        <v>5.1333661079406738</v>
      </c>
      <c r="H507" s="10" t="s">
        <v>82</v>
      </c>
      <c r="I507" s="10" t="s">
        <v>82</v>
      </c>
      <c r="J507" s="13">
        <v>83741.703125</v>
      </c>
    </row>
    <row r="508" spans="1:10" x14ac:dyDescent="0.2">
      <c r="A508" s="9">
        <v>44257.760416666664</v>
      </c>
      <c r="B508" s="10" t="s">
        <v>82</v>
      </c>
      <c r="C508" s="10" t="s">
        <v>82</v>
      </c>
      <c r="D508" s="10" t="s">
        <v>82</v>
      </c>
      <c r="E508" s="10">
        <v>687.947998046875</v>
      </c>
      <c r="F508" s="10">
        <v>5.0294289588928223</v>
      </c>
      <c r="G508" s="10">
        <v>5.8676676750183105</v>
      </c>
      <c r="H508" s="10" t="s">
        <v>82</v>
      </c>
      <c r="I508" s="10" t="s">
        <v>82</v>
      </c>
      <c r="J508" s="13">
        <v>84670.5234375</v>
      </c>
    </row>
    <row r="509" spans="1:10" x14ac:dyDescent="0.2">
      <c r="A509" s="9">
        <v>44257.763888888891</v>
      </c>
      <c r="B509" s="10" t="s">
        <v>82</v>
      </c>
      <c r="C509" s="10" t="s">
        <v>82</v>
      </c>
      <c r="D509" s="10" t="s">
        <v>82</v>
      </c>
      <c r="E509" s="10">
        <v>636.091064453125</v>
      </c>
      <c r="F509" s="10">
        <v>4.4271936416625977</v>
      </c>
      <c r="G509" s="10">
        <v>5.3601274490356445</v>
      </c>
      <c r="H509" s="10" t="s">
        <v>82</v>
      </c>
      <c r="I509" s="10" t="s">
        <v>82</v>
      </c>
      <c r="J509" s="13">
        <v>84812.140625</v>
      </c>
    </row>
    <row r="510" spans="1:10" x14ac:dyDescent="0.2">
      <c r="A510" s="9">
        <v>44257.767361111109</v>
      </c>
      <c r="B510" s="10" t="s">
        <v>82</v>
      </c>
      <c r="C510" s="10" t="s">
        <v>82</v>
      </c>
      <c r="D510" s="10" t="s">
        <v>82</v>
      </c>
      <c r="E510" s="10">
        <v>517.68359375</v>
      </c>
      <c r="F510" s="10">
        <v>3.8313894271850586</v>
      </c>
      <c r="G510" s="10">
        <v>4.6469402313232422</v>
      </c>
      <c r="H510" s="10" t="s">
        <v>82</v>
      </c>
      <c r="I510" s="10" t="s">
        <v>82</v>
      </c>
      <c r="J510" s="13">
        <v>84953.203125</v>
      </c>
    </row>
    <row r="511" spans="1:10" x14ac:dyDescent="0.2">
      <c r="A511" s="9">
        <v>44257.770833333336</v>
      </c>
      <c r="B511" s="10" t="s">
        <v>82</v>
      </c>
      <c r="C511" s="10" t="s">
        <v>82</v>
      </c>
      <c r="D511" s="10" t="s">
        <v>82</v>
      </c>
      <c r="E511" s="10">
        <v>496.5313720703125</v>
      </c>
      <c r="F511" s="10">
        <v>3.8219497203826904</v>
      </c>
      <c r="G511" s="10">
        <v>4.2857370376586914</v>
      </c>
      <c r="H511" s="10" t="s">
        <v>82</v>
      </c>
      <c r="I511" s="10" t="s">
        <v>82</v>
      </c>
      <c r="J511" s="13">
        <v>85886.5078125</v>
      </c>
    </row>
    <row r="512" spans="1:10" x14ac:dyDescent="0.2">
      <c r="A512" s="9">
        <v>44257.774305555555</v>
      </c>
      <c r="B512" s="10" t="s">
        <v>82</v>
      </c>
      <c r="C512" s="10" t="s">
        <v>82</v>
      </c>
      <c r="D512" s="10" t="s">
        <v>82</v>
      </c>
      <c r="E512" s="10">
        <v>531.49127197265625</v>
      </c>
      <c r="F512" s="10">
        <v>3.3675286769866943</v>
      </c>
      <c r="G512" s="10">
        <v>4.1753950119018555</v>
      </c>
      <c r="H512" s="10" t="s">
        <v>82</v>
      </c>
      <c r="I512" s="10" t="s">
        <v>82</v>
      </c>
      <c r="J512" s="13">
        <v>85038.6015625</v>
      </c>
    </row>
    <row r="513" spans="1:10" x14ac:dyDescent="0.2">
      <c r="A513" s="9">
        <v>44257.777777777781</v>
      </c>
      <c r="B513" s="10" t="s">
        <v>82</v>
      </c>
      <c r="C513" s="10" t="s">
        <v>82</v>
      </c>
      <c r="D513" s="10" t="s">
        <v>82</v>
      </c>
      <c r="E513" s="10">
        <v>438.19207763671875</v>
      </c>
      <c r="F513" s="10">
        <v>3.0678756237030029</v>
      </c>
      <c r="G513" s="10">
        <v>3.7222423553466797</v>
      </c>
      <c r="H513" s="10" t="s">
        <v>82</v>
      </c>
      <c r="I513" s="10" t="s">
        <v>82</v>
      </c>
      <c r="J513" s="13">
        <v>84982.703125</v>
      </c>
    </row>
    <row r="514" spans="1:10" x14ac:dyDescent="0.2">
      <c r="A514" s="9">
        <v>44257.78125</v>
      </c>
      <c r="B514" s="10" t="s">
        <v>82</v>
      </c>
      <c r="C514" s="10" t="s">
        <v>82</v>
      </c>
      <c r="D514" s="10" t="s">
        <v>82</v>
      </c>
      <c r="E514" s="10">
        <v>584.06036376953125</v>
      </c>
      <c r="F514" s="10">
        <v>3.2622427940368652</v>
      </c>
      <c r="G514" s="10">
        <v>3.8484268188476563</v>
      </c>
      <c r="H514" s="10" t="s">
        <v>82</v>
      </c>
      <c r="I514" s="10" t="s">
        <v>82</v>
      </c>
      <c r="J514" s="13">
        <v>84954.234375</v>
      </c>
    </row>
    <row r="515" spans="1:10" x14ac:dyDescent="0.2">
      <c r="A515" s="9">
        <v>44257.784722222219</v>
      </c>
      <c r="B515" s="10" t="s">
        <v>82</v>
      </c>
      <c r="C515" s="10" t="s">
        <v>82</v>
      </c>
      <c r="D515" s="10" t="s">
        <v>82</v>
      </c>
      <c r="E515" s="10">
        <v>543.68548583984375</v>
      </c>
      <c r="F515" s="10">
        <v>3.5814285278320313</v>
      </c>
      <c r="G515" s="10">
        <v>4.1585307121276855</v>
      </c>
      <c r="H515" s="10" t="s">
        <v>82</v>
      </c>
      <c r="I515" s="10" t="s">
        <v>82</v>
      </c>
      <c r="J515" s="13">
        <v>84867.9765625</v>
      </c>
    </row>
    <row r="516" spans="1:10" x14ac:dyDescent="0.2">
      <c r="A516" s="9">
        <v>44257.788194444445</v>
      </c>
      <c r="B516" s="10" t="s">
        <v>82</v>
      </c>
      <c r="C516" s="10" t="s">
        <v>82</v>
      </c>
      <c r="D516" s="10" t="s">
        <v>82</v>
      </c>
      <c r="E516" s="10">
        <v>529.1907958984375</v>
      </c>
      <c r="F516" s="10">
        <v>2.8533966541290283</v>
      </c>
      <c r="G516" s="10">
        <v>3.3952877521514893</v>
      </c>
      <c r="H516" s="10" t="s">
        <v>82</v>
      </c>
      <c r="I516" s="10" t="s">
        <v>82</v>
      </c>
      <c r="J516" s="13">
        <v>84670.5234375</v>
      </c>
    </row>
    <row r="517" spans="1:10" x14ac:dyDescent="0.2">
      <c r="A517" s="9">
        <v>44257.791666666664</v>
      </c>
      <c r="B517" s="10" t="s">
        <v>82</v>
      </c>
      <c r="C517" s="10" t="s">
        <v>82</v>
      </c>
      <c r="D517" s="10" t="s">
        <v>82</v>
      </c>
      <c r="E517" s="10">
        <v>702.10858154296875</v>
      </c>
      <c r="F517" s="10">
        <v>3.9000144004821777</v>
      </c>
      <c r="G517" s="10">
        <v>4.5528430938720703</v>
      </c>
      <c r="H517" s="10" t="s">
        <v>82</v>
      </c>
      <c r="I517" s="10" t="s">
        <v>82</v>
      </c>
      <c r="J517" s="13">
        <v>84782.921875</v>
      </c>
    </row>
    <row r="518" spans="1:10" x14ac:dyDescent="0.2">
      <c r="A518" s="9">
        <v>44257.795138888891</v>
      </c>
      <c r="B518" s="10" t="s">
        <v>82</v>
      </c>
      <c r="C518" s="10" t="s">
        <v>82</v>
      </c>
      <c r="D518" s="10" t="s">
        <v>82</v>
      </c>
      <c r="E518" s="10">
        <v>445.91949462890625</v>
      </c>
      <c r="F518" s="10">
        <v>4.2640395164489746</v>
      </c>
      <c r="G518" s="10">
        <v>5.0950236320495605</v>
      </c>
      <c r="H518" s="10" t="s">
        <v>82</v>
      </c>
      <c r="I518" s="10" t="s">
        <v>82</v>
      </c>
      <c r="J518" s="13">
        <v>83937.7890625</v>
      </c>
    </row>
    <row r="519" spans="1:10" x14ac:dyDescent="0.2">
      <c r="A519" s="9">
        <v>44257.798611111109</v>
      </c>
      <c r="B519" s="10" t="s">
        <v>82</v>
      </c>
      <c r="C519" s="10" t="s">
        <v>82</v>
      </c>
      <c r="D519" s="10" t="s">
        <v>82</v>
      </c>
      <c r="E519" s="10">
        <v>398.48492431640625</v>
      </c>
      <c r="F519" s="10">
        <v>2.9413497447967529</v>
      </c>
      <c r="G519" s="10">
        <v>4.0549826622009277</v>
      </c>
      <c r="H519" s="10" t="s">
        <v>82</v>
      </c>
      <c r="I519" s="10" t="s">
        <v>82</v>
      </c>
      <c r="J519" s="13">
        <v>85010.1171875</v>
      </c>
    </row>
    <row r="520" spans="1:10" x14ac:dyDescent="0.2">
      <c r="A520" s="9">
        <v>44257.802083333336</v>
      </c>
      <c r="B520" s="10" t="s">
        <v>82</v>
      </c>
      <c r="C520" s="10" t="s">
        <v>82</v>
      </c>
      <c r="D520" s="10" t="s">
        <v>82</v>
      </c>
      <c r="E520" s="10">
        <v>398.75204467773438</v>
      </c>
      <c r="F520" s="10">
        <v>2.7306540012359619</v>
      </c>
      <c r="G520" s="10">
        <v>3.6493785381317139</v>
      </c>
      <c r="H520" s="10" t="s">
        <v>82</v>
      </c>
      <c r="I520" s="10" t="s">
        <v>82</v>
      </c>
      <c r="J520" s="13">
        <v>85067.1015625</v>
      </c>
    </row>
    <row r="521" spans="1:10" x14ac:dyDescent="0.2">
      <c r="A521" s="9">
        <v>44257.805555555555</v>
      </c>
      <c r="B521" s="10" t="s">
        <v>82</v>
      </c>
      <c r="C521" s="10" t="s">
        <v>82</v>
      </c>
      <c r="D521" s="10" t="s">
        <v>82</v>
      </c>
      <c r="E521" s="10">
        <v>279.22003173828125</v>
      </c>
      <c r="F521" s="10">
        <v>2.1018619537353516</v>
      </c>
      <c r="G521" s="10">
        <v>2.5698878765106201</v>
      </c>
      <c r="H521" s="10" t="s">
        <v>82</v>
      </c>
      <c r="I521" s="10" t="s">
        <v>82</v>
      </c>
      <c r="J521" s="13">
        <v>85095.625</v>
      </c>
    </row>
    <row r="522" spans="1:10" x14ac:dyDescent="0.2">
      <c r="A522" s="9">
        <v>44257.809027777781</v>
      </c>
      <c r="B522" s="10" t="s">
        <v>82</v>
      </c>
      <c r="C522" s="10" t="s">
        <v>82</v>
      </c>
      <c r="D522" s="10" t="s">
        <v>82</v>
      </c>
      <c r="E522" s="10">
        <v>263.00946044921875</v>
      </c>
      <c r="F522" s="10">
        <v>1.5401831865310669</v>
      </c>
      <c r="G522" s="10">
        <v>2.2050712108612061</v>
      </c>
      <c r="H522" s="10" t="s">
        <v>82</v>
      </c>
      <c r="I522" s="10" t="s">
        <v>82</v>
      </c>
      <c r="J522" s="13">
        <v>84163.0234375</v>
      </c>
    </row>
    <row r="523" spans="1:10" x14ac:dyDescent="0.2">
      <c r="A523" s="9">
        <v>44257.8125</v>
      </c>
      <c r="B523" s="10" t="s">
        <v>82</v>
      </c>
      <c r="C523" s="10" t="s">
        <v>82</v>
      </c>
      <c r="D523" s="10" t="s">
        <v>82</v>
      </c>
      <c r="E523" s="10">
        <v>279.03656005859375</v>
      </c>
      <c r="F523" s="10">
        <v>1.5562266111373901</v>
      </c>
      <c r="G523" s="10">
        <v>2.2365443706512451</v>
      </c>
      <c r="H523" s="10" t="s">
        <v>82</v>
      </c>
      <c r="I523" s="10" t="s">
        <v>82</v>
      </c>
      <c r="J523" s="13">
        <v>85039.7109375</v>
      </c>
    </row>
    <row r="524" spans="1:10" x14ac:dyDescent="0.2">
      <c r="A524" s="9">
        <v>44257.815972222219</v>
      </c>
      <c r="B524" s="10" t="s">
        <v>82</v>
      </c>
      <c r="C524" s="10" t="s">
        <v>82</v>
      </c>
      <c r="D524" s="10" t="s">
        <v>82</v>
      </c>
      <c r="E524" s="10">
        <v>239.09095764160156</v>
      </c>
      <c r="F524" s="10">
        <v>1.6406952142715454</v>
      </c>
      <c r="G524" s="10">
        <v>2.1932609081268311</v>
      </c>
      <c r="H524" s="10" t="s">
        <v>82</v>
      </c>
      <c r="I524" s="10" t="s">
        <v>82</v>
      </c>
      <c r="J524" s="13">
        <v>85010.1171875</v>
      </c>
    </row>
    <row r="525" spans="1:10" x14ac:dyDescent="0.2">
      <c r="A525" s="9">
        <v>44257.819444444445</v>
      </c>
      <c r="B525" s="10" t="s">
        <v>82</v>
      </c>
      <c r="C525" s="10" t="s">
        <v>82</v>
      </c>
      <c r="D525" s="10" t="s">
        <v>82</v>
      </c>
      <c r="E525" s="10">
        <v>262.13021850585938</v>
      </c>
      <c r="F525" s="10">
        <v>2.4745092391967773</v>
      </c>
      <c r="G525" s="10">
        <v>3.246220588684082</v>
      </c>
      <c r="H525" s="10" t="s">
        <v>82</v>
      </c>
      <c r="I525" s="10" t="s">
        <v>82</v>
      </c>
      <c r="J525" s="13">
        <v>83881.671875</v>
      </c>
    </row>
    <row r="526" spans="1:10" x14ac:dyDescent="0.2">
      <c r="A526" s="9">
        <v>44257.822916666664</v>
      </c>
      <c r="B526" s="10" t="s">
        <v>82</v>
      </c>
      <c r="C526" s="10" t="s">
        <v>82</v>
      </c>
      <c r="D526" s="10" t="s">
        <v>82</v>
      </c>
      <c r="E526" s="10">
        <v>235.91490173339844</v>
      </c>
      <c r="F526" s="10">
        <v>3.1203677654266357</v>
      </c>
      <c r="G526" s="10">
        <v>3.6068768501281738</v>
      </c>
      <c r="H526" s="10" t="s">
        <v>82</v>
      </c>
      <c r="I526" s="10" t="s">
        <v>82</v>
      </c>
      <c r="J526" s="13">
        <v>83880.8515625</v>
      </c>
    </row>
    <row r="527" spans="1:10" x14ac:dyDescent="0.2">
      <c r="A527" s="9">
        <v>44257.826388888891</v>
      </c>
      <c r="B527" s="10" t="s">
        <v>82</v>
      </c>
      <c r="C527" s="10" t="s">
        <v>82</v>
      </c>
      <c r="D527" s="10" t="s">
        <v>82</v>
      </c>
      <c r="E527" s="10">
        <v>318.36138916015625</v>
      </c>
      <c r="F527" s="10">
        <v>3.1496551036834717</v>
      </c>
      <c r="G527" s="10">
        <v>3.6420540809631348</v>
      </c>
      <c r="H527" s="10" t="s">
        <v>82</v>
      </c>
      <c r="I527" s="10" t="s">
        <v>82</v>
      </c>
      <c r="J527" s="13">
        <v>84896.3671875</v>
      </c>
    </row>
    <row r="528" spans="1:10" x14ac:dyDescent="0.2">
      <c r="A528" s="9">
        <v>44257.829861111109</v>
      </c>
      <c r="B528" s="10" t="s">
        <v>82</v>
      </c>
      <c r="C528" s="10" t="s">
        <v>82</v>
      </c>
      <c r="D528" s="10" t="s">
        <v>82</v>
      </c>
      <c r="E528" s="10">
        <v>341.79327392578125</v>
      </c>
      <c r="F528" s="10">
        <v>2.2968506813049316</v>
      </c>
      <c r="G528" s="10">
        <v>3.2139084339141846</v>
      </c>
      <c r="H528" s="10" t="s">
        <v>82</v>
      </c>
      <c r="I528" s="10" t="s">
        <v>82</v>
      </c>
      <c r="J528" s="13">
        <v>84133.7265625</v>
      </c>
    </row>
    <row r="529" spans="1:10" x14ac:dyDescent="0.2">
      <c r="A529" s="9">
        <v>44257.833333333336</v>
      </c>
      <c r="B529" s="10" t="s">
        <v>82</v>
      </c>
      <c r="C529" s="10" t="s">
        <v>82</v>
      </c>
      <c r="D529" s="10" t="s">
        <v>82</v>
      </c>
      <c r="E529" s="10">
        <v>239.251220703125</v>
      </c>
      <c r="F529" s="10">
        <v>2.0841438770294189</v>
      </c>
      <c r="G529" s="10">
        <v>2.9773485660552979</v>
      </c>
      <c r="H529" s="10" t="s">
        <v>82</v>
      </c>
      <c r="I529" s="10" t="s">
        <v>82</v>
      </c>
      <c r="J529" s="13">
        <v>85067.1015625</v>
      </c>
    </row>
    <row r="530" spans="1:10" x14ac:dyDescent="0.2">
      <c r="A530" s="9">
        <v>44257.836805555555</v>
      </c>
      <c r="B530" s="10" t="s">
        <v>82</v>
      </c>
      <c r="C530" s="10" t="s">
        <v>82</v>
      </c>
      <c r="D530" s="10" t="s">
        <v>82</v>
      </c>
      <c r="E530" s="10">
        <v>199.50978088378906</v>
      </c>
      <c r="F530" s="10">
        <v>1.6854585409164429</v>
      </c>
      <c r="G530" s="10">
        <v>2.3068652153015137</v>
      </c>
      <c r="H530" s="10" t="s">
        <v>82</v>
      </c>
      <c r="I530" s="10" t="s">
        <v>82</v>
      </c>
      <c r="J530" s="13">
        <v>85124.171875</v>
      </c>
    </row>
    <row r="531" spans="1:10" x14ac:dyDescent="0.2">
      <c r="A531" s="9">
        <v>44257.840277777781</v>
      </c>
      <c r="B531" s="10" t="s">
        <v>82</v>
      </c>
      <c r="C531" s="10" t="s">
        <v>82</v>
      </c>
      <c r="D531" s="10" t="s">
        <v>82</v>
      </c>
      <c r="E531" s="10">
        <v>172.96647644042969</v>
      </c>
      <c r="F531" s="10">
        <v>1.8648446798324585</v>
      </c>
      <c r="G531" s="10">
        <v>2.0692112445831299</v>
      </c>
      <c r="H531" s="10" t="s">
        <v>82</v>
      </c>
      <c r="I531" s="10" t="s">
        <v>82</v>
      </c>
      <c r="J531" s="13">
        <v>85152.7265625</v>
      </c>
    </row>
    <row r="532" spans="1:10" x14ac:dyDescent="0.2">
      <c r="A532" s="9">
        <v>44257.84375</v>
      </c>
      <c r="B532" s="10" t="s">
        <v>82</v>
      </c>
      <c r="C532" s="10" t="s">
        <v>82</v>
      </c>
      <c r="D532" s="10" t="s">
        <v>82</v>
      </c>
      <c r="E532" s="10">
        <v>212.88182067871094</v>
      </c>
      <c r="F532" s="10">
        <v>1.7626614570617676</v>
      </c>
      <c r="G532" s="10">
        <v>2.1288182735443115</v>
      </c>
      <c r="H532" s="10" t="s">
        <v>82</v>
      </c>
      <c r="I532" s="10" t="s">
        <v>82</v>
      </c>
      <c r="J532" s="13">
        <v>85152.7265625</v>
      </c>
    </row>
    <row r="533" spans="1:10" x14ac:dyDescent="0.2">
      <c r="A533" s="9">
        <v>44257.847222222219</v>
      </c>
      <c r="B533" s="10" t="s">
        <v>82</v>
      </c>
      <c r="C533" s="10" t="s">
        <v>82</v>
      </c>
      <c r="D533" s="10" t="s">
        <v>82</v>
      </c>
      <c r="E533" s="10">
        <v>266.01303100585938</v>
      </c>
      <c r="F533" s="10">
        <v>1.5237226486206055</v>
      </c>
      <c r="G533" s="10">
        <v>2.0940546989440918</v>
      </c>
      <c r="H533" s="10" t="s">
        <v>82</v>
      </c>
      <c r="I533" s="10" t="s">
        <v>82</v>
      </c>
      <c r="J533" s="13">
        <v>85124.171875</v>
      </c>
    </row>
    <row r="534" spans="1:10" x14ac:dyDescent="0.2">
      <c r="A534" s="9">
        <v>44257.850694444445</v>
      </c>
      <c r="B534" s="10" t="s">
        <v>82</v>
      </c>
      <c r="C534" s="10" t="s">
        <v>82</v>
      </c>
      <c r="D534" s="10" t="s">
        <v>82</v>
      </c>
      <c r="E534" s="10">
        <v>249.35714721679688</v>
      </c>
      <c r="F534" s="10">
        <v>1.310306191444397</v>
      </c>
      <c r="G534" s="10">
        <v>1.7470748424530029</v>
      </c>
      <c r="H534" s="10" t="s">
        <v>82</v>
      </c>
      <c r="I534" s="10" t="s">
        <v>82</v>
      </c>
      <c r="J534" s="13">
        <v>83993.984375</v>
      </c>
    </row>
    <row r="535" spans="1:10" x14ac:dyDescent="0.2">
      <c r="A535" s="9">
        <v>44257.854166666664</v>
      </c>
      <c r="B535" s="10" t="s">
        <v>82</v>
      </c>
      <c r="C535" s="10" t="s">
        <v>82</v>
      </c>
      <c r="D535" s="10" t="s">
        <v>82</v>
      </c>
      <c r="E535" s="10">
        <v>212.09902954101563</v>
      </c>
      <c r="F535" s="10">
        <v>0.83991211652755737</v>
      </c>
      <c r="G535" s="10">
        <v>1.2725940942764282</v>
      </c>
      <c r="H535" s="10" t="s">
        <v>82</v>
      </c>
      <c r="I535" s="10" t="s">
        <v>82</v>
      </c>
      <c r="J535" s="13">
        <v>84839.609375</v>
      </c>
    </row>
    <row r="536" spans="1:10" x14ac:dyDescent="0.2">
      <c r="A536" s="9">
        <v>44257.857638888891</v>
      </c>
      <c r="B536" s="10" t="s">
        <v>82</v>
      </c>
      <c r="C536" s="10" t="s">
        <v>82</v>
      </c>
      <c r="D536" s="10" t="s">
        <v>82</v>
      </c>
      <c r="E536" s="10">
        <v>185.46450805664063</v>
      </c>
      <c r="F536" s="10">
        <v>0.86479443311691284</v>
      </c>
      <c r="G536" s="10">
        <v>1.2039295434951782</v>
      </c>
      <c r="H536" s="10" t="s">
        <v>82</v>
      </c>
      <c r="I536" s="10" t="s">
        <v>82</v>
      </c>
      <c r="J536" s="13">
        <v>84783.7734375</v>
      </c>
    </row>
    <row r="537" spans="1:10" x14ac:dyDescent="0.2">
      <c r="A537" s="9">
        <v>44257.861111111109</v>
      </c>
      <c r="B537" s="10" t="s">
        <v>82</v>
      </c>
      <c r="C537" s="10" t="s">
        <v>82</v>
      </c>
      <c r="D537" s="10" t="s">
        <v>82</v>
      </c>
      <c r="E537" s="10">
        <v>157.59423828125</v>
      </c>
      <c r="F537" s="10">
        <v>1.0506281852722168</v>
      </c>
      <c r="G537" s="10">
        <v>1.6810051202774048</v>
      </c>
      <c r="H537" s="10" t="s">
        <v>82</v>
      </c>
      <c r="I537" s="10" t="s">
        <v>82</v>
      </c>
      <c r="J537" s="13">
        <v>84050.2578125</v>
      </c>
    </row>
    <row r="538" spans="1:10" x14ac:dyDescent="0.2">
      <c r="A538" s="9">
        <v>44257.864583333336</v>
      </c>
      <c r="B538" s="10" t="s">
        <v>82</v>
      </c>
      <c r="C538" s="10" t="s">
        <v>82</v>
      </c>
      <c r="D538" s="10" t="s">
        <v>82</v>
      </c>
      <c r="E538" s="10">
        <v>170.89881896972656</v>
      </c>
      <c r="F538" s="10">
        <v>1.0096176862716675</v>
      </c>
      <c r="G538" s="10">
        <v>1.8173118829727173</v>
      </c>
      <c r="H538" s="10" t="s">
        <v>82</v>
      </c>
      <c r="I538" s="10" t="s">
        <v>82</v>
      </c>
      <c r="J538" s="13">
        <v>84134.8046875</v>
      </c>
    </row>
    <row r="539" spans="1:10" x14ac:dyDescent="0.2">
      <c r="A539" s="9">
        <v>44257.868055555555</v>
      </c>
      <c r="B539" s="10" t="s">
        <v>82</v>
      </c>
      <c r="C539" s="10" t="s">
        <v>82</v>
      </c>
      <c r="D539" s="10" t="s">
        <v>82</v>
      </c>
      <c r="E539" s="10">
        <v>132.91914367675781</v>
      </c>
      <c r="F539" s="10">
        <v>1.0633531808853149</v>
      </c>
      <c r="G539" s="10">
        <v>1.7353922128677368</v>
      </c>
      <c r="H539" s="10" t="s">
        <v>82</v>
      </c>
      <c r="I539" s="10" t="s">
        <v>82</v>
      </c>
      <c r="J539" s="13">
        <v>85068.25</v>
      </c>
    </row>
    <row r="540" spans="1:10" x14ac:dyDescent="0.2">
      <c r="A540" s="9">
        <v>44257.871527777781</v>
      </c>
      <c r="B540" s="10" t="s">
        <v>82</v>
      </c>
      <c r="C540" s="10" t="s">
        <v>82</v>
      </c>
      <c r="D540" s="10" t="s">
        <v>82</v>
      </c>
      <c r="E540" s="10">
        <v>119.66737365722656</v>
      </c>
      <c r="F540" s="10">
        <v>1.4381357431411743</v>
      </c>
      <c r="G540" s="10">
        <v>2.0678520202636719</v>
      </c>
      <c r="H540" s="10" t="s">
        <v>82</v>
      </c>
      <c r="I540" s="10" t="s">
        <v>82</v>
      </c>
      <c r="J540" s="13">
        <v>85096.796875</v>
      </c>
    </row>
    <row r="541" spans="1:10" x14ac:dyDescent="0.2">
      <c r="A541" s="9">
        <v>44257.875</v>
      </c>
      <c r="B541" s="10" t="s">
        <v>82</v>
      </c>
      <c r="C541" s="10" t="s">
        <v>82</v>
      </c>
      <c r="D541" s="10" t="s">
        <v>82</v>
      </c>
      <c r="E541" s="10">
        <v>172.85287475585938</v>
      </c>
      <c r="F541" s="10">
        <v>1.9487166404724121</v>
      </c>
      <c r="G541" s="10">
        <v>2.6380007266998291</v>
      </c>
      <c r="H541" s="10" t="s">
        <v>82</v>
      </c>
      <c r="I541" s="10" t="s">
        <v>82</v>
      </c>
      <c r="J541" s="13">
        <v>85096.796875</v>
      </c>
    </row>
    <row r="542" spans="1:10" x14ac:dyDescent="0.2">
      <c r="A542" s="9">
        <v>44257.878472222219</v>
      </c>
      <c r="B542" s="10" t="s">
        <v>82</v>
      </c>
      <c r="C542" s="10" t="s">
        <v>82</v>
      </c>
      <c r="D542" s="10" t="s">
        <v>82</v>
      </c>
      <c r="E542" s="10">
        <v>146.30921936035156</v>
      </c>
      <c r="F542" s="10">
        <v>1.6599446535110474</v>
      </c>
      <c r="G542" s="10">
        <v>2.2047469615936279</v>
      </c>
      <c r="H542" s="10" t="s">
        <v>82</v>
      </c>
      <c r="I542" s="10" t="s">
        <v>82</v>
      </c>
      <c r="J542" s="13">
        <v>85125.3671875</v>
      </c>
    </row>
    <row r="543" spans="1:10" x14ac:dyDescent="0.2">
      <c r="A543" s="9">
        <v>44257.881944444445</v>
      </c>
      <c r="B543" s="10" t="s">
        <v>82</v>
      </c>
      <c r="C543" s="10" t="s">
        <v>82</v>
      </c>
      <c r="D543" s="10" t="s">
        <v>82</v>
      </c>
      <c r="E543" s="10">
        <v>106.26400756835938</v>
      </c>
      <c r="F543" s="10">
        <v>1.632215142250061</v>
      </c>
      <c r="G543" s="10">
        <v>2.2783002853393555</v>
      </c>
      <c r="H543" s="10" t="s">
        <v>82</v>
      </c>
      <c r="I543" s="10" t="s">
        <v>82</v>
      </c>
      <c r="J543" s="13">
        <v>85011.203125</v>
      </c>
    </row>
    <row r="544" spans="1:10" x14ac:dyDescent="0.2">
      <c r="A544" s="9">
        <v>44257.885416666664</v>
      </c>
      <c r="B544" s="10" t="s">
        <v>82</v>
      </c>
      <c r="C544" s="10" t="s">
        <v>82</v>
      </c>
      <c r="D544" s="10" t="s">
        <v>82</v>
      </c>
      <c r="E544" s="10">
        <v>159.07597351074219</v>
      </c>
      <c r="F544" s="10">
        <v>1.9258797168731689</v>
      </c>
      <c r="G544" s="10">
        <v>2.2397894859313965</v>
      </c>
      <c r="H544" s="10" t="s">
        <v>82</v>
      </c>
      <c r="I544" s="10" t="s">
        <v>82</v>
      </c>
      <c r="J544" s="13">
        <v>84840.515625</v>
      </c>
    </row>
    <row r="545" spans="1:10" x14ac:dyDescent="0.2">
      <c r="A545" s="9">
        <v>44257.888888888891</v>
      </c>
      <c r="B545" s="10" t="s">
        <v>82</v>
      </c>
      <c r="C545" s="10" t="s">
        <v>82</v>
      </c>
      <c r="D545" s="10" t="s">
        <v>82</v>
      </c>
      <c r="E545" s="10">
        <v>158.96957397460938</v>
      </c>
      <c r="F545" s="10">
        <v>1.8143726587295532</v>
      </c>
      <c r="G545" s="10">
        <v>2.3654673099517822</v>
      </c>
      <c r="H545" s="10" t="s">
        <v>82</v>
      </c>
      <c r="I545" s="10" t="s">
        <v>82</v>
      </c>
      <c r="J545" s="13">
        <v>84783.7734375</v>
      </c>
    </row>
    <row r="546" spans="1:10" x14ac:dyDescent="0.2">
      <c r="A546" s="9">
        <v>44257.892361111109</v>
      </c>
      <c r="B546" s="10" t="s">
        <v>82</v>
      </c>
      <c r="C546" s="10" t="s">
        <v>82</v>
      </c>
      <c r="D546" s="10" t="s">
        <v>82</v>
      </c>
      <c r="E546" s="10">
        <v>262.82986450195313</v>
      </c>
      <c r="F546" s="10">
        <v>2.4138295650482178</v>
      </c>
      <c r="G546" s="10">
        <v>2.8343572616577148</v>
      </c>
      <c r="H546" s="10" t="s">
        <v>82</v>
      </c>
      <c r="I546" s="10" t="s">
        <v>82</v>
      </c>
      <c r="J546" s="13">
        <v>84105.5546875</v>
      </c>
    </row>
    <row r="547" spans="1:10" x14ac:dyDescent="0.2">
      <c r="A547" s="9">
        <v>44257.895833333336</v>
      </c>
      <c r="B547" s="10" t="s">
        <v>82</v>
      </c>
      <c r="C547" s="10" t="s">
        <v>82</v>
      </c>
      <c r="D547" s="10" t="s">
        <v>82</v>
      </c>
      <c r="E547" s="10">
        <v>210.5458984375</v>
      </c>
      <c r="F547" s="10">
        <v>1.8359601497650146</v>
      </c>
      <c r="G547" s="10">
        <v>2.8802680969238281</v>
      </c>
      <c r="H547" s="10" t="s">
        <v>82</v>
      </c>
      <c r="I547" s="10" t="s">
        <v>82</v>
      </c>
      <c r="J547" s="13">
        <v>84218.359375</v>
      </c>
    </row>
    <row r="548" spans="1:10" x14ac:dyDescent="0.2">
      <c r="A548" s="9">
        <v>44257.899305555555</v>
      </c>
      <c r="B548" s="10" t="s">
        <v>82</v>
      </c>
      <c r="C548" s="10" t="s">
        <v>82</v>
      </c>
      <c r="D548" s="10" t="s">
        <v>82</v>
      </c>
      <c r="E548" s="10">
        <v>292.422119140625</v>
      </c>
      <c r="F548" s="10">
        <v>1.1739418506622314</v>
      </c>
      <c r="G548" s="10">
        <v>1.9140356779098511</v>
      </c>
      <c r="H548" s="10" t="s">
        <v>82</v>
      </c>
      <c r="I548" s="10" t="s">
        <v>82</v>
      </c>
      <c r="J548" s="13">
        <v>85068.25</v>
      </c>
    </row>
    <row r="549" spans="1:10" x14ac:dyDescent="0.2">
      <c r="A549" s="9">
        <v>44257.902777777781</v>
      </c>
      <c r="B549" s="10" t="s">
        <v>82</v>
      </c>
      <c r="C549" s="10" t="s">
        <v>82</v>
      </c>
      <c r="D549" s="10" t="s">
        <v>82</v>
      </c>
      <c r="E549" s="10">
        <v>210.75788879394531</v>
      </c>
      <c r="F549" s="10">
        <v>0.48052796721458435</v>
      </c>
      <c r="G549" s="10">
        <v>1.0622197389602661</v>
      </c>
      <c r="H549" s="10" t="s">
        <v>82</v>
      </c>
      <c r="I549" s="10" t="s">
        <v>82</v>
      </c>
      <c r="J549" s="13">
        <v>84303.15625</v>
      </c>
    </row>
    <row r="550" spans="1:10" x14ac:dyDescent="0.2">
      <c r="A550" s="9">
        <v>44257.90625</v>
      </c>
      <c r="B550" s="10" t="s">
        <v>82</v>
      </c>
      <c r="C550" s="10" t="s">
        <v>82</v>
      </c>
      <c r="D550" s="10" t="s">
        <v>82</v>
      </c>
      <c r="E550" s="10">
        <v>146.30921936035156</v>
      </c>
      <c r="F550" s="10">
        <v>0.1191755086183548</v>
      </c>
      <c r="G550" s="10">
        <v>0.62992769479751587</v>
      </c>
      <c r="H550" s="10" t="s">
        <v>82</v>
      </c>
      <c r="I550" s="10" t="s">
        <v>82</v>
      </c>
      <c r="J550" s="13">
        <v>85125.3671875</v>
      </c>
    </row>
    <row r="551" spans="1:10" x14ac:dyDescent="0.2">
      <c r="A551" s="9">
        <v>44257.909722222219</v>
      </c>
      <c r="B551" s="10" t="s">
        <v>82</v>
      </c>
      <c r="C551" s="10" t="s">
        <v>82</v>
      </c>
      <c r="D551" s="10" t="s">
        <v>82</v>
      </c>
      <c r="E551" s="10">
        <v>159.66368103027344</v>
      </c>
      <c r="F551" s="10">
        <v>0.57904696464538574</v>
      </c>
      <c r="G551" s="10">
        <v>0.93669354915618896</v>
      </c>
      <c r="H551" s="10" t="s">
        <v>82</v>
      </c>
      <c r="I551" s="10" t="s">
        <v>82</v>
      </c>
      <c r="J551" s="13">
        <v>85153.9609375</v>
      </c>
    </row>
    <row r="552" spans="1:10" x14ac:dyDescent="0.2">
      <c r="A552" s="9">
        <v>44257.913194444445</v>
      </c>
      <c r="B552" s="10" t="s">
        <v>82</v>
      </c>
      <c r="C552" s="10" t="s">
        <v>82</v>
      </c>
      <c r="D552" s="10" t="s">
        <v>82</v>
      </c>
      <c r="E552" s="10">
        <v>639.28900146484375</v>
      </c>
      <c r="F552" s="10">
        <v>0.67338442802429199</v>
      </c>
      <c r="G552" s="10">
        <v>1.210387110710144</v>
      </c>
      <c r="H552" s="10" t="s">
        <v>82</v>
      </c>
      <c r="I552" s="10" t="s">
        <v>82</v>
      </c>
      <c r="J552" s="13">
        <v>85238.53125</v>
      </c>
    </row>
    <row r="553" spans="1:10" x14ac:dyDescent="0.2">
      <c r="A553" s="9">
        <v>44257.916666666664</v>
      </c>
      <c r="B553" s="10" t="s">
        <v>82</v>
      </c>
      <c r="C553" s="10" t="s">
        <v>82</v>
      </c>
      <c r="D553" s="10" t="s">
        <v>82</v>
      </c>
      <c r="E553" s="10">
        <v>279.03289794921875</v>
      </c>
      <c r="F553" s="10">
        <v>0.66330111026763916</v>
      </c>
      <c r="G553" s="10">
        <v>1.3351060152053833</v>
      </c>
      <c r="H553" s="10" t="s">
        <v>82</v>
      </c>
      <c r="I553" s="10" t="s">
        <v>82</v>
      </c>
      <c r="J553" s="13">
        <v>85038.6015625</v>
      </c>
    </row>
    <row r="554" spans="1:10" x14ac:dyDescent="0.2">
      <c r="A554" s="9">
        <v>44257.920138888891</v>
      </c>
      <c r="B554" s="10" t="s">
        <v>82</v>
      </c>
      <c r="C554" s="10" t="s">
        <v>82</v>
      </c>
      <c r="D554" s="10" t="s">
        <v>82</v>
      </c>
      <c r="E554" s="10">
        <v>144.31634521484375</v>
      </c>
      <c r="F554" s="10">
        <v>0.85645186901092529</v>
      </c>
      <c r="G554" s="10">
        <v>1.3350573778152466</v>
      </c>
      <c r="H554" s="10" t="s">
        <v>82</v>
      </c>
      <c r="I554" s="10" t="s">
        <v>82</v>
      </c>
      <c r="J554" s="13">
        <v>83965.875</v>
      </c>
    </row>
    <row r="555" spans="1:10" x14ac:dyDescent="0.2">
      <c r="A555" s="9">
        <v>44257.923611111109</v>
      </c>
      <c r="B555" s="10" t="s">
        <v>82</v>
      </c>
      <c r="C555" s="10" t="s">
        <v>82</v>
      </c>
      <c r="D555" s="10" t="s">
        <v>82</v>
      </c>
      <c r="E555" s="10">
        <v>106.15596771240234</v>
      </c>
      <c r="F555" s="10">
        <v>0.75583046674728394</v>
      </c>
      <c r="G555" s="10">
        <v>1.2144242525100708</v>
      </c>
      <c r="H555" s="10" t="s">
        <v>82</v>
      </c>
      <c r="I555" s="10" t="s">
        <v>82</v>
      </c>
      <c r="J555" s="13">
        <v>84924.7734375</v>
      </c>
    </row>
    <row r="556" spans="1:10" x14ac:dyDescent="0.2">
      <c r="A556" s="9">
        <v>44257.927083333336</v>
      </c>
      <c r="B556" s="10" t="s">
        <v>82</v>
      </c>
      <c r="C556" s="10" t="s">
        <v>82</v>
      </c>
      <c r="D556" s="10" t="s">
        <v>82</v>
      </c>
      <c r="E556" s="10">
        <v>93.010971069335938</v>
      </c>
      <c r="F556" s="10">
        <v>0.90991300344467163</v>
      </c>
      <c r="G556" s="10">
        <v>1.4541600942611694</v>
      </c>
      <c r="H556" s="10" t="s">
        <v>82</v>
      </c>
      <c r="I556" s="10" t="s">
        <v>82</v>
      </c>
      <c r="J556" s="13">
        <v>85038.6015625</v>
      </c>
    </row>
    <row r="557" spans="1:10" x14ac:dyDescent="0.2">
      <c r="A557" s="9">
        <v>44257.930555555555</v>
      </c>
      <c r="B557" s="10" t="s">
        <v>82</v>
      </c>
      <c r="C557" s="10" t="s">
        <v>82</v>
      </c>
      <c r="D557" s="10" t="s">
        <v>82</v>
      </c>
      <c r="E557" s="10">
        <v>159.66136169433594</v>
      </c>
      <c r="F557" s="10">
        <v>1.4646269083023071</v>
      </c>
      <c r="G557" s="10">
        <v>2.0436654090881348</v>
      </c>
      <c r="H557" s="10" t="s">
        <v>82</v>
      </c>
      <c r="I557" s="10" t="s">
        <v>82</v>
      </c>
      <c r="J557" s="13">
        <v>85152.7265625</v>
      </c>
    </row>
    <row r="558" spans="1:10" x14ac:dyDescent="0.2">
      <c r="A558" s="9">
        <v>44257.934027777781</v>
      </c>
      <c r="B558" s="10" t="s">
        <v>82</v>
      </c>
      <c r="C558" s="10" t="s">
        <v>82</v>
      </c>
      <c r="D558" s="10" t="s">
        <v>82</v>
      </c>
      <c r="E558" s="10">
        <v>172.91090393066406</v>
      </c>
      <c r="F558" s="10">
        <v>1.1406798362731934</v>
      </c>
      <c r="G558" s="10">
        <v>1.7450700998306274</v>
      </c>
      <c r="H558" s="10" t="s">
        <v>82</v>
      </c>
      <c r="I558" s="10" t="s">
        <v>82</v>
      </c>
      <c r="J558" s="13">
        <v>85125.3671875</v>
      </c>
    </row>
    <row r="559" spans="1:10" x14ac:dyDescent="0.2">
      <c r="A559" s="9">
        <v>44257.9375</v>
      </c>
      <c r="B559" s="10" t="s">
        <v>82</v>
      </c>
      <c r="C559" s="10" t="s">
        <v>82</v>
      </c>
      <c r="D559" s="10" t="s">
        <v>82</v>
      </c>
      <c r="E559" s="10">
        <v>119.86668395996094</v>
      </c>
      <c r="F559" s="10">
        <v>0.79271835088729858</v>
      </c>
      <c r="G559" s="10">
        <v>1.0995770692825317</v>
      </c>
      <c r="H559" s="10" t="s">
        <v>82</v>
      </c>
      <c r="I559" s="10" t="s">
        <v>82</v>
      </c>
      <c r="J559" s="13">
        <v>85238.53125</v>
      </c>
    </row>
    <row r="560" spans="1:10" x14ac:dyDescent="0.2">
      <c r="A560" s="9">
        <v>44257.940972222219</v>
      </c>
      <c r="B560" s="10" t="s">
        <v>82</v>
      </c>
      <c r="C560" s="10" t="s">
        <v>82</v>
      </c>
      <c r="D560" s="10" t="s">
        <v>82</v>
      </c>
      <c r="E560" s="10">
        <v>197.71826171875</v>
      </c>
      <c r="F560" s="10">
        <v>0.36274710297584534</v>
      </c>
      <c r="G560" s="10">
        <v>1.0713692903518677</v>
      </c>
      <c r="H560" s="10" t="s">
        <v>82</v>
      </c>
      <c r="I560" s="10" t="s">
        <v>82</v>
      </c>
      <c r="J560" s="13">
        <v>84359.7890625</v>
      </c>
    </row>
    <row r="561" spans="1:10" x14ac:dyDescent="0.2">
      <c r="A561" s="9">
        <v>44257.944444444445</v>
      </c>
      <c r="B561" s="10" t="s">
        <v>82</v>
      </c>
      <c r="C561" s="10" t="s">
        <v>82</v>
      </c>
      <c r="D561" s="10" t="s">
        <v>82</v>
      </c>
      <c r="E561" s="10">
        <v>106.58395385742188</v>
      </c>
      <c r="F561" s="10">
        <v>0.49454957246780396</v>
      </c>
      <c r="G561" s="10">
        <v>1.0146791934967041</v>
      </c>
      <c r="H561" s="10" t="s">
        <v>82</v>
      </c>
      <c r="I561" s="10" t="s">
        <v>82</v>
      </c>
      <c r="J561" s="13">
        <v>85267.1640625</v>
      </c>
    </row>
    <row r="562" spans="1:10" x14ac:dyDescent="0.2">
      <c r="A562" s="9">
        <v>44257.947916666664</v>
      </c>
      <c r="B562" s="10" t="s">
        <v>82</v>
      </c>
      <c r="C562" s="10" t="s">
        <v>82</v>
      </c>
      <c r="D562" s="10" t="s">
        <v>82</v>
      </c>
      <c r="E562" s="10">
        <v>79.963539123535156</v>
      </c>
      <c r="F562" s="10">
        <v>0.62264949083328247</v>
      </c>
      <c r="G562" s="10">
        <v>1.0150038003921509</v>
      </c>
      <c r="H562" s="10" t="s">
        <v>82</v>
      </c>
      <c r="I562" s="10" t="s">
        <v>82</v>
      </c>
      <c r="J562" s="13">
        <v>85294.4453125</v>
      </c>
    </row>
    <row r="563" spans="1:10" x14ac:dyDescent="0.2">
      <c r="A563" s="9">
        <v>44257.951388888891</v>
      </c>
      <c r="B563" s="10" t="s">
        <v>82</v>
      </c>
      <c r="C563" s="10" t="s">
        <v>82</v>
      </c>
      <c r="D563" s="10" t="s">
        <v>82</v>
      </c>
      <c r="E563" s="10">
        <v>66.545921325683594</v>
      </c>
      <c r="F563" s="10">
        <v>0.63884085416793823</v>
      </c>
      <c r="G563" s="10">
        <v>0.98807394504547119</v>
      </c>
      <c r="H563" s="10" t="s">
        <v>82</v>
      </c>
      <c r="I563" s="10" t="s">
        <v>82</v>
      </c>
      <c r="J563" s="13">
        <v>85178.78125</v>
      </c>
    </row>
    <row r="564" spans="1:10" x14ac:dyDescent="0.2">
      <c r="A564" s="9">
        <v>44257.954861111109</v>
      </c>
      <c r="B564" s="10" t="s">
        <v>82</v>
      </c>
      <c r="C564" s="10" t="s">
        <v>82</v>
      </c>
      <c r="D564" s="10" t="s">
        <v>82</v>
      </c>
      <c r="E564" s="10">
        <v>52.635021209716797</v>
      </c>
      <c r="F564" s="10">
        <v>1.2885053157806396</v>
      </c>
      <c r="G564" s="10">
        <v>1.3474565744400024</v>
      </c>
      <c r="H564" s="10" t="s">
        <v>82</v>
      </c>
      <c r="I564" s="10" t="s">
        <v>82</v>
      </c>
      <c r="J564" s="13">
        <v>84216.03125</v>
      </c>
    </row>
    <row r="565" spans="1:10" x14ac:dyDescent="0.2">
      <c r="A565" s="9">
        <v>44257.958333333336</v>
      </c>
      <c r="B565" s="10" t="s">
        <v>82</v>
      </c>
      <c r="C565" s="10" t="s">
        <v>82</v>
      </c>
      <c r="D565" s="10" t="s">
        <v>82</v>
      </c>
      <c r="E565" s="10">
        <v>53.342159271240234</v>
      </c>
      <c r="F565" s="10">
        <v>1.5191845893859863</v>
      </c>
      <c r="G565" s="10">
        <v>1.7154839038848877</v>
      </c>
      <c r="H565" s="10" t="s">
        <v>82</v>
      </c>
      <c r="I565" s="10" t="s">
        <v>82</v>
      </c>
      <c r="J565" s="13">
        <v>85347.453125</v>
      </c>
    </row>
    <row r="566" spans="1:10" x14ac:dyDescent="0.2">
      <c r="A566" s="9">
        <v>44257.961805555555</v>
      </c>
      <c r="B566" s="10" t="s">
        <v>82</v>
      </c>
      <c r="C566" s="10" t="s">
        <v>82</v>
      </c>
      <c r="D566" s="10" t="s">
        <v>82</v>
      </c>
      <c r="E566" s="10">
        <v>39.647304534912109</v>
      </c>
      <c r="F566" s="10">
        <v>1.4970823526382446</v>
      </c>
      <c r="G566" s="10">
        <v>2.3344333171844482</v>
      </c>
      <c r="H566" s="10" t="s">
        <v>82</v>
      </c>
      <c r="I566" s="10" t="s">
        <v>82</v>
      </c>
      <c r="J566" s="13">
        <v>84580.9140625</v>
      </c>
    </row>
    <row r="567" spans="1:10" x14ac:dyDescent="0.2">
      <c r="A567" s="9">
        <v>44257.965277777781</v>
      </c>
      <c r="B567" s="10" t="s">
        <v>82</v>
      </c>
      <c r="C567" s="10" t="s">
        <v>82</v>
      </c>
      <c r="D567" s="10" t="s">
        <v>82</v>
      </c>
      <c r="E567" s="10">
        <v>26.432014465332031</v>
      </c>
      <c r="F567" s="10">
        <v>1.4379016160964966</v>
      </c>
      <c r="G567" s="10">
        <v>2.3852250576019287</v>
      </c>
      <c r="H567" s="10" t="s">
        <v>82</v>
      </c>
      <c r="I567" s="10" t="s">
        <v>82</v>
      </c>
      <c r="J567" s="13">
        <v>84582.4453125</v>
      </c>
    </row>
    <row r="568" spans="1:10" x14ac:dyDescent="0.2">
      <c r="A568" s="9">
        <v>44257.96875</v>
      </c>
      <c r="B568" s="10" t="s">
        <v>82</v>
      </c>
      <c r="C568" s="10" t="s">
        <v>82</v>
      </c>
      <c r="D568" s="10" t="s">
        <v>82</v>
      </c>
      <c r="E568" s="10">
        <v>40.034835815429688</v>
      </c>
      <c r="F568" s="10">
        <v>0.76012808084487915</v>
      </c>
      <c r="G568" s="10">
        <v>1.4946339130401611</v>
      </c>
      <c r="H568" s="10" t="s">
        <v>82</v>
      </c>
      <c r="I568" s="10" t="s">
        <v>82</v>
      </c>
      <c r="J568" s="13">
        <v>85407.6484375</v>
      </c>
    </row>
    <row r="569" spans="1:10" x14ac:dyDescent="0.2">
      <c r="A569" s="9">
        <v>44257.972222222219</v>
      </c>
      <c r="B569" s="10" t="s">
        <v>82</v>
      </c>
      <c r="C569" s="10" t="s">
        <v>82</v>
      </c>
      <c r="D569" s="10" t="s">
        <v>82</v>
      </c>
      <c r="E569" s="10">
        <v>158.38470458984375</v>
      </c>
      <c r="F569" s="10">
        <v>0.2365211546421051</v>
      </c>
      <c r="G569" s="10">
        <v>0.71801072359085083</v>
      </c>
      <c r="H569" s="10" t="s">
        <v>82</v>
      </c>
      <c r="I569" s="10" t="s">
        <v>82</v>
      </c>
      <c r="J569" s="13">
        <v>84471.84375</v>
      </c>
    </row>
    <row r="570" spans="1:10" x14ac:dyDescent="0.2">
      <c r="A570" s="9">
        <v>44257.975694444445</v>
      </c>
      <c r="B570" s="10" t="s">
        <v>82</v>
      </c>
      <c r="C570" s="10" t="s">
        <v>82</v>
      </c>
      <c r="D570" s="10" t="s">
        <v>82</v>
      </c>
      <c r="E570" s="10">
        <v>79.937965393066406</v>
      </c>
      <c r="F570" s="10">
        <v>0.17053434252738953</v>
      </c>
      <c r="G570" s="10">
        <v>0.66508388519287109</v>
      </c>
      <c r="H570" s="10" t="s">
        <v>82</v>
      </c>
      <c r="I570" s="10" t="s">
        <v>82</v>
      </c>
      <c r="J570" s="13">
        <v>85267.1640625</v>
      </c>
    </row>
    <row r="571" spans="1:10" x14ac:dyDescent="0.2">
      <c r="A571" s="9">
        <v>44257.979166666664</v>
      </c>
      <c r="B571" s="10" t="s">
        <v>82</v>
      </c>
      <c r="C571" s="10" t="s">
        <v>82</v>
      </c>
      <c r="D571" s="10" t="s">
        <v>82</v>
      </c>
      <c r="E571" s="10">
        <v>66.769577026367188</v>
      </c>
      <c r="F571" s="10">
        <v>0.53842991590499878</v>
      </c>
      <c r="G571" s="10">
        <v>0.75209254026412964</v>
      </c>
      <c r="H571" s="10" t="s">
        <v>82</v>
      </c>
      <c r="I571" s="10" t="s">
        <v>82</v>
      </c>
      <c r="J571" s="13">
        <v>85465.0625</v>
      </c>
    </row>
    <row r="572" spans="1:10" x14ac:dyDescent="0.2">
      <c r="A572" s="9">
        <v>44257.982638888891</v>
      </c>
      <c r="B572" s="10" t="s">
        <v>82</v>
      </c>
      <c r="C572" s="10" t="s">
        <v>82</v>
      </c>
      <c r="D572" s="10" t="s">
        <v>82</v>
      </c>
      <c r="E572" s="10">
        <v>52.846282958984375</v>
      </c>
      <c r="F572" s="10">
        <v>0.59187841415405273</v>
      </c>
      <c r="G572" s="10">
        <v>1.0653810501098633</v>
      </c>
      <c r="H572" s="10" t="s">
        <v>82</v>
      </c>
      <c r="I572" s="10" t="s">
        <v>82</v>
      </c>
      <c r="J572" s="13">
        <v>84554.0546875</v>
      </c>
    </row>
    <row r="573" spans="1:10" x14ac:dyDescent="0.2">
      <c r="A573" s="9">
        <v>44257.986111111109</v>
      </c>
      <c r="B573" s="10" t="s">
        <v>82</v>
      </c>
      <c r="C573" s="10" t="s">
        <v>82</v>
      </c>
      <c r="D573" s="10" t="s">
        <v>82</v>
      </c>
      <c r="E573" s="10">
        <v>66.611808776855469</v>
      </c>
      <c r="F573" s="10">
        <v>0.8355785608291626</v>
      </c>
      <c r="G573" s="10">
        <v>1.0743153095245361</v>
      </c>
      <c r="H573" s="10" t="s">
        <v>82</v>
      </c>
      <c r="I573" s="10" t="s">
        <v>82</v>
      </c>
      <c r="J573" s="13">
        <v>85263.1171875</v>
      </c>
    </row>
    <row r="574" spans="1:10" x14ac:dyDescent="0.2">
      <c r="A574" s="9">
        <v>44257.989583333336</v>
      </c>
      <c r="B574" s="10" t="s">
        <v>82</v>
      </c>
      <c r="C574" s="10" t="s">
        <v>82</v>
      </c>
      <c r="D574" s="10" t="s">
        <v>82</v>
      </c>
      <c r="E574" s="10">
        <v>65.946121215820313</v>
      </c>
      <c r="F574" s="10">
        <v>1.6291329860687256</v>
      </c>
      <c r="G574" s="10">
        <v>1.3252532482147217</v>
      </c>
      <c r="H574" s="10" t="s">
        <v>82</v>
      </c>
      <c r="I574" s="10" t="s">
        <v>82</v>
      </c>
      <c r="J574" s="13">
        <v>84411.0390625</v>
      </c>
    </row>
    <row r="575" spans="1:10" x14ac:dyDescent="0.2">
      <c r="A575" s="9">
        <v>44257.993055555555</v>
      </c>
      <c r="B575" s="10" t="s">
        <v>82</v>
      </c>
      <c r="C575" s="10" t="s">
        <v>82</v>
      </c>
      <c r="D575" s="10" t="s">
        <v>82</v>
      </c>
      <c r="E575" s="10">
        <v>39.967716217041016</v>
      </c>
      <c r="F575" s="10">
        <v>1.34717857837677</v>
      </c>
      <c r="G575" s="10">
        <v>1.0487529039382935</v>
      </c>
      <c r="H575" s="10" t="s">
        <v>82</v>
      </c>
      <c r="I575" s="10" t="s">
        <v>82</v>
      </c>
      <c r="J575" s="13">
        <v>85264.4609375</v>
      </c>
    </row>
    <row r="576" spans="1:10" x14ac:dyDescent="0.2">
      <c r="A576" s="9">
        <v>44257.996527777781</v>
      </c>
      <c r="B576" s="10" t="s">
        <v>82</v>
      </c>
      <c r="C576" s="10" t="s">
        <v>82</v>
      </c>
      <c r="D576" s="10" t="s">
        <v>82</v>
      </c>
      <c r="E576" s="10">
        <v>40.007961273193359</v>
      </c>
      <c r="F576" s="10">
        <v>0.862038254737854</v>
      </c>
      <c r="G576" s="10">
        <v>0.862038254737854</v>
      </c>
      <c r="H576" s="10" t="s">
        <v>82</v>
      </c>
      <c r="I576" s="10" t="s">
        <v>82</v>
      </c>
      <c r="J576" s="13">
        <v>85350.3203125</v>
      </c>
    </row>
    <row r="577" spans="1:10" x14ac:dyDescent="0.2">
      <c r="A577" s="9">
        <v>44258</v>
      </c>
      <c r="B577" s="10" t="s">
        <v>82</v>
      </c>
      <c r="C577" s="10" t="s">
        <v>82</v>
      </c>
      <c r="D577" s="10" t="s">
        <v>82</v>
      </c>
      <c r="E577" s="10">
        <v>40.087940216064453</v>
      </c>
      <c r="F577" s="10">
        <v>0.56443816423416138</v>
      </c>
      <c r="G577" s="10">
        <v>0.64995914697647095</v>
      </c>
      <c r="H577" s="10" t="s">
        <v>82</v>
      </c>
      <c r="I577" s="10" t="s">
        <v>82</v>
      </c>
      <c r="J577" s="13">
        <v>85520.9375</v>
      </c>
    </row>
    <row r="578" spans="1:10" x14ac:dyDescent="0.2">
      <c r="A578" s="9">
        <v>44258.003472222219</v>
      </c>
      <c r="B578" s="10" t="s">
        <v>82</v>
      </c>
      <c r="C578" s="10" t="s">
        <v>82</v>
      </c>
      <c r="D578" s="10" t="s">
        <v>82</v>
      </c>
      <c r="E578" s="10">
        <v>53.415664672851563</v>
      </c>
      <c r="F578" s="10">
        <v>0.45296487212181091</v>
      </c>
      <c r="G578" s="10">
        <v>0.84610408544540405</v>
      </c>
      <c r="H578" s="10" t="s">
        <v>82</v>
      </c>
      <c r="I578" s="10" t="s">
        <v>82</v>
      </c>
      <c r="J578" s="13">
        <v>85465.0625</v>
      </c>
    </row>
    <row r="579" spans="1:10" x14ac:dyDescent="0.2">
      <c r="A579" s="9">
        <v>44258.006944444445</v>
      </c>
      <c r="B579" s="10" t="s">
        <v>82</v>
      </c>
      <c r="C579" s="10" t="s">
        <v>82</v>
      </c>
      <c r="D579" s="10" t="s">
        <v>82</v>
      </c>
      <c r="E579" s="10">
        <v>40.114891052246094</v>
      </c>
      <c r="F579" s="10">
        <v>0.51347064971923828</v>
      </c>
      <c r="G579" s="10">
        <v>1.0526148080825806</v>
      </c>
      <c r="H579" s="10" t="s">
        <v>82</v>
      </c>
      <c r="I579" s="10" t="s">
        <v>82</v>
      </c>
      <c r="J579" s="13">
        <v>85578.4375</v>
      </c>
    </row>
    <row r="580" spans="1:10" x14ac:dyDescent="0.2">
      <c r="A580" s="9">
        <v>44258.010416666664</v>
      </c>
      <c r="B580" s="10" t="s">
        <v>82</v>
      </c>
      <c r="C580" s="10" t="s">
        <v>82</v>
      </c>
      <c r="D580" s="10" t="s">
        <v>82</v>
      </c>
      <c r="E580" s="10">
        <v>39.662071228027344</v>
      </c>
      <c r="F580" s="10">
        <v>0.25383725762367249</v>
      </c>
      <c r="G580" s="10">
        <v>0.63459312915802002</v>
      </c>
      <c r="H580" s="10" t="s">
        <v>82</v>
      </c>
      <c r="I580" s="10" t="s">
        <v>82</v>
      </c>
      <c r="J580" s="13">
        <v>84612.421875</v>
      </c>
    </row>
    <row r="581" spans="1:10" x14ac:dyDescent="0.2">
      <c r="A581" s="9">
        <v>44258.013888888891</v>
      </c>
      <c r="B581" s="10" t="s">
        <v>82</v>
      </c>
      <c r="C581" s="10" t="s">
        <v>82</v>
      </c>
      <c r="D581" s="10" t="s">
        <v>82</v>
      </c>
      <c r="E581" s="10">
        <v>40.022083282470703</v>
      </c>
      <c r="F581" s="10">
        <v>0</v>
      </c>
      <c r="G581" s="10">
        <v>0.27321743965148926</v>
      </c>
      <c r="H581" s="10" t="s">
        <v>82</v>
      </c>
      <c r="I581" s="10" t="s">
        <v>82</v>
      </c>
      <c r="J581" s="13">
        <v>85380.4453125</v>
      </c>
    </row>
    <row r="582" spans="1:10" x14ac:dyDescent="0.2">
      <c r="A582" s="9">
        <v>44258.017361111109</v>
      </c>
      <c r="B582" s="10" t="s">
        <v>82</v>
      </c>
      <c r="C582" s="10" t="s">
        <v>82</v>
      </c>
      <c r="D582" s="10" t="s">
        <v>82</v>
      </c>
      <c r="E582" s="10">
        <v>39.915340423583984</v>
      </c>
      <c r="F582" s="10">
        <v>0</v>
      </c>
      <c r="G582" s="10">
        <v>0</v>
      </c>
      <c r="H582" s="10" t="s">
        <v>82</v>
      </c>
      <c r="I582" s="10" t="s">
        <v>82</v>
      </c>
      <c r="J582" s="13">
        <v>85152.7265625</v>
      </c>
    </row>
    <row r="583" spans="1:10" x14ac:dyDescent="0.2">
      <c r="A583" s="9">
        <v>44258.020833333336</v>
      </c>
      <c r="B583" s="10" t="s">
        <v>82</v>
      </c>
      <c r="C583" s="10" t="s">
        <v>82</v>
      </c>
      <c r="D583" s="10" t="s">
        <v>82</v>
      </c>
      <c r="E583" s="10">
        <v>39.848491668701172</v>
      </c>
      <c r="F583" s="10">
        <v>0</v>
      </c>
      <c r="G583" s="10">
        <v>0</v>
      </c>
      <c r="H583" s="10" t="s">
        <v>82</v>
      </c>
      <c r="I583" s="10" t="s">
        <v>82</v>
      </c>
      <c r="J583" s="13">
        <v>85010.1171875</v>
      </c>
    </row>
    <row r="584" spans="1:10" x14ac:dyDescent="0.2">
      <c r="A584" s="9">
        <v>44258.024305555555</v>
      </c>
      <c r="B584" s="10" t="s">
        <v>82</v>
      </c>
      <c r="C584" s="10" t="s">
        <v>82</v>
      </c>
      <c r="D584" s="10" t="s">
        <v>82</v>
      </c>
      <c r="E584" s="10">
        <v>66.414154052734375</v>
      </c>
      <c r="F584" s="10">
        <v>0</v>
      </c>
      <c r="G584" s="10">
        <v>0</v>
      </c>
      <c r="H584" s="10" t="s">
        <v>82</v>
      </c>
      <c r="I584" s="10" t="s">
        <v>82</v>
      </c>
      <c r="J584" s="13">
        <v>85010.1171875</v>
      </c>
    </row>
    <row r="585" spans="1:10" x14ac:dyDescent="0.2">
      <c r="A585" s="9">
        <v>44258.027777777781</v>
      </c>
      <c r="B585" s="10" t="s">
        <v>82</v>
      </c>
      <c r="C585" s="10" t="s">
        <v>82</v>
      </c>
      <c r="D585" s="10" t="s">
        <v>82</v>
      </c>
      <c r="E585" s="10">
        <v>79.830680847167969</v>
      </c>
      <c r="F585" s="10">
        <v>0</v>
      </c>
      <c r="G585" s="10">
        <v>4.2576365172863007E-2</v>
      </c>
      <c r="H585" s="10" t="s">
        <v>82</v>
      </c>
      <c r="I585" s="10" t="s">
        <v>82</v>
      </c>
      <c r="J585" s="13">
        <v>85152.7265625</v>
      </c>
    </row>
    <row r="586" spans="1:10" x14ac:dyDescent="0.2">
      <c r="A586" s="9">
        <v>44258.03125</v>
      </c>
      <c r="B586" s="10" t="s">
        <v>82</v>
      </c>
      <c r="C586" s="10" t="s">
        <v>82</v>
      </c>
      <c r="D586" s="10" t="s">
        <v>82</v>
      </c>
      <c r="E586" s="10">
        <v>66.570236206054688</v>
      </c>
      <c r="F586" s="10">
        <v>0</v>
      </c>
      <c r="G586" s="10">
        <v>0.48569643497467041</v>
      </c>
      <c r="H586" s="10" t="s">
        <v>82</v>
      </c>
      <c r="I586" s="10" t="s">
        <v>82</v>
      </c>
      <c r="J586" s="13">
        <v>85209.90625</v>
      </c>
    </row>
    <row r="587" spans="1:10" x14ac:dyDescent="0.2">
      <c r="A587" s="9">
        <v>44258.034722222219</v>
      </c>
      <c r="B587" s="10" t="s">
        <v>82</v>
      </c>
      <c r="C587" s="10" t="s">
        <v>82</v>
      </c>
      <c r="D587" s="10" t="s">
        <v>82</v>
      </c>
      <c r="E587" s="10">
        <v>53.309890747070313</v>
      </c>
      <c r="F587" s="10">
        <v>8.5295833647251129E-2</v>
      </c>
      <c r="G587" s="10">
        <v>0.7676624059677124</v>
      </c>
      <c r="H587" s="10" t="s">
        <v>82</v>
      </c>
      <c r="I587" s="10" t="s">
        <v>82</v>
      </c>
      <c r="J587" s="13">
        <v>85295.828125</v>
      </c>
    </row>
    <row r="588" spans="1:10" x14ac:dyDescent="0.2">
      <c r="A588" s="9">
        <v>44258.038194444445</v>
      </c>
      <c r="B588" s="10" t="s">
        <v>82</v>
      </c>
      <c r="C588" s="10" t="s">
        <v>82</v>
      </c>
      <c r="D588" s="10" t="s">
        <v>82</v>
      </c>
      <c r="E588" s="10">
        <v>40.035537719726563</v>
      </c>
      <c r="F588" s="10">
        <v>0</v>
      </c>
      <c r="G588" s="10">
        <v>0.37580025196075439</v>
      </c>
      <c r="H588" s="10" t="s">
        <v>82</v>
      </c>
      <c r="I588" s="10" t="s">
        <v>82</v>
      </c>
      <c r="J588" s="13">
        <v>85409.1484375</v>
      </c>
    </row>
    <row r="589" spans="1:10" x14ac:dyDescent="0.2">
      <c r="A589" s="9">
        <v>44258.041666666664</v>
      </c>
      <c r="B589" s="10" t="s">
        <v>82</v>
      </c>
      <c r="C589" s="10" t="s">
        <v>82</v>
      </c>
      <c r="D589" s="10" t="s">
        <v>82</v>
      </c>
      <c r="E589" s="10">
        <v>40.035537719726563</v>
      </c>
      <c r="F589" s="10">
        <v>0</v>
      </c>
      <c r="G589" s="10">
        <v>0.11957280337810516</v>
      </c>
      <c r="H589" s="10" t="s">
        <v>82</v>
      </c>
      <c r="I589" s="10" t="s">
        <v>82</v>
      </c>
      <c r="J589" s="13">
        <v>85409.1484375</v>
      </c>
    </row>
    <row r="590" spans="1:10" x14ac:dyDescent="0.2">
      <c r="A590" s="9">
        <v>44258.045138888891</v>
      </c>
      <c r="B590" s="10" t="s">
        <v>82</v>
      </c>
      <c r="C590" s="10" t="s">
        <v>82</v>
      </c>
      <c r="D590" s="10" t="s">
        <v>82</v>
      </c>
      <c r="E590" s="10">
        <v>40.035537719726563</v>
      </c>
      <c r="F590" s="10">
        <v>0</v>
      </c>
      <c r="G590" s="10">
        <v>0</v>
      </c>
      <c r="H590" s="10" t="s">
        <v>82</v>
      </c>
      <c r="I590" s="10" t="s">
        <v>82</v>
      </c>
      <c r="J590" s="13">
        <v>85409.1484375</v>
      </c>
    </row>
    <row r="591" spans="1:10" x14ac:dyDescent="0.2">
      <c r="A591" s="9">
        <v>44258.048611111109</v>
      </c>
      <c r="B591" s="10" t="s">
        <v>82</v>
      </c>
      <c r="C591" s="10" t="s">
        <v>82</v>
      </c>
      <c r="D591" s="10" t="s">
        <v>82</v>
      </c>
      <c r="E591" s="10">
        <v>40.022083282470703</v>
      </c>
      <c r="F591" s="10">
        <v>0</v>
      </c>
      <c r="G591" s="10">
        <v>0</v>
      </c>
      <c r="H591" s="10" t="s">
        <v>82</v>
      </c>
      <c r="I591" s="10" t="s">
        <v>82</v>
      </c>
      <c r="J591" s="13">
        <v>85380.4453125</v>
      </c>
    </row>
    <row r="592" spans="1:10" x14ac:dyDescent="0.2">
      <c r="A592" s="9">
        <v>44258.052083333336</v>
      </c>
      <c r="B592" s="10" t="s">
        <v>82</v>
      </c>
      <c r="C592" s="10" t="s">
        <v>82</v>
      </c>
      <c r="D592" s="10" t="s">
        <v>82</v>
      </c>
      <c r="E592" s="10">
        <v>26.601303100585938</v>
      </c>
      <c r="F592" s="10">
        <v>0</v>
      </c>
      <c r="G592" s="10">
        <v>0</v>
      </c>
      <c r="H592" s="10" t="s">
        <v>82</v>
      </c>
      <c r="I592" s="10" t="s">
        <v>82</v>
      </c>
      <c r="J592" s="13">
        <v>85124.171875</v>
      </c>
    </row>
    <row r="593" spans="1:10" x14ac:dyDescent="0.2">
      <c r="A593" s="9">
        <v>44258.055555555555</v>
      </c>
      <c r="B593" s="10" t="s">
        <v>82</v>
      </c>
      <c r="C593" s="10" t="s">
        <v>82</v>
      </c>
      <c r="D593" s="10" t="s">
        <v>82</v>
      </c>
      <c r="E593" s="10">
        <v>39.808956146240234</v>
      </c>
      <c r="F593" s="10">
        <v>0</v>
      </c>
      <c r="G593" s="10">
        <v>0</v>
      </c>
      <c r="H593" s="10" t="s">
        <v>82</v>
      </c>
      <c r="I593" s="10" t="s">
        <v>82</v>
      </c>
      <c r="J593" s="13">
        <v>84925.7734375</v>
      </c>
    </row>
    <row r="594" spans="1:10" x14ac:dyDescent="0.2">
      <c r="A594" s="9">
        <v>44258.059027777781</v>
      </c>
      <c r="B594" s="10" t="s">
        <v>82</v>
      </c>
      <c r="C594" s="10" t="s">
        <v>82</v>
      </c>
      <c r="D594" s="10" t="s">
        <v>82</v>
      </c>
      <c r="E594" s="10">
        <v>26.557094573974609</v>
      </c>
      <c r="F594" s="10">
        <v>0</v>
      </c>
      <c r="G594" s="10">
        <v>0</v>
      </c>
      <c r="H594" s="10" t="s">
        <v>82</v>
      </c>
      <c r="I594" s="10" t="s">
        <v>82</v>
      </c>
      <c r="J594" s="13">
        <v>84982.703125</v>
      </c>
    </row>
    <row r="595" spans="1:10" x14ac:dyDescent="0.2">
      <c r="A595" s="9">
        <v>44258.0625</v>
      </c>
      <c r="B595" s="10" t="s">
        <v>82</v>
      </c>
      <c r="C595" s="10" t="s">
        <v>82</v>
      </c>
      <c r="D595" s="10" t="s">
        <v>82</v>
      </c>
      <c r="E595" s="10">
        <v>13.437961578369141</v>
      </c>
      <c r="F595" s="10">
        <v>0</v>
      </c>
      <c r="G595" s="10">
        <v>0</v>
      </c>
      <c r="H595" s="10" t="s">
        <v>82</v>
      </c>
      <c r="I595" s="10" t="s">
        <v>82</v>
      </c>
      <c r="J595" s="13">
        <v>86002.953125</v>
      </c>
    </row>
    <row r="596" spans="1:10" x14ac:dyDescent="0.2">
      <c r="A596" s="9">
        <v>44258.065972222219</v>
      </c>
      <c r="B596" s="10" t="s">
        <v>82</v>
      </c>
      <c r="C596" s="10" t="s">
        <v>82</v>
      </c>
      <c r="D596" s="10" t="s">
        <v>82</v>
      </c>
      <c r="E596" s="10" t="s">
        <v>82</v>
      </c>
      <c r="F596" s="10">
        <v>0</v>
      </c>
      <c r="G596" s="10">
        <v>0</v>
      </c>
      <c r="H596" s="10" t="s">
        <v>82</v>
      </c>
      <c r="I596" s="10" t="s">
        <v>82</v>
      </c>
      <c r="J596" s="13">
        <v>85238.53125</v>
      </c>
    </row>
    <row r="597" spans="1:10" x14ac:dyDescent="0.2">
      <c r="A597" s="9">
        <v>44258.069444444445</v>
      </c>
      <c r="B597" s="10" t="s">
        <v>82</v>
      </c>
      <c r="C597" s="10" t="s">
        <v>82</v>
      </c>
      <c r="D597" s="10" t="s">
        <v>82</v>
      </c>
      <c r="E597" s="10" t="s">
        <v>82</v>
      </c>
      <c r="F597" s="10">
        <v>0</v>
      </c>
      <c r="G597" s="10">
        <v>0</v>
      </c>
      <c r="H597" s="10" t="s">
        <v>82</v>
      </c>
      <c r="I597" s="10" t="s">
        <v>82</v>
      </c>
      <c r="J597" s="13">
        <v>85211.203125</v>
      </c>
    </row>
    <row r="598" spans="1:10" x14ac:dyDescent="0.2">
      <c r="A598" s="9">
        <v>44258.072916666664</v>
      </c>
      <c r="B598" s="10" t="s">
        <v>82</v>
      </c>
      <c r="C598" s="10" t="s">
        <v>82</v>
      </c>
      <c r="D598" s="10" t="s">
        <v>82</v>
      </c>
      <c r="E598" s="10" t="s">
        <v>82</v>
      </c>
      <c r="F598" s="10">
        <v>0</v>
      </c>
      <c r="G598" s="10">
        <v>0</v>
      </c>
      <c r="H598" s="10" t="s">
        <v>82</v>
      </c>
      <c r="I598" s="10" t="s">
        <v>82</v>
      </c>
      <c r="J598" s="13">
        <v>85353.1953125</v>
      </c>
    </row>
    <row r="599" spans="1:10" x14ac:dyDescent="0.2">
      <c r="A599" s="9">
        <v>44258.076388888891</v>
      </c>
      <c r="B599" s="10" t="s">
        <v>82</v>
      </c>
      <c r="C599" s="10" t="s">
        <v>82</v>
      </c>
      <c r="D599" s="10" t="s">
        <v>82</v>
      </c>
      <c r="E599" s="10" t="s">
        <v>82</v>
      </c>
      <c r="F599" s="10">
        <v>0</v>
      </c>
      <c r="G599" s="10">
        <v>0</v>
      </c>
      <c r="H599" s="10" t="s">
        <v>82</v>
      </c>
      <c r="I599" s="10" t="s">
        <v>82</v>
      </c>
      <c r="J599" s="13">
        <v>86233.1328125</v>
      </c>
    </row>
    <row r="600" spans="1:10" x14ac:dyDescent="0.2">
      <c r="A600" s="9">
        <v>44258.079861111109</v>
      </c>
      <c r="B600" s="10" t="s">
        <v>82</v>
      </c>
      <c r="C600" s="10" t="s">
        <v>82</v>
      </c>
      <c r="D600" s="10" t="s">
        <v>82</v>
      </c>
      <c r="E600" s="10" t="s">
        <v>82</v>
      </c>
      <c r="F600" s="10">
        <v>0</v>
      </c>
      <c r="G600" s="10">
        <v>6.8282559514045715E-2</v>
      </c>
      <c r="H600" s="10" t="s">
        <v>82</v>
      </c>
      <c r="I600" s="10" t="s">
        <v>82</v>
      </c>
      <c r="J600" s="13">
        <v>85353.1953125</v>
      </c>
    </row>
    <row r="601" spans="1:10" x14ac:dyDescent="0.2">
      <c r="A601" s="9">
        <v>44258.083333333336</v>
      </c>
      <c r="B601" s="10" t="s">
        <v>82</v>
      </c>
      <c r="C601" s="10" t="s">
        <v>82</v>
      </c>
      <c r="D601" s="10" t="s">
        <v>82</v>
      </c>
      <c r="E601" s="10" t="s">
        <v>82</v>
      </c>
      <c r="F601" s="10">
        <v>0</v>
      </c>
      <c r="G601" s="10">
        <v>0</v>
      </c>
      <c r="H601" s="10" t="s">
        <v>82</v>
      </c>
      <c r="I601" s="10" t="s">
        <v>82</v>
      </c>
      <c r="J601" s="13">
        <v>84361.09375</v>
      </c>
    </row>
    <row r="602" spans="1:10" x14ac:dyDescent="0.2">
      <c r="A602" s="9">
        <v>44258.086805555555</v>
      </c>
      <c r="B602" s="10" t="s">
        <v>82</v>
      </c>
      <c r="C602" s="10" t="s">
        <v>82</v>
      </c>
      <c r="D602" s="10" t="s">
        <v>82</v>
      </c>
      <c r="E602" s="10" t="s">
        <v>82</v>
      </c>
      <c r="F602" s="10">
        <v>0</v>
      </c>
      <c r="G602" s="10">
        <v>0</v>
      </c>
      <c r="H602" s="10" t="s">
        <v>82</v>
      </c>
      <c r="I602" s="10" t="s">
        <v>82</v>
      </c>
      <c r="J602" s="13">
        <v>85152.7265625</v>
      </c>
    </row>
    <row r="603" spans="1:10" x14ac:dyDescent="0.2">
      <c r="A603" s="9">
        <v>44258.090277777781</v>
      </c>
      <c r="B603" s="10" t="s">
        <v>82</v>
      </c>
      <c r="C603" s="10" t="s">
        <v>82</v>
      </c>
      <c r="D603" s="10" t="s">
        <v>82</v>
      </c>
      <c r="E603" s="10" t="s">
        <v>82</v>
      </c>
      <c r="F603" s="10">
        <v>0</v>
      </c>
      <c r="G603" s="10">
        <v>0</v>
      </c>
      <c r="H603" s="10" t="s">
        <v>82</v>
      </c>
      <c r="I603" s="10" t="s">
        <v>82</v>
      </c>
      <c r="J603" s="13">
        <v>85915.2890625</v>
      </c>
    </row>
    <row r="604" spans="1:10" x14ac:dyDescent="0.2">
      <c r="A604" s="9">
        <v>44258.09375</v>
      </c>
      <c r="B604" s="10" t="s">
        <v>82</v>
      </c>
      <c r="C604" s="10" t="s">
        <v>82</v>
      </c>
      <c r="D604" s="10" t="s">
        <v>82</v>
      </c>
      <c r="E604" s="10">
        <v>13.419939041137695</v>
      </c>
      <c r="F604" s="10">
        <v>0</v>
      </c>
      <c r="G604" s="10">
        <v>0</v>
      </c>
      <c r="H604" s="10" t="s">
        <v>82</v>
      </c>
      <c r="I604" s="10" t="s">
        <v>82</v>
      </c>
      <c r="J604" s="13">
        <v>85887.609375</v>
      </c>
    </row>
    <row r="605" spans="1:10" x14ac:dyDescent="0.2">
      <c r="A605" s="9">
        <v>44258.097222222219</v>
      </c>
      <c r="B605" s="10" t="s">
        <v>82</v>
      </c>
      <c r="C605" s="10" t="s">
        <v>82</v>
      </c>
      <c r="D605" s="10" t="s">
        <v>82</v>
      </c>
      <c r="E605" s="10">
        <v>13.318520545959473</v>
      </c>
      <c r="F605" s="10">
        <v>0</v>
      </c>
      <c r="G605" s="10">
        <v>5.9666968882083893E-2</v>
      </c>
      <c r="H605" s="10" t="s">
        <v>82</v>
      </c>
      <c r="I605" s="10" t="s">
        <v>82</v>
      </c>
      <c r="J605" s="13">
        <v>85238.53125</v>
      </c>
    </row>
    <row r="606" spans="1:10" x14ac:dyDescent="0.2">
      <c r="A606" s="9">
        <v>44258.100694444445</v>
      </c>
      <c r="B606" s="10" t="s">
        <v>82</v>
      </c>
      <c r="C606" s="10" t="s">
        <v>82</v>
      </c>
      <c r="D606" s="10" t="s">
        <v>82</v>
      </c>
      <c r="E606" s="10">
        <v>13.314250946044922</v>
      </c>
      <c r="F606" s="10">
        <v>0</v>
      </c>
      <c r="G606" s="10">
        <v>0.28119698166847229</v>
      </c>
      <c r="H606" s="10" t="s">
        <v>82</v>
      </c>
      <c r="I606" s="10" t="s">
        <v>82</v>
      </c>
      <c r="J606" s="13">
        <v>85211.203125</v>
      </c>
    </row>
    <row r="607" spans="1:10" x14ac:dyDescent="0.2">
      <c r="A607" s="9">
        <v>44258.104166666664</v>
      </c>
      <c r="B607" s="10" t="s">
        <v>82</v>
      </c>
      <c r="C607" s="10" t="s">
        <v>82</v>
      </c>
      <c r="D607" s="10" t="s">
        <v>82</v>
      </c>
      <c r="E607" s="10">
        <v>13.318726539611816</v>
      </c>
      <c r="F607" s="10">
        <v>0</v>
      </c>
      <c r="G607" s="10">
        <v>0.32391142845153809</v>
      </c>
      <c r="H607" s="10" t="s">
        <v>82</v>
      </c>
      <c r="I607" s="10" t="s">
        <v>82</v>
      </c>
      <c r="J607" s="13">
        <v>85239.8515625</v>
      </c>
    </row>
    <row r="608" spans="1:10" x14ac:dyDescent="0.2">
      <c r="A608" s="9">
        <v>44258.107638888891</v>
      </c>
      <c r="B608" s="10" t="s">
        <v>82</v>
      </c>
      <c r="C608" s="10" t="s">
        <v>82</v>
      </c>
      <c r="D608" s="10" t="s">
        <v>82</v>
      </c>
      <c r="E608" s="10">
        <v>53.292823791503906</v>
      </c>
      <c r="F608" s="10">
        <v>0</v>
      </c>
      <c r="G608" s="10">
        <v>0.29843980073928833</v>
      </c>
      <c r="H608" s="10" t="s">
        <v>82</v>
      </c>
      <c r="I608" s="10" t="s">
        <v>82</v>
      </c>
      <c r="J608" s="13">
        <v>85268.515625</v>
      </c>
    </row>
    <row r="609" spans="1:10" x14ac:dyDescent="0.2">
      <c r="A609" s="9">
        <v>44258.111111111109</v>
      </c>
      <c r="B609" s="10" t="s">
        <v>82</v>
      </c>
      <c r="C609" s="10" t="s">
        <v>82</v>
      </c>
      <c r="D609" s="10" t="s">
        <v>82</v>
      </c>
      <c r="E609" s="10">
        <v>26.655376434326172</v>
      </c>
      <c r="F609" s="10">
        <v>0</v>
      </c>
      <c r="G609" s="10">
        <v>2.5589162483811378E-2</v>
      </c>
      <c r="H609" s="10" t="s">
        <v>82</v>
      </c>
      <c r="I609" s="10" t="s">
        <v>82</v>
      </c>
      <c r="J609" s="13">
        <v>85297.203125</v>
      </c>
    </row>
    <row r="610" spans="1:10" x14ac:dyDescent="0.2">
      <c r="A610" s="9">
        <v>44258.114583333336</v>
      </c>
      <c r="B610" s="10" t="s">
        <v>82</v>
      </c>
      <c r="C610" s="10" t="s">
        <v>82</v>
      </c>
      <c r="D610" s="10" t="s">
        <v>82</v>
      </c>
      <c r="E610" s="10">
        <v>53.310752868652344</v>
      </c>
      <c r="F610" s="10">
        <v>0</v>
      </c>
      <c r="G610" s="10">
        <v>0</v>
      </c>
      <c r="H610" s="10" t="s">
        <v>82</v>
      </c>
      <c r="I610" s="10" t="s">
        <v>82</v>
      </c>
      <c r="J610" s="13">
        <v>85297.203125</v>
      </c>
    </row>
    <row r="611" spans="1:10" x14ac:dyDescent="0.2">
      <c r="A611" s="9">
        <v>44258.118055555555</v>
      </c>
      <c r="B611" s="10" t="s">
        <v>82</v>
      </c>
      <c r="C611" s="10" t="s">
        <v>82</v>
      </c>
      <c r="D611" s="10" t="s">
        <v>82</v>
      </c>
      <c r="E611" s="10">
        <v>26.637453079223633</v>
      </c>
      <c r="F611" s="10">
        <v>0</v>
      </c>
      <c r="G611" s="10">
        <v>0</v>
      </c>
      <c r="H611" s="10" t="s">
        <v>82</v>
      </c>
      <c r="I611" s="10" t="s">
        <v>82</v>
      </c>
      <c r="J611" s="13">
        <v>85239.8515625</v>
      </c>
    </row>
    <row r="612" spans="1:10" x14ac:dyDescent="0.2">
      <c r="A612" s="9">
        <v>44258.121527777781</v>
      </c>
      <c r="B612" s="10" t="s">
        <v>82</v>
      </c>
      <c r="C612" s="10" t="s">
        <v>82</v>
      </c>
      <c r="D612" s="10" t="s">
        <v>82</v>
      </c>
      <c r="E612" s="10">
        <v>13.291913986206055</v>
      </c>
      <c r="F612" s="10">
        <v>0</v>
      </c>
      <c r="G612" s="10">
        <v>0</v>
      </c>
      <c r="H612" s="10" t="s">
        <v>82</v>
      </c>
      <c r="I612" s="10" t="s">
        <v>82</v>
      </c>
      <c r="J612" s="13">
        <v>85068.25</v>
      </c>
    </row>
    <row r="613" spans="1:10" x14ac:dyDescent="0.2">
      <c r="A613" s="9">
        <v>44258.125</v>
      </c>
      <c r="B613" s="10" t="s">
        <v>82</v>
      </c>
      <c r="C613" s="10" t="s">
        <v>82</v>
      </c>
      <c r="D613" s="10" t="s">
        <v>82</v>
      </c>
      <c r="E613" s="10">
        <v>13.287281036376953</v>
      </c>
      <c r="F613" s="10">
        <v>0</v>
      </c>
      <c r="G613" s="10">
        <v>0</v>
      </c>
      <c r="H613" s="10" t="s">
        <v>82</v>
      </c>
      <c r="I613" s="10" t="s">
        <v>82</v>
      </c>
      <c r="J613" s="13">
        <v>85038.6015625</v>
      </c>
    </row>
    <row r="614" spans="1:10" x14ac:dyDescent="0.2">
      <c r="A614" s="9">
        <v>44258.128472222219</v>
      </c>
      <c r="B614" s="10" t="s">
        <v>82</v>
      </c>
      <c r="C614" s="10" t="s">
        <v>82</v>
      </c>
      <c r="D614" s="10" t="s">
        <v>82</v>
      </c>
      <c r="E614" s="10">
        <v>13.305113792419434</v>
      </c>
      <c r="F614" s="10">
        <v>0</v>
      </c>
      <c r="G614" s="10">
        <v>0</v>
      </c>
      <c r="H614" s="10" t="s">
        <v>82</v>
      </c>
      <c r="I614" s="10" t="s">
        <v>82</v>
      </c>
      <c r="J614" s="13">
        <v>85152.7265625</v>
      </c>
    </row>
    <row r="615" spans="1:10" x14ac:dyDescent="0.2">
      <c r="A615" s="9">
        <v>44258.131944444445</v>
      </c>
      <c r="B615" s="10" t="s">
        <v>82</v>
      </c>
      <c r="C615" s="10" t="s">
        <v>82</v>
      </c>
      <c r="D615" s="10" t="s">
        <v>82</v>
      </c>
      <c r="E615" s="10">
        <v>13.305306434631348</v>
      </c>
      <c r="F615" s="10">
        <v>0</v>
      </c>
      <c r="G615" s="10">
        <v>0.17030793428421021</v>
      </c>
      <c r="H615" s="10" t="s">
        <v>82</v>
      </c>
      <c r="I615" s="10" t="s">
        <v>82</v>
      </c>
      <c r="J615" s="13">
        <v>85153.9609375</v>
      </c>
    </row>
    <row r="616" spans="1:10" x14ac:dyDescent="0.2">
      <c r="A616" s="9">
        <v>44258.135416666664</v>
      </c>
      <c r="B616" s="10" t="s">
        <v>82</v>
      </c>
      <c r="C616" s="10" t="s">
        <v>82</v>
      </c>
      <c r="D616" s="10" t="s">
        <v>82</v>
      </c>
      <c r="E616" s="10">
        <v>13.318726539611816</v>
      </c>
      <c r="F616" s="10">
        <v>0</v>
      </c>
      <c r="G616" s="10">
        <v>0.11081180721521378</v>
      </c>
      <c r="H616" s="10" t="s">
        <v>82</v>
      </c>
      <c r="I616" s="10" t="s">
        <v>82</v>
      </c>
      <c r="J616" s="13">
        <v>85239.8515625</v>
      </c>
    </row>
    <row r="617" spans="1:10" x14ac:dyDescent="0.2">
      <c r="A617" s="9">
        <v>44258.138888888891</v>
      </c>
      <c r="B617" s="10" t="s">
        <v>82</v>
      </c>
      <c r="C617" s="10" t="s">
        <v>82</v>
      </c>
      <c r="D617" s="10" t="s">
        <v>82</v>
      </c>
      <c r="E617" s="10">
        <v>13.323205947875977</v>
      </c>
      <c r="F617" s="10">
        <v>0</v>
      </c>
      <c r="G617" s="10">
        <v>9.3795366585254669E-2</v>
      </c>
      <c r="H617" s="10" t="s">
        <v>82</v>
      </c>
      <c r="I617" s="10" t="s">
        <v>82</v>
      </c>
      <c r="J617" s="13">
        <v>85268.515625</v>
      </c>
    </row>
    <row r="618" spans="1:10" x14ac:dyDescent="0.2">
      <c r="A618" s="9">
        <v>44258.142361111109</v>
      </c>
      <c r="B618" s="10" t="s">
        <v>82</v>
      </c>
      <c r="C618" s="10" t="s">
        <v>82</v>
      </c>
      <c r="D618" s="10" t="s">
        <v>82</v>
      </c>
      <c r="E618" s="10">
        <v>13.190289497375488</v>
      </c>
      <c r="F618" s="10">
        <v>0</v>
      </c>
      <c r="G618" s="10">
        <v>0</v>
      </c>
      <c r="H618" s="10" t="s">
        <v>82</v>
      </c>
      <c r="I618" s="10" t="s">
        <v>82</v>
      </c>
      <c r="J618" s="13">
        <v>84417.8515625</v>
      </c>
    </row>
    <row r="619" spans="1:10" x14ac:dyDescent="0.2">
      <c r="A619" s="9">
        <v>44258.145833333336</v>
      </c>
      <c r="B619" s="10" t="s">
        <v>82</v>
      </c>
      <c r="C619" s="10" t="s">
        <v>82</v>
      </c>
      <c r="D619" s="10" t="s">
        <v>82</v>
      </c>
      <c r="E619" s="10">
        <v>13.327688217163086</v>
      </c>
      <c r="F619" s="10">
        <v>0</v>
      </c>
      <c r="G619" s="10">
        <v>0</v>
      </c>
      <c r="H619" s="10" t="s">
        <v>82</v>
      </c>
      <c r="I619" s="10" t="s">
        <v>82</v>
      </c>
      <c r="J619" s="13">
        <v>85297.203125</v>
      </c>
    </row>
    <row r="620" spans="1:10" x14ac:dyDescent="0.2">
      <c r="A620" s="9">
        <v>44258.149305555555</v>
      </c>
      <c r="B620" s="10" t="s">
        <v>82</v>
      </c>
      <c r="C620" s="10" t="s">
        <v>82</v>
      </c>
      <c r="D620" s="10" t="s">
        <v>82</v>
      </c>
      <c r="E620" s="10">
        <v>13.465087890625</v>
      </c>
      <c r="F620" s="10">
        <v>0</v>
      </c>
      <c r="G620" s="10">
        <v>0</v>
      </c>
      <c r="H620" s="10" t="s">
        <v>82</v>
      </c>
      <c r="I620" s="10" t="s">
        <v>82</v>
      </c>
      <c r="J620" s="13">
        <v>86176.5625</v>
      </c>
    </row>
    <row r="621" spans="1:10" x14ac:dyDescent="0.2">
      <c r="A621" s="9">
        <v>44258.152777777781</v>
      </c>
      <c r="B621" s="10" t="s">
        <v>82</v>
      </c>
      <c r="C621" s="10" t="s">
        <v>82</v>
      </c>
      <c r="D621" s="10" t="s">
        <v>82</v>
      </c>
      <c r="E621" s="10">
        <v>13.331953048706055</v>
      </c>
      <c r="F621" s="10">
        <v>0</v>
      </c>
      <c r="G621" s="10">
        <v>0</v>
      </c>
      <c r="H621" s="10" t="s">
        <v>82</v>
      </c>
      <c r="I621" s="10" t="s">
        <v>82</v>
      </c>
      <c r="J621" s="13">
        <v>85324.5</v>
      </c>
    </row>
    <row r="622" spans="1:10" x14ac:dyDescent="0.2">
      <c r="A622" s="9">
        <v>44258.15625</v>
      </c>
      <c r="B622" s="10" t="s">
        <v>82</v>
      </c>
      <c r="C622" s="10" t="s">
        <v>82</v>
      </c>
      <c r="D622" s="10" t="s">
        <v>82</v>
      </c>
      <c r="E622" s="10">
        <v>26.610227584838867</v>
      </c>
      <c r="F622" s="10">
        <v>0</v>
      </c>
      <c r="G622" s="10">
        <v>0</v>
      </c>
      <c r="H622" s="10" t="s">
        <v>82</v>
      </c>
      <c r="I622" s="10" t="s">
        <v>82</v>
      </c>
      <c r="J622" s="13">
        <v>85152.7265625</v>
      </c>
    </row>
    <row r="623" spans="1:10" x14ac:dyDescent="0.2">
      <c r="A623" s="9">
        <v>44258.159722222219</v>
      </c>
      <c r="B623" s="10" t="s">
        <v>82</v>
      </c>
      <c r="C623" s="10" t="s">
        <v>82</v>
      </c>
      <c r="D623" s="10" t="s">
        <v>82</v>
      </c>
      <c r="E623" s="10">
        <v>13.29173469543457</v>
      </c>
      <c r="F623" s="10">
        <v>0</v>
      </c>
      <c r="G623" s="10">
        <v>0</v>
      </c>
      <c r="H623" s="10" t="s">
        <v>82</v>
      </c>
      <c r="I623" s="10" t="s">
        <v>82</v>
      </c>
      <c r="J623" s="13">
        <v>85067.1015625</v>
      </c>
    </row>
    <row r="624" spans="1:10" x14ac:dyDescent="0.2">
      <c r="A624" s="9">
        <v>44258.163194444445</v>
      </c>
      <c r="B624" s="10" t="s">
        <v>82</v>
      </c>
      <c r="C624" s="10" t="s">
        <v>82</v>
      </c>
      <c r="D624" s="10" t="s">
        <v>82</v>
      </c>
      <c r="E624" s="10">
        <v>13.309579849243164</v>
      </c>
      <c r="F624" s="10">
        <v>0</v>
      </c>
      <c r="G624" s="10">
        <v>0</v>
      </c>
      <c r="H624" s="10" t="s">
        <v>82</v>
      </c>
      <c r="I624" s="10" t="s">
        <v>82</v>
      </c>
      <c r="J624" s="13">
        <v>85181.3125</v>
      </c>
    </row>
    <row r="625" spans="1:10" x14ac:dyDescent="0.2">
      <c r="A625" s="9">
        <v>44258.166666666664</v>
      </c>
      <c r="B625" s="10" t="s">
        <v>82</v>
      </c>
      <c r="C625" s="10" t="s">
        <v>82</v>
      </c>
      <c r="D625" s="10" t="s">
        <v>82</v>
      </c>
      <c r="E625" s="10">
        <v>13.314250946044922</v>
      </c>
      <c r="F625" s="10">
        <v>0</v>
      </c>
      <c r="G625" s="10">
        <v>0.17894351482391357</v>
      </c>
      <c r="H625" s="10" t="s">
        <v>82</v>
      </c>
      <c r="I625" s="10" t="s">
        <v>82</v>
      </c>
      <c r="J625" s="13">
        <v>85211.203125</v>
      </c>
    </row>
    <row r="626" spans="1:10" x14ac:dyDescent="0.2">
      <c r="A626" s="9">
        <v>44258.170138888891</v>
      </c>
      <c r="B626" s="10" t="s">
        <v>82</v>
      </c>
      <c r="C626" s="10" t="s">
        <v>82</v>
      </c>
      <c r="D626" s="10" t="s">
        <v>82</v>
      </c>
      <c r="E626" s="10">
        <v>13.323205947875977</v>
      </c>
      <c r="F626" s="10">
        <v>0</v>
      </c>
      <c r="G626" s="10">
        <v>0.43486940860748291</v>
      </c>
      <c r="H626" s="10" t="s">
        <v>82</v>
      </c>
      <c r="I626" s="10" t="s">
        <v>82</v>
      </c>
      <c r="J626" s="13">
        <v>85268.515625</v>
      </c>
    </row>
    <row r="627" spans="1:10" x14ac:dyDescent="0.2">
      <c r="A627" s="9">
        <v>44258.173611111109</v>
      </c>
      <c r="B627" s="10" t="s">
        <v>82</v>
      </c>
      <c r="C627" s="10" t="s">
        <v>82</v>
      </c>
      <c r="D627" s="10" t="s">
        <v>82</v>
      </c>
      <c r="E627" s="10">
        <v>13.327688217163086</v>
      </c>
      <c r="F627" s="10">
        <v>5.9708040207624435E-2</v>
      </c>
      <c r="G627" s="10">
        <v>0.62266957759857178</v>
      </c>
      <c r="H627" s="10" t="s">
        <v>82</v>
      </c>
      <c r="I627" s="10" t="s">
        <v>82</v>
      </c>
      <c r="J627" s="13">
        <v>85297.203125</v>
      </c>
    </row>
    <row r="628" spans="1:10" x14ac:dyDescent="0.2">
      <c r="A628" s="9">
        <v>44258.177083333336</v>
      </c>
      <c r="B628" s="10" t="s">
        <v>82</v>
      </c>
      <c r="C628" s="10" t="s">
        <v>82</v>
      </c>
      <c r="D628" s="10" t="s">
        <v>82</v>
      </c>
      <c r="E628" s="10">
        <v>13.345414161682129</v>
      </c>
      <c r="F628" s="10">
        <v>0</v>
      </c>
      <c r="G628" s="10">
        <v>0.30747833847999573</v>
      </c>
      <c r="H628" s="10" t="s">
        <v>82</v>
      </c>
      <c r="I628" s="10" t="s">
        <v>82</v>
      </c>
      <c r="J628" s="13">
        <v>85410.6484375</v>
      </c>
    </row>
    <row r="629" spans="1:10" x14ac:dyDescent="0.2">
      <c r="A629" s="9">
        <v>44258.180555555555</v>
      </c>
      <c r="B629" s="10" t="s">
        <v>82</v>
      </c>
      <c r="C629" s="10" t="s">
        <v>82</v>
      </c>
      <c r="D629" s="10" t="s">
        <v>82</v>
      </c>
      <c r="E629" s="10">
        <v>13.482995986938477</v>
      </c>
      <c r="F629" s="10">
        <v>0</v>
      </c>
      <c r="G629" s="10">
        <v>0.3451647162437439</v>
      </c>
      <c r="H629" s="10" t="s">
        <v>82</v>
      </c>
      <c r="I629" s="10" t="s">
        <v>82</v>
      </c>
      <c r="J629" s="13">
        <v>86291.171875</v>
      </c>
    </row>
    <row r="630" spans="1:10" x14ac:dyDescent="0.2">
      <c r="A630" s="9">
        <v>44258.184027777781</v>
      </c>
      <c r="B630" s="10" t="s">
        <v>82</v>
      </c>
      <c r="C630" s="10" t="s">
        <v>82</v>
      </c>
      <c r="D630" s="10" t="s">
        <v>82</v>
      </c>
      <c r="E630" s="10">
        <v>13.207833290100098</v>
      </c>
      <c r="F630" s="10">
        <v>4.2265068739652634E-2</v>
      </c>
      <c r="G630" s="10">
        <v>0.72695916891098022</v>
      </c>
      <c r="H630" s="10" t="s">
        <v>82</v>
      </c>
      <c r="I630" s="10" t="s">
        <v>82</v>
      </c>
      <c r="J630" s="13">
        <v>84530.1328125</v>
      </c>
    </row>
    <row r="631" spans="1:10" x14ac:dyDescent="0.2">
      <c r="A631" s="9">
        <v>44258.1875</v>
      </c>
      <c r="B631" s="10" t="s">
        <v>82</v>
      </c>
      <c r="C631" s="10" t="s">
        <v>82</v>
      </c>
      <c r="D631" s="10" t="s">
        <v>82</v>
      </c>
      <c r="E631" s="10">
        <v>26.637453079223633</v>
      </c>
      <c r="F631" s="10">
        <v>0</v>
      </c>
      <c r="G631" s="10">
        <v>0.40915131568908691</v>
      </c>
      <c r="H631" s="10" t="s">
        <v>82</v>
      </c>
      <c r="I631" s="10" t="s">
        <v>82</v>
      </c>
      <c r="J631" s="13">
        <v>85239.8515625</v>
      </c>
    </row>
    <row r="632" spans="1:10" x14ac:dyDescent="0.2">
      <c r="A632" s="9">
        <v>44258.190972222219</v>
      </c>
      <c r="B632" s="10" t="s">
        <v>82</v>
      </c>
      <c r="C632" s="10" t="s">
        <v>82</v>
      </c>
      <c r="D632" s="10" t="s">
        <v>82</v>
      </c>
      <c r="E632" s="10">
        <v>26.601303100585938</v>
      </c>
      <c r="F632" s="10">
        <v>0</v>
      </c>
      <c r="G632" s="10">
        <v>0</v>
      </c>
      <c r="H632" s="10" t="s">
        <v>82</v>
      </c>
      <c r="I632" s="10" t="s">
        <v>82</v>
      </c>
      <c r="J632" s="13">
        <v>85124.171875</v>
      </c>
    </row>
    <row r="633" spans="1:10" x14ac:dyDescent="0.2">
      <c r="A633" s="9">
        <v>44258.194444444445</v>
      </c>
      <c r="B633" s="10" t="s">
        <v>82</v>
      </c>
      <c r="C633" s="10" t="s">
        <v>82</v>
      </c>
      <c r="D633" s="10" t="s">
        <v>82</v>
      </c>
      <c r="E633" s="10">
        <v>26.566001892089844</v>
      </c>
      <c r="F633" s="10">
        <v>0</v>
      </c>
      <c r="G633" s="10">
        <v>0</v>
      </c>
      <c r="H633" s="10" t="s">
        <v>82</v>
      </c>
      <c r="I633" s="10" t="s">
        <v>82</v>
      </c>
      <c r="J633" s="13">
        <v>85011.203125</v>
      </c>
    </row>
    <row r="634" spans="1:10" x14ac:dyDescent="0.2">
      <c r="A634" s="9">
        <v>44258.197916666664</v>
      </c>
      <c r="B634" s="10" t="s">
        <v>82</v>
      </c>
      <c r="C634" s="10" t="s">
        <v>82</v>
      </c>
      <c r="D634" s="10" t="s">
        <v>82</v>
      </c>
      <c r="E634" s="10">
        <v>66.526535034179688</v>
      </c>
      <c r="F634" s="10">
        <v>0.22991569340229034</v>
      </c>
      <c r="G634" s="10">
        <v>0.37467741966247559</v>
      </c>
      <c r="H634" s="10" t="s">
        <v>82</v>
      </c>
      <c r="I634" s="10" t="s">
        <v>82</v>
      </c>
      <c r="J634" s="13">
        <v>85153.9609375</v>
      </c>
    </row>
    <row r="635" spans="1:10" x14ac:dyDescent="0.2">
      <c r="A635" s="9">
        <v>44258.201388888891</v>
      </c>
      <c r="B635" s="10" t="s">
        <v>82</v>
      </c>
      <c r="C635" s="10" t="s">
        <v>82</v>
      </c>
      <c r="D635" s="10" t="s">
        <v>82</v>
      </c>
      <c r="E635" s="10">
        <v>106.54981231689453</v>
      </c>
      <c r="F635" s="10">
        <v>8.523985743522644E-2</v>
      </c>
      <c r="G635" s="10">
        <v>0.5029151439666748</v>
      </c>
      <c r="H635" s="10" t="s">
        <v>82</v>
      </c>
      <c r="I635" s="10" t="s">
        <v>82</v>
      </c>
      <c r="J635" s="13">
        <v>85239.8515625</v>
      </c>
    </row>
    <row r="636" spans="1:10" x14ac:dyDescent="0.2">
      <c r="A636" s="9">
        <v>44258.204861111109</v>
      </c>
      <c r="B636" s="10" t="s">
        <v>82</v>
      </c>
      <c r="C636" s="10" t="s">
        <v>82</v>
      </c>
      <c r="D636" s="10" t="s">
        <v>82</v>
      </c>
      <c r="E636" s="10">
        <v>53.363697052001953</v>
      </c>
      <c r="F636" s="10">
        <v>0.1622256338596344</v>
      </c>
      <c r="G636" s="10">
        <v>0.69159352779388428</v>
      </c>
      <c r="H636" s="10" t="s">
        <v>82</v>
      </c>
      <c r="I636" s="10" t="s">
        <v>82</v>
      </c>
      <c r="J636" s="13">
        <v>85381.9140625</v>
      </c>
    </row>
    <row r="637" spans="1:10" x14ac:dyDescent="0.2">
      <c r="A637" s="9">
        <v>44258.208333333336</v>
      </c>
      <c r="B637" s="10" t="s">
        <v>82</v>
      </c>
      <c r="C637" s="10" t="s">
        <v>82</v>
      </c>
      <c r="D637" s="10" t="s">
        <v>82</v>
      </c>
      <c r="E637" s="10">
        <v>26.690828323364258</v>
      </c>
      <c r="F637" s="10">
        <v>0.32456046342849731</v>
      </c>
      <c r="G637" s="10">
        <v>1.1872079372406006</v>
      </c>
      <c r="H637" s="10" t="s">
        <v>82</v>
      </c>
      <c r="I637" s="10" t="s">
        <v>82</v>
      </c>
      <c r="J637" s="13">
        <v>85410.6484375</v>
      </c>
    </row>
    <row r="638" spans="1:10" x14ac:dyDescent="0.2">
      <c r="A638" s="9">
        <v>44258.211805555555</v>
      </c>
      <c r="B638" s="10" t="s">
        <v>82</v>
      </c>
      <c r="C638" s="10" t="s">
        <v>82</v>
      </c>
      <c r="D638" s="10" t="s">
        <v>82</v>
      </c>
      <c r="E638" s="10">
        <v>26.699811935424805</v>
      </c>
      <c r="F638" s="10">
        <v>0.28195002675056458</v>
      </c>
      <c r="G638" s="10">
        <v>1.0850803852081299</v>
      </c>
      <c r="H638" s="10" t="s">
        <v>82</v>
      </c>
      <c r="I638" s="10" t="s">
        <v>82</v>
      </c>
      <c r="J638" s="13">
        <v>85439.3984375</v>
      </c>
    </row>
    <row r="639" spans="1:10" x14ac:dyDescent="0.2">
      <c r="A639" s="9">
        <v>44258.215277777781</v>
      </c>
      <c r="B639" s="10" t="s">
        <v>82</v>
      </c>
      <c r="C639" s="10" t="s">
        <v>82</v>
      </c>
      <c r="D639" s="10" t="s">
        <v>82</v>
      </c>
      <c r="E639" s="10">
        <v>26.699811935424805</v>
      </c>
      <c r="F639" s="10">
        <v>0.61516368389129639</v>
      </c>
      <c r="G639" s="10">
        <v>1.1448879241943359</v>
      </c>
      <c r="H639" s="10" t="s">
        <v>82</v>
      </c>
      <c r="I639" s="10" t="s">
        <v>82</v>
      </c>
      <c r="J639" s="13">
        <v>85439.3984375</v>
      </c>
    </row>
    <row r="640" spans="1:10" x14ac:dyDescent="0.2">
      <c r="A640" s="9">
        <v>44258.21875</v>
      </c>
      <c r="B640" s="10" t="s">
        <v>82</v>
      </c>
      <c r="C640" s="10" t="s">
        <v>82</v>
      </c>
      <c r="D640" s="10" t="s">
        <v>82</v>
      </c>
      <c r="E640" s="10">
        <v>40.462604522705078</v>
      </c>
      <c r="F640" s="10">
        <v>0.55244946479797363</v>
      </c>
      <c r="G640" s="10">
        <v>0.88909834623336792</v>
      </c>
      <c r="H640" s="10" t="s">
        <v>82</v>
      </c>
      <c r="I640" s="10" t="s">
        <v>82</v>
      </c>
      <c r="J640" s="13">
        <v>86320.2265625</v>
      </c>
    </row>
    <row r="641" spans="1:10" x14ac:dyDescent="0.2">
      <c r="A641" s="9">
        <v>44258.222222222219</v>
      </c>
      <c r="B641" s="10" t="s">
        <v>82</v>
      </c>
      <c r="C641" s="10" t="s">
        <v>82</v>
      </c>
      <c r="D641" s="10" t="s">
        <v>82</v>
      </c>
      <c r="E641" s="10">
        <v>39.956180572509766</v>
      </c>
      <c r="F641" s="10">
        <v>0.66487085819244385</v>
      </c>
      <c r="G641" s="10">
        <v>1.2104059457778931</v>
      </c>
      <c r="H641" s="10" t="s">
        <v>82</v>
      </c>
      <c r="I641" s="10" t="s">
        <v>82</v>
      </c>
      <c r="J641" s="13">
        <v>85239.8515625</v>
      </c>
    </row>
    <row r="642" spans="1:10" x14ac:dyDescent="0.2">
      <c r="A642" s="9">
        <v>44258.225694444445</v>
      </c>
      <c r="B642" s="10" t="s">
        <v>82</v>
      </c>
      <c r="C642" s="10" t="s">
        <v>82</v>
      </c>
      <c r="D642" s="10" t="s">
        <v>82</v>
      </c>
      <c r="E642" s="10">
        <v>39.875743865966797</v>
      </c>
      <c r="F642" s="10">
        <v>0.74860060214996338</v>
      </c>
      <c r="G642" s="10">
        <v>1.3525850772857666</v>
      </c>
      <c r="H642" s="10" t="s">
        <v>82</v>
      </c>
      <c r="I642" s="10" t="s">
        <v>82</v>
      </c>
      <c r="J642" s="13">
        <v>85068.25</v>
      </c>
    </row>
    <row r="643" spans="1:10" x14ac:dyDescent="0.2">
      <c r="A643" s="9">
        <v>44258.229166666664</v>
      </c>
      <c r="B643" s="10" t="s">
        <v>82</v>
      </c>
      <c r="C643" s="10" t="s">
        <v>82</v>
      </c>
      <c r="D643" s="10" t="s">
        <v>82</v>
      </c>
      <c r="E643" s="10">
        <v>39.86236572265625</v>
      </c>
      <c r="F643" s="10">
        <v>0.62078988552093506</v>
      </c>
      <c r="G643" s="10">
        <v>0.91842889785766602</v>
      </c>
      <c r="H643" s="10" t="s">
        <v>82</v>
      </c>
      <c r="I643" s="10" t="s">
        <v>82</v>
      </c>
      <c r="J643" s="13">
        <v>85039.7109375</v>
      </c>
    </row>
    <row r="644" spans="1:10" x14ac:dyDescent="0.2">
      <c r="A644" s="9">
        <v>44258.232638888891</v>
      </c>
      <c r="B644" s="10" t="s">
        <v>82</v>
      </c>
      <c r="C644" s="10" t="s">
        <v>82</v>
      </c>
      <c r="D644" s="10" t="s">
        <v>82</v>
      </c>
      <c r="E644" s="10">
        <v>40.381034851074219</v>
      </c>
      <c r="F644" s="10">
        <v>0.5685650110244751</v>
      </c>
      <c r="G644" s="10">
        <v>1.128515362739563</v>
      </c>
      <c r="H644" s="10" t="s">
        <v>82</v>
      </c>
      <c r="I644" s="10" t="s">
        <v>82</v>
      </c>
      <c r="J644" s="13">
        <v>86146.2109375</v>
      </c>
    </row>
    <row r="645" spans="1:10" x14ac:dyDescent="0.2">
      <c r="A645" s="9">
        <v>44258.236111111109</v>
      </c>
      <c r="B645" s="10" t="s">
        <v>82</v>
      </c>
      <c r="C645" s="10" t="s">
        <v>82</v>
      </c>
      <c r="D645" s="10" t="s">
        <v>82</v>
      </c>
      <c r="E645" s="10">
        <v>40.421779632568359</v>
      </c>
      <c r="F645" s="10">
        <v>0.6898651123046875</v>
      </c>
      <c r="G645" s="10">
        <v>1.1210308074951172</v>
      </c>
      <c r="H645" s="10" t="s">
        <v>82</v>
      </c>
      <c r="I645" s="10" t="s">
        <v>82</v>
      </c>
      <c r="J645" s="13">
        <v>86233.1328125</v>
      </c>
    </row>
    <row r="646" spans="1:10" x14ac:dyDescent="0.2">
      <c r="A646" s="9">
        <v>44258.239583333336</v>
      </c>
      <c r="B646" s="10" t="s">
        <v>82</v>
      </c>
      <c r="C646" s="10" t="s">
        <v>82</v>
      </c>
      <c r="D646" s="10" t="s">
        <v>82</v>
      </c>
      <c r="E646" s="10">
        <v>66.638442993164063</v>
      </c>
      <c r="F646" s="10">
        <v>0.89562064409255981</v>
      </c>
      <c r="G646" s="10">
        <v>1.407403826713562</v>
      </c>
      <c r="H646" s="10" t="s">
        <v>82</v>
      </c>
      <c r="I646" s="10" t="s">
        <v>82</v>
      </c>
      <c r="J646" s="13">
        <v>85297.203125</v>
      </c>
    </row>
    <row r="647" spans="1:10" x14ac:dyDescent="0.2">
      <c r="A647" s="9">
        <v>44258.243055555555</v>
      </c>
      <c r="B647" s="10" t="s">
        <v>82</v>
      </c>
      <c r="C647" s="10" t="s">
        <v>82</v>
      </c>
      <c r="D647" s="10" t="s">
        <v>82</v>
      </c>
      <c r="E647" s="10">
        <v>106.69329071044922</v>
      </c>
      <c r="F647" s="10">
        <v>0.99864917993545532</v>
      </c>
      <c r="G647" s="10">
        <v>1.5534543991088867</v>
      </c>
      <c r="H647" s="10" t="s">
        <v>82</v>
      </c>
      <c r="I647" s="10" t="s">
        <v>82</v>
      </c>
      <c r="J647" s="13">
        <v>85354.6328125</v>
      </c>
    </row>
    <row r="648" spans="1:10" x14ac:dyDescent="0.2">
      <c r="A648" s="9">
        <v>44258.246527777781</v>
      </c>
      <c r="B648" s="10" t="s">
        <v>82</v>
      </c>
      <c r="C648" s="10" t="s">
        <v>82</v>
      </c>
      <c r="D648" s="10" t="s">
        <v>82</v>
      </c>
      <c r="E648" s="10">
        <v>107.79323577880859</v>
      </c>
      <c r="F648" s="10">
        <v>0.98307418823242188</v>
      </c>
      <c r="G648" s="10">
        <v>1.4056235551834106</v>
      </c>
      <c r="H648" s="10" t="s">
        <v>82</v>
      </c>
      <c r="I648" s="10" t="s">
        <v>82</v>
      </c>
      <c r="J648" s="13">
        <v>86234.5859375</v>
      </c>
    </row>
    <row r="649" spans="1:10" x14ac:dyDescent="0.2">
      <c r="A649" s="9">
        <v>44258.25</v>
      </c>
      <c r="B649" s="10" t="s">
        <v>82</v>
      </c>
      <c r="C649" s="10" t="s">
        <v>82</v>
      </c>
      <c r="D649" s="10" t="s">
        <v>82</v>
      </c>
      <c r="E649" s="10">
        <v>240.14076232910156</v>
      </c>
      <c r="F649" s="10">
        <v>0.98190891742706299</v>
      </c>
      <c r="G649" s="10">
        <v>1.6052075624465942</v>
      </c>
      <c r="H649" s="10" t="s">
        <v>82</v>
      </c>
      <c r="I649" s="10" t="s">
        <v>82</v>
      </c>
      <c r="J649" s="13">
        <v>85383.3828125</v>
      </c>
    </row>
    <row r="650" spans="1:10" x14ac:dyDescent="0.2">
      <c r="A650" s="9">
        <v>44258.253472222219</v>
      </c>
      <c r="B650" s="10" t="s">
        <v>82</v>
      </c>
      <c r="C650" s="10" t="s">
        <v>82</v>
      </c>
      <c r="D650" s="10" t="s">
        <v>82</v>
      </c>
      <c r="E650" s="10">
        <v>200.1173095703125</v>
      </c>
      <c r="F650" s="10">
        <v>1.1782907247543335</v>
      </c>
      <c r="G650" s="10">
        <v>1.7674360275268555</v>
      </c>
      <c r="H650" s="10" t="s">
        <v>82</v>
      </c>
      <c r="I650" s="10" t="s">
        <v>82</v>
      </c>
      <c r="J650" s="13">
        <v>85383.3828125</v>
      </c>
    </row>
    <row r="651" spans="1:10" x14ac:dyDescent="0.2">
      <c r="A651" s="9">
        <v>44258.256944444445</v>
      </c>
      <c r="B651" s="10" t="s">
        <v>82</v>
      </c>
      <c r="C651" s="10" t="s">
        <v>82</v>
      </c>
      <c r="D651" s="10" t="s">
        <v>82</v>
      </c>
      <c r="E651" s="10">
        <v>186.71011352539063</v>
      </c>
      <c r="F651" s="10">
        <v>1.8606995344161987</v>
      </c>
      <c r="G651" s="10">
        <v>2.4837779998779297</v>
      </c>
      <c r="H651" s="10" t="s">
        <v>82</v>
      </c>
      <c r="I651" s="10" t="s">
        <v>82</v>
      </c>
      <c r="J651" s="13">
        <v>85353.1953125</v>
      </c>
    </row>
    <row r="652" spans="1:10" x14ac:dyDescent="0.2">
      <c r="A652" s="9">
        <v>44258.260416666664</v>
      </c>
      <c r="B652" s="10" t="s">
        <v>82</v>
      </c>
      <c r="C652" s="10" t="s">
        <v>82</v>
      </c>
      <c r="D652" s="10" t="s">
        <v>82</v>
      </c>
      <c r="E652" s="10">
        <v>186.14924621582031</v>
      </c>
      <c r="F652" s="10">
        <v>2.2720844745635986</v>
      </c>
      <c r="G652" s="10">
        <v>2.7145876884460449</v>
      </c>
      <c r="H652" s="10" t="s">
        <v>82</v>
      </c>
      <c r="I652" s="10" t="s">
        <v>82</v>
      </c>
      <c r="J652" s="13">
        <v>85096.796875</v>
      </c>
    </row>
    <row r="653" spans="1:10" x14ac:dyDescent="0.2">
      <c r="A653" s="9">
        <v>44258.263888888891</v>
      </c>
      <c r="B653" s="10" t="s">
        <v>82</v>
      </c>
      <c r="C653" s="10" t="s">
        <v>82</v>
      </c>
      <c r="D653" s="10" t="s">
        <v>82</v>
      </c>
      <c r="E653" s="10">
        <v>302.76123046875</v>
      </c>
      <c r="F653" s="10">
        <v>2.0808911323547363</v>
      </c>
      <c r="G653" s="10">
        <v>2.5442473888397217</v>
      </c>
      <c r="H653" s="10" t="s">
        <v>82</v>
      </c>
      <c r="I653" s="10" t="s">
        <v>82</v>
      </c>
      <c r="J653" s="13">
        <v>84246.6015625</v>
      </c>
    </row>
    <row r="654" spans="1:10" x14ac:dyDescent="0.2">
      <c r="A654" s="9">
        <v>44258.267361111109</v>
      </c>
      <c r="B654" s="10" t="s">
        <v>82</v>
      </c>
      <c r="C654" s="10" t="s">
        <v>82</v>
      </c>
      <c r="D654" s="10" t="s">
        <v>82</v>
      </c>
      <c r="E654" s="10">
        <v>346.39785766601563</v>
      </c>
      <c r="F654" s="10">
        <v>2.6603355407714844</v>
      </c>
      <c r="G654" s="10">
        <v>3.2145721912384033</v>
      </c>
      <c r="H654" s="10" t="s">
        <v>82</v>
      </c>
      <c r="I654" s="10" t="s">
        <v>82</v>
      </c>
      <c r="J654" s="13">
        <v>85267.1640625</v>
      </c>
    </row>
    <row r="655" spans="1:10" x14ac:dyDescent="0.2">
      <c r="A655" s="9">
        <v>44258.270833333336</v>
      </c>
      <c r="B655" s="10" t="s">
        <v>82</v>
      </c>
      <c r="C655" s="10" t="s">
        <v>82</v>
      </c>
      <c r="D655" s="10" t="s">
        <v>82</v>
      </c>
      <c r="E655" s="10">
        <v>253.39230346679688</v>
      </c>
      <c r="F655" s="10">
        <v>3.1068563461303711</v>
      </c>
      <c r="G655" s="10">
        <v>3.2604923248291016</v>
      </c>
      <c r="H655" s="10" t="s">
        <v>82</v>
      </c>
      <c r="I655" s="10" t="s">
        <v>82</v>
      </c>
      <c r="J655" s="13">
        <v>85353.1953125</v>
      </c>
    </row>
    <row r="656" spans="1:10" x14ac:dyDescent="0.2">
      <c r="A656" s="9">
        <v>44258.274305555555</v>
      </c>
      <c r="B656" s="10" t="s">
        <v>82</v>
      </c>
      <c r="C656" s="10" t="s">
        <v>82</v>
      </c>
      <c r="D656" s="10" t="s">
        <v>82</v>
      </c>
      <c r="E656" s="10">
        <v>253.311279296875</v>
      </c>
      <c r="F656" s="10">
        <v>3.2423844337463379</v>
      </c>
      <c r="G656" s="10">
        <v>3.9505891799926758</v>
      </c>
      <c r="H656" s="10" t="s">
        <v>82</v>
      </c>
      <c r="I656" s="10" t="s">
        <v>82</v>
      </c>
      <c r="J656" s="13">
        <v>85325.90625</v>
      </c>
    </row>
    <row r="657" spans="1:10" x14ac:dyDescent="0.2">
      <c r="A657" s="9">
        <v>44258.277777777781</v>
      </c>
      <c r="B657" s="10" t="s">
        <v>82</v>
      </c>
      <c r="C657" s="10" t="s">
        <v>82</v>
      </c>
      <c r="D657" s="10" t="s">
        <v>82</v>
      </c>
      <c r="E657" s="10">
        <v>320.39773559570313</v>
      </c>
      <c r="F657" s="10">
        <v>3.6397182941436768</v>
      </c>
      <c r="G657" s="10">
        <v>4.451392650604248</v>
      </c>
      <c r="H657" s="10" t="s">
        <v>82</v>
      </c>
      <c r="I657" s="10" t="s">
        <v>82</v>
      </c>
      <c r="J657" s="13">
        <v>85439.3984375</v>
      </c>
    </row>
    <row r="658" spans="1:10" x14ac:dyDescent="0.2">
      <c r="A658" s="9">
        <v>44258.28125</v>
      </c>
      <c r="B658" s="10" t="s">
        <v>82</v>
      </c>
      <c r="C658" s="10" t="s">
        <v>82</v>
      </c>
      <c r="D658" s="10" t="s">
        <v>82</v>
      </c>
      <c r="E658" s="10">
        <v>346.8699951171875</v>
      </c>
      <c r="F658" s="10">
        <v>3.2616453170776367</v>
      </c>
      <c r="G658" s="10">
        <v>3.8849437236785889</v>
      </c>
      <c r="H658" s="10" t="s">
        <v>82</v>
      </c>
      <c r="I658" s="10" t="s">
        <v>82</v>
      </c>
      <c r="J658" s="13">
        <v>85383.3828125</v>
      </c>
    </row>
    <row r="659" spans="1:10" x14ac:dyDescent="0.2">
      <c r="A659" s="9">
        <v>44258.284722222219</v>
      </c>
      <c r="B659" s="10" t="s">
        <v>82</v>
      </c>
      <c r="C659" s="10" t="s">
        <v>82</v>
      </c>
      <c r="D659" s="10" t="s">
        <v>82</v>
      </c>
      <c r="E659" s="10">
        <v>426.91690063476563</v>
      </c>
      <c r="F659" s="10">
        <v>4.8070845603942871</v>
      </c>
      <c r="G659" s="10">
        <v>5.2510781288146973</v>
      </c>
      <c r="H659" s="10" t="s">
        <v>82</v>
      </c>
      <c r="I659" s="10" t="s">
        <v>82</v>
      </c>
      <c r="J659" s="13">
        <v>85383.3828125</v>
      </c>
    </row>
    <row r="660" spans="1:10" x14ac:dyDescent="0.2">
      <c r="A660" s="9">
        <v>44258.288194444445</v>
      </c>
      <c r="B660" s="10" t="s">
        <v>82</v>
      </c>
      <c r="C660" s="10" t="s">
        <v>82</v>
      </c>
      <c r="D660" s="10" t="s">
        <v>82</v>
      </c>
      <c r="E660" s="10">
        <v>400.63204956054688</v>
      </c>
      <c r="F660" s="10">
        <v>5.1622776985168457</v>
      </c>
      <c r="G660" s="10">
        <v>5.6152582168579102</v>
      </c>
      <c r="H660" s="10" t="s">
        <v>82</v>
      </c>
      <c r="I660" s="10" t="s">
        <v>82</v>
      </c>
      <c r="J660" s="13">
        <v>85468.171875</v>
      </c>
    </row>
    <row r="661" spans="1:10" x14ac:dyDescent="0.2">
      <c r="A661" s="9">
        <v>44258.291666666664</v>
      </c>
      <c r="B661" s="10" t="s">
        <v>82</v>
      </c>
      <c r="C661" s="10" t="s">
        <v>82</v>
      </c>
      <c r="D661" s="10" t="s">
        <v>82</v>
      </c>
      <c r="E661" s="10">
        <v>440.39865112304688</v>
      </c>
      <c r="F661" s="10">
        <v>5.0392284393310547</v>
      </c>
      <c r="G661" s="10">
        <v>5.6968898773193359</v>
      </c>
      <c r="H661" s="10" t="s">
        <v>82</v>
      </c>
      <c r="I661" s="10" t="s">
        <v>82</v>
      </c>
      <c r="J661" s="13">
        <v>85410.6484375</v>
      </c>
    </row>
    <row r="662" spans="1:10" x14ac:dyDescent="0.2">
      <c r="A662" s="9">
        <v>44258.295138888891</v>
      </c>
      <c r="B662" s="10" t="s">
        <v>82</v>
      </c>
      <c r="C662" s="10" t="s">
        <v>82</v>
      </c>
      <c r="D662" s="10" t="s">
        <v>82</v>
      </c>
      <c r="E662" s="10">
        <v>465.99166870117188</v>
      </c>
      <c r="F662" s="10">
        <v>5.7005429267883301</v>
      </c>
      <c r="G662" s="10">
        <v>6.271449089050293</v>
      </c>
      <c r="H662" s="10" t="s">
        <v>82</v>
      </c>
      <c r="I662" s="10" t="s">
        <v>82</v>
      </c>
      <c r="J662" s="13">
        <v>85209.90625</v>
      </c>
    </row>
    <row r="663" spans="1:10" x14ac:dyDescent="0.2">
      <c r="A663" s="9">
        <v>44258.298611111109</v>
      </c>
      <c r="B663" s="10" t="s">
        <v>82</v>
      </c>
      <c r="C663" s="10" t="s">
        <v>82</v>
      </c>
      <c r="D663" s="10" t="s">
        <v>82</v>
      </c>
      <c r="E663" s="10">
        <v>426.0430908203125</v>
      </c>
      <c r="F663" s="10">
        <v>6.0412912368774414</v>
      </c>
      <c r="G663" s="10">
        <v>6.5781049728393555</v>
      </c>
      <c r="H663" s="10" t="s">
        <v>82</v>
      </c>
      <c r="I663" s="10" t="s">
        <v>82</v>
      </c>
      <c r="J663" s="13">
        <v>85208.6171875</v>
      </c>
    </row>
    <row r="664" spans="1:10" x14ac:dyDescent="0.2">
      <c r="A664" s="9">
        <v>44258.302083333336</v>
      </c>
      <c r="B664" s="10" t="s">
        <v>82</v>
      </c>
      <c r="C664" s="10" t="s">
        <v>82</v>
      </c>
      <c r="D664" s="10" t="s">
        <v>82</v>
      </c>
      <c r="E664" s="10">
        <v>400.34835815429688</v>
      </c>
      <c r="F664" s="10">
        <v>5.6454458236694336</v>
      </c>
      <c r="G664" s="10">
        <v>6.3714103698730469</v>
      </c>
      <c r="H664" s="10" t="s">
        <v>82</v>
      </c>
      <c r="I664" s="10" t="s">
        <v>82</v>
      </c>
      <c r="J664" s="13">
        <v>85407.6484375</v>
      </c>
    </row>
    <row r="665" spans="1:10" x14ac:dyDescent="0.2">
      <c r="A665" s="9">
        <v>44258.305555555555</v>
      </c>
      <c r="B665" s="10" t="s">
        <v>82</v>
      </c>
      <c r="C665" s="10" t="s">
        <v>82</v>
      </c>
      <c r="D665" s="10" t="s">
        <v>82</v>
      </c>
      <c r="E665" s="10">
        <v>494.916748046875</v>
      </c>
      <c r="F665" s="10">
        <v>6.4719057083129883</v>
      </c>
      <c r="G665" s="10">
        <v>7.2937345504760742</v>
      </c>
      <c r="H665" s="10" t="s">
        <v>82</v>
      </c>
      <c r="I665" s="10" t="s">
        <v>82</v>
      </c>
      <c r="J665" s="13">
        <v>85607.21875</v>
      </c>
    </row>
    <row r="666" spans="1:10" x14ac:dyDescent="0.2">
      <c r="A666" s="9">
        <v>44258.309027777781</v>
      </c>
      <c r="B666" s="10" t="s">
        <v>82</v>
      </c>
      <c r="C666" s="10" t="s">
        <v>82</v>
      </c>
      <c r="D666" s="10" t="s">
        <v>82</v>
      </c>
      <c r="E666" s="10">
        <v>387.78488159179688</v>
      </c>
      <c r="F666" s="10">
        <v>5.828005313873291</v>
      </c>
      <c r="G666" s="10">
        <v>6.9491047859191895</v>
      </c>
      <c r="H666" s="10" t="s">
        <v>82</v>
      </c>
      <c r="I666" s="10" t="s">
        <v>82</v>
      </c>
      <c r="J666" s="13">
        <v>85580.109375</v>
      </c>
    </row>
    <row r="667" spans="1:10" x14ac:dyDescent="0.2">
      <c r="A667" s="9">
        <v>44258.3125</v>
      </c>
      <c r="B667" s="10" t="s">
        <v>82</v>
      </c>
      <c r="C667" s="10" t="s">
        <v>82</v>
      </c>
      <c r="D667" s="10" t="s">
        <v>82</v>
      </c>
      <c r="E667" s="10">
        <v>441.8580322265625</v>
      </c>
      <c r="F667" s="10">
        <v>5.1330513954162598</v>
      </c>
      <c r="G667" s="10">
        <v>5.7157683372497559</v>
      </c>
      <c r="H667" s="10" t="s">
        <v>82</v>
      </c>
      <c r="I667" s="10" t="s">
        <v>82</v>
      </c>
      <c r="J667" s="13">
        <v>85693.6796875</v>
      </c>
    </row>
    <row r="668" spans="1:10" x14ac:dyDescent="0.2">
      <c r="A668" s="9">
        <v>44258.315972222219</v>
      </c>
      <c r="B668" s="10" t="s">
        <v>82</v>
      </c>
      <c r="C668" s="10" t="s">
        <v>82</v>
      </c>
      <c r="D668" s="10" t="s">
        <v>82</v>
      </c>
      <c r="E668" s="10">
        <v>460.39590454101563</v>
      </c>
      <c r="F668" s="10">
        <v>4.9831085205078125</v>
      </c>
      <c r="G668" s="10">
        <v>5.2777624130249023</v>
      </c>
      <c r="H668" s="10" t="s">
        <v>82</v>
      </c>
      <c r="I668" s="10" t="s">
        <v>82</v>
      </c>
      <c r="J668" s="13">
        <v>86662.7578125</v>
      </c>
    </row>
    <row r="669" spans="1:10" x14ac:dyDescent="0.2">
      <c r="A669" s="9">
        <v>44258.319444444445</v>
      </c>
      <c r="B669" s="10" t="s">
        <v>82</v>
      </c>
      <c r="C669" s="10" t="s">
        <v>82</v>
      </c>
      <c r="D669" s="10" t="s">
        <v>82</v>
      </c>
      <c r="E669" s="10">
        <v>402.61932373046875</v>
      </c>
      <c r="F669" s="10">
        <v>5.694648265838623</v>
      </c>
      <c r="G669" s="10">
        <v>6.4848551750183105</v>
      </c>
      <c r="H669" s="10" t="s">
        <v>82</v>
      </c>
      <c r="I669" s="10" t="s">
        <v>82</v>
      </c>
      <c r="J669" s="13">
        <v>85892.125</v>
      </c>
    </row>
    <row r="670" spans="1:10" x14ac:dyDescent="0.2">
      <c r="A670" s="9">
        <v>44258.322916666664</v>
      </c>
      <c r="B670" s="10" t="s">
        <v>82</v>
      </c>
      <c r="C670" s="10" t="s">
        <v>82</v>
      </c>
      <c r="D670" s="10" t="s">
        <v>82</v>
      </c>
      <c r="E670" s="10">
        <v>424.89010620117188</v>
      </c>
      <c r="F670" s="10">
        <v>5.3961048126220703</v>
      </c>
      <c r="G670" s="10">
        <v>6.2968711853027344</v>
      </c>
      <c r="H670" s="10" t="s">
        <v>82</v>
      </c>
      <c r="I670" s="10" t="s">
        <v>82</v>
      </c>
      <c r="J670" s="13">
        <v>84978.0234375</v>
      </c>
    </row>
    <row r="671" spans="1:10" x14ac:dyDescent="0.2">
      <c r="A671" s="9">
        <v>44258.326388888891</v>
      </c>
      <c r="B671" s="10" t="s">
        <v>82</v>
      </c>
      <c r="C671" s="10" t="s">
        <v>82</v>
      </c>
      <c r="D671" s="10" t="s">
        <v>82</v>
      </c>
      <c r="E671" s="10">
        <v>482.8179931640625</v>
      </c>
      <c r="F671" s="10">
        <v>4.7723875045776367</v>
      </c>
      <c r="G671" s="10">
        <v>5.5963964462280273</v>
      </c>
      <c r="H671" s="10" t="s">
        <v>82</v>
      </c>
      <c r="I671" s="10" t="s">
        <v>82</v>
      </c>
      <c r="J671" s="13">
        <v>85834.3125</v>
      </c>
    </row>
    <row r="672" spans="1:10" x14ac:dyDescent="0.2">
      <c r="A672" s="9">
        <v>44258.329861111109</v>
      </c>
      <c r="B672" s="10" t="s">
        <v>82</v>
      </c>
      <c r="C672" s="10" t="s">
        <v>82</v>
      </c>
      <c r="D672" s="10" t="s">
        <v>82</v>
      </c>
      <c r="E672" s="10">
        <v>615.484130859375</v>
      </c>
      <c r="F672" s="10">
        <v>5.1037015914916992</v>
      </c>
      <c r="G672" s="10">
        <v>5.4376688003540039</v>
      </c>
      <c r="H672" s="10" t="s">
        <v>82</v>
      </c>
      <c r="I672" s="10" t="s">
        <v>82</v>
      </c>
      <c r="J672" s="13">
        <v>85632.578125</v>
      </c>
    </row>
    <row r="673" spans="1:10" x14ac:dyDescent="0.2">
      <c r="A673" s="9">
        <v>44258.333333333336</v>
      </c>
      <c r="B673" s="10" t="s">
        <v>82</v>
      </c>
      <c r="C673" s="10" t="s">
        <v>82</v>
      </c>
      <c r="D673" s="10" t="s">
        <v>82</v>
      </c>
      <c r="E673" s="10">
        <v>680.796630859375</v>
      </c>
      <c r="F673" s="10">
        <v>6.4502143859863281</v>
      </c>
      <c r="G673" s="10">
        <v>6.9542708396911621</v>
      </c>
      <c r="H673" s="10" t="s">
        <v>82</v>
      </c>
      <c r="I673" s="10" t="s">
        <v>82</v>
      </c>
      <c r="J673" s="13">
        <v>85433.3046875</v>
      </c>
    </row>
    <row r="674" spans="1:10" x14ac:dyDescent="0.2">
      <c r="A674" s="9">
        <v>44258.336805555555</v>
      </c>
      <c r="B674" s="10" t="s">
        <v>82</v>
      </c>
      <c r="C674" s="10" t="s">
        <v>82</v>
      </c>
      <c r="D674" s="10" t="s">
        <v>82</v>
      </c>
      <c r="E674" s="10">
        <v>508.27276611328125</v>
      </c>
      <c r="F674" s="10">
        <v>6.5914955139160156</v>
      </c>
      <c r="G674" s="10">
        <v>7.3276882171630859</v>
      </c>
      <c r="H674" s="10" t="s">
        <v>82</v>
      </c>
      <c r="I674" s="10" t="s">
        <v>82</v>
      </c>
      <c r="J674" s="13">
        <v>85603.8359375</v>
      </c>
    </row>
    <row r="675" spans="1:10" x14ac:dyDescent="0.2">
      <c r="A675" s="9">
        <v>44258.340277777781</v>
      </c>
      <c r="B675" s="10" t="s">
        <v>82</v>
      </c>
      <c r="C675" s="10" t="s">
        <v>82</v>
      </c>
      <c r="D675" s="10" t="s">
        <v>82</v>
      </c>
      <c r="E675" s="10">
        <v>428.5946044921875</v>
      </c>
      <c r="F675" s="10">
        <v>5.6574487686157227</v>
      </c>
      <c r="G675" s="10">
        <v>6.3003406524658203</v>
      </c>
      <c r="H675" s="10" t="s">
        <v>82</v>
      </c>
      <c r="I675" s="10" t="s">
        <v>82</v>
      </c>
      <c r="J675" s="13">
        <v>85718.921875</v>
      </c>
    </row>
    <row r="676" spans="1:10" x14ac:dyDescent="0.2">
      <c r="A676" s="9">
        <v>44258.34375</v>
      </c>
      <c r="B676" s="10" t="s">
        <v>82</v>
      </c>
      <c r="C676" s="10" t="s">
        <v>82</v>
      </c>
      <c r="D676" s="10" t="s">
        <v>82</v>
      </c>
      <c r="E676" s="10">
        <v>415.48028564453125</v>
      </c>
      <c r="F676" s="10">
        <v>5.5669002532958984</v>
      </c>
      <c r="G676" s="10">
        <v>6.390355110168457</v>
      </c>
      <c r="H676" s="10" t="s">
        <v>82</v>
      </c>
      <c r="I676" s="10" t="s">
        <v>82</v>
      </c>
      <c r="J676" s="13">
        <v>85776.578125</v>
      </c>
    </row>
    <row r="677" spans="1:10" x14ac:dyDescent="0.2">
      <c r="A677" s="9">
        <v>44258.347222222219</v>
      </c>
      <c r="B677" s="10" t="s">
        <v>82</v>
      </c>
      <c r="C677" s="10" t="s">
        <v>82</v>
      </c>
      <c r="D677" s="10" t="s">
        <v>82</v>
      </c>
      <c r="E677" s="10">
        <v>495.57293701171875</v>
      </c>
      <c r="F677" s="10">
        <v>6.137603759765625</v>
      </c>
      <c r="G677" s="10">
        <v>7.0376715660095215</v>
      </c>
      <c r="H677" s="10" t="s">
        <v>82</v>
      </c>
      <c r="I677" s="10" t="s">
        <v>82</v>
      </c>
      <c r="J677" s="13">
        <v>85720.7265625</v>
      </c>
    </row>
    <row r="678" spans="1:10" x14ac:dyDescent="0.2">
      <c r="A678" s="9">
        <v>44258.350694444445</v>
      </c>
      <c r="B678" s="10" t="s">
        <v>82</v>
      </c>
      <c r="C678" s="10" t="s">
        <v>82</v>
      </c>
      <c r="D678" s="10" t="s">
        <v>82</v>
      </c>
      <c r="E678" s="10">
        <v>509.1380615234375</v>
      </c>
      <c r="F678" s="10">
        <v>6.7742161750793457</v>
      </c>
      <c r="G678" s="10">
        <v>7.4516377449035645</v>
      </c>
      <c r="H678" s="10" t="s">
        <v>82</v>
      </c>
      <c r="I678" s="10" t="s">
        <v>82</v>
      </c>
      <c r="J678" s="13">
        <v>85749.5703125</v>
      </c>
    </row>
    <row r="679" spans="1:10" x14ac:dyDescent="0.2">
      <c r="A679" s="9">
        <v>44258.354166666664</v>
      </c>
      <c r="B679" s="10" t="s">
        <v>82</v>
      </c>
      <c r="C679" s="10" t="s">
        <v>82</v>
      </c>
      <c r="D679" s="10" t="s">
        <v>82</v>
      </c>
      <c r="E679" s="10">
        <v>424.74716186523438</v>
      </c>
      <c r="F679" s="10">
        <v>6.8129439353942871</v>
      </c>
      <c r="G679" s="10">
        <v>7.7134084701538086</v>
      </c>
      <c r="H679" s="10" t="s">
        <v>82</v>
      </c>
      <c r="I679" s="10" t="s">
        <v>82</v>
      </c>
      <c r="J679" s="13">
        <v>84949.4296875</v>
      </c>
    </row>
    <row r="680" spans="1:10" x14ac:dyDescent="0.2">
      <c r="A680" s="9">
        <v>44258.357638888891</v>
      </c>
      <c r="B680" s="10" t="s">
        <v>82</v>
      </c>
      <c r="C680" s="10" t="s">
        <v>82</v>
      </c>
      <c r="D680" s="10" t="s">
        <v>82</v>
      </c>
      <c r="E680" s="10">
        <v>616.93414306640625</v>
      </c>
      <c r="F680" s="10">
        <v>8.0512590408325195</v>
      </c>
      <c r="G680" s="10">
        <v>8.8752679824829102</v>
      </c>
      <c r="H680" s="10" t="s">
        <v>82</v>
      </c>
      <c r="I680" s="10" t="s">
        <v>82</v>
      </c>
      <c r="J680" s="13">
        <v>85834.3125</v>
      </c>
    </row>
    <row r="681" spans="1:10" x14ac:dyDescent="0.2">
      <c r="A681" s="9">
        <v>44258.361111111109</v>
      </c>
      <c r="B681" s="10" t="s">
        <v>82</v>
      </c>
      <c r="C681" s="10" t="s">
        <v>82</v>
      </c>
      <c r="D681" s="10" t="s">
        <v>82</v>
      </c>
      <c r="E681" s="10">
        <v>771.82342529296875</v>
      </c>
      <c r="F681" s="10">
        <v>8.4147710800170898</v>
      </c>
      <c r="G681" s="10">
        <v>9.1253900527954102</v>
      </c>
      <c r="H681" s="10" t="s">
        <v>82</v>
      </c>
      <c r="I681" s="10" t="s">
        <v>82</v>
      </c>
      <c r="J681" s="13">
        <v>86660.875</v>
      </c>
    </row>
    <row r="682" spans="1:10" x14ac:dyDescent="0.2">
      <c r="A682" s="9">
        <v>44258.364583333336</v>
      </c>
      <c r="B682" s="10" t="s">
        <v>82</v>
      </c>
      <c r="C682" s="10" t="s">
        <v>82</v>
      </c>
      <c r="D682" s="10" t="s">
        <v>82</v>
      </c>
      <c r="E682" s="10">
        <v>614.670166015625</v>
      </c>
      <c r="F682" s="10">
        <v>8.3637905120849609</v>
      </c>
      <c r="G682" s="10">
        <v>8.9453210830688477</v>
      </c>
      <c r="H682" s="10" t="s">
        <v>82</v>
      </c>
      <c r="I682" s="10" t="s">
        <v>82</v>
      </c>
      <c r="J682" s="13">
        <v>85519.328125</v>
      </c>
    </row>
    <row r="683" spans="1:10" x14ac:dyDescent="0.2">
      <c r="A683" s="9">
        <v>44258.368055555555</v>
      </c>
      <c r="B683" s="10" t="s">
        <v>82</v>
      </c>
      <c r="C683" s="10" t="s">
        <v>82</v>
      </c>
      <c r="D683" s="10" t="s">
        <v>82</v>
      </c>
      <c r="E683" s="10">
        <v>560.83404541015625</v>
      </c>
      <c r="F683" s="10">
        <v>7.9136347770690918</v>
      </c>
      <c r="G683" s="10">
        <v>8.5289506912231445</v>
      </c>
      <c r="H683" s="10" t="s">
        <v>82</v>
      </c>
      <c r="I683" s="10" t="s">
        <v>82</v>
      </c>
      <c r="J683" s="13">
        <v>85460.421875</v>
      </c>
    </row>
    <row r="684" spans="1:10" x14ac:dyDescent="0.2">
      <c r="A684" s="9">
        <v>44258.371527777781</v>
      </c>
      <c r="B684" s="10" t="s">
        <v>82</v>
      </c>
      <c r="C684" s="10" t="s">
        <v>82</v>
      </c>
      <c r="D684" s="10" t="s">
        <v>82</v>
      </c>
      <c r="E684" s="10">
        <v>494.07696533203125</v>
      </c>
      <c r="F684" s="10">
        <v>5.9737911224365234</v>
      </c>
      <c r="G684" s="10">
        <v>6.4865632057189941</v>
      </c>
      <c r="H684" s="10" t="s">
        <v>82</v>
      </c>
      <c r="I684" s="10" t="s">
        <v>82</v>
      </c>
      <c r="J684" s="13">
        <v>85461.9609375</v>
      </c>
    </row>
    <row r="685" spans="1:10" x14ac:dyDescent="0.2">
      <c r="A685" s="9">
        <v>44258.375</v>
      </c>
      <c r="B685" s="10" t="s">
        <v>82</v>
      </c>
      <c r="C685" s="10" t="s">
        <v>82</v>
      </c>
      <c r="D685" s="10" t="s">
        <v>82</v>
      </c>
      <c r="E685" s="10">
        <v>481.36935424804688</v>
      </c>
      <c r="F685" s="10">
        <v>4.9805684089660645</v>
      </c>
      <c r="G685" s="10">
        <v>5.8620085716247559</v>
      </c>
      <c r="H685" s="10" t="s">
        <v>82</v>
      </c>
      <c r="I685" s="10" t="s">
        <v>82</v>
      </c>
      <c r="J685" s="13">
        <v>85576.7734375</v>
      </c>
    </row>
    <row r="686" spans="1:10" x14ac:dyDescent="0.2">
      <c r="A686" s="9">
        <v>44258.378472222219</v>
      </c>
      <c r="B686" s="10" t="s">
        <v>82</v>
      </c>
      <c r="C686" s="10" t="s">
        <v>82</v>
      </c>
      <c r="D686" s="10" t="s">
        <v>82</v>
      </c>
      <c r="E686" s="10">
        <v>575.92401123046875</v>
      </c>
      <c r="F686" s="10">
        <v>5.1774230003356934</v>
      </c>
      <c r="G686" s="10">
        <v>6.0346121788024902</v>
      </c>
      <c r="H686" s="10" t="s">
        <v>82</v>
      </c>
      <c r="I686" s="10" t="s">
        <v>82</v>
      </c>
      <c r="J686" s="13">
        <v>85718.921875</v>
      </c>
    </row>
    <row r="687" spans="1:10" x14ac:dyDescent="0.2">
      <c r="A687" s="9">
        <v>44258.381944444445</v>
      </c>
      <c r="B687" s="10" t="s">
        <v>82</v>
      </c>
      <c r="C687" s="10" t="s">
        <v>82</v>
      </c>
      <c r="D687" s="10" t="s">
        <v>82</v>
      </c>
      <c r="E687" s="10">
        <v>709.3974609375</v>
      </c>
      <c r="F687" s="10">
        <v>6.4161653518676758</v>
      </c>
      <c r="G687" s="10">
        <v>7.0757708549499512</v>
      </c>
      <c r="H687" s="10" t="s">
        <v>82</v>
      </c>
      <c r="I687" s="10" t="s">
        <v>82</v>
      </c>
      <c r="J687" s="13">
        <v>85663.0859375</v>
      </c>
    </row>
    <row r="688" spans="1:10" x14ac:dyDescent="0.2">
      <c r="A688" s="9">
        <v>44258.385416666664</v>
      </c>
      <c r="B688" s="10" t="s">
        <v>82</v>
      </c>
      <c r="C688" s="10" t="s">
        <v>82</v>
      </c>
      <c r="D688" s="10" t="s">
        <v>82</v>
      </c>
      <c r="E688" s="10">
        <v>615.9105224609375</v>
      </c>
      <c r="F688" s="10">
        <v>7.1295661926269531</v>
      </c>
      <c r="G688" s="10">
        <v>8.0207614898681641</v>
      </c>
      <c r="H688" s="10" t="s">
        <v>82</v>
      </c>
      <c r="I688" s="10" t="s">
        <v>82</v>
      </c>
      <c r="J688" s="13">
        <v>85691.8984375</v>
      </c>
    </row>
    <row r="689" spans="1:10" x14ac:dyDescent="0.2">
      <c r="A689" s="9">
        <v>44258.388888888891</v>
      </c>
      <c r="B689" s="10" t="s">
        <v>82</v>
      </c>
      <c r="C689" s="10" t="s">
        <v>82</v>
      </c>
      <c r="D689" s="10" t="s">
        <v>82</v>
      </c>
      <c r="E689" s="10">
        <v>522.18499755859375</v>
      </c>
      <c r="F689" s="10">
        <v>6.8639211654663086</v>
      </c>
      <c r="G689" s="10">
        <v>7.5237488746643066</v>
      </c>
      <c r="H689" s="10" t="s">
        <v>82</v>
      </c>
      <c r="I689" s="10" t="s">
        <v>82</v>
      </c>
      <c r="J689" s="13">
        <v>85691.8984375</v>
      </c>
    </row>
    <row r="690" spans="1:10" x14ac:dyDescent="0.2">
      <c r="A690" s="9">
        <v>44258.392361111109</v>
      </c>
      <c r="B690" s="10" t="s">
        <v>82</v>
      </c>
      <c r="C690" s="10" t="s">
        <v>82</v>
      </c>
      <c r="D690" s="10" t="s">
        <v>82</v>
      </c>
      <c r="E690" s="10">
        <v>562.35308837890625</v>
      </c>
      <c r="F690" s="10">
        <v>6.3840465545654297</v>
      </c>
      <c r="G690" s="10">
        <v>6.8724899291992188</v>
      </c>
      <c r="H690" s="10" t="s">
        <v>82</v>
      </c>
      <c r="I690" s="10" t="s">
        <v>82</v>
      </c>
      <c r="J690" s="13">
        <v>85691.8984375</v>
      </c>
    </row>
    <row r="691" spans="1:10" x14ac:dyDescent="0.2">
      <c r="A691" s="9">
        <v>44258.395833333336</v>
      </c>
      <c r="B691" s="10" t="s">
        <v>82</v>
      </c>
      <c r="C691" s="10" t="s">
        <v>82</v>
      </c>
      <c r="D691" s="10" t="s">
        <v>82</v>
      </c>
      <c r="E691" s="10">
        <v>468.15521240234375</v>
      </c>
      <c r="F691" s="10">
        <v>5.6756467819213867</v>
      </c>
      <c r="G691" s="10">
        <v>6.6429882049560547</v>
      </c>
      <c r="H691" s="10" t="s">
        <v>82</v>
      </c>
      <c r="I691" s="10" t="s">
        <v>82</v>
      </c>
      <c r="J691" s="13">
        <v>85605.5234375</v>
      </c>
    </row>
    <row r="692" spans="1:10" x14ac:dyDescent="0.2">
      <c r="A692" s="9">
        <v>44258.399305555555</v>
      </c>
      <c r="B692" s="10" t="s">
        <v>82</v>
      </c>
      <c r="C692" s="10" t="s">
        <v>82</v>
      </c>
      <c r="D692" s="10" t="s">
        <v>82</v>
      </c>
      <c r="E692" s="10">
        <v>360.656982421875</v>
      </c>
      <c r="F692" s="10">
        <v>4.6420559883117676</v>
      </c>
      <c r="G692" s="10">
        <v>5.3516154289245605</v>
      </c>
      <c r="H692" s="10" t="s">
        <v>82</v>
      </c>
      <c r="I692" s="10" t="s">
        <v>82</v>
      </c>
      <c r="J692" s="13">
        <v>85489.0625</v>
      </c>
    </row>
    <row r="693" spans="1:10" x14ac:dyDescent="0.2">
      <c r="A693" s="9">
        <v>44258.402777777781</v>
      </c>
      <c r="B693" s="10" t="s">
        <v>82</v>
      </c>
      <c r="C693" s="10" t="s">
        <v>82</v>
      </c>
      <c r="D693" s="10" t="s">
        <v>82</v>
      </c>
      <c r="E693" s="10">
        <v>356.34762573242188</v>
      </c>
      <c r="F693" s="10">
        <v>4.9329071044921875</v>
      </c>
      <c r="G693" s="10">
        <v>5.2876710891723633</v>
      </c>
      <c r="H693" s="10" t="s">
        <v>82</v>
      </c>
      <c r="I693" s="10" t="s">
        <v>82</v>
      </c>
      <c r="J693" s="13">
        <v>84467.5859375</v>
      </c>
    </row>
    <row r="694" spans="1:10" x14ac:dyDescent="0.2">
      <c r="A694" s="9">
        <v>44258.40625</v>
      </c>
      <c r="B694" s="10" t="s">
        <v>82</v>
      </c>
      <c r="C694" s="10" t="s">
        <v>82</v>
      </c>
      <c r="D694" s="10" t="s">
        <v>82</v>
      </c>
      <c r="E694" s="10">
        <v>333.72384643554688</v>
      </c>
      <c r="F694" s="10">
        <v>5.1003684997558594</v>
      </c>
      <c r="G694" s="10">
        <v>5.7838344573974609</v>
      </c>
      <c r="H694" s="10" t="s">
        <v>82</v>
      </c>
      <c r="I694" s="10" t="s">
        <v>82</v>
      </c>
      <c r="J694" s="13">
        <v>85433.3046875</v>
      </c>
    </row>
    <row r="695" spans="1:10" x14ac:dyDescent="0.2">
      <c r="A695" s="9">
        <v>44258.409722222219</v>
      </c>
      <c r="B695" s="10" t="s">
        <v>82</v>
      </c>
      <c r="C695" s="10" t="s">
        <v>82</v>
      </c>
      <c r="D695" s="10" t="s">
        <v>82</v>
      </c>
      <c r="E695" s="10">
        <v>396.87237548828125</v>
      </c>
      <c r="F695" s="10">
        <v>4.783635139465332</v>
      </c>
      <c r="G695" s="10">
        <v>5.5794963836669922</v>
      </c>
      <c r="H695" s="10" t="s">
        <v>82</v>
      </c>
      <c r="I695" s="10" t="s">
        <v>82</v>
      </c>
      <c r="J695" s="13">
        <v>84666.109375</v>
      </c>
    </row>
    <row r="696" spans="1:10" x14ac:dyDescent="0.2">
      <c r="A696" s="9">
        <v>44258.413194444445</v>
      </c>
      <c r="B696" s="10" t="s">
        <v>82</v>
      </c>
      <c r="C696" s="10" t="s">
        <v>82</v>
      </c>
      <c r="D696" s="10" t="s">
        <v>82</v>
      </c>
      <c r="E696" s="10">
        <v>508.78506469726563</v>
      </c>
      <c r="F696" s="10">
        <v>5.5527195930480957</v>
      </c>
      <c r="G696" s="10">
        <v>6.4867420196533203</v>
      </c>
      <c r="H696" s="10" t="s">
        <v>82</v>
      </c>
      <c r="I696" s="10" t="s">
        <v>82</v>
      </c>
      <c r="J696" s="13">
        <v>85690.1171875</v>
      </c>
    </row>
    <row r="697" spans="1:10" x14ac:dyDescent="0.2">
      <c r="A697" s="9">
        <v>44258.416666666664</v>
      </c>
      <c r="B697" s="10" t="s">
        <v>82</v>
      </c>
      <c r="C697" s="10" t="s">
        <v>82</v>
      </c>
      <c r="D697" s="10" t="s">
        <v>82</v>
      </c>
      <c r="E697" s="10">
        <v>361.626708984375</v>
      </c>
      <c r="F697" s="10">
        <v>4.5516743659973145</v>
      </c>
      <c r="G697" s="10">
        <v>5.2202825546264648</v>
      </c>
      <c r="H697" s="10" t="s">
        <v>82</v>
      </c>
      <c r="I697" s="10" t="s">
        <v>82</v>
      </c>
      <c r="J697" s="13">
        <v>85718.921875</v>
      </c>
    </row>
    <row r="698" spans="1:10" x14ac:dyDescent="0.2">
      <c r="A698" s="9">
        <v>44258.420138888891</v>
      </c>
      <c r="B698" s="10" t="s">
        <v>82</v>
      </c>
      <c r="C698" s="10" t="s">
        <v>82</v>
      </c>
      <c r="D698" s="10" t="s">
        <v>82</v>
      </c>
      <c r="E698" s="10">
        <v>304.97906494140625</v>
      </c>
      <c r="F698" s="10">
        <v>3.9461641311645508</v>
      </c>
      <c r="G698" s="10">
        <v>4.7948012351989746</v>
      </c>
      <c r="H698" s="10" t="s">
        <v>82</v>
      </c>
      <c r="I698" s="10" t="s">
        <v>82</v>
      </c>
      <c r="J698" s="13">
        <v>84863.7421875</v>
      </c>
    </row>
    <row r="699" spans="1:10" x14ac:dyDescent="0.2">
      <c r="A699" s="9">
        <v>44258.423611111109</v>
      </c>
      <c r="B699" s="10" t="s">
        <v>82</v>
      </c>
      <c r="C699" s="10" t="s">
        <v>82</v>
      </c>
      <c r="D699" s="10" t="s">
        <v>82</v>
      </c>
      <c r="E699" s="10">
        <v>311.33282470703125</v>
      </c>
      <c r="F699" s="10">
        <v>4.1236705780029297</v>
      </c>
      <c r="G699" s="10">
        <v>4.6174716949462891</v>
      </c>
      <c r="H699" s="10" t="s">
        <v>82</v>
      </c>
      <c r="I699" s="10" t="s">
        <v>82</v>
      </c>
      <c r="J699" s="13">
        <v>86631.7421875</v>
      </c>
    </row>
    <row r="700" spans="1:10" x14ac:dyDescent="0.2">
      <c r="A700" s="9">
        <v>44258.427083333336</v>
      </c>
      <c r="B700" s="10" t="s">
        <v>82</v>
      </c>
      <c r="C700" s="10" t="s">
        <v>82</v>
      </c>
      <c r="D700" s="10" t="s">
        <v>82</v>
      </c>
      <c r="E700" s="10">
        <v>361.74826049804688</v>
      </c>
      <c r="F700" s="10">
        <v>4.3645596504211426</v>
      </c>
      <c r="G700" s="10">
        <v>4.9390692710876465</v>
      </c>
      <c r="H700" s="10" t="s">
        <v>82</v>
      </c>
      <c r="I700" s="10" t="s">
        <v>82</v>
      </c>
      <c r="J700" s="13">
        <v>85747.734375</v>
      </c>
    </row>
    <row r="701" spans="1:10" x14ac:dyDescent="0.2">
      <c r="A701" s="9">
        <v>44258.430555555555</v>
      </c>
      <c r="B701" s="10" t="s">
        <v>82</v>
      </c>
      <c r="C701" s="10" t="s">
        <v>82</v>
      </c>
      <c r="D701" s="10" t="s">
        <v>82</v>
      </c>
      <c r="E701" s="10">
        <v>574.5830078125</v>
      </c>
      <c r="F701" s="10">
        <v>7.4914932250976563</v>
      </c>
      <c r="G701" s="10">
        <v>8.1499919891357422</v>
      </c>
      <c r="H701" s="10" t="s">
        <v>82</v>
      </c>
      <c r="I701" s="10" t="s">
        <v>82</v>
      </c>
      <c r="J701" s="13">
        <v>85519.328125</v>
      </c>
    </row>
    <row r="702" spans="1:10" x14ac:dyDescent="0.2">
      <c r="A702" s="9">
        <v>44258.434027777781</v>
      </c>
      <c r="B702" s="10" t="s">
        <v>82</v>
      </c>
      <c r="C702" s="10" t="s">
        <v>82</v>
      </c>
      <c r="D702" s="10" t="s">
        <v>82</v>
      </c>
      <c r="E702" s="10">
        <v>333.82977294921875</v>
      </c>
      <c r="F702" s="10">
        <v>6.7770113945007324</v>
      </c>
      <c r="G702" s="10">
        <v>8.0076417922973633</v>
      </c>
      <c r="H702" s="10" t="s">
        <v>82</v>
      </c>
      <c r="I702" s="10" t="s">
        <v>82</v>
      </c>
      <c r="J702" s="13">
        <v>85460.421875</v>
      </c>
    </row>
    <row r="703" spans="1:10" x14ac:dyDescent="0.2">
      <c r="A703" s="9">
        <v>44258.4375</v>
      </c>
      <c r="B703" s="10" t="s">
        <v>82</v>
      </c>
      <c r="C703" s="10" t="s">
        <v>82</v>
      </c>
      <c r="D703" s="10" t="s">
        <v>82</v>
      </c>
      <c r="E703" s="10">
        <v>293.57345581054688</v>
      </c>
      <c r="F703" s="10">
        <v>5.6451506614685059</v>
      </c>
      <c r="G703" s="10">
        <v>6.3539972305297852</v>
      </c>
      <c r="H703" s="10" t="s">
        <v>82</v>
      </c>
      <c r="I703" s="10" t="s">
        <v>82</v>
      </c>
      <c r="J703" s="13">
        <v>85403.1875</v>
      </c>
    </row>
    <row r="704" spans="1:10" x14ac:dyDescent="0.2">
      <c r="A704" s="9">
        <v>44258.440972222219</v>
      </c>
      <c r="B704" s="10" t="s">
        <v>82</v>
      </c>
      <c r="C704" s="10" t="s">
        <v>82</v>
      </c>
      <c r="D704" s="10" t="s">
        <v>82</v>
      </c>
      <c r="E704" s="10">
        <v>320.69146728515625</v>
      </c>
      <c r="F704" s="10">
        <v>4.6521644592285156</v>
      </c>
      <c r="G704" s="10">
        <v>5.4645829200744629</v>
      </c>
      <c r="H704" s="10" t="s">
        <v>82</v>
      </c>
      <c r="I704" s="10" t="s">
        <v>82</v>
      </c>
      <c r="J704" s="13">
        <v>85517.7265625</v>
      </c>
    </row>
    <row r="705" spans="1:10" x14ac:dyDescent="0.2">
      <c r="A705" s="9">
        <v>44258.444444444445</v>
      </c>
      <c r="B705" s="10" t="s">
        <v>82</v>
      </c>
      <c r="C705" s="10" t="s">
        <v>82</v>
      </c>
      <c r="D705" s="10" t="s">
        <v>82</v>
      </c>
      <c r="E705" s="10">
        <v>327.495361328125</v>
      </c>
      <c r="F705" s="10">
        <v>4.9884095191955566</v>
      </c>
      <c r="G705" s="10">
        <v>5.7178068161010742</v>
      </c>
      <c r="H705" s="10" t="s">
        <v>82</v>
      </c>
      <c r="I705" s="10" t="s">
        <v>82</v>
      </c>
      <c r="J705" s="13">
        <v>83838.8125</v>
      </c>
    </row>
    <row r="706" spans="1:10" x14ac:dyDescent="0.2">
      <c r="A706" s="9">
        <v>44258.447916666664</v>
      </c>
      <c r="B706" s="10" t="s">
        <v>82</v>
      </c>
      <c r="C706" s="10" t="s">
        <v>82</v>
      </c>
      <c r="D706" s="10" t="s">
        <v>82</v>
      </c>
      <c r="E706" s="10">
        <v>307.84542846679688</v>
      </c>
      <c r="F706" s="10">
        <v>3.9746861457824707</v>
      </c>
      <c r="G706" s="10">
        <v>4.9340929985046387</v>
      </c>
      <c r="H706" s="10" t="s">
        <v>82</v>
      </c>
      <c r="I706" s="10" t="s">
        <v>82</v>
      </c>
      <c r="J706" s="13">
        <v>85661.3359375</v>
      </c>
    </row>
    <row r="707" spans="1:10" x14ac:dyDescent="0.2">
      <c r="A707" s="9">
        <v>44258.451388888891</v>
      </c>
      <c r="B707" s="10" t="s">
        <v>82</v>
      </c>
      <c r="C707" s="10" t="s">
        <v>82</v>
      </c>
      <c r="D707" s="10" t="s">
        <v>82</v>
      </c>
      <c r="E707" s="10">
        <v>304.77413940429688</v>
      </c>
      <c r="F707" s="10">
        <v>3.3159425258636475</v>
      </c>
      <c r="G707" s="10">
        <v>4.1555290222167969</v>
      </c>
      <c r="H707" s="10" t="s">
        <v>82</v>
      </c>
      <c r="I707" s="10" t="s">
        <v>82</v>
      </c>
      <c r="J707" s="13">
        <v>84806.71875</v>
      </c>
    </row>
    <row r="708" spans="1:10" x14ac:dyDescent="0.2">
      <c r="A708" s="9">
        <v>44258.454861111109</v>
      </c>
      <c r="B708" s="10" t="s">
        <v>82</v>
      </c>
      <c r="C708" s="10" t="s">
        <v>82</v>
      </c>
      <c r="D708" s="10" t="s">
        <v>82</v>
      </c>
      <c r="E708" s="10">
        <v>374.89425659179688</v>
      </c>
      <c r="F708" s="10">
        <v>3.8217790126800537</v>
      </c>
      <c r="G708" s="10">
        <v>4.515869140625</v>
      </c>
      <c r="H708" s="10" t="s">
        <v>82</v>
      </c>
      <c r="I708" s="10" t="s">
        <v>82</v>
      </c>
      <c r="J708" s="13">
        <v>85690.1171875</v>
      </c>
    </row>
    <row r="709" spans="1:10" x14ac:dyDescent="0.2">
      <c r="A709" s="9">
        <v>44258.458333333336</v>
      </c>
      <c r="B709" s="10" t="s">
        <v>82</v>
      </c>
      <c r="C709" s="10" t="s">
        <v>82</v>
      </c>
      <c r="D709" s="10" t="s">
        <v>82</v>
      </c>
      <c r="E709" s="10">
        <v>294.65878295898438</v>
      </c>
      <c r="F709" s="10">
        <v>4.3202338218688965</v>
      </c>
      <c r="G709" s="10">
        <v>4.9202661514282227</v>
      </c>
      <c r="H709" s="10" t="s">
        <v>82</v>
      </c>
      <c r="I709" s="10" t="s">
        <v>82</v>
      </c>
      <c r="J709" s="13">
        <v>85718.921875</v>
      </c>
    </row>
    <row r="710" spans="1:10" x14ac:dyDescent="0.2">
      <c r="A710" s="9">
        <v>44258.461805555555</v>
      </c>
      <c r="B710" s="10" t="s">
        <v>82</v>
      </c>
      <c r="C710" s="10" t="s">
        <v>82</v>
      </c>
      <c r="D710" s="10" t="s">
        <v>82</v>
      </c>
      <c r="E710" s="10">
        <v>278.1785888671875</v>
      </c>
      <c r="F710" s="10">
        <v>4.0947885513305664</v>
      </c>
      <c r="G710" s="10">
        <v>5.0443048477172852</v>
      </c>
      <c r="H710" s="10" t="s">
        <v>82</v>
      </c>
      <c r="I710" s="10" t="s">
        <v>82</v>
      </c>
      <c r="J710" s="13">
        <v>84778.234375</v>
      </c>
    </row>
    <row r="711" spans="1:10" x14ac:dyDescent="0.2">
      <c r="A711" s="9">
        <v>44258.465277777781</v>
      </c>
      <c r="B711" s="10" t="s">
        <v>82</v>
      </c>
      <c r="C711" s="10" t="s">
        <v>82</v>
      </c>
      <c r="D711" s="10" t="s">
        <v>82</v>
      </c>
      <c r="E711" s="10">
        <v>290.93661499023438</v>
      </c>
      <c r="F711" s="10">
        <v>4.3587594032287598</v>
      </c>
      <c r="G711" s="10">
        <v>4.8496489524841309</v>
      </c>
      <c r="H711" s="10" t="s">
        <v>82</v>
      </c>
      <c r="I711" s="10" t="s">
        <v>82</v>
      </c>
      <c r="J711" s="13">
        <v>84636.109375</v>
      </c>
    </row>
    <row r="712" spans="1:10" x14ac:dyDescent="0.2">
      <c r="A712" s="9">
        <v>44258.46875</v>
      </c>
      <c r="B712" s="10" t="s">
        <v>82</v>
      </c>
      <c r="C712" s="10" t="s">
        <v>82</v>
      </c>
      <c r="D712" s="10" t="s">
        <v>82</v>
      </c>
      <c r="E712" s="10">
        <v>213.22578430175781</v>
      </c>
      <c r="F712" s="10">
        <v>3.3348510265350342</v>
      </c>
      <c r="G712" s="10">
        <v>4.025702953338623</v>
      </c>
      <c r="H712" s="10" t="s">
        <v>82</v>
      </c>
      <c r="I712" s="10" t="s">
        <v>82</v>
      </c>
      <c r="J712" s="13">
        <v>85290.3125</v>
      </c>
    </row>
    <row r="713" spans="1:10" x14ac:dyDescent="0.2">
      <c r="A713" s="9">
        <v>44258.472222222219</v>
      </c>
      <c r="B713" s="10" t="s">
        <v>82</v>
      </c>
      <c r="C713" s="10" t="s">
        <v>82</v>
      </c>
      <c r="D713" s="10" t="s">
        <v>82</v>
      </c>
      <c r="E713" s="10">
        <v>277.2474365234375</v>
      </c>
      <c r="F713" s="10">
        <v>3.0418002605438232</v>
      </c>
      <c r="G713" s="10">
        <v>3.6839578151702881</v>
      </c>
      <c r="H713" s="10" t="s">
        <v>82</v>
      </c>
      <c r="I713" s="10" t="s">
        <v>82</v>
      </c>
      <c r="J713" s="13">
        <v>84494.453125</v>
      </c>
    </row>
    <row r="714" spans="1:10" x14ac:dyDescent="0.2">
      <c r="A714" s="9">
        <v>44258.475694444445</v>
      </c>
      <c r="B714" s="10" t="s">
        <v>82</v>
      </c>
      <c r="C714" s="10" t="s">
        <v>82</v>
      </c>
      <c r="D714" s="10" t="s">
        <v>82</v>
      </c>
      <c r="E714" s="10">
        <v>370.28298950195313</v>
      </c>
      <c r="F714" s="10">
        <v>2.1074392795562744</v>
      </c>
      <c r="G714" s="10">
        <v>3.2077085971832275</v>
      </c>
      <c r="H714" s="10" t="s">
        <v>82</v>
      </c>
      <c r="I714" s="10" t="s">
        <v>82</v>
      </c>
      <c r="J714" s="13">
        <v>84636.109375</v>
      </c>
    </row>
    <row r="715" spans="1:10" x14ac:dyDescent="0.2">
      <c r="A715" s="9">
        <v>44258.479166666664</v>
      </c>
      <c r="B715" s="10" t="s">
        <v>82</v>
      </c>
      <c r="C715" s="10" t="s">
        <v>82</v>
      </c>
      <c r="D715" s="10" t="s">
        <v>82</v>
      </c>
      <c r="E715" s="10">
        <v>357.4180908203125</v>
      </c>
      <c r="F715" s="10">
        <v>2.2790036201477051</v>
      </c>
      <c r="G715" s="10">
        <v>3.0669121742248535</v>
      </c>
      <c r="H715" s="10" t="s">
        <v>82</v>
      </c>
      <c r="I715" s="10" t="s">
        <v>82</v>
      </c>
      <c r="J715" s="13">
        <v>84721.328125</v>
      </c>
    </row>
    <row r="716" spans="1:10" x14ac:dyDescent="0.2">
      <c r="A716" s="9">
        <v>44258.482638888891</v>
      </c>
      <c r="B716" s="10" t="s">
        <v>82</v>
      </c>
      <c r="C716" s="10" t="s">
        <v>82</v>
      </c>
      <c r="D716" s="10" t="s">
        <v>82</v>
      </c>
      <c r="E716" s="10">
        <v>361.262451171875</v>
      </c>
      <c r="F716" s="10">
        <v>3.5366253852844238</v>
      </c>
      <c r="G716" s="10">
        <v>4.2645025253295898</v>
      </c>
      <c r="H716" s="10" t="s">
        <v>82</v>
      </c>
      <c r="I716" s="10" t="s">
        <v>82</v>
      </c>
      <c r="J716" s="13">
        <v>85632.578125</v>
      </c>
    </row>
    <row r="717" spans="1:10" x14ac:dyDescent="0.2">
      <c r="A717" s="9">
        <v>44258.486111111109</v>
      </c>
      <c r="B717" s="10" t="s">
        <v>82</v>
      </c>
      <c r="C717" s="10" t="s">
        <v>82</v>
      </c>
      <c r="D717" s="10" t="s">
        <v>82</v>
      </c>
      <c r="E717" s="10">
        <v>347.99917602539063</v>
      </c>
      <c r="F717" s="10">
        <v>3.9661197662353516</v>
      </c>
      <c r="G717" s="10">
        <v>4.557182788848877</v>
      </c>
      <c r="H717" s="10" t="s">
        <v>82</v>
      </c>
      <c r="I717" s="10" t="s">
        <v>82</v>
      </c>
      <c r="J717" s="13">
        <v>85661.3359375</v>
      </c>
    </row>
    <row r="718" spans="1:10" x14ac:dyDescent="0.2">
      <c r="A718" s="9">
        <v>44258.489583333336</v>
      </c>
      <c r="B718" s="10" t="s">
        <v>82</v>
      </c>
      <c r="C718" s="10" t="s">
        <v>82</v>
      </c>
      <c r="D718" s="10" t="s">
        <v>82</v>
      </c>
      <c r="E718" s="10">
        <v>374.39837646484375</v>
      </c>
      <c r="F718" s="10">
        <v>3.8509550094604492</v>
      </c>
      <c r="G718" s="10">
        <v>4.3473000526428223</v>
      </c>
      <c r="H718" s="10" t="s">
        <v>82</v>
      </c>
      <c r="I718" s="10" t="s">
        <v>82</v>
      </c>
      <c r="J718" s="13">
        <v>85576.7734375</v>
      </c>
    </row>
    <row r="719" spans="1:10" x14ac:dyDescent="0.2">
      <c r="A719" s="9">
        <v>44258.493055555555</v>
      </c>
      <c r="B719" s="10" t="s">
        <v>82</v>
      </c>
      <c r="C719" s="10" t="s">
        <v>82</v>
      </c>
      <c r="D719" s="10" t="s">
        <v>82</v>
      </c>
      <c r="E719" s="10">
        <v>370.53860473632813</v>
      </c>
      <c r="F719" s="10">
        <v>4.8360581398010254</v>
      </c>
      <c r="G719" s="10">
        <v>5.6575956344604492</v>
      </c>
      <c r="H719" s="10" t="s">
        <v>82</v>
      </c>
      <c r="I719" s="10" t="s">
        <v>82</v>
      </c>
      <c r="J719" s="13">
        <v>84694.5390625</v>
      </c>
    </row>
    <row r="720" spans="1:10" x14ac:dyDescent="0.2">
      <c r="A720" s="9">
        <v>44258.496527777781</v>
      </c>
      <c r="B720" s="10" t="s">
        <v>82</v>
      </c>
      <c r="C720" s="10" t="s">
        <v>82</v>
      </c>
      <c r="D720" s="10" t="s">
        <v>82</v>
      </c>
      <c r="E720" s="10">
        <v>361.02001953125</v>
      </c>
      <c r="F720" s="10">
        <v>7.1968674659729004</v>
      </c>
      <c r="G720" s="10">
        <v>8.0269460678100586</v>
      </c>
      <c r="H720" s="10" t="s">
        <v>82</v>
      </c>
      <c r="I720" s="10" t="s">
        <v>82</v>
      </c>
      <c r="J720" s="13">
        <v>85575.1171875</v>
      </c>
    </row>
    <row r="721" spans="1:10" x14ac:dyDescent="0.2">
      <c r="A721" s="9">
        <v>44258.5</v>
      </c>
      <c r="B721" s="10" t="s">
        <v>82</v>
      </c>
      <c r="C721" s="10" t="s">
        <v>82</v>
      </c>
      <c r="D721" s="10" t="s">
        <v>82</v>
      </c>
      <c r="E721" s="10">
        <v>506.91165161132813</v>
      </c>
      <c r="F721" s="10">
        <v>6.9068045616149902</v>
      </c>
      <c r="G721" s="10">
        <v>7.8032383918762207</v>
      </c>
      <c r="H721" s="10" t="s">
        <v>82</v>
      </c>
      <c r="I721" s="10" t="s">
        <v>82</v>
      </c>
      <c r="J721" s="13">
        <v>85374.59375</v>
      </c>
    </row>
    <row r="722" spans="1:10" x14ac:dyDescent="0.2">
      <c r="A722" s="9">
        <v>44258.503472222219</v>
      </c>
      <c r="B722" s="10" t="s">
        <v>82</v>
      </c>
      <c r="C722" s="10" t="s">
        <v>82</v>
      </c>
      <c r="D722" s="10" t="s">
        <v>82</v>
      </c>
      <c r="E722" s="10">
        <v>399.65829467773438</v>
      </c>
      <c r="F722" s="10">
        <v>6.1899075508117676</v>
      </c>
      <c r="G722" s="10">
        <v>7.0936684608459473</v>
      </c>
      <c r="H722" s="10" t="s">
        <v>82</v>
      </c>
      <c r="I722" s="10" t="s">
        <v>82</v>
      </c>
      <c r="J722" s="13">
        <v>85260.4375</v>
      </c>
    </row>
    <row r="723" spans="1:10" x14ac:dyDescent="0.2">
      <c r="A723" s="9">
        <v>44258.506944444445</v>
      </c>
      <c r="B723" s="10" t="s">
        <v>82</v>
      </c>
      <c r="C723" s="10" t="s">
        <v>82</v>
      </c>
      <c r="D723" s="10" t="s">
        <v>82</v>
      </c>
      <c r="E723" s="10">
        <v>359.81851196289063</v>
      </c>
      <c r="F723" s="10">
        <v>4.7336125373840332</v>
      </c>
      <c r="G723" s="10">
        <v>5.4415221214294434</v>
      </c>
      <c r="H723" s="10" t="s">
        <v>82</v>
      </c>
      <c r="I723" s="10" t="s">
        <v>82</v>
      </c>
      <c r="J723" s="13">
        <v>85290.3125</v>
      </c>
    </row>
    <row r="724" spans="1:10" x14ac:dyDescent="0.2">
      <c r="A724" s="9">
        <v>44258.510416666664</v>
      </c>
      <c r="B724" s="10" t="s">
        <v>82</v>
      </c>
      <c r="C724" s="10" t="s">
        <v>82</v>
      </c>
      <c r="D724" s="10" t="s">
        <v>82</v>
      </c>
      <c r="E724" s="10">
        <v>498.8359375</v>
      </c>
      <c r="F724" s="10">
        <v>5.2288789749145508</v>
      </c>
      <c r="G724" s="10">
        <v>6.022702693939209</v>
      </c>
      <c r="H724" s="10" t="s">
        <v>82</v>
      </c>
      <c r="I724" s="10" t="s">
        <v>82</v>
      </c>
      <c r="J724" s="13">
        <v>86285.1328125</v>
      </c>
    </row>
    <row r="725" spans="1:10" x14ac:dyDescent="0.2">
      <c r="A725" s="9">
        <v>44258.513888888891</v>
      </c>
      <c r="B725" s="10" t="s">
        <v>82</v>
      </c>
      <c r="C725" s="10" t="s">
        <v>82</v>
      </c>
      <c r="D725" s="10" t="s">
        <v>82</v>
      </c>
      <c r="E725" s="10">
        <v>467.83193969726563</v>
      </c>
      <c r="F725" s="10">
        <v>6.3646531105041504</v>
      </c>
      <c r="G725" s="10">
        <v>7.2372269630432129</v>
      </c>
      <c r="H725" s="10" t="s">
        <v>82</v>
      </c>
      <c r="I725" s="10" t="s">
        <v>82</v>
      </c>
      <c r="J725" s="13">
        <v>85546.4140625</v>
      </c>
    </row>
    <row r="726" spans="1:10" x14ac:dyDescent="0.2">
      <c r="A726" s="9">
        <v>44258.517361111109</v>
      </c>
      <c r="B726" s="10" t="s">
        <v>82</v>
      </c>
      <c r="C726" s="10" t="s">
        <v>82</v>
      </c>
      <c r="D726" s="10" t="s">
        <v>82</v>
      </c>
      <c r="E726" s="10">
        <v>293.87405395507813</v>
      </c>
      <c r="F726" s="10">
        <v>5.1636343002319336</v>
      </c>
      <c r="G726" s="10">
        <v>6.0014419555664063</v>
      </c>
      <c r="H726" s="10" t="s">
        <v>82</v>
      </c>
      <c r="I726" s="10" t="s">
        <v>82</v>
      </c>
      <c r="J726" s="13">
        <v>85490.6328125</v>
      </c>
    </row>
    <row r="727" spans="1:10" x14ac:dyDescent="0.2">
      <c r="A727" s="9">
        <v>44258.520833333336</v>
      </c>
      <c r="B727" s="10" t="s">
        <v>82</v>
      </c>
      <c r="C727" s="10" t="s">
        <v>82</v>
      </c>
      <c r="D727" s="10" t="s">
        <v>82</v>
      </c>
      <c r="E727" s="10">
        <v>304.46728515625</v>
      </c>
      <c r="F727" s="10">
        <v>4.4732861518859863</v>
      </c>
      <c r="G727" s="10">
        <v>5.1256403923034668</v>
      </c>
      <c r="H727" s="10" t="s">
        <v>82</v>
      </c>
      <c r="I727" s="10" t="s">
        <v>82</v>
      </c>
      <c r="J727" s="13">
        <v>84721.328125</v>
      </c>
    </row>
    <row r="728" spans="1:10" x14ac:dyDescent="0.2">
      <c r="A728" s="9">
        <v>44258.524305555555</v>
      </c>
      <c r="B728" s="10" t="s">
        <v>82</v>
      </c>
      <c r="C728" s="10" t="s">
        <v>82</v>
      </c>
      <c r="D728" s="10" t="s">
        <v>82</v>
      </c>
      <c r="E728" s="10">
        <v>387.37942504882813</v>
      </c>
      <c r="F728" s="10">
        <v>4.1633939743041992</v>
      </c>
      <c r="G728" s="10">
        <v>4.7190828323364258</v>
      </c>
      <c r="H728" s="10" t="s">
        <v>82</v>
      </c>
      <c r="I728" s="10" t="s">
        <v>82</v>
      </c>
      <c r="J728" s="13">
        <v>85490.6328125</v>
      </c>
    </row>
    <row r="729" spans="1:10" x14ac:dyDescent="0.2">
      <c r="A729" s="9">
        <v>44258.527777777781</v>
      </c>
      <c r="B729" s="10" t="s">
        <v>82</v>
      </c>
      <c r="C729" s="10" t="s">
        <v>82</v>
      </c>
      <c r="D729" s="10" t="s">
        <v>82</v>
      </c>
      <c r="E729" s="10">
        <v>415.33462524414063</v>
      </c>
      <c r="F729" s="10">
        <v>3.4464180469512939</v>
      </c>
      <c r="G729" s="10">
        <v>3.9688801765441895</v>
      </c>
      <c r="H729" s="10" t="s">
        <v>82</v>
      </c>
      <c r="I729" s="10" t="s">
        <v>82</v>
      </c>
      <c r="J729" s="13">
        <v>91660.0546875</v>
      </c>
    </row>
    <row r="730" spans="1:10" x14ac:dyDescent="0.2">
      <c r="A730" s="9">
        <v>44258.53125</v>
      </c>
      <c r="B730" s="10" t="s">
        <v>82</v>
      </c>
      <c r="C730" s="10" t="s">
        <v>82</v>
      </c>
      <c r="D730" s="10" t="s">
        <v>82</v>
      </c>
      <c r="E730" s="10">
        <v>467.54962158203125</v>
      </c>
      <c r="F730" s="10">
        <v>3.7791862487792969</v>
      </c>
      <c r="G730" s="10">
        <v>4.2114100456237793</v>
      </c>
      <c r="H730" s="10" t="s">
        <v>82</v>
      </c>
      <c r="I730" s="10" t="s">
        <v>82</v>
      </c>
      <c r="J730" s="13">
        <v>110826.578125</v>
      </c>
    </row>
    <row r="731" spans="1:10" x14ac:dyDescent="0.2">
      <c r="A731" s="9">
        <v>44258.534722222219</v>
      </c>
      <c r="B731" s="10" t="s">
        <v>82</v>
      </c>
      <c r="C731" s="10" t="s">
        <v>82</v>
      </c>
      <c r="D731" s="10" t="s">
        <v>82</v>
      </c>
      <c r="E731" s="10">
        <v>526.863525390625</v>
      </c>
      <c r="F731" s="10">
        <v>4.1699485778808594</v>
      </c>
      <c r="G731" s="10">
        <v>9.8123064041137695</v>
      </c>
      <c r="H731" s="10" t="s">
        <v>82</v>
      </c>
      <c r="I731" s="10" t="s">
        <v>82</v>
      </c>
      <c r="J731" s="13">
        <v>112397.546875</v>
      </c>
    </row>
    <row r="732" spans="1:10" x14ac:dyDescent="0.2">
      <c r="A732" s="9">
        <v>44258.538194444445</v>
      </c>
      <c r="B732" s="10" t="s">
        <v>82</v>
      </c>
      <c r="C732" s="10" t="s">
        <v>82</v>
      </c>
      <c r="D732" s="10" t="s">
        <v>82</v>
      </c>
      <c r="E732" s="10">
        <v>369.216064453125</v>
      </c>
      <c r="F732" s="10">
        <v>5.6506109237670898</v>
      </c>
      <c r="G732" s="10">
        <v>11.814914703369141</v>
      </c>
      <c r="H732" s="10" t="s">
        <v>82</v>
      </c>
      <c r="I732" s="10" t="s">
        <v>82</v>
      </c>
      <c r="J732" s="13">
        <v>102738.3828125</v>
      </c>
    </row>
    <row r="733" spans="1:10" x14ac:dyDescent="0.2">
      <c r="A733" s="9">
        <v>44258.541666666664</v>
      </c>
      <c r="B733" s="10" t="s">
        <v>82</v>
      </c>
      <c r="C733" s="10" t="s">
        <v>82</v>
      </c>
      <c r="D733" s="10" t="s">
        <v>82</v>
      </c>
      <c r="E733" s="10">
        <v>326.837158203125</v>
      </c>
      <c r="F733" s="10">
        <v>9.295771598815918</v>
      </c>
      <c r="G733" s="10">
        <v>15.997763633728027</v>
      </c>
      <c r="H733" s="10" t="s">
        <v>82</v>
      </c>
      <c r="I733" s="10" t="s">
        <v>82</v>
      </c>
      <c r="J733" s="13">
        <v>83670.3125</v>
      </c>
    </row>
    <row r="734" spans="1:10" x14ac:dyDescent="0.2">
      <c r="A734" s="9">
        <v>44258.545138888891</v>
      </c>
      <c r="B734" s="10" t="s">
        <v>82</v>
      </c>
      <c r="C734" s="10" t="s">
        <v>82</v>
      </c>
      <c r="D734" s="10" t="s">
        <v>82</v>
      </c>
      <c r="E734" s="10">
        <v>251.26344299316406</v>
      </c>
      <c r="F734" s="10">
        <v>5.0612392425537109</v>
      </c>
      <c r="G734" s="10">
        <v>9.961669921875</v>
      </c>
      <c r="H734" s="10" t="s">
        <v>82</v>
      </c>
      <c r="I734" s="10" t="s">
        <v>82</v>
      </c>
      <c r="J734" s="13">
        <v>84636.109375</v>
      </c>
    </row>
    <row r="735" spans="1:10" x14ac:dyDescent="0.2">
      <c r="A735" s="9">
        <v>44258.548611111109</v>
      </c>
      <c r="B735" s="10" t="s">
        <v>82</v>
      </c>
      <c r="C735" s="10" t="s">
        <v>82</v>
      </c>
      <c r="D735" s="10" t="s">
        <v>82</v>
      </c>
      <c r="E735" s="10">
        <v>238.19877624511719</v>
      </c>
      <c r="F735" s="10">
        <v>2.252830982208252</v>
      </c>
      <c r="G735" s="10">
        <v>4.5226011276245117</v>
      </c>
      <c r="H735" s="10" t="s">
        <v>82</v>
      </c>
      <c r="I735" s="10" t="s">
        <v>82</v>
      </c>
      <c r="J735" s="13">
        <v>84692.8984375</v>
      </c>
    </row>
    <row r="736" spans="1:10" x14ac:dyDescent="0.2">
      <c r="A736" s="9">
        <v>44258.552083333336</v>
      </c>
      <c r="B736" s="10" t="s">
        <v>82</v>
      </c>
      <c r="C736" s="10" t="s">
        <v>82</v>
      </c>
      <c r="D736" s="10" t="s">
        <v>82</v>
      </c>
      <c r="E736" s="10">
        <v>187.07353210449219</v>
      </c>
      <c r="F736" s="10">
        <v>1.9754964113235474</v>
      </c>
      <c r="G736" s="10">
        <v>3.0359363555908203</v>
      </c>
      <c r="H736" s="10" t="s">
        <v>82</v>
      </c>
      <c r="I736" s="10" t="s">
        <v>82</v>
      </c>
      <c r="J736" s="13">
        <v>85519.328125</v>
      </c>
    </row>
    <row r="737" spans="1:10" x14ac:dyDescent="0.2">
      <c r="A737" s="9">
        <v>44258.555555555555</v>
      </c>
      <c r="B737" s="10" t="s">
        <v>82</v>
      </c>
      <c r="C737" s="10" t="s">
        <v>82</v>
      </c>
      <c r="D737" s="10" t="s">
        <v>82</v>
      </c>
      <c r="E737" s="10">
        <v>248.89646911621094</v>
      </c>
      <c r="F737" s="10">
        <v>2.3139512538909912</v>
      </c>
      <c r="G737" s="10">
        <v>3.5379977226257324</v>
      </c>
      <c r="H737" s="10" t="s">
        <v>82</v>
      </c>
      <c r="I737" s="10" t="s">
        <v>82</v>
      </c>
      <c r="J737" s="13">
        <v>83838.8125</v>
      </c>
    </row>
    <row r="738" spans="1:10" x14ac:dyDescent="0.2">
      <c r="A738" s="9">
        <v>44258.559027777781</v>
      </c>
      <c r="B738" s="10" t="s">
        <v>82</v>
      </c>
      <c r="C738" s="10" t="s">
        <v>82</v>
      </c>
      <c r="D738" s="10" t="s">
        <v>82</v>
      </c>
      <c r="E738" s="10">
        <v>344.18038940429688</v>
      </c>
      <c r="F738" s="10">
        <v>2.5670561790466309</v>
      </c>
      <c r="G738" s="10">
        <v>3.5837123394012451</v>
      </c>
      <c r="H738" s="10" t="s">
        <v>82</v>
      </c>
      <c r="I738" s="10" t="s">
        <v>82</v>
      </c>
      <c r="J738" s="13">
        <v>84721.328125</v>
      </c>
    </row>
    <row r="739" spans="1:10" x14ac:dyDescent="0.2">
      <c r="A739" s="9">
        <v>44258.5625</v>
      </c>
      <c r="B739" s="10" t="s">
        <v>82</v>
      </c>
      <c r="C739" s="10" t="s">
        <v>82</v>
      </c>
      <c r="D739" s="10" t="s">
        <v>82</v>
      </c>
      <c r="E739" s="10">
        <v>333.941650390625</v>
      </c>
      <c r="F739" s="10">
        <v>2.6672587394714355</v>
      </c>
      <c r="G739" s="10">
        <v>3.3682689666748047</v>
      </c>
      <c r="H739" s="10" t="s">
        <v>82</v>
      </c>
      <c r="I739" s="10" t="s">
        <v>82</v>
      </c>
      <c r="J739" s="13">
        <v>85489.0625</v>
      </c>
    </row>
    <row r="740" spans="1:10" x14ac:dyDescent="0.2">
      <c r="A740" s="9">
        <v>44258.565972222219</v>
      </c>
      <c r="B740" s="10" t="s">
        <v>82</v>
      </c>
      <c r="C740" s="10" t="s">
        <v>82</v>
      </c>
      <c r="D740" s="10" t="s">
        <v>82</v>
      </c>
      <c r="E740" s="10">
        <v>289.96881103515625</v>
      </c>
      <c r="F740" s="10">
        <v>2.8680553436279297</v>
      </c>
      <c r="G740" s="10">
        <v>3.5935041904449463</v>
      </c>
      <c r="H740" s="10" t="s">
        <v>82</v>
      </c>
      <c r="I740" s="10" t="s">
        <v>82</v>
      </c>
      <c r="J740" s="13">
        <v>84354.5625</v>
      </c>
    </row>
    <row r="741" spans="1:10" x14ac:dyDescent="0.2">
      <c r="A741" s="9">
        <v>44258.569444444445</v>
      </c>
      <c r="B741" s="10" t="s">
        <v>82</v>
      </c>
      <c r="C741" s="10" t="s">
        <v>82</v>
      </c>
      <c r="D741" s="10" t="s">
        <v>82</v>
      </c>
      <c r="E741" s="10">
        <v>319.51300048828125</v>
      </c>
      <c r="F741" s="10">
        <v>2.7009499073028564</v>
      </c>
      <c r="G741" s="10">
        <v>3.5785455703735352</v>
      </c>
      <c r="H741" s="10" t="s">
        <v>82</v>
      </c>
      <c r="I741" s="10" t="s">
        <v>82</v>
      </c>
      <c r="J741" s="13">
        <v>85203.46875</v>
      </c>
    </row>
    <row r="742" spans="1:10" x14ac:dyDescent="0.2">
      <c r="A742" s="9">
        <v>44258.572916666664</v>
      </c>
      <c r="B742" s="10" t="s">
        <v>82</v>
      </c>
      <c r="C742" s="10" t="s">
        <v>82</v>
      </c>
      <c r="D742" s="10" t="s">
        <v>82</v>
      </c>
      <c r="E742" s="10">
        <v>426.166259765625</v>
      </c>
      <c r="F742" s="10">
        <v>3.2218167781829834</v>
      </c>
      <c r="G742" s="10">
        <v>4.1252894401550293</v>
      </c>
      <c r="H742" s="10" t="s">
        <v>82</v>
      </c>
      <c r="I742" s="10" t="s">
        <v>82</v>
      </c>
      <c r="J742" s="13">
        <v>85233.25</v>
      </c>
    </row>
    <row r="743" spans="1:10" x14ac:dyDescent="0.2">
      <c r="A743" s="9">
        <v>44258.576388888891</v>
      </c>
      <c r="B743" s="10" t="s">
        <v>82</v>
      </c>
      <c r="C743" s="10" t="s">
        <v>82</v>
      </c>
      <c r="D743" s="10" t="s">
        <v>82</v>
      </c>
      <c r="E743" s="10">
        <v>395.94180297851563</v>
      </c>
      <c r="F743" s="10">
        <v>3.9192962646484375</v>
      </c>
      <c r="G743" s="10">
        <v>4.7893123626708984</v>
      </c>
      <c r="H743" s="10" t="s">
        <v>82</v>
      </c>
      <c r="I743" s="10" t="s">
        <v>82</v>
      </c>
      <c r="J743" s="13">
        <v>84467.5859375</v>
      </c>
    </row>
    <row r="744" spans="1:10" x14ac:dyDescent="0.2">
      <c r="A744" s="9">
        <v>44258.579861111109</v>
      </c>
      <c r="B744" s="10" t="s">
        <v>82</v>
      </c>
      <c r="C744" s="10" t="s">
        <v>82</v>
      </c>
      <c r="D744" s="10" t="s">
        <v>82</v>
      </c>
      <c r="E744" s="10">
        <v>303.95718383789063</v>
      </c>
      <c r="F744" s="10">
        <v>3.958315372467041</v>
      </c>
      <c r="G744" s="10">
        <v>5.0409317016601563</v>
      </c>
      <c r="H744" s="10" t="s">
        <v>82</v>
      </c>
      <c r="I744" s="10" t="s">
        <v>82</v>
      </c>
      <c r="J744" s="13">
        <v>84579.390625</v>
      </c>
    </row>
    <row r="745" spans="1:10" x14ac:dyDescent="0.2">
      <c r="A745" s="9">
        <v>44258.583333333336</v>
      </c>
      <c r="B745" s="10" t="s">
        <v>82</v>
      </c>
      <c r="C745" s="10" t="s">
        <v>82</v>
      </c>
      <c r="D745" s="10" t="s">
        <v>82</v>
      </c>
      <c r="E745" s="10">
        <v>304.1610107421875</v>
      </c>
      <c r="F745" s="10">
        <v>3.453153133392334</v>
      </c>
      <c r="G745" s="10">
        <v>4.291050910949707</v>
      </c>
      <c r="H745" s="10" t="s">
        <v>82</v>
      </c>
      <c r="I745" s="10" t="s">
        <v>82</v>
      </c>
      <c r="J745" s="13">
        <v>84636.109375</v>
      </c>
    </row>
    <row r="746" spans="1:10" x14ac:dyDescent="0.2">
      <c r="A746" s="9">
        <v>44258.586805555555</v>
      </c>
      <c r="B746" s="10" t="s">
        <v>82</v>
      </c>
      <c r="C746" s="10" t="s">
        <v>82</v>
      </c>
      <c r="D746" s="10" t="s">
        <v>82</v>
      </c>
      <c r="E746" s="10">
        <v>330.60980224609375</v>
      </c>
      <c r="F746" s="10">
        <v>3.2077085971832275</v>
      </c>
      <c r="G746" s="10">
        <v>4.2318053245544434</v>
      </c>
      <c r="H746" s="10" t="s">
        <v>82</v>
      </c>
      <c r="I746" s="10" t="s">
        <v>82</v>
      </c>
      <c r="J746" s="13">
        <v>84636.109375</v>
      </c>
    </row>
    <row r="747" spans="1:10" x14ac:dyDescent="0.2">
      <c r="A747" s="9">
        <v>44258.590277777781</v>
      </c>
      <c r="B747" s="10" t="s">
        <v>82</v>
      </c>
      <c r="C747" s="10" t="s">
        <v>82</v>
      </c>
      <c r="D747" s="10" t="s">
        <v>82</v>
      </c>
      <c r="E747" s="10">
        <v>280.42205810546875</v>
      </c>
      <c r="F747" s="10">
        <v>2.7347829341888428</v>
      </c>
      <c r="G747" s="10">
        <v>3.6235873699188232</v>
      </c>
      <c r="H747" s="10" t="s">
        <v>82</v>
      </c>
      <c r="I747" s="10" t="s">
        <v>82</v>
      </c>
      <c r="J747" s="13">
        <v>85461.9609375</v>
      </c>
    </row>
    <row r="748" spans="1:10" x14ac:dyDescent="0.2">
      <c r="A748" s="9">
        <v>44258.59375</v>
      </c>
      <c r="B748" s="10" t="s">
        <v>82</v>
      </c>
      <c r="C748" s="10" t="s">
        <v>82</v>
      </c>
      <c r="D748" s="10" t="s">
        <v>82</v>
      </c>
      <c r="E748" s="10">
        <v>253.71063232421875</v>
      </c>
      <c r="F748" s="10">
        <v>2.7774636745452881</v>
      </c>
      <c r="G748" s="10">
        <v>3.5466072559356689</v>
      </c>
      <c r="H748" s="10" t="s">
        <v>82</v>
      </c>
      <c r="I748" s="10" t="s">
        <v>82</v>
      </c>
      <c r="J748" s="13">
        <v>85460.421875</v>
      </c>
    </row>
    <row r="749" spans="1:10" x14ac:dyDescent="0.2">
      <c r="A749" s="9">
        <v>44258.597222222219</v>
      </c>
      <c r="B749" s="10" t="s">
        <v>82</v>
      </c>
      <c r="C749" s="10" t="s">
        <v>82</v>
      </c>
      <c r="D749" s="10" t="s">
        <v>82</v>
      </c>
      <c r="E749" s="10">
        <v>276.69583129882813</v>
      </c>
      <c r="F749" s="10">
        <v>2.8586633205413818</v>
      </c>
      <c r="G749" s="10">
        <v>3.6513309478759766</v>
      </c>
      <c r="H749" s="10" t="s">
        <v>82</v>
      </c>
      <c r="I749" s="10" t="s">
        <v>82</v>
      </c>
      <c r="J749" s="13">
        <v>84326.3515625</v>
      </c>
    </row>
    <row r="750" spans="1:10" x14ac:dyDescent="0.2">
      <c r="A750" s="9">
        <v>44258.600694444445</v>
      </c>
      <c r="B750" s="10" t="s">
        <v>82</v>
      </c>
      <c r="C750" s="10" t="s">
        <v>82</v>
      </c>
      <c r="D750" s="10" t="s">
        <v>82</v>
      </c>
      <c r="E750" s="10">
        <v>336.99285888671875</v>
      </c>
      <c r="F750" s="10">
        <v>3.2031793594360352</v>
      </c>
      <c r="G750" s="10">
        <v>4.0898451805114746</v>
      </c>
      <c r="H750" s="10" t="s">
        <v>82</v>
      </c>
      <c r="I750" s="10" t="s">
        <v>82</v>
      </c>
      <c r="J750" s="13">
        <v>79879.7890625</v>
      </c>
    </row>
    <row r="751" spans="1:10" x14ac:dyDescent="0.2">
      <c r="A751" s="9">
        <v>44258.604166666664</v>
      </c>
      <c r="B751" s="10" t="s">
        <v>82</v>
      </c>
      <c r="C751" s="10" t="s">
        <v>82</v>
      </c>
      <c r="D751" s="10" t="s">
        <v>82</v>
      </c>
      <c r="E751" s="10">
        <v>455.74636840820313</v>
      </c>
      <c r="F751" s="10">
        <v>3.7084732055664063</v>
      </c>
      <c r="G751" s="10">
        <v>5.1501941680908203</v>
      </c>
      <c r="H751" s="10" t="s">
        <v>82</v>
      </c>
      <c r="I751" s="10" t="s">
        <v>82</v>
      </c>
      <c r="J751" s="13">
        <v>83336.4765625</v>
      </c>
    </row>
    <row r="752" spans="1:10" x14ac:dyDescent="0.2">
      <c r="A752" s="9">
        <v>44258.607638888891</v>
      </c>
      <c r="B752" s="10" t="s">
        <v>82</v>
      </c>
      <c r="C752" s="10" t="s">
        <v>82</v>
      </c>
      <c r="D752" s="10" t="s">
        <v>82</v>
      </c>
      <c r="E752" s="10">
        <v>430.8477783203125</v>
      </c>
      <c r="F752" s="10">
        <v>3.3757579326629639</v>
      </c>
      <c r="G752" s="10">
        <v>4.8630967140197754</v>
      </c>
      <c r="H752" s="10" t="s">
        <v>82</v>
      </c>
      <c r="I752" s="10" t="s">
        <v>82</v>
      </c>
      <c r="J752" s="13">
        <v>83558.359375</v>
      </c>
    </row>
    <row r="753" spans="1:10" x14ac:dyDescent="0.2">
      <c r="A753" s="9">
        <v>44258.611111111109</v>
      </c>
      <c r="B753" s="10" t="s">
        <v>82</v>
      </c>
      <c r="C753" s="10" t="s">
        <v>82</v>
      </c>
      <c r="D753" s="10" t="s">
        <v>82</v>
      </c>
      <c r="E753" s="10">
        <v>352.39956665039063</v>
      </c>
      <c r="F753" s="10">
        <v>4.5775399208068848</v>
      </c>
      <c r="G753" s="10">
        <v>5.9641671180725098</v>
      </c>
      <c r="H753" s="10" t="s">
        <v>82</v>
      </c>
      <c r="I753" s="10" t="s">
        <v>82</v>
      </c>
      <c r="J753" s="13">
        <v>83531.75</v>
      </c>
    </row>
    <row r="754" spans="1:10" x14ac:dyDescent="0.2">
      <c r="A754" s="9">
        <v>44258.614583333336</v>
      </c>
      <c r="B754" s="10" t="s">
        <v>82</v>
      </c>
      <c r="C754" s="10" t="s">
        <v>82</v>
      </c>
      <c r="D754" s="10" t="s">
        <v>82</v>
      </c>
      <c r="E754" s="10">
        <v>378.382568359375</v>
      </c>
      <c r="F754" s="10">
        <v>3.6992764472961426</v>
      </c>
      <c r="G754" s="10">
        <v>5.0771112442016602</v>
      </c>
      <c r="H754" s="10" t="s">
        <v>82</v>
      </c>
      <c r="I754" s="10" t="s">
        <v>82</v>
      </c>
      <c r="J754" s="13">
        <v>83505.1171875</v>
      </c>
    </row>
    <row r="755" spans="1:10" x14ac:dyDescent="0.2">
      <c r="A755" s="9">
        <v>44258.618055555555</v>
      </c>
      <c r="B755" s="10" t="s">
        <v>82</v>
      </c>
      <c r="C755" s="10" t="s">
        <v>82</v>
      </c>
      <c r="D755" s="10" t="s">
        <v>82</v>
      </c>
      <c r="E755" s="10">
        <v>391.56137084960938</v>
      </c>
      <c r="F755" s="10">
        <v>2.9487180709838867</v>
      </c>
      <c r="G755" s="10">
        <v>3.7506358623504639</v>
      </c>
      <c r="H755" s="10" t="s">
        <v>82</v>
      </c>
      <c r="I755" s="10" t="s">
        <v>82</v>
      </c>
      <c r="J755" s="13">
        <v>83533.09375</v>
      </c>
    </row>
    <row r="756" spans="1:10" x14ac:dyDescent="0.2">
      <c r="A756" s="9">
        <v>44258.621527777781</v>
      </c>
      <c r="B756" s="10" t="s">
        <v>82</v>
      </c>
      <c r="C756" s="10" t="s">
        <v>82</v>
      </c>
      <c r="D756" s="10" t="s">
        <v>82</v>
      </c>
      <c r="E756" s="10">
        <v>417.25238037109375</v>
      </c>
      <c r="F756" s="10">
        <v>3.2712588310241699</v>
      </c>
      <c r="G756" s="10">
        <v>4.0890731811523438</v>
      </c>
      <c r="H756" s="10" t="s">
        <v>82</v>
      </c>
      <c r="I756" s="10" t="s">
        <v>82</v>
      </c>
      <c r="J756" s="13">
        <v>83450.4765625</v>
      </c>
    </row>
    <row r="757" spans="1:10" x14ac:dyDescent="0.2">
      <c r="A757" s="9">
        <v>44258.625</v>
      </c>
      <c r="B757" s="10" t="s">
        <v>82</v>
      </c>
      <c r="C757" s="10" t="s">
        <v>82</v>
      </c>
      <c r="D757" s="10" t="s">
        <v>82</v>
      </c>
      <c r="E757" s="10">
        <v>378.13497924804688</v>
      </c>
      <c r="F757" s="10">
        <v>4.0807285308837891</v>
      </c>
      <c r="G757" s="10">
        <v>4.948613166809082</v>
      </c>
      <c r="H757" s="10" t="s">
        <v>82</v>
      </c>
      <c r="I757" s="10" t="s">
        <v>82</v>
      </c>
      <c r="J757" s="13">
        <v>83450.4765625</v>
      </c>
    </row>
    <row r="758" spans="1:10" x14ac:dyDescent="0.2">
      <c r="A758" s="9">
        <v>44258.628472222219</v>
      </c>
      <c r="B758" s="10" t="s">
        <v>82</v>
      </c>
      <c r="C758" s="10" t="s">
        <v>82</v>
      </c>
      <c r="D758" s="10" t="s">
        <v>82</v>
      </c>
      <c r="E758" s="10">
        <v>325.00225830078125</v>
      </c>
      <c r="F758" s="10">
        <v>4.4262704849243164</v>
      </c>
      <c r="G758" s="10">
        <v>5.2416362762451172</v>
      </c>
      <c r="H758" s="10" t="s">
        <v>82</v>
      </c>
      <c r="I758" s="10" t="s">
        <v>82</v>
      </c>
      <c r="J758" s="13">
        <v>83200.578125</v>
      </c>
    </row>
    <row r="759" spans="1:10" x14ac:dyDescent="0.2">
      <c r="A759" s="9">
        <v>44258.631944444445</v>
      </c>
      <c r="B759" s="10" t="s">
        <v>82</v>
      </c>
      <c r="C759" s="10" t="s">
        <v>82</v>
      </c>
      <c r="D759" s="10" t="s">
        <v>82</v>
      </c>
      <c r="E759" s="10">
        <v>363.27365112304688</v>
      </c>
      <c r="F759" s="10">
        <v>4.5419588088989258</v>
      </c>
      <c r="G759" s="10">
        <v>5.222836971282959</v>
      </c>
      <c r="H759" s="10" t="s">
        <v>82</v>
      </c>
      <c r="I759" s="10" t="s">
        <v>82</v>
      </c>
      <c r="J759" s="13">
        <v>83033.9765625</v>
      </c>
    </row>
    <row r="760" spans="1:10" x14ac:dyDescent="0.2">
      <c r="A760" s="9">
        <v>44258.635416666664</v>
      </c>
      <c r="B760" s="10" t="s">
        <v>82</v>
      </c>
      <c r="C760" s="10" t="s">
        <v>82</v>
      </c>
      <c r="D760" s="10" t="s">
        <v>82</v>
      </c>
      <c r="E760" s="10">
        <v>557.145751953125</v>
      </c>
      <c r="F760" s="10">
        <v>4.3203411102294922</v>
      </c>
      <c r="G760" s="10">
        <v>5.0666570663452148</v>
      </c>
      <c r="H760" s="10" t="s">
        <v>82</v>
      </c>
      <c r="I760" s="10" t="s">
        <v>82</v>
      </c>
      <c r="J760" s="13">
        <v>82924.015625</v>
      </c>
    </row>
    <row r="761" spans="1:10" x14ac:dyDescent="0.2">
      <c r="A761" s="9">
        <v>44258.638888888891</v>
      </c>
      <c r="B761" s="10" t="s">
        <v>82</v>
      </c>
      <c r="C761" s="10" t="s">
        <v>82</v>
      </c>
      <c r="D761" s="10" t="s">
        <v>82</v>
      </c>
      <c r="E761" s="10">
        <v>493.01925659179688</v>
      </c>
      <c r="F761" s="10">
        <v>3.9524571895599365</v>
      </c>
      <c r="G761" s="10">
        <v>4.9737858772277832</v>
      </c>
      <c r="H761" s="10" t="s">
        <v>82</v>
      </c>
      <c r="I761" s="10" t="s">
        <v>82</v>
      </c>
      <c r="J761" s="13">
        <v>83034.8203125</v>
      </c>
    </row>
    <row r="762" spans="1:10" x14ac:dyDescent="0.2">
      <c r="A762" s="9">
        <v>44258.642361111109</v>
      </c>
      <c r="B762" s="10" t="s">
        <v>82</v>
      </c>
      <c r="C762" s="10" t="s">
        <v>82</v>
      </c>
      <c r="D762" s="10" t="s">
        <v>82</v>
      </c>
      <c r="E762" s="10">
        <v>454.70431518554688</v>
      </c>
      <c r="F762" s="10">
        <v>3.8247127532958984</v>
      </c>
      <c r="G762" s="10">
        <v>4.573026180267334</v>
      </c>
      <c r="H762" s="10" t="s">
        <v>82</v>
      </c>
      <c r="I762" s="10" t="s">
        <v>82</v>
      </c>
      <c r="J762" s="13">
        <v>83145.9296875</v>
      </c>
    </row>
    <row r="763" spans="1:10" x14ac:dyDescent="0.2">
      <c r="A763" s="9">
        <v>44258.645833333336</v>
      </c>
      <c r="B763" s="10" t="s">
        <v>82</v>
      </c>
      <c r="C763" s="10" t="s">
        <v>82</v>
      </c>
      <c r="D763" s="10" t="s">
        <v>82</v>
      </c>
      <c r="E763" s="10">
        <v>662.35491943359375</v>
      </c>
      <c r="F763" s="10">
        <v>5.4858570098876953</v>
      </c>
      <c r="G763" s="10">
        <v>6.3669190406799316</v>
      </c>
      <c r="H763" s="10" t="s">
        <v>82</v>
      </c>
      <c r="I763" s="10" t="s">
        <v>82</v>
      </c>
      <c r="J763" s="13">
        <v>83119.046875</v>
      </c>
    </row>
    <row r="764" spans="1:10" x14ac:dyDescent="0.2">
      <c r="A764" s="9">
        <v>44258.649305555555</v>
      </c>
      <c r="B764" s="10" t="s">
        <v>82</v>
      </c>
      <c r="C764" s="10" t="s">
        <v>82</v>
      </c>
      <c r="D764" s="10" t="s">
        <v>82</v>
      </c>
      <c r="E764" s="10">
        <v>494.34039306640625</v>
      </c>
      <c r="F764" s="10">
        <v>5.3950748443603516</v>
      </c>
      <c r="G764" s="10">
        <v>6.3775115013122559</v>
      </c>
      <c r="H764" s="10" t="s">
        <v>82</v>
      </c>
      <c r="I764" s="10" t="s">
        <v>82</v>
      </c>
      <c r="J764" s="13">
        <v>83257.328125</v>
      </c>
    </row>
    <row r="765" spans="1:10" x14ac:dyDescent="0.2">
      <c r="A765" s="9">
        <v>44258.652777777781</v>
      </c>
      <c r="B765" s="10" t="s">
        <v>82</v>
      </c>
      <c r="C765" s="10" t="s">
        <v>82</v>
      </c>
      <c r="D765" s="10" t="s">
        <v>82</v>
      </c>
      <c r="E765" s="10">
        <v>416.28665161132813</v>
      </c>
      <c r="F765" s="10">
        <v>4.6041302680969238</v>
      </c>
      <c r="G765" s="10">
        <v>5.3784232139587402</v>
      </c>
      <c r="H765" s="10" t="s">
        <v>82</v>
      </c>
      <c r="I765" s="10" t="s">
        <v>82</v>
      </c>
      <c r="J765" s="13">
        <v>83257.328125</v>
      </c>
    </row>
    <row r="766" spans="1:10" x14ac:dyDescent="0.2">
      <c r="A766" s="9">
        <v>44258.65625</v>
      </c>
      <c r="B766" s="10" t="s">
        <v>82</v>
      </c>
      <c r="C766" s="10" t="s">
        <v>82</v>
      </c>
      <c r="D766" s="10" t="s">
        <v>82</v>
      </c>
      <c r="E766" s="10">
        <v>494.34039306640625</v>
      </c>
      <c r="F766" s="10">
        <v>5.1036739349365234</v>
      </c>
      <c r="G766" s="10">
        <v>6.2193222045898438</v>
      </c>
      <c r="H766" s="10" t="s">
        <v>82</v>
      </c>
      <c r="I766" s="10" t="s">
        <v>82</v>
      </c>
      <c r="J766" s="13">
        <v>83257.328125</v>
      </c>
    </row>
    <row r="767" spans="1:10" x14ac:dyDescent="0.2">
      <c r="A767" s="9">
        <v>44258.659722222219</v>
      </c>
      <c r="B767" s="10" t="s">
        <v>82</v>
      </c>
      <c r="C767" s="10" t="s">
        <v>82</v>
      </c>
      <c r="D767" s="10" t="s">
        <v>82</v>
      </c>
      <c r="E767" s="10">
        <v>584.42431640625</v>
      </c>
      <c r="F767" s="10">
        <v>5.4608602523803711</v>
      </c>
      <c r="G767" s="10">
        <v>6.574643611907959</v>
      </c>
      <c r="H767" s="10" t="s">
        <v>82</v>
      </c>
      <c r="I767" s="10" t="s">
        <v>82</v>
      </c>
      <c r="J767" s="13">
        <v>83118.125</v>
      </c>
    </row>
    <row r="768" spans="1:10" x14ac:dyDescent="0.2">
      <c r="A768" s="9">
        <v>44258.663194444445</v>
      </c>
      <c r="B768" s="10" t="s">
        <v>82</v>
      </c>
      <c r="C768" s="10" t="s">
        <v>82</v>
      </c>
      <c r="D768" s="10" t="s">
        <v>82</v>
      </c>
      <c r="E768" s="10">
        <v>621.52044677734375</v>
      </c>
      <c r="F768" s="10">
        <v>7.1350541114807129</v>
      </c>
      <c r="G768" s="10">
        <v>7.8808789253234863</v>
      </c>
      <c r="H768" s="10" t="s">
        <v>82</v>
      </c>
      <c r="I768" s="10" t="s">
        <v>82</v>
      </c>
      <c r="J768" s="13">
        <v>82869.390625</v>
      </c>
    </row>
    <row r="769" spans="1:10" x14ac:dyDescent="0.2">
      <c r="A769" s="9">
        <v>44258.666666666664</v>
      </c>
      <c r="B769" s="10" t="s">
        <v>82</v>
      </c>
      <c r="C769" s="10" t="s">
        <v>82</v>
      </c>
      <c r="D769" s="10" t="s">
        <v>82</v>
      </c>
      <c r="E769" s="10">
        <v>595.618896484375</v>
      </c>
      <c r="F769" s="10">
        <v>7.7067909240722656</v>
      </c>
      <c r="G769" s="10">
        <v>8.4194612503051758</v>
      </c>
      <c r="H769" s="10" t="s">
        <v>82</v>
      </c>
      <c r="I769" s="10" t="s">
        <v>82</v>
      </c>
      <c r="J769" s="13">
        <v>82868.71875</v>
      </c>
    </row>
    <row r="770" spans="1:10" x14ac:dyDescent="0.2">
      <c r="A770" s="9">
        <v>44258.670138888891</v>
      </c>
      <c r="B770" s="10" t="s">
        <v>82</v>
      </c>
      <c r="C770" s="10" t="s">
        <v>82</v>
      </c>
      <c r="D770" s="10" t="s">
        <v>82</v>
      </c>
      <c r="E770" s="10">
        <v>526.1666259765625</v>
      </c>
      <c r="F770" s="10">
        <v>8.6404256820678711</v>
      </c>
      <c r="G770" s="10">
        <v>9.6506662368774414</v>
      </c>
      <c r="H770" s="10" t="s">
        <v>82</v>
      </c>
      <c r="I770" s="10" t="s">
        <v>82</v>
      </c>
      <c r="J770" s="13">
        <v>82133.328125</v>
      </c>
    </row>
    <row r="771" spans="1:10" x14ac:dyDescent="0.2">
      <c r="A771" s="9">
        <v>44258.673611111109</v>
      </c>
      <c r="B771" s="10" t="s">
        <v>82</v>
      </c>
      <c r="C771" s="10" t="s">
        <v>82</v>
      </c>
      <c r="D771" s="10" t="s">
        <v>82</v>
      </c>
      <c r="E771" s="10">
        <v>655.37548828125</v>
      </c>
      <c r="F771" s="10">
        <v>7.8460006713867188</v>
      </c>
      <c r="G771" s="10">
        <v>9.2934808731079102</v>
      </c>
      <c r="H771" s="10" t="s">
        <v>82</v>
      </c>
      <c r="I771" s="10" t="s">
        <v>82</v>
      </c>
      <c r="J771" s="13">
        <v>82243.1953125</v>
      </c>
    </row>
    <row r="772" spans="1:10" x14ac:dyDescent="0.2">
      <c r="A772" s="9">
        <v>44258.677083333336</v>
      </c>
      <c r="B772" s="10" t="s">
        <v>82</v>
      </c>
      <c r="C772" s="10" t="s">
        <v>82</v>
      </c>
      <c r="D772" s="10" t="s">
        <v>82</v>
      </c>
      <c r="E772" s="10">
        <v>662.79083251953125</v>
      </c>
      <c r="F772" s="10">
        <v>7.2194814682006836</v>
      </c>
      <c r="G772" s="10">
        <v>8.2258844375610352</v>
      </c>
      <c r="H772" s="10" t="s">
        <v>82</v>
      </c>
      <c r="I772" s="10" t="s">
        <v>82</v>
      </c>
      <c r="J772" s="13">
        <v>83173.75</v>
      </c>
    </row>
    <row r="773" spans="1:10" x14ac:dyDescent="0.2">
      <c r="A773" s="9">
        <v>44258.680555555555</v>
      </c>
      <c r="B773" s="10" t="s">
        <v>82</v>
      </c>
      <c r="C773" s="10" t="s">
        <v>82</v>
      </c>
      <c r="D773" s="10" t="s">
        <v>82</v>
      </c>
      <c r="E773" s="10">
        <v>591.716552734375</v>
      </c>
      <c r="F773" s="10">
        <v>6.4461092948913574</v>
      </c>
      <c r="G773" s="10">
        <v>7.2611336708068848</v>
      </c>
      <c r="H773" s="10" t="s">
        <v>82</v>
      </c>
      <c r="I773" s="10" t="s">
        <v>82</v>
      </c>
      <c r="J773" s="13">
        <v>82325.78125</v>
      </c>
    </row>
    <row r="774" spans="1:10" x14ac:dyDescent="0.2">
      <c r="A774" s="9">
        <v>44258.684027777781</v>
      </c>
      <c r="B774" s="10" t="s">
        <v>82</v>
      </c>
      <c r="C774" s="10" t="s">
        <v>82</v>
      </c>
      <c r="D774" s="10" t="s">
        <v>82</v>
      </c>
      <c r="E774" s="10">
        <v>437.50216674804688</v>
      </c>
      <c r="F774" s="10">
        <v>4.9823775291442871</v>
      </c>
      <c r="G774" s="10">
        <v>5.8223814964294434</v>
      </c>
      <c r="H774" s="10" t="s">
        <v>82</v>
      </c>
      <c r="I774" s="10" t="s">
        <v>82</v>
      </c>
      <c r="J774" s="13">
        <v>82353.3515625</v>
      </c>
    </row>
    <row r="775" spans="1:10" x14ac:dyDescent="0.2">
      <c r="A775" s="9">
        <v>44258.6875</v>
      </c>
      <c r="B775" s="10" t="s">
        <v>82</v>
      </c>
      <c r="C775" s="10" t="s">
        <v>82</v>
      </c>
      <c r="D775" s="10" t="s">
        <v>82</v>
      </c>
      <c r="E775" s="10">
        <v>424.213134765625</v>
      </c>
      <c r="F775" s="10">
        <v>4.4426689147949219</v>
      </c>
      <c r="G775" s="10">
        <v>5.3065204620361328</v>
      </c>
      <c r="H775" s="10" t="s">
        <v>82</v>
      </c>
      <c r="I775" s="10" t="s">
        <v>82</v>
      </c>
      <c r="J775" s="13">
        <v>82271.640625</v>
      </c>
    </row>
    <row r="776" spans="1:10" x14ac:dyDescent="0.2">
      <c r="A776" s="9">
        <v>44258.690972222219</v>
      </c>
      <c r="B776" s="10" t="s">
        <v>82</v>
      </c>
      <c r="C776" s="10" t="s">
        <v>82</v>
      </c>
      <c r="D776" s="10" t="s">
        <v>82</v>
      </c>
      <c r="E776" s="10">
        <v>428.72119140625</v>
      </c>
      <c r="F776" s="10">
        <v>4.431678295135498</v>
      </c>
      <c r="G776" s="10">
        <v>5.1134748458862305</v>
      </c>
      <c r="H776" s="10" t="s">
        <v>82</v>
      </c>
      <c r="I776" s="10" t="s">
        <v>82</v>
      </c>
      <c r="J776" s="13">
        <v>83145.9296875</v>
      </c>
    </row>
    <row r="777" spans="1:10" x14ac:dyDescent="0.2">
      <c r="A777" s="9">
        <v>44258.694444444445</v>
      </c>
      <c r="B777" s="10" t="s">
        <v>82</v>
      </c>
      <c r="C777" s="10" t="s">
        <v>82</v>
      </c>
      <c r="D777" s="10" t="s">
        <v>82</v>
      </c>
      <c r="E777" s="10">
        <v>427.86245727539063</v>
      </c>
      <c r="F777" s="10">
        <v>4.1987566947937012</v>
      </c>
      <c r="G777" s="10">
        <v>4.4062051773071289</v>
      </c>
      <c r="H777" s="10" t="s">
        <v>82</v>
      </c>
      <c r="I777" s="10" t="s">
        <v>82</v>
      </c>
      <c r="J777" s="13">
        <v>82979.3828125</v>
      </c>
    </row>
    <row r="778" spans="1:10" x14ac:dyDescent="0.2">
      <c r="A778" s="9">
        <v>44258.697916666664</v>
      </c>
      <c r="B778" s="10" t="s">
        <v>82</v>
      </c>
      <c r="C778" s="10" t="s">
        <v>82</v>
      </c>
      <c r="D778" s="10" t="s">
        <v>82</v>
      </c>
      <c r="E778" s="10">
        <v>491.86904907226563</v>
      </c>
      <c r="F778" s="10">
        <v>4.1006345748901367</v>
      </c>
      <c r="G778" s="10">
        <v>4.3822941780090332</v>
      </c>
      <c r="H778" s="10" t="s">
        <v>82</v>
      </c>
      <c r="I778" s="10" t="s">
        <v>82</v>
      </c>
      <c r="J778" s="13">
        <v>82841.1015625</v>
      </c>
    </row>
    <row r="779" spans="1:10" x14ac:dyDescent="0.2">
      <c r="A779" s="9">
        <v>44258.701388888891</v>
      </c>
      <c r="B779" s="10" t="s">
        <v>82</v>
      </c>
      <c r="C779" s="10" t="s">
        <v>82</v>
      </c>
      <c r="D779" s="10" t="s">
        <v>82</v>
      </c>
      <c r="E779" s="10">
        <v>737.56317138671875</v>
      </c>
      <c r="F779" s="10">
        <v>5.2669768333435059</v>
      </c>
      <c r="G779" s="10">
        <v>5.598233699798584</v>
      </c>
      <c r="H779" s="10" t="s">
        <v>82</v>
      </c>
      <c r="I779" s="10" t="s">
        <v>82</v>
      </c>
      <c r="J779" s="13">
        <v>82814.109375</v>
      </c>
    </row>
    <row r="780" spans="1:10" x14ac:dyDescent="0.2">
      <c r="A780" s="9">
        <v>44258.704861111109</v>
      </c>
      <c r="B780" s="10" t="s">
        <v>82</v>
      </c>
      <c r="C780" s="10" t="s">
        <v>82</v>
      </c>
      <c r="D780" s="10" t="s">
        <v>82</v>
      </c>
      <c r="E780" s="10">
        <v>557.52294921875</v>
      </c>
      <c r="F780" s="10">
        <v>5.7256312370300293</v>
      </c>
      <c r="G780" s="10">
        <v>6.5554332733154297</v>
      </c>
      <c r="H780" s="10" t="s">
        <v>82</v>
      </c>
      <c r="I780" s="10" t="s">
        <v>82</v>
      </c>
      <c r="J780" s="13">
        <v>82980.1640625</v>
      </c>
    </row>
    <row r="781" spans="1:10" x14ac:dyDescent="0.2">
      <c r="A781" s="9">
        <v>44258.708333333336</v>
      </c>
      <c r="B781" s="10" t="s">
        <v>82</v>
      </c>
      <c r="C781" s="10" t="s">
        <v>82</v>
      </c>
      <c r="D781" s="10" t="s">
        <v>82</v>
      </c>
      <c r="E781" s="10">
        <v>544.9215087890625</v>
      </c>
      <c r="F781" s="10">
        <v>4.9240140914916992</v>
      </c>
      <c r="G781" s="10">
        <v>6.1612453460693359</v>
      </c>
      <c r="H781" s="10" t="s">
        <v>82</v>
      </c>
      <c r="I781" s="10" t="s">
        <v>82</v>
      </c>
      <c r="J781" s="13">
        <v>83035.65625</v>
      </c>
    </row>
    <row r="782" spans="1:10" x14ac:dyDescent="0.2">
      <c r="A782" s="9">
        <v>44258.711805555555</v>
      </c>
      <c r="B782" s="10" t="s">
        <v>82</v>
      </c>
      <c r="C782" s="10" t="s">
        <v>82</v>
      </c>
      <c r="D782" s="10" t="s">
        <v>82</v>
      </c>
      <c r="E782" s="10">
        <v>636.167236328125</v>
      </c>
      <c r="F782" s="10">
        <v>5.1765837669372559</v>
      </c>
      <c r="G782" s="10">
        <v>5.9659504890441895</v>
      </c>
      <c r="H782" s="10" t="s">
        <v>82</v>
      </c>
      <c r="I782" s="10" t="s">
        <v>82</v>
      </c>
      <c r="J782" s="13">
        <v>83091.234375</v>
      </c>
    </row>
    <row r="783" spans="1:10" x14ac:dyDescent="0.2">
      <c r="A783" s="9">
        <v>44258.715277777781</v>
      </c>
      <c r="B783" s="10" t="s">
        <v>82</v>
      </c>
      <c r="C783" s="10" t="s">
        <v>82</v>
      </c>
      <c r="D783" s="10" t="s">
        <v>82</v>
      </c>
      <c r="E783" s="10">
        <v>494.00946044921875</v>
      </c>
      <c r="F783" s="10">
        <v>4.3264827728271484</v>
      </c>
      <c r="G783" s="10">
        <v>5.1335382461547852</v>
      </c>
      <c r="H783" s="10" t="s">
        <v>82</v>
      </c>
      <c r="I783" s="10" t="s">
        <v>82</v>
      </c>
      <c r="J783" s="13">
        <v>83201.59375</v>
      </c>
    </row>
    <row r="784" spans="1:10" x14ac:dyDescent="0.2">
      <c r="A784" s="9">
        <v>44258.71875</v>
      </c>
      <c r="B784" s="10" t="s">
        <v>82</v>
      </c>
      <c r="C784" s="10" t="s">
        <v>82</v>
      </c>
      <c r="D784" s="10" t="s">
        <v>82</v>
      </c>
      <c r="E784" s="10">
        <v>532.65966796875</v>
      </c>
      <c r="F784" s="10">
        <v>3.9079029560089111</v>
      </c>
      <c r="G784" s="10">
        <v>4.6977982521057129</v>
      </c>
      <c r="H784" s="10" t="s">
        <v>82</v>
      </c>
      <c r="I784" s="10" t="s">
        <v>82</v>
      </c>
      <c r="J784" s="13">
        <v>83146.875</v>
      </c>
    </row>
    <row r="785" spans="1:10" x14ac:dyDescent="0.2">
      <c r="A785" s="9">
        <v>44258.722222222219</v>
      </c>
      <c r="B785" s="10" t="s">
        <v>82</v>
      </c>
      <c r="C785" s="10" t="s">
        <v>82</v>
      </c>
      <c r="D785" s="10" t="s">
        <v>82</v>
      </c>
      <c r="E785" s="10">
        <v>519.3201904296875</v>
      </c>
      <c r="F785" s="10">
        <v>3.5064499378204346</v>
      </c>
      <c r="G785" s="10">
        <v>4.2542715072631836</v>
      </c>
      <c r="H785" s="10" t="s">
        <v>82</v>
      </c>
      <c r="I785" s="10" t="s">
        <v>82</v>
      </c>
      <c r="J785" s="13">
        <v>83091.234375</v>
      </c>
    </row>
    <row r="786" spans="1:10" x14ac:dyDescent="0.2">
      <c r="A786" s="9">
        <v>44258.725694444445</v>
      </c>
      <c r="B786" s="10" t="s">
        <v>82</v>
      </c>
      <c r="C786" s="10" t="s">
        <v>82</v>
      </c>
      <c r="D786" s="10" t="s">
        <v>82</v>
      </c>
      <c r="E786" s="10">
        <v>557.5177001953125</v>
      </c>
      <c r="F786" s="10">
        <v>4.3979072570800781</v>
      </c>
      <c r="G786" s="10">
        <v>5.0368485450744629</v>
      </c>
      <c r="H786" s="10" t="s">
        <v>82</v>
      </c>
      <c r="I786" s="10" t="s">
        <v>82</v>
      </c>
      <c r="J786" s="13">
        <v>82979.3828125</v>
      </c>
    </row>
    <row r="787" spans="1:10" x14ac:dyDescent="0.2">
      <c r="A787" s="9">
        <v>44258.729166666664</v>
      </c>
      <c r="B787" s="10" t="s">
        <v>82</v>
      </c>
      <c r="C787" s="10" t="s">
        <v>82</v>
      </c>
      <c r="D787" s="10" t="s">
        <v>82</v>
      </c>
      <c r="E787" s="10">
        <v>543.82598876953125</v>
      </c>
      <c r="F787" s="10">
        <v>3.9279773235321045</v>
      </c>
      <c r="G787" s="10">
        <v>4.4086155891418457</v>
      </c>
      <c r="H787" s="10" t="s">
        <v>82</v>
      </c>
      <c r="I787" s="10" t="s">
        <v>82</v>
      </c>
      <c r="J787" s="13">
        <v>82868.71875</v>
      </c>
    </row>
    <row r="788" spans="1:10" x14ac:dyDescent="0.2">
      <c r="A788" s="9">
        <v>44258.732638888891</v>
      </c>
      <c r="B788" s="10" t="s">
        <v>82</v>
      </c>
      <c r="C788" s="10" t="s">
        <v>82</v>
      </c>
      <c r="D788" s="10" t="s">
        <v>82</v>
      </c>
      <c r="E788" s="10">
        <v>452.73867797851563</v>
      </c>
      <c r="F788" s="10">
        <v>2.92236328125</v>
      </c>
      <c r="G788" s="10">
        <v>3.4770328998565674</v>
      </c>
      <c r="H788" s="10" t="s">
        <v>82</v>
      </c>
      <c r="I788" s="10" t="s">
        <v>82</v>
      </c>
      <c r="J788" s="13">
        <v>82786.5</v>
      </c>
    </row>
    <row r="789" spans="1:10" x14ac:dyDescent="0.2">
      <c r="A789" s="9">
        <v>44258.736111111109</v>
      </c>
      <c r="B789" s="10" t="s">
        <v>82</v>
      </c>
      <c r="C789" s="10" t="s">
        <v>82</v>
      </c>
      <c r="D789" s="10" t="s">
        <v>82</v>
      </c>
      <c r="E789" s="10">
        <v>505.32260131835938</v>
      </c>
      <c r="F789" s="10">
        <v>3.383328914642334</v>
      </c>
      <c r="G789" s="10">
        <v>4.0881896018981934</v>
      </c>
      <c r="H789" s="10" t="s">
        <v>82</v>
      </c>
      <c r="I789" s="10" t="s">
        <v>82</v>
      </c>
      <c r="J789" s="13">
        <v>82924.734375</v>
      </c>
    </row>
    <row r="790" spans="1:10" x14ac:dyDescent="0.2">
      <c r="A790" s="9">
        <v>44258.739583333336</v>
      </c>
      <c r="B790" s="10" t="s">
        <v>82</v>
      </c>
      <c r="C790" s="10" t="s">
        <v>82</v>
      </c>
      <c r="D790" s="10" t="s">
        <v>82</v>
      </c>
      <c r="E790" s="10">
        <v>661.69036865234375</v>
      </c>
      <c r="F790" s="10">
        <v>5.081782341003418</v>
      </c>
      <c r="G790" s="10">
        <v>5.7792816162109375</v>
      </c>
      <c r="H790" s="10" t="s">
        <v>82</v>
      </c>
      <c r="I790" s="10" t="s">
        <v>82</v>
      </c>
      <c r="J790" s="13">
        <v>83035.65625</v>
      </c>
    </row>
    <row r="791" spans="1:10" x14ac:dyDescent="0.2">
      <c r="A791" s="9">
        <v>44258.743055555555</v>
      </c>
      <c r="B791" s="10" t="s">
        <v>82</v>
      </c>
      <c r="C791" s="10" t="s">
        <v>82</v>
      </c>
      <c r="D791" s="10" t="s">
        <v>82</v>
      </c>
      <c r="E791" s="10">
        <v>675.7867431640625</v>
      </c>
      <c r="F791" s="10">
        <v>5.2898502349853516</v>
      </c>
      <c r="G791" s="10">
        <v>6.1299052238464355</v>
      </c>
      <c r="H791" s="10" t="s">
        <v>82</v>
      </c>
      <c r="I791" s="10" t="s">
        <v>82</v>
      </c>
      <c r="J791" s="13">
        <v>83173.75</v>
      </c>
    </row>
    <row r="792" spans="1:10" x14ac:dyDescent="0.2">
      <c r="A792" s="9">
        <v>44258.746527777781</v>
      </c>
      <c r="B792" s="10" t="s">
        <v>82</v>
      </c>
      <c r="C792" s="10" t="s">
        <v>82</v>
      </c>
      <c r="D792" s="10" t="s">
        <v>82</v>
      </c>
      <c r="E792" s="10">
        <v>584.62646484375</v>
      </c>
      <c r="F792" s="10">
        <v>4.581392765045166</v>
      </c>
      <c r="G792" s="10">
        <v>5.3546590805053711</v>
      </c>
      <c r="H792" s="10" t="s">
        <v>82</v>
      </c>
      <c r="I792" s="10" t="s">
        <v>82</v>
      </c>
      <c r="J792" s="13">
        <v>83146.875</v>
      </c>
    </row>
    <row r="793" spans="1:10" x14ac:dyDescent="0.2">
      <c r="A793" s="9">
        <v>44258.75</v>
      </c>
      <c r="B793" s="10" t="s">
        <v>82</v>
      </c>
      <c r="C793" s="10" t="s">
        <v>82</v>
      </c>
      <c r="D793" s="10" t="s">
        <v>82</v>
      </c>
      <c r="E793" s="10">
        <v>520.18408203125</v>
      </c>
      <c r="F793" s="10">
        <v>4.7940163612365723</v>
      </c>
      <c r="G793" s="10">
        <v>5.4348835945129395</v>
      </c>
      <c r="H793" s="10" t="s">
        <v>82</v>
      </c>
      <c r="I793" s="10" t="s">
        <v>82</v>
      </c>
      <c r="J793" s="13">
        <v>83229.453125</v>
      </c>
    </row>
    <row r="794" spans="1:10" x14ac:dyDescent="0.2">
      <c r="A794" s="9">
        <v>44258.753472222219</v>
      </c>
      <c r="B794" s="10" t="s">
        <v>82</v>
      </c>
      <c r="C794" s="10" t="s">
        <v>82</v>
      </c>
      <c r="D794" s="10" t="s">
        <v>82</v>
      </c>
      <c r="E794" s="10">
        <v>501.34280395507813</v>
      </c>
      <c r="F794" s="10">
        <v>4.3850784301757813</v>
      </c>
      <c r="G794" s="10">
        <v>5.2324762344360352</v>
      </c>
      <c r="H794" s="10" t="s">
        <v>82</v>
      </c>
      <c r="I794" s="10" t="s">
        <v>82</v>
      </c>
      <c r="J794" s="13">
        <v>82271.640625</v>
      </c>
    </row>
    <row r="795" spans="1:10" x14ac:dyDescent="0.2">
      <c r="A795" s="9">
        <v>44258.756944444445</v>
      </c>
      <c r="B795" s="10" t="s">
        <v>82</v>
      </c>
      <c r="C795" s="10" t="s">
        <v>82</v>
      </c>
      <c r="D795" s="10" t="s">
        <v>82</v>
      </c>
      <c r="E795" s="10">
        <v>487.5084228515625</v>
      </c>
      <c r="F795" s="10">
        <v>3.9493310451507568</v>
      </c>
      <c r="G795" s="10">
        <v>4.7047123908996582</v>
      </c>
      <c r="H795" s="10" t="s">
        <v>82</v>
      </c>
      <c r="I795" s="10" t="s">
        <v>82</v>
      </c>
      <c r="J795" s="13">
        <v>82106.6796875</v>
      </c>
    </row>
    <row r="796" spans="1:10" x14ac:dyDescent="0.2">
      <c r="A796" s="9">
        <v>44258.760416666664</v>
      </c>
      <c r="B796" s="10" t="s">
        <v>82</v>
      </c>
      <c r="C796" s="10" t="s">
        <v>82</v>
      </c>
      <c r="D796" s="10" t="s">
        <v>82</v>
      </c>
      <c r="E796" s="10">
        <v>537.92626953125</v>
      </c>
      <c r="F796" s="10">
        <v>3.9673342704772949</v>
      </c>
      <c r="G796" s="10">
        <v>4.5411224365234375</v>
      </c>
      <c r="H796" s="10" t="s">
        <v>82</v>
      </c>
      <c r="I796" s="10" t="s">
        <v>82</v>
      </c>
      <c r="J796" s="13">
        <v>81969.71875</v>
      </c>
    </row>
    <row r="797" spans="1:10" x14ac:dyDescent="0.2">
      <c r="A797" s="9">
        <v>44258.763888888891</v>
      </c>
      <c r="B797" s="10" t="s">
        <v>82</v>
      </c>
      <c r="C797" s="10" t="s">
        <v>82</v>
      </c>
      <c r="D797" s="10" t="s">
        <v>82</v>
      </c>
      <c r="E797" s="10">
        <v>576.72955322265625</v>
      </c>
      <c r="F797" s="10">
        <v>4.6425442695617676</v>
      </c>
      <c r="G797" s="10">
        <v>5.0608658790588379</v>
      </c>
      <c r="H797" s="10" t="s">
        <v>82</v>
      </c>
      <c r="I797" s="10" t="s">
        <v>82</v>
      </c>
      <c r="J797" s="13">
        <v>82023.7578125</v>
      </c>
    </row>
    <row r="798" spans="1:10" x14ac:dyDescent="0.2">
      <c r="A798" s="9">
        <v>44258.767361111109</v>
      </c>
      <c r="B798" s="10" t="s">
        <v>82</v>
      </c>
      <c r="C798" s="10" t="s">
        <v>82</v>
      </c>
      <c r="D798" s="10" t="s">
        <v>82</v>
      </c>
      <c r="E798" s="10">
        <v>526.3424072265625</v>
      </c>
      <c r="F798" s="10">
        <v>4.1984148025512695</v>
      </c>
      <c r="G798" s="10">
        <v>4.658515453338623</v>
      </c>
      <c r="H798" s="10" t="s">
        <v>82</v>
      </c>
      <c r="I798" s="10" t="s">
        <v>82</v>
      </c>
      <c r="J798" s="13">
        <v>82160.765625</v>
      </c>
    </row>
    <row r="799" spans="1:10" x14ac:dyDescent="0.2">
      <c r="A799" s="9">
        <v>44258.770833333336</v>
      </c>
      <c r="B799" s="10" t="s">
        <v>82</v>
      </c>
      <c r="C799" s="10" t="s">
        <v>82</v>
      </c>
      <c r="D799" s="10" t="s">
        <v>82</v>
      </c>
      <c r="E799" s="10">
        <v>428.29583740234375</v>
      </c>
      <c r="F799" s="10">
        <v>3.5385022163391113</v>
      </c>
      <c r="G799" s="10">
        <v>4.2860732078552246</v>
      </c>
      <c r="H799" s="10" t="s">
        <v>82</v>
      </c>
      <c r="I799" s="10" t="s">
        <v>82</v>
      </c>
      <c r="J799" s="13">
        <v>83063.4375</v>
      </c>
    </row>
    <row r="800" spans="1:10" x14ac:dyDescent="0.2">
      <c r="A800" s="9">
        <v>44258.774305555555</v>
      </c>
      <c r="B800" s="10" t="s">
        <v>82</v>
      </c>
      <c r="C800" s="10" t="s">
        <v>82</v>
      </c>
      <c r="D800" s="10" t="s">
        <v>82</v>
      </c>
      <c r="E800" s="10">
        <v>604.5799560546875</v>
      </c>
      <c r="F800" s="10">
        <v>3.3094966411590576</v>
      </c>
      <c r="G800" s="10">
        <v>4.2809405326843262</v>
      </c>
      <c r="H800" s="10" t="s">
        <v>82</v>
      </c>
      <c r="I800" s="10" t="s">
        <v>82</v>
      </c>
      <c r="J800" s="13">
        <v>82325.78125</v>
      </c>
    </row>
    <row r="801" spans="1:10" x14ac:dyDescent="0.2">
      <c r="A801" s="9">
        <v>44258.777777777781</v>
      </c>
      <c r="B801" s="10" t="s">
        <v>82</v>
      </c>
      <c r="C801" s="10" t="s">
        <v>82</v>
      </c>
      <c r="D801" s="10" t="s">
        <v>82</v>
      </c>
      <c r="E801" s="10">
        <v>486.2352294921875</v>
      </c>
      <c r="F801" s="10">
        <v>3.5240228176116943</v>
      </c>
      <c r="G801" s="10">
        <v>4.5332894325256348</v>
      </c>
      <c r="H801" s="10" t="s">
        <v>82</v>
      </c>
      <c r="I801" s="10" t="s">
        <v>82</v>
      </c>
      <c r="J801" s="13">
        <v>84105.5546875</v>
      </c>
    </row>
    <row r="802" spans="1:10" x14ac:dyDescent="0.2">
      <c r="A802" s="9">
        <v>44258.78125</v>
      </c>
      <c r="B802" s="10" t="s">
        <v>82</v>
      </c>
      <c r="C802" s="10" t="s">
        <v>82</v>
      </c>
      <c r="D802" s="10" t="s">
        <v>82</v>
      </c>
      <c r="E802" s="10">
        <v>450.520751953125</v>
      </c>
      <c r="F802" s="10">
        <v>2.6773803234100342</v>
      </c>
      <c r="G802" s="10">
        <v>3.3858563899993896</v>
      </c>
      <c r="H802" s="10" t="s">
        <v>82</v>
      </c>
      <c r="I802" s="10" t="s">
        <v>82</v>
      </c>
      <c r="J802" s="13">
        <v>82380.9375</v>
      </c>
    </row>
    <row r="803" spans="1:10" x14ac:dyDescent="0.2">
      <c r="A803" s="9">
        <v>44258.784722222219</v>
      </c>
      <c r="B803" s="10" t="s">
        <v>82</v>
      </c>
      <c r="C803" s="10" t="s">
        <v>82</v>
      </c>
      <c r="D803" s="10" t="s">
        <v>82</v>
      </c>
      <c r="E803" s="10">
        <v>624.429931640625</v>
      </c>
      <c r="F803" s="10">
        <v>3.9963517189025879</v>
      </c>
      <c r="G803" s="10">
        <v>4.6124563217163086</v>
      </c>
      <c r="H803" s="10" t="s">
        <v>82</v>
      </c>
      <c r="I803" s="10" t="s">
        <v>82</v>
      </c>
      <c r="J803" s="13">
        <v>83257.328125</v>
      </c>
    </row>
    <row r="804" spans="1:10" x14ac:dyDescent="0.2">
      <c r="A804" s="9">
        <v>44258.788194444445</v>
      </c>
      <c r="B804" s="10" t="s">
        <v>82</v>
      </c>
      <c r="C804" s="10" t="s">
        <v>82</v>
      </c>
      <c r="D804" s="10" t="s">
        <v>82</v>
      </c>
      <c r="E804" s="10">
        <v>557.89581298828125</v>
      </c>
      <c r="F804" s="10">
        <v>4.3344612121582031</v>
      </c>
      <c r="G804" s="10">
        <v>4.9406218528747559</v>
      </c>
      <c r="H804" s="10" t="s">
        <v>82</v>
      </c>
      <c r="I804" s="10" t="s">
        <v>82</v>
      </c>
      <c r="J804" s="13">
        <v>83035.65625</v>
      </c>
    </row>
    <row r="805" spans="1:10" x14ac:dyDescent="0.2">
      <c r="A805" s="9">
        <v>44258.791666666664</v>
      </c>
      <c r="B805" s="10" t="s">
        <v>82</v>
      </c>
      <c r="C805" s="10" t="s">
        <v>82</v>
      </c>
      <c r="D805" s="10" t="s">
        <v>82</v>
      </c>
      <c r="E805" s="10">
        <v>525.46917724609375</v>
      </c>
      <c r="F805" s="10">
        <v>4.0027933120727539</v>
      </c>
      <c r="G805" s="10">
        <v>4.6507868766784668</v>
      </c>
      <c r="H805" s="10" t="s">
        <v>82</v>
      </c>
      <c r="I805" s="10" t="s">
        <v>82</v>
      </c>
      <c r="J805" s="13">
        <v>82024.453125</v>
      </c>
    </row>
    <row r="806" spans="1:10" x14ac:dyDescent="0.2">
      <c r="A806" s="9">
        <v>44258.795138888891</v>
      </c>
      <c r="B806" s="10" t="s">
        <v>82</v>
      </c>
      <c r="C806" s="10" t="s">
        <v>82</v>
      </c>
      <c r="D806" s="10" t="s">
        <v>82</v>
      </c>
      <c r="E806" s="10">
        <v>543.64892578125</v>
      </c>
      <c r="F806" s="10">
        <v>4.2000765800476074</v>
      </c>
      <c r="G806" s="10">
        <v>4.6888422966003418</v>
      </c>
      <c r="H806" s="10" t="s">
        <v>82</v>
      </c>
      <c r="I806" s="10" t="s">
        <v>82</v>
      </c>
      <c r="J806" s="13">
        <v>82841.7421875</v>
      </c>
    </row>
    <row r="807" spans="1:10" x14ac:dyDescent="0.2">
      <c r="A807" s="9">
        <v>44258.798611111109</v>
      </c>
      <c r="B807" s="10" t="s">
        <v>82</v>
      </c>
      <c r="C807" s="10" t="s">
        <v>82</v>
      </c>
      <c r="D807" s="10" t="s">
        <v>82</v>
      </c>
      <c r="E807" s="10">
        <v>493.01925659179688</v>
      </c>
      <c r="F807" s="10">
        <v>3.6701390743255615</v>
      </c>
      <c r="G807" s="10">
        <v>4.3759350776672363</v>
      </c>
      <c r="H807" s="10" t="s">
        <v>82</v>
      </c>
      <c r="I807" s="10" t="s">
        <v>82</v>
      </c>
      <c r="J807" s="13">
        <v>83034.8203125</v>
      </c>
    </row>
    <row r="808" spans="1:10" x14ac:dyDescent="0.2">
      <c r="A808" s="9">
        <v>44258.802083333336</v>
      </c>
      <c r="B808" s="10" t="s">
        <v>82</v>
      </c>
      <c r="C808" s="10" t="s">
        <v>82</v>
      </c>
      <c r="D808" s="10" t="s">
        <v>82</v>
      </c>
      <c r="E808" s="10">
        <v>285.53057861328125</v>
      </c>
      <c r="F808" s="10">
        <v>2.8739945888519287</v>
      </c>
      <c r="G808" s="10">
        <v>3.6381785869598389</v>
      </c>
      <c r="H808" s="10" t="s">
        <v>82</v>
      </c>
      <c r="I808" s="10" t="s">
        <v>82</v>
      </c>
      <c r="J808" s="13">
        <v>83063.4375</v>
      </c>
    </row>
    <row r="809" spans="1:10" x14ac:dyDescent="0.2">
      <c r="A809" s="9">
        <v>44258.805555555555</v>
      </c>
      <c r="B809" s="10" t="s">
        <v>82</v>
      </c>
      <c r="C809" s="10" t="s">
        <v>82</v>
      </c>
      <c r="D809" s="10" t="s">
        <v>82</v>
      </c>
      <c r="E809" s="10">
        <v>234.16123962402344</v>
      </c>
      <c r="F809" s="10">
        <v>2.222970724105835</v>
      </c>
      <c r="G809" s="10">
        <v>2.9639608860015869</v>
      </c>
      <c r="H809" s="10" t="s">
        <v>82</v>
      </c>
      <c r="I809" s="10" t="s">
        <v>82</v>
      </c>
      <c r="J809" s="13">
        <v>83257.328125</v>
      </c>
    </row>
    <row r="810" spans="1:10" x14ac:dyDescent="0.2">
      <c r="A810" s="9">
        <v>44258.809027777781</v>
      </c>
      <c r="B810" s="10" t="s">
        <v>82</v>
      </c>
      <c r="C810" s="10" t="s">
        <v>82</v>
      </c>
      <c r="D810" s="10" t="s">
        <v>82</v>
      </c>
      <c r="E810" s="10">
        <v>282.99832153320313</v>
      </c>
      <c r="F810" s="10">
        <v>2.6097590923309326</v>
      </c>
      <c r="G810" s="10">
        <v>3.2601404190063477</v>
      </c>
      <c r="H810" s="10" t="s">
        <v>82</v>
      </c>
      <c r="I810" s="10" t="s">
        <v>82</v>
      </c>
      <c r="J810" s="13">
        <v>82326.78125</v>
      </c>
    </row>
    <row r="811" spans="1:10" x14ac:dyDescent="0.2">
      <c r="A811" s="9">
        <v>44258.8125</v>
      </c>
      <c r="B811" s="10" t="s">
        <v>82</v>
      </c>
      <c r="C811" s="10" t="s">
        <v>82</v>
      </c>
      <c r="D811" s="10" t="s">
        <v>82</v>
      </c>
      <c r="E811" s="10">
        <v>260.09527587890625</v>
      </c>
      <c r="F811" s="10">
        <v>2.796544075012207</v>
      </c>
      <c r="G811" s="10">
        <v>3.237666130065918</v>
      </c>
      <c r="H811" s="10" t="s">
        <v>82</v>
      </c>
      <c r="I811" s="10" t="s">
        <v>82</v>
      </c>
      <c r="J811" s="13">
        <v>83230.484375</v>
      </c>
    </row>
    <row r="812" spans="1:10" x14ac:dyDescent="0.2">
      <c r="A812" s="9">
        <v>44258.815972222219</v>
      </c>
      <c r="B812" s="10" t="s">
        <v>82</v>
      </c>
      <c r="C812" s="10" t="s">
        <v>82</v>
      </c>
      <c r="D812" s="10" t="s">
        <v>82</v>
      </c>
      <c r="E812" s="10">
        <v>234.16423034667969</v>
      </c>
      <c r="F812" s="10">
        <v>2.7308752536773682</v>
      </c>
      <c r="G812" s="10">
        <v>3.2803804874420166</v>
      </c>
      <c r="H812" s="10" t="s">
        <v>82</v>
      </c>
      <c r="I812" s="10" t="s">
        <v>82</v>
      </c>
      <c r="J812" s="13">
        <v>83258.390625</v>
      </c>
    </row>
    <row r="813" spans="1:10" x14ac:dyDescent="0.2">
      <c r="A813" s="9">
        <v>44258.819444444445</v>
      </c>
      <c r="B813" s="10" t="s">
        <v>82</v>
      </c>
      <c r="C813" s="10" t="s">
        <v>82</v>
      </c>
      <c r="D813" s="10" t="s">
        <v>82</v>
      </c>
      <c r="E813" s="10">
        <v>257.52667236328125</v>
      </c>
      <c r="F813" s="10">
        <v>2.2909574508666992</v>
      </c>
      <c r="G813" s="10">
        <v>2.9502255916595459</v>
      </c>
      <c r="H813" s="10" t="s">
        <v>82</v>
      </c>
      <c r="I813" s="10" t="s">
        <v>82</v>
      </c>
      <c r="J813" s="13">
        <v>82408.5390625</v>
      </c>
    </row>
    <row r="814" spans="1:10" x14ac:dyDescent="0.2">
      <c r="A814" s="9">
        <v>44258.822916666664</v>
      </c>
      <c r="B814" s="10" t="s">
        <v>82</v>
      </c>
      <c r="C814" s="10" t="s">
        <v>82</v>
      </c>
      <c r="D814" s="10" t="s">
        <v>82</v>
      </c>
      <c r="E814" s="10">
        <v>218.38543701171875</v>
      </c>
      <c r="F814" s="10">
        <v>1.5209903717041016</v>
      </c>
      <c r="G814" s="10">
        <v>2.1787159442901611</v>
      </c>
      <c r="H814" s="10" t="s">
        <v>82</v>
      </c>
      <c r="I814" s="10" t="s">
        <v>82</v>
      </c>
      <c r="J814" s="13">
        <v>82215.6953125</v>
      </c>
    </row>
    <row r="815" spans="1:10" x14ac:dyDescent="0.2">
      <c r="A815" s="9">
        <v>44258.826388888891</v>
      </c>
      <c r="B815" s="10" t="s">
        <v>82</v>
      </c>
      <c r="C815" s="10" t="s">
        <v>82</v>
      </c>
      <c r="D815" s="10" t="s">
        <v>82</v>
      </c>
      <c r="E815" s="10">
        <v>205.06112670898438</v>
      </c>
      <c r="F815" s="10">
        <v>1.3534034490585327</v>
      </c>
      <c r="G815" s="10">
        <v>1.7225134372711182</v>
      </c>
      <c r="H815" s="10" t="s">
        <v>82</v>
      </c>
      <c r="I815" s="10" t="s">
        <v>82</v>
      </c>
      <c r="J815" s="13">
        <v>82024.453125</v>
      </c>
    </row>
    <row r="816" spans="1:10" x14ac:dyDescent="0.2">
      <c r="A816" s="9">
        <v>44258.829861111109</v>
      </c>
      <c r="B816" s="10" t="s">
        <v>82</v>
      </c>
      <c r="C816" s="10" t="s">
        <v>82</v>
      </c>
      <c r="D816" s="10" t="s">
        <v>82</v>
      </c>
      <c r="E816" s="10">
        <v>295.462646484375</v>
      </c>
      <c r="F816" s="10">
        <v>1.4058884382247925</v>
      </c>
      <c r="G816" s="10">
        <v>1.6772000789642334</v>
      </c>
      <c r="H816" s="10" t="s">
        <v>82</v>
      </c>
      <c r="I816" s="10" t="s">
        <v>82</v>
      </c>
      <c r="J816" s="13">
        <v>82215.6953125</v>
      </c>
    </row>
    <row r="817" spans="1:10" x14ac:dyDescent="0.2">
      <c r="A817" s="9">
        <v>44258.833333333336</v>
      </c>
      <c r="B817" s="10" t="s">
        <v>82</v>
      </c>
      <c r="C817" s="10" t="s">
        <v>82</v>
      </c>
      <c r="D817" s="10" t="s">
        <v>82</v>
      </c>
      <c r="E817" s="10">
        <v>247.00473022460938</v>
      </c>
      <c r="F817" s="10">
        <v>1.2147432565689087</v>
      </c>
      <c r="G817" s="10">
        <v>1.7721939086914063</v>
      </c>
      <c r="H817" s="10" t="s">
        <v>82</v>
      </c>
      <c r="I817" s="10" t="s">
        <v>82</v>
      </c>
      <c r="J817" s="13">
        <v>83201.59375</v>
      </c>
    </row>
    <row r="818" spans="1:10" x14ac:dyDescent="0.2">
      <c r="A818" s="9">
        <v>44258.836805555555</v>
      </c>
      <c r="B818" s="10" t="s">
        <v>82</v>
      </c>
      <c r="C818" s="10" t="s">
        <v>82</v>
      </c>
      <c r="D818" s="10" t="s">
        <v>82</v>
      </c>
      <c r="E818" s="10">
        <v>247.49830627441406</v>
      </c>
      <c r="F818" s="10">
        <v>1.6506834030151367</v>
      </c>
      <c r="G818" s="10">
        <v>2.275942325592041</v>
      </c>
      <c r="H818" s="10" t="s">
        <v>82</v>
      </c>
      <c r="I818" s="10" t="s">
        <v>82</v>
      </c>
      <c r="J818" s="13">
        <v>83367.8515625</v>
      </c>
    </row>
    <row r="819" spans="1:10" x14ac:dyDescent="0.2">
      <c r="A819" s="9">
        <v>44258.840277777781</v>
      </c>
      <c r="B819" s="10" t="s">
        <v>82</v>
      </c>
      <c r="C819" s="10" t="s">
        <v>82</v>
      </c>
      <c r="D819" s="10" t="s">
        <v>82</v>
      </c>
      <c r="E819" s="10">
        <v>221.81398010253906</v>
      </c>
      <c r="F819" s="10">
        <v>2.1210634708404541</v>
      </c>
      <c r="G819" s="10">
        <v>2.7306606769561768</v>
      </c>
      <c r="H819" s="10" t="s">
        <v>82</v>
      </c>
      <c r="I819" s="10" t="s">
        <v>82</v>
      </c>
      <c r="J819" s="13">
        <v>83506.4375</v>
      </c>
    </row>
    <row r="820" spans="1:10" x14ac:dyDescent="0.2">
      <c r="A820" s="9">
        <v>44258.84375</v>
      </c>
      <c r="B820" s="10" t="s">
        <v>82</v>
      </c>
      <c r="C820" s="10" t="s">
        <v>82</v>
      </c>
      <c r="D820" s="10" t="s">
        <v>82</v>
      </c>
      <c r="E820" s="10">
        <v>258.55303955078125</v>
      </c>
      <c r="F820" s="10">
        <v>2.1842560768127441</v>
      </c>
      <c r="G820" s="10">
        <v>2.9868044853210449</v>
      </c>
      <c r="H820" s="10" t="s">
        <v>82</v>
      </c>
      <c r="I820" s="10" t="s">
        <v>82</v>
      </c>
      <c r="J820" s="13">
        <v>82736.96875</v>
      </c>
    </row>
    <row r="821" spans="1:10" x14ac:dyDescent="0.2">
      <c r="A821" s="9">
        <v>44258.847222222219</v>
      </c>
      <c r="B821" s="10" t="s">
        <v>82</v>
      </c>
      <c r="C821" s="10" t="s">
        <v>82</v>
      </c>
      <c r="D821" s="10" t="s">
        <v>82</v>
      </c>
      <c r="E821" s="10">
        <v>245.86833190917969</v>
      </c>
      <c r="F821" s="10">
        <v>1.7309130430221558</v>
      </c>
      <c r="G821" s="10">
        <v>2.3603358268737793</v>
      </c>
      <c r="H821" s="10" t="s">
        <v>82</v>
      </c>
      <c r="I821" s="10" t="s">
        <v>82</v>
      </c>
      <c r="J821" s="13">
        <v>82818.8046875</v>
      </c>
    </row>
    <row r="822" spans="1:10" x14ac:dyDescent="0.2">
      <c r="A822" s="9">
        <v>44258.850694444445</v>
      </c>
      <c r="B822" s="10" t="s">
        <v>82</v>
      </c>
      <c r="C822" s="10" t="s">
        <v>82</v>
      </c>
      <c r="D822" s="10" t="s">
        <v>82</v>
      </c>
      <c r="E822" s="10">
        <v>274.7322998046875</v>
      </c>
      <c r="F822" s="10">
        <v>1.5154757499694824</v>
      </c>
      <c r="G822" s="10">
        <v>2.0848257541656494</v>
      </c>
      <c r="H822" s="10" t="s">
        <v>82</v>
      </c>
      <c r="I822" s="10" t="s">
        <v>82</v>
      </c>
      <c r="J822" s="13">
        <v>83727.9375</v>
      </c>
    </row>
    <row r="823" spans="1:10" x14ac:dyDescent="0.2">
      <c r="A823" s="9">
        <v>44258.854166666664</v>
      </c>
      <c r="B823" s="10" t="s">
        <v>82</v>
      </c>
      <c r="C823" s="10" t="s">
        <v>82</v>
      </c>
      <c r="D823" s="10" t="s">
        <v>82</v>
      </c>
      <c r="E823" s="10">
        <v>439.67230224609375</v>
      </c>
      <c r="F823" s="10">
        <v>2.8387312889099121</v>
      </c>
      <c r="G823" s="10">
        <v>3.2525403499603271</v>
      </c>
      <c r="H823" s="10" t="s">
        <v>82</v>
      </c>
      <c r="I823" s="10" t="s">
        <v>82</v>
      </c>
      <c r="J823" s="13">
        <v>82761.84375</v>
      </c>
    </row>
    <row r="824" spans="1:10" x14ac:dyDescent="0.2">
      <c r="A824" s="9">
        <v>44258.857638888891</v>
      </c>
      <c r="B824" s="10" t="s">
        <v>82</v>
      </c>
      <c r="C824" s="10" t="s">
        <v>82</v>
      </c>
      <c r="D824" s="10" t="s">
        <v>82</v>
      </c>
      <c r="E824" s="10">
        <v>348.22384643554688</v>
      </c>
      <c r="F824" s="10">
        <v>3.5575578212738037</v>
      </c>
      <c r="G824" s="10">
        <v>4.1766223907470703</v>
      </c>
      <c r="H824" s="10" t="s">
        <v>82</v>
      </c>
      <c r="I824" s="10" t="s">
        <v>82</v>
      </c>
      <c r="J824" s="13">
        <v>82541.9453125</v>
      </c>
    </row>
    <row r="825" spans="1:10" x14ac:dyDescent="0.2">
      <c r="A825" s="9">
        <v>44258.861111111109</v>
      </c>
      <c r="B825" s="10" t="s">
        <v>82</v>
      </c>
      <c r="C825" s="10" t="s">
        <v>82</v>
      </c>
      <c r="D825" s="10" t="s">
        <v>82</v>
      </c>
      <c r="E825" s="10">
        <v>206.3548583984375</v>
      </c>
      <c r="F825" s="10">
        <v>2.1543447971343994</v>
      </c>
      <c r="G825" s="10">
        <v>2.9962725639343262</v>
      </c>
      <c r="H825" s="10" t="s">
        <v>82</v>
      </c>
      <c r="I825" s="10" t="s">
        <v>82</v>
      </c>
      <c r="J825" s="13">
        <v>82541.9453125</v>
      </c>
    </row>
    <row r="826" spans="1:10" x14ac:dyDescent="0.2">
      <c r="A826" s="9">
        <v>44258.864583333336</v>
      </c>
      <c r="B826" s="10" t="s">
        <v>82</v>
      </c>
      <c r="C826" s="10" t="s">
        <v>82</v>
      </c>
      <c r="D826" s="10" t="s">
        <v>82</v>
      </c>
      <c r="E826" s="10">
        <v>193.97306823730469</v>
      </c>
      <c r="F826" s="10">
        <v>1.8373130559921265</v>
      </c>
      <c r="G826" s="10">
        <v>2.5987217426300049</v>
      </c>
      <c r="H826" s="10" t="s">
        <v>82</v>
      </c>
      <c r="I826" s="10" t="s">
        <v>82</v>
      </c>
      <c r="J826" s="13">
        <v>82761.84375</v>
      </c>
    </row>
    <row r="827" spans="1:10" x14ac:dyDescent="0.2">
      <c r="A827" s="9">
        <v>44258.868055555555</v>
      </c>
      <c r="B827" s="10" t="s">
        <v>82</v>
      </c>
      <c r="C827" s="10" t="s">
        <v>82</v>
      </c>
      <c r="D827" s="10" t="s">
        <v>82</v>
      </c>
      <c r="E827" s="10">
        <v>181.044677734375</v>
      </c>
      <c r="F827" s="10">
        <v>1.7711341381072998</v>
      </c>
      <c r="G827" s="10">
        <v>2.4084115028381348</v>
      </c>
      <c r="H827" s="10" t="s">
        <v>82</v>
      </c>
      <c r="I827" s="10" t="s">
        <v>82</v>
      </c>
      <c r="J827" s="13">
        <v>82763.28125</v>
      </c>
    </row>
    <row r="828" spans="1:10" x14ac:dyDescent="0.2">
      <c r="A828" s="9">
        <v>44258.871527777781</v>
      </c>
      <c r="B828" s="10" t="s">
        <v>82</v>
      </c>
      <c r="C828" s="10" t="s">
        <v>82</v>
      </c>
      <c r="D828" s="10" t="s">
        <v>82</v>
      </c>
      <c r="E828" s="10">
        <v>155.28526306152344</v>
      </c>
      <c r="F828" s="10">
        <v>1.0517988204956055</v>
      </c>
      <c r="G828" s="10">
        <v>1.6398123502731323</v>
      </c>
      <c r="H828" s="10" t="s">
        <v>82</v>
      </c>
      <c r="I828" s="10" t="s">
        <v>82</v>
      </c>
      <c r="J828" s="13">
        <v>82818.8046875</v>
      </c>
    </row>
    <row r="829" spans="1:10" x14ac:dyDescent="0.2">
      <c r="A829" s="9">
        <v>44258.875</v>
      </c>
      <c r="B829" s="10" t="s">
        <v>82</v>
      </c>
      <c r="C829" s="10" t="s">
        <v>82</v>
      </c>
      <c r="D829" s="10" t="s">
        <v>82</v>
      </c>
      <c r="E829" s="10">
        <v>183.39739990234375</v>
      </c>
      <c r="F829" s="10">
        <v>0.78808480501174927</v>
      </c>
      <c r="G829" s="10">
        <v>1.1234400272369385</v>
      </c>
      <c r="H829" s="10" t="s">
        <v>82</v>
      </c>
      <c r="I829" s="10" t="s">
        <v>82</v>
      </c>
      <c r="J829" s="13">
        <v>83838.8125</v>
      </c>
    </row>
    <row r="830" spans="1:10" x14ac:dyDescent="0.2">
      <c r="A830" s="9">
        <v>44258.878472222219</v>
      </c>
      <c r="B830" s="10" t="s">
        <v>82</v>
      </c>
      <c r="C830" s="10" t="s">
        <v>82</v>
      </c>
      <c r="D830" s="10" t="s">
        <v>82</v>
      </c>
      <c r="E830" s="10">
        <v>157.25054931640625</v>
      </c>
      <c r="F830" s="10">
        <v>1.2244576215744019</v>
      </c>
      <c r="G830" s="10">
        <v>1.6437925100326538</v>
      </c>
      <c r="H830" s="10" t="s">
        <v>82</v>
      </c>
      <c r="I830" s="10" t="s">
        <v>82</v>
      </c>
      <c r="J830" s="13">
        <v>83866.9609375</v>
      </c>
    </row>
    <row r="831" spans="1:10" x14ac:dyDescent="0.2">
      <c r="A831" s="9">
        <v>44258.881944444445</v>
      </c>
      <c r="B831" s="10" t="s">
        <v>82</v>
      </c>
      <c r="C831" s="10" t="s">
        <v>82</v>
      </c>
      <c r="D831" s="10" t="s">
        <v>82</v>
      </c>
      <c r="E831" s="10">
        <v>327.28189086914063</v>
      </c>
      <c r="F831" s="10">
        <v>1.2400056123733521</v>
      </c>
      <c r="G831" s="10">
        <v>1.9186574220657349</v>
      </c>
      <c r="H831" s="10" t="s">
        <v>82</v>
      </c>
      <c r="I831" s="10" t="s">
        <v>82</v>
      </c>
      <c r="J831" s="13">
        <v>83784.1640625</v>
      </c>
    </row>
    <row r="832" spans="1:10" x14ac:dyDescent="0.2">
      <c r="A832" s="9">
        <v>44258.885416666664</v>
      </c>
      <c r="B832" s="10" t="s">
        <v>82</v>
      </c>
      <c r="C832" s="10" t="s">
        <v>82</v>
      </c>
      <c r="D832" s="10" t="s">
        <v>82</v>
      </c>
      <c r="E832" s="10">
        <v>209.4564208984375</v>
      </c>
      <c r="F832" s="10">
        <v>1.3907907009124756</v>
      </c>
      <c r="G832" s="10">
        <v>1.8851078748703003</v>
      </c>
      <c r="H832" s="10" t="s">
        <v>82</v>
      </c>
      <c r="I832" s="10" t="s">
        <v>82</v>
      </c>
      <c r="J832" s="13">
        <v>83782.5703125</v>
      </c>
    </row>
    <row r="833" spans="1:10" x14ac:dyDescent="0.2">
      <c r="A833" s="9">
        <v>44258.888888888891</v>
      </c>
      <c r="B833" s="10" t="s">
        <v>82</v>
      </c>
      <c r="C833" s="10" t="s">
        <v>82</v>
      </c>
      <c r="D833" s="10" t="s">
        <v>82</v>
      </c>
      <c r="E833" s="10">
        <v>208.82937622070313</v>
      </c>
      <c r="F833" s="10">
        <v>1.2529761791229248</v>
      </c>
      <c r="G833" s="10">
        <v>1.8878176212310791</v>
      </c>
      <c r="H833" s="10" t="s">
        <v>82</v>
      </c>
      <c r="I833" s="10" t="s">
        <v>82</v>
      </c>
      <c r="J833" s="13">
        <v>83531.75</v>
      </c>
    </row>
    <row r="834" spans="1:10" x14ac:dyDescent="0.2">
      <c r="A834" s="9">
        <v>44258.892361111109</v>
      </c>
      <c r="B834" s="10" t="s">
        <v>82</v>
      </c>
      <c r="C834" s="10" t="s">
        <v>82</v>
      </c>
      <c r="D834" s="10" t="s">
        <v>82</v>
      </c>
      <c r="E834" s="10">
        <v>154.91909790039063</v>
      </c>
      <c r="F834" s="10">
        <v>1.7433561086654663</v>
      </c>
      <c r="G834" s="10">
        <v>2.0160138607025146</v>
      </c>
      <c r="H834" s="10" t="s">
        <v>82</v>
      </c>
      <c r="I834" s="10" t="s">
        <v>82</v>
      </c>
      <c r="J834" s="13">
        <v>82623.515625</v>
      </c>
    </row>
    <row r="835" spans="1:10" x14ac:dyDescent="0.2">
      <c r="A835" s="9">
        <v>44258.895833333336</v>
      </c>
      <c r="B835" s="10" t="s">
        <v>82</v>
      </c>
      <c r="C835" s="10" t="s">
        <v>82</v>
      </c>
      <c r="D835" s="10" t="s">
        <v>82</v>
      </c>
      <c r="E835" s="10">
        <v>156.62202453613281</v>
      </c>
      <c r="F835" s="10">
        <v>1.3699207305908203</v>
      </c>
      <c r="G835" s="10">
        <v>1.6873414516448975</v>
      </c>
      <c r="H835" s="10" t="s">
        <v>82</v>
      </c>
      <c r="I835" s="10" t="s">
        <v>82</v>
      </c>
      <c r="J835" s="13">
        <v>83531.75</v>
      </c>
    </row>
    <row r="836" spans="1:10" x14ac:dyDescent="0.2">
      <c r="A836" s="9">
        <v>44258.899305555555</v>
      </c>
      <c r="B836" s="10" t="s">
        <v>82</v>
      </c>
      <c r="C836" s="10" t="s">
        <v>82</v>
      </c>
      <c r="D836" s="10" t="s">
        <v>82</v>
      </c>
      <c r="E836" s="10">
        <v>235.248046875</v>
      </c>
      <c r="F836" s="10">
        <v>0.80298006534576416</v>
      </c>
      <c r="G836" s="10">
        <v>1.4470367431640625</v>
      </c>
      <c r="H836" s="10" t="s">
        <v>82</v>
      </c>
      <c r="I836" s="10" t="s">
        <v>82</v>
      </c>
      <c r="J836" s="13">
        <v>83643.75</v>
      </c>
    </row>
    <row r="837" spans="1:10" x14ac:dyDescent="0.2">
      <c r="A837" s="9">
        <v>44258.902777777781</v>
      </c>
      <c r="B837" s="10" t="s">
        <v>82</v>
      </c>
      <c r="C837" s="10" t="s">
        <v>82</v>
      </c>
      <c r="D837" s="10" t="s">
        <v>82</v>
      </c>
      <c r="E837" s="10">
        <v>196.4312744140625</v>
      </c>
      <c r="F837" s="10">
        <v>0.81296354532241821</v>
      </c>
      <c r="G837" s="10">
        <v>1.3158276081085205</v>
      </c>
      <c r="H837" s="10" t="s">
        <v>82</v>
      </c>
      <c r="I837" s="10" t="s">
        <v>82</v>
      </c>
      <c r="J837" s="13">
        <v>83810.6796875</v>
      </c>
    </row>
    <row r="838" spans="1:10" x14ac:dyDescent="0.2">
      <c r="A838" s="9">
        <v>44258.90625</v>
      </c>
      <c r="B838" s="10" t="s">
        <v>82</v>
      </c>
      <c r="C838" s="10" t="s">
        <v>82</v>
      </c>
      <c r="D838" s="10" t="s">
        <v>82</v>
      </c>
      <c r="E838" s="10">
        <v>130.86882019042969</v>
      </c>
      <c r="F838" s="10">
        <v>0.83756047487258911</v>
      </c>
      <c r="G838" s="10">
        <v>1.222838282585144</v>
      </c>
      <c r="H838" s="10" t="s">
        <v>82</v>
      </c>
      <c r="I838" s="10" t="s">
        <v>82</v>
      </c>
      <c r="J838" s="13">
        <v>83756.046875</v>
      </c>
    </row>
    <row r="839" spans="1:10" x14ac:dyDescent="0.2">
      <c r="A839" s="9">
        <v>44258.909722222219</v>
      </c>
      <c r="B839" s="10" t="s">
        <v>82</v>
      </c>
      <c r="C839" s="10" t="s">
        <v>82</v>
      </c>
      <c r="D839" s="10" t="s">
        <v>82</v>
      </c>
      <c r="E839" s="10">
        <v>131.04212951660156</v>
      </c>
      <c r="F839" s="10">
        <v>0.74641591310501099</v>
      </c>
      <c r="G839" s="10">
        <v>1.2412309646606445</v>
      </c>
      <c r="H839" s="10" t="s">
        <v>82</v>
      </c>
      <c r="I839" s="10" t="s">
        <v>82</v>
      </c>
      <c r="J839" s="13">
        <v>83866.9609375</v>
      </c>
    </row>
    <row r="840" spans="1:10" x14ac:dyDescent="0.2">
      <c r="A840" s="9">
        <v>44258.913194444445</v>
      </c>
      <c r="B840" s="10" t="s">
        <v>82</v>
      </c>
      <c r="C840" s="10" t="s">
        <v>82</v>
      </c>
      <c r="D840" s="10" t="s">
        <v>82</v>
      </c>
      <c r="E840" s="10">
        <v>142.53604125976563</v>
      </c>
      <c r="F840" s="10">
        <v>0.68002653121948242</v>
      </c>
      <c r="G840" s="10">
        <v>1.3268810510635376</v>
      </c>
      <c r="H840" s="10" t="s">
        <v>82</v>
      </c>
      <c r="I840" s="10" t="s">
        <v>82</v>
      </c>
      <c r="J840" s="13">
        <v>82930.0625</v>
      </c>
    </row>
    <row r="841" spans="1:10" x14ac:dyDescent="0.2">
      <c r="A841" s="9">
        <v>44258.916666666664</v>
      </c>
      <c r="B841" s="10" t="s">
        <v>82</v>
      </c>
      <c r="C841" s="10" t="s">
        <v>82</v>
      </c>
      <c r="D841" s="10" t="s">
        <v>82</v>
      </c>
      <c r="E841" s="10">
        <v>181.40951538085938</v>
      </c>
      <c r="F841" s="10">
        <v>0.79612863063812256</v>
      </c>
      <c r="G841" s="10">
        <v>1.4429831504821777</v>
      </c>
      <c r="H841" s="10" t="s">
        <v>82</v>
      </c>
      <c r="I841" s="10" t="s">
        <v>82</v>
      </c>
      <c r="J841" s="13">
        <v>82930.0625</v>
      </c>
    </row>
    <row r="842" spans="1:10" x14ac:dyDescent="0.2">
      <c r="A842" s="9">
        <v>44258.920138888891</v>
      </c>
      <c r="B842" s="10" t="s">
        <v>82</v>
      </c>
      <c r="C842" s="10" t="s">
        <v>82</v>
      </c>
      <c r="D842" s="10" t="s">
        <v>82</v>
      </c>
      <c r="E842" s="10">
        <v>248.48396301269531</v>
      </c>
      <c r="F842" s="10">
        <v>0.74492871761322021</v>
      </c>
      <c r="G842" s="10">
        <v>1.2973477840423584</v>
      </c>
      <c r="H842" s="10" t="s">
        <v>82</v>
      </c>
      <c r="I842" s="10" t="s">
        <v>82</v>
      </c>
      <c r="J842" s="13">
        <v>83699.859375</v>
      </c>
    </row>
    <row r="843" spans="1:10" x14ac:dyDescent="0.2">
      <c r="A843" s="9">
        <v>44258.923611111109</v>
      </c>
      <c r="B843" s="10" t="s">
        <v>82</v>
      </c>
      <c r="C843" s="10" t="s">
        <v>82</v>
      </c>
      <c r="D843" s="10" t="s">
        <v>82</v>
      </c>
      <c r="E843" s="10">
        <v>180.98092651367188</v>
      </c>
      <c r="F843" s="10">
        <v>0.86870849132537842</v>
      </c>
      <c r="G843" s="10">
        <v>1.282379150390625</v>
      </c>
      <c r="H843" s="10" t="s">
        <v>82</v>
      </c>
      <c r="I843" s="10" t="s">
        <v>82</v>
      </c>
      <c r="J843" s="13">
        <v>82734.140625</v>
      </c>
    </row>
    <row r="844" spans="1:10" x14ac:dyDescent="0.2">
      <c r="A844" s="9">
        <v>44258.927083333336</v>
      </c>
      <c r="B844" s="10" t="s">
        <v>82</v>
      </c>
      <c r="C844" s="10" t="s">
        <v>82</v>
      </c>
      <c r="D844" s="10" t="s">
        <v>82</v>
      </c>
      <c r="E844" s="10">
        <v>129.22885131835938</v>
      </c>
      <c r="F844" s="10">
        <v>0.68646359443664551</v>
      </c>
      <c r="G844" s="10">
        <v>0.94285356998443604</v>
      </c>
      <c r="H844" s="10" t="s">
        <v>82</v>
      </c>
      <c r="I844" s="10" t="s">
        <v>82</v>
      </c>
      <c r="J844" s="13">
        <v>82706.4609375</v>
      </c>
    </row>
    <row r="845" spans="1:10" x14ac:dyDescent="0.2">
      <c r="A845" s="9">
        <v>44258.930555555555</v>
      </c>
      <c r="B845" s="10" t="s">
        <v>82</v>
      </c>
      <c r="C845" s="10" t="s">
        <v>82</v>
      </c>
      <c r="D845" s="10" t="s">
        <v>82</v>
      </c>
      <c r="E845" s="10">
        <v>196.0400390625</v>
      </c>
      <c r="F845" s="10">
        <v>0.92844569683074951</v>
      </c>
      <c r="G845" s="10">
        <v>1.2881137132644653</v>
      </c>
      <c r="H845" s="10" t="s">
        <v>82</v>
      </c>
      <c r="I845" s="10" t="s">
        <v>82</v>
      </c>
      <c r="J845" s="13">
        <v>83643.75</v>
      </c>
    </row>
    <row r="846" spans="1:10" x14ac:dyDescent="0.2">
      <c r="A846" s="9">
        <v>44258.934027777781</v>
      </c>
      <c r="B846" s="10" t="s">
        <v>82</v>
      </c>
      <c r="C846" s="10" t="s">
        <v>82</v>
      </c>
      <c r="D846" s="10" t="s">
        <v>82</v>
      </c>
      <c r="E846" s="10">
        <v>116.50302124023438</v>
      </c>
      <c r="F846" s="10">
        <v>0.6627727746963501</v>
      </c>
      <c r="G846" s="10">
        <v>1.2924069166183472</v>
      </c>
      <c r="H846" s="10" t="s">
        <v>82</v>
      </c>
      <c r="I846" s="10" t="s">
        <v>82</v>
      </c>
      <c r="J846" s="13">
        <v>82846.59375</v>
      </c>
    </row>
    <row r="847" spans="1:10" x14ac:dyDescent="0.2">
      <c r="A847" s="9">
        <v>44258.9375</v>
      </c>
      <c r="B847" s="10" t="s">
        <v>82</v>
      </c>
      <c r="C847" s="10" t="s">
        <v>82</v>
      </c>
      <c r="D847" s="10" t="s">
        <v>82</v>
      </c>
      <c r="E847" s="10">
        <v>103.73018646240234</v>
      </c>
      <c r="F847" s="10">
        <v>0.76345419883728027</v>
      </c>
      <c r="G847" s="10">
        <v>1.4024320840835571</v>
      </c>
      <c r="H847" s="10" t="s">
        <v>82</v>
      </c>
      <c r="I847" s="10" t="s">
        <v>82</v>
      </c>
      <c r="J847" s="13">
        <v>82984.1484375</v>
      </c>
    </row>
    <row r="848" spans="1:10" x14ac:dyDescent="0.2">
      <c r="A848" s="9">
        <v>44258.940972222219</v>
      </c>
      <c r="B848" s="10" t="s">
        <v>82</v>
      </c>
      <c r="C848" s="10" t="s">
        <v>82</v>
      </c>
      <c r="D848" s="10" t="s">
        <v>82</v>
      </c>
      <c r="E848" s="10">
        <v>129.57821655273438</v>
      </c>
      <c r="F848" s="10">
        <v>0.82100760936737061</v>
      </c>
      <c r="G848" s="10">
        <v>1.3185878992080688</v>
      </c>
      <c r="H848" s="10" t="s">
        <v>82</v>
      </c>
      <c r="I848" s="10" t="s">
        <v>82</v>
      </c>
      <c r="J848" s="13">
        <v>82930.0625</v>
      </c>
    </row>
    <row r="849" spans="1:10" x14ac:dyDescent="0.2">
      <c r="A849" s="9">
        <v>44258.944444444445</v>
      </c>
      <c r="B849" s="10" t="s">
        <v>82</v>
      </c>
      <c r="C849" s="10" t="s">
        <v>82</v>
      </c>
      <c r="D849" s="10" t="s">
        <v>82</v>
      </c>
      <c r="E849" s="10">
        <v>181.47047424316406</v>
      </c>
      <c r="F849" s="10">
        <v>0.70514243841171265</v>
      </c>
      <c r="G849" s="10">
        <v>1.1862983703613281</v>
      </c>
      <c r="H849" s="10" t="s">
        <v>82</v>
      </c>
      <c r="I849" s="10" t="s">
        <v>82</v>
      </c>
      <c r="J849" s="13">
        <v>82957.9296875</v>
      </c>
    </row>
    <row r="850" spans="1:10" x14ac:dyDescent="0.2">
      <c r="A850" s="9">
        <v>44258.947916666664</v>
      </c>
      <c r="B850" s="10" t="s">
        <v>82</v>
      </c>
      <c r="C850" s="10" t="s">
        <v>82</v>
      </c>
      <c r="D850" s="10" t="s">
        <v>82</v>
      </c>
      <c r="E850" s="10">
        <v>142.72483825683594</v>
      </c>
      <c r="F850" s="10">
        <v>0.30724763870239258</v>
      </c>
      <c r="G850" s="10">
        <v>0.64771127700805664</v>
      </c>
      <c r="H850" s="10" t="s">
        <v>82</v>
      </c>
      <c r="I850" s="10" t="s">
        <v>82</v>
      </c>
      <c r="J850" s="13">
        <v>83039.90625</v>
      </c>
    </row>
    <row r="851" spans="1:10" x14ac:dyDescent="0.2">
      <c r="A851" s="9">
        <v>44258.951388888891</v>
      </c>
      <c r="B851" s="10" t="s">
        <v>82</v>
      </c>
      <c r="C851" s="10" t="s">
        <v>82</v>
      </c>
      <c r="D851" s="10" t="s">
        <v>82</v>
      </c>
      <c r="E851" s="10">
        <v>142.62899780273438</v>
      </c>
      <c r="F851" s="10">
        <v>0.19086354970932007</v>
      </c>
      <c r="G851" s="10">
        <v>0.77175259590148926</v>
      </c>
      <c r="H851" s="10" t="s">
        <v>82</v>
      </c>
      <c r="I851" s="10" t="s">
        <v>82</v>
      </c>
      <c r="J851" s="13">
        <v>82984.1484375</v>
      </c>
    </row>
    <row r="852" spans="1:10" x14ac:dyDescent="0.2">
      <c r="A852" s="9">
        <v>44258.954861111109</v>
      </c>
      <c r="B852" s="10" t="s">
        <v>82</v>
      </c>
      <c r="C852" s="10" t="s">
        <v>82</v>
      </c>
      <c r="D852" s="10" t="s">
        <v>82</v>
      </c>
      <c r="E852" s="10">
        <v>155.33450317382813</v>
      </c>
      <c r="F852" s="10">
        <v>0</v>
      </c>
      <c r="G852" s="10">
        <v>0.30652675032615662</v>
      </c>
      <c r="H852" s="10" t="s">
        <v>82</v>
      </c>
      <c r="I852" s="10" t="s">
        <v>82</v>
      </c>
      <c r="J852" s="13">
        <v>82845.0703125</v>
      </c>
    </row>
    <row r="853" spans="1:10" x14ac:dyDescent="0.2">
      <c r="A853" s="9">
        <v>44258.958333333336</v>
      </c>
      <c r="B853" s="10" t="s">
        <v>82</v>
      </c>
      <c r="C853" s="10" t="s">
        <v>82</v>
      </c>
      <c r="D853" s="10" t="s">
        <v>82</v>
      </c>
      <c r="E853" s="10">
        <v>116.34488677978516</v>
      </c>
      <c r="F853" s="10">
        <v>0.11582779139280319</v>
      </c>
      <c r="G853" s="10">
        <v>0.36403021216392517</v>
      </c>
      <c r="H853" s="10" t="s">
        <v>82</v>
      </c>
      <c r="I853" s="10" t="s">
        <v>82</v>
      </c>
      <c r="J853" s="13">
        <v>82734.140625</v>
      </c>
    </row>
    <row r="854" spans="1:10" x14ac:dyDescent="0.2">
      <c r="A854" s="9">
        <v>44258.961805555555</v>
      </c>
      <c r="B854" s="10" t="s">
        <v>82</v>
      </c>
      <c r="C854" s="10" t="s">
        <v>82</v>
      </c>
      <c r="D854" s="10" t="s">
        <v>82</v>
      </c>
      <c r="E854" s="10">
        <v>117.661376953125</v>
      </c>
      <c r="F854" s="10">
        <v>0.37651640176773071</v>
      </c>
      <c r="G854" s="10">
        <v>0.46018671989440918</v>
      </c>
      <c r="H854" s="10" t="s">
        <v>82</v>
      </c>
      <c r="I854" s="10" t="s">
        <v>82</v>
      </c>
      <c r="J854" s="13">
        <v>83670.3125</v>
      </c>
    </row>
    <row r="855" spans="1:10" x14ac:dyDescent="0.2">
      <c r="A855" s="9">
        <v>44258.965277777781</v>
      </c>
      <c r="B855" s="10" t="s">
        <v>82</v>
      </c>
      <c r="C855" s="10" t="s">
        <v>82</v>
      </c>
      <c r="D855" s="10" t="s">
        <v>82</v>
      </c>
      <c r="E855" s="10">
        <v>103.52350616455078</v>
      </c>
      <c r="F855" s="10">
        <v>0.43893969058990479</v>
      </c>
      <c r="G855" s="10">
        <v>0.76193302869796753</v>
      </c>
      <c r="H855" s="10" t="s">
        <v>82</v>
      </c>
      <c r="I855" s="10" t="s">
        <v>82</v>
      </c>
      <c r="J855" s="13">
        <v>82818.8046875</v>
      </c>
    </row>
    <row r="856" spans="1:10" x14ac:dyDescent="0.2">
      <c r="A856" s="9">
        <v>44258.96875</v>
      </c>
      <c r="B856" s="10" t="s">
        <v>82</v>
      </c>
      <c r="C856" s="10" t="s">
        <v>82</v>
      </c>
      <c r="D856" s="10" t="s">
        <v>82</v>
      </c>
      <c r="E856" s="10">
        <v>90.674301147460938</v>
      </c>
      <c r="F856" s="10">
        <v>0.38964042067527771</v>
      </c>
      <c r="G856" s="10">
        <v>0.97824621200561523</v>
      </c>
      <c r="H856" s="10" t="s">
        <v>82</v>
      </c>
      <c r="I856" s="10" t="s">
        <v>82</v>
      </c>
      <c r="J856" s="13">
        <v>82902.21875</v>
      </c>
    </row>
    <row r="857" spans="1:10" x14ac:dyDescent="0.2">
      <c r="A857" s="9">
        <v>44258.972222222219</v>
      </c>
      <c r="B857" s="10" t="s">
        <v>82</v>
      </c>
      <c r="C857" s="10" t="s">
        <v>82</v>
      </c>
      <c r="D857" s="10" t="s">
        <v>82</v>
      </c>
      <c r="E857" s="10">
        <v>91.760292053222656</v>
      </c>
      <c r="F857" s="10">
        <v>0.46981269121170044</v>
      </c>
      <c r="G857" s="10">
        <v>1.140973687171936</v>
      </c>
      <c r="H857" s="10" t="s">
        <v>82</v>
      </c>
      <c r="I857" s="10" t="s">
        <v>82</v>
      </c>
      <c r="J857" s="13">
        <v>83895.125</v>
      </c>
    </row>
    <row r="858" spans="1:10" x14ac:dyDescent="0.2">
      <c r="A858" s="9">
        <v>44258.975694444445</v>
      </c>
      <c r="B858" s="10" t="s">
        <v>82</v>
      </c>
      <c r="C858" s="10" t="s">
        <v>82</v>
      </c>
      <c r="D858" s="10" t="s">
        <v>82</v>
      </c>
      <c r="E858" s="10">
        <v>129.74984741210938</v>
      </c>
      <c r="F858" s="10">
        <v>0.47332742810249329</v>
      </c>
      <c r="G858" s="10">
        <v>1.0296947956085205</v>
      </c>
      <c r="H858" s="10" t="s">
        <v>82</v>
      </c>
      <c r="I858" s="10" t="s">
        <v>82</v>
      </c>
      <c r="J858" s="13">
        <v>83039.90625</v>
      </c>
    </row>
    <row r="859" spans="1:10" x14ac:dyDescent="0.2">
      <c r="A859" s="9">
        <v>44258.979166666664</v>
      </c>
      <c r="B859" s="10" t="s">
        <v>82</v>
      </c>
      <c r="C859" s="10" t="s">
        <v>82</v>
      </c>
      <c r="D859" s="10" t="s">
        <v>82</v>
      </c>
      <c r="E859" s="10">
        <v>104.83580017089844</v>
      </c>
      <c r="F859" s="10">
        <v>0.33547458052635193</v>
      </c>
      <c r="G859" s="10">
        <v>0.82191270589828491</v>
      </c>
      <c r="H859" s="10" t="s">
        <v>82</v>
      </c>
      <c r="I859" s="10" t="s">
        <v>82</v>
      </c>
      <c r="J859" s="13">
        <v>83868.640625</v>
      </c>
    </row>
    <row r="860" spans="1:10" x14ac:dyDescent="0.2">
      <c r="A860" s="9">
        <v>44258.982638888891</v>
      </c>
      <c r="B860" s="10" t="s">
        <v>82</v>
      </c>
      <c r="C860" s="10" t="s">
        <v>82</v>
      </c>
      <c r="D860" s="10" t="s">
        <v>82</v>
      </c>
      <c r="E860" s="10">
        <v>103.73226928710938</v>
      </c>
      <c r="F860" s="10">
        <v>0.16597163677215576</v>
      </c>
      <c r="G860" s="10">
        <v>0.78006660938262939</v>
      </c>
      <c r="H860" s="10" t="s">
        <v>82</v>
      </c>
      <c r="I860" s="10" t="s">
        <v>82</v>
      </c>
      <c r="J860" s="13">
        <v>82985.8125</v>
      </c>
    </row>
    <row r="861" spans="1:10" x14ac:dyDescent="0.2">
      <c r="A861" s="9">
        <v>44258.986111111109</v>
      </c>
      <c r="B861" s="10" t="s">
        <v>82</v>
      </c>
      <c r="C861" s="10" t="s">
        <v>82</v>
      </c>
      <c r="D861" s="10" t="s">
        <v>82</v>
      </c>
      <c r="E861" s="10">
        <v>116.58124542236328</v>
      </c>
      <c r="F861" s="10">
        <v>0.48912310600280762</v>
      </c>
      <c r="G861" s="10">
        <v>1.0694385766983032</v>
      </c>
      <c r="H861" s="10" t="s">
        <v>82</v>
      </c>
      <c r="I861" s="10" t="s">
        <v>82</v>
      </c>
      <c r="J861" s="13">
        <v>82902.21875</v>
      </c>
    </row>
    <row r="862" spans="1:10" x14ac:dyDescent="0.2">
      <c r="A862" s="9">
        <v>44258.989583333336</v>
      </c>
      <c r="B862" s="10" t="s">
        <v>82</v>
      </c>
      <c r="C862" s="10" t="s">
        <v>82</v>
      </c>
      <c r="D862" s="10" t="s">
        <v>82</v>
      </c>
      <c r="E862" s="10">
        <v>77.641227722167969</v>
      </c>
      <c r="F862" s="10">
        <v>0.57143944501876831</v>
      </c>
      <c r="G862" s="10">
        <v>0.96896255016326904</v>
      </c>
      <c r="H862" s="10" t="s">
        <v>82</v>
      </c>
      <c r="I862" s="10" t="s">
        <v>82</v>
      </c>
      <c r="J862" s="13">
        <v>82817.3125</v>
      </c>
    </row>
    <row r="863" spans="1:10" x14ac:dyDescent="0.2">
      <c r="A863" s="9">
        <v>44258.993055555555</v>
      </c>
      <c r="B863" s="10" t="s">
        <v>82</v>
      </c>
      <c r="C863" s="10" t="s">
        <v>82</v>
      </c>
      <c r="D863" s="10" t="s">
        <v>82</v>
      </c>
      <c r="E863" s="10">
        <v>52.207344055175781</v>
      </c>
      <c r="F863" s="10">
        <v>0.68496036529541016</v>
      </c>
      <c r="G863" s="10">
        <v>1.1694445610046387</v>
      </c>
      <c r="H863" s="10" t="s">
        <v>82</v>
      </c>
      <c r="I863" s="10" t="s">
        <v>82</v>
      </c>
      <c r="J863" s="13">
        <v>83531.75</v>
      </c>
    </row>
    <row r="864" spans="1:10" x14ac:dyDescent="0.2">
      <c r="A864" s="9">
        <v>44258.996527777781</v>
      </c>
      <c r="B864" s="10" t="s">
        <v>82</v>
      </c>
      <c r="C864" s="10" t="s">
        <v>82</v>
      </c>
      <c r="D864" s="10" t="s">
        <v>82</v>
      </c>
      <c r="E864" s="10">
        <v>64.722709655761719</v>
      </c>
      <c r="F864" s="10">
        <v>0.70418316125869751</v>
      </c>
      <c r="G864" s="10">
        <v>1.2509605884552002</v>
      </c>
      <c r="H864" s="10" t="s">
        <v>82</v>
      </c>
      <c r="I864" s="10" t="s">
        <v>82</v>
      </c>
      <c r="J864" s="13">
        <v>82845.0703125</v>
      </c>
    </row>
    <row r="865" spans="1:10" x14ac:dyDescent="0.2">
      <c r="A865" s="9">
        <v>44259</v>
      </c>
      <c r="B865" s="10" t="s">
        <v>82</v>
      </c>
      <c r="C865" s="10" t="s">
        <v>82</v>
      </c>
      <c r="D865" s="10" t="s">
        <v>82</v>
      </c>
      <c r="E865" s="10">
        <v>64.745620727539063</v>
      </c>
      <c r="F865" s="10">
        <v>0.53868359327316284</v>
      </c>
      <c r="G865" s="10">
        <v>1.1851038932800293</v>
      </c>
      <c r="H865" s="10" t="s">
        <v>82</v>
      </c>
      <c r="I865" s="10" t="s">
        <v>82</v>
      </c>
      <c r="J865" s="13">
        <v>82874.3984375</v>
      </c>
    </row>
    <row r="866" spans="1:10" x14ac:dyDescent="0.2">
      <c r="A866" s="9">
        <v>44259.003472222219</v>
      </c>
      <c r="B866" s="10" t="s">
        <v>82</v>
      </c>
      <c r="C866" s="10" t="s">
        <v>82</v>
      </c>
      <c r="D866" s="10" t="s">
        <v>82</v>
      </c>
      <c r="E866" s="10">
        <v>51.831287384033203</v>
      </c>
      <c r="F866" s="10">
        <v>0.46440833806991577</v>
      </c>
      <c r="G866" s="10">
        <v>1.1112627983093262</v>
      </c>
      <c r="H866" s="10" t="s">
        <v>82</v>
      </c>
      <c r="I866" s="10" t="s">
        <v>82</v>
      </c>
      <c r="J866" s="13">
        <v>82930.0625</v>
      </c>
    </row>
    <row r="867" spans="1:10" x14ac:dyDescent="0.2">
      <c r="A867" s="9">
        <v>44259.006944444445</v>
      </c>
      <c r="B867" s="10" t="s">
        <v>82</v>
      </c>
      <c r="C867" s="10" t="s">
        <v>82</v>
      </c>
      <c r="D867" s="10" t="s">
        <v>82</v>
      </c>
      <c r="E867" s="10">
        <v>51.848705291748047</v>
      </c>
      <c r="F867" s="10">
        <v>8.2957930862903595E-3</v>
      </c>
      <c r="G867" s="10">
        <v>0.61388868093490601</v>
      </c>
      <c r="H867" s="10" t="s">
        <v>82</v>
      </c>
      <c r="I867" s="10" t="s">
        <v>82</v>
      </c>
      <c r="J867" s="13">
        <v>82957.9296875</v>
      </c>
    </row>
    <row r="868" spans="1:10" x14ac:dyDescent="0.2">
      <c r="A868" s="9">
        <v>44259.010416666664</v>
      </c>
      <c r="B868" s="10" t="s">
        <v>82</v>
      </c>
      <c r="C868" s="10" t="s">
        <v>82</v>
      </c>
      <c r="D868" s="10" t="s">
        <v>82</v>
      </c>
      <c r="E868" s="10">
        <v>104.93940734863281</v>
      </c>
      <c r="F868" s="10">
        <v>0</v>
      </c>
      <c r="G868" s="10">
        <v>0.52049940824508667</v>
      </c>
      <c r="H868" s="10" t="s">
        <v>82</v>
      </c>
      <c r="I868" s="10" t="s">
        <v>82</v>
      </c>
      <c r="J868" s="13">
        <v>83951.5234375</v>
      </c>
    </row>
    <row r="869" spans="1:10" x14ac:dyDescent="0.2">
      <c r="A869" s="9">
        <v>44259.013888888891</v>
      </c>
      <c r="B869" s="10" t="s">
        <v>82</v>
      </c>
      <c r="C869" s="10" t="s">
        <v>82</v>
      </c>
      <c r="D869" s="10" t="s">
        <v>82</v>
      </c>
      <c r="E869" s="10">
        <v>65.587127685546875</v>
      </c>
      <c r="F869" s="10">
        <v>0.59605580568313599</v>
      </c>
      <c r="G869" s="10">
        <v>0.83951520919799805</v>
      </c>
      <c r="H869" s="10" t="s">
        <v>82</v>
      </c>
      <c r="I869" s="10" t="s">
        <v>82</v>
      </c>
      <c r="J869" s="13">
        <v>83951.5234375</v>
      </c>
    </row>
    <row r="870" spans="1:10" x14ac:dyDescent="0.2">
      <c r="A870" s="9">
        <v>44259.017361111109</v>
      </c>
      <c r="B870" s="10" t="s">
        <v>82</v>
      </c>
      <c r="C870" s="10" t="s">
        <v>82</v>
      </c>
      <c r="D870" s="10" t="s">
        <v>82</v>
      </c>
      <c r="E870" s="10">
        <v>39.326641082763672</v>
      </c>
      <c r="F870" s="10">
        <v>0.10906589031219482</v>
      </c>
      <c r="G870" s="10">
        <v>0.46143260598182678</v>
      </c>
      <c r="H870" s="10" t="s">
        <v>82</v>
      </c>
      <c r="I870" s="10" t="s">
        <v>82</v>
      </c>
      <c r="J870" s="13">
        <v>83896.8359375</v>
      </c>
    </row>
    <row r="871" spans="1:10" x14ac:dyDescent="0.2">
      <c r="A871" s="9">
        <v>44259.020833333336</v>
      </c>
      <c r="B871" s="10" t="s">
        <v>82</v>
      </c>
      <c r="C871" s="10" t="s">
        <v>82</v>
      </c>
      <c r="D871" s="10" t="s">
        <v>82</v>
      </c>
      <c r="E871" s="10">
        <v>26.173765182495117</v>
      </c>
      <c r="F871" s="10">
        <v>0</v>
      </c>
      <c r="G871" s="10">
        <v>2.5126814842224121E-2</v>
      </c>
      <c r="H871" s="10" t="s">
        <v>82</v>
      </c>
      <c r="I871" s="10" t="s">
        <v>82</v>
      </c>
      <c r="J871" s="13">
        <v>83756.046875</v>
      </c>
    </row>
    <row r="872" spans="1:10" x14ac:dyDescent="0.2">
      <c r="A872" s="9">
        <v>44259.024305555555</v>
      </c>
      <c r="B872" s="10" t="s">
        <v>82</v>
      </c>
      <c r="C872" s="10" t="s">
        <v>82</v>
      </c>
      <c r="D872" s="10" t="s">
        <v>82</v>
      </c>
      <c r="E872" s="10">
        <v>38.807609558105469</v>
      </c>
      <c r="F872" s="10">
        <v>0</v>
      </c>
      <c r="G872" s="10">
        <v>0.21525287628173828</v>
      </c>
      <c r="H872" s="10" t="s">
        <v>82</v>
      </c>
      <c r="I872" s="10" t="s">
        <v>82</v>
      </c>
      <c r="J872" s="13">
        <v>82789.5703125</v>
      </c>
    </row>
    <row r="873" spans="1:10" x14ac:dyDescent="0.2">
      <c r="A873" s="9">
        <v>44259.027777777781</v>
      </c>
      <c r="B873" s="10" t="s">
        <v>82</v>
      </c>
      <c r="C873" s="10" t="s">
        <v>82</v>
      </c>
      <c r="D873" s="10" t="s">
        <v>82</v>
      </c>
      <c r="E873" s="10">
        <v>52.2939453125</v>
      </c>
      <c r="F873" s="10">
        <v>0</v>
      </c>
      <c r="G873" s="10">
        <v>0.18407468497753143</v>
      </c>
      <c r="H873" s="10" t="s">
        <v>82</v>
      </c>
      <c r="I873" s="10" t="s">
        <v>82</v>
      </c>
      <c r="J873" s="13">
        <v>83670.3125</v>
      </c>
    </row>
    <row r="874" spans="1:10" x14ac:dyDescent="0.2">
      <c r="A874" s="9">
        <v>44259.03125</v>
      </c>
      <c r="B874" s="10" t="s">
        <v>82</v>
      </c>
      <c r="C874" s="10" t="s">
        <v>82</v>
      </c>
      <c r="D874" s="10" t="s">
        <v>82</v>
      </c>
      <c r="E874" s="10">
        <v>39.234310150146484</v>
      </c>
      <c r="F874" s="10">
        <v>9.2069841921329498E-2</v>
      </c>
      <c r="G874" s="10">
        <v>0.35990941524505615</v>
      </c>
      <c r="H874" s="10" t="s">
        <v>82</v>
      </c>
      <c r="I874" s="10" t="s">
        <v>82</v>
      </c>
      <c r="J874" s="13">
        <v>83699.859375</v>
      </c>
    </row>
    <row r="875" spans="1:10" x14ac:dyDescent="0.2">
      <c r="A875" s="9">
        <v>44259.034722222219</v>
      </c>
      <c r="B875" s="10" t="s">
        <v>82</v>
      </c>
      <c r="C875" s="10" t="s">
        <v>82</v>
      </c>
      <c r="D875" s="10" t="s">
        <v>82</v>
      </c>
      <c r="E875" s="10">
        <v>39.325839996337891</v>
      </c>
      <c r="F875" s="10">
        <v>0</v>
      </c>
      <c r="G875" s="10">
        <v>0.36074903607368469</v>
      </c>
      <c r="H875" s="10" t="s">
        <v>82</v>
      </c>
      <c r="I875" s="10" t="s">
        <v>82</v>
      </c>
      <c r="J875" s="13">
        <v>83895.125</v>
      </c>
    </row>
    <row r="876" spans="1:10" x14ac:dyDescent="0.2">
      <c r="A876" s="9">
        <v>44259.038194444445</v>
      </c>
      <c r="B876" s="10" t="s">
        <v>82</v>
      </c>
      <c r="C876" s="10" t="s">
        <v>82</v>
      </c>
      <c r="D876" s="10" t="s">
        <v>82</v>
      </c>
      <c r="E876" s="10">
        <v>39.339054107666016</v>
      </c>
      <c r="F876" s="10">
        <v>0.14266963303089142</v>
      </c>
      <c r="G876" s="10">
        <v>0.60424786806106567</v>
      </c>
      <c r="H876" s="10" t="s">
        <v>82</v>
      </c>
      <c r="I876" s="10" t="s">
        <v>82</v>
      </c>
      <c r="J876" s="13">
        <v>83923.3125</v>
      </c>
    </row>
    <row r="877" spans="1:10" x14ac:dyDescent="0.2">
      <c r="A877" s="9">
        <v>44259.041666666664</v>
      </c>
      <c r="B877" s="10" t="s">
        <v>82</v>
      </c>
      <c r="C877" s="10" t="s">
        <v>82</v>
      </c>
      <c r="D877" s="10" t="s">
        <v>82</v>
      </c>
      <c r="E877" s="10">
        <v>25.941783905029297</v>
      </c>
      <c r="F877" s="10">
        <v>0.11621919274330139</v>
      </c>
      <c r="G877" s="10">
        <v>0.54789048433303833</v>
      </c>
      <c r="H877" s="10" t="s">
        <v>82</v>
      </c>
      <c r="I877" s="10" t="s">
        <v>82</v>
      </c>
      <c r="J877" s="13">
        <v>83013.7109375</v>
      </c>
    </row>
    <row r="878" spans="1:10" x14ac:dyDescent="0.2">
      <c r="A878" s="9">
        <v>44259.045138888891</v>
      </c>
      <c r="B878" s="10" t="s">
        <v>82</v>
      </c>
      <c r="C878" s="10" t="s">
        <v>82</v>
      </c>
      <c r="D878" s="10" t="s">
        <v>82</v>
      </c>
      <c r="E878" s="10">
        <v>39.326641082763672</v>
      </c>
      <c r="F878" s="10">
        <v>0</v>
      </c>
      <c r="G878" s="10">
        <v>0.20974208414554596</v>
      </c>
      <c r="H878" s="10" t="s">
        <v>82</v>
      </c>
      <c r="I878" s="10" t="s">
        <v>82</v>
      </c>
      <c r="J878" s="13">
        <v>83896.8359375</v>
      </c>
    </row>
    <row r="879" spans="1:10" x14ac:dyDescent="0.2">
      <c r="A879" s="9">
        <v>44259.048611111109</v>
      </c>
      <c r="B879" s="10" t="s">
        <v>82</v>
      </c>
      <c r="C879" s="10" t="s">
        <v>82</v>
      </c>
      <c r="D879" s="10" t="s">
        <v>82</v>
      </c>
      <c r="E879" s="10">
        <v>38.964229583740234</v>
      </c>
      <c r="F879" s="10">
        <v>0</v>
      </c>
      <c r="G879" s="10">
        <v>0.23274631798267365</v>
      </c>
      <c r="H879" s="10" t="s">
        <v>82</v>
      </c>
      <c r="I879" s="10" t="s">
        <v>82</v>
      </c>
      <c r="J879" s="13">
        <v>83123.6875</v>
      </c>
    </row>
    <row r="880" spans="1:10" x14ac:dyDescent="0.2">
      <c r="A880" s="9">
        <v>44259.052083333336</v>
      </c>
      <c r="B880" s="10" t="s">
        <v>82</v>
      </c>
      <c r="C880" s="10" t="s">
        <v>82</v>
      </c>
      <c r="D880" s="10" t="s">
        <v>82</v>
      </c>
      <c r="E880" s="10">
        <v>25.967418670654297</v>
      </c>
      <c r="F880" s="10">
        <v>0</v>
      </c>
      <c r="G880" s="10">
        <v>0.14957232773303986</v>
      </c>
      <c r="H880" s="10" t="s">
        <v>82</v>
      </c>
      <c r="I880" s="10" t="s">
        <v>82</v>
      </c>
      <c r="J880" s="13">
        <v>83095.7421875</v>
      </c>
    </row>
    <row r="881" spans="1:10" x14ac:dyDescent="0.2">
      <c r="A881" s="9">
        <v>44259.055555555555</v>
      </c>
      <c r="B881" s="10" t="s">
        <v>82</v>
      </c>
      <c r="C881" s="10" t="s">
        <v>82</v>
      </c>
      <c r="D881" s="10" t="s">
        <v>82</v>
      </c>
      <c r="E881" s="10">
        <v>25.898248672485352</v>
      </c>
      <c r="F881" s="10">
        <v>0</v>
      </c>
      <c r="G881" s="10">
        <v>4.9724642187356949E-2</v>
      </c>
      <c r="H881" s="10" t="s">
        <v>82</v>
      </c>
      <c r="I881" s="10" t="s">
        <v>82</v>
      </c>
      <c r="J881" s="13">
        <v>82874.3984375</v>
      </c>
    </row>
    <row r="882" spans="1:10" x14ac:dyDescent="0.2">
      <c r="A882" s="9">
        <v>44259.059027777781</v>
      </c>
      <c r="B882" s="10" t="s">
        <v>82</v>
      </c>
      <c r="C882" s="10" t="s">
        <v>82</v>
      </c>
      <c r="D882" s="10" t="s">
        <v>82</v>
      </c>
      <c r="E882" s="10">
        <v>25.854860305786133</v>
      </c>
      <c r="F882" s="10">
        <v>0</v>
      </c>
      <c r="G882" s="10">
        <v>0.25648021697998047</v>
      </c>
      <c r="H882" s="10" t="s">
        <v>82</v>
      </c>
      <c r="I882" s="10" t="s">
        <v>82</v>
      </c>
      <c r="J882" s="13">
        <v>82735.5546875</v>
      </c>
    </row>
    <row r="883" spans="1:10" x14ac:dyDescent="0.2">
      <c r="A883" s="9">
        <v>44259.0625</v>
      </c>
      <c r="B883" s="10" t="s">
        <v>82</v>
      </c>
      <c r="C883" s="10" t="s">
        <v>82</v>
      </c>
      <c r="D883" s="10" t="s">
        <v>82</v>
      </c>
      <c r="E883" s="10">
        <v>25.889083862304688</v>
      </c>
      <c r="F883" s="10">
        <v>0</v>
      </c>
      <c r="G883" s="10">
        <v>0.16569015383720398</v>
      </c>
      <c r="H883" s="10" t="s">
        <v>82</v>
      </c>
      <c r="I883" s="10" t="s">
        <v>82</v>
      </c>
      <c r="J883" s="13">
        <v>82845.0703125</v>
      </c>
    </row>
    <row r="884" spans="1:10" x14ac:dyDescent="0.2">
      <c r="A884" s="9">
        <v>44259.065972222219</v>
      </c>
      <c r="B884" s="10" t="s">
        <v>82</v>
      </c>
      <c r="C884" s="10" t="s">
        <v>82</v>
      </c>
      <c r="D884" s="10" t="s">
        <v>82</v>
      </c>
      <c r="E884" s="10" t="s">
        <v>82</v>
      </c>
      <c r="F884" s="10">
        <v>0</v>
      </c>
      <c r="G884" s="10">
        <v>0.49741330742835999</v>
      </c>
      <c r="H884" s="10" t="s">
        <v>82</v>
      </c>
      <c r="I884" s="10" t="s">
        <v>82</v>
      </c>
      <c r="J884" s="13">
        <v>82902.21875</v>
      </c>
    </row>
    <row r="885" spans="1:10" x14ac:dyDescent="0.2">
      <c r="A885" s="9">
        <v>44259.069444444445</v>
      </c>
      <c r="B885" s="10" t="s">
        <v>82</v>
      </c>
      <c r="C885" s="10" t="s">
        <v>82</v>
      </c>
      <c r="D885" s="10" t="s">
        <v>82</v>
      </c>
      <c r="E885" s="10" t="s">
        <v>82</v>
      </c>
      <c r="F885" s="10">
        <v>0</v>
      </c>
      <c r="G885" s="10">
        <v>0.32697781920433044</v>
      </c>
      <c r="H885" s="10" t="s">
        <v>82</v>
      </c>
      <c r="I885" s="10" t="s">
        <v>82</v>
      </c>
      <c r="J885" s="13">
        <v>83840.4609375</v>
      </c>
    </row>
    <row r="886" spans="1:10" x14ac:dyDescent="0.2">
      <c r="A886" s="9">
        <v>44259.072916666664</v>
      </c>
      <c r="B886" s="10" t="s">
        <v>82</v>
      </c>
      <c r="C886" s="10" t="s">
        <v>82</v>
      </c>
      <c r="D886" s="10" t="s">
        <v>82</v>
      </c>
      <c r="E886" s="10" t="s">
        <v>82</v>
      </c>
      <c r="F886" s="10">
        <v>4.1506856679916382E-2</v>
      </c>
      <c r="G886" s="10">
        <v>0.45657539367675781</v>
      </c>
      <c r="H886" s="10" t="s">
        <v>82</v>
      </c>
      <c r="I886" s="10" t="s">
        <v>82</v>
      </c>
      <c r="J886" s="13">
        <v>83013.7109375</v>
      </c>
    </row>
    <row r="887" spans="1:10" x14ac:dyDescent="0.2">
      <c r="A887" s="9">
        <v>44259.076388888891</v>
      </c>
      <c r="B887" s="10" t="s">
        <v>82</v>
      </c>
      <c r="C887" s="10" t="s">
        <v>82</v>
      </c>
      <c r="D887" s="10" t="s">
        <v>82</v>
      </c>
      <c r="E887" s="10" t="s">
        <v>82</v>
      </c>
      <c r="F887" s="10">
        <v>0</v>
      </c>
      <c r="G887" s="10">
        <v>0.3158700168132782</v>
      </c>
      <c r="H887" s="10" t="s">
        <v>82</v>
      </c>
      <c r="I887" s="10" t="s">
        <v>82</v>
      </c>
      <c r="J887" s="13">
        <v>83123.6875</v>
      </c>
    </row>
    <row r="888" spans="1:10" x14ac:dyDescent="0.2">
      <c r="A888" s="9">
        <v>44259.079861111109</v>
      </c>
      <c r="B888" s="10" t="s">
        <v>82</v>
      </c>
      <c r="C888" s="10" t="s">
        <v>82</v>
      </c>
      <c r="D888" s="10" t="s">
        <v>82</v>
      </c>
      <c r="E888" s="10" t="s">
        <v>82</v>
      </c>
      <c r="F888" s="10">
        <v>0</v>
      </c>
      <c r="G888" s="10">
        <v>2.4920869618654251E-2</v>
      </c>
      <c r="H888" s="10" t="s">
        <v>82</v>
      </c>
      <c r="I888" s="10" t="s">
        <v>82</v>
      </c>
      <c r="J888" s="13">
        <v>83069.5625</v>
      </c>
    </row>
    <row r="889" spans="1:10" x14ac:dyDescent="0.2">
      <c r="A889" s="9">
        <v>44259.083333333336</v>
      </c>
      <c r="B889" s="10" t="s">
        <v>82</v>
      </c>
      <c r="C889" s="10" t="s">
        <v>82</v>
      </c>
      <c r="D889" s="10" t="s">
        <v>82</v>
      </c>
      <c r="E889" s="10" t="s">
        <v>82</v>
      </c>
      <c r="F889" s="10">
        <v>0</v>
      </c>
      <c r="G889" s="10">
        <v>1.6635928303003311E-2</v>
      </c>
      <c r="H889" s="10" t="s">
        <v>82</v>
      </c>
      <c r="I889" s="10" t="s">
        <v>82</v>
      </c>
      <c r="J889" s="13">
        <v>83179.640625</v>
      </c>
    </row>
    <row r="890" spans="1:10" x14ac:dyDescent="0.2">
      <c r="A890" s="9">
        <v>44259.086805555555</v>
      </c>
      <c r="B890" s="10" t="s">
        <v>82</v>
      </c>
      <c r="C890" s="10" t="s">
        <v>82</v>
      </c>
      <c r="D890" s="10" t="s">
        <v>82</v>
      </c>
      <c r="E890" s="10" t="s">
        <v>82</v>
      </c>
      <c r="F890" s="10">
        <v>0</v>
      </c>
      <c r="G890" s="10">
        <v>0</v>
      </c>
      <c r="H890" s="10" t="s">
        <v>82</v>
      </c>
      <c r="I890" s="10" t="s">
        <v>82</v>
      </c>
      <c r="J890" s="13">
        <v>83013.7109375</v>
      </c>
    </row>
    <row r="891" spans="1:10" x14ac:dyDescent="0.2">
      <c r="A891" s="9">
        <v>44259.090277777781</v>
      </c>
      <c r="B891" s="10" t="s">
        <v>82</v>
      </c>
      <c r="C891" s="10" t="s">
        <v>82</v>
      </c>
      <c r="D891" s="10" t="s">
        <v>82</v>
      </c>
      <c r="E891" s="10" t="s">
        <v>82</v>
      </c>
      <c r="F891" s="10">
        <v>0</v>
      </c>
      <c r="G891" s="10">
        <v>0</v>
      </c>
      <c r="H891" s="10" t="s">
        <v>82</v>
      </c>
      <c r="I891" s="10" t="s">
        <v>82</v>
      </c>
      <c r="J891" s="13">
        <v>82846.59375</v>
      </c>
    </row>
    <row r="892" spans="1:10" x14ac:dyDescent="0.2">
      <c r="A892" s="9">
        <v>44259.09375</v>
      </c>
      <c r="B892" s="10" t="s">
        <v>82</v>
      </c>
      <c r="C892" s="10" t="s">
        <v>82</v>
      </c>
      <c r="D892" s="10" t="s">
        <v>82</v>
      </c>
      <c r="E892" s="10">
        <v>12.927430152893066</v>
      </c>
      <c r="F892" s="10">
        <v>0</v>
      </c>
      <c r="G892" s="10">
        <v>9.100911021232605E-2</v>
      </c>
      <c r="H892" s="10" t="s">
        <v>82</v>
      </c>
      <c r="I892" s="10" t="s">
        <v>82</v>
      </c>
      <c r="J892" s="13">
        <v>82735.5546875</v>
      </c>
    </row>
    <row r="893" spans="1:10" x14ac:dyDescent="0.2">
      <c r="A893" s="9">
        <v>44259.097222222219</v>
      </c>
      <c r="B893" s="10" t="s">
        <v>82</v>
      </c>
      <c r="C893" s="10" t="s">
        <v>82</v>
      </c>
      <c r="D893" s="10" t="s">
        <v>82</v>
      </c>
      <c r="E893" s="10">
        <v>12.790122985839844</v>
      </c>
      <c r="F893" s="10">
        <v>0.18008492887020111</v>
      </c>
      <c r="G893" s="10">
        <v>0.52388346195220947</v>
      </c>
      <c r="H893" s="10" t="s">
        <v>82</v>
      </c>
      <c r="I893" s="10" t="s">
        <v>82</v>
      </c>
      <c r="J893" s="13">
        <v>81856.7890625</v>
      </c>
    </row>
    <row r="894" spans="1:10" x14ac:dyDescent="0.2">
      <c r="A894" s="9">
        <v>44259.100694444445</v>
      </c>
      <c r="B894" s="10" t="s">
        <v>82</v>
      </c>
      <c r="C894" s="10" t="s">
        <v>82</v>
      </c>
      <c r="D894" s="10" t="s">
        <v>82</v>
      </c>
      <c r="E894" s="10">
        <v>12.945018768310547</v>
      </c>
      <c r="F894" s="10">
        <v>0.28996843099594116</v>
      </c>
      <c r="G894" s="10">
        <v>0.70420902967453003</v>
      </c>
      <c r="H894" s="10" t="s">
        <v>82</v>
      </c>
      <c r="I894" s="10" t="s">
        <v>82</v>
      </c>
      <c r="J894" s="13">
        <v>82848.1171875</v>
      </c>
    </row>
    <row r="895" spans="1:10" x14ac:dyDescent="0.2">
      <c r="A895" s="9">
        <v>44259.104166666664</v>
      </c>
      <c r="B895" s="10" t="s">
        <v>82</v>
      </c>
      <c r="C895" s="10" t="s">
        <v>82</v>
      </c>
      <c r="D895" s="10" t="s">
        <v>82</v>
      </c>
      <c r="E895" s="10">
        <v>13.095928192138672</v>
      </c>
      <c r="F895" s="10">
        <v>0.31849297881126404</v>
      </c>
      <c r="G895" s="10">
        <v>0.65374875068664551</v>
      </c>
      <c r="H895" s="10" t="s">
        <v>82</v>
      </c>
      <c r="I895" s="10" t="s">
        <v>82</v>
      </c>
      <c r="J895" s="13">
        <v>83813.9375</v>
      </c>
    </row>
    <row r="896" spans="1:10" x14ac:dyDescent="0.2">
      <c r="A896" s="9">
        <v>44259.107638888891</v>
      </c>
      <c r="B896" s="10" t="s">
        <v>82</v>
      </c>
      <c r="C896" s="10" t="s">
        <v>82</v>
      </c>
      <c r="D896" s="10" t="s">
        <v>82</v>
      </c>
      <c r="E896" s="10">
        <v>12.953968048095703</v>
      </c>
      <c r="F896" s="10">
        <v>0.14922972023487091</v>
      </c>
      <c r="G896" s="10">
        <v>0.61349993944168091</v>
      </c>
      <c r="H896" s="10" t="s">
        <v>82</v>
      </c>
      <c r="I896" s="10" t="s">
        <v>82</v>
      </c>
      <c r="J896" s="13">
        <v>82905.3984375</v>
      </c>
    </row>
    <row r="897" spans="1:10" x14ac:dyDescent="0.2">
      <c r="A897" s="9">
        <v>44259.111111111109</v>
      </c>
      <c r="B897" s="10" t="s">
        <v>82</v>
      </c>
      <c r="C897" s="10" t="s">
        <v>82</v>
      </c>
      <c r="D897" s="10" t="s">
        <v>82</v>
      </c>
      <c r="E897" s="10">
        <v>25.856636047363281</v>
      </c>
      <c r="F897" s="10">
        <v>0.14066010713577271</v>
      </c>
      <c r="G897" s="10">
        <v>0.55436623096466064</v>
      </c>
      <c r="H897" s="10" t="s">
        <v>82</v>
      </c>
      <c r="I897" s="10" t="s">
        <v>82</v>
      </c>
      <c r="J897" s="13">
        <v>82741.234375</v>
      </c>
    </row>
    <row r="898" spans="1:10" x14ac:dyDescent="0.2">
      <c r="A898" s="9">
        <v>44259.114583333336</v>
      </c>
      <c r="B898" s="10" t="s">
        <v>82</v>
      </c>
      <c r="C898" s="10" t="s">
        <v>82</v>
      </c>
      <c r="D898" s="10" t="s">
        <v>82</v>
      </c>
      <c r="E898" s="10">
        <v>39.197559356689453</v>
      </c>
      <c r="F898" s="10">
        <v>0.15051862597465515</v>
      </c>
      <c r="G898" s="10">
        <v>0.51845306158065796</v>
      </c>
      <c r="H898" s="10" t="s">
        <v>82</v>
      </c>
      <c r="I898" s="10" t="s">
        <v>82</v>
      </c>
      <c r="J898" s="13">
        <v>83621.4609375</v>
      </c>
    </row>
    <row r="899" spans="1:10" x14ac:dyDescent="0.2">
      <c r="A899" s="9">
        <v>44259.118055555555</v>
      </c>
      <c r="B899" s="10" t="s">
        <v>82</v>
      </c>
      <c r="C899" s="10" t="s">
        <v>82</v>
      </c>
      <c r="D899" s="10" t="s">
        <v>82</v>
      </c>
      <c r="E899" s="10">
        <v>38.784954071044922</v>
      </c>
      <c r="F899" s="10">
        <v>0</v>
      </c>
      <c r="G899" s="10">
        <v>0.31441670656204224</v>
      </c>
      <c r="H899" s="10" t="s">
        <v>82</v>
      </c>
      <c r="I899" s="10" t="s">
        <v>82</v>
      </c>
      <c r="J899" s="13">
        <v>82741.234375</v>
      </c>
    </row>
    <row r="900" spans="1:10" x14ac:dyDescent="0.2">
      <c r="A900" s="9">
        <v>44259.121527777781</v>
      </c>
      <c r="B900" s="10" t="s">
        <v>82</v>
      </c>
      <c r="C900" s="10" t="s">
        <v>82</v>
      </c>
      <c r="D900" s="10" t="s">
        <v>82</v>
      </c>
      <c r="E900" s="10">
        <v>38.771907806396484</v>
      </c>
      <c r="F900" s="10">
        <v>3.308536484837532E-2</v>
      </c>
      <c r="G900" s="10">
        <v>0.41356703639030457</v>
      </c>
      <c r="H900" s="10" t="s">
        <v>82</v>
      </c>
      <c r="I900" s="10" t="s">
        <v>82</v>
      </c>
      <c r="J900" s="13">
        <v>82713.40625</v>
      </c>
    </row>
    <row r="901" spans="1:10" x14ac:dyDescent="0.2">
      <c r="A901" s="9">
        <v>44259.125</v>
      </c>
      <c r="B901" s="10" t="s">
        <v>82</v>
      </c>
      <c r="C901" s="10" t="s">
        <v>82</v>
      </c>
      <c r="D901" s="10" t="s">
        <v>82</v>
      </c>
      <c r="E901" s="10">
        <v>64.489715576171875</v>
      </c>
      <c r="F901" s="10">
        <v>4.1273418813943863E-2</v>
      </c>
      <c r="G901" s="10">
        <v>0.47051692008972168</v>
      </c>
      <c r="H901" s="10" t="s">
        <v>82</v>
      </c>
      <c r="I901" s="10" t="s">
        <v>82</v>
      </c>
      <c r="J901" s="13">
        <v>82546.8359375</v>
      </c>
    </row>
    <row r="902" spans="1:10" x14ac:dyDescent="0.2">
      <c r="A902" s="9">
        <v>44259.128472222219</v>
      </c>
      <c r="B902" s="10" t="s">
        <v>82</v>
      </c>
      <c r="C902" s="10" t="s">
        <v>82</v>
      </c>
      <c r="D902" s="10" t="s">
        <v>82</v>
      </c>
      <c r="E902" s="10">
        <v>38.603614807128906</v>
      </c>
      <c r="F902" s="10">
        <v>0.24706313014030457</v>
      </c>
      <c r="G902" s="10">
        <v>0.49412626028060913</v>
      </c>
      <c r="H902" s="10" t="s">
        <v>82</v>
      </c>
      <c r="I902" s="10" t="s">
        <v>82</v>
      </c>
      <c r="J902" s="13">
        <v>82354.375</v>
      </c>
    </row>
    <row r="903" spans="1:10" x14ac:dyDescent="0.2">
      <c r="A903" s="9">
        <v>44259.131944444445</v>
      </c>
      <c r="B903" s="10" t="s">
        <v>82</v>
      </c>
      <c r="C903" s="10" t="s">
        <v>82</v>
      </c>
      <c r="D903" s="10" t="s">
        <v>82</v>
      </c>
      <c r="E903" s="10">
        <v>25.761646270751953</v>
      </c>
      <c r="F903" s="10">
        <v>0.35448026657104492</v>
      </c>
      <c r="G903" s="10">
        <v>0.5523296594619751</v>
      </c>
      <c r="H903" s="10" t="s">
        <v>82</v>
      </c>
      <c r="I903" s="10" t="s">
        <v>82</v>
      </c>
      <c r="J903" s="13">
        <v>82437.265625</v>
      </c>
    </row>
    <row r="904" spans="1:10" x14ac:dyDescent="0.2">
      <c r="A904" s="9">
        <v>44259.135416666664</v>
      </c>
      <c r="B904" s="10" t="s">
        <v>82</v>
      </c>
      <c r="C904" s="10" t="s">
        <v>82</v>
      </c>
      <c r="D904" s="10" t="s">
        <v>82</v>
      </c>
      <c r="E904" s="10">
        <v>25.787605285644531</v>
      </c>
      <c r="F904" s="10">
        <v>0.1237805038690567</v>
      </c>
      <c r="G904" s="10">
        <v>0.47861796617507935</v>
      </c>
      <c r="H904" s="10" t="s">
        <v>82</v>
      </c>
      <c r="I904" s="10" t="s">
        <v>82</v>
      </c>
      <c r="J904" s="13">
        <v>82520.3359375</v>
      </c>
    </row>
    <row r="905" spans="1:10" x14ac:dyDescent="0.2">
      <c r="A905" s="9">
        <v>44259.138888888891</v>
      </c>
      <c r="B905" s="10" t="s">
        <v>82</v>
      </c>
      <c r="C905" s="10" t="s">
        <v>82</v>
      </c>
      <c r="D905" s="10" t="s">
        <v>82</v>
      </c>
      <c r="E905" s="10">
        <v>26.1141357421875</v>
      </c>
      <c r="F905" s="10">
        <v>2.5069572031497955E-2</v>
      </c>
      <c r="G905" s="10">
        <v>0.60166966915130615</v>
      </c>
      <c r="H905" s="10" t="s">
        <v>82</v>
      </c>
      <c r="I905" s="10" t="s">
        <v>82</v>
      </c>
      <c r="J905" s="13">
        <v>83565.234375</v>
      </c>
    </row>
    <row r="906" spans="1:10" x14ac:dyDescent="0.2">
      <c r="A906" s="9">
        <v>44259.142361111109</v>
      </c>
      <c r="B906" s="10" t="s">
        <v>82</v>
      </c>
      <c r="C906" s="10" t="s">
        <v>82</v>
      </c>
      <c r="D906" s="10" t="s">
        <v>82</v>
      </c>
      <c r="E906" s="10">
        <v>25.822294235229492</v>
      </c>
      <c r="F906" s="10">
        <v>0</v>
      </c>
      <c r="G906" s="10">
        <v>0.41315671801567078</v>
      </c>
      <c r="H906" s="10" t="s">
        <v>82</v>
      </c>
      <c r="I906" s="10" t="s">
        <v>82</v>
      </c>
      <c r="J906" s="13">
        <v>82631.34375</v>
      </c>
    </row>
    <row r="907" spans="1:10" x14ac:dyDescent="0.2">
      <c r="A907" s="9">
        <v>44259.145833333336</v>
      </c>
      <c r="B907" s="10" t="s">
        <v>82</v>
      </c>
      <c r="C907" s="10" t="s">
        <v>82</v>
      </c>
      <c r="D907" s="10" t="s">
        <v>82</v>
      </c>
      <c r="E907" s="10">
        <v>25.865337371826172</v>
      </c>
      <c r="F907" s="10">
        <v>3.3107634633779526E-2</v>
      </c>
      <c r="G907" s="10">
        <v>0.38901466131210327</v>
      </c>
      <c r="H907" s="10" t="s">
        <v>82</v>
      </c>
      <c r="I907" s="10" t="s">
        <v>82</v>
      </c>
      <c r="J907" s="13">
        <v>82769.078125</v>
      </c>
    </row>
    <row r="908" spans="1:10" x14ac:dyDescent="0.2">
      <c r="A908" s="9">
        <v>44259.149305555555</v>
      </c>
      <c r="B908" s="10" t="s">
        <v>82</v>
      </c>
      <c r="C908" s="10" t="s">
        <v>82</v>
      </c>
      <c r="D908" s="10" t="s">
        <v>82</v>
      </c>
      <c r="E908" s="10">
        <v>25.839675903320313</v>
      </c>
      <c r="F908" s="10">
        <v>0</v>
      </c>
      <c r="G908" s="10">
        <v>0.26459828019142151</v>
      </c>
      <c r="H908" s="10" t="s">
        <v>82</v>
      </c>
      <c r="I908" s="10" t="s">
        <v>82</v>
      </c>
      <c r="J908" s="13">
        <v>82686.9609375</v>
      </c>
    </row>
    <row r="909" spans="1:10" x14ac:dyDescent="0.2">
      <c r="A909" s="9">
        <v>44259.152777777781</v>
      </c>
      <c r="B909" s="10" t="s">
        <v>82</v>
      </c>
      <c r="C909" s="10" t="s">
        <v>82</v>
      </c>
      <c r="D909" s="10" t="s">
        <v>82</v>
      </c>
      <c r="E909" s="10">
        <v>25.848373413085938</v>
      </c>
      <c r="F909" s="10">
        <v>0</v>
      </c>
      <c r="G909" s="10">
        <v>0.14061515033245087</v>
      </c>
      <c r="H909" s="10" t="s">
        <v>82</v>
      </c>
      <c r="I909" s="10" t="s">
        <v>82</v>
      </c>
      <c r="J909" s="13">
        <v>82714.796875</v>
      </c>
    </row>
    <row r="910" spans="1:10" x14ac:dyDescent="0.2">
      <c r="A910" s="9">
        <v>44259.15625</v>
      </c>
      <c r="B910" s="10" t="s">
        <v>82</v>
      </c>
      <c r="C910" s="10" t="s">
        <v>82</v>
      </c>
      <c r="D910" s="10" t="s">
        <v>82</v>
      </c>
      <c r="E910" s="10">
        <v>25.830982208251953</v>
      </c>
      <c r="F910" s="10">
        <v>0</v>
      </c>
      <c r="G910" s="10">
        <v>3.3063657581806183E-2</v>
      </c>
      <c r="H910" s="10" t="s">
        <v>82</v>
      </c>
      <c r="I910" s="10" t="s">
        <v>82</v>
      </c>
      <c r="J910" s="13">
        <v>82659.140625</v>
      </c>
    </row>
    <row r="911" spans="1:10" x14ac:dyDescent="0.2">
      <c r="A911" s="9">
        <v>44259.159722222219</v>
      </c>
      <c r="B911" s="10" t="s">
        <v>82</v>
      </c>
      <c r="C911" s="10" t="s">
        <v>82</v>
      </c>
      <c r="D911" s="10" t="s">
        <v>82</v>
      </c>
      <c r="E911" s="10">
        <v>25.504701614379883</v>
      </c>
      <c r="F911" s="10">
        <v>0</v>
      </c>
      <c r="G911" s="10">
        <v>4.0807526558637619E-2</v>
      </c>
      <c r="H911" s="10" t="s">
        <v>82</v>
      </c>
      <c r="I911" s="10" t="s">
        <v>82</v>
      </c>
      <c r="J911" s="13">
        <v>81615.046875</v>
      </c>
    </row>
    <row r="912" spans="1:10" x14ac:dyDescent="0.2">
      <c r="A912" s="9">
        <v>44259.163194444445</v>
      </c>
      <c r="B912" s="10" t="s">
        <v>82</v>
      </c>
      <c r="C912" s="10" t="s">
        <v>82</v>
      </c>
      <c r="D912" s="10" t="s">
        <v>82</v>
      </c>
      <c r="E912" s="10">
        <v>25.769939422607422</v>
      </c>
      <c r="F912" s="10">
        <v>0</v>
      </c>
      <c r="G912" s="10">
        <v>6.5971046686172485E-2</v>
      </c>
      <c r="H912" s="10" t="s">
        <v>82</v>
      </c>
      <c r="I912" s="10" t="s">
        <v>82</v>
      </c>
      <c r="J912" s="13">
        <v>82463.8046875</v>
      </c>
    </row>
    <row r="913" spans="1:10" x14ac:dyDescent="0.2">
      <c r="A913" s="9">
        <v>44259.166666666664</v>
      </c>
      <c r="B913" s="10" t="s">
        <v>82</v>
      </c>
      <c r="C913" s="10" t="s">
        <v>82</v>
      </c>
      <c r="D913" s="10" t="s">
        <v>82</v>
      </c>
      <c r="E913" s="10">
        <v>25.770292282104492</v>
      </c>
      <c r="F913" s="10">
        <v>0</v>
      </c>
      <c r="G913" s="10">
        <v>9.8957926034927368E-2</v>
      </c>
      <c r="H913" s="10" t="s">
        <v>82</v>
      </c>
      <c r="I913" s="10" t="s">
        <v>82</v>
      </c>
      <c r="J913" s="13">
        <v>82464.9375</v>
      </c>
    </row>
    <row r="914" spans="1:10" x14ac:dyDescent="0.2">
      <c r="A914" s="9">
        <v>44259.170138888891</v>
      </c>
      <c r="B914" s="10" t="s">
        <v>82</v>
      </c>
      <c r="C914" s="10" t="s">
        <v>82</v>
      </c>
      <c r="D914" s="10" t="s">
        <v>82</v>
      </c>
      <c r="E914" s="10">
        <v>25.530418395996094</v>
      </c>
      <c r="F914" s="10">
        <v>0</v>
      </c>
      <c r="G914" s="10">
        <v>0.31044986844062805</v>
      </c>
      <c r="H914" s="10" t="s">
        <v>82</v>
      </c>
      <c r="I914" s="10" t="s">
        <v>82</v>
      </c>
      <c r="J914" s="13">
        <v>81697.3359375</v>
      </c>
    </row>
    <row r="915" spans="1:10" x14ac:dyDescent="0.2">
      <c r="A915" s="9">
        <v>44259.173611111109</v>
      </c>
      <c r="B915" s="10" t="s">
        <v>82</v>
      </c>
      <c r="C915" s="10" t="s">
        <v>82</v>
      </c>
      <c r="D915" s="10" t="s">
        <v>82</v>
      </c>
      <c r="E915" s="10">
        <v>25.856636047363281</v>
      </c>
      <c r="F915" s="10">
        <v>0</v>
      </c>
      <c r="G915" s="10">
        <v>0.24822370707988739</v>
      </c>
      <c r="H915" s="10" t="s">
        <v>82</v>
      </c>
      <c r="I915" s="10" t="s">
        <v>82</v>
      </c>
      <c r="J915" s="13">
        <v>82741.234375</v>
      </c>
    </row>
    <row r="916" spans="1:10" x14ac:dyDescent="0.2">
      <c r="A916" s="9">
        <v>44259.177083333336</v>
      </c>
      <c r="B916" s="10" t="s">
        <v>82</v>
      </c>
      <c r="C916" s="10" t="s">
        <v>82</v>
      </c>
      <c r="D916" s="10" t="s">
        <v>82</v>
      </c>
      <c r="E916" s="10">
        <v>25.865337371826172</v>
      </c>
      <c r="F916" s="10">
        <v>0</v>
      </c>
      <c r="G916" s="10">
        <v>0</v>
      </c>
      <c r="H916" s="10" t="s">
        <v>82</v>
      </c>
      <c r="I916" s="10" t="s">
        <v>82</v>
      </c>
      <c r="J916" s="13">
        <v>82769.078125</v>
      </c>
    </row>
    <row r="917" spans="1:10" x14ac:dyDescent="0.2">
      <c r="A917" s="9">
        <v>44259.180555555555</v>
      </c>
      <c r="B917" s="10" t="s">
        <v>82</v>
      </c>
      <c r="C917" s="10" t="s">
        <v>82</v>
      </c>
      <c r="D917" s="10" t="s">
        <v>82</v>
      </c>
      <c r="E917" s="10">
        <v>25.573392868041992</v>
      </c>
      <c r="F917" s="10">
        <v>0</v>
      </c>
      <c r="G917" s="10">
        <v>0.29460549354553223</v>
      </c>
      <c r="H917" s="10" t="s">
        <v>82</v>
      </c>
      <c r="I917" s="10" t="s">
        <v>82</v>
      </c>
      <c r="J917" s="13">
        <v>81834.859375</v>
      </c>
    </row>
    <row r="918" spans="1:10" x14ac:dyDescent="0.2">
      <c r="A918" s="9">
        <v>44259.184027777781</v>
      </c>
      <c r="B918" s="10" t="s">
        <v>82</v>
      </c>
      <c r="C918" s="10" t="s">
        <v>82</v>
      </c>
      <c r="D918" s="10" t="s">
        <v>82</v>
      </c>
      <c r="E918" s="10">
        <v>25.857080459594727</v>
      </c>
      <c r="F918" s="10">
        <v>0</v>
      </c>
      <c r="G918" s="10">
        <v>0.38889047503471375</v>
      </c>
      <c r="H918" s="10" t="s">
        <v>82</v>
      </c>
      <c r="I918" s="10" t="s">
        <v>82</v>
      </c>
      <c r="J918" s="13">
        <v>82742.65625</v>
      </c>
    </row>
    <row r="919" spans="1:10" x14ac:dyDescent="0.2">
      <c r="A919" s="9">
        <v>44259.1875</v>
      </c>
      <c r="B919" s="10" t="s">
        <v>82</v>
      </c>
      <c r="C919" s="10" t="s">
        <v>82</v>
      </c>
      <c r="D919" s="10" t="s">
        <v>82</v>
      </c>
      <c r="E919" s="10">
        <v>25.882759094238281</v>
      </c>
      <c r="F919" s="10">
        <v>0</v>
      </c>
      <c r="G919" s="10">
        <v>0.43897160887718201</v>
      </c>
      <c r="H919" s="10" t="s">
        <v>82</v>
      </c>
      <c r="I919" s="10" t="s">
        <v>82</v>
      </c>
      <c r="J919" s="13">
        <v>82824.828125</v>
      </c>
    </row>
    <row r="920" spans="1:10" x14ac:dyDescent="0.2">
      <c r="A920" s="9">
        <v>44259.190972222219</v>
      </c>
      <c r="B920" s="10" t="s">
        <v>82</v>
      </c>
      <c r="C920" s="10" t="s">
        <v>82</v>
      </c>
      <c r="D920" s="10" t="s">
        <v>82</v>
      </c>
      <c r="E920" s="10">
        <v>38.811069488525391</v>
      </c>
      <c r="F920" s="10">
        <v>0.17387357354164124</v>
      </c>
      <c r="G920" s="10">
        <v>0.62097710371017456</v>
      </c>
      <c r="H920" s="10" t="s">
        <v>82</v>
      </c>
      <c r="I920" s="10" t="s">
        <v>82</v>
      </c>
      <c r="J920" s="13">
        <v>82796.9453125</v>
      </c>
    </row>
    <row r="921" spans="1:10" x14ac:dyDescent="0.2">
      <c r="A921" s="9">
        <v>44259.194444444445</v>
      </c>
      <c r="B921" s="10" t="s">
        <v>82</v>
      </c>
      <c r="C921" s="10" t="s">
        <v>82</v>
      </c>
      <c r="D921" s="10" t="s">
        <v>82</v>
      </c>
      <c r="E921" s="10">
        <v>38.694400787353516</v>
      </c>
      <c r="F921" s="10">
        <v>0.28891819715499878</v>
      </c>
      <c r="G921" s="10">
        <v>0.6108555793762207</v>
      </c>
      <c r="H921" s="10" t="s">
        <v>82</v>
      </c>
      <c r="I921" s="10" t="s">
        <v>82</v>
      </c>
      <c r="J921" s="13">
        <v>82548.0546875</v>
      </c>
    </row>
    <row r="922" spans="1:10" x14ac:dyDescent="0.2">
      <c r="A922" s="9">
        <v>44259.197916666664</v>
      </c>
      <c r="B922" s="10" t="s">
        <v>82</v>
      </c>
      <c r="C922" s="10" t="s">
        <v>82</v>
      </c>
      <c r="D922" s="10" t="s">
        <v>82</v>
      </c>
      <c r="E922" s="10">
        <v>25.761646270751953</v>
      </c>
      <c r="F922" s="10">
        <v>0.14014334976673126</v>
      </c>
      <c r="G922" s="10">
        <v>0.70896053314208984</v>
      </c>
      <c r="H922" s="10" t="s">
        <v>82</v>
      </c>
      <c r="I922" s="10" t="s">
        <v>82</v>
      </c>
      <c r="J922" s="13">
        <v>82437.265625</v>
      </c>
    </row>
    <row r="923" spans="1:10" x14ac:dyDescent="0.2">
      <c r="A923" s="9">
        <v>44259.201388888891</v>
      </c>
      <c r="B923" s="10" t="s">
        <v>82</v>
      </c>
      <c r="C923" s="10" t="s">
        <v>82</v>
      </c>
      <c r="D923" s="10" t="s">
        <v>82</v>
      </c>
      <c r="E923" s="10">
        <v>38.681407928466797</v>
      </c>
      <c r="F923" s="10">
        <v>0.49512201547622681</v>
      </c>
      <c r="G923" s="10">
        <v>0.74268299341201782</v>
      </c>
      <c r="H923" s="10" t="s">
        <v>82</v>
      </c>
      <c r="I923" s="10" t="s">
        <v>82</v>
      </c>
      <c r="J923" s="13">
        <v>82520.3359375</v>
      </c>
    </row>
    <row r="924" spans="1:10" x14ac:dyDescent="0.2">
      <c r="A924" s="9">
        <v>44259.204861111109</v>
      </c>
      <c r="B924" s="10" t="s">
        <v>82</v>
      </c>
      <c r="C924" s="10" t="s">
        <v>82</v>
      </c>
      <c r="D924" s="10" t="s">
        <v>82</v>
      </c>
      <c r="E924" s="10">
        <v>52.194004058837891</v>
      </c>
      <c r="F924" s="10">
        <v>0.68478530645370483</v>
      </c>
      <c r="G924" s="10">
        <v>0.88521033525466919</v>
      </c>
      <c r="H924" s="10" t="s">
        <v>82</v>
      </c>
      <c r="I924" s="10" t="s">
        <v>82</v>
      </c>
      <c r="J924" s="13">
        <v>83510.40625</v>
      </c>
    </row>
    <row r="925" spans="1:10" x14ac:dyDescent="0.2">
      <c r="A925" s="9">
        <v>44259.208333333336</v>
      </c>
      <c r="B925" s="10" t="s">
        <v>82</v>
      </c>
      <c r="C925" s="10" t="s">
        <v>82</v>
      </c>
      <c r="D925" s="10" t="s">
        <v>82</v>
      </c>
      <c r="E925" s="10">
        <v>51.696746826171875</v>
      </c>
      <c r="F925" s="10">
        <v>0.3970310389995575</v>
      </c>
      <c r="G925" s="10">
        <v>0.7527046799659729</v>
      </c>
      <c r="H925" s="10" t="s">
        <v>82</v>
      </c>
      <c r="I925" s="10" t="s">
        <v>82</v>
      </c>
      <c r="J925" s="13">
        <v>82714.796875</v>
      </c>
    </row>
    <row r="926" spans="1:10" x14ac:dyDescent="0.2">
      <c r="A926" s="9">
        <v>44259.211805555555</v>
      </c>
      <c r="B926" s="10" t="s">
        <v>82</v>
      </c>
      <c r="C926" s="10" t="s">
        <v>82</v>
      </c>
      <c r="D926" s="10" t="s">
        <v>82</v>
      </c>
      <c r="E926" s="10">
        <v>51.714160919189453</v>
      </c>
      <c r="F926" s="10">
        <v>0.20685663819313049</v>
      </c>
      <c r="G926" s="10">
        <v>0.5378272533416748</v>
      </c>
      <c r="H926" s="10" t="s">
        <v>82</v>
      </c>
      <c r="I926" s="10" t="s">
        <v>82</v>
      </c>
      <c r="J926" s="13">
        <v>82742.65625</v>
      </c>
    </row>
    <row r="927" spans="1:10" x14ac:dyDescent="0.2">
      <c r="A927" s="9">
        <v>44259.215277777781</v>
      </c>
      <c r="B927" s="10" t="s">
        <v>82</v>
      </c>
      <c r="C927" s="10" t="s">
        <v>82</v>
      </c>
      <c r="D927" s="10" t="s">
        <v>82</v>
      </c>
      <c r="E927" s="10">
        <v>78.500755310058594</v>
      </c>
      <c r="F927" s="10">
        <v>5.0240486860275269E-2</v>
      </c>
      <c r="G927" s="10">
        <v>0.4354175329208374</v>
      </c>
      <c r="H927" s="10" t="s">
        <v>82</v>
      </c>
      <c r="I927" s="10" t="s">
        <v>82</v>
      </c>
      <c r="J927" s="13">
        <v>83734.140625</v>
      </c>
    </row>
    <row r="928" spans="1:10" x14ac:dyDescent="0.2">
      <c r="A928" s="9">
        <v>44259.21875</v>
      </c>
      <c r="B928" s="10" t="s">
        <v>82</v>
      </c>
      <c r="C928" s="10" t="s">
        <v>82</v>
      </c>
      <c r="D928" s="10" t="s">
        <v>82</v>
      </c>
      <c r="E928" s="10">
        <v>129.50100708007813</v>
      </c>
      <c r="F928" s="10">
        <v>4.9728389829397202E-2</v>
      </c>
      <c r="G928" s="10">
        <v>0.69619745016098022</v>
      </c>
      <c r="H928" s="10" t="s">
        <v>82</v>
      </c>
      <c r="I928" s="10" t="s">
        <v>82</v>
      </c>
      <c r="J928" s="13">
        <v>82880.6484375</v>
      </c>
    </row>
    <row r="929" spans="1:10" x14ac:dyDescent="0.2">
      <c r="A929" s="9">
        <v>44259.222222222219</v>
      </c>
      <c r="B929" s="10" t="s">
        <v>82</v>
      </c>
      <c r="C929" s="10" t="s">
        <v>82</v>
      </c>
      <c r="D929" s="10" t="s">
        <v>82</v>
      </c>
      <c r="E929" s="10">
        <v>65.439346313476563</v>
      </c>
      <c r="F929" s="10">
        <v>6.7009888589382172E-2</v>
      </c>
      <c r="G929" s="10">
        <v>0.78736615180969238</v>
      </c>
      <c r="H929" s="10" t="s">
        <v>82</v>
      </c>
      <c r="I929" s="10" t="s">
        <v>82</v>
      </c>
      <c r="J929" s="13">
        <v>83762.359375</v>
      </c>
    </row>
    <row r="930" spans="1:10" x14ac:dyDescent="0.2">
      <c r="A930" s="9">
        <v>44259.225694444445</v>
      </c>
      <c r="B930" s="10" t="s">
        <v>82</v>
      </c>
      <c r="C930" s="10" t="s">
        <v>82</v>
      </c>
      <c r="D930" s="10" t="s">
        <v>82</v>
      </c>
      <c r="E930" s="10">
        <v>64.750503540039063</v>
      </c>
      <c r="F930" s="10">
        <v>0.26521807909011841</v>
      </c>
      <c r="G930" s="10">
        <v>0.72934967279434204</v>
      </c>
      <c r="H930" s="10" t="s">
        <v>82</v>
      </c>
      <c r="I930" s="10" t="s">
        <v>82</v>
      </c>
      <c r="J930" s="13">
        <v>82880.6484375</v>
      </c>
    </row>
    <row r="931" spans="1:10" x14ac:dyDescent="0.2">
      <c r="A931" s="9">
        <v>44259.229166666664</v>
      </c>
      <c r="B931" s="10" t="s">
        <v>82</v>
      </c>
      <c r="C931" s="10" t="s">
        <v>82</v>
      </c>
      <c r="D931" s="10" t="s">
        <v>82</v>
      </c>
      <c r="E931" s="10">
        <v>52.281002044677734</v>
      </c>
      <c r="F931" s="10">
        <v>0.59391218423843384</v>
      </c>
      <c r="G931" s="10">
        <v>0.9034157395362854</v>
      </c>
      <c r="H931" s="10" t="s">
        <v>82</v>
      </c>
      <c r="I931" s="10" t="s">
        <v>82</v>
      </c>
      <c r="J931" s="13">
        <v>83649.6015625</v>
      </c>
    </row>
    <row r="932" spans="1:10" x14ac:dyDescent="0.2">
      <c r="A932" s="9">
        <v>44259.232638888891</v>
      </c>
      <c r="B932" s="10" t="s">
        <v>82</v>
      </c>
      <c r="C932" s="10" t="s">
        <v>82</v>
      </c>
      <c r="D932" s="10" t="s">
        <v>82</v>
      </c>
      <c r="E932" s="10">
        <v>64.469009399414063</v>
      </c>
      <c r="F932" s="10">
        <v>0.519878089427948</v>
      </c>
      <c r="G932" s="10">
        <v>0.94073176383972168</v>
      </c>
      <c r="H932" s="10" t="s">
        <v>82</v>
      </c>
      <c r="I932" s="10" t="s">
        <v>82</v>
      </c>
      <c r="J932" s="13">
        <v>82520.3359375</v>
      </c>
    </row>
    <row r="933" spans="1:10" x14ac:dyDescent="0.2">
      <c r="A933" s="9">
        <v>44259.236111111109</v>
      </c>
      <c r="B933" s="10" t="s">
        <v>82</v>
      </c>
      <c r="C933" s="10" t="s">
        <v>82</v>
      </c>
      <c r="D933" s="10" t="s">
        <v>82</v>
      </c>
      <c r="E933" s="10">
        <v>77.41363525390625</v>
      </c>
      <c r="F933" s="10">
        <v>0.54499202966690063</v>
      </c>
      <c r="G933" s="10">
        <v>0.73491346836090088</v>
      </c>
      <c r="H933" s="10" t="s">
        <v>82</v>
      </c>
      <c r="I933" s="10" t="s">
        <v>82</v>
      </c>
      <c r="J933" s="13">
        <v>82574.546875</v>
      </c>
    </row>
    <row r="934" spans="1:10" x14ac:dyDescent="0.2">
      <c r="A934" s="9">
        <v>44259.239583333336</v>
      </c>
      <c r="B934" s="10" t="s">
        <v>82</v>
      </c>
      <c r="C934" s="10" t="s">
        <v>82</v>
      </c>
      <c r="D934" s="10" t="s">
        <v>82</v>
      </c>
      <c r="E934" s="10">
        <v>90.378028869628906</v>
      </c>
      <c r="F934" s="10">
        <v>0.57841944694519043</v>
      </c>
      <c r="G934" s="10">
        <v>1.0742075443267822</v>
      </c>
      <c r="H934" s="10" t="s">
        <v>82</v>
      </c>
      <c r="I934" s="10" t="s">
        <v>82</v>
      </c>
      <c r="J934" s="13">
        <v>82631.34375</v>
      </c>
    </row>
    <row r="935" spans="1:10" x14ac:dyDescent="0.2">
      <c r="A935" s="9">
        <v>44259.243055555555</v>
      </c>
      <c r="B935" s="10" t="s">
        <v>82</v>
      </c>
      <c r="C935" s="10" t="s">
        <v>82</v>
      </c>
      <c r="D935" s="10" t="s">
        <v>82</v>
      </c>
      <c r="E935" s="10">
        <v>90.469306945800781</v>
      </c>
      <c r="F935" s="10">
        <v>0.7527046799659729</v>
      </c>
      <c r="G935" s="10">
        <v>1.2986222505569458</v>
      </c>
      <c r="H935" s="10" t="s">
        <v>82</v>
      </c>
      <c r="I935" s="10" t="s">
        <v>82</v>
      </c>
      <c r="J935" s="13">
        <v>82714.796875</v>
      </c>
    </row>
    <row r="936" spans="1:10" x14ac:dyDescent="0.2">
      <c r="A936" s="9">
        <v>44259.246527777781</v>
      </c>
      <c r="B936" s="10" t="s">
        <v>82</v>
      </c>
      <c r="C936" s="10" t="s">
        <v>82</v>
      </c>
      <c r="D936" s="10" t="s">
        <v>82</v>
      </c>
      <c r="E936" s="10">
        <v>155.19474792480469</v>
      </c>
      <c r="F936" s="10">
        <v>0.81115120649337769</v>
      </c>
      <c r="G936" s="10">
        <v>1.465038537979126</v>
      </c>
      <c r="H936" s="10" t="s">
        <v>82</v>
      </c>
      <c r="I936" s="10" t="s">
        <v>82</v>
      </c>
      <c r="J936" s="13">
        <v>82770.53125</v>
      </c>
    </row>
    <row r="937" spans="1:10" x14ac:dyDescent="0.2">
      <c r="A937" s="9">
        <v>44259.25</v>
      </c>
      <c r="B937" s="10" t="s">
        <v>82</v>
      </c>
      <c r="C937" s="10" t="s">
        <v>82</v>
      </c>
      <c r="D937" s="10" t="s">
        <v>82</v>
      </c>
      <c r="E937" s="10">
        <v>181.30142211914063</v>
      </c>
      <c r="F937" s="10">
        <v>1.4006829261779785</v>
      </c>
      <c r="G937" s="10">
        <v>1.9394071102142334</v>
      </c>
      <c r="H937" s="10" t="s">
        <v>82</v>
      </c>
      <c r="I937" s="10" t="s">
        <v>82</v>
      </c>
      <c r="J937" s="13">
        <v>82880.6484375</v>
      </c>
    </row>
    <row r="938" spans="1:10" x14ac:dyDescent="0.2">
      <c r="A938" s="9">
        <v>44259.253472222219</v>
      </c>
      <c r="B938" s="10" t="s">
        <v>82</v>
      </c>
      <c r="C938" s="10" t="s">
        <v>82</v>
      </c>
      <c r="D938" s="10" t="s">
        <v>82</v>
      </c>
      <c r="E938" s="10">
        <v>181.12155151367188</v>
      </c>
      <c r="F938" s="10">
        <v>1.7718861103057861</v>
      </c>
      <c r="G938" s="10">
        <v>2.3266355991363525</v>
      </c>
      <c r="H938" s="10" t="s">
        <v>82</v>
      </c>
      <c r="I938" s="10" t="s">
        <v>82</v>
      </c>
      <c r="J938" s="13">
        <v>82798.421875</v>
      </c>
    </row>
    <row r="939" spans="1:10" x14ac:dyDescent="0.2">
      <c r="A939" s="9">
        <v>44259.256944444445</v>
      </c>
      <c r="B939" s="10" t="s">
        <v>82</v>
      </c>
      <c r="C939" s="10" t="s">
        <v>82</v>
      </c>
      <c r="D939" s="10" t="s">
        <v>82</v>
      </c>
      <c r="E939" s="10">
        <v>207.06584167480469</v>
      </c>
      <c r="F939" s="10">
        <v>2.1037888526916504</v>
      </c>
      <c r="G939" s="10">
        <v>2.6090295314788818</v>
      </c>
      <c r="H939" s="10" t="s">
        <v>82</v>
      </c>
      <c r="I939" s="10" t="s">
        <v>82</v>
      </c>
      <c r="J939" s="13">
        <v>82826.3359375</v>
      </c>
    </row>
    <row r="940" spans="1:10" x14ac:dyDescent="0.2">
      <c r="A940" s="9">
        <v>44259.260416666664</v>
      </c>
      <c r="B940" s="10" t="s">
        <v>82</v>
      </c>
      <c r="C940" s="10" t="s">
        <v>82</v>
      </c>
      <c r="D940" s="10" t="s">
        <v>82</v>
      </c>
      <c r="E940" s="10">
        <v>219.93330383300781</v>
      </c>
      <c r="F940" s="10">
        <v>2.0947999954223633</v>
      </c>
      <c r="G940" s="10">
        <v>2.7157883644104004</v>
      </c>
      <c r="H940" s="10" t="s">
        <v>82</v>
      </c>
      <c r="I940" s="10" t="s">
        <v>82</v>
      </c>
      <c r="J940" s="13">
        <v>82798.421875</v>
      </c>
    </row>
    <row r="941" spans="1:10" x14ac:dyDescent="0.2">
      <c r="A941" s="9">
        <v>44259.263888888891</v>
      </c>
      <c r="B941" s="10" t="s">
        <v>82</v>
      </c>
      <c r="C941" s="10" t="s">
        <v>82</v>
      </c>
      <c r="D941" s="10" t="s">
        <v>82</v>
      </c>
      <c r="E941" s="10">
        <v>269.05905151367188</v>
      </c>
      <c r="F941" s="10">
        <v>1.9023756980895996</v>
      </c>
      <c r="G941" s="10">
        <v>2.5829668045043945</v>
      </c>
      <c r="H941" s="10" t="s">
        <v>82</v>
      </c>
      <c r="I941" s="10" t="s">
        <v>82</v>
      </c>
      <c r="J941" s="13">
        <v>81998.9453125</v>
      </c>
    </row>
    <row r="942" spans="1:10" x14ac:dyDescent="0.2">
      <c r="A942" s="9">
        <v>44259.267361111109</v>
      </c>
      <c r="B942" s="10" t="s">
        <v>82</v>
      </c>
      <c r="C942" s="10" t="s">
        <v>82</v>
      </c>
      <c r="D942" s="10" t="s">
        <v>82</v>
      </c>
      <c r="E942" s="10">
        <v>284.32733154296875</v>
      </c>
      <c r="F942" s="10">
        <v>2.2994327545166016</v>
      </c>
      <c r="G942" s="10">
        <v>2.9528687000274658</v>
      </c>
      <c r="H942" s="10" t="s">
        <v>82</v>
      </c>
      <c r="I942" s="10" t="s">
        <v>82</v>
      </c>
      <c r="J942" s="13">
        <v>82713.40625</v>
      </c>
    </row>
    <row r="943" spans="1:10" x14ac:dyDescent="0.2">
      <c r="A943" s="9">
        <v>44259.270833333336</v>
      </c>
      <c r="B943" s="10" t="s">
        <v>82</v>
      </c>
      <c r="C943" s="10" t="s">
        <v>82</v>
      </c>
      <c r="D943" s="10" t="s">
        <v>82</v>
      </c>
      <c r="E943" s="10">
        <v>293.3040771484375</v>
      </c>
      <c r="F943" s="10">
        <v>3.3462169170379639</v>
      </c>
      <c r="G943" s="10">
        <v>3.713484525680542</v>
      </c>
      <c r="H943" s="10" t="s">
        <v>82</v>
      </c>
      <c r="I943" s="10" t="s">
        <v>82</v>
      </c>
      <c r="J943" s="13">
        <v>81615.046875</v>
      </c>
    </row>
    <row r="944" spans="1:10" x14ac:dyDescent="0.2">
      <c r="A944" s="9">
        <v>44259.274305555555</v>
      </c>
      <c r="B944" s="10" t="s">
        <v>82</v>
      </c>
      <c r="C944" s="10" t="s">
        <v>82</v>
      </c>
      <c r="D944" s="10" t="s">
        <v>82</v>
      </c>
      <c r="E944" s="10">
        <v>335.46420288085938</v>
      </c>
      <c r="F944" s="10">
        <v>4.8884878158569336</v>
      </c>
      <c r="G944" s="10">
        <v>5.4830331802368164</v>
      </c>
      <c r="H944" s="10" t="s">
        <v>82</v>
      </c>
      <c r="I944" s="10" t="s">
        <v>82</v>
      </c>
      <c r="J944" s="13">
        <v>82575.8046875</v>
      </c>
    </row>
    <row r="945" spans="1:10" x14ac:dyDescent="0.2">
      <c r="A945" s="9">
        <v>44259.277777777781</v>
      </c>
      <c r="B945" s="10" t="s">
        <v>82</v>
      </c>
      <c r="C945" s="10" t="s">
        <v>82</v>
      </c>
      <c r="D945" s="10" t="s">
        <v>82</v>
      </c>
      <c r="E945" s="10">
        <v>348.83560180664063</v>
      </c>
      <c r="F945" s="10">
        <v>5.5813698768615723</v>
      </c>
      <c r="G945" s="10">
        <v>6.0030732154846191</v>
      </c>
      <c r="H945" s="10" t="s">
        <v>82</v>
      </c>
      <c r="I945" s="10" t="s">
        <v>82</v>
      </c>
      <c r="J945" s="13">
        <v>82686.9609375</v>
      </c>
    </row>
    <row r="946" spans="1:10" x14ac:dyDescent="0.2">
      <c r="A946" s="9">
        <v>44259.28125</v>
      </c>
      <c r="B946" s="10" t="s">
        <v>82</v>
      </c>
      <c r="C946" s="10" t="s">
        <v>82</v>
      </c>
      <c r="D946" s="10" t="s">
        <v>82</v>
      </c>
      <c r="E946" s="10">
        <v>409.31210327148438</v>
      </c>
      <c r="F946" s="10">
        <v>4.6334128379821777</v>
      </c>
      <c r="G946" s="10">
        <v>5.2064495086669922</v>
      </c>
      <c r="H946" s="10" t="s">
        <v>82</v>
      </c>
      <c r="I946" s="10" t="s">
        <v>82</v>
      </c>
      <c r="J946" s="13">
        <v>81862.421875</v>
      </c>
    </row>
    <row r="947" spans="1:10" x14ac:dyDescent="0.2">
      <c r="A947" s="9">
        <v>44259.284722222219</v>
      </c>
      <c r="B947" s="10" t="s">
        <v>82</v>
      </c>
      <c r="C947" s="10" t="s">
        <v>82</v>
      </c>
      <c r="D947" s="10" t="s">
        <v>82</v>
      </c>
      <c r="E947" s="10">
        <v>466.20364379882813</v>
      </c>
      <c r="F947" s="10">
        <v>4.6164522171020508</v>
      </c>
      <c r="G947" s="10">
        <v>5.0059914588928223</v>
      </c>
      <c r="H947" s="10" t="s">
        <v>82</v>
      </c>
      <c r="I947" s="10" t="s">
        <v>82</v>
      </c>
      <c r="J947" s="13">
        <v>82880.6484375</v>
      </c>
    </row>
    <row r="948" spans="1:10" x14ac:dyDescent="0.2">
      <c r="A948" s="9">
        <v>44259.288194444445</v>
      </c>
      <c r="B948" s="10" t="s">
        <v>82</v>
      </c>
      <c r="C948" s="10" t="s">
        <v>82</v>
      </c>
      <c r="D948" s="10" t="s">
        <v>82</v>
      </c>
      <c r="E948" s="10">
        <v>478.67837524414063</v>
      </c>
      <c r="F948" s="10">
        <v>4.2641186714172363</v>
      </c>
      <c r="G948" s="10">
        <v>4.9016666412353516</v>
      </c>
      <c r="H948" s="10" t="s">
        <v>82</v>
      </c>
      <c r="I948" s="10" t="s">
        <v>82</v>
      </c>
      <c r="J948" s="13">
        <v>82798.421875</v>
      </c>
    </row>
    <row r="949" spans="1:10" x14ac:dyDescent="0.2">
      <c r="A949" s="9">
        <v>44259.291666666664</v>
      </c>
      <c r="B949" s="10" t="s">
        <v>82</v>
      </c>
      <c r="C949" s="10" t="s">
        <v>82</v>
      </c>
      <c r="D949" s="10" t="s">
        <v>82</v>
      </c>
      <c r="E949" s="10">
        <v>375.30682373046875</v>
      </c>
      <c r="F949" s="10">
        <v>4.6631226539611816</v>
      </c>
      <c r="G949" s="10">
        <v>5.2097764015197754</v>
      </c>
      <c r="H949" s="10" t="s">
        <v>82</v>
      </c>
      <c r="I949" s="10" t="s">
        <v>82</v>
      </c>
      <c r="J949" s="13">
        <v>82826.3359375</v>
      </c>
    </row>
    <row r="950" spans="1:10" x14ac:dyDescent="0.2">
      <c r="A950" s="9">
        <v>44259.295138888891</v>
      </c>
      <c r="B950" s="10" t="s">
        <v>82</v>
      </c>
      <c r="C950" s="10" t="s">
        <v>82</v>
      </c>
      <c r="D950" s="10" t="s">
        <v>82</v>
      </c>
      <c r="E950" s="10">
        <v>358.51028442382813</v>
      </c>
      <c r="F950" s="10">
        <v>5.0560197830200195</v>
      </c>
      <c r="G950" s="10">
        <v>5.6951923370361328</v>
      </c>
      <c r="H950" s="10" t="s">
        <v>82</v>
      </c>
      <c r="I950" s="10" t="s">
        <v>82</v>
      </c>
      <c r="J950" s="13">
        <v>81945.2109375</v>
      </c>
    </row>
    <row r="951" spans="1:10" x14ac:dyDescent="0.2">
      <c r="A951" s="9">
        <v>44259.298611111109</v>
      </c>
      <c r="B951" s="10" t="s">
        <v>82</v>
      </c>
      <c r="C951" s="10" t="s">
        <v>82</v>
      </c>
      <c r="D951" s="10" t="s">
        <v>82</v>
      </c>
      <c r="E951" s="10">
        <v>479.31527709960938</v>
      </c>
      <c r="F951" s="10">
        <v>6.0689082145690918</v>
      </c>
      <c r="G951" s="10">
        <v>6.6907224655151367</v>
      </c>
      <c r="H951" s="10" t="s">
        <v>82</v>
      </c>
      <c r="I951" s="10" t="s">
        <v>82</v>
      </c>
      <c r="J951" s="13">
        <v>82908.5859375</v>
      </c>
    </row>
    <row r="952" spans="1:10" x14ac:dyDescent="0.2">
      <c r="A952" s="9">
        <v>44259.302083333336</v>
      </c>
      <c r="B952" s="10" t="s">
        <v>82</v>
      </c>
      <c r="C952" s="10" t="s">
        <v>82</v>
      </c>
      <c r="D952" s="10" t="s">
        <v>82</v>
      </c>
      <c r="E952" s="10">
        <v>582.166015625</v>
      </c>
      <c r="F952" s="10">
        <v>6.8721461296081543</v>
      </c>
      <c r="G952" s="10">
        <v>7.3606486320495605</v>
      </c>
      <c r="H952" s="10" t="s">
        <v>82</v>
      </c>
      <c r="I952" s="10" t="s">
        <v>82</v>
      </c>
      <c r="J952" s="13">
        <v>82796.9453125</v>
      </c>
    </row>
    <row r="953" spans="1:10" x14ac:dyDescent="0.2">
      <c r="A953" s="9">
        <v>44259.305555555555</v>
      </c>
      <c r="B953" s="10" t="s">
        <v>82</v>
      </c>
      <c r="C953" s="10" t="s">
        <v>82</v>
      </c>
      <c r="D953" s="10" t="s">
        <v>82</v>
      </c>
      <c r="E953" s="10">
        <v>632.4237060546875</v>
      </c>
      <c r="F953" s="10">
        <v>6.4016766548156738</v>
      </c>
      <c r="G953" s="10">
        <v>6.9964127540588379</v>
      </c>
      <c r="H953" s="10" t="s">
        <v>82</v>
      </c>
      <c r="I953" s="10" t="s">
        <v>82</v>
      </c>
      <c r="J953" s="13">
        <v>82602.28125</v>
      </c>
    </row>
    <row r="954" spans="1:10" x14ac:dyDescent="0.2">
      <c r="A954" s="9">
        <v>44259.309027777781</v>
      </c>
      <c r="B954" s="10" t="s">
        <v>82</v>
      </c>
      <c r="C954" s="10" t="s">
        <v>82</v>
      </c>
      <c r="D954" s="10" t="s">
        <v>82</v>
      </c>
      <c r="E954" s="10">
        <v>645.330322265625</v>
      </c>
      <c r="F954" s="10">
        <v>5.7325987815856934</v>
      </c>
      <c r="G954" s="10">
        <v>6.3438553810119629</v>
      </c>
      <c r="H954" s="10" t="s">
        <v>82</v>
      </c>
      <c r="I954" s="10" t="s">
        <v>82</v>
      </c>
      <c r="J954" s="13">
        <v>82602.28125</v>
      </c>
    </row>
    <row r="955" spans="1:10" x14ac:dyDescent="0.2">
      <c r="A955" s="9">
        <v>44259.3125</v>
      </c>
      <c r="B955" s="10" t="s">
        <v>82</v>
      </c>
      <c r="C955" s="10" t="s">
        <v>82</v>
      </c>
      <c r="D955" s="10" t="s">
        <v>82</v>
      </c>
      <c r="E955" s="10">
        <v>465.26290893554688</v>
      </c>
      <c r="F955" s="10">
        <v>5.9967217445373535</v>
      </c>
      <c r="G955" s="10">
        <v>6.509544849395752</v>
      </c>
      <c r="H955" s="10" t="s">
        <v>82</v>
      </c>
      <c r="I955" s="10" t="s">
        <v>82</v>
      </c>
      <c r="J955" s="13">
        <v>82713.40625</v>
      </c>
    </row>
    <row r="956" spans="1:10" x14ac:dyDescent="0.2">
      <c r="A956" s="9">
        <v>44259.315972222219</v>
      </c>
      <c r="B956" s="10" t="s">
        <v>82</v>
      </c>
      <c r="C956" s="10" t="s">
        <v>82</v>
      </c>
      <c r="D956" s="10" t="s">
        <v>82</v>
      </c>
      <c r="E956" s="10">
        <v>387.72561645507813</v>
      </c>
      <c r="F956" s="10">
        <v>6.1291661262512207</v>
      </c>
      <c r="G956" s="10">
        <v>6.7247133255004883</v>
      </c>
      <c r="H956" s="10" t="s">
        <v>82</v>
      </c>
      <c r="I956" s="10" t="s">
        <v>82</v>
      </c>
      <c r="J956" s="13">
        <v>82714.796875</v>
      </c>
    </row>
    <row r="957" spans="1:10" x14ac:dyDescent="0.2">
      <c r="A957" s="9">
        <v>44259.319444444445</v>
      </c>
      <c r="B957" s="10" t="s">
        <v>82</v>
      </c>
      <c r="C957" s="10" t="s">
        <v>82</v>
      </c>
      <c r="D957" s="10" t="s">
        <v>82</v>
      </c>
      <c r="E957" s="10">
        <v>473.426513671875</v>
      </c>
      <c r="F957" s="10">
        <v>5.994347095489502</v>
      </c>
      <c r="G957" s="10">
        <v>6.5757665634155273</v>
      </c>
      <c r="H957" s="10" t="s">
        <v>82</v>
      </c>
      <c r="I957" s="10" t="s">
        <v>82</v>
      </c>
      <c r="J957" s="13">
        <v>81889.9921875</v>
      </c>
    </row>
    <row r="958" spans="1:10" x14ac:dyDescent="0.2">
      <c r="A958" s="9">
        <v>44259.322916666664</v>
      </c>
      <c r="B958" s="10" t="s">
        <v>82</v>
      </c>
      <c r="C958" s="10" t="s">
        <v>82</v>
      </c>
      <c r="D958" s="10" t="s">
        <v>82</v>
      </c>
      <c r="E958" s="10">
        <v>453.2535400390625</v>
      </c>
      <c r="F958" s="10">
        <v>5.826509952545166</v>
      </c>
      <c r="G958" s="10">
        <v>6.4315381050109863</v>
      </c>
      <c r="H958" s="10" t="s">
        <v>82</v>
      </c>
      <c r="I958" s="10" t="s">
        <v>82</v>
      </c>
      <c r="J958" s="13">
        <v>82880.6484375</v>
      </c>
    </row>
    <row r="959" spans="1:10" x14ac:dyDescent="0.2">
      <c r="A959" s="9">
        <v>44259.326388888891</v>
      </c>
      <c r="B959" s="10" t="s">
        <v>82</v>
      </c>
      <c r="C959" s="10" t="s">
        <v>82</v>
      </c>
      <c r="D959" s="10" t="s">
        <v>82</v>
      </c>
      <c r="E959" s="10">
        <v>474.83697509765625</v>
      </c>
      <c r="F959" s="10">
        <v>6.4557290077209473</v>
      </c>
      <c r="G959" s="10">
        <v>7.0142402648925781</v>
      </c>
      <c r="H959" s="10" t="s">
        <v>82</v>
      </c>
      <c r="I959" s="10" t="s">
        <v>82</v>
      </c>
      <c r="J959" s="13">
        <v>82133.9609375</v>
      </c>
    </row>
    <row r="960" spans="1:10" x14ac:dyDescent="0.2">
      <c r="A960" s="9">
        <v>44259.329861111109</v>
      </c>
      <c r="B960" s="10" t="s">
        <v>82</v>
      </c>
      <c r="C960" s="10" t="s">
        <v>82</v>
      </c>
      <c r="D960" s="10" t="s">
        <v>82</v>
      </c>
      <c r="E960" s="10">
        <v>531.48089599609375</v>
      </c>
      <c r="F960" s="10">
        <v>5.9816231727600098</v>
      </c>
      <c r="G960" s="10">
        <v>6.6370296478271484</v>
      </c>
      <c r="H960" s="10" t="s">
        <v>82</v>
      </c>
      <c r="I960" s="10" t="s">
        <v>82</v>
      </c>
      <c r="J960" s="13">
        <v>82962.875</v>
      </c>
    </row>
    <row r="961" spans="1:10" x14ac:dyDescent="0.2">
      <c r="A961" s="9">
        <v>44259.333333333336</v>
      </c>
      <c r="B961" s="10" t="s">
        <v>82</v>
      </c>
      <c r="C961" s="10" t="s">
        <v>82</v>
      </c>
      <c r="D961" s="10" t="s">
        <v>82</v>
      </c>
      <c r="E961" s="10">
        <v>661.76556396484375</v>
      </c>
      <c r="F961" s="10">
        <v>5.7633299827575684</v>
      </c>
      <c r="G961" s="10">
        <v>6.4775176048278809</v>
      </c>
      <c r="H961" s="10" t="s">
        <v>82</v>
      </c>
      <c r="I961" s="10" t="s">
        <v>82</v>
      </c>
      <c r="J961" s="13">
        <v>83045.09375</v>
      </c>
    </row>
    <row r="962" spans="1:10" x14ac:dyDescent="0.2">
      <c r="A962" s="9">
        <v>44259.336805555555</v>
      </c>
      <c r="B962" s="10" t="s">
        <v>82</v>
      </c>
      <c r="C962" s="10" t="s">
        <v>82</v>
      </c>
      <c r="D962" s="10" t="s">
        <v>82</v>
      </c>
      <c r="E962" s="10">
        <v>655.15301513671875</v>
      </c>
      <c r="F962" s="10">
        <v>6.930748462677002</v>
      </c>
      <c r="G962" s="10">
        <v>7.4733695983886719</v>
      </c>
      <c r="H962" s="10" t="s">
        <v>82</v>
      </c>
      <c r="I962" s="10" t="s">
        <v>82</v>
      </c>
      <c r="J962" s="13">
        <v>82215.28125</v>
      </c>
    </row>
    <row r="963" spans="1:10" x14ac:dyDescent="0.2">
      <c r="A963" s="9">
        <v>44259.340277777781</v>
      </c>
      <c r="B963" s="10" t="s">
        <v>82</v>
      </c>
      <c r="C963" s="10" t="s">
        <v>82</v>
      </c>
      <c r="D963" s="10" t="s">
        <v>82</v>
      </c>
      <c r="E963" s="10">
        <v>583.1134033203125</v>
      </c>
      <c r="F963" s="10">
        <v>7.812164306640625</v>
      </c>
      <c r="G963" s="10">
        <v>8.3926858901977539</v>
      </c>
      <c r="H963" s="10" t="s">
        <v>82</v>
      </c>
      <c r="I963" s="10" t="s">
        <v>82</v>
      </c>
      <c r="J963" s="13">
        <v>82931.6796875</v>
      </c>
    </row>
    <row r="964" spans="1:10" x14ac:dyDescent="0.2">
      <c r="A964" s="9">
        <v>44259.34375</v>
      </c>
      <c r="B964" s="10" t="s">
        <v>82</v>
      </c>
      <c r="C964" s="10" t="s">
        <v>82</v>
      </c>
      <c r="D964" s="10" t="s">
        <v>82</v>
      </c>
      <c r="E964" s="10">
        <v>840.02972412109375</v>
      </c>
      <c r="F964" s="10">
        <v>8.6184463500976563</v>
      </c>
      <c r="G964" s="10">
        <v>9.0319986343383789</v>
      </c>
      <c r="H964" s="10" t="s">
        <v>82</v>
      </c>
      <c r="I964" s="10" t="s">
        <v>82</v>
      </c>
      <c r="J964" s="13">
        <v>82710.6171875</v>
      </c>
    </row>
    <row r="965" spans="1:10" x14ac:dyDescent="0.2">
      <c r="A965" s="9">
        <v>44259.347222222219</v>
      </c>
      <c r="B965" s="10" t="s">
        <v>82</v>
      </c>
      <c r="C965" s="10" t="s">
        <v>82</v>
      </c>
      <c r="D965" s="10" t="s">
        <v>82</v>
      </c>
      <c r="E965" s="10">
        <v>736.65380859375</v>
      </c>
      <c r="F965" s="10">
        <v>9.1975746154785156</v>
      </c>
      <c r="G965" s="10">
        <v>9.6855764389038086</v>
      </c>
      <c r="H965" s="10" t="s">
        <v>82</v>
      </c>
      <c r="I965" s="10" t="s">
        <v>82</v>
      </c>
      <c r="J965" s="13">
        <v>82712.0078125</v>
      </c>
    </row>
    <row r="966" spans="1:10" x14ac:dyDescent="0.2">
      <c r="A966" s="9">
        <v>44259.350694444445</v>
      </c>
      <c r="B966" s="10" t="s">
        <v>82</v>
      </c>
      <c r="C966" s="10" t="s">
        <v>82</v>
      </c>
      <c r="D966" s="10" t="s">
        <v>82</v>
      </c>
      <c r="E966" s="10">
        <v>556.281982421875</v>
      </c>
      <c r="F966" s="10">
        <v>8.7845983505249023</v>
      </c>
      <c r="G966" s="10">
        <v>9.6291122436523438</v>
      </c>
      <c r="H966" s="10" t="s">
        <v>82</v>
      </c>
      <c r="I966" s="10" t="s">
        <v>82</v>
      </c>
      <c r="J966" s="13">
        <v>82795.4609375</v>
      </c>
    </row>
    <row r="967" spans="1:10" x14ac:dyDescent="0.2">
      <c r="A967" s="9">
        <v>44259.354166666664</v>
      </c>
      <c r="B967" s="10" t="s">
        <v>82</v>
      </c>
      <c r="C967" s="10" t="s">
        <v>82</v>
      </c>
      <c r="D967" s="10" t="s">
        <v>82</v>
      </c>
      <c r="E967" s="10">
        <v>517.8199462890625</v>
      </c>
      <c r="F967" s="10">
        <v>7.7880115509033203</v>
      </c>
      <c r="G967" s="10">
        <v>8.6910896301269531</v>
      </c>
      <c r="H967" s="10" t="s">
        <v>82</v>
      </c>
      <c r="I967" s="10" t="s">
        <v>82</v>
      </c>
      <c r="J967" s="13">
        <v>82851.1875</v>
      </c>
    </row>
    <row r="968" spans="1:10" x14ac:dyDescent="0.2">
      <c r="A968" s="9">
        <v>44259.357638888891</v>
      </c>
      <c r="B968" s="10" t="s">
        <v>82</v>
      </c>
      <c r="C968" s="10" t="s">
        <v>82</v>
      </c>
      <c r="D968" s="10" t="s">
        <v>82</v>
      </c>
      <c r="E968" s="10">
        <v>448.42327880859375</v>
      </c>
      <c r="F968" s="10">
        <v>6.4531950950622559</v>
      </c>
      <c r="G968" s="10">
        <v>7.1829719543457031</v>
      </c>
      <c r="H968" s="10" t="s">
        <v>82</v>
      </c>
      <c r="I968" s="10" t="s">
        <v>82</v>
      </c>
      <c r="J968" s="13">
        <v>81997.3984375</v>
      </c>
    </row>
    <row r="969" spans="1:10" x14ac:dyDescent="0.2">
      <c r="A969" s="9">
        <v>44259.361111111109</v>
      </c>
      <c r="B969" s="10" t="s">
        <v>82</v>
      </c>
      <c r="C969" s="10" t="s">
        <v>82</v>
      </c>
      <c r="D969" s="10" t="s">
        <v>82</v>
      </c>
      <c r="E969" s="10">
        <v>453.84695434570313</v>
      </c>
      <c r="F969" s="10">
        <v>6.0001163482666016</v>
      </c>
      <c r="G969" s="10">
        <v>6.4814529418945313</v>
      </c>
      <c r="H969" s="10" t="s">
        <v>82</v>
      </c>
      <c r="I969" s="10" t="s">
        <v>82</v>
      </c>
      <c r="J969" s="13">
        <v>82989.15625</v>
      </c>
    </row>
    <row r="970" spans="1:10" x14ac:dyDescent="0.2">
      <c r="A970" s="9">
        <v>44259.364583333336</v>
      </c>
      <c r="B970" s="10" t="s">
        <v>82</v>
      </c>
      <c r="C970" s="10" t="s">
        <v>82</v>
      </c>
      <c r="D970" s="10" t="s">
        <v>82</v>
      </c>
      <c r="E970" s="10">
        <v>524.54254150390625</v>
      </c>
      <c r="F970" s="10">
        <v>6.1434416770935059</v>
      </c>
      <c r="G970" s="10">
        <v>6.8400344848632813</v>
      </c>
      <c r="H970" s="10" t="s">
        <v>82</v>
      </c>
      <c r="I970" s="10" t="s">
        <v>82</v>
      </c>
      <c r="J970" s="13">
        <v>83926.8046875</v>
      </c>
    </row>
    <row r="971" spans="1:10" x14ac:dyDescent="0.2">
      <c r="A971" s="9">
        <v>44259.368055555555</v>
      </c>
      <c r="B971" s="10" t="s">
        <v>82</v>
      </c>
      <c r="C971" s="10" t="s">
        <v>82</v>
      </c>
      <c r="D971" s="10" t="s">
        <v>82</v>
      </c>
      <c r="E971" s="10">
        <v>513.6724853515625</v>
      </c>
      <c r="F971" s="10">
        <v>5.7449126243591309</v>
      </c>
      <c r="G971" s="10">
        <v>6.6078829765319824</v>
      </c>
      <c r="H971" s="10" t="s">
        <v>82</v>
      </c>
      <c r="I971" s="10" t="s">
        <v>82</v>
      </c>
      <c r="J971" s="13">
        <v>82187.59375</v>
      </c>
    </row>
    <row r="972" spans="1:10" x14ac:dyDescent="0.2">
      <c r="A972" s="9">
        <v>44259.371527777781</v>
      </c>
      <c r="B972" s="10" t="s">
        <v>82</v>
      </c>
      <c r="C972" s="10" t="s">
        <v>82</v>
      </c>
      <c r="D972" s="10" t="s">
        <v>82</v>
      </c>
      <c r="E972" s="10">
        <v>449.31207275390625</v>
      </c>
      <c r="F972" s="10">
        <v>5.5457949638366699</v>
      </c>
      <c r="G972" s="10">
        <v>6.3509621620178223</v>
      </c>
      <c r="H972" s="10" t="s">
        <v>82</v>
      </c>
      <c r="I972" s="10" t="s">
        <v>82</v>
      </c>
      <c r="J972" s="13">
        <v>82159.921875</v>
      </c>
    </row>
    <row r="973" spans="1:10" x14ac:dyDescent="0.2">
      <c r="A973" s="9">
        <v>44259.375</v>
      </c>
      <c r="B973" s="10" t="s">
        <v>82</v>
      </c>
      <c r="C973" s="10" t="s">
        <v>82</v>
      </c>
      <c r="D973" s="10" t="s">
        <v>82</v>
      </c>
      <c r="E973" s="10">
        <v>500.3150634765625</v>
      </c>
      <c r="F973" s="10">
        <v>5.3120632171630859</v>
      </c>
      <c r="G973" s="10">
        <v>6.1987748146057129</v>
      </c>
      <c r="H973" s="10" t="s">
        <v>82</v>
      </c>
      <c r="I973" s="10" t="s">
        <v>82</v>
      </c>
      <c r="J973" s="13">
        <v>82102.984375</v>
      </c>
    </row>
    <row r="974" spans="1:10" x14ac:dyDescent="0.2">
      <c r="A974" s="9">
        <v>44259.378472222219</v>
      </c>
      <c r="B974" s="10" t="s">
        <v>82</v>
      </c>
      <c r="C974" s="10" t="s">
        <v>82</v>
      </c>
      <c r="D974" s="10" t="s">
        <v>82</v>
      </c>
      <c r="E974" s="10">
        <v>549.97528076171875</v>
      </c>
      <c r="F974" s="10">
        <v>5.5007758140563965</v>
      </c>
      <c r="G974" s="10">
        <v>6.0410313606262207</v>
      </c>
      <c r="H974" s="10" t="s">
        <v>82</v>
      </c>
      <c r="I974" s="10" t="s">
        <v>82</v>
      </c>
      <c r="J974" s="13">
        <v>81856.7890625</v>
      </c>
    </row>
    <row r="975" spans="1:10" x14ac:dyDescent="0.2">
      <c r="A975" s="9">
        <v>44259.381944444445</v>
      </c>
      <c r="B975" s="10" t="s">
        <v>82</v>
      </c>
      <c r="C975" s="10" t="s">
        <v>82</v>
      </c>
      <c r="D975" s="10" t="s">
        <v>82</v>
      </c>
      <c r="E975" s="10">
        <v>741.8271484375</v>
      </c>
      <c r="F975" s="10">
        <v>7.178840160369873</v>
      </c>
      <c r="G975" s="10">
        <v>7.5717530250549316</v>
      </c>
      <c r="H975" s="10" t="s">
        <v>82</v>
      </c>
      <c r="I975" s="10" t="s">
        <v>82</v>
      </c>
      <c r="J975" s="13">
        <v>81856.7890625</v>
      </c>
    </row>
    <row r="976" spans="1:10" x14ac:dyDescent="0.2">
      <c r="A976" s="9">
        <v>44259.385416666664</v>
      </c>
      <c r="B976" s="10" t="s">
        <v>82</v>
      </c>
      <c r="C976" s="10" t="s">
        <v>82</v>
      </c>
      <c r="D976" s="10" t="s">
        <v>82</v>
      </c>
      <c r="E976" s="10">
        <v>524.92327880859375</v>
      </c>
      <c r="F976" s="10">
        <v>7.9563002586364746</v>
      </c>
      <c r="G976" s="10">
        <v>8.8986015319824219</v>
      </c>
      <c r="H976" s="10" t="s">
        <v>82</v>
      </c>
      <c r="I976" s="10" t="s">
        <v>82</v>
      </c>
      <c r="J976" s="13">
        <v>81939.2421875</v>
      </c>
    </row>
    <row r="977" spans="1:10" x14ac:dyDescent="0.2">
      <c r="A977" s="9">
        <v>44259.388888888891</v>
      </c>
      <c r="B977" s="10" t="s">
        <v>82</v>
      </c>
      <c r="C977" s="10" t="s">
        <v>82</v>
      </c>
      <c r="D977" s="10" t="s">
        <v>82</v>
      </c>
      <c r="E977" s="10">
        <v>557.5609130859375</v>
      </c>
      <c r="F977" s="10">
        <v>7.2944526672363281</v>
      </c>
      <c r="G977" s="10">
        <v>8.1160125732421875</v>
      </c>
      <c r="H977" s="10" t="s">
        <v>82</v>
      </c>
      <c r="I977" s="10" t="s">
        <v>82</v>
      </c>
      <c r="J977" s="13">
        <v>82985.8125</v>
      </c>
    </row>
    <row r="978" spans="1:10" x14ac:dyDescent="0.2">
      <c r="A978" s="9">
        <v>44259.392361111109</v>
      </c>
      <c r="B978" s="10" t="s">
        <v>82</v>
      </c>
      <c r="C978" s="10" t="s">
        <v>82</v>
      </c>
      <c r="D978" s="10" t="s">
        <v>82</v>
      </c>
      <c r="E978" s="10">
        <v>493.05966186523438</v>
      </c>
      <c r="F978" s="10">
        <v>7.1664924621582031</v>
      </c>
      <c r="G978" s="10">
        <v>7.7311749458312988</v>
      </c>
      <c r="H978" s="10" t="s">
        <v>82</v>
      </c>
      <c r="I978" s="10" t="s">
        <v>82</v>
      </c>
      <c r="J978" s="13">
        <v>83041.625</v>
      </c>
    </row>
    <row r="979" spans="1:10" x14ac:dyDescent="0.2">
      <c r="A979" s="9">
        <v>44259.395833333336</v>
      </c>
      <c r="B979" s="10" t="s">
        <v>82</v>
      </c>
      <c r="C979" s="10" t="s">
        <v>82</v>
      </c>
      <c r="D979" s="10" t="s">
        <v>82</v>
      </c>
      <c r="E979" s="10">
        <v>423.62826538085938</v>
      </c>
      <c r="F979" s="10">
        <v>7.1888432502746582</v>
      </c>
      <c r="G979" s="10">
        <v>7.7968144416809082</v>
      </c>
      <c r="H979" s="10" t="s">
        <v>82</v>
      </c>
      <c r="I979" s="10" t="s">
        <v>82</v>
      </c>
      <c r="J979" s="13">
        <v>82158.2109375</v>
      </c>
    </row>
    <row r="980" spans="1:10" x14ac:dyDescent="0.2">
      <c r="A980" s="9">
        <v>44259.399305555555</v>
      </c>
      <c r="B980" s="10" t="s">
        <v>82</v>
      </c>
      <c r="C980" s="10" t="s">
        <v>82</v>
      </c>
      <c r="D980" s="10" t="s">
        <v>82</v>
      </c>
      <c r="E980" s="10">
        <v>410.79104614257813</v>
      </c>
      <c r="F980" s="10">
        <v>6.7616205215454102</v>
      </c>
      <c r="G980" s="10">
        <v>7.0409584045410156</v>
      </c>
      <c r="H980" s="10" t="s">
        <v>82</v>
      </c>
      <c r="I980" s="10" t="s">
        <v>82</v>
      </c>
      <c r="J980" s="13">
        <v>82158.2109375</v>
      </c>
    </row>
    <row r="981" spans="1:10" x14ac:dyDescent="0.2">
      <c r="A981" s="9">
        <v>44259.402777777781</v>
      </c>
      <c r="B981" s="10" t="s">
        <v>82</v>
      </c>
      <c r="C981" s="10" t="s">
        <v>82</v>
      </c>
      <c r="D981" s="10" t="s">
        <v>82</v>
      </c>
      <c r="E981" s="10">
        <v>467.109130859375</v>
      </c>
      <c r="F981" s="10">
        <v>6.3526840209960938</v>
      </c>
      <c r="G981" s="10">
        <v>6.6433296203613281</v>
      </c>
      <c r="H981" s="10" t="s">
        <v>82</v>
      </c>
      <c r="I981" s="10" t="s">
        <v>82</v>
      </c>
      <c r="J981" s="13">
        <v>83041.625</v>
      </c>
    </row>
    <row r="982" spans="1:10" x14ac:dyDescent="0.2">
      <c r="A982" s="9">
        <v>44259.40625</v>
      </c>
      <c r="B982" s="10" t="s">
        <v>82</v>
      </c>
      <c r="C982" s="10" t="s">
        <v>82</v>
      </c>
      <c r="D982" s="10" t="s">
        <v>82</v>
      </c>
      <c r="E982" s="10">
        <v>539.16326904296875</v>
      </c>
      <c r="F982" s="10">
        <v>5.6689162254333496</v>
      </c>
      <c r="G982" s="10">
        <v>6.4001245498657227</v>
      </c>
      <c r="H982" s="10" t="s">
        <v>82</v>
      </c>
      <c r="I982" s="10" t="s">
        <v>82</v>
      </c>
      <c r="J982" s="13">
        <v>82158.2109375</v>
      </c>
    </row>
    <row r="983" spans="1:10" x14ac:dyDescent="0.2">
      <c r="A983" s="9">
        <v>44259.409722222219</v>
      </c>
      <c r="B983" s="10" t="s">
        <v>82</v>
      </c>
      <c r="C983" s="10" t="s">
        <v>82</v>
      </c>
      <c r="D983" s="10" t="s">
        <v>82</v>
      </c>
      <c r="E983" s="10">
        <v>474.1798095703125</v>
      </c>
      <c r="F983" s="10">
        <v>4.7407727241516113</v>
      </c>
      <c r="G983" s="10">
        <v>5.3641271591186523</v>
      </c>
      <c r="H983" s="10" t="s">
        <v>82</v>
      </c>
      <c r="I983" s="10" t="s">
        <v>82</v>
      </c>
      <c r="J983" s="13">
        <v>82020.2890625</v>
      </c>
    </row>
    <row r="984" spans="1:10" x14ac:dyDescent="0.2">
      <c r="A984" s="9">
        <v>44259.413194444445</v>
      </c>
      <c r="B984" s="10" t="s">
        <v>82</v>
      </c>
      <c r="C984" s="10" t="s">
        <v>82</v>
      </c>
      <c r="D984" s="10" t="s">
        <v>82</v>
      </c>
      <c r="E984" s="10">
        <v>658.42681884765625</v>
      </c>
      <c r="F984" s="10">
        <v>4.6187996864318848</v>
      </c>
      <c r="G984" s="10">
        <v>5.337646484375</v>
      </c>
      <c r="H984" s="10" t="s">
        <v>82</v>
      </c>
      <c r="I984" s="10" t="s">
        <v>82</v>
      </c>
      <c r="J984" s="13">
        <v>82626.109375</v>
      </c>
    </row>
    <row r="985" spans="1:10" x14ac:dyDescent="0.2">
      <c r="A985" s="9">
        <v>44259.416666666664</v>
      </c>
      <c r="B985" s="10" t="s">
        <v>82</v>
      </c>
      <c r="C985" s="10" t="s">
        <v>82</v>
      </c>
      <c r="D985" s="10" t="s">
        <v>82</v>
      </c>
      <c r="E985" s="10">
        <v>548.32781982421875</v>
      </c>
      <c r="F985" s="10">
        <v>5.6720051765441895</v>
      </c>
      <c r="G985" s="10">
        <v>6.4065098762512207</v>
      </c>
      <c r="H985" s="10" t="s">
        <v>82</v>
      </c>
      <c r="I985" s="10" t="s">
        <v>82</v>
      </c>
      <c r="J985" s="13">
        <v>81611.5859375</v>
      </c>
    </row>
    <row r="986" spans="1:10" x14ac:dyDescent="0.2">
      <c r="A986" s="9">
        <v>44259.420138888891</v>
      </c>
      <c r="B986" s="10" t="s">
        <v>82</v>
      </c>
      <c r="C986" s="10" t="s">
        <v>82</v>
      </c>
      <c r="D986" s="10" t="s">
        <v>82</v>
      </c>
      <c r="E986" s="10">
        <v>451.26995849609375</v>
      </c>
      <c r="F986" s="10">
        <v>5.3801689147949219</v>
      </c>
      <c r="G986" s="10">
        <v>6.2383561134338379</v>
      </c>
      <c r="H986" s="10" t="s">
        <v>82</v>
      </c>
      <c r="I986" s="10" t="s">
        <v>82</v>
      </c>
      <c r="J986" s="13">
        <v>82517.9375</v>
      </c>
    </row>
    <row r="987" spans="1:10" x14ac:dyDescent="0.2">
      <c r="A987" s="9">
        <v>44259.423611111109</v>
      </c>
      <c r="B987" s="10" t="s">
        <v>82</v>
      </c>
      <c r="C987" s="10" t="s">
        <v>82</v>
      </c>
      <c r="D987" s="10" t="s">
        <v>82</v>
      </c>
      <c r="E987" s="10">
        <v>399.83624267578125</v>
      </c>
      <c r="F987" s="10">
        <v>4.8124804496765137</v>
      </c>
      <c r="G987" s="10">
        <v>5.9598817825317383</v>
      </c>
      <c r="H987" s="10" t="s">
        <v>82</v>
      </c>
      <c r="I987" s="10" t="s">
        <v>82</v>
      </c>
      <c r="J987" s="13">
        <v>82546.8359375</v>
      </c>
    </row>
    <row r="988" spans="1:10" x14ac:dyDescent="0.2">
      <c r="A988" s="9">
        <v>44259.427083333336</v>
      </c>
      <c r="B988" s="10" t="s">
        <v>82</v>
      </c>
      <c r="C988" s="10" t="s">
        <v>82</v>
      </c>
      <c r="D988" s="10" t="s">
        <v>82</v>
      </c>
      <c r="E988" s="10">
        <v>335.23886108398438</v>
      </c>
      <c r="F988" s="10">
        <v>3.9279677867889404</v>
      </c>
      <c r="G988" s="10">
        <v>4.7696752548217773</v>
      </c>
      <c r="H988" s="10" t="s">
        <v>82</v>
      </c>
      <c r="I988" s="10" t="s">
        <v>82</v>
      </c>
      <c r="J988" s="13">
        <v>82520.3359375</v>
      </c>
    </row>
    <row r="989" spans="1:10" x14ac:dyDescent="0.2">
      <c r="A989" s="9">
        <v>44259.430555555555</v>
      </c>
      <c r="B989" s="10" t="s">
        <v>82</v>
      </c>
      <c r="C989" s="10" t="s">
        <v>82</v>
      </c>
      <c r="D989" s="10" t="s">
        <v>82</v>
      </c>
      <c r="E989" s="10">
        <v>322.77359008789063</v>
      </c>
      <c r="F989" s="10">
        <v>3.4374096393585205</v>
      </c>
      <c r="G989" s="10">
        <v>3.8257706165313721</v>
      </c>
      <c r="H989" s="10" t="s">
        <v>82</v>
      </c>
      <c r="I989" s="10" t="s">
        <v>82</v>
      </c>
      <c r="J989" s="13">
        <v>82630.0390625</v>
      </c>
    </row>
    <row r="990" spans="1:10" x14ac:dyDescent="0.2">
      <c r="A990" s="9">
        <v>44259.434027777781</v>
      </c>
      <c r="B990" s="10" t="s">
        <v>82</v>
      </c>
      <c r="C990" s="10" t="s">
        <v>82</v>
      </c>
      <c r="D990" s="10" t="s">
        <v>82</v>
      </c>
      <c r="E990" s="10">
        <v>331.783935546875</v>
      </c>
      <c r="F990" s="10">
        <v>3.2994637489318848</v>
      </c>
      <c r="G990" s="10">
        <v>3.7568149566650391</v>
      </c>
      <c r="H990" s="10" t="s">
        <v>82</v>
      </c>
      <c r="I990" s="10" t="s">
        <v>82</v>
      </c>
      <c r="J990" s="13">
        <v>81669.890625</v>
      </c>
    </row>
    <row r="991" spans="1:10" x14ac:dyDescent="0.2">
      <c r="A991" s="9">
        <v>44259.4375</v>
      </c>
      <c r="B991" s="10" t="s">
        <v>82</v>
      </c>
      <c r="C991" s="10" t="s">
        <v>82</v>
      </c>
      <c r="D991" s="10" t="s">
        <v>82</v>
      </c>
      <c r="E991" s="10">
        <v>361.14773559570313</v>
      </c>
      <c r="F991" s="10">
        <v>3.2193741798400879</v>
      </c>
      <c r="G991" s="10">
        <v>3.7476818561553955</v>
      </c>
      <c r="H991" s="10" t="s">
        <v>82</v>
      </c>
      <c r="I991" s="10" t="s">
        <v>82</v>
      </c>
      <c r="J991" s="13">
        <v>82548.0546875</v>
      </c>
    </row>
    <row r="992" spans="1:10" x14ac:dyDescent="0.2">
      <c r="A992" s="9">
        <v>44259.440972222219</v>
      </c>
      <c r="B992" s="10" t="s">
        <v>82</v>
      </c>
      <c r="C992" s="10" t="s">
        <v>82</v>
      </c>
      <c r="D992" s="10" t="s">
        <v>82</v>
      </c>
      <c r="E992" s="10">
        <v>447.07577514648438</v>
      </c>
      <c r="F992" s="10">
        <v>3.6542696952819824</v>
      </c>
      <c r="G992" s="10">
        <v>3.9567484855651855</v>
      </c>
      <c r="H992" s="10" t="s">
        <v>82</v>
      </c>
      <c r="I992" s="10" t="s">
        <v>82</v>
      </c>
      <c r="J992" s="13">
        <v>81751</v>
      </c>
    </row>
    <row r="993" spans="1:10" x14ac:dyDescent="0.2">
      <c r="A993" s="9">
        <v>44259.444444444445</v>
      </c>
      <c r="B993" s="10" t="s">
        <v>82</v>
      </c>
      <c r="C993" s="10" t="s">
        <v>82</v>
      </c>
      <c r="D993" s="10" t="s">
        <v>82</v>
      </c>
      <c r="E993" s="10" t="s">
        <v>82</v>
      </c>
      <c r="F993" s="10">
        <v>3.8389132022857666</v>
      </c>
      <c r="G993" s="10">
        <v>4.2627420425415039</v>
      </c>
      <c r="H993" s="10" t="s">
        <v>82</v>
      </c>
      <c r="I993" s="10" t="s">
        <v>82</v>
      </c>
      <c r="J993" s="13">
        <v>81505.5859375</v>
      </c>
    </row>
    <row r="994" spans="1:10" x14ac:dyDescent="0.2">
      <c r="A994" s="9">
        <v>44259.447916666664</v>
      </c>
      <c r="B994" s="10" t="s">
        <v>82</v>
      </c>
      <c r="C994" s="10" t="s">
        <v>82</v>
      </c>
      <c r="D994" s="10" t="s">
        <v>82</v>
      </c>
      <c r="E994" s="10" t="s">
        <v>82</v>
      </c>
      <c r="F994" s="10">
        <v>4.3724002838134766</v>
      </c>
      <c r="G994" s="10">
        <v>4.9912128448486328</v>
      </c>
      <c r="H994" s="10" t="s">
        <v>82</v>
      </c>
      <c r="I994" s="10" t="s">
        <v>82</v>
      </c>
      <c r="J994" s="13">
        <v>81422.7265625</v>
      </c>
    </row>
    <row r="995" spans="1:10" x14ac:dyDescent="0.2">
      <c r="A995" s="9">
        <v>44259.451388888891</v>
      </c>
      <c r="B995" s="10" t="s">
        <v>82</v>
      </c>
      <c r="C995" s="10" t="s">
        <v>82</v>
      </c>
      <c r="D995" s="10" t="s">
        <v>82</v>
      </c>
      <c r="E995" s="10" t="s">
        <v>82</v>
      </c>
      <c r="F995" s="10">
        <v>4.0426945686340332</v>
      </c>
      <c r="G995" s="10">
        <v>4.5470147132873535</v>
      </c>
      <c r="H995" s="10" t="s">
        <v>82</v>
      </c>
      <c r="I995" s="10" t="s">
        <v>82</v>
      </c>
      <c r="J995" s="13">
        <v>81341.9453125</v>
      </c>
    </row>
    <row r="996" spans="1:10" x14ac:dyDescent="0.2">
      <c r="A996" s="9">
        <v>44259.454861111109</v>
      </c>
      <c r="B996" s="10" t="s">
        <v>82</v>
      </c>
      <c r="C996" s="10" t="s">
        <v>82</v>
      </c>
      <c r="D996" s="10" t="s">
        <v>82</v>
      </c>
      <c r="E996" s="10" t="s">
        <v>82</v>
      </c>
      <c r="F996" s="10">
        <v>5.5131311416625977</v>
      </c>
      <c r="G996" s="10">
        <v>6.1311955451965332</v>
      </c>
      <c r="H996" s="10" t="s">
        <v>82</v>
      </c>
      <c r="I996" s="10" t="s">
        <v>82</v>
      </c>
      <c r="J996" s="13">
        <v>82408.5390625</v>
      </c>
    </row>
    <row r="997" spans="1:10" x14ac:dyDescent="0.2">
      <c r="A997" s="9">
        <v>44259.458333333336</v>
      </c>
      <c r="B997" s="10" t="s">
        <v>82</v>
      </c>
      <c r="C997" s="10" t="s">
        <v>82</v>
      </c>
      <c r="D997" s="10" t="s">
        <v>82</v>
      </c>
      <c r="E997" s="10" t="s">
        <v>82</v>
      </c>
      <c r="F997" s="10">
        <v>7.5816845893859863</v>
      </c>
      <c r="G997" s="10">
        <v>8.7271785736083984</v>
      </c>
      <c r="H997" s="10" t="s">
        <v>82</v>
      </c>
      <c r="I997" s="10" t="s">
        <v>82</v>
      </c>
      <c r="J997" s="13">
        <v>82409.6171875</v>
      </c>
    </row>
    <row r="998" spans="1:10" x14ac:dyDescent="0.2">
      <c r="A998" s="9">
        <v>44259.461805555555</v>
      </c>
      <c r="B998" s="10" t="s">
        <v>82</v>
      </c>
      <c r="C998" s="10" t="s">
        <v>82</v>
      </c>
      <c r="D998" s="10" t="s">
        <v>82</v>
      </c>
      <c r="E998" s="10" t="s">
        <v>82</v>
      </c>
      <c r="F998" s="10">
        <v>7.421844482421875</v>
      </c>
      <c r="G998" s="10">
        <v>8.2959728240966797</v>
      </c>
      <c r="H998" s="10" t="s">
        <v>82</v>
      </c>
      <c r="I998" s="10" t="s">
        <v>82</v>
      </c>
      <c r="J998" s="13">
        <v>82464.9375</v>
      </c>
    </row>
    <row r="999" spans="1:10" x14ac:dyDescent="0.2">
      <c r="A999" s="9">
        <v>44259.465277777781</v>
      </c>
      <c r="B999" s="10" t="s">
        <v>82</v>
      </c>
      <c r="C999" s="10" t="s">
        <v>82</v>
      </c>
      <c r="D999" s="10" t="s">
        <v>82</v>
      </c>
      <c r="E999" s="10" t="s">
        <v>82</v>
      </c>
      <c r="F999" s="10">
        <v>5.8824701309204102</v>
      </c>
      <c r="G999" s="10">
        <v>6.5841236114501953</v>
      </c>
      <c r="H999" s="10" t="s">
        <v>82</v>
      </c>
      <c r="I999" s="10" t="s">
        <v>82</v>
      </c>
      <c r="J999" s="13">
        <v>81587.65625</v>
      </c>
    </row>
    <row r="1000" spans="1:10" x14ac:dyDescent="0.2">
      <c r="A1000" s="9">
        <v>44259.46875</v>
      </c>
      <c r="B1000" s="10" t="s">
        <v>82</v>
      </c>
      <c r="C1000" s="10" t="s">
        <v>82</v>
      </c>
      <c r="D1000" s="10" t="s">
        <v>82</v>
      </c>
      <c r="E1000" s="10" t="s">
        <v>82</v>
      </c>
      <c r="F1000" s="10">
        <v>4.3997464179992676</v>
      </c>
      <c r="G1000" s="10">
        <v>5.0105929374694824</v>
      </c>
      <c r="H1000" s="10" t="s">
        <v>82</v>
      </c>
      <c r="I1000" s="10" t="s">
        <v>82</v>
      </c>
      <c r="J1000" s="13">
        <v>82546.8359375</v>
      </c>
    </row>
    <row r="1001" spans="1:10" x14ac:dyDescent="0.2">
      <c r="A1001" s="9">
        <v>44259.472222222219</v>
      </c>
      <c r="B1001" s="10" t="s">
        <v>82</v>
      </c>
      <c r="C1001" s="10" t="s">
        <v>82</v>
      </c>
      <c r="D1001" s="10" t="s">
        <v>82</v>
      </c>
      <c r="E1001" s="10" t="s">
        <v>82</v>
      </c>
      <c r="F1001" s="10">
        <v>3.48002028465271</v>
      </c>
      <c r="G1001" s="10">
        <v>3.5789783000946045</v>
      </c>
      <c r="H1001" s="10" t="s">
        <v>82</v>
      </c>
      <c r="I1001" s="10" t="s">
        <v>82</v>
      </c>
      <c r="J1001" s="13">
        <v>82464.9375</v>
      </c>
    </row>
    <row r="1002" spans="1:10" x14ac:dyDescent="0.2">
      <c r="A1002" s="9">
        <v>44259.475694444445</v>
      </c>
      <c r="B1002" s="10" t="s">
        <v>82</v>
      </c>
      <c r="C1002" s="10" t="s">
        <v>82</v>
      </c>
      <c r="D1002" s="10" t="s">
        <v>82</v>
      </c>
      <c r="E1002" s="10" t="s">
        <v>82</v>
      </c>
      <c r="F1002" s="10">
        <v>4.8870334625244141</v>
      </c>
      <c r="G1002" s="10">
        <v>5.123633861541748</v>
      </c>
      <c r="H1002" s="10" t="s">
        <v>82</v>
      </c>
      <c r="I1002" s="10" t="s">
        <v>82</v>
      </c>
      <c r="J1002" s="13">
        <v>81586.53125</v>
      </c>
    </row>
    <row r="1003" spans="1:10" x14ac:dyDescent="0.2">
      <c r="A1003" s="9">
        <v>44259.479166666664</v>
      </c>
      <c r="B1003" s="10" t="s">
        <v>82</v>
      </c>
      <c r="C1003" s="10" t="s">
        <v>82</v>
      </c>
      <c r="D1003" s="10" t="s">
        <v>82</v>
      </c>
      <c r="E1003" s="10" t="s">
        <v>82</v>
      </c>
      <c r="F1003" s="10">
        <v>6.259312629699707</v>
      </c>
      <c r="G1003" s="10">
        <v>6.8290815353393555</v>
      </c>
      <c r="H1003" s="10" t="s">
        <v>82</v>
      </c>
      <c r="I1003" s="10" t="s">
        <v>82</v>
      </c>
      <c r="J1003" s="13">
        <v>81395.484375</v>
      </c>
    </row>
    <row r="1004" spans="1:10" x14ac:dyDescent="0.2">
      <c r="A1004" s="9">
        <v>44259.482638888891</v>
      </c>
      <c r="B1004" s="10" t="s">
        <v>82</v>
      </c>
      <c r="C1004" s="10" t="s">
        <v>82</v>
      </c>
      <c r="D1004" s="10" t="s">
        <v>82</v>
      </c>
      <c r="E1004" s="10" t="s">
        <v>82</v>
      </c>
      <c r="F1004" s="10">
        <v>4.5926995277404785</v>
      </c>
      <c r="G1004" s="10">
        <v>5.0804200172424316</v>
      </c>
      <c r="H1004" s="10" t="s">
        <v>82</v>
      </c>
      <c r="I1004" s="10" t="s">
        <v>82</v>
      </c>
      <c r="J1004" s="13">
        <v>81286.71875</v>
      </c>
    </row>
    <row r="1005" spans="1:10" x14ac:dyDescent="0.2">
      <c r="A1005" s="9">
        <v>44259.486111111109</v>
      </c>
      <c r="B1005" s="10" t="s">
        <v>82</v>
      </c>
      <c r="C1005" s="10" t="s">
        <v>82</v>
      </c>
      <c r="D1005" s="10" t="s">
        <v>82</v>
      </c>
      <c r="E1005" s="10" t="s">
        <v>82</v>
      </c>
      <c r="F1005" s="10">
        <v>3.6209044456481934</v>
      </c>
      <c r="G1005" s="10">
        <v>3.9575419425964355</v>
      </c>
      <c r="H1005" s="10" t="s">
        <v>82</v>
      </c>
      <c r="I1005" s="10" t="s">
        <v>82</v>
      </c>
      <c r="J1005" s="13">
        <v>82106.6796875</v>
      </c>
    </row>
    <row r="1006" spans="1:10" x14ac:dyDescent="0.2">
      <c r="A1006" s="9">
        <v>44259.489583333336</v>
      </c>
      <c r="B1006" s="10" t="s">
        <v>82</v>
      </c>
      <c r="C1006" s="10" t="s">
        <v>82</v>
      </c>
      <c r="D1006" s="10" t="s">
        <v>82</v>
      </c>
      <c r="E1006" s="10" t="s">
        <v>82</v>
      </c>
      <c r="F1006" s="10">
        <v>4.0217366218566895</v>
      </c>
      <c r="G1006" s="10">
        <v>4.6385674476623535</v>
      </c>
      <c r="H1006" s="10" t="s">
        <v>82</v>
      </c>
      <c r="I1006" s="10" t="s">
        <v>82</v>
      </c>
      <c r="J1006" s="13">
        <v>82244.1015625</v>
      </c>
    </row>
    <row r="1007" spans="1:10" x14ac:dyDescent="0.2">
      <c r="A1007" s="9">
        <v>44259.493055555555</v>
      </c>
      <c r="B1007" s="10" t="s">
        <v>82</v>
      </c>
      <c r="C1007" s="10" t="s">
        <v>82</v>
      </c>
      <c r="D1007" s="10" t="s">
        <v>82</v>
      </c>
      <c r="E1007" s="10" t="s">
        <v>82</v>
      </c>
      <c r="F1007" s="10">
        <v>4.1807994842529297</v>
      </c>
      <c r="G1007" s="10">
        <v>5.3412184715270996</v>
      </c>
      <c r="H1007" s="10" t="s">
        <v>82</v>
      </c>
      <c r="I1007" s="10" t="s">
        <v>82</v>
      </c>
      <c r="J1007" s="13">
        <v>82299.203125</v>
      </c>
    </row>
    <row r="1008" spans="1:10" x14ac:dyDescent="0.2">
      <c r="A1008" s="9">
        <v>44259.496527777781</v>
      </c>
      <c r="B1008" s="10" t="s">
        <v>82</v>
      </c>
      <c r="C1008" s="10" t="s">
        <v>82</v>
      </c>
      <c r="D1008" s="10" t="s">
        <v>82</v>
      </c>
      <c r="E1008" s="10" t="s">
        <v>82</v>
      </c>
      <c r="F1008" s="10">
        <v>5.2343454360961914</v>
      </c>
      <c r="G1008" s="10">
        <v>6.0333576202392578</v>
      </c>
      <c r="H1008" s="10" t="s">
        <v>82</v>
      </c>
      <c r="I1008" s="10" t="s">
        <v>82</v>
      </c>
      <c r="J1008" s="13">
        <v>81531.859375</v>
      </c>
    </row>
    <row r="1009" spans="1:10" x14ac:dyDescent="0.2">
      <c r="A1009" s="9">
        <v>44259.5</v>
      </c>
      <c r="B1009" s="10" t="s">
        <v>82</v>
      </c>
      <c r="C1009" s="10" t="s">
        <v>82</v>
      </c>
      <c r="D1009" s="10" t="s">
        <v>82</v>
      </c>
      <c r="E1009" s="10" t="s">
        <v>82</v>
      </c>
      <c r="F1009" s="10">
        <v>6.0095963478088379</v>
      </c>
      <c r="G1009" s="10">
        <v>7.1719455718994141</v>
      </c>
      <c r="H1009" s="10" t="s">
        <v>82</v>
      </c>
      <c r="I1009" s="10" t="s">
        <v>82</v>
      </c>
      <c r="J1009" s="13">
        <v>82436.15625</v>
      </c>
    </row>
    <row r="1010" spans="1:10" x14ac:dyDescent="0.2">
      <c r="A1010" s="9">
        <v>44259.503472222219</v>
      </c>
      <c r="B1010" s="10" t="s">
        <v>82</v>
      </c>
      <c r="C1010" s="10" t="s">
        <v>82</v>
      </c>
      <c r="D1010" s="10" t="s">
        <v>82</v>
      </c>
      <c r="E1010" s="10" t="s">
        <v>82</v>
      </c>
      <c r="F1010" s="10">
        <v>4.163538932800293</v>
      </c>
      <c r="G1010" s="10">
        <v>5.1820173263549805</v>
      </c>
      <c r="H1010" s="10" t="s">
        <v>82</v>
      </c>
      <c r="I1010" s="10" t="s">
        <v>82</v>
      </c>
      <c r="J1010" s="13">
        <v>81478.265625</v>
      </c>
    </row>
    <row r="1011" spans="1:10" x14ac:dyDescent="0.2">
      <c r="A1011" s="9">
        <v>44259.506944444445</v>
      </c>
      <c r="B1011" s="10" t="s">
        <v>82</v>
      </c>
      <c r="C1011" s="10" t="s">
        <v>82</v>
      </c>
      <c r="D1011" s="10" t="s">
        <v>82</v>
      </c>
      <c r="E1011" s="10" t="s">
        <v>82</v>
      </c>
      <c r="F1011" s="10">
        <v>3.3830225467681885</v>
      </c>
      <c r="G1011" s="10">
        <v>4.1401753425598145</v>
      </c>
      <c r="H1011" s="10" t="s">
        <v>82</v>
      </c>
      <c r="I1011" s="10" t="s">
        <v>82</v>
      </c>
      <c r="J1011" s="13">
        <v>80548.15625</v>
      </c>
    </row>
    <row r="1012" spans="1:10" x14ac:dyDescent="0.2">
      <c r="A1012" s="9">
        <v>44259.510416666664</v>
      </c>
      <c r="B1012" s="10" t="s">
        <v>82</v>
      </c>
      <c r="C1012" s="10" t="s">
        <v>82</v>
      </c>
      <c r="D1012" s="10" t="s">
        <v>82</v>
      </c>
      <c r="E1012" s="10" t="s">
        <v>82</v>
      </c>
      <c r="F1012" s="10">
        <v>2.5134389400482178</v>
      </c>
      <c r="G1012" s="10">
        <v>3.0746924877166748</v>
      </c>
      <c r="H1012" s="10" t="s">
        <v>82</v>
      </c>
      <c r="I1012" s="10" t="s">
        <v>82</v>
      </c>
      <c r="J1012" s="13">
        <v>81341.0703125</v>
      </c>
    </row>
    <row r="1013" spans="1:10" x14ac:dyDescent="0.2">
      <c r="A1013" s="9">
        <v>44259.513888888891</v>
      </c>
      <c r="B1013" s="10" t="s">
        <v>82</v>
      </c>
      <c r="C1013" s="10" t="s">
        <v>82</v>
      </c>
      <c r="D1013" s="10" t="s">
        <v>82</v>
      </c>
      <c r="E1013" s="10" t="s">
        <v>82</v>
      </c>
      <c r="F1013" s="10">
        <v>3.1497156620025635</v>
      </c>
      <c r="G1013" s="10">
        <v>3.4094860553741455</v>
      </c>
      <c r="H1013" s="10" t="s">
        <v>82</v>
      </c>
      <c r="I1013" s="10" t="s">
        <v>82</v>
      </c>
      <c r="J1013" s="13">
        <v>81178.2421875</v>
      </c>
    </row>
    <row r="1014" spans="1:10" x14ac:dyDescent="0.2">
      <c r="A1014" s="9">
        <v>44259.517361111109</v>
      </c>
      <c r="B1014" s="10" t="s">
        <v>82</v>
      </c>
      <c r="C1014" s="10" t="s">
        <v>82</v>
      </c>
      <c r="D1014" s="10" t="s">
        <v>82</v>
      </c>
      <c r="E1014" s="10" t="s">
        <v>82</v>
      </c>
      <c r="F1014" s="10">
        <v>3.713036060333252</v>
      </c>
      <c r="G1014" s="10">
        <v>4.0373187065124512</v>
      </c>
      <c r="H1014" s="10" t="s">
        <v>82</v>
      </c>
      <c r="I1014" s="10" t="s">
        <v>82</v>
      </c>
      <c r="J1014" s="13">
        <v>81070.65625</v>
      </c>
    </row>
    <row r="1015" spans="1:10" x14ac:dyDescent="0.2">
      <c r="A1015" s="9">
        <v>44259.520833333336</v>
      </c>
      <c r="B1015" s="10" t="s">
        <v>82</v>
      </c>
      <c r="C1015" s="10" t="s">
        <v>82</v>
      </c>
      <c r="D1015" s="10" t="s">
        <v>82</v>
      </c>
      <c r="E1015" s="10" t="s">
        <v>82</v>
      </c>
      <c r="F1015" s="10">
        <v>4.1076550483703613</v>
      </c>
      <c r="G1015" s="10">
        <v>4.9925055503845215</v>
      </c>
      <c r="H1015" s="10" t="s">
        <v>82</v>
      </c>
      <c r="I1015" s="10" t="s">
        <v>82</v>
      </c>
      <c r="J1015" s="13">
        <v>81178.953125</v>
      </c>
    </row>
    <row r="1016" spans="1:10" x14ac:dyDescent="0.2">
      <c r="A1016" s="9">
        <v>44259.524305555555</v>
      </c>
      <c r="B1016" s="10" t="s">
        <v>82</v>
      </c>
      <c r="C1016" s="10" t="s">
        <v>82</v>
      </c>
      <c r="D1016" s="10" t="s">
        <v>82</v>
      </c>
      <c r="E1016" s="10" t="s">
        <v>82</v>
      </c>
      <c r="F1016" s="10">
        <v>5.008610725402832</v>
      </c>
      <c r="G1016" s="10">
        <v>6.1106700897216797</v>
      </c>
      <c r="H1016" s="10" t="s">
        <v>82</v>
      </c>
      <c r="I1016" s="10" t="s">
        <v>82</v>
      </c>
      <c r="J1016" s="13">
        <v>82243.1953125</v>
      </c>
    </row>
    <row r="1017" spans="1:10" x14ac:dyDescent="0.2">
      <c r="A1017" s="9">
        <v>44259.527777777781</v>
      </c>
      <c r="B1017" s="10" t="s">
        <v>82</v>
      </c>
      <c r="C1017" s="10" t="s">
        <v>82</v>
      </c>
      <c r="D1017" s="10" t="s">
        <v>82</v>
      </c>
      <c r="E1017" s="10" t="s">
        <v>82</v>
      </c>
      <c r="F1017" s="10">
        <v>5.6931324005126953</v>
      </c>
      <c r="G1017" s="10">
        <v>6.4582505226135254</v>
      </c>
      <c r="H1017" s="10" t="s">
        <v>82</v>
      </c>
      <c r="I1017" s="10" t="s">
        <v>82</v>
      </c>
      <c r="J1017" s="13">
        <v>82270.703125</v>
      </c>
    </row>
    <row r="1018" spans="1:10" x14ac:dyDescent="0.2">
      <c r="A1018" s="9">
        <v>44259.53125</v>
      </c>
      <c r="B1018" s="10" t="s">
        <v>82</v>
      </c>
      <c r="C1018" s="10" t="s">
        <v>82</v>
      </c>
      <c r="D1018" s="10" t="s">
        <v>82</v>
      </c>
      <c r="E1018" s="10" t="s">
        <v>82</v>
      </c>
      <c r="F1018" s="10">
        <v>3.9598698616027832</v>
      </c>
      <c r="G1018" s="10">
        <v>4.6925697326660156</v>
      </c>
      <c r="H1018" s="10" t="s">
        <v>82</v>
      </c>
      <c r="I1018" s="10" t="s">
        <v>82</v>
      </c>
      <c r="J1018" s="13">
        <v>82325.78125</v>
      </c>
    </row>
    <row r="1019" spans="1:10" x14ac:dyDescent="0.2">
      <c r="A1019" s="9">
        <v>44259.534722222219</v>
      </c>
      <c r="B1019" s="10" t="s">
        <v>82</v>
      </c>
      <c r="C1019" s="10" t="s">
        <v>82</v>
      </c>
      <c r="D1019" s="10" t="s">
        <v>82</v>
      </c>
      <c r="E1019" s="10" t="s">
        <v>82</v>
      </c>
      <c r="F1019" s="10">
        <v>2.9800715446472168</v>
      </c>
      <c r="G1019" s="10">
        <v>3.9245753288269043</v>
      </c>
      <c r="H1019" s="10" t="s">
        <v>82</v>
      </c>
      <c r="I1019" s="10" t="s">
        <v>82</v>
      </c>
      <c r="J1019" s="13">
        <v>81422.7265625</v>
      </c>
    </row>
    <row r="1020" spans="1:10" x14ac:dyDescent="0.2">
      <c r="A1020" s="9">
        <v>44259.538194444445</v>
      </c>
      <c r="B1020" s="10" t="s">
        <v>82</v>
      </c>
      <c r="C1020" s="10" t="s">
        <v>82</v>
      </c>
      <c r="D1020" s="10" t="s">
        <v>82</v>
      </c>
      <c r="E1020" s="10" t="s">
        <v>82</v>
      </c>
      <c r="F1020" s="10">
        <v>3.066678524017334</v>
      </c>
      <c r="G1020" s="10">
        <v>3.7984063625335693</v>
      </c>
      <c r="H1020" s="10" t="s">
        <v>82</v>
      </c>
      <c r="I1020" s="10" t="s">
        <v>82</v>
      </c>
      <c r="J1020" s="13">
        <v>82216.5859375</v>
      </c>
    </row>
    <row r="1021" spans="1:10" x14ac:dyDescent="0.2">
      <c r="A1021" s="9">
        <v>44259.541666666664</v>
      </c>
      <c r="B1021" s="10" t="s">
        <v>82</v>
      </c>
      <c r="C1021" s="10" t="s">
        <v>82</v>
      </c>
      <c r="D1021" s="10" t="s">
        <v>82</v>
      </c>
      <c r="E1021" s="10" t="s">
        <v>82</v>
      </c>
      <c r="F1021" s="10">
        <v>4.818051815032959</v>
      </c>
      <c r="G1021" s="10">
        <v>5.335151195526123</v>
      </c>
      <c r="H1021" s="10" t="s">
        <v>82</v>
      </c>
      <c r="I1021" s="10" t="s">
        <v>82</v>
      </c>
      <c r="J1021" s="13">
        <v>82079.25</v>
      </c>
    </row>
    <row r="1022" spans="1:10" x14ac:dyDescent="0.2">
      <c r="A1022" s="9">
        <v>44259.545138888891</v>
      </c>
      <c r="B1022" s="10" t="s">
        <v>82</v>
      </c>
      <c r="C1022" s="10" t="s">
        <v>82</v>
      </c>
      <c r="D1022" s="10" t="s">
        <v>82</v>
      </c>
      <c r="E1022" s="10" t="s">
        <v>82</v>
      </c>
      <c r="F1022" s="10">
        <v>6.0433168411254883</v>
      </c>
      <c r="G1022" s="10">
        <v>6.575587272644043</v>
      </c>
      <c r="H1022" s="10" t="s">
        <v>82</v>
      </c>
      <c r="I1022" s="10" t="s">
        <v>82</v>
      </c>
      <c r="J1022" s="13">
        <v>81887.7578125</v>
      </c>
    </row>
    <row r="1023" spans="1:10" x14ac:dyDescent="0.2">
      <c r="A1023" s="9">
        <v>44259.548611111109</v>
      </c>
      <c r="B1023" s="10" t="s">
        <v>82</v>
      </c>
      <c r="C1023" s="10" t="s">
        <v>82</v>
      </c>
      <c r="D1023" s="10" t="s">
        <v>82</v>
      </c>
      <c r="E1023" s="10" t="s">
        <v>82</v>
      </c>
      <c r="F1023" s="10">
        <v>5.236539363861084</v>
      </c>
      <c r="G1023" s="10">
        <v>6.1430196762084961</v>
      </c>
      <c r="H1023" s="10" t="s">
        <v>82</v>
      </c>
      <c r="I1023" s="10" t="s">
        <v>82</v>
      </c>
      <c r="J1023" s="13">
        <v>80935.6953125</v>
      </c>
    </row>
    <row r="1024" spans="1:10" x14ac:dyDescent="0.2">
      <c r="A1024" s="9">
        <v>44259.552083333336</v>
      </c>
      <c r="B1024" s="10" t="s">
        <v>82</v>
      </c>
      <c r="C1024" s="10" t="s">
        <v>82</v>
      </c>
      <c r="D1024" s="10" t="s">
        <v>82</v>
      </c>
      <c r="E1024" s="10" t="s">
        <v>82</v>
      </c>
      <c r="F1024" s="10">
        <v>3.8508274555206299</v>
      </c>
      <c r="G1024" s="10">
        <v>4.8479890823364258</v>
      </c>
      <c r="H1024" s="10" t="s">
        <v>82</v>
      </c>
      <c r="I1024" s="10" t="s">
        <v>82</v>
      </c>
      <c r="J1024" s="13">
        <v>81070.0546875</v>
      </c>
    </row>
    <row r="1025" spans="1:10" x14ac:dyDescent="0.2">
      <c r="A1025" s="9">
        <v>44259.555555555555</v>
      </c>
      <c r="B1025" s="10" t="s">
        <v>82</v>
      </c>
      <c r="C1025" s="10" t="s">
        <v>82</v>
      </c>
      <c r="D1025" s="10" t="s">
        <v>82</v>
      </c>
      <c r="E1025" s="10" t="s">
        <v>82</v>
      </c>
      <c r="F1025" s="10">
        <v>3.7516865730285645</v>
      </c>
      <c r="G1025" s="10">
        <v>4.5150165557861328</v>
      </c>
      <c r="H1025" s="10" t="s">
        <v>82</v>
      </c>
      <c r="I1025" s="10" t="s">
        <v>82</v>
      </c>
      <c r="J1025" s="13">
        <v>81205.3359375</v>
      </c>
    </row>
    <row r="1026" spans="1:10" x14ac:dyDescent="0.2">
      <c r="A1026" s="9">
        <v>44259.559027777781</v>
      </c>
      <c r="B1026" s="10" t="s">
        <v>82</v>
      </c>
      <c r="C1026" s="10" t="s">
        <v>82</v>
      </c>
      <c r="D1026" s="10" t="s">
        <v>82</v>
      </c>
      <c r="E1026" s="10" t="s">
        <v>82</v>
      </c>
      <c r="F1026" s="10">
        <v>3.857724666595459</v>
      </c>
      <c r="G1026" s="10">
        <v>4.6785173416137695</v>
      </c>
      <c r="H1026" s="10" t="s">
        <v>82</v>
      </c>
      <c r="I1026" s="10" t="s">
        <v>82</v>
      </c>
      <c r="J1026" s="13">
        <v>82079.25</v>
      </c>
    </row>
    <row r="1027" spans="1:10" x14ac:dyDescent="0.2">
      <c r="A1027" s="9">
        <v>44259.5625</v>
      </c>
      <c r="B1027" s="10" t="s">
        <v>82</v>
      </c>
      <c r="C1027" s="10" t="s">
        <v>82</v>
      </c>
      <c r="D1027" s="10" t="s">
        <v>82</v>
      </c>
      <c r="E1027" s="10" t="s">
        <v>82</v>
      </c>
      <c r="F1027" s="10">
        <v>3.7286045551300049</v>
      </c>
      <c r="G1027" s="10">
        <v>4.394716739654541</v>
      </c>
      <c r="H1027" s="10" t="s">
        <v>82</v>
      </c>
      <c r="I1027" s="10" t="s">
        <v>82</v>
      </c>
      <c r="J1027" s="13">
        <v>81233.2109375</v>
      </c>
    </row>
    <row r="1028" spans="1:10" x14ac:dyDescent="0.2">
      <c r="A1028" s="9">
        <v>44259.565972222219</v>
      </c>
      <c r="B1028" s="10" t="s">
        <v>82</v>
      </c>
      <c r="C1028" s="10" t="s">
        <v>82</v>
      </c>
      <c r="D1028" s="10" t="s">
        <v>82</v>
      </c>
      <c r="E1028" s="10" t="s">
        <v>82</v>
      </c>
      <c r="F1028" s="10">
        <v>4.2627615928649902</v>
      </c>
      <c r="G1028" s="10">
        <v>4.566657543182373</v>
      </c>
      <c r="H1028" s="10" t="s">
        <v>82</v>
      </c>
      <c r="I1028" s="10" t="s">
        <v>82</v>
      </c>
      <c r="J1028" s="13">
        <v>82134.1328125</v>
      </c>
    </row>
    <row r="1029" spans="1:10" x14ac:dyDescent="0.2">
      <c r="A1029" s="9">
        <v>44259.569444444445</v>
      </c>
      <c r="B1029" s="10" t="s">
        <v>82</v>
      </c>
      <c r="C1029" s="10" t="s">
        <v>82</v>
      </c>
      <c r="D1029" s="10" t="s">
        <v>82</v>
      </c>
      <c r="E1029" s="10" t="s">
        <v>82</v>
      </c>
      <c r="F1029" s="10">
        <v>4.7731246948242188</v>
      </c>
      <c r="G1029" s="10">
        <v>5.3585848808288574</v>
      </c>
      <c r="H1029" s="10" t="s">
        <v>82</v>
      </c>
      <c r="I1029" s="10" t="s">
        <v>82</v>
      </c>
      <c r="J1029" s="13">
        <v>81313.8828125</v>
      </c>
    </row>
    <row r="1030" spans="1:10" x14ac:dyDescent="0.2">
      <c r="A1030" s="9">
        <v>44259.572916666664</v>
      </c>
      <c r="B1030" s="10" t="s">
        <v>82</v>
      </c>
      <c r="C1030" s="10" t="s">
        <v>82</v>
      </c>
      <c r="D1030" s="10" t="s">
        <v>82</v>
      </c>
      <c r="E1030" s="10" t="s">
        <v>82</v>
      </c>
      <c r="F1030" s="10">
        <v>4.8285350799560547</v>
      </c>
      <c r="G1030" s="10">
        <v>5.4047126770019531</v>
      </c>
      <c r="H1030" s="10" t="s">
        <v>82</v>
      </c>
      <c r="I1030" s="10" t="s">
        <v>82</v>
      </c>
      <c r="J1030" s="13">
        <v>81151.8515625</v>
      </c>
    </row>
    <row r="1031" spans="1:10" x14ac:dyDescent="0.2">
      <c r="A1031" s="9">
        <v>44259.576388888891</v>
      </c>
      <c r="B1031" s="10" t="s">
        <v>82</v>
      </c>
      <c r="C1031" s="10" t="s">
        <v>82</v>
      </c>
      <c r="D1031" s="10" t="s">
        <v>82</v>
      </c>
      <c r="E1031" s="10" t="s">
        <v>82</v>
      </c>
      <c r="F1031" s="10">
        <v>5.0310978889465332</v>
      </c>
      <c r="G1031" s="10">
        <v>5.6144137382507324</v>
      </c>
      <c r="H1031" s="10" t="s">
        <v>82</v>
      </c>
      <c r="I1031" s="10" t="s">
        <v>82</v>
      </c>
      <c r="J1031" s="13">
        <v>81016.0703125</v>
      </c>
    </row>
    <row r="1032" spans="1:10" x14ac:dyDescent="0.2">
      <c r="A1032" s="9">
        <v>44259.579861111109</v>
      </c>
      <c r="B1032" s="10" t="s">
        <v>82</v>
      </c>
      <c r="C1032" s="10" t="s">
        <v>82</v>
      </c>
      <c r="D1032" s="10" t="s">
        <v>82</v>
      </c>
      <c r="E1032" s="10" t="s">
        <v>82</v>
      </c>
      <c r="F1032" s="10">
        <v>5.2607893943786621</v>
      </c>
      <c r="G1032" s="10">
        <v>5.8839902877807617</v>
      </c>
      <c r="H1032" s="10" t="s">
        <v>82</v>
      </c>
      <c r="I1032" s="10" t="s">
        <v>82</v>
      </c>
      <c r="J1032" s="13">
        <v>80935.2265625</v>
      </c>
    </row>
    <row r="1033" spans="1:10" x14ac:dyDescent="0.2">
      <c r="A1033" s="9">
        <v>44259.583333333336</v>
      </c>
      <c r="B1033" s="10" t="s">
        <v>82</v>
      </c>
      <c r="C1033" s="10" t="s">
        <v>82</v>
      </c>
      <c r="D1033" s="10" t="s">
        <v>82</v>
      </c>
      <c r="E1033" s="10" t="s">
        <v>82</v>
      </c>
      <c r="F1033" s="10">
        <v>5.0457210540771484</v>
      </c>
      <c r="G1033" s="10">
        <v>5.7163028717041016</v>
      </c>
      <c r="H1033" s="10" t="s">
        <v>82</v>
      </c>
      <c r="I1033" s="10" t="s">
        <v>82</v>
      </c>
      <c r="J1033" s="13">
        <v>81778.296875</v>
      </c>
    </row>
    <row r="1034" spans="1:10" x14ac:dyDescent="0.2">
      <c r="A1034" s="9">
        <v>44259.586805555555</v>
      </c>
      <c r="B1034" s="10" t="s">
        <v>82</v>
      </c>
      <c r="C1034" s="10" t="s">
        <v>82</v>
      </c>
      <c r="D1034" s="10" t="s">
        <v>82</v>
      </c>
      <c r="E1034" s="10" t="s">
        <v>82</v>
      </c>
      <c r="F1034" s="10">
        <v>5.9636554718017578</v>
      </c>
      <c r="G1034" s="10">
        <v>6.781714916229248</v>
      </c>
      <c r="H1034" s="10" t="s">
        <v>82</v>
      </c>
      <c r="I1034" s="10" t="s">
        <v>82</v>
      </c>
      <c r="J1034" s="13">
        <v>81805.96875</v>
      </c>
    </row>
    <row r="1035" spans="1:10" x14ac:dyDescent="0.2">
      <c r="A1035" s="9">
        <v>44259.590277777781</v>
      </c>
      <c r="B1035" s="10" t="s">
        <v>82</v>
      </c>
      <c r="C1035" s="10" t="s">
        <v>82</v>
      </c>
      <c r="D1035" s="10" t="s">
        <v>82</v>
      </c>
      <c r="E1035" s="10" t="s">
        <v>82</v>
      </c>
      <c r="F1035" s="10">
        <v>5.8999767303466797</v>
      </c>
      <c r="G1035" s="10">
        <v>6.9211263656616211</v>
      </c>
      <c r="H1035" s="10" t="s">
        <v>82</v>
      </c>
      <c r="I1035" s="10" t="s">
        <v>82</v>
      </c>
      <c r="J1035" s="13">
        <v>81043.6328125</v>
      </c>
    </row>
    <row r="1036" spans="1:10" x14ac:dyDescent="0.2">
      <c r="A1036" s="9">
        <v>44259.59375</v>
      </c>
      <c r="B1036" s="10" t="s">
        <v>82</v>
      </c>
      <c r="C1036" s="10" t="s">
        <v>82</v>
      </c>
      <c r="D1036" s="10" t="s">
        <v>82</v>
      </c>
      <c r="E1036" s="10" t="s">
        <v>82</v>
      </c>
      <c r="F1036" s="10">
        <v>4.9681086540222168</v>
      </c>
      <c r="G1036" s="10">
        <v>5.9422469139099121</v>
      </c>
      <c r="H1036" s="10" t="s">
        <v>82</v>
      </c>
      <c r="I1036" s="10" t="s">
        <v>82</v>
      </c>
      <c r="J1036" s="13">
        <v>81178.2421875</v>
      </c>
    </row>
    <row r="1037" spans="1:10" x14ac:dyDescent="0.2">
      <c r="A1037" s="9">
        <v>44259.597222222219</v>
      </c>
      <c r="B1037" s="10" t="s">
        <v>82</v>
      </c>
      <c r="C1037" s="10" t="s">
        <v>82</v>
      </c>
      <c r="D1037" s="10" t="s">
        <v>82</v>
      </c>
      <c r="E1037" s="10" t="s">
        <v>82</v>
      </c>
      <c r="F1037" s="10">
        <v>4.1941509246826172</v>
      </c>
      <c r="G1037" s="10">
        <v>5.2731099128723145</v>
      </c>
      <c r="H1037" s="10" t="s">
        <v>82</v>
      </c>
      <c r="I1037" s="10" t="s">
        <v>82</v>
      </c>
      <c r="J1037" s="13">
        <v>81124.7734375</v>
      </c>
    </row>
    <row r="1038" spans="1:10" x14ac:dyDescent="0.2">
      <c r="A1038" s="9">
        <v>44259.600694444445</v>
      </c>
      <c r="B1038" s="10" t="s">
        <v>82</v>
      </c>
      <c r="C1038" s="10" t="s">
        <v>82</v>
      </c>
      <c r="D1038" s="10" t="s">
        <v>82</v>
      </c>
      <c r="E1038" s="10" t="s">
        <v>82</v>
      </c>
      <c r="F1038" s="10">
        <v>4.1892657279968262</v>
      </c>
      <c r="G1038" s="10">
        <v>5.6499471664428711</v>
      </c>
      <c r="H1038" s="10" t="s">
        <v>82</v>
      </c>
      <c r="I1038" s="10" t="s">
        <v>82</v>
      </c>
      <c r="J1038" s="13">
        <v>74146.296875</v>
      </c>
    </row>
    <row r="1039" spans="1:10" x14ac:dyDescent="0.2">
      <c r="A1039" s="9">
        <v>44259.604166666664</v>
      </c>
      <c r="B1039" s="10" t="s">
        <v>82</v>
      </c>
      <c r="C1039" s="10" t="s">
        <v>82</v>
      </c>
      <c r="D1039" s="10" t="s">
        <v>82</v>
      </c>
      <c r="E1039" s="10" t="s">
        <v>82</v>
      </c>
      <c r="F1039" s="10">
        <v>4.6952981948852539</v>
      </c>
      <c r="G1039" s="10">
        <v>5.9817938804626465</v>
      </c>
      <c r="H1039" s="10" t="s">
        <v>82</v>
      </c>
      <c r="I1039" s="10" t="s">
        <v>82</v>
      </c>
      <c r="J1039" s="13">
        <v>81942.3828125</v>
      </c>
    </row>
    <row r="1040" spans="1:10" x14ac:dyDescent="0.2">
      <c r="A1040" s="9">
        <v>44259.607638888891</v>
      </c>
      <c r="B1040" s="10">
        <v>70.816459655761719</v>
      </c>
      <c r="C1040" s="10">
        <v>8.6776885986328125</v>
      </c>
      <c r="D1040" s="10">
        <v>117.22768402099609</v>
      </c>
      <c r="E1040" s="10">
        <v>386.90240478515625</v>
      </c>
      <c r="F1040" s="10">
        <v>3.821563720703125</v>
      </c>
      <c r="G1040" s="10">
        <v>4.5396547317504883</v>
      </c>
      <c r="H1040" s="10" t="s">
        <v>82</v>
      </c>
      <c r="I1040" s="10" t="s">
        <v>82</v>
      </c>
      <c r="J1040" s="13">
        <v>82539.1796875</v>
      </c>
    </row>
    <row r="1041" spans="1:10" x14ac:dyDescent="0.2">
      <c r="A1041" s="9">
        <v>44259.611111111109</v>
      </c>
      <c r="B1041" s="10">
        <v>74.025352478027344</v>
      </c>
      <c r="C1041" s="10">
        <v>8.4109678268432617</v>
      </c>
      <c r="D1041" s="10">
        <v>121.87968444824219</v>
      </c>
      <c r="E1041" s="10">
        <v>311.32940673828125</v>
      </c>
      <c r="F1041" s="10">
        <v>3.7608590126037598</v>
      </c>
      <c r="G1041" s="10">
        <v>4.5412583351135254</v>
      </c>
      <c r="H1041" s="10" t="s">
        <v>82</v>
      </c>
      <c r="I1041" s="10" t="s">
        <v>82</v>
      </c>
      <c r="J1041" s="13">
        <v>83021.171875</v>
      </c>
    </row>
    <row r="1042" spans="1:10" x14ac:dyDescent="0.2">
      <c r="A1042" s="9">
        <v>44259.614583333336</v>
      </c>
      <c r="B1042" s="10">
        <v>82.9344482421875</v>
      </c>
      <c r="C1042" s="10">
        <v>8.9917612075805664</v>
      </c>
      <c r="D1042" s="10">
        <v>136.11665344238281</v>
      </c>
      <c r="E1042" s="10">
        <v>304.13528442382813</v>
      </c>
      <c r="F1042" s="10">
        <v>4.5823049545288086</v>
      </c>
      <c r="G1042" s="10">
        <v>5.4501042366027832</v>
      </c>
      <c r="H1042" s="10" t="s">
        <v>82</v>
      </c>
      <c r="I1042" s="10" t="s">
        <v>82</v>
      </c>
      <c r="J1042" s="13">
        <v>81102.7421875</v>
      </c>
    </row>
    <row r="1043" spans="1:10" x14ac:dyDescent="0.2">
      <c r="A1043" s="9">
        <v>44259.618055555555</v>
      </c>
      <c r="B1043" s="10">
        <v>80.3992919921875</v>
      </c>
      <c r="C1043" s="10">
        <v>8.7915658950805664</v>
      </c>
      <c r="D1043" s="10">
        <v>132.03047180175781</v>
      </c>
      <c r="E1043" s="10">
        <v>359.31472778320313</v>
      </c>
      <c r="F1043" s="10">
        <v>5.0837898254394531</v>
      </c>
      <c r="G1043" s="10">
        <v>5.9789972305297852</v>
      </c>
      <c r="H1043" s="10" t="s">
        <v>82</v>
      </c>
      <c r="I1043" s="10" t="s">
        <v>82</v>
      </c>
      <c r="J1043" s="13">
        <v>82129.078125</v>
      </c>
    </row>
    <row r="1044" spans="1:10" x14ac:dyDescent="0.2">
      <c r="A1044" s="9">
        <v>44259.621527777781</v>
      </c>
      <c r="B1044" s="10">
        <v>77.07061767578125</v>
      </c>
      <c r="C1044" s="10">
        <v>9.5828895568847656</v>
      </c>
      <c r="D1044" s="10">
        <v>127.71949768066406</v>
      </c>
      <c r="E1044" s="10">
        <v>346.7122802734375</v>
      </c>
      <c r="F1044" s="10">
        <v>4.6598129272460938</v>
      </c>
      <c r="G1044" s="10">
        <v>5.785728931427002</v>
      </c>
      <c r="H1044" s="10" t="s">
        <v>82</v>
      </c>
      <c r="I1044" s="10" t="s">
        <v>82</v>
      </c>
      <c r="J1044" s="13">
        <v>82183.6484375</v>
      </c>
    </row>
    <row r="1045" spans="1:10" x14ac:dyDescent="0.2">
      <c r="A1045" s="9">
        <v>44259.625</v>
      </c>
      <c r="B1045" s="10">
        <v>77.103523254394531</v>
      </c>
      <c r="C1045" s="10">
        <v>10.498446464538574</v>
      </c>
      <c r="D1045" s="10">
        <v>128.68550109863281</v>
      </c>
      <c r="E1045" s="10">
        <v>351.06185913085938</v>
      </c>
      <c r="F1045" s="10">
        <v>4.7099499702453613</v>
      </c>
      <c r="G1045" s="10">
        <v>5.6835618019104004</v>
      </c>
      <c r="H1045" s="10" t="s">
        <v>82</v>
      </c>
      <c r="I1045" s="10" t="s">
        <v>82</v>
      </c>
      <c r="J1045" s="13">
        <v>83214.6640625</v>
      </c>
    </row>
    <row r="1046" spans="1:10" x14ac:dyDescent="0.2">
      <c r="A1046" s="9">
        <v>44259.628472222219</v>
      </c>
      <c r="B1046" s="10">
        <v>91.559791564941406</v>
      </c>
      <c r="C1046" s="10">
        <v>11.183588027954102</v>
      </c>
      <c r="D1046" s="10">
        <v>151.52972412109375</v>
      </c>
      <c r="E1046" s="10">
        <v>399.13818359375</v>
      </c>
      <c r="F1046" s="10">
        <v>4.9441628456115723</v>
      </c>
      <c r="G1046" s="10">
        <v>5.9577169418334961</v>
      </c>
      <c r="H1046" s="10" t="s">
        <v>82</v>
      </c>
      <c r="I1046" s="10" t="s">
        <v>82</v>
      </c>
      <c r="J1046" s="13">
        <v>82402.71875</v>
      </c>
    </row>
    <row r="1047" spans="1:10" x14ac:dyDescent="0.2">
      <c r="A1047" s="9">
        <v>44259.631944444445</v>
      </c>
      <c r="B1047" s="10">
        <v>116.96672821044922</v>
      </c>
      <c r="C1047" s="10">
        <v>10.231694221496582</v>
      </c>
      <c r="D1047" s="10">
        <v>189.52247619628906</v>
      </c>
      <c r="E1047" s="10">
        <v>488.94119262695313</v>
      </c>
      <c r="F1047" s="10">
        <v>6.1843338012695313</v>
      </c>
      <c r="G1047" s="10">
        <v>7.2713279724121094</v>
      </c>
      <c r="H1047" s="10" t="s">
        <v>82</v>
      </c>
      <c r="I1047" s="10" t="s">
        <v>82</v>
      </c>
      <c r="J1047" s="13">
        <v>82347.9921875</v>
      </c>
    </row>
    <row r="1048" spans="1:10" x14ac:dyDescent="0.2">
      <c r="A1048" s="9">
        <v>44259.635416666664</v>
      </c>
      <c r="B1048" s="10">
        <v>116.80001831054688</v>
      </c>
      <c r="C1048" s="10">
        <v>12.754490852355957</v>
      </c>
      <c r="D1048" s="10">
        <v>191.78974914550781</v>
      </c>
      <c r="E1048" s="10">
        <v>373.26296997070313</v>
      </c>
      <c r="F1048" s="10">
        <v>6.6147346496582031</v>
      </c>
      <c r="G1048" s="10">
        <v>7.677375316619873</v>
      </c>
      <c r="H1048" s="10" t="s">
        <v>82</v>
      </c>
      <c r="I1048" s="10" t="s">
        <v>82</v>
      </c>
      <c r="J1048" s="13">
        <v>82375.2734375</v>
      </c>
    </row>
    <row r="1049" spans="1:10" x14ac:dyDescent="0.2">
      <c r="A1049" s="9">
        <v>44259.638888888891</v>
      </c>
      <c r="B1049" s="10">
        <v>119.02760314941406</v>
      </c>
      <c r="C1049" s="10">
        <v>11.786160469055176</v>
      </c>
      <c r="D1049" s="10">
        <v>194.23591613769531</v>
      </c>
      <c r="E1049" s="10">
        <v>436.745849609375</v>
      </c>
      <c r="F1049" s="10">
        <v>5.9356331825256348</v>
      </c>
      <c r="G1049" s="10">
        <v>6.9879336357116699</v>
      </c>
      <c r="H1049" s="10" t="s">
        <v>82</v>
      </c>
      <c r="I1049" s="10" t="s">
        <v>82</v>
      </c>
      <c r="J1049" s="13">
        <v>82210.984375</v>
      </c>
    </row>
    <row r="1050" spans="1:10" x14ac:dyDescent="0.2">
      <c r="A1050" s="9">
        <v>44259.642361111109</v>
      </c>
      <c r="B1050" s="10">
        <v>96.299606323242188</v>
      </c>
      <c r="C1050" s="10">
        <v>12.987277984619141</v>
      </c>
      <c r="D1050" s="10">
        <v>160.59877014160156</v>
      </c>
      <c r="E1050" s="10">
        <v>427.22531127929688</v>
      </c>
      <c r="F1050" s="10">
        <v>4.9299216270446777</v>
      </c>
      <c r="G1050" s="10">
        <v>5.8579063415527344</v>
      </c>
      <c r="H1050" s="10" t="s">
        <v>82</v>
      </c>
      <c r="I1050" s="10" t="s">
        <v>82</v>
      </c>
      <c r="J1050" s="13">
        <v>82855.8203125</v>
      </c>
    </row>
    <row r="1051" spans="1:10" x14ac:dyDescent="0.2">
      <c r="A1051" s="9">
        <v>44259.645833333336</v>
      </c>
      <c r="B1051" s="10">
        <v>123.50795745849609</v>
      </c>
      <c r="C1051" s="10">
        <v>11.522275924682617</v>
      </c>
      <c r="D1051" s="10">
        <v>200.83970642089844</v>
      </c>
      <c r="E1051" s="10">
        <v>497.08221435546875</v>
      </c>
      <c r="F1051" s="10">
        <v>5.3412790298461914</v>
      </c>
      <c r="G1051" s="10">
        <v>6.019404411315918</v>
      </c>
      <c r="H1051" s="10" t="s">
        <v>82</v>
      </c>
      <c r="I1051" s="10" t="s">
        <v>82</v>
      </c>
      <c r="J1051" s="13">
        <v>83719.109375</v>
      </c>
    </row>
    <row r="1052" spans="1:10" x14ac:dyDescent="0.2">
      <c r="A1052" s="9">
        <v>44259.649305555555</v>
      </c>
      <c r="B1052" s="10">
        <v>132.74476623535156</v>
      </c>
      <c r="C1052" s="10">
        <v>10.917448997497559</v>
      </c>
      <c r="D1052" s="10">
        <v>214.39340209960938</v>
      </c>
      <c r="E1052" s="10">
        <v>607.86724853515625</v>
      </c>
      <c r="F1052" s="10">
        <v>6.4977130889892578</v>
      </c>
      <c r="G1052" s="10">
        <v>7.4082207679748535</v>
      </c>
      <c r="H1052" s="10" t="s">
        <v>82</v>
      </c>
      <c r="I1052" s="10" t="s">
        <v>82</v>
      </c>
      <c r="J1052" s="13">
        <v>82773.4140625</v>
      </c>
    </row>
    <row r="1053" spans="1:10" x14ac:dyDescent="0.2">
      <c r="A1053" s="9">
        <v>44259.652777777781</v>
      </c>
      <c r="B1053" s="10">
        <v>129.46467590332031</v>
      </c>
      <c r="C1053" s="10">
        <v>11.381111145019531</v>
      </c>
      <c r="D1053" s="10">
        <v>209.82920837402344</v>
      </c>
      <c r="E1053" s="10">
        <v>642.03863525390625</v>
      </c>
      <c r="F1053" s="10">
        <v>7.840733528137207</v>
      </c>
      <c r="G1053" s="10">
        <v>8.9476594924926758</v>
      </c>
      <c r="H1053" s="10" t="s">
        <v>82</v>
      </c>
      <c r="I1053" s="10" t="s">
        <v>82</v>
      </c>
      <c r="J1053" s="13">
        <v>83858.109375</v>
      </c>
    </row>
    <row r="1054" spans="1:10" x14ac:dyDescent="0.2">
      <c r="A1054" s="9">
        <v>44259.65625</v>
      </c>
      <c r="B1054" s="10">
        <v>134.07380676269531</v>
      </c>
      <c r="C1054" s="10">
        <v>12.219700813293457</v>
      </c>
      <c r="D1054" s="10">
        <v>217.57415771484375</v>
      </c>
      <c r="E1054" s="10">
        <v>674.546630859375</v>
      </c>
      <c r="F1054" s="10">
        <v>8.2938108444213867</v>
      </c>
      <c r="G1054" s="10">
        <v>9.9957437515258789</v>
      </c>
      <c r="H1054" s="10" t="s">
        <v>82</v>
      </c>
      <c r="I1054" s="10" t="s">
        <v>82</v>
      </c>
      <c r="J1054" s="13">
        <v>83021.125</v>
      </c>
    </row>
    <row r="1055" spans="1:10" x14ac:dyDescent="0.2">
      <c r="A1055" s="9">
        <v>44259.659722222219</v>
      </c>
      <c r="B1055" s="10">
        <v>112.44428253173828</v>
      </c>
      <c r="C1055" s="10">
        <v>10.325631141662598</v>
      </c>
      <c r="D1055" s="10">
        <v>182.52540588378906</v>
      </c>
      <c r="E1055" s="10">
        <v>740.14520263671875</v>
      </c>
      <c r="F1055" s="10">
        <v>9.282719612121582</v>
      </c>
      <c r="G1055" s="10">
        <v>10.911558151245117</v>
      </c>
      <c r="H1055" s="10" t="s">
        <v>82</v>
      </c>
      <c r="I1055" s="10" t="s">
        <v>82</v>
      </c>
      <c r="J1055" s="13">
        <v>83104.0234375</v>
      </c>
    </row>
    <row r="1056" spans="1:10" x14ac:dyDescent="0.2">
      <c r="A1056" s="9">
        <v>44259.663194444445</v>
      </c>
      <c r="B1056" s="10">
        <v>125.21757507324219</v>
      </c>
      <c r="C1056" s="10">
        <v>10.118905067443848</v>
      </c>
      <c r="D1056" s="10">
        <v>202.05686950683594</v>
      </c>
      <c r="E1056" s="10">
        <v>748.35321044921875</v>
      </c>
      <c r="F1056" s="10">
        <v>7.8732008934020996</v>
      </c>
      <c r="G1056" s="10">
        <v>8.9319238662719727</v>
      </c>
      <c r="H1056" s="10" t="s">
        <v>82</v>
      </c>
      <c r="I1056" s="10" t="s">
        <v>82</v>
      </c>
      <c r="J1056" s="13">
        <v>84025.625</v>
      </c>
    </row>
    <row r="1057" spans="1:10" x14ac:dyDescent="0.2">
      <c r="A1057" s="9">
        <v>44259.666666666664</v>
      </c>
      <c r="B1057" s="10">
        <v>157.38613891601563</v>
      </c>
      <c r="C1057" s="10">
        <v>10.132378578186035</v>
      </c>
      <c r="D1057" s="10">
        <v>251.37950134277344</v>
      </c>
      <c r="E1057" s="10">
        <v>972.83990478515625</v>
      </c>
      <c r="F1057" s="10">
        <v>8.3716821670532227</v>
      </c>
      <c r="G1057" s="10">
        <v>9.145747184753418</v>
      </c>
      <c r="H1057" s="10" t="s">
        <v>82</v>
      </c>
      <c r="I1057" s="10" t="s">
        <v>82</v>
      </c>
      <c r="J1057" s="13">
        <v>84137.5078125</v>
      </c>
    </row>
    <row r="1058" spans="1:10" x14ac:dyDescent="0.2">
      <c r="A1058" s="9">
        <v>44259.670138888891</v>
      </c>
      <c r="B1058" s="10">
        <v>135.33659362792969</v>
      </c>
      <c r="C1058" s="10">
        <v>11.400049209594727</v>
      </c>
      <c r="D1058" s="10">
        <v>218.84881591796875</v>
      </c>
      <c r="E1058" s="10">
        <v>800.60260009765625</v>
      </c>
      <c r="F1058" s="10">
        <v>8.2233695983886719</v>
      </c>
      <c r="G1058" s="10">
        <v>9.03814697265625</v>
      </c>
      <c r="H1058" s="10" t="s">
        <v>82</v>
      </c>
      <c r="I1058" s="10" t="s">
        <v>82</v>
      </c>
      <c r="J1058" s="13">
        <v>83997.6484375</v>
      </c>
    </row>
    <row r="1059" spans="1:10" x14ac:dyDescent="0.2">
      <c r="A1059" s="9">
        <v>44259.673611111109</v>
      </c>
      <c r="B1059" s="10">
        <v>124.34188842773438</v>
      </c>
      <c r="C1059" s="10">
        <v>11.74361515045166</v>
      </c>
      <c r="D1059" s="10">
        <v>202.33932495117188</v>
      </c>
      <c r="E1059" s="10">
        <v>739.40728759765625</v>
      </c>
      <c r="F1059" s="10">
        <v>7.7707815170288086</v>
      </c>
      <c r="G1059" s="10">
        <v>8.6425037384033203</v>
      </c>
      <c r="H1059" s="10" t="s">
        <v>82</v>
      </c>
      <c r="I1059" s="10" t="s">
        <v>82</v>
      </c>
      <c r="J1059" s="13">
        <v>83021.171875</v>
      </c>
    </row>
    <row r="1060" spans="1:10" x14ac:dyDescent="0.2">
      <c r="A1060" s="9">
        <v>44259.677083333336</v>
      </c>
      <c r="B1060" s="10">
        <v>103.36029052734375</v>
      </c>
      <c r="C1060" s="10">
        <v>12.833182334899902</v>
      </c>
      <c r="D1060" s="10">
        <v>171.26754760742188</v>
      </c>
      <c r="E1060" s="10">
        <v>647.52740478515625</v>
      </c>
      <c r="F1060" s="10">
        <v>7.3103251457214355</v>
      </c>
      <c r="G1060" s="10">
        <v>7.8656454086303711</v>
      </c>
      <c r="H1060" s="10" t="s">
        <v>82</v>
      </c>
      <c r="I1060" s="10" t="s">
        <v>82</v>
      </c>
      <c r="J1060" s="13">
        <v>82883.5078125</v>
      </c>
    </row>
    <row r="1061" spans="1:10" x14ac:dyDescent="0.2">
      <c r="A1061" s="9">
        <v>44259.680555555555</v>
      </c>
      <c r="B1061" s="10">
        <v>83.933174133300781</v>
      </c>
      <c r="C1061" s="10">
        <v>12.606974601745605</v>
      </c>
      <c r="D1061" s="10">
        <v>141.26275634765625</v>
      </c>
      <c r="E1061" s="10">
        <v>620.94464111328125</v>
      </c>
      <c r="F1061" s="10">
        <v>7.1279163360595703</v>
      </c>
      <c r="G1061" s="10">
        <v>7.5845084190368652</v>
      </c>
      <c r="H1061" s="10" t="s">
        <v>82</v>
      </c>
      <c r="I1061" s="10" t="s">
        <v>82</v>
      </c>
      <c r="J1061" s="13">
        <v>84554.1640625</v>
      </c>
    </row>
    <row r="1062" spans="1:10" x14ac:dyDescent="0.2">
      <c r="A1062" s="9">
        <v>44259.684027777781</v>
      </c>
      <c r="B1062" s="10">
        <v>85.391937255859375</v>
      </c>
      <c r="C1062" s="10">
        <v>13.105164527893066</v>
      </c>
      <c r="D1062" s="10">
        <v>143.99699401855469</v>
      </c>
      <c r="E1062" s="10">
        <v>627.059326171875</v>
      </c>
      <c r="F1062" s="10">
        <v>6.8809313774108887</v>
      </c>
      <c r="G1062" s="10">
        <v>7.3240532875061035</v>
      </c>
      <c r="H1062" s="10" t="s">
        <v>82</v>
      </c>
      <c r="I1062" s="10" t="s">
        <v>82</v>
      </c>
      <c r="J1062" s="13">
        <v>83607.9140625</v>
      </c>
    </row>
    <row r="1063" spans="1:10" x14ac:dyDescent="0.2">
      <c r="A1063" s="9">
        <v>44259.6875</v>
      </c>
      <c r="B1063" s="10">
        <v>110.01394653320313</v>
      </c>
      <c r="C1063" s="10">
        <v>14.551294326782227</v>
      </c>
      <c r="D1063" s="10">
        <v>183.02293395996094</v>
      </c>
      <c r="E1063" s="10">
        <v>555.06927490234375</v>
      </c>
      <c r="F1063" s="10">
        <v>6.3182740211486816</v>
      </c>
      <c r="G1063" s="10">
        <v>6.7665586471557617</v>
      </c>
      <c r="H1063" s="10" t="s">
        <v>82</v>
      </c>
      <c r="I1063" s="10" t="s">
        <v>82</v>
      </c>
      <c r="J1063" s="13">
        <v>84581.984375</v>
      </c>
    </row>
    <row r="1064" spans="1:10" x14ac:dyDescent="0.2">
      <c r="A1064" s="9">
        <v>44259.690972222219</v>
      </c>
      <c r="B1064" s="10">
        <v>103.60078430175781</v>
      </c>
      <c r="C1064" s="10">
        <v>13.339451789855957</v>
      </c>
      <c r="D1064" s="10">
        <v>172.14244079589844</v>
      </c>
      <c r="E1064" s="10">
        <v>441.34317016601563</v>
      </c>
      <c r="F1064" s="10">
        <v>5.6658077239990234</v>
      </c>
      <c r="G1064" s="10">
        <v>6.5713400840759277</v>
      </c>
      <c r="H1064" s="10" t="s">
        <v>82</v>
      </c>
      <c r="I1064" s="10" t="s">
        <v>82</v>
      </c>
      <c r="J1064" s="13">
        <v>83076.359375</v>
      </c>
    </row>
    <row r="1065" spans="1:10" x14ac:dyDescent="0.2">
      <c r="A1065" s="9">
        <v>44259.694444444445</v>
      </c>
      <c r="B1065" s="10">
        <v>109.5634765625</v>
      </c>
      <c r="C1065" s="10">
        <v>13.473922729492188</v>
      </c>
      <c r="D1065" s="10">
        <v>181.25633239746094</v>
      </c>
      <c r="E1065" s="10">
        <v>576.9075927734375</v>
      </c>
      <c r="F1065" s="10">
        <v>6.0753612518310547</v>
      </c>
      <c r="G1065" s="10">
        <v>7.0151958465576172</v>
      </c>
      <c r="H1065" s="10" t="s">
        <v>82</v>
      </c>
      <c r="I1065" s="10" t="s">
        <v>82</v>
      </c>
      <c r="J1065" s="13">
        <v>83913.828125</v>
      </c>
    </row>
    <row r="1066" spans="1:10" x14ac:dyDescent="0.2">
      <c r="A1066" s="9">
        <v>44259.697916666664</v>
      </c>
      <c r="B1066" s="10">
        <v>103.94619750976563</v>
      </c>
      <c r="C1066" s="10">
        <v>13.820460319519043</v>
      </c>
      <c r="D1066" s="10">
        <v>173.15290832519531</v>
      </c>
      <c r="E1066" s="10">
        <v>584.3251953125</v>
      </c>
      <c r="F1066" s="10">
        <v>6.9225654602050781</v>
      </c>
      <c r="G1066" s="10">
        <v>7.8117780685424805</v>
      </c>
      <c r="H1066" s="10" t="s">
        <v>82</v>
      </c>
      <c r="I1066" s="10" t="s">
        <v>82</v>
      </c>
      <c r="J1066" s="13">
        <v>83104.0234375</v>
      </c>
    </row>
    <row r="1067" spans="1:10" x14ac:dyDescent="0.2">
      <c r="A1067" s="9">
        <v>44259.701388888891</v>
      </c>
      <c r="B1067" s="10">
        <v>83.883384704589844</v>
      </c>
      <c r="C1067" s="10">
        <v>13.661566734313965</v>
      </c>
      <c r="D1067" s="10">
        <v>142.24102783203125</v>
      </c>
      <c r="E1067" s="10">
        <v>499.23382568359375</v>
      </c>
      <c r="F1067" s="10">
        <v>6.3901925086975098</v>
      </c>
      <c r="G1067" s="10">
        <v>6.9114980697631836</v>
      </c>
      <c r="H1067" s="10" t="s">
        <v>82</v>
      </c>
      <c r="I1067" s="10" t="s">
        <v>82</v>
      </c>
      <c r="J1067" s="13">
        <v>84081.484375</v>
      </c>
    </row>
    <row r="1068" spans="1:10" x14ac:dyDescent="0.2">
      <c r="A1068" s="9">
        <v>44259.704861111109</v>
      </c>
      <c r="B1068" s="10">
        <v>84.719955444335938</v>
      </c>
      <c r="C1068" s="10">
        <v>11.687559127807617</v>
      </c>
      <c r="D1068" s="10">
        <v>141.54934692382813</v>
      </c>
      <c r="E1068" s="10">
        <v>451.13766479492188</v>
      </c>
      <c r="F1068" s="10">
        <v>4.976313591003418</v>
      </c>
      <c r="G1068" s="10">
        <v>5.7490859031677246</v>
      </c>
      <c r="H1068" s="10" t="s">
        <v>82</v>
      </c>
      <c r="I1068" s="10" t="s">
        <v>82</v>
      </c>
      <c r="J1068" s="13">
        <v>84920.03125</v>
      </c>
    </row>
    <row r="1069" spans="1:10" x14ac:dyDescent="0.2">
      <c r="A1069" s="9">
        <v>44259.708333333336</v>
      </c>
      <c r="B1069" s="10">
        <v>94.634254455566406</v>
      </c>
      <c r="C1069" s="10">
        <v>11.00892448425293</v>
      </c>
      <c r="D1069" s="10">
        <v>156.06768798828125</v>
      </c>
      <c r="E1069" s="10">
        <v>608.74102783203125</v>
      </c>
      <c r="F1069" s="10">
        <v>5.2679924964904785</v>
      </c>
      <c r="G1069" s="10">
        <v>6.1911611557006836</v>
      </c>
      <c r="H1069" s="10" t="s">
        <v>82</v>
      </c>
      <c r="I1069" s="10" t="s">
        <v>82</v>
      </c>
      <c r="J1069" s="13">
        <v>84694.40625</v>
      </c>
    </row>
    <row r="1070" spans="1:10" x14ac:dyDescent="0.2">
      <c r="A1070" s="9">
        <v>44259.711805555555</v>
      </c>
      <c r="B1070" s="10">
        <v>94.583625793457031</v>
      </c>
      <c r="C1070" s="10">
        <v>11.39589786529541</v>
      </c>
      <c r="D1070" s="10">
        <v>156.37705993652344</v>
      </c>
      <c r="E1070" s="10">
        <v>685.6947021484375</v>
      </c>
      <c r="F1070" s="10">
        <v>5.4979777336120605</v>
      </c>
      <c r="G1070" s="10">
        <v>6.3922266960144043</v>
      </c>
      <c r="H1070" s="10" t="s">
        <v>82</v>
      </c>
      <c r="I1070" s="10" t="s">
        <v>82</v>
      </c>
      <c r="J1070" s="13">
        <v>82800.8671875</v>
      </c>
    </row>
    <row r="1071" spans="1:10" x14ac:dyDescent="0.2">
      <c r="A1071" s="9">
        <v>44259.715277777781</v>
      </c>
      <c r="B1071" s="10">
        <v>91.09625244140625</v>
      </c>
      <c r="C1071" s="10">
        <v>10.384798049926758</v>
      </c>
      <c r="D1071" s="10">
        <v>150.18016052246094</v>
      </c>
      <c r="E1071" s="10">
        <v>600.73284912109375</v>
      </c>
      <c r="F1071" s="10">
        <v>5.4661464691162109</v>
      </c>
      <c r="G1071" s="10">
        <v>6.1765780448913574</v>
      </c>
      <c r="H1071" s="10" t="s">
        <v>82</v>
      </c>
      <c r="I1071" s="10" t="s">
        <v>82</v>
      </c>
      <c r="J1071" s="13">
        <v>83580.21875</v>
      </c>
    </row>
    <row r="1072" spans="1:10" x14ac:dyDescent="0.2">
      <c r="A1072" s="9">
        <v>44259.71875</v>
      </c>
      <c r="B1072" s="10">
        <v>114.24480438232422</v>
      </c>
      <c r="C1072" s="10">
        <v>13.433749198913574</v>
      </c>
      <c r="D1072" s="10">
        <v>188.55227661132813</v>
      </c>
      <c r="E1072" s="10">
        <v>823.56390380859375</v>
      </c>
      <c r="F1072" s="10">
        <v>6.3835353851318359</v>
      </c>
      <c r="G1072" s="10">
        <v>5.9819498062133789</v>
      </c>
      <c r="H1072" s="10" t="s">
        <v>82</v>
      </c>
      <c r="I1072" s="10" t="s">
        <v>82</v>
      </c>
      <c r="J1072" s="13">
        <v>83663.6328125</v>
      </c>
    </row>
    <row r="1073" spans="1:10" x14ac:dyDescent="0.2">
      <c r="A1073" s="9">
        <v>44259.722222222219</v>
      </c>
      <c r="B1073" s="10">
        <v>87.66864013671875</v>
      </c>
      <c r="C1073" s="10">
        <v>12.318316459655762</v>
      </c>
      <c r="D1073" s="10">
        <v>146.699951171875</v>
      </c>
      <c r="E1073" s="10">
        <v>601.52996826171875</v>
      </c>
      <c r="F1073" s="10">
        <v>7.1388535499572754</v>
      </c>
      <c r="G1073" s="10">
        <v>7.4317722320556641</v>
      </c>
      <c r="H1073" s="10" t="s">
        <v>82</v>
      </c>
      <c r="I1073" s="10" t="s">
        <v>82</v>
      </c>
      <c r="J1073" s="13">
        <v>83691.125</v>
      </c>
    </row>
    <row r="1074" spans="1:10" x14ac:dyDescent="0.2">
      <c r="A1074" s="9">
        <v>44259.725694444445</v>
      </c>
      <c r="B1074" s="10">
        <v>85.733802795410156</v>
      </c>
      <c r="C1074" s="10">
        <v>12.138162612915039</v>
      </c>
      <c r="D1074" s="10">
        <v>143.55400085449219</v>
      </c>
      <c r="E1074" s="10">
        <v>634.9970703125</v>
      </c>
      <c r="F1074" s="10">
        <v>6.510836124420166</v>
      </c>
      <c r="G1074" s="10">
        <v>7.1712331771850586</v>
      </c>
      <c r="H1074" s="10" t="s">
        <v>82</v>
      </c>
      <c r="I1074" s="10" t="s">
        <v>82</v>
      </c>
      <c r="J1074" s="13">
        <v>84666.2734375</v>
      </c>
    </row>
    <row r="1075" spans="1:10" x14ac:dyDescent="0.2">
      <c r="A1075" s="9">
        <v>44259.729166666664</v>
      </c>
      <c r="B1075" s="10">
        <v>80.418624877929688</v>
      </c>
      <c r="C1075" s="10">
        <v>12.342884063720703</v>
      </c>
      <c r="D1075" s="10">
        <v>135.61143493652344</v>
      </c>
      <c r="E1075" s="10">
        <v>628.935302734375</v>
      </c>
      <c r="F1075" s="10">
        <v>6.104865550994873</v>
      </c>
      <c r="G1075" s="10">
        <v>6.9769887924194336</v>
      </c>
      <c r="H1075" s="10" t="s">
        <v>82</v>
      </c>
      <c r="I1075" s="10" t="s">
        <v>82</v>
      </c>
      <c r="J1075" s="13">
        <v>83858.0390625</v>
      </c>
    </row>
    <row r="1076" spans="1:10" x14ac:dyDescent="0.2">
      <c r="A1076" s="9">
        <v>44259.732638888891</v>
      </c>
      <c r="B1076" s="10">
        <v>78.763343811035156</v>
      </c>
      <c r="C1076" s="10">
        <v>12.170491218566895</v>
      </c>
      <c r="D1076" s="10">
        <v>132.90176391601563</v>
      </c>
      <c r="E1076" s="10">
        <v>689.74566650390625</v>
      </c>
      <c r="F1076" s="10">
        <v>7.2497572898864746</v>
      </c>
      <c r="G1076" s="10">
        <v>8.1580991744995117</v>
      </c>
      <c r="H1076" s="10" t="s">
        <v>82</v>
      </c>
      <c r="I1076" s="10" t="s">
        <v>82</v>
      </c>
      <c r="J1076" s="13">
        <v>84891.7734375</v>
      </c>
    </row>
    <row r="1077" spans="1:10" x14ac:dyDescent="0.2">
      <c r="A1077" s="9">
        <v>44259.736111111109</v>
      </c>
      <c r="B1077" s="10">
        <v>69.007057189941406</v>
      </c>
      <c r="C1077" s="10">
        <v>10.433189392089844</v>
      </c>
      <c r="D1077" s="10">
        <v>116.20968627929688</v>
      </c>
      <c r="E1077" s="10">
        <v>603.5321044921875</v>
      </c>
      <c r="F1077" s="10">
        <v>6.9526901245117188</v>
      </c>
      <c r="G1077" s="10">
        <v>7.9771203994750977</v>
      </c>
      <c r="H1077" s="10" t="s">
        <v>82</v>
      </c>
      <c r="I1077" s="10" t="s">
        <v>82</v>
      </c>
      <c r="J1077" s="13">
        <v>83969.6875</v>
      </c>
    </row>
    <row r="1078" spans="1:10" x14ac:dyDescent="0.2">
      <c r="A1078" s="9">
        <v>44259.739583333336</v>
      </c>
      <c r="B1078" s="10">
        <v>99.721702575683594</v>
      </c>
      <c r="C1078" s="10">
        <v>10.276100158691406</v>
      </c>
      <c r="D1078" s="10">
        <v>163.29364013671875</v>
      </c>
      <c r="E1078" s="10">
        <v>748.10406494140625</v>
      </c>
      <c r="F1078" s="10">
        <v>6.3082232475280762</v>
      </c>
      <c r="G1078" s="10">
        <v>7.0642023086547852</v>
      </c>
      <c r="H1078" s="10" t="s">
        <v>82</v>
      </c>
      <c r="I1078" s="10" t="s">
        <v>82</v>
      </c>
      <c r="J1078" s="13">
        <v>83997.6484375</v>
      </c>
    </row>
    <row r="1079" spans="1:10" x14ac:dyDescent="0.2">
      <c r="A1079" s="9">
        <v>44259.743055555555</v>
      </c>
      <c r="B1079" s="10">
        <v>110.94133758544922</v>
      </c>
      <c r="C1079" s="10">
        <v>12.482576370239258</v>
      </c>
      <c r="D1079" s="10">
        <v>182.37530517578125</v>
      </c>
      <c r="E1079" s="10">
        <v>768.56451416015625</v>
      </c>
      <c r="F1079" s="10">
        <v>6.5216670036315918</v>
      </c>
      <c r="G1079" s="10">
        <v>7.1237978935241699</v>
      </c>
      <c r="H1079" s="10" t="s">
        <v>82</v>
      </c>
      <c r="I1079" s="10" t="s">
        <v>82</v>
      </c>
      <c r="J1079" s="13">
        <v>84807.1171875</v>
      </c>
    </row>
    <row r="1080" spans="1:10" x14ac:dyDescent="0.2">
      <c r="A1080" s="9">
        <v>44259.746527777781</v>
      </c>
      <c r="B1080" s="10">
        <v>117.32160949707031</v>
      </c>
      <c r="C1080" s="10">
        <v>14.092127799987793</v>
      </c>
      <c r="D1080" s="10">
        <v>194.08702087402344</v>
      </c>
      <c r="E1080" s="10">
        <v>785.38739013671875</v>
      </c>
      <c r="F1080" s="10">
        <v>7.0454487800598145</v>
      </c>
      <c r="G1080" s="10">
        <v>7.3554153442382813</v>
      </c>
      <c r="H1080" s="10" t="s">
        <v>82</v>
      </c>
      <c r="I1080" s="10" t="s">
        <v>82</v>
      </c>
      <c r="J1080" s="13">
        <v>83774.65625</v>
      </c>
    </row>
    <row r="1081" spans="1:10" x14ac:dyDescent="0.2">
      <c r="A1081" s="9">
        <v>44259.75</v>
      </c>
      <c r="B1081" s="10">
        <v>110.42105865478516</v>
      </c>
      <c r="C1081" s="10">
        <v>12.638310432434082</v>
      </c>
      <c r="D1081" s="10">
        <v>181.89567565917969</v>
      </c>
      <c r="E1081" s="10">
        <v>889.22076416015625</v>
      </c>
      <c r="F1081" s="10">
        <v>6.7622628211975098</v>
      </c>
      <c r="G1081" s="10">
        <v>7.2309341430664063</v>
      </c>
      <c r="H1081" s="10" t="s">
        <v>82</v>
      </c>
      <c r="I1081" s="10" t="s">
        <v>82</v>
      </c>
      <c r="J1081" s="13">
        <v>83691.3671875</v>
      </c>
    </row>
    <row r="1082" spans="1:10" x14ac:dyDescent="0.2">
      <c r="A1082" s="9">
        <v>44259.753472222219</v>
      </c>
      <c r="B1082" s="10">
        <v>84.842506408691406</v>
      </c>
      <c r="C1082" s="10">
        <v>13.260589599609375</v>
      </c>
      <c r="D1082" s="10">
        <v>143.31022644042969</v>
      </c>
      <c r="E1082" s="10">
        <v>692.148681640625</v>
      </c>
      <c r="F1082" s="10">
        <v>6.2935905456542969</v>
      </c>
      <c r="G1082" s="10">
        <v>6.8619356155395508</v>
      </c>
      <c r="H1082" s="10" t="s">
        <v>82</v>
      </c>
      <c r="I1082" s="10" t="s">
        <v>82</v>
      </c>
      <c r="J1082" s="13">
        <v>83580.21875</v>
      </c>
    </row>
    <row r="1083" spans="1:10" x14ac:dyDescent="0.2">
      <c r="A1083" s="9">
        <v>44259.756944444445</v>
      </c>
      <c r="B1083" s="10">
        <v>66.350395202636719</v>
      </c>
      <c r="C1083" s="10">
        <v>13.286403656005859</v>
      </c>
      <c r="D1083" s="10">
        <v>114.99066162109375</v>
      </c>
      <c r="E1083" s="10">
        <v>543.0205078125</v>
      </c>
      <c r="F1083" s="10">
        <v>5.1385254859924316</v>
      </c>
      <c r="G1083" s="10">
        <v>5.6846489906311035</v>
      </c>
      <c r="H1083" s="10" t="s">
        <v>82</v>
      </c>
      <c r="I1083" s="10" t="s">
        <v>82</v>
      </c>
      <c r="J1083" s="13">
        <v>82745.984375</v>
      </c>
    </row>
    <row r="1084" spans="1:10" x14ac:dyDescent="0.2">
      <c r="A1084" s="9">
        <v>44259.760416666664</v>
      </c>
      <c r="B1084" s="10">
        <v>70.808090209960938</v>
      </c>
      <c r="C1084" s="10">
        <v>12.006325721740723</v>
      </c>
      <c r="D1084" s="10">
        <v>120.54351043701172</v>
      </c>
      <c r="E1084" s="10">
        <v>510.33139038085938</v>
      </c>
      <c r="F1084" s="10">
        <v>4.5725688934326172</v>
      </c>
      <c r="G1084" s="10">
        <v>5.451909065246582</v>
      </c>
      <c r="H1084" s="10" t="s">
        <v>82</v>
      </c>
      <c r="I1084" s="10" t="s">
        <v>82</v>
      </c>
      <c r="J1084" s="13">
        <v>83746.6875</v>
      </c>
    </row>
    <row r="1085" spans="1:10" x14ac:dyDescent="0.2">
      <c r="A1085" s="9">
        <v>44259.763888888891</v>
      </c>
      <c r="B1085" s="10">
        <v>70.895782470703125</v>
      </c>
      <c r="C1085" s="10">
        <v>11.105125427246094</v>
      </c>
      <c r="D1085" s="10">
        <v>119.77672576904297</v>
      </c>
      <c r="E1085" s="10">
        <v>583.54827880859375</v>
      </c>
      <c r="F1085" s="10">
        <v>4.5646443367004395</v>
      </c>
      <c r="G1085" s="10">
        <v>5.170496940612793</v>
      </c>
      <c r="H1085" s="10" t="s">
        <v>82</v>
      </c>
      <c r="I1085" s="10" t="s">
        <v>82</v>
      </c>
      <c r="J1085" s="13">
        <v>82993.53125</v>
      </c>
    </row>
    <row r="1086" spans="1:10" x14ac:dyDescent="0.2">
      <c r="A1086" s="9">
        <v>44259.767361111109</v>
      </c>
      <c r="B1086" s="10">
        <v>78.300621032714844</v>
      </c>
      <c r="C1086" s="10">
        <v>11.713376998901367</v>
      </c>
      <c r="D1086" s="10">
        <v>131.73538208007813</v>
      </c>
      <c r="E1086" s="10">
        <v>655.794921875</v>
      </c>
      <c r="F1086" s="10">
        <v>5.7080392837524414</v>
      </c>
      <c r="G1086" s="10">
        <v>6.1445355415344238</v>
      </c>
      <c r="H1086" s="10" t="s">
        <v>82</v>
      </c>
      <c r="I1086" s="10" t="s">
        <v>82</v>
      </c>
      <c r="J1086" s="13">
        <v>83941.75</v>
      </c>
    </row>
    <row r="1087" spans="1:10" x14ac:dyDescent="0.2">
      <c r="A1087" s="9">
        <v>44259.770833333336</v>
      </c>
      <c r="B1087" s="10">
        <v>59.007694244384766</v>
      </c>
      <c r="C1087" s="10">
        <v>10.173537254333496</v>
      </c>
      <c r="D1087" s="10">
        <v>100.62264251708984</v>
      </c>
      <c r="E1087" s="10">
        <v>532.73919677734375</v>
      </c>
      <c r="F1087" s="10">
        <v>4.9562935829162598</v>
      </c>
      <c r="G1087" s="10">
        <v>5.6964111328125</v>
      </c>
      <c r="H1087" s="10" t="s">
        <v>82</v>
      </c>
      <c r="I1087" s="10" t="s">
        <v>82</v>
      </c>
      <c r="J1087" s="13">
        <v>83159.2890625</v>
      </c>
    </row>
    <row r="1088" spans="1:10" x14ac:dyDescent="0.2">
      <c r="A1088" s="9">
        <v>44259.774305555555</v>
      </c>
      <c r="B1088" s="10">
        <v>86.63909912109375</v>
      </c>
      <c r="C1088" s="10">
        <v>11.4376220703125</v>
      </c>
      <c r="D1088" s="10">
        <v>144.24113464355469</v>
      </c>
      <c r="E1088" s="10">
        <v>753.13018798828125</v>
      </c>
      <c r="F1088" s="10">
        <v>4.6538252830505371</v>
      </c>
      <c r="G1088" s="10">
        <v>5.3768301010131836</v>
      </c>
      <c r="H1088" s="10" t="s">
        <v>82</v>
      </c>
      <c r="I1088" s="10" t="s">
        <v>82</v>
      </c>
      <c r="J1088" s="13">
        <v>83104.0234375</v>
      </c>
    </row>
    <row r="1089" spans="1:10" x14ac:dyDescent="0.2">
      <c r="A1089" s="9">
        <v>44259.777777777781</v>
      </c>
      <c r="B1089" s="10">
        <v>115.20409393310547</v>
      </c>
      <c r="C1089" s="10">
        <v>12.069028854370117</v>
      </c>
      <c r="D1089" s="10">
        <v>188.65800476074219</v>
      </c>
      <c r="E1089" s="10">
        <v>1025.4739990234375</v>
      </c>
      <c r="F1089" s="10">
        <v>6.0894985198974609</v>
      </c>
      <c r="G1089" s="10">
        <v>6.6045713424682617</v>
      </c>
      <c r="H1089" s="10" t="s">
        <v>82</v>
      </c>
      <c r="I1089" s="10" t="s">
        <v>82</v>
      </c>
      <c r="J1089" s="13">
        <v>83076.375</v>
      </c>
    </row>
    <row r="1090" spans="1:10" x14ac:dyDescent="0.2">
      <c r="A1090" s="9">
        <v>44259.78125</v>
      </c>
      <c r="B1090" s="10">
        <v>77.545783996582031</v>
      </c>
      <c r="C1090" s="10">
        <v>12.044981956481934</v>
      </c>
      <c r="D1090" s="10">
        <v>130.90994262695313</v>
      </c>
      <c r="E1090" s="10">
        <v>803.1988525390625</v>
      </c>
      <c r="F1090" s="10">
        <v>6.2017316818237305</v>
      </c>
      <c r="G1090" s="10">
        <v>6.5167927742004395</v>
      </c>
      <c r="H1090" s="10" t="s">
        <v>82</v>
      </c>
      <c r="I1090" s="10" t="s">
        <v>82</v>
      </c>
      <c r="J1090" s="13">
        <v>82910.8515625</v>
      </c>
    </row>
    <row r="1091" spans="1:10" x14ac:dyDescent="0.2">
      <c r="A1091" s="9">
        <v>44259.784722222219</v>
      </c>
      <c r="B1091" s="10">
        <v>58.172550201416016</v>
      </c>
      <c r="C1091" s="10">
        <v>11.561874389648438</v>
      </c>
      <c r="D1091" s="10">
        <v>100.57246398925781</v>
      </c>
      <c r="E1091" s="10">
        <v>621.42022705078125</v>
      </c>
      <c r="F1091" s="10">
        <v>4.8967914581298828</v>
      </c>
      <c r="G1091" s="10">
        <v>5.0625033378601074</v>
      </c>
      <c r="H1091" s="10" t="s">
        <v>82</v>
      </c>
      <c r="I1091" s="10" t="s">
        <v>82</v>
      </c>
      <c r="J1091" s="13">
        <v>82856.03125</v>
      </c>
    </row>
    <row r="1092" spans="1:10" x14ac:dyDescent="0.2">
      <c r="A1092" s="9">
        <v>44259.788194444445</v>
      </c>
      <c r="B1092" s="10">
        <v>68.93011474609375</v>
      </c>
      <c r="C1092" s="10">
        <v>11.230175018310547</v>
      </c>
      <c r="D1092" s="10">
        <v>116.73054504394531</v>
      </c>
      <c r="E1092" s="10">
        <v>581.80767822265625</v>
      </c>
      <c r="F1092" s="10">
        <v>4.8075418472290039</v>
      </c>
      <c r="G1092" s="10">
        <v>4.9730334281921387</v>
      </c>
      <c r="H1092" s="10" t="s">
        <v>82</v>
      </c>
      <c r="I1092" s="10" t="s">
        <v>82</v>
      </c>
      <c r="J1092" s="13">
        <v>82745.984375</v>
      </c>
    </row>
    <row r="1093" spans="1:10" x14ac:dyDescent="0.2">
      <c r="A1093" s="9">
        <v>44259.791666666664</v>
      </c>
      <c r="B1093" s="10">
        <v>67.691841125488281</v>
      </c>
      <c r="C1093" s="10">
        <v>10.755661010742188</v>
      </c>
      <c r="D1093" s="10">
        <v>114.51614379882813</v>
      </c>
      <c r="E1093" s="10">
        <v>465.4461669921875</v>
      </c>
      <c r="F1093" s="10">
        <v>4.9233860969543457</v>
      </c>
      <c r="G1093" s="10">
        <v>5.1964478492736816</v>
      </c>
      <c r="H1093" s="10" t="s">
        <v>82</v>
      </c>
      <c r="I1093" s="10" t="s">
        <v>82</v>
      </c>
      <c r="J1093" s="13">
        <v>82745.984375</v>
      </c>
    </row>
    <row r="1094" spans="1:10" x14ac:dyDescent="0.2">
      <c r="A1094" s="9">
        <v>44259.795138888891</v>
      </c>
      <c r="B1094" s="10">
        <v>59.121959686279297</v>
      </c>
      <c r="C1094" s="10">
        <v>9.0307388305664063</v>
      </c>
      <c r="D1094" s="10">
        <v>99.654991149902344</v>
      </c>
      <c r="E1094" s="10">
        <v>492.1197509765625</v>
      </c>
      <c r="F1094" s="10">
        <v>4.5502948760986328</v>
      </c>
      <c r="G1094" s="10">
        <v>4.9729995727539063</v>
      </c>
      <c r="H1094" s="10" t="s">
        <v>82</v>
      </c>
      <c r="I1094" s="10" t="s">
        <v>82</v>
      </c>
      <c r="J1094" s="13">
        <v>82883.328125</v>
      </c>
    </row>
    <row r="1095" spans="1:10" x14ac:dyDescent="0.2">
      <c r="A1095" s="9">
        <v>44259.798611111109</v>
      </c>
      <c r="B1095" s="10">
        <v>58.139366149902344</v>
      </c>
      <c r="C1095" s="10">
        <v>8.4193572998046875</v>
      </c>
      <c r="D1095" s="10">
        <v>97.378593444824219</v>
      </c>
      <c r="E1095" s="10">
        <v>454.47491455078125</v>
      </c>
      <c r="F1095" s="10">
        <v>4.0637850761413574</v>
      </c>
      <c r="G1095" s="10">
        <v>4.7950997352600098</v>
      </c>
      <c r="H1095" s="10" t="s">
        <v>82</v>
      </c>
      <c r="I1095" s="10" t="s">
        <v>82</v>
      </c>
      <c r="J1095" s="13">
        <v>83103.984375</v>
      </c>
    </row>
    <row r="1096" spans="1:10" x14ac:dyDescent="0.2">
      <c r="A1096" s="9">
        <v>44259.802083333336</v>
      </c>
      <c r="B1096" s="10">
        <v>53.615074157714844</v>
      </c>
      <c r="C1096" s="10">
        <v>8.4249601364135742</v>
      </c>
      <c r="D1096" s="10">
        <v>90.608055114746094</v>
      </c>
      <c r="E1096" s="10">
        <v>454.77737426757813</v>
      </c>
      <c r="F1096" s="10">
        <v>3.8752226829528809</v>
      </c>
      <c r="G1096" s="10">
        <v>4.1247005462646484</v>
      </c>
      <c r="H1096" s="10" t="s">
        <v>82</v>
      </c>
      <c r="I1096" s="10" t="s">
        <v>82</v>
      </c>
      <c r="J1096" s="13">
        <v>83159.2890625</v>
      </c>
    </row>
    <row r="1097" spans="1:10" x14ac:dyDescent="0.2">
      <c r="A1097" s="9">
        <v>44259.805555555555</v>
      </c>
      <c r="B1097" s="10">
        <v>54.841320037841797</v>
      </c>
      <c r="C1097" s="10">
        <v>9.3756170272827148</v>
      </c>
      <c r="D1097" s="10">
        <v>93.4383544921875</v>
      </c>
      <c r="E1097" s="10">
        <v>428.64779663085938</v>
      </c>
      <c r="F1097" s="10">
        <v>3.5580363273620605</v>
      </c>
      <c r="G1097" s="10">
        <v>3.749239444732666</v>
      </c>
      <c r="H1097" s="10" t="s">
        <v>82</v>
      </c>
      <c r="I1097" s="10" t="s">
        <v>82</v>
      </c>
      <c r="J1097" s="13">
        <v>83131.6953125</v>
      </c>
    </row>
    <row r="1098" spans="1:10" x14ac:dyDescent="0.2">
      <c r="A1098" s="9">
        <v>44259.809027777781</v>
      </c>
      <c r="B1098" s="10">
        <v>46.002189636230469</v>
      </c>
      <c r="C1098" s="10">
        <v>9.7095756530761719</v>
      </c>
      <c r="D1098" s="10">
        <v>80.223373413085938</v>
      </c>
      <c r="E1098" s="10">
        <v>377.31771850585938</v>
      </c>
      <c r="F1098" s="10">
        <v>3.114302396774292</v>
      </c>
      <c r="G1098" s="10">
        <v>3.4140748977661133</v>
      </c>
      <c r="H1098" s="10" t="s">
        <v>82</v>
      </c>
      <c r="I1098" s="10" t="s">
        <v>82</v>
      </c>
      <c r="J1098" s="13">
        <v>83270.1171875</v>
      </c>
    </row>
    <row r="1099" spans="1:10" x14ac:dyDescent="0.2">
      <c r="A1099" s="9">
        <v>44259.8125</v>
      </c>
      <c r="B1099" s="10">
        <v>44.103717803955078</v>
      </c>
      <c r="C1099" s="10">
        <v>9.5440597534179688</v>
      </c>
      <c r="D1099" s="10">
        <v>77.147819519042969</v>
      </c>
      <c r="E1099" s="10">
        <v>364.06484985351563</v>
      </c>
      <c r="F1099" s="10">
        <v>2.87923264503479</v>
      </c>
      <c r="G1099" s="10">
        <v>3.3618788719177246</v>
      </c>
      <c r="H1099" s="10" t="s">
        <v>82</v>
      </c>
      <c r="I1099" s="10" t="s">
        <v>82</v>
      </c>
      <c r="J1099" s="13">
        <v>83214.8203125</v>
      </c>
    </row>
    <row r="1100" spans="1:10" x14ac:dyDescent="0.2">
      <c r="A1100" s="9">
        <v>44259.815972222219</v>
      </c>
      <c r="B1100" s="10">
        <v>43.875507354736328</v>
      </c>
      <c r="C1100" s="10">
        <v>8.6675729751586914</v>
      </c>
      <c r="D1100" s="10">
        <v>75.921516418457031</v>
      </c>
      <c r="E1100" s="10">
        <v>301.76605224609375</v>
      </c>
      <c r="F1100" s="10">
        <v>2.3595483303070068</v>
      </c>
      <c r="G1100" s="10">
        <v>2.8213813304901123</v>
      </c>
      <c r="H1100" s="10" t="s">
        <v>82</v>
      </c>
      <c r="I1100" s="10" t="s">
        <v>82</v>
      </c>
      <c r="J1100" s="13">
        <v>83969.6875</v>
      </c>
    </row>
    <row r="1101" spans="1:10" x14ac:dyDescent="0.2">
      <c r="A1101" s="9">
        <v>44259.819444444445</v>
      </c>
      <c r="B1101" s="10">
        <v>35.950103759765625</v>
      </c>
      <c r="C1101" s="10">
        <v>8.490107536315918</v>
      </c>
      <c r="D1101" s="10">
        <v>63.595710754394531</v>
      </c>
      <c r="E1101" s="10">
        <v>353.54107666015625</v>
      </c>
      <c r="F1101" s="10">
        <v>2.5140697956085205</v>
      </c>
      <c r="G1101" s="10">
        <v>2.8073780536651611</v>
      </c>
      <c r="H1101" s="10" t="s">
        <v>82</v>
      </c>
      <c r="I1101" s="10" t="s">
        <v>82</v>
      </c>
      <c r="J1101" s="13">
        <v>83802.328125</v>
      </c>
    </row>
    <row r="1102" spans="1:10" x14ac:dyDescent="0.2">
      <c r="A1102" s="9">
        <v>44259.822916666664</v>
      </c>
      <c r="B1102" s="10">
        <v>45.460224151611328</v>
      </c>
      <c r="C1102" s="10">
        <v>9.7716474533081055</v>
      </c>
      <c r="D1102" s="10">
        <v>79.454704284667969</v>
      </c>
      <c r="E1102" s="10">
        <v>432.10638427734375</v>
      </c>
      <c r="F1102" s="10">
        <v>3.0504093170166016</v>
      </c>
      <c r="G1102" s="10">
        <v>3.3185770511627197</v>
      </c>
      <c r="H1102" s="10" t="s">
        <v>82</v>
      </c>
      <c r="I1102" s="10" t="s">
        <v>82</v>
      </c>
      <c r="J1102" s="13">
        <v>83802.453125</v>
      </c>
    </row>
    <row r="1103" spans="1:10" x14ac:dyDescent="0.2">
      <c r="A1103" s="9">
        <v>44259.826388888891</v>
      </c>
      <c r="B1103" s="10">
        <v>41.074897766113281</v>
      </c>
      <c r="C1103" s="10">
        <v>9.5155267715454102</v>
      </c>
      <c r="D1103" s="10">
        <v>72.476600646972656</v>
      </c>
      <c r="E1103" s="10">
        <v>337.049560546875</v>
      </c>
      <c r="F1103" s="10">
        <v>3.9159975051879883</v>
      </c>
      <c r="G1103" s="10">
        <v>4.1814889907836914</v>
      </c>
      <c r="H1103" s="10" t="s">
        <v>82</v>
      </c>
      <c r="I1103" s="10" t="s">
        <v>82</v>
      </c>
      <c r="J1103" s="13">
        <v>82966.046875</v>
      </c>
    </row>
    <row r="1104" spans="1:10" x14ac:dyDescent="0.2">
      <c r="A1104" s="9">
        <v>44259.829861111109</v>
      </c>
      <c r="B1104" s="10">
        <v>35.535068511962891</v>
      </c>
      <c r="C1104" s="10">
        <v>9.0517711639404297</v>
      </c>
      <c r="D1104" s="10">
        <v>63.362396240234375</v>
      </c>
      <c r="E1104" s="10">
        <v>337.49771118164063</v>
      </c>
      <c r="F1104" s="10">
        <v>3.5058221817016602</v>
      </c>
      <c r="G1104" s="10">
        <v>4.1288948059082031</v>
      </c>
      <c r="H1104" s="10" t="s">
        <v>82</v>
      </c>
      <c r="I1104" s="10" t="s">
        <v>82</v>
      </c>
      <c r="J1104" s="13">
        <v>83076.359375</v>
      </c>
    </row>
    <row r="1105" spans="1:10" x14ac:dyDescent="0.2">
      <c r="A1105" s="9">
        <v>44259.833333333336</v>
      </c>
      <c r="B1105" s="10">
        <v>43.185558319091797</v>
      </c>
      <c r="C1105" s="10">
        <v>7.5515279769897461</v>
      </c>
      <c r="D1105" s="10">
        <v>73.908576965332031</v>
      </c>
      <c r="E1105" s="10">
        <v>315.20059204101563</v>
      </c>
      <c r="F1105" s="10">
        <v>3.1436007022857666</v>
      </c>
      <c r="G1105" s="10">
        <v>3.7151644229888916</v>
      </c>
      <c r="H1105" s="10" t="s">
        <v>82</v>
      </c>
      <c r="I1105" s="10" t="s">
        <v>82</v>
      </c>
      <c r="J1105" s="13">
        <v>84053.4921875</v>
      </c>
    </row>
    <row r="1106" spans="1:10" x14ac:dyDescent="0.2">
      <c r="A1106" s="9">
        <v>44259.836805555555</v>
      </c>
      <c r="B1106" s="10">
        <v>33.103733062744141</v>
      </c>
      <c r="C1106" s="10">
        <v>8.2715187072753906</v>
      </c>
      <c r="D1106" s="10">
        <v>59.014102935791016</v>
      </c>
      <c r="E1106" s="10">
        <v>273.04861450195313</v>
      </c>
      <c r="F1106" s="10">
        <v>2.7377676963806152</v>
      </c>
      <c r="G1106" s="10">
        <v>3.5449512004852295</v>
      </c>
      <c r="H1106" s="10" t="s">
        <v>82</v>
      </c>
      <c r="I1106" s="10" t="s">
        <v>82</v>
      </c>
      <c r="J1106" s="13">
        <v>83214.8203125</v>
      </c>
    </row>
    <row r="1107" spans="1:10" x14ac:dyDescent="0.2">
      <c r="A1107" s="9">
        <v>44259.840277777781</v>
      </c>
      <c r="B1107" s="10">
        <v>28.76837158203125</v>
      </c>
      <c r="C1107" s="10">
        <v>9.1735029220581055</v>
      </c>
      <c r="D1107" s="10">
        <v>53.270694732666016</v>
      </c>
      <c r="E1107" s="10">
        <v>236.79452514648438</v>
      </c>
      <c r="F1107" s="10">
        <v>2.2058725357055664</v>
      </c>
      <c r="G1107" s="10">
        <v>2.9215185642242432</v>
      </c>
      <c r="H1107" s="10" t="s">
        <v>82</v>
      </c>
      <c r="I1107" s="10" t="s">
        <v>82</v>
      </c>
      <c r="J1107" s="13">
        <v>84193.609375</v>
      </c>
    </row>
    <row r="1108" spans="1:10" x14ac:dyDescent="0.2">
      <c r="A1108" s="9">
        <v>44259.84375</v>
      </c>
      <c r="B1108" s="10">
        <v>34.383388519287109</v>
      </c>
      <c r="C1108" s="10">
        <v>7.6428894996643066</v>
      </c>
      <c r="D1108" s="10">
        <v>60.346981048583984</v>
      </c>
      <c r="E1108" s="10">
        <v>351.41387939453125</v>
      </c>
      <c r="F1108" s="10">
        <v>2.2906978130340576</v>
      </c>
      <c r="G1108" s="10">
        <v>2.8404653072357178</v>
      </c>
      <c r="H1108" s="10" t="s">
        <v>82</v>
      </c>
      <c r="I1108" s="10" t="s">
        <v>82</v>
      </c>
      <c r="J1108" s="13">
        <v>83298.1015625</v>
      </c>
    </row>
    <row r="1109" spans="1:10" x14ac:dyDescent="0.2">
      <c r="A1109" s="9">
        <v>44259.847222222219</v>
      </c>
      <c r="B1109" s="10">
        <v>30.268566131591797</v>
      </c>
      <c r="C1109" s="10">
        <v>8.290827751159668</v>
      </c>
      <c r="D1109" s="10">
        <v>54.687572479248047</v>
      </c>
      <c r="E1109" s="10">
        <v>325.81668090820313</v>
      </c>
      <c r="F1109" s="10">
        <v>2.2437038421630859</v>
      </c>
      <c r="G1109" s="10">
        <v>2.8525903224945068</v>
      </c>
      <c r="H1109" s="10" t="s">
        <v>82</v>
      </c>
      <c r="I1109" s="10" t="s">
        <v>82</v>
      </c>
      <c r="J1109" s="13">
        <v>83409.0703125</v>
      </c>
    </row>
    <row r="1110" spans="1:10" x14ac:dyDescent="0.2">
      <c r="A1110" s="9">
        <v>44259.850694444445</v>
      </c>
      <c r="B1110" s="10">
        <v>35.087120056152344</v>
      </c>
      <c r="C1110" s="10">
        <v>7.7969136238098145</v>
      </c>
      <c r="D1110" s="10">
        <v>61.73883056640625</v>
      </c>
      <c r="E1110" s="10">
        <v>312.15960693359375</v>
      </c>
      <c r="F1110" s="10">
        <v>2.2309005260467529</v>
      </c>
      <c r="G1110" s="10">
        <v>2.672086238861084</v>
      </c>
      <c r="H1110" s="10" t="s">
        <v>82</v>
      </c>
      <c r="I1110" s="10" t="s">
        <v>82</v>
      </c>
      <c r="J1110" s="13">
        <v>83242.5625</v>
      </c>
    </row>
    <row r="1111" spans="1:10" x14ac:dyDescent="0.2">
      <c r="A1111" s="9">
        <v>44259.854166666664</v>
      </c>
      <c r="B1111" s="10">
        <v>33.163288116455078</v>
      </c>
      <c r="C1111" s="10">
        <v>8.4193611145019531</v>
      </c>
      <c r="D1111" s="10">
        <v>59.253238677978516</v>
      </c>
      <c r="E1111" s="10">
        <v>246.71507263183594</v>
      </c>
      <c r="F1111" s="10">
        <v>2.451568603515625</v>
      </c>
      <c r="G1111" s="10">
        <v>2.7424328327178955</v>
      </c>
      <c r="H1111" s="10" t="s">
        <v>82</v>
      </c>
      <c r="I1111" s="10" t="s">
        <v>82</v>
      </c>
      <c r="J1111" s="13">
        <v>83104.0234375</v>
      </c>
    </row>
    <row r="1112" spans="1:10" x14ac:dyDescent="0.2">
      <c r="A1112" s="9">
        <v>44259.857638888891</v>
      </c>
      <c r="B1112" s="10">
        <v>29.092462539672852</v>
      </c>
      <c r="C1112" s="10">
        <v>7.4587783813476563</v>
      </c>
      <c r="D1112" s="10">
        <v>52.052753448486328</v>
      </c>
      <c r="E1112" s="10">
        <v>233.49691772460938</v>
      </c>
      <c r="F1112" s="10">
        <v>2.2332682609558105</v>
      </c>
      <c r="G1112" s="10">
        <v>2.3993103504180908</v>
      </c>
      <c r="H1112" s="10" t="s">
        <v>82</v>
      </c>
      <c r="I1112" s="10" t="s">
        <v>82</v>
      </c>
      <c r="J1112" s="13">
        <v>83021.125</v>
      </c>
    </row>
    <row r="1113" spans="1:10" x14ac:dyDescent="0.2">
      <c r="A1113" s="9">
        <v>44259.861111111109</v>
      </c>
      <c r="B1113" s="10">
        <v>25.477325439453125</v>
      </c>
      <c r="C1113" s="10">
        <v>7.7787609100341797</v>
      </c>
      <c r="D1113" s="10">
        <v>46.990066528320313</v>
      </c>
      <c r="E1113" s="10">
        <v>181.66915893554688</v>
      </c>
      <c r="F1113" s="10">
        <v>1.8436825275421143</v>
      </c>
      <c r="G1113" s="10">
        <v>1.9184262752532959</v>
      </c>
      <c r="H1113" s="10" t="s">
        <v>82</v>
      </c>
      <c r="I1113" s="10" t="s">
        <v>82</v>
      </c>
      <c r="J1113" s="13">
        <v>83048.7578125</v>
      </c>
    </row>
    <row r="1114" spans="1:10" x14ac:dyDescent="0.2">
      <c r="A1114" s="9">
        <v>44259.864583333336</v>
      </c>
      <c r="B1114" s="10">
        <v>29.348287582397461</v>
      </c>
      <c r="C1114" s="10">
        <v>9.2197675704956055</v>
      </c>
      <c r="D1114" s="10">
        <v>54.364833831787109</v>
      </c>
      <c r="E1114" s="10">
        <v>233.885498046875</v>
      </c>
      <c r="F1114" s="10">
        <v>1.7047654390335083</v>
      </c>
      <c r="G1114" s="10">
        <v>2.0290865898132324</v>
      </c>
      <c r="H1114" s="10" t="s">
        <v>82</v>
      </c>
      <c r="I1114" s="10" t="s">
        <v>82</v>
      </c>
      <c r="J1114" s="13">
        <v>83159.2890625</v>
      </c>
    </row>
    <row r="1115" spans="1:10" x14ac:dyDescent="0.2">
      <c r="A1115" s="9">
        <v>44259.868055555555</v>
      </c>
      <c r="B1115" s="10">
        <v>26.453413009643555</v>
      </c>
      <c r="C1115" s="10">
        <v>8.7458066940307617</v>
      </c>
      <c r="D1115" s="10">
        <v>49.135528564453125</v>
      </c>
      <c r="E1115" s="10">
        <v>181.97177124023438</v>
      </c>
      <c r="F1115" s="10">
        <v>1.6221483945846558</v>
      </c>
      <c r="G1115" s="10">
        <v>2.1462268829345703</v>
      </c>
      <c r="H1115" s="10" t="s">
        <v>82</v>
      </c>
      <c r="I1115" s="10" t="s">
        <v>82</v>
      </c>
      <c r="J1115" s="13">
        <v>83187.09375</v>
      </c>
    </row>
    <row r="1116" spans="1:10" x14ac:dyDescent="0.2">
      <c r="A1116" s="9">
        <v>44259.871527777781</v>
      </c>
      <c r="B1116" s="10">
        <v>29.501157760620117</v>
      </c>
      <c r="C1116" s="10">
        <v>8.120570182800293</v>
      </c>
      <c r="D1116" s="10">
        <v>53.500225067138672</v>
      </c>
      <c r="E1116" s="10">
        <v>221.26058959960938</v>
      </c>
      <c r="F1116" s="10">
        <v>1.7825793027877808</v>
      </c>
      <c r="G1116" s="10">
        <v>2.482283353805542</v>
      </c>
      <c r="H1116" s="10" t="s">
        <v>82</v>
      </c>
      <c r="I1116" s="10" t="s">
        <v>82</v>
      </c>
      <c r="J1116" s="13">
        <v>83298.1015625</v>
      </c>
    </row>
    <row r="1117" spans="1:10" x14ac:dyDescent="0.2">
      <c r="A1117" s="9">
        <v>44259.875</v>
      </c>
      <c r="B1117" s="10">
        <v>28.897172927856445</v>
      </c>
      <c r="C1117" s="10">
        <v>7.6479926109313965</v>
      </c>
      <c r="D1117" s="10">
        <v>51.783275604248047</v>
      </c>
      <c r="E1117" s="10">
        <v>247.45635986328125</v>
      </c>
      <c r="F1117" s="10">
        <v>1.8587878942489624</v>
      </c>
      <c r="G1117" s="10">
        <v>2.267221212387085</v>
      </c>
      <c r="H1117" s="10" t="s">
        <v>82</v>
      </c>
      <c r="I1117" s="10" t="s">
        <v>82</v>
      </c>
      <c r="J1117" s="13">
        <v>83353.71875</v>
      </c>
    </row>
    <row r="1118" spans="1:10" x14ac:dyDescent="0.2">
      <c r="A1118" s="9">
        <v>44259.878472222219</v>
      </c>
      <c r="B1118" s="10">
        <v>27.989561080932617</v>
      </c>
      <c r="C1118" s="10">
        <v>7.1771492958068848</v>
      </c>
      <c r="D1118" s="10">
        <v>50.080554962158203</v>
      </c>
      <c r="E1118" s="10">
        <v>221.62930297851563</v>
      </c>
      <c r="F1118" s="10">
        <v>1.660394549369812</v>
      </c>
      <c r="G1118" s="10">
        <v>2.2277657985687256</v>
      </c>
      <c r="H1118" s="10" t="s">
        <v>82</v>
      </c>
      <c r="I1118" s="10" t="s">
        <v>82</v>
      </c>
      <c r="J1118" s="13">
        <v>83436.9140625</v>
      </c>
    </row>
    <row r="1119" spans="1:10" x14ac:dyDescent="0.2">
      <c r="A1119" s="9">
        <v>44259.881944444445</v>
      </c>
      <c r="B1119" s="10">
        <v>25.691980361938477</v>
      </c>
      <c r="C1119" s="10">
        <v>7.3342232704162598</v>
      </c>
      <c r="D1119" s="10">
        <v>46.715816497802734</v>
      </c>
      <c r="E1119" s="10">
        <v>247.6217041015625</v>
      </c>
      <c r="F1119" s="10">
        <v>1.4179601669311523</v>
      </c>
      <c r="G1119" s="10">
        <v>2.1352810859680176</v>
      </c>
      <c r="H1119" s="10" t="s">
        <v>82</v>
      </c>
      <c r="I1119" s="10" t="s">
        <v>82</v>
      </c>
      <c r="J1119" s="13">
        <v>83409.4140625</v>
      </c>
    </row>
    <row r="1120" spans="1:10" x14ac:dyDescent="0.2">
      <c r="A1120" s="9">
        <v>44259.885416666664</v>
      </c>
      <c r="B1120" s="10">
        <v>27.261207580566406</v>
      </c>
      <c r="C1120" s="10">
        <v>7.6556262969970703</v>
      </c>
      <c r="D1120" s="10">
        <v>49.442581176757813</v>
      </c>
      <c r="E1120" s="10">
        <v>273.77737426757813</v>
      </c>
      <c r="F1120" s="10">
        <v>1.2348663806915283</v>
      </c>
      <c r="G1120" s="10">
        <v>1.8856743574142456</v>
      </c>
      <c r="H1120" s="10" t="s">
        <v>82</v>
      </c>
      <c r="I1120" s="10" t="s">
        <v>82</v>
      </c>
      <c r="J1120" s="13">
        <v>83436.9140625</v>
      </c>
    </row>
    <row r="1121" spans="1:10" x14ac:dyDescent="0.2">
      <c r="A1121" s="9">
        <v>44259.888888888891</v>
      </c>
      <c r="B1121" s="10">
        <v>25.519763946533203</v>
      </c>
      <c r="C1121" s="10">
        <v>7.473689079284668</v>
      </c>
      <c r="D1121" s="10">
        <v>46.591297149658203</v>
      </c>
      <c r="E1121" s="10">
        <v>233.96369934082031</v>
      </c>
      <c r="F1121" s="10">
        <v>0.97328895330429077</v>
      </c>
      <c r="G1121" s="10">
        <v>1.422499418258667</v>
      </c>
      <c r="H1121" s="10" t="s">
        <v>82</v>
      </c>
      <c r="I1121" s="10" t="s">
        <v>82</v>
      </c>
      <c r="J1121" s="13">
        <v>83187.09375</v>
      </c>
    </row>
    <row r="1122" spans="1:10" x14ac:dyDescent="0.2">
      <c r="A1122" s="9">
        <v>44259.892361111109</v>
      </c>
      <c r="B1122" s="10">
        <v>21.466770172119141</v>
      </c>
      <c r="C1122" s="10">
        <v>7.6301531791687012</v>
      </c>
      <c r="D1122" s="10">
        <v>40.535186767578125</v>
      </c>
      <c r="E1122" s="10">
        <v>168.91731262207031</v>
      </c>
      <c r="F1122" s="10">
        <v>1.0228593349456787</v>
      </c>
      <c r="G1122" s="10">
        <v>1.0977026224136353</v>
      </c>
      <c r="H1122" s="10" t="s">
        <v>82</v>
      </c>
      <c r="I1122" s="10" t="s">
        <v>82</v>
      </c>
      <c r="J1122" s="13">
        <v>83159.2890625</v>
      </c>
    </row>
    <row r="1123" spans="1:10" x14ac:dyDescent="0.2">
      <c r="A1123" s="9">
        <v>44259.895833333336</v>
      </c>
      <c r="B1123" s="10">
        <v>20.720161437988281</v>
      </c>
      <c r="C1123" s="10">
        <v>7.4637422561645508</v>
      </c>
      <c r="D1123" s="10">
        <v>39.224346160888672</v>
      </c>
      <c r="E1123" s="10">
        <v>181.72956848144531</v>
      </c>
      <c r="F1123" s="10">
        <v>1.0716851949691772</v>
      </c>
      <c r="G1123" s="10">
        <v>1.2295303344726563</v>
      </c>
      <c r="H1123" s="10" t="s">
        <v>82</v>
      </c>
      <c r="I1123" s="10" t="s">
        <v>82</v>
      </c>
      <c r="J1123" s="13">
        <v>83076.375</v>
      </c>
    </row>
    <row r="1124" spans="1:10" x14ac:dyDescent="0.2">
      <c r="A1124" s="9">
        <v>44259.899305555555</v>
      </c>
      <c r="B1124" s="10">
        <v>34.026351928710938</v>
      </c>
      <c r="C1124" s="10">
        <v>6.8376312255859375</v>
      </c>
      <c r="D1124" s="10">
        <v>58.994438171386719</v>
      </c>
      <c r="E1124" s="10">
        <v>220.96571350097656</v>
      </c>
      <c r="F1124" s="10">
        <v>1.031519889831543</v>
      </c>
      <c r="G1124" s="10">
        <v>1.3809057474136353</v>
      </c>
      <c r="H1124" s="10" t="s">
        <v>82</v>
      </c>
      <c r="I1124" s="10" t="s">
        <v>82</v>
      </c>
      <c r="J1124" s="13">
        <v>83187.09375</v>
      </c>
    </row>
    <row r="1125" spans="1:10" x14ac:dyDescent="0.2">
      <c r="A1125" s="9">
        <v>44259.902777777781</v>
      </c>
      <c r="B1125" s="10">
        <v>31.098978042602539</v>
      </c>
      <c r="C1125" s="10">
        <v>7.7302103042602539</v>
      </c>
      <c r="D1125" s="10">
        <v>55.39984130859375</v>
      </c>
      <c r="E1125" s="10">
        <v>263.28057861328125</v>
      </c>
      <c r="F1125" s="10">
        <v>0.95202267169952393</v>
      </c>
      <c r="G1125" s="10">
        <v>1.7102706432342529</v>
      </c>
      <c r="H1125" s="10" t="s">
        <v>82</v>
      </c>
      <c r="I1125" s="10" t="s">
        <v>82</v>
      </c>
      <c r="J1125" s="13">
        <v>84249.7890625</v>
      </c>
    </row>
    <row r="1126" spans="1:10" x14ac:dyDescent="0.2">
      <c r="A1126" s="9">
        <v>44259.90625</v>
      </c>
      <c r="B1126" s="10">
        <v>25.813121795654297</v>
      </c>
      <c r="C1126" s="10">
        <v>7.6581830978393555</v>
      </c>
      <c r="D1126" s="10">
        <v>47.225460052490234</v>
      </c>
      <c r="E1126" s="10">
        <v>247.78607177734375</v>
      </c>
      <c r="F1126" s="10">
        <v>1.2269322872161865</v>
      </c>
      <c r="G1126" s="10">
        <v>1.9530758857727051</v>
      </c>
      <c r="H1126" s="10" t="s">
        <v>82</v>
      </c>
      <c r="I1126" s="10" t="s">
        <v>82</v>
      </c>
      <c r="J1126" s="13">
        <v>83464.78125</v>
      </c>
    </row>
    <row r="1127" spans="1:10" x14ac:dyDescent="0.2">
      <c r="A1127" s="9">
        <v>44259.909722222219</v>
      </c>
      <c r="B1127" s="10">
        <v>24.788827896118164</v>
      </c>
      <c r="C1127" s="10">
        <v>7.0246930122375488</v>
      </c>
      <c r="D1127" s="10">
        <v>45.021896362304688</v>
      </c>
      <c r="E1127" s="10">
        <v>234.90158081054688</v>
      </c>
      <c r="F1127" s="10">
        <v>1.403145432472229</v>
      </c>
      <c r="G1127" s="10">
        <v>1.9543811082839966</v>
      </c>
      <c r="H1127" s="10" t="s">
        <v>82</v>
      </c>
      <c r="I1127" s="10" t="s">
        <v>82</v>
      </c>
      <c r="J1127" s="13">
        <v>83520.5625</v>
      </c>
    </row>
    <row r="1128" spans="1:10" x14ac:dyDescent="0.2">
      <c r="A1128" s="9">
        <v>44259.913194444445</v>
      </c>
      <c r="B1128" s="10">
        <v>26.880901336669922</v>
      </c>
      <c r="C1128" s="10">
        <v>7.0270414352416992</v>
      </c>
      <c r="D1128" s="10">
        <v>48.231052398681641</v>
      </c>
      <c r="E1128" s="10">
        <v>169.70785522460938</v>
      </c>
      <c r="F1128" s="10">
        <v>1.5205824375152588</v>
      </c>
      <c r="G1128" s="10">
        <v>1.9049053192138672</v>
      </c>
      <c r="H1128" s="10" t="s">
        <v>82</v>
      </c>
      <c r="I1128" s="10" t="s">
        <v>82</v>
      </c>
      <c r="J1128" s="13">
        <v>83548.484375</v>
      </c>
    </row>
    <row r="1129" spans="1:10" x14ac:dyDescent="0.2">
      <c r="A1129" s="9">
        <v>44259.916666666664</v>
      </c>
      <c r="B1129" s="10">
        <v>36.895435333251953</v>
      </c>
      <c r="C1129" s="10">
        <v>6.5501141548156738</v>
      </c>
      <c r="D1129" s="10">
        <v>63.264514923095703</v>
      </c>
      <c r="E1129" s="10">
        <v>274.23513793945313</v>
      </c>
      <c r="F1129" s="10">
        <v>1.5043755769729614</v>
      </c>
      <c r="G1129" s="10">
        <v>1.6966012716293335</v>
      </c>
      <c r="H1129" s="10" t="s">
        <v>82</v>
      </c>
      <c r="I1129" s="10" t="s">
        <v>82</v>
      </c>
      <c r="J1129" s="13">
        <v>83576.421875</v>
      </c>
    </row>
    <row r="1130" spans="1:10" x14ac:dyDescent="0.2">
      <c r="A1130" s="9">
        <v>44259.920138888891</v>
      </c>
      <c r="B1130" s="10">
        <v>31.01738166809082</v>
      </c>
      <c r="C1130" s="10">
        <v>6.7009100914001465</v>
      </c>
      <c r="D1130" s="10">
        <v>54.085914611816406</v>
      </c>
      <c r="E1130" s="10">
        <v>286.91018676757813</v>
      </c>
      <c r="F1130" s="10">
        <v>1.4105547666549683</v>
      </c>
      <c r="G1130" s="10">
        <v>1.9948083162307739</v>
      </c>
      <c r="H1130" s="10" t="s">
        <v>82</v>
      </c>
      <c r="I1130" s="10" t="s">
        <v>82</v>
      </c>
      <c r="J1130" s="13">
        <v>83464.78125</v>
      </c>
    </row>
    <row r="1131" spans="1:10" x14ac:dyDescent="0.2">
      <c r="A1131" s="9">
        <v>44259.923611111109</v>
      </c>
      <c r="B1131" s="10">
        <v>31.26698112487793</v>
      </c>
      <c r="C1131" s="10">
        <v>7.3244152069091797</v>
      </c>
      <c r="D1131" s="10">
        <v>55.410789489746094</v>
      </c>
      <c r="E1131" s="10">
        <v>377.44345092773438</v>
      </c>
      <c r="F1131" s="10">
        <v>1.1078616380691528</v>
      </c>
      <c r="G1131" s="10">
        <v>1.441053032875061</v>
      </c>
      <c r="H1131" s="10" t="s">
        <v>82</v>
      </c>
      <c r="I1131" s="10" t="s">
        <v>82</v>
      </c>
      <c r="J1131" s="13">
        <v>83297.8671875</v>
      </c>
    </row>
    <row r="1132" spans="1:10" x14ac:dyDescent="0.2">
      <c r="A1132" s="9">
        <v>44259.927083333336</v>
      </c>
      <c r="B1132" s="10">
        <v>31.760255813598633</v>
      </c>
      <c r="C1132" s="10">
        <v>6.9088454246520996</v>
      </c>
      <c r="D1132" s="10">
        <v>55.592098236083984</v>
      </c>
      <c r="E1132" s="10">
        <v>341.46731567382813</v>
      </c>
      <c r="F1132" s="10">
        <v>1.2860184907913208</v>
      </c>
      <c r="G1132" s="10">
        <v>1.5297735929489136</v>
      </c>
      <c r="H1132" s="10" t="s">
        <v>82</v>
      </c>
      <c r="I1132" s="10" t="s">
        <v>82</v>
      </c>
      <c r="J1132" s="13">
        <v>84053.4921875</v>
      </c>
    </row>
    <row r="1133" spans="1:10" x14ac:dyDescent="0.2">
      <c r="A1133" s="9">
        <v>44259.930555555555</v>
      </c>
      <c r="B1133" s="10">
        <v>29.778602600097656</v>
      </c>
      <c r="C1133" s="10">
        <v>6.5896973609924316</v>
      </c>
      <c r="D1133" s="10">
        <v>52.235401153564453</v>
      </c>
      <c r="E1133" s="10">
        <v>236.47917175292969</v>
      </c>
      <c r="F1133" s="10">
        <v>1.832976222038269</v>
      </c>
      <c r="G1133" s="10">
        <v>1.740486741065979</v>
      </c>
      <c r="H1133" s="10" t="s">
        <v>82</v>
      </c>
      <c r="I1133" s="10" t="s">
        <v>82</v>
      </c>
      <c r="J1133" s="13">
        <v>84081.484375</v>
      </c>
    </row>
    <row r="1134" spans="1:10" x14ac:dyDescent="0.2">
      <c r="A1134" s="9">
        <v>44259.934027777781</v>
      </c>
      <c r="B1134" s="10">
        <v>45.127750396728516</v>
      </c>
      <c r="C1134" s="10">
        <v>6.2160463333129883</v>
      </c>
      <c r="D1134" s="10">
        <v>75.389472961425781</v>
      </c>
      <c r="E1134" s="10">
        <v>377.82125854492188</v>
      </c>
      <c r="F1134" s="10">
        <v>2.067854642868042</v>
      </c>
      <c r="G1134" s="10">
        <v>2.3513510227203369</v>
      </c>
      <c r="H1134" s="10" t="s">
        <v>82</v>
      </c>
      <c r="I1134" s="10" t="s">
        <v>82</v>
      </c>
      <c r="J1134" s="13">
        <v>83381.2421875</v>
      </c>
    </row>
    <row r="1135" spans="1:10" x14ac:dyDescent="0.2">
      <c r="A1135" s="9">
        <v>44259.9375</v>
      </c>
      <c r="B1135" s="10">
        <v>26.316080093383789</v>
      </c>
      <c r="C1135" s="10">
        <v>7.0153446197509766</v>
      </c>
      <c r="D1135" s="10">
        <v>47.35357666015625</v>
      </c>
      <c r="E1135" s="10">
        <v>260.6544189453125</v>
      </c>
      <c r="F1135" s="10">
        <v>1.7933024168014526</v>
      </c>
      <c r="G1135" s="10">
        <v>2.3771684169769287</v>
      </c>
      <c r="H1135" s="10" t="s">
        <v>82</v>
      </c>
      <c r="I1135" s="10" t="s">
        <v>82</v>
      </c>
      <c r="J1135" s="13">
        <v>83409.4140625</v>
      </c>
    </row>
    <row r="1136" spans="1:10" x14ac:dyDescent="0.2">
      <c r="A1136" s="9">
        <v>44259.940972222219</v>
      </c>
      <c r="B1136" s="10">
        <v>20.504877090454102</v>
      </c>
      <c r="C1136" s="10">
        <v>7.3391270637512207</v>
      </c>
      <c r="D1136" s="10">
        <v>38.769737243652344</v>
      </c>
      <c r="E1136" s="10">
        <v>208.66294860839844</v>
      </c>
      <c r="F1136" s="10">
        <v>0.99323558807373047</v>
      </c>
      <c r="G1136" s="10">
        <v>1.4272546768188477</v>
      </c>
      <c r="H1136" s="10" t="s">
        <v>82</v>
      </c>
      <c r="I1136" s="10" t="s">
        <v>82</v>
      </c>
      <c r="J1136" s="13">
        <v>83465.1796875</v>
      </c>
    </row>
    <row r="1137" spans="1:10" x14ac:dyDescent="0.2">
      <c r="A1137" s="9">
        <v>44259.944444444445</v>
      </c>
      <c r="B1137" s="10">
        <v>17.692089080810547</v>
      </c>
      <c r="C1137" s="10">
        <v>7.1026139259338379</v>
      </c>
      <c r="D1137" s="10">
        <v>34.221683502197266</v>
      </c>
      <c r="E1137" s="10">
        <v>184.72782897949219</v>
      </c>
      <c r="F1137" s="10">
        <v>0.43067970871925354</v>
      </c>
      <c r="G1137" s="10">
        <v>0.78535717725753784</v>
      </c>
      <c r="H1137" s="10" t="s">
        <v>82</v>
      </c>
      <c r="I1137" s="10" t="s">
        <v>82</v>
      </c>
      <c r="J1137" s="13">
        <v>84447.0078125</v>
      </c>
    </row>
    <row r="1138" spans="1:10" x14ac:dyDescent="0.2">
      <c r="A1138" s="9">
        <v>44259.947916666664</v>
      </c>
      <c r="B1138" s="10">
        <v>23.955720901489258</v>
      </c>
      <c r="C1138" s="10">
        <v>7.9826493263244629</v>
      </c>
      <c r="D1138" s="10">
        <v>44.702831268310547</v>
      </c>
      <c r="E1138" s="10">
        <v>156.60191345214844</v>
      </c>
      <c r="F1138" s="10">
        <v>0.59299927949905396</v>
      </c>
      <c r="G1138" s="10">
        <v>1.0273085832595825</v>
      </c>
      <c r="H1138" s="10" t="s">
        <v>82</v>
      </c>
      <c r="I1138" s="10" t="s">
        <v>82</v>
      </c>
      <c r="J1138" s="13">
        <v>83521.0234375</v>
      </c>
    </row>
    <row r="1139" spans="1:10" x14ac:dyDescent="0.2">
      <c r="A1139" s="9">
        <v>44259.951388888891</v>
      </c>
      <c r="B1139" s="10">
        <v>23.686977386474609</v>
      </c>
      <c r="C1139" s="10">
        <v>7.4230198860168457</v>
      </c>
      <c r="D1139" s="10">
        <v>43.731269836425781</v>
      </c>
      <c r="E1139" s="10">
        <v>131.90510559082031</v>
      </c>
      <c r="F1139" s="10">
        <v>2.0598299503326416</v>
      </c>
      <c r="G1139" s="10">
        <v>2.3299717903137207</v>
      </c>
      <c r="H1139" s="10" t="s">
        <v>82</v>
      </c>
      <c r="I1139" s="10" t="s">
        <v>82</v>
      </c>
      <c r="J1139" s="13">
        <v>84419.265625</v>
      </c>
    </row>
    <row r="1140" spans="1:10" x14ac:dyDescent="0.2">
      <c r="A1140" s="9">
        <v>44259.954861111109</v>
      </c>
      <c r="B1140" s="10">
        <v>21.566923141479492</v>
      </c>
      <c r="C1140" s="10">
        <v>6.2891888618469238</v>
      </c>
      <c r="D1140" s="10">
        <v>39.509006500244141</v>
      </c>
      <c r="E1140" s="10">
        <v>131.81619262695313</v>
      </c>
      <c r="F1140" s="10">
        <v>1.6872472763061523</v>
      </c>
      <c r="G1140" s="10">
        <v>2.2356026172637939</v>
      </c>
      <c r="H1140" s="10" t="s">
        <v>82</v>
      </c>
      <c r="I1140" s="10" t="s">
        <v>82</v>
      </c>
      <c r="J1140" s="13">
        <v>84362.3671875</v>
      </c>
    </row>
    <row r="1141" spans="1:10" x14ac:dyDescent="0.2">
      <c r="A1141" s="9">
        <v>44259.958333333336</v>
      </c>
      <c r="B1141" s="10">
        <v>15.887927055358887</v>
      </c>
      <c r="C1141" s="10">
        <v>6.3669500350952148</v>
      </c>
      <c r="D1141" s="10">
        <v>30.720535278320313</v>
      </c>
      <c r="E1141" s="10">
        <v>156.13185119628906</v>
      </c>
      <c r="F1141" s="10">
        <v>0.96593576669692993</v>
      </c>
      <c r="G1141" s="10">
        <v>1.507192850112915</v>
      </c>
      <c r="H1141" s="10" t="s">
        <v>82</v>
      </c>
      <c r="I1141" s="10" t="s">
        <v>82</v>
      </c>
      <c r="J1141" s="13">
        <v>83270.3203125</v>
      </c>
    </row>
    <row r="1142" spans="1:10" x14ac:dyDescent="0.2">
      <c r="A1142" s="9">
        <v>44259.961805555555</v>
      </c>
      <c r="B1142" s="10">
        <v>15.528765678405762</v>
      </c>
      <c r="C1142" s="10">
        <v>7.0765824317932129</v>
      </c>
      <c r="D1142" s="10">
        <v>30.879632949829102</v>
      </c>
      <c r="E1142" s="10">
        <v>105.17188262939453</v>
      </c>
      <c r="F1142" s="10">
        <v>0.55530756711959839</v>
      </c>
      <c r="G1142" s="10">
        <v>1.0096501111984253</v>
      </c>
      <c r="H1142" s="10" t="s">
        <v>82</v>
      </c>
      <c r="I1142" s="10" t="s">
        <v>82</v>
      </c>
      <c r="J1142" s="13">
        <v>84137.5078125</v>
      </c>
    </row>
    <row r="1143" spans="1:10" x14ac:dyDescent="0.2">
      <c r="A1143" s="9">
        <v>44259.965277777781</v>
      </c>
      <c r="B1143" s="10">
        <v>22.881076812744141</v>
      </c>
      <c r="C1143" s="10">
        <v>7.7224817276000977</v>
      </c>
      <c r="D1143" s="10">
        <v>42.795417785644531</v>
      </c>
      <c r="E1143" s="10">
        <v>105.20693969726563</v>
      </c>
      <c r="F1143" s="10">
        <v>0.95948725938796997</v>
      </c>
      <c r="G1143" s="10">
        <v>1.2204004526138306</v>
      </c>
      <c r="H1143" s="10" t="s">
        <v>82</v>
      </c>
      <c r="I1143" s="10" t="s">
        <v>82</v>
      </c>
      <c r="J1143" s="13">
        <v>84165.5546875</v>
      </c>
    </row>
    <row r="1144" spans="1:10" x14ac:dyDescent="0.2">
      <c r="A1144" s="9">
        <v>44259.96875</v>
      </c>
      <c r="B1144" s="10">
        <v>14.183709144592285</v>
      </c>
      <c r="C1144" s="10">
        <v>7.5691924095153809</v>
      </c>
      <c r="D1144" s="10">
        <v>29.310489654541016</v>
      </c>
      <c r="E1144" s="10">
        <v>65.820396423339844</v>
      </c>
      <c r="F1144" s="10">
        <v>0.74982595443725586</v>
      </c>
      <c r="G1144" s="10">
        <v>1.3227267265319824</v>
      </c>
      <c r="H1144" s="10" t="s">
        <v>82</v>
      </c>
      <c r="I1144" s="10" t="s">
        <v>82</v>
      </c>
      <c r="J1144" s="13">
        <v>84250.109375</v>
      </c>
    </row>
    <row r="1145" spans="1:10" x14ac:dyDescent="0.2">
      <c r="A1145" s="9">
        <v>44259.972222222219</v>
      </c>
      <c r="B1145" s="10">
        <v>15.196507453918457</v>
      </c>
      <c r="C1145" s="10">
        <v>7.1795806884765625</v>
      </c>
      <c r="D1145" s="10">
        <v>30.473331451416016</v>
      </c>
      <c r="E1145" s="10">
        <v>130.41433715820313</v>
      </c>
      <c r="F1145" s="10">
        <v>0.8680378794670105</v>
      </c>
      <c r="G1145" s="10">
        <v>1.694343090057373</v>
      </c>
      <c r="H1145" s="10" t="s">
        <v>82</v>
      </c>
      <c r="I1145" s="10" t="s">
        <v>82</v>
      </c>
      <c r="J1145" s="13">
        <v>83465.1796875</v>
      </c>
    </row>
    <row r="1146" spans="1:10" x14ac:dyDescent="0.2">
      <c r="A1146" s="9">
        <v>44259.975694444445</v>
      </c>
      <c r="B1146" s="10">
        <v>12.406852722167969</v>
      </c>
      <c r="C1146" s="10">
        <v>6.8719305992126465</v>
      </c>
      <c r="D1146" s="10">
        <v>26.049409866333008</v>
      </c>
      <c r="E1146" s="10">
        <v>117.56866455078125</v>
      </c>
      <c r="F1146" s="10">
        <v>0.84440433979034424</v>
      </c>
      <c r="G1146" s="10">
        <v>1.6302855014801025</v>
      </c>
      <c r="H1146" s="10" t="s">
        <v>82</v>
      </c>
      <c r="I1146" s="10" t="s">
        <v>82</v>
      </c>
      <c r="J1146" s="13">
        <v>83604.3828125</v>
      </c>
    </row>
    <row r="1147" spans="1:10" x14ac:dyDescent="0.2">
      <c r="A1147" s="9">
        <v>44259.979166666664</v>
      </c>
      <c r="B1147" s="10">
        <v>8.9603538513183594</v>
      </c>
      <c r="C1147" s="10">
        <v>6.8673758506774902</v>
      </c>
      <c r="D1147" s="10">
        <v>20.442419052124023</v>
      </c>
      <c r="E1147" s="10">
        <v>78.327156066894531</v>
      </c>
      <c r="F1147" s="10">
        <v>0.71016627550125122</v>
      </c>
      <c r="G1147" s="10">
        <v>1.3702031373977661</v>
      </c>
      <c r="H1147" s="10" t="s">
        <v>82</v>
      </c>
      <c r="I1147" s="10" t="s">
        <v>82</v>
      </c>
      <c r="J1147" s="13">
        <v>83548.96875</v>
      </c>
    </row>
    <row r="1148" spans="1:10" x14ac:dyDescent="0.2">
      <c r="A1148" s="9">
        <v>44259.982638888891</v>
      </c>
      <c r="B1148" s="10">
        <v>9.6885843276977539</v>
      </c>
      <c r="C1148" s="10">
        <v>6.9412331581115723</v>
      </c>
      <c r="D1148" s="10">
        <v>21.792242050170898</v>
      </c>
      <c r="E1148" s="10">
        <v>79.1695556640625</v>
      </c>
      <c r="F1148" s="10">
        <v>0.278676837682724</v>
      </c>
      <c r="G1148" s="10">
        <v>0.70935916900634766</v>
      </c>
      <c r="H1148" s="10" t="s">
        <v>82</v>
      </c>
      <c r="I1148" s="10" t="s">
        <v>82</v>
      </c>
      <c r="J1148" s="13">
        <v>84447.5234375</v>
      </c>
    </row>
    <row r="1149" spans="1:10" x14ac:dyDescent="0.2">
      <c r="A1149" s="9">
        <v>44259.986111111109</v>
      </c>
      <c r="B1149" s="10">
        <v>9.2760286331176758</v>
      </c>
      <c r="C1149" s="10">
        <v>6.7099146842956543</v>
      </c>
      <c r="D1149" s="10">
        <v>20.768781661987305</v>
      </c>
      <c r="E1149" s="10">
        <v>91.412277221679688</v>
      </c>
      <c r="F1149" s="10">
        <v>0</v>
      </c>
      <c r="G1149" s="10">
        <v>0.55996549129486084</v>
      </c>
      <c r="H1149" s="10" t="s">
        <v>82</v>
      </c>
      <c r="I1149" s="10" t="s">
        <v>82</v>
      </c>
      <c r="J1149" s="13">
        <v>83576.9375</v>
      </c>
    </row>
    <row r="1150" spans="1:10" x14ac:dyDescent="0.2">
      <c r="A1150" s="9">
        <v>44259.989583333336</v>
      </c>
      <c r="B1150" s="10">
        <v>10.422209739685059</v>
      </c>
      <c r="C1150" s="10">
        <v>6.4547624588012695</v>
      </c>
      <c r="D1150" s="10">
        <v>22.4302978515625</v>
      </c>
      <c r="E1150" s="10">
        <v>105.52346801757813</v>
      </c>
      <c r="F1150" s="10">
        <v>0</v>
      </c>
      <c r="G1150" s="10">
        <v>0.18572130799293518</v>
      </c>
      <c r="H1150" s="10" t="s">
        <v>82</v>
      </c>
      <c r="I1150" s="10" t="s">
        <v>82</v>
      </c>
      <c r="J1150" s="13">
        <v>84418.7734375</v>
      </c>
    </row>
    <row r="1151" spans="1:10" x14ac:dyDescent="0.2">
      <c r="A1151" s="9">
        <v>44259.993055555555</v>
      </c>
      <c r="B1151" s="10">
        <v>15.794621467590332</v>
      </c>
      <c r="C1151" s="10">
        <v>6.689760684967041</v>
      </c>
      <c r="D1151" s="10">
        <v>30.900321960449219</v>
      </c>
      <c r="E1151" s="10">
        <v>78.118034362792969</v>
      </c>
      <c r="F1151" s="10">
        <v>0.28330808877944946</v>
      </c>
      <c r="G1151" s="10">
        <v>0.71660280227661133</v>
      </c>
      <c r="H1151" s="10" t="s">
        <v>82</v>
      </c>
      <c r="I1151" s="10" t="s">
        <v>82</v>
      </c>
      <c r="J1151" s="13">
        <v>83325.90625</v>
      </c>
    </row>
    <row r="1152" spans="1:10" x14ac:dyDescent="0.2">
      <c r="A1152" s="9">
        <v>44259.996527777781</v>
      </c>
      <c r="B1152" s="10">
        <v>28.834962844848633</v>
      </c>
      <c r="C1152" s="10">
        <v>7.3933320045471191</v>
      </c>
      <c r="D1152" s="10">
        <v>51.592601776123047</v>
      </c>
      <c r="E1152" s="10">
        <v>210.20408630371094</v>
      </c>
      <c r="F1152" s="10">
        <v>1.9422856569290161</v>
      </c>
      <c r="G1152" s="10">
        <v>1.9843266010284424</v>
      </c>
      <c r="H1152" s="10" t="s">
        <v>82</v>
      </c>
      <c r="I1152" s="10" t="s">
        <v>82</v>
      </c>
      <c r="J1152" s="13">
        <v>84081.6328125</v>
      </c>
    </row>
    <row r="1153" spans="1:10" x14ac:dyDescent="0.2">
      <c r="A1153" s="9">
        <v>44260</v>
      </c>
      <c r="B1153" s="10">
        <v>14.398587226867676</v>
      </c>
      <c r="C1153" s="10">
        <v>6.7661910057067871</v>
      </c>
      <c r="D1153" s="10">
        <v>28.836860656738281</v>
      </c>
      <c r="E1153" s="10">
        <v>105.34738159179688</v>
      </c>
      <c r="F1153" s="10">
        <v>2.7980265617370605</v>
      </c>
      <c r="G1153" s="10">
        <v>3.1182825565338135</v>
      </c>
      <c r="H1153" s="10" t="s">
        <v>82</v>
      </c>
      <c r="I1153" s="10" t="s">
        <v>82</v>
      </c>
      <c r="J1153" s="13">
        <v>84277.90625</v>
      </c>
    </row>
    <row r="1154" spans="1:10" x14ac:dyDescent="0.2">
      <c r="A1154" s="9">
        <v>44260.003472222219</v>
      </c>
      <c r="B1154" s="10">
        <v>11.779027938842773</v>
      </c>
      <c r="C1154" s="10">
        <v>6.1259098052978516</v>
      </c>
      <c r="D1154" s="10">
        <v>24.181224822998047</v>
      </c>
      <c r="E1154" s="10">
        <v>118.59553527832031</v>
      </c>
      <c r="F1154" s="10">
        <v>1.4674221277236938</v>
      </c>
      <c r="G1154" s="10">
        <v>2.2433004379272461</v>
      </c>
      <c r="H1154" s="10" t="s">
        <v>82</v>
      </c>
      <c r="I1154" s="10" t="s">
        <v>82</v>
      </c>
      <c r="J1154" s="13">
        <v>84334.6015625</v>
      </c>
    </row>
    <row r="1155" spans="1:10" x14ac:dyDescent="0.2">
      <c r="A1155" s="9">
        <v>44260.006944444445</v>
      </c>
      <c r="B1155" s="10">
        <v>9.7938737869262695</v>
      </c>
      <c r="C1155" s="10">
        <v>6.068842887878418</v>
      </c>
      <c r="D1155" s="10">
        <v>21.081243515014648</v>
      </c>
      <c r="E1155" s="10">
        <v>143.59979248046875</v>
      </c>
      <c r="F1155" s="10">
        <v>0.65168195962905884</v>
      </c>
      <c r="G1155" s="10">
        <v>1.2448796033859253</v>
      </c>
      <c r="H1155" s="10" t="s">
        <v>82</v>
      </c>
      <c r="I1155" s="10" t="s">
        <v>82</v>
      </c>
      <c r="J1155" s="13">
        <v>83548.96875</v>
      </c>
    </row>
    <row r="1156" spans="1:10" x14ac:dyDescent="0.2">
      <c r="A1156" s="9">
        <v>44260.010416666664</v>
      </c>
      <c r="B1156" s="10">
        <v>17.092905044555664</v>
      </c>
      <c r="C1156" s="10">
        <v>6.7099146842956543</v>
      </c>
      <c r="D1156" s="10">
        <v>32.750770568847656</v>
      </c>
      <c r="E1156" s="10">
        <v>156.70675659179688</v>
      </c>
      <c r="F1156" s="10">
        <v>0.96949255466461182</v>
      </c>
      <c r="G1156" s="10">
        <v>1.2870848178863525</v>
      </c>
      <c r="H1156" s="10" t="s">
        <v>82</v>
      </c>
      <c r="I1156" s="10" t="s">
        <v>82</v>
      </c>
      <c r="J1156" s="13">
        <v>83576.9375</v>
      </c>
    </row>
    <row r="1157" spans="1:10" x14ac:dyDescent="0.2">
      <c r="A1157" s="9">
        <v>44260.013888888891</v>
      </c>
      <c r="B1157" s="10">
        <v>23.45848274230957</v>
      </c>
      <c r="C1157" s="10">
        <v>6.5523481369018555</v>
      </c>
      <c r="D1157" s="10">
        <v>42.510356903076172</v>
      </c>
      <c r="E1157" s="10">
        <v>104.50614929199219</v>
      </c>
      <c r="F1157" s="10">
        <v>1.8894712924957275</v>
      </c>
      <c r="G1157" s="10">
        <v>2.8676488399505615</v>
      </c>
      <c r="H1157" s="10" t="s">
        <v>82</v>
      </c>
      <c r="I1157" s="10" t="s">
        <v>82</v>
      </c>
      <c r="J1157" s="13">
        <v>83604.921875</v>
      </c>
    </row>
    <row r="1158" spans="1:10" x14ac:dyDescent="0.2">
      <c r="A1158" s="9">
        <v>44260.017361111109</v>
      </c>
      <c r="B1158" s="10">
        <v>20.542461395263672</v>
      </c>
      <c r="C1158" s="10">
        <v>6.782078742980957</v>
      </c>
      <c r="D1158" s="10">
        <v>38.270301818847656</v>
      </c>
      <c r="E1158" s="10">
        <v>118.79409027099609</v>
      </c>
      <c r="F1158" s="10">
        <v>2.0527617931365967</v>
      </c>
      <c r="G1158" s="10">
        <v>2.7623586654663086</v>
      </c>
      <c r="H1158" s="10" t="s">
        <v>82</v>
      </c>
      <c r="I1158" s="10" t="s">
        <v>82</v>
      </c>
      <c r="J1158" s="13">
        <v>84475.796875</v>
      </c>
    </row>
    <row r="1159" spans="1:10" x14ac:dyDescent="0.2">
      <c r="A1159" s="9">
        <v>44260.020833333336</v>
      </c>
      <c r="B1159" s="10">
        <v>15.501312255859375</v>
      </c>
      <c r="C1159" s="10">
        <v>6.465569019317627</v>
      </c>
      <c r="D1159" s="10">
        <v>30.388174057006836</v>
      </c>
      <c r="E1159" s="10">
        <v>79.275100708007813</v>
      </c>
      <c r="F1159" s="10">
        <v>1.6404659748077393</v>
      </c>
      <c r="G1159" s="10">
        <v>2.3254029750823975</v>
      </c>
      <c r="H1159" s="10" t="s">
        <v>82</v>
      </c>
      <c r="I1159" s="10" t="s">
        <v>82</v>
      </c>
      <c r="J1159" s="13">
        <v>84560.109375</v>
      </c>
    </row>
    <row r="1160" spans="1:10" x14ac:dyDescent="0.2">
      <c r="A1160" s="9">
        <v>44260.024305555555</v>
      </c>
      <c r="B1160" s="10">
        <v>17.798648834228516</v>
      </c>
      <c r="C1160" s="10">
        <v>5.9032106399536133</v>
      </c>
      <c r="D1160" s="10">
        <v>33.185619354248047</v>
      </c>
      <c r="E1160" s="10">
        <v>78.248603820800781</v>
      </c>
      <c r="F1160" s="10">
        <v>1.3104032278060913</v>
      </c>
      <c r="G1160" s="10">
        <v>1.7694618701934814</v>
      </c>
      <c r="H1160" s="10" t="s">
        <v>82</v>
      </c>
      <c r="I1160" s="10" t="s">
        <v>82</v>
      </c>
      <c r="J1160" s="13">
        <v>83465.1796875</v>
      </c>
    </row>
    <row r="1161" spans="1:10" x14ac:dyDescent="0.2">
      <c r="A1161" s="9">
        <v>44260.027777777781</v>
      </c>
      <c r="B1161" s="10">
        <v>15.864681243896484</v>
      </c>
      <c r="C1161" s="10">
        <v>5.6366109848022461</v>
      </c>
      <c r="D1161" s="10">
        <v>29.954563140869141</v>
      </c>
      <c r="E1161" s="10">
        <v>65.820144653320313</v>
      </c>
      <c r="F1161" s="10">
        <v>0.90147268772125244</v>
      </c>
      <c r="G1161" s="10">
        <v>1.120522141456604</v>
      </c>
      <c r="H1161" s="10" t="s">
        <v>82</v>
      </c>
      <c r="I1161" s="10" t="s">
        <v>82</v>
      </c>
      <c r="J1161" s="13">
        <v>84249.7890625</v>
      </c>
    </row>
    <row r="1162" spans="1:10" x14ac:dyDescent="0.2">
      <c r="A1162" s="9">
        <v>44260.03125</v>
      </c>
      <c r="B1162" s="10">
        <v>12.789661407470703</v>
      </c>
      <c r="C1162" s="10">
        <v>5.4191169738769531</v>
      </c>
      <c r="D1162" s="10">
        <v>25.023571014404297</v>
      </c>
      <c r="E1162" s="10">
        <v>65.141593933105469</v>
      </c>
      <c r="F1162" s="10">
        <v>0.71707868576049805</v>
      </c>
      <c r="G1162" s="10">
        <v>0.99223673343658447</v>
      </c>
      <c r="H1162" s="10" t="s">
        <v>82</v>
      </c>
      <c r="I1162" s="10" t="s">
        <v>82</v>
      </c>
      <c r="J1162" s="13">
        <v>83381.2421875</v>
      </c>
    </row>
    <row r="1163" spans="1:10" x14ac:dyDescent="0.2">
      <c r="A1163" s="9">
        <v>44260.034722222219</v>
      </c>
      <c r="B1163" s="10">
        <v>9.6734991073608398</v>
      </c>
      <c r="C1163" s="10">
        <v>5.5803866386413574</v>
      </c>
      <c r="D1163" s="10">
        <v>20.408273696899414</v>
      </c>
      <c r="E1163" s="10">
        <v>52.130882263183594</v>
      </c>
      <c r="F1163" s="10">
        <v>0.47543361783027649</v>
      </c>
      <c r="G1163" s="10">
        <v>0.95920825004577637</v>
      </c>
      <c r="H1163" s="10" t="s">
        <v>82</v>
      </c>
      <c r="I1163" s="10" t="s">
        <v>82</v>
      </c>
      <c r="J1163" s="13">
        <v>83409.4140625</v>
      </c>
    </row>
    <row r="1164" spans="1:10" x14ac:dyDescent="0.2">
      <c r="A1164" s="9">
        <v>44260.038194444445</v>
      </c>
      <c r="B1164" s="10">
        <v>8.4450006484985352</v>
      </c>
      <c r="C1164" s="10">
        <v>5.7532429695129395</v>
      </c>
      <c r="D1164" s="10">
        <v>18.698041915893555</v>
      </c>
      <c r="E1164" s="10">
        <v>52.252738952636719</v>
      </c>
      <c r="F1164" s="10">
        <v>0.41802191734313965</v>
      </c>
      <c r="G1164" s="10">
        <v>1.0450547933578491</v>
      </c>
      <c r="H1164" s="10" t="s">
        <v>82</v>
      </c>
      <c r="I1164" s="10" t="s">
        <v>82</v>
      </c>
      <c r="J1164" s="13">
        <v>83604.3828125</v>
      </c>
    </row>
    <row r="1165" spans="1:10" x14ac:dyDescent="0.2">
      <c r="A1165" s="9">
        <v>44260.041666666664</v>
      </c>
      <c r="B1165" s="10">
        <v>7.1730780601501465</v>
      </c>
      <c r="C1165" s="10">
        <v>5.6592679023742676</v>
      </c>
      <c r="D1165" s="10">
        <v>16.654417037963867</v>
      </c>
      <c r="E1165" s="10">
        <v>39.650829315185547</v>
      </c>
      <c r="F1165" s="10">
        <v>0.10996496677398682</v>
      </c>
      <c r="G1165" s="10">
        <v>0.52444827556610107</v>
      </c>
      <c r="H1165" s="10" t="s">
        <v>82</v>
      </c>
      <c r="I1165" s="10" t="s">
        <v>82</v>
      </c>
      <c r="J1165" s="13">
        <v>84588.4375</v>
      </c>
    </row>
    <row r="1166" spans="1:10" x14ac:dyDescent="0.2">
      <c r="A1166" s="9">
        <v>44260.045138888891</v>
      </c>
      <c r="B1166" s="10">
        <v>8.5472640991210938</v>
      </c>
      <c r="C1166" s="10">
        <v>5.4994173049926758</v>
      </c>
      <c r="D1166" s="10">
        <v>18.600969314575195</v>
      </c>
      <c r="E1166" s="10">
        <v>39.664115905761719</v>
      </c>
      <c r="F1166" s="10">
        <v>1.6923356801271439E-2</v>
      </c>
      <c r="G1166" s="10">
        <v>0.54154741764068604</v>
      </c>
      <c r="H1166" s="10" t="s">
        <v>82</v>
      </c>
      <c r="I1166" s="10" t="s">
        <v>82</v>
      </c>
      <c r="J1166" s="13">
        <v>84616.78125</v>
      </c>
    </row>
    <row r="1167" spans="1:10" x14ac:dyDescent="0.2">
      <c r="A1167" s="9">
        <v>44260.048611111109</v>
      </c>
      <c r="B1167" s="10">
        <v>12.740939140319824</v>
      </c>
      <c r="C1167" s="10">
        <v>6.0830421447753906</v>
      </c>
      <c r="D1167" s="10">
        <v>25.772890090942383</v>
      </c>
      <c r="E1167" s="10">
        <v>52.340278625488281</v>
      </c>
      <c r="F1167" s="10">
        <v>0.16748890280723572</v>
      </c>
      <c r="G1167" s="10">
        <v>0.73695111274719238</v>
      </c>
      <c r="H1167" s="10" t="s">
        <v>82</v>
      </c>
      <c r="I1167" s="10" t="s">
        <v>82</v>
      </c>
      <c r="J1167" s="13">
        <v>83744.4453125</v>
      </c>
    </row>
    <row r="1168" spans="1:10" x14ac:dyDescent="0.2">
      <c r="A1168" s="9">
        <v>44260.052083333336</v>
      </c>
      <c r="B1168" s="10">
        <v>15.089614868164063</v>
      </c>
      <c r="C1168" s="10">
        <v>6.9551453590393066</v>
      </c>
      <c r="D1168" s="10">
        <v>30.246795654296875</v>
      </c>
      <c r="E1168" s="10">
        <v>66.106857299804688</v>
      </c>
      <c r="F1168" s="10">
        <v>0.43154555559158325</v>
      </c>
      <c r="G1168" s="10">
        <v>0.82924449443817139</v>
      </c>
      <c r="H1168" s="10" t="s">
        <v>82</v>
      </c>
      <c r="I1168" s="10" t="s">
        <v>82</v>
      </c>
      <c r="J1168" s="13">
        <v>84616.78125</v>
      </c>
    </row>
    <row r="1169" spans="1:10" x14ac:dyDescent="0.2">
      <c r="A1169" s="9">
        <v>44260.055555555555</v>
      </c>
      <c r="B1169" s="10">
        <v>14.451640129089355</v>
      </c>
      <c r="C1169" s="10">
        <v>5.4975752830505371</v>
      </c>
      <c r="D1169" s="10">
        <v>27.649566650390625</v>
      </c>
      <c r="E1169" s="10">
        <v>39.650829315185547</v>
      </c>
      <c r="F1169" s="10">
        <v>9.3047283589839935E-2</v>
      </c>
      <c r="G1169" s="10">
        <v>0.63441324234008789</v>
      </c>
      <c r="H1169" s="10" t="s">
        <v>82</v>
      </c>
      <c r="I1169" s="10" t="s">
        <v>82</v>
      </c>
      <c r="J1169" s="13">
        <v>84588.4375</v>
      </c>
    </row>
    <row r="1170" spans="1:10" x14ac:dyDescent="0.2">
      <c r="A1170" s="9">
        <v>44260.059027777781</v>
      </c>
      <c r="B1170" s="10">
        <v>8.3268527984619141</v>
      </c>
      <c r="C1170" s="10">
        <v>5.7436637878417969</v>
      </c>
      <c r="D1170" s="10">
        <v>18.507362365722656</v>
      </c>
      <c r="E1170" s="10">
        <v>39.124301910400391</v>
      </c>
      <c r="F1170" s="10">
        <v>0</v>
      </c>
      <c r="G1170" s="10">
        <v>0.35055375099182129</v>
      </c>
      <c r="H1170" s="10" t="s">
        <v>82</v>
      </c>
      <c r="I1170" s="10" t="s">
        <v>82</v>
      </c>
      <c r="J1170" s="13">
        <v>83465.1796875</v>
      </c>
    </row>
    <row r="1171" spans="1:10" x14ac:dyDescent="0.2">
      <c r="A1171" s="9">
        <v>44260.0625</v>
      </c>
      <c r="B1171" s="10">
        <v>7.8824381828308105</v>
      </c>
      <c r="C1171" s="10">
        <v>5.7995915412902832</v>
      </c>
      <c r="D1171" s="10">
        <v>17.882076263427734</v>
      </c>
      <c r="E1171" s="10">
        <v>39.505268096923828</v>
      </c>
      <c r="F1171" s="10">
        <v>0</v>
      </c>
      <c r="G1171" s="10">
        <v>0.10113349556922913</v>
      </c>
      <c r="H1171" s="10" t="s">
        <v>82</v>
      </c>
      <c r="I1171" s="10" t="s">
        <v>82</v>
      </c>
      <c r="J1171" s="13">
        <v>84277.90625</v>
      </c>
    </row>
    <row r="1172" spans="1:10" x14ac:dyDescent="0.2">
      <c r="A1172" s="9">
        <v>44260.065972222219</v>
      </c>
      <c r="B1172" s="10" t="s">
        <v>82</v>
      </c>
      <c r="C1172" s="10" t="s">
        <v>82</v>
      </c>
      <c r="D1172" s="10" t="s">
        <v>82</v>
      </c>
      <c r="E1172" s="10" t="s">
        <v>82</v>
      </c>
      <c r="F1172" s="10">
        <v>0</v>
      </c>
      <c r="G1172" s="10">
        <v>2.5300260633230209E-2</v>
      </c>
      <c r="H1172" s="10" t="s">
        <v>82</v>
      </c>
      <c r="I1172" s="10" t="s">
        <v>82</v>
      </c>
      <c r="J1172" s="13">
        <v>84334.1953125</v>
      </c>
    </row>
    <row r="1173" spans="1:10" x14ac:dyDescent="0.2">
      <c r="A1173" s="9">
        <v>44260.069444444445</v>
      </c>
      <c r="B1173" s="10" t="s">
        <v>82</v>
      </c>
      <c r="C1173" s="10" t="s">
        <v>82</v>
      </c>
      <c r="D1173" s="10" t="s">
        <v>82</v>
      </c>
      <c r="E1173" s="10" t="s">
        <v>82</v>
      </c>
      <c r="F1173" s="10">
        <v>0</v>
      </c>
      <c r="G1173" s="10">
        <v>0</v>
      </c>
      <c r="H1173" s="10" t="s">
        <v>82</v>
      </c>
      <c r="I1173" s="10" t="s">
        <v>82</v>
      </c>
      <c r="J1173" s="13">
        <v>84447.0078125</v>
      </c>
    </row>
    <row r="1174" spans="1:10" x14ac:dyDescent="0.2">
      <c r="A1174" s="9">
        <v>44260.072916666664</v>
      </c>
      <c r="B1174" s="10" t="s">
        <v>82</v>
      </c>
      <c r="C1174" s="10" t="s">
        <v>82</v>
      </c>
      <c r="D1174" s="10" t="s">
        <v>82</v>
      </c>
      <c r="E1174" s="10" t="s">
        <v>82</v>
      </c>
      <c r="F1174" s="10">
        <v>0</v>
      </c>
      <c r="G1174" s="10">
        <v>0.43971258401870728</v>
      </c>
      <c r="H1174" s="10" t="s">
        <v>82</v>
      </c>
      <c r="I1174" s="10" t="s">
        <v>82</v>
      </c>
      <c r="J1174" s="13">
        <v>84560.109375</v>
      </c>
    </row>
    <row r="1175" spans="1:10" x14ac:dyDescent="0.2">
      <c r="A1175" s="9">
        <v>44260.076388888891</v>
      </c>
      <c r="B1175" s="10" t="s">
        <v>82</v>
      </c>
      <c r="C1175" s="10" t="s">
        <v>82</v>
      </c>
      <c r="D1175" s="10" t="s">
        <v>82</v>
      </c>
      <c r="E1175" s="10" t="s">
        <v>82</v>
      </c>
      <c r="F1175" s="10">
        <v>0</v>
      </c>
      <c r="G1175" s="10">
        <v>0.12078547477722168</v>
      </c>
      <c r="H1175" s="10" t="s">
        <v>82</v>
      </c>
      <c r="I1175" s="10" t="s">
        <v>82</v>
      </c>
      <c r="J1175" s="13">
        <v>86275.34375</v>
      </c>
    </row>
    <row r="1176" spans="1:10" x14ac:dyDescent="0.2">
      <c r="A1176" s="9">
        <v>44260.079861111109</v>
      </c>
      <c r="B1176" s="10" t="s">
        <v>82</v>
      </c>
      <c r="C1176" s="10" t="s">
        <v>82</v>
      </c>
      <c r="D1176" s="10" t="s">
        <v>82</v>
      </c>
      <c r="E1176" s="10" t="s">
        <v>82</v>
      </c>
      <c r="F1176" s="10">
        <v>0</v>
      </c>
      <c r="G1176" s="10">
        <v>7.7777430415153503E-2</v>
      </c>
      <c r="H1176" s="10" t="s">
        <v>82</v>
      </c>
      <c r="I1176" s="10" t="s">
        <v>82</v>
      </c>
      <c r="J1176" s="13">
        <v>86419.3671875</v>
      </c>
    </row>
    <row r="1177" spans="1:10" x14ac:dyDescent="0.2">
      <c r="A1177" s="9">
        <v>44260.083333333336</v>
      </c>
      <c r="B1177" s="10" t="s">
        <v>82</v>
      </c>
      <c r="C1177" s="10" t="s">
        <v>82</v>
      </c>
      <c r="D1177" s="10" t="s">
        <v>82</v>
      </c>
      <c r="E1177" s="10" t="s">
        <v>82</v>
      </c>
      <c r="F1177" s="10">
        <v>9.5989339053630829E-2</v>
      </c>
      <c r="G1177" s="10">
        <v>0.40140998363494873</v>
      </c>
      <c r="H1177" s="10" t="s">
        <v>82</v>
      </c>
      <c r="I1177" s="10" t="s">
        <v>82</v>
      </c>
      <c r="J1177" s="13">
        <v>87263.0390625</v>
      </c>
    </row>
    <row r="1178" spans="1:10" x14ac:dyDescent="0.2">
      <c r="A1178" s="9">
        <v>44260.086805555555</v>
      </c>
      <c r="B1178" s="10" t="s">
        <v>82</v>
      </c>
      <c r="C1178" s="10" t="s">
        <v>82</v>
      </c>
      <c r="D1178" s="10" t="s">
        <v>82</v>
      </c>
      <c r="E1178" s="10" t="s">
        <v>82</v>
      </c>
      <c r="F1178" s="10">
        <v>0.26152810454368591</v>
      </c>
      <c r="G1178" s="10">
        <v>0.79330193996429443</v>
      </c>
      <c r="H1178" s="10" t="s">
        <v>82</v>
      </c>
      <c r="I1178" s="10" t="s">
        <v>82</v>
      </c>
      <c r="J1178" s="13">
        <v>87176.03125</v>
      </c>
    </row>
    <row r="1179" spans="1:10" x14ac:dyDescent="0.2">
      <c r="A1179" s="9">
        <v>44260.090277777781</v>
      </c>
      <c r="B1179" s="10" t="s">
        <v>82</v>
      </c>
      <c r="C1179" s="10" t="s">
        <v>82</v>
      </c>
      <c r="D1179" s="10" t="s">
        <v>82</v>
      </c>
      <c r="E1179" s="10" t="s">
        <v>82</v>
      </c>
      <c r="F1179" s="10">
        <v>0.29596039652824402</v>
      </c>
      <c r="G1179" s="10">
        <v>0.84560108184814453</v>
      </c>
      <c r="H1179" s="10" t="s">
        <v>82</v>
      </c>
      <c r="I1179" s="10" t="s">
        <v>82</v>
      </c>
      <c r="J1179" s="13">
        <v>84560.109375</v>
      </c>
    </row>
    <row r="1180" spans="1:10" x14ac:dyDescent="0.2">
      <c r="A1180" s="9">
        <v>44260.09375</v>
      </c>
      <c r="B1180" s="10">
        <v>15.087376594543457</v>
      </c>
      <c r="C1180" s="10">
        <v>7.1771817207336426</v>
      </c>
      <c r="D1180" s="10">
        <v>30.144161224365234</v>
      </c>
      <c r="E1180" s="10">
        <v>39.111228942871094</v>
      </c>
      <c r="F1180" s="10">
        <v>0.31706169247627258</v>
      </c>
      <c r="G1180" s="10">
        <v>0.94284141063690186</v>
      </c>
      <c r="H1180" s="10" t="s">
        <v>82</v>
      </c>
      <c r="I1180" s="10" t="s">
        <v>82</v>
      </c>
      <c r="J1180" s="13">
        <v>83437.2890625</v>
      </c>
    </row>
    <row r="1181" spans="1:10" x14ac:dyDescent="0.2">
      <c r="A1181" s="9">
        <v>44260.097222222219</v>
      </c>
      <c r="B1181" s="10">
        <v>12.581747055053711</v>
      </c>
      <c r="C1181" s="10">
        <v>6.8536152839660645</v>
      </c>
      <c r="D1181" s="10">
        <v>26.139368057250977</v>
      </c>
      <c r="E1181" s="10">
        <v>39.085102081298828</v>
      </c>
      <c r="F1181" s="10">
        <v>0.10005787014961243</v>
      </c>
      <c r="G1181" s="10">
        <v>0.40856963396072388</v>
      </c>
      <c r="H1181" s="10" t="s">
        <v>82</v>
      </c>
      <c r="I1181" s="10" t="s">
        <v>82</v>
      </c>
      <c r="J1181" s="13">
        <v>83381.5546875</v>
      </c>
    </row>
    <row r="1182" spans="1:10" x14ac:dyDescent="0.2">
      <c r="A1182" s="9">
        <v>44260.100694444445</v>
      </c>
      <c r="B1182" s="10">
        <v>12.090495109558105</v>
      </c>
      <c r="C1182" s="10">
        <v>6.7684807777404785</v>
      </c>
      <c r="D1182" s="10">
        <v>25.301225662231445</v>
      </c>
      <c r="E1182" s="10">
        <v>39.518634796142578</v>
      </c>
      <c r="F1182" s="10">
        <v>0.18547412753105164</v>
      </c>
      <c r="G1182" s="10">
        <v>9.2737063765525818E-2</v>
      </c>
      <c r="H1182" s="10" t="s">
        <v>82</v>
      </c>
      <c r="I1182" s="10" t="s">
        <v>82</v>
      </c>
      <c r="J1182" s="13">
        <v>84306.421875</v>
      </c>
    </row>
    <row r="1183" spans="1:10" x14ac:dyDescent="0.2">
      <c r="A1183" s="9">
        <v>44260.104166666664</v>
      </c>
      <c r="B1183" s="10">
        <v>11.580525398254395</v>
      </c>
      <c r="C1183" s="10">
        <v>6.5566921234130859</v>
      </c>
      <c r="D1183" s="10">
        <v>24.307733535766602</v>
      </c>
      <c r="E1183" s="10">
        <v>26.14385986328125</v>
      </c>
      <c r="F1183" s="10">
        <v>8.366035670042038E-2</v>
      </c>
      <c r="G1183" s="10">
        <v>0.53542625904083252</v>
      </c>
      <c r="H1183" s="10" t="s">
        <v>82</v>
      </c>
      <c r="I1183" s="10" t="s">
        <v>82</v>
      </c>
      <c r="J1183" s="13">
        <v>83660.3515625</v>
      </c>
    </row>
    <row r="1184" spans="1:10" x14ac:dyDescent="0.2">
      <c r="A1184" s="9">
        <v>44260.107638888891</v>
      </c>
      <c r="B1184" s="10">
        <v>17.083208084106445</v>
      </c>
      <c r="C1184" s="10">
        <v>7.5971012115478516</v>
      </c>
      <c r="D1184" s="10">
        <v>33.782855987548828</v>
      </c>
      <c r="E1184" s="10">
        <v>26.425233840942383</v>
      </c>
      <c r="F1184" s="10">
        <v>0.75259065628051758</v>
      </c>
      <c r="G1184" s="10">
        <v>1.5051813125610352</v>
      </c>
      <c r="H1184" s="10" t="s">
        <v>82</v>
      </c>
      <c r="I1184" s="10" t="s">
        <v>82</v>
      </c>
      <c r="J1184" s="13">
        <v>84560.75</v>
      </c>
    </row>
    <row r="1185" spans="1:10" x14ac:dyDescent="0.2">
      <c r="A1185" s="9">
        <v>44260.111111111109</v>
      </c>
      <c r="B1185" s="10">
        <v>18.460268020629883</v>
      </c>
      <c r="C1185" s="10">
        <v>7.923037052154541</v>
      </c>
      <c r="D1185" s="10">
        <v>36.219600677490234</v>
      </c>
      <c r="E1185" s="10">
        <v>39.651142120361328</v>
      </c>
      <c r="F1185" s="10">
        <v>2.0724329948425293</v>
      </c>
      <c r="G1185" s="10">
        <v>2.6391799449920654</v>
      </c>
      <c r="H1185" s="10" t="s">
        <v>82</v>
      </c>
      <c r="I1185" s="10" t="s">
        <v>82</v>
      </c>
      <c r="J1185" s="13">
        <v>84589.1015625</v>
      </c>
    </row>
    <row r="1186" spans="1:10" x14ac:dyDescent="0.2">
      <c r="A1186" s="9">
        <v>44260.114583333336</v>
      </c>
      <c r="B1186" s="10">
        <v>13.203494071960449</v>
      </c>
      <c r="C1186" s="10">
        <v>6.6383228302001953</v>
      </c>
      <c r="D1186" s="10">
        <v>26.877111434936523</v>
      </c>
      <c r="E1186" s="10">
        <v>39.704025268554688</v>
      </c>
      <c r="F1186" s="10">
        <v>1.8973230123519897</v>
      </c>
      <c r="G1186" s="10">
        <v>2.5325875282287598</v>
      </c>
      <c r="H1186" s="10" t="s">
        <v>82</v>
      </c>
      <c r="I1186" s="10" t="s">
        <v>82</v>
      </c>
      <c r="J1186" s="13">
        <v>84701.921875</v>
      </c>
    </row>
    <row r="1187" spans="1:10" x14ac:dyDescent="0.2">
      <c r="A1187" s="9">
        <v>44260.118055555555</v>
      </c>
      <c r="B1187" s="10">
        <v>12.041585922241211</v>
      </c>
      <c r="C1187" s="10">
        <v>5.6668601036071777</v>
      </c>
      <c r="D1187" s="10">
        <v>24.124635696411133</v>
      </c>
      <c r="E1187" s="10">
        <v>39.704025268554688</v>
      </c>
      <c r="F1187" s="10">
        <v>1.1350057125091553</v>
      </c>
      <c r="G1187" s="10">
        <v>1.7109788656234741</v>
      </c>
      <c r="H1187" s="10" t="s">
        <v>82</v>
      </c>
      <c r="I1187" s="10" t="s">
        <v>82</v>
      </c>
      <c r="J1187" s="13">
        <v>84701.921875</v>
      </c>
    </row>
    <row r="1188" spans="1:10" x14ac:dyDescent="0.2">
      <c r="A1188" s="9">
        <v>44260.121527777781</v>
      </c>
      <c r="B1188" s="10">
        <v>7.290773868560791</v>
      </c>
      <c r="C1188" s="10">
        <v>5.9926915168762207</v>
      </c>
      <c r="D1188" s="10">
        <v>17.168251037597656</v>
      </c>
      <c r="E1188" s="10">
        <v>39.717350006103516</v>
      </c>
      <c r="F1188" s="10">
        <v>0.57616633176803589</v>
      </c>
      <c r="G1188" s="10">
        <v>1.1184405088424683</v>
      </c>
      <c r="H1188" s="10" t="s">
        <v>82</v>
      </c>
      <c r="I1188" s="10" t="s">
        <v>82</v>
      </c>
      <c r="J1188" s="13">
        <v>84730.34375</v>
      </c>
    </row>
    <row r="1189" spans="1:10" x14ac:dyDescent="0.2">
      <c r="A1189" s="9">
        <v>44260.125</v>
      </c>
      <c r="B1189" s="10">
        <v>6.2216148376464844</v>
      </c>
      <c r="C1189" s="10">
        <v>5.9806513786315918</v>
      </c>
      <c r="D1189" s="10">
        <v>15.517366409301758</v>
      </c>
      <c r="E1189" s="10">
        <v>39.637550354003906</v>
      </c>
      <c r="F1189" s="10">
        <v>0.32132843136787415</v>
      </c>
      <c r="G1189" s="10">
        <v>0.78640902042388916</v>
      </c>
      <c r="H1189" s="10" t="s">
        <v>82</v>
      </c>
      <c r="I1189" s="10" t="s">
        <v>82</v>
      </c>
      <c r="J1189" s="13">
        <v>84560.109375</v>
      </c>
    </row>
    <row r="1190" spans="1:10" x14ac:dyDescent="0.2">
      <c r="A1190" s="9">
        <v>44260.128472222219</v>
      </c>
      <c r="B1190" s="10">
        <v>5.9328827857971191</v>
      </c>
      <c r="C1190" s="10">
        <v>5.9032106399536133</v>
      </c>
      <c r="D1190" s="10">
        <v>14.997345924377441</v>
      </c>
      <c r="E1190" s="10">
        <v>39.124301910400391</v>
      </c>
      <c r="F1190" s="10">
        <v>0.4590584933757782</v>
      </c>
      <c r="G1190" s="10">
        <v>0.89307737350463867</v>
      </c>
      <c r="H1190" s="10" t="s">
        <v>82</v>
      </c>
      <c r="I1190" s="10" t="s">
        <v>82</v>
      </c>
      <c r="J1190" s="13">
        <v>83465.1796875</v>
      </c>
    </row>
    <row r="1191" spans="1:10" x14ac:dyDescent="0.2">
      <c r="A1191" s="9">
        <v>44260.131944444445</v>
      </c>
      <c r="B1191" s="10">
        <v>5.8326654434204102</v>
      </c>
      <c r="C1191" s="10">
        <v>5.9071273803710938</v>
      </c>
      <c r="D1191" s="10">
        <v>15.007297515869141</v>
      </c>
      <c r="E1191" s="10">
        <v>39.150264739990234</v>
      </c>
      <c r="F1191" s="10">
        <v>0.41760280728340149</v>
      </c>
      <c r="G1191" s="10">
        <v>0.71827685832977295</v>
      </c>
      <c r="H1191" s="10" t="s">
        <v>82</v>
      </c>
      <c r="I1191" s="10" t="s">
        <v>82</v>
      </c>
      <c r="J1191" s="13">
        <v>83520.5625</v>
      </c>
    </row>
    <row r="1192" spans="1:10" x14ac:dyDescent="0.2">
      <c r="A1192" s="9">
        <v>44260.135416666664</v>
      </c>
      <c r="B1192" s="10">
        <v>5.8385190963745117</v>
      </c>
      <c r="C1192" s="10">
        <v>6.0728678703308105</v>
      </c>
      <c r="D1192" s="10">
        <v>15.022358894348145</v>
      </c>
      <c r="E1192" s="10">
        <v>39.189556121826172</v>
      </c>
      <c r="F1192" s="10">
        <v>0.29261535406112671</v>
      </c>
      <c r="G1192" s="10">
        <v>0.73571854829788208</v>
      </c>
      <c r="H1192" s="10" t="s">
        <v>82</v>
      </c>
      <c r="I1192" s="10" t="s">
        <v>82</v>
      </c>
      <c r="J1192" s="13">
        <v>83604.3828125</v>
      </c>
    </row>
    <row r="1193" spans="1:10" x14ac:dyDescent="0.2">
      <c r="A1193" s="9">
        <v>44260.138888888891</v>
      </c>
      <c r="B1193" s="10">
        <v>5.6981759071350098</v>
      </c>
      <c r="C1193" s="10">
        <v>5.9846591949462891</v>
      </c>
      <c r="D1193" s="10">
        <v>14.719027519226074</v>
      </c>
      <c r="E1193" s="10">
        <v>39.664115905761719</v>
      </c>
      <c r="F1193" s="10">
        <v>0.46539229154586792</v>
      </c>
      <c r="G1193" s="10">
        <v>1.057709813117981</v>
      </c>
      <c r="H1193" s="10" t="s">
        <v>82</v>
      </c>
      <c r="I1193" s="10" t="s">
        <v>82</v>
      </c>
      <c r="J1193" s="13">
        <v>84616.78125</v>
      </c>
    </row>
    <row r="1194" spans="1:10" x14ac:dyDescent="0.2">
      <c r="A1194" s="9">
        <v>44260.142361111109</v>
      </c>
      <c r="B1194" s="10">
        <v>5.3816542625427246</v>
      </c>
      <c r="C1194" s="10">
        <v>6.1464567184448242</v>
      </c>
      <c r="D1194" s="10">
        <v>14.395649909973145</v>
      </c>
      <c r="E1194" s="10">
        <v>39.664440155029297</v>
      </c>
      <c r="F1194" s="10">
        <v>0.46539607644081116</v>
      </c>
      <c r="G1194" s="10">
        <v>1.0915652513504028</v>
      </c>
      <c r="H1194" s="10" t="s">
        <v>82</v>
      </c>
      <c r="I1194" s="10" t="s">
        <v>82</v>
      </c>
      <c r="J1194" s="13">
        <v>84617.46875</v>
      </c>
    </row>
    <row r="1195" spans="1:10" x14ac:dyDescent="0.2">
      <c r="A1195" s="9">
        <v>44260.145833333336</v>
      </c>
      <c r="B1195" s="10">
        <v>4.966179370880127</v>
      </c>
      <c r="C1195" s="10">
        <v>6.154655933380127</v>
      </c>
      <c r="D1195" s="10">
        <v>13.766993522644043</v>
      </c>
      <c r="E1195" s="10">
        <v>39.717350006103516</v>
      </c>
      <c r="F1195" s="10">
        <v>0.27961012721061707</v>
      </c>
      <c r="G1195" s="10">
        <v>0.80493825674057007</v>
      </c>
      <c r="H1195" s="10" t="s">
        <v>82</v>
      </c>
      <c r="I1195" s="10" t="s">
        <v>82</v>
      </c>
      <c r="J1195" s="13">
        <v>84730.34375</v>
      </c>
    </row>
    <row r="1196" spans="1:10" x14ac:dyDescent="0.2">
      <c r="A1196" s="9">
        <v>44260.149305555555</v>
      </c>
      <c r="B1196" s="10">
        <v>6.0673327445983887</v>
      </c>
      <c r="C1196" s="10">
        <v>6.0932502746582031</v>
      </c>
      <c r="D1196" s="10">
        <v>15.393476486206055</v>
      </c>
      <c r="E1196" s="10">
        <v>39.321086883544922</v>
      </c>
      <c r="F1196" s="10">
        <v>0.13421598076820374</v>
      </c>
      <c r="G1196" s="10">
        <v>0.62913739681243896</v>
      </c>
      <c r="H1196" s="10" t="s">
        <v>82</v>
      </c>
      <c r="I1196" s="10" t="s">
        <v>82</v>
      </c>
      <c r="J1196" s="13">
        <v>83884.984375</v>
      </c>
    </row>
    <row r="1197" spans="1:10" x14ac:dyDescent="0.2">
      <c r="A1197" s="9">
        <v>44260.152777777781</v>
      </c>
      <c r="B1197" s="10">
        <v>7.8217153549194336</v>
      </c>
      <c r="C1197" s="10">
        <v>6.1567215919494629</v>
      </c>
      <c r="D1197" s="10">
        <v>18.146127700805664</v>
      </c>
      <c r="E1197" s="10">
        <v>39.730678558349609</v>
      </c>
      <c r="F1197" s="10">
        <v>0.18646931648254395</v>
      </c>
      <c r="G1197" s="10">
        <v>0.52550441026687622</v>
      </c>
      <c r="H1197" s="10" t="s">
        <v>82</v>
      </c>
      <c r="I1197" s="10" t="s">
        <v>82</v>
      </c>
      <c r="J1197" s="13">
        <v>84758.78125</v>
      </c>
    </row>
    <row r="1198" spans="1:10" x14ac:dyDescent="0.2">
      <c r="A1198" s="9">
        <v>44260.15625</v>
      </c>
      <c r="B1198" s="10">
        <v>7.6262979507446289</v>
      </c>
      <c r="C1198" s="10">
        <v>6.0851330757141113</v>
      </c>
      <c r="D1198" s="10">
        <v>17.774995803833008</v>
      </c>
      <c r="E1198" s="10">
        <v>39.268703460693359</v>
      </c>
      <c r="F1198" s="10">
        <v>0.16754648089408875</v>
      </c>
      <c r="G1198" s="10">
        <v>0.56965798139572144</v>
      </c>
      <c r="H1198" s="10" t="s">
        <v>82</v>
      </c>
      <c r="I1198" s="10" t="s">
        <v>82</v>
      </c>
      <c r="J1198" s="13">
        <v>83773.234375</v>
      </c>
    </row>
    <row r="1199" spans="1:10" x14ac:dyDescent="0.2">
      <c r="A1199" s="9">
        <v>44260.159722222219</v>
      </c>
      <c r="B1199" s="10">
        <v>9.190185546875</v>
      </c>
      <c r="C1199" s="10">
        <v>7.0435233116149902</v>
      </c>
      <c r="D1199" s="10">
        <v>21.13056755065918</v>
      </c>
      <c r="E1199" s="10">
        <v>39.255207061767578</v>
      </c>
      <c r="F1199" s="10">
        <v>0.10049334168434143</v>
      </c>
      <c r="G1199" s="10">
        <v>0.61970889568328857</v>
      </c>
      <c r="H1199" s="10" t="s">
        <v>82</v>
      </c>
      <c r="I1199" s="10" t="s">
        <v>82</v>
      </c>
      <c r="J1199" s="13">
        <v>83744.4453125</v>
      </c>
    </row>
    <row r="1200" spans="1:10" x14ac:dyDescent="0.2">
      <c r="A1200" s="9">
        <v>44260.163194444445</v>
      </c>
      <c r="B1200" s="10">
        <v>15.946331024169922</v>
      </c>
      <c r="C1200" s="10">
        <v>7.668426513671875</v>
      </c>
      <c r="D1200" s="10">
        <v>32.271293640136719</v>
      </c>
      <c r="E1200" s="10">
        <v>39.176448822021484</v>
      </c>
      <c r="F1200" s="10">
        <v>0.50145852565765381</v>
      </c>
      <c r="G1200" s="10">
        <v>0.69368427991867065</v>
      </c>
      <c r="H1200" s="10" t="s">
        <v>82</v>
      </c>
      <c r="I1200" s="10" t="s">
        <v>82</v>
      </c>
      <c r="J1200" s="13">
        <v>83576.421875</v>
      </c>
    </row>
    <row r="1201" spans="1:10" x14ac:dyDescent="0.2">
      <c r="A1201" s="9">
        <v>44260.166666666664</v>
      </c>
      <c r="B1201" s="10">
        <v>12.098581314086914</v>
      </c>
      <c r="C1201" s="10">
        <v>8.3856277465820313</v>
      </c>
      <c r="D1201" s="10">
        <v>26.930765151977539</v>
      </c>
      <c r="E1201" s="10">
        <v>39.545063018798828</v>
      </c>
      <c r="F1201" s="10">
        <v>0.51461309194564819</v>
      </c>
      <c r="G1201" s="10">
        <v>0.44712290167808533</v>
      </c>
      <c r="H1201" s="10" t="s">
        <v>82</v>
      </c>
      <c r="I1201" s="10" t="s">
        <v>82</v>
      </c>
      <c r="J1201" s="13">
        <v>84362.8046875</v>
      </c>
    </row>
    <row r="1202" spans="1:10" x14ac:dyDescent="0.2">
      <c r="A1202" s="9">
        <v>44260.170138888891</v>
      </c>
      <c r="B1202" s="10">
        <v>14.221704483032227</v>
      </c>
      <c r="C1202" s="10">
        <v>7.2665128707885742</v>
      </c>
      <c r="D1202" s="10">
        <v>29.066051483154297</v>
      </c>
      <c r="E1202" s="10">
        <v>39.598030090332031</v>
      </c>
      <c r="F1202" s="10">
        <v>0.32945561408996582</v>
      </c>
      <c r="G1202" s="10">
        <v>0.48995965719223022</v>
      </c>
      <c r="H1202" s="10" t="s">
        <v>82</v>
      </c>
      <c r="I1202" s="10" t="s">
        <v>82</v>
      </c>
      <c r="J1202" s="13">
        <v>84475.796875</v>
      </c>
    </row>
    <row r="1203" spans="1:10" x14ac:dyDescent="0.2">
      <c r="A1203" s="9">
        <v>44260.173611111109</v>
      </c>
      <c r="B1203" s="10">
        <v>15.190164566040039</v>
      </c>
      <c r="C1203" s="10">
        <v>7.7613434791564941</v>
      </c>
      <c r="D1203" s="10">
        <v>31.045373916625977</v>
      </c>
      <c r="E1203" s="10">
        <v>52.868186950683594</v>
      </c>
      <c r="F1203" s="10">
        <v>9.3048013746738434E-2</v>
      </c>
      <c r="G1203" s="10">
        <v>0.41448661684989929</v>
      </c>
      <c r="H1203" s="10" t="s">
        <v>82</v>
      </c>
      <c r="I1203" s="10" t="s">
        <v>82</v>
      </c>
      <c r="J1203" s="13">
        <v>84589.1015625</v>
      </c>
    </row>
    <row r="1204" spans="1:10" x14ac:dyDescent="0.2">
      <c r="A1204" s="9">
        <v>44260.177083333336</v>
      </c>
      <c r="B1204" s="10">
        <v>12.666964530944824</v>
      </c>
      <c r="C1204" s="10">
        <v>7.9283533096313477</v>
      </c>
      <c r="D1204" s="10">
        <v>27.344730377197266</v>
      </c>
      <c r="E1204" s="10">
        <v>39.677745819091797</v>
      </c>
      <c r="F1204" s="10">
        <v>0</v>
      </c>
      <c r="G1204" s="10">
        <v>0.43169385194778442</v>
      </c>
      <c r="H1204" s="10" t="s">
        <v>82</v>
      </c>
      <c r="I1204" s="10" t="s">
        <v>82</v>
      </c>
      <c r="J1204" s="13">
        <v>84645.859375</v>
      </c>
    </row>
    <row r="1205" spans="1:10" x14ac:dyDescent="0.2">
      <c r="A1205" s="9">
        <v>44260.180555555555</v>
      </c>
      <c r="B1205" s="10">
        <v>11.394857406616211</v>
      </c>
      <c r="C1205" s="10">
        <v>7.6916460990905762</v>
      </c>
      <c r="D1205" s="10">
        <v>25.158092498779297</v>
      </c>
      <c r="E1205" s="10">
        <v>52.393428802490234</v>
      </c>
      <c r="F1205" s="10">
        <v>0</v>
      </c>
      <c r="G1205" s="10">
        <v>0.37723267078399658</v>
      </c>
      <c r="H1205" s="10" t="s">
        <v>82</v>
      </c>
      <c r="I1205" s="10" t="s">
        <v>82</v>
      </c>
      <c r="J1205" s="13">
        <v>83829.484375</v>
      </c>
    </row>
    <row r="1206" spans="1:10" x14ac:dyDescent="0.2">
      <c r="A1206" s="9">
        <v>44260.184027777781</v>
      </c>
      <c r="B1206" s="10">
        <v>10.246006011962891</v>
      </c>
      <c r="C1206" s="10">
        <v>8.0955896377563477</v>
      </c>
      <c r="D1206" s="10">
        <v>23.801034927368164</v>
      </c>
      <c r="E1206" s="10">
        <v>39.704391479492188</v>
      </c>
      <c r="F1206" s="10">
        <v>0</v>
      </c>
      <c r="G1206" s="10">
        <v>0</v>
      </c>
      <c r="H1206" s="10" t="s">
        <v>82</v>
      </c>
      <c r="I1206" s="10" t="s">
        <v>82</v>
      </c>
      <c r="J1206" s="13">
        <v>84702.703125</v>
      </c>
    </row>
    <row r="1207" spans="1:10" x14ac:dyDescent="0.2">
      <c r="A1207" s="9">
        <v>44260.1875</v>
      </c>
      <c r="B1207" s="10">
        <v>11.846225738525391</v>
      </c>
      <c r="C1207" s="10">
        <v>8.268519401550293</v>
      </c>
      <c r="D1207" s="10">
        <v>26.26470947265625</v>
      </c>
      <c r="E1207" s="10">
        <v>39.757369995117188</v>
      </c>
      <c r="F1207" s="10">
        <v>0</v>
      </c>
      <c r="G1207" s="10">
        <v>0</v>
      </c>
      <c r="H1207" s="10" t="s">
        <v>82</v>
      </c>
      <c r="I1207" s="10" t="s">
        <v>82</v>
      </c>
      <c r="J1207" s="13">
        <v>84815.71875</v>
      </c>
    </row>
    <row r="1208" spans="1:10" x14ac:dyDescent="0.2">
      <c r="A1208" s="9">
        <v>44260.190972222219</v>
      </c>
      <c r="B1208" s="10">
        <v>9.1866312026977539</v>
      </c>
      <c r="C1208" s="10">
        <v>8.254730224609375</v>
      </c>
      <c r="D1208" s="10">
        <v>22.336328506469727</v>
      </c>
      <c r="E1208" s="10">
        <v>39.691066741943359</v>
      </c>
      <c r="F1208" s="10">
        <v>0</v>
      </c>
      <c r="G1208" s="10">
        <v>0.30482739210128784</v>
      </c>
      <c r="H1208" s="10" t="s">
        <v>82</v>
      </c>
      <c r="I1208" s="10" t="s">
        <v>82</v>
      </c>
      <c r="J1208" s="13">
        <v>84674.2734375</v>
      </c>
    </row>
    <row r="1209" spans="1:10" x14ac:dyDescent="0.2">
      <c r="A1209" s="9">
        <v>44260.194444444445</v>
      </c>
      <c r="B1209" s="10">
        <v>12.346048355102539</v>
      </c>
      <c r="C1209" s="10">
        <v>8.4108734130859375</v>
      </c>
      <c r="D1209" s="10">
        <v>27.335336685180664</v>
      </c>
      <c r="E1209" s="10">
        <v>39.664115905761719</v>
      </c>
      <c r="F1209" s="10">
        <v>5.9231743216514587E-2</v>
      </c>
      <c r="G1209" s="10">
        <v>0.34692880511283875</v>
      </c>
      <c r="H1209" s="10" t="s">
        <v>82</v>
      </c>
      <c r="I1209" s="10" t="s">
        <v>82</v>
      </c>
      <c r="J1209" s="13">
        <v>84616.78125</v>
      </c>
    </row>
    <row r="1210" spans="1:10" x14ac:dyDescent="0.2">
      <c r="A1210" s="9">
        <v>44260.197916666664</v>
      </c>
      <c r="B1210" s="10">
        <v>12.944549560546875</v>
      </c>
      <c r="C1210" s="10">
        <v>8.872380256652832</v>
      </c>
      <c r="D1210" s="10">
        <v>28.714250564575195</v>
      </c>
      <c r="E1210" s="10">
        <v>39.558292388916016</v>
      </c>
      <c r="F1210" s="10">
        <v>0.26161214709281921</v>
      </c>
      <c r="G1210" s="10">
        <v>0.75108009576797485</v>
      </c>
      <c r="H1210" s="10" t="s">
        <v>82</v>
      </c>
      <c r="I1210" s="10" t="s">
        <v>82</v>
      </c>
      <c r="J1210" s="13">
        <v>84391.0234375</v>
      </c>
    </row>
    <row r="1211" spans="1:10" x14ac:dyDescent="0.2">
      <c r="A1211" s="9">
        <v>44260.201388888891</v>
      </c>
      <c r="B1211" s="10">
        <v>18.838003158569336</v>
      </c>
      <c r="C1211" s="10">
        <v>8.549748420715332</v>
      </c>
      <c r="D1211" s="10">
        <v>37.586631774902344</v>
      </c>
      <c r="E1211" s="10">
        <v>52.744388580322266</v>
      </c>
      <c r="F1211" s="10">
        <v>0.56541985273361206</v>
      </c>
      <c r="G1211" s="10">
        <v>0.54010260105133057</v>
      </c>
      <c r="H1211" s="10" t="s">
        <v>82</v>
      </c>
      <c r="I1211" s="10" t="s">
        <v>82</v>
      </c>
      <c r="J1211" s="13">
        <v>84391.0234375</v>
      </c>
    </row>
    <row r="1212" spans="1:10" x14ac:dyDescent="0.2">
      <c r="A1212" s="9">
        <v>44260.204861111109</v>
      </c>
      <c r="B1212" s="10">
        <v>14.969152450561523</v>
      </c>
      <c r="C1212" s="10">
        <v>9.0488319396972656</v>
      </c>
      <c r="D1212" s="10">
        <v>31.832498550415039</v>
      </c>
      <c r="E1212" s="10">
        <v>39.624568939208984</v>
      </c>
      <c r="F1212" s="10">
        <v>0.44802182912826538</v>
      </c>
      <c r="G1212" s="10">
        <v>0.71852552890777588</v>
      </c>
      <c r="H1212" s="10" t="s">
        <v>82</v>
      </c>
      <c r="I1212" s="10" t="s">
        <v>82</v>
      </c>
      <c r="J1212" s="13">
        <v>84532.4140625</v>
      </c>
    </row>
    <row r="1213" spans="1:10" x14ac:dyDescent="0.2">
      <c r="A1213" s="9">
        <v>44260.208333333336</v>
      </c>
      <c r="B1213" s="10">
        <v>17.111728668212891</v>
      </c>
      <c r="C1213" s="10">
        <v>9.8765287399291992</v>
      </c>
      <c r="D1213" s="10">
        <v>35.944087982177734</v>
      </c>
      <c r="E1213" s="10">
        <v>39.704025268554688</v>
      </c>
      <c r="F1213" s="10">
        <v>0.34727787971496582</v>
      </c>
      <c r="G1213" s="10">
        <v>1.0926547050476074</v>
      </c>
      <c r="H1213" s="10" t="s">
        <v>82</v>
      </c>
      <c r="I1213" s="10" t="s">
        <v>82</v>
      </c>
      <c r="J1213" s="13">
        <v>84701.921875</v>
      </c>
    </row>
    <row r="1214" spans="1:10" x14ac:dyDescent="0.2">
      <c r="A1214" s="9">
        <v>44260.211805555555</v>
      </c>
      <c r="B1214" s="10">
        <v>22.091060638427734</v>
      </c>
      <c r="C1214" s="10">
        <v>10.207196235656738</v>
      </c>
      <c r="D1214" s="10">
        <v>44.231182098388672</v>
      </c>
      <c r="E1214" s="10">
        <v>52.974239349365234</v>
      </c>
      <c r="F1214" s="10">
        <v>0.68654614686965942</v>
      </c>
      <c r="G1214" s="10">
        <v>1.1696711778640747</v>
      </c>
      <c r="H1214" s="10" t="s">
        <v>82</v>
      </c>
      <c r="I1214" s="10" t="s">
        <v>82</v>
      </c>
      <c r="J1214" s="13">
        <v>84758.78125</v>
      </c>
    </row>
    <row r="1215" spans="1:10" x14ac:dyDescent="0.2">
      <c r="A1215" s="9">
        <v>44260.215277777781</v>
      </c>
      <c r="B1215" s="10">
        <v>25.773458480834961</v>
      </c>
      <c r="C1215" s="10">
        <v>10.524266242980957</v>
      </c>
      <c r="D1215" s="10">
        <v>49.868831634521484</v>
      </c>
      <c r="E1215" s="10">
        <v>52.939189910888672</v>
      </c>
      <c r="F1215" s="10">
        <v>0.74538379907608032</v>
      </c>
      <c r="G1215" s="10">
        <v>1.2705404758453369</v>
      </c>
      <c r="H1215" s="10" t="s">
        <v>82</v>
      </c>
      <c r="I1215" s="10" t="s">
        <v>82</v>
      </c>
      <c r="J1215" s="13">
        <v>84702.703125</v>
      </c>
    </row>
    <row r="1216" spans="1:10" x14ac:dyDescent="0.2">
      <c r="A1216" s="9">
        <v>44260.21875</v>
      </c>
      <c r="B1216" s="10">
        <v>26.865545272827148</v>
      </c>
      <c r="C1216" s="10">
        <v>9.0791587829589844</v>
      </c>
      <c r="D1216" s="10">
        <v>50.259624481201172</v>
      </c>
      <c r="E1216" s="10">
        <v>53.009822845458984</v>
      </c>
      <c r="F1216" s="10">
        <v>1.0941227674484253</v>
      </c>
      <c r="G1216" s="10">
        <v>1.7472038269042969</v>
      </c>
      <c r="H1216" s="10" t="s">
        <v>82</v>
      </c>
      <c r="I1216" s="10" t="s">
        <v>82</v>
      </c>
      <c r="J1216" s="13">
        <v>84815.71875</v>
      </c>
    </row>
    <row r="1217" spans="1:10" x14ac:dyDescent="0.2">
      <c r="A1217" s="9">
        <v>44260.222222222219</v>
      </c>
      <c r="B1217" s="10">
        <v>17.645954132080078</v>
      </c>
      <c r="C1217" s="10">
        <v>5.9927482604980469</v>
      </c>
      <c r="D1217" s="10">
        <v>33.041099548339844</v>
      </c>
      <c r="E1217" s="10">
        <v>92.674690246582031</v>
      </c>
      <c r="F1217" s="10">
        <v>1.0676125288009644</v>
      </c>
      <c r="G1217" s="10">
        <v>1.7793540954589844</v>
      </c>
      <c r="H1217" s="10" t="s">
        <v>82</v>
      </c>
      <c r="I1217" s="10" t="s">
        <v>82</v>
      </c>
      <c r="J1217" s="13">
        <v>84731.1484375</v>
      </c>
    </row>
    <row r="1218" spans="1:10" x14ac:dyDescent="0.2">
      <c r="A1218" s="9">
        <v>44260.225694444445</v>
      </c>
      <c r="B1218" s="10">
        <v>17.950889587402344</v>
      </c>
      <c r="C1218" s="10">
        <v>6.6361560821533203</v>
      </c>
      <c r="D1218" s="10">
        <v>34.151920318603516</v>
      </c>
      <c r="E1218" s="10">
        <v>132.30355834960938</v>
      </c>
      <c r="F1218" s="10">
        <v>1.100765585899353</v>
      </c>
      <c r="G1218" s="10">
        <v>1.7188876867294312</v>
      </c>
      <c r="H1218" s="10" t="s">
        <v>82</v>
      </c>
      <c r="I1218" s="10" t="s">
        <v>82</v>
      </c>
      <c r="J1218" s="13">
        <v>84674.2734375</v>
      </c>
    </row>
    <row r="1219" spans="1:10" x14ac:dyDescent="0.2">
      <c r="A1219" s="9">
        <v>44260.229166666664</v>
      </c>
      <c r="B1219" s="10">
        <v>17.299774169921875</v>
      </c>
      <c r="C1219" s="10">
        <v>6.7911219596862793</v>
      </c>
      <c r="D1219" s="10">
        <v>33.470531463623047</v>
      </c>
      <c r="E1219" s="10">
        <v>171.82026672363281</v>
      </c>
      <c r="F1219" s="10">
        <v>0.99814361333847046</v>
      </c>
      <c r="G1219" s="10">
        <v>1.5141329765319824</v>
      </c>
      <c r="H1219" s="10" t="s">
        <v>82</v>
      </c>
      <c r="I1219" s="10" t="s">
        <v>82</v>
      </c>
      <c r="J1219" s="13">
        <v>84588.4375</v>
      </c>
    </row>
    <row r="1220" spans="1:10" x14ac:dyDescent="0.2">
      <c r="A1220" s="9">
        <v>44260.232638888891</v>
      </c>
      <c r="B1220" s="10">
        <v>21.247682571411133</v>
      </c>
      <c r="C1220" s="10">
        <v>6.5457725524902344</v>
      </c>
      <c r="D1220" s="10">
        <v>39.114982604980469</v>
      </c>
      <c r="E1220" s="10">
        <v>182.70223999023438</v>
      </c>
      <c r="F1220" s="10">
        <v>1.0273085832595825</v>
      </c>
      <c r="G1220" s="10">
        <v>1.4198575019836426</v>
      </c>
      <c r="H1220" s="10" t="s">
        <v>82</v>
      </c>
      <c r="I1220" s="10" t="s">
        <v>82</v>
      </c>
      <c r="J1220" s="13">
        <v>83521.0234375</v>
      </c>
    </row>
    <row r="1221" spans="1:10" x14ac:dyDescent="0.2">
      <c r="A1221" s="9">
        <v>44260.236111111109</v>
      </c>
      <c r="B1221" s="10">
        <v>23.831947326660156</v>
      </c>
      <c r="C1221" s="10">
        <v>6.6272087097167969</v>
      </c>
      <c r="D1221" s="10">
        <v>43.157669067382813</v>
      </c>
      <c r="E1221" s="10">
        <v>105.70013427734375</v>
      </c>
      <c r="F1221" s="10">
        <v>1.5220818519592285</v>
      </c>
      <c r="G1221" s="10">
        <v>1.9364265203475952</v>
      </c>
      <c r="H1221" s="10" t="s">
        <v>82</v>
      </c>
      <c r="I1221" s="10" t="s">
        <v>82</v>
      </c>
      <c r="J1221" s="13">
        <v>84560.109375</v>
      </c>
    </row>
    <row r="1222" spans="1:10" x14ac:dyDescent="0.2">
      <c r="A1222" s="9">
        <v>44260.239583333336</v>
      </c>
      <c r="B1222" s="10">
        <v>29.737438201904297</v>
      </c>
      <c r="C1222" s="10">
        <v>5.8190555572509766</v>
      </c>
      <c r="D1222" s="10">
        <v>51.401660919189453</v>
      </c>
      <c r="E1222" s="10">
        <v>92.488319396972656</v>
      </c>
      <c r="F1222" s="10">
        <v>1.5474616289138794</v>
      </c>
      <c r="G1222" s="10">
        <v>2.1647553443908691</v>
      </c>
      <c r="H1222" s="10" t="s">
        <v>82</v>
      </c>
      <c r="I1222" s="10" t="s">
        <v>82</v>
      </c>
      <c r="J1222" s="13">
        <v>84560.75</v>
      </c>
    </row>
    <row r="1223" spans="1:10" x14ac:dyDescent="0.2">
      <c r="A1223" s="9">
        <v>44260.243055555555</v>
      </c>
      <c r="B1223" s="10">
        <v>33.050754547119141</v>
      </c>
      <c r="C1223" s="10">
        <v>5.179438591003418</v>
      </c>
      <c r="D1223" s="10">
        <v>55.8408203125</v>
      </c>
      <c r="E1223" s="10">
        <v>198.455322265625</v>
      </c>
      <c r="F1223" s="10">
        <v>1.6088111400604248</v>
      </c>
      <c r="G1223" s="10">
        <v>2.2015311717987061</v>
      </c>
      <c r="H1223" s="10" t="s">
        <v>82</v>
      </c>
      <c r="I1223" s="10" t="s">
        <v>82</v>
      </c>
      <c r="J1223" s="13">
        <v>84674.2734375</v>
      </c>
    </row>
    <row r="1224" spans="1:10" x14ac:dyDescent="0.2">
      <c r="A1224" s="9">
        <v>44260.246527777781</v>
      </c>
      <c r="B1224" s="10">
        <v>27.041006088256836</v>
      </c>
      <c r="C1224" s="10">
        <v>6.4764719009399414</v>
      </c>
      <c r="D1224" s="10">
        <v>48.087806701660156</v>
      </c>
      <c r="E1224" s="10">
        <v>185.28717041015625</v>
      </c>
      <c r="F1224" s="10">
        <v>1.4992380142211914</v>
      </c>
      <c r="G1224" s="10">
        <v>2.6088433265686035</v>
      </c>
      <c r="H1224" s="10" t="s">
        <v>82</v>
      </c>
      <c r="I1224" s="10" t="s">
        <v>82</v>
      </c>
      <c r="J1224" s="13">
        <v>84702.703125</v>
      </c>
    </row>
    <row r="1225" spans="1:10" x14ac:dyDescent="0.2">
      <c r="A1225" s="9">
        <v>44260.25</v>
      </c>
      <c r="B1225" s="10">
        <v>31.804983139038086</v>
      </c>
      <c r="C1225" s="10">
        <v>7.7743768692016602</v>
      </c>
      <c r="D1225" s="10">
        <v>56.526195526123047</v>
      </c>
      <c r="E1225" s="10">
        <v>158.87091064453125</v>
      </c>
      <c r="F1225" s="10">
        <v>1.5421069860458374</v>
      </c>
      <c r="G1225" s="10">
        <v>2.3809454441070557</v>
      </c>
      <c r="H1225" s="10" t="s">
        <v>82</v>
      </c>
      <c r="I1225" s="10" t="s">
        <v>82</v>
      </c>
      <c r="J1225" s="13">
        <v>84731.1484375</v>
      </c>
    </row>
    <row r="1226" spans="1:10" x14ac:dyDescent="0.2">
      <c r="A1226" s="9">
        <v>44260.253472222219</v>
      </c>
      <c r="B1226" s="10">
        <v>34.7752685546875</v>
      </c>
      <c r="C1226" s="10">
        <v>6.6428446769714355</v>
      </c>
      <c r="D1226" s="10">
        <v>59.947616577148438</v>
      </c>
      <c r="E1226" s="10">
        <v>185.41166687011719</v>
      </c>
      <c r="F1226" s="10">
        <v>1.5680528879165649</v>
      </c>
      <c r="G1226" s="10">
        <v>2.1952738761901855</v>
      </c>
      <c r="H1226" s="10" t="s">
        <v>82</v>
      </c>
      <c r="I1226" s="10" t="s">
        <v>82</v>
      </c>
      <c r="J1226" s="13">
        <v>84759.6171875</v>
      </c>
    </row>
    <row r="1227" spans="1:10" x14ac:dyDescent="0.2">
      <c r="A1227" s="9">
        <v>44260.256944444445</v>
      </c>
      <c r="B1227" s="10">
        <v>38.580463409423828</v>
      </c>
      <c r="C1227" s="10">
        <v>5.8327407836914063</v>
      </c>
      <c r="D1227" s="10">
        <v>64.970260620117188</v>
      </c>
      <c r="E1227" s="10">
        <v>304.60488891601563</v>
      </c>
      <c r="F1227" s="10">
        <v>1.7121443748474121</v>
      </c>
      <c r="G1227" s="10">
        <v>2.4834566116333008</v>
      </c>
      <c r="H1227" s="10" t="s">
        <v>82</v>
      </c>
      <c r="I1227" s="10" t="s">
        <v>82</v>
      </c>
      <c r="J1227" s="13">
        <v>84759.6171875</v>
      </c>
    </row>
    <row r="1228" spans="1:10" x14ac:dyDescent="0.2">
      <c r="A1228" s="9">
        <v>44260.260416666664</v>
      </c>
      <c r="B1228" s="10">
        <v>47.955089569091797</v>
      </c>
      <c r="C1228" s="10">
        <v>5.5049505233764648</v>
      </c>
      <c r="D1228" s="10">
        <v>79.012229919433594</v>
      </c>
      <c r="E1228" s="10">
        <v>277.92819213867188</v>
      </c>
      <c r="F1228" s="10">
        <v>2.0921375751495361</v>
      </c>
      <c r="G1228" s="10">
        <v>2.7443423271179199</v>
      </c>
      <c r="H1228" s="10" t="s">
        <v>82</v>
      </c>
      <c r="I1228" s="10" t="s">
        <v>82</v>
      </c>
      <c r="J1228" s="13">
        <v>84701.921875</v>
      </c>
    </row>
    <row r="1229" spans="1:10" x14ac:dyDescent="0.2">
      <c r="A1229" s="9">
        <v>44260.263888888891</v>
      </c>
      <c r="B1229" s="10">
        <v>51.121238708496094</v>
      </c>
      <c r="C1229" s="10">
        <v>5.7570943832397461</v>
      </c>
      <c r="D1229" s="10">
        <v>83.9576416015625</v>
      </c>
      <c r="E1229" s="10">
        <v>261.4385986328125</v>
      </c>
      <c r="F1229" s="10">
        <v>2.3341238498687744</v>
      </c>
      <c r="G1229" s="10">
        <v>2.7105953693389893</v>
      </c>
      <c r="H1229" s="10" t="s">
        <v>82</v>
      </c>
      <c r="I1229" s="10" t="s">
        <v>82</v>
      </c>
      <c r="J1229" s="13">
        <v>83660.3515625</v>
      </c>
    </row>
    <row r="1230" spans="1:10" x14ac:dyDescent="0.2">
      <c r="A1230" s="9">
        <v>44260.267361111109</v>
      </c>
      <c r="B1230" s="10">
        <v>45.463787078857422</v>
      </c>
      <c r="C1230" s="10">
        <v>7.097905158996582</v>
      </c>
      <c r="D1230" s="10">
        <v>76.786430358886719</v>
      </c>
      <c r="E1230" s="10">
        <v>250.53585815429688</v>
      </c>
      <c r="F1230" s="10">
        <v>2.2363619804382324</v>
      </c>
      <c r="G1230" s="10">
        <v>2.5823652744293213</v>
      </c>
      <c r="H1230" s="10" t="s">
        <v>82</v>
      </c>
      <c r="I1230" s="10" t="s">
        <v>82</v>
      </c>
      <c r="J1230" s="13">
        <v>84391.0234375</v>
      </c>
    </row>
    <row r="1231" spans="1:10" x14ac:dyDescent="0.2">
      <c r="A1231" s="9">
        <v>44260.270833333336</v>
      </c>
      <c r="B1231" s="10">
        <v>64.871391296386719</v>
      </c>
      <c r="C1231" s="10">
        <v>6.2348089218139648</v>
      </c>
      <c r="D1231" s="10">
        <v>105.67201232910156</v>
      </c>
      <c r="E1231" s="10">
        <v>365.89404296875</v>
      </c>
      <c r="F1231" s="10">
        <v>2.5508041381835938</v>
      </c>
      <c r="G1231" s="10">
        <v>3.2951371669769287</v>
      </c>
      <c r="H1231" s="10" t="s">
        <v>82</v>
      </c>
      <c r="I1231" s="10" t="s">
        <v>82</v>
      </c>
      <c r="J1231" s="13">
        <v>83632.921875</v>
      </c>
    </row>
    <row r="1232" spans="1:10" x14ac:dyDescent="0.2">
      <c r="A1232" s="9">
        <v>44260.274305555555</v>
      </c>
      <c r="B1232" s="10">
        <v>71.191062927246094</v>
      </c>
      <c r="C1232" s="10">
        <v>8.0120573043823242</v>
      </c>
      <c r="D1232" s="10">
        <v>117.13627624511719</v>
      </c>
      <c r="E1232" s="10">
        <v>327.45590209960938</v>
      </c>
      <c r="F1232" s="10">
        <v>3.4118285179138184</v>
      </c>
      <c r="G1232" s="10">
        <v>4.2836470603942871</v>
      </c>
      <c r="H1232" s="10" t="s">
        <v>82</v>
      </c>
      <c r="I1232" s="10" t="s">
        <v>82</v>
      </c>
      <c r="J1232" s="13">
        <v>83828.7109375</v>
      </c>
    </row>
    <row r="1233" spans="1:10" x14ac:dyDescent="0.2">
      <c r="A1233" s="9">
        <v>44260.277777777781</v>
      </c>
      <c r="B1233" s="10">
        <v>70.820411682128906</v>
      </c>
      <c r="C1233" s="10">
        <v>7.2156920433044434</v>
      </c>
      <c r="D1233" s="10">
        <v>115.77176666259766</v>
      </c>
      <c r="E1233" s="10">
        <v>301.461669921875</v>
      </c>
      <c r="F1233" s="10">
        <v>4.0432562828063965</v>
      </c>
      <c r="G1233" s="10">
        <v>4.7646670341491699</v>
      </c>
      <c r="H1233" s="10" t="s">
        <v>82</v>
      </c>
      <c r="I1233" s="10" t="s">
        <v>82</v>
      </c>
      <c r="J1233" s="13">
        <v>83884.984375</v>
      </c>
    </row>
    <row r="1234" spans="1:10" x14ac:dyDescent="0.2">
      <c r="A1234" s="9">
        <v>44260.28125</v>
      </c>
      <c r="B1234" s="10">
        <v>87.0064697265625</v>
      </c>
      <c r="C1234" s="10">
        <v>7.6942291259765625</v>
      </c>
      <c r="D1234" s="10">
        <v>140.90057373046875</v>
      </c>
      <c r="E1234" s="10">
        <v>393.08270263671875</v>
      </c>
      <c r="F1234" s="10">
        <v>4.1425676345825195</v>
      </c>
      <c r="G1234" s="10">
        <v>4.9392151832580566</v>
      </c>
      <c r="H1234" s="10" t="s">
        <v>82</v>
      </c>
      <c r="I1234" s="10" t="s">
        <v>82</v>
      </c>
      <c r="J1234" s="13">
        <v>83857.640625</v>
      </c>
    </row>
    <row r="1235" spans="1:10" x14ac:dyDescent="0.2">
      <c r="A1235" s="9">
        <v>44260.284722222219</v>
      </c>
      <c r="B1235" s="10">
        <v>104.81934356689453</v>
      </c>
      <c r="C1235" s="10">
        <v>7.5439858436584473</v>
      </c>
      <c r="D1235" s="10">
        <v>168.21482849121094</v>
      </c>
      <c r="E1235" s="10">
        <v>419.84768676757813</v>
      </c>
      <c r="F1235" s="10">
        <v>5.0129814147949219</v>
      </c>
      <c r="G1235" s="10">
        <v>5.5419893264770508</v>
      </c>
      <c r="H1235" s="10" t="s">
        <v>82</v>
      </c>
      <c r="I1235" s="10" t="s">
        <v>82</v>
      </c>
      <c r="J1235" s="13">
        <v>83969.5390625</v>
      </c>
    </row>
    <row r="1236" spans="1:10" x14ac:dyDescent="0.2">
      <c r="A1236" s="9">
        <v>44260.288194444445</v>
      </c>
      <c r="B1236" s="10">
        <v>103.56277465820313</v>
      </c>
      <c r="C1236" s="10">
        <v>7.8650059700012207</v>
      </c>
      <c r="D1236" s="10">
        <v>166.60971069335938</v>
      </c>
      <c r="E1236" s="10">
        <v>498.56915283203125</v>
      </c>
      <c r="F1236" s="10">
        <v>6.9022960662841797</v>
      </c>
      <c r="G1236" s="10">
        <v>7.7671823501586914</v>
      </c>
      <c r="H1236" s="10" t="s">
        <v>82</v>
      </c>
      <c r="I1236" s="10" t="s">
        <v>82</v>
      </c>
      <c r="J1236" s="13">
        <v>83969.5390625</v>
      </c>
    </row>
    <row r="1237" spans="1:10" x14ac:dyDescent="0.2">
      <c r="A1237" s="9">
        <v>44260.291666666664</v>
      </c>
      <c r="B1237" s="10">
        <v>98.084648132324219</v>
      </c>
      <c r="C1237" s="10">
        <v>9.4669284820556641</v>
      </c>
      <c r="D1237" s="10">
        <v>159.81460571289063</v>
      </c>
      <c r="E1237" s="10">
        <v>419.7066650390625</v>
      </c>
      <c r="F1237" s="10">
        <v>7.6386613845825195</v>
      </c>
      <c r="G1237" s="10">
        <v>8.3521633148193359</v>
      </c>
      <c r="H1237" s="10" t="s">
        <v>82</v>
      </c>
      <c r="I1237" s="10" t="s">
        <v>82</v>
      </c>
      <c r="J1237" s="13">
        <v>83941.3359375</v>
      </c>
    </row>
    <row r="1238" spans="1:10" x14ac:dyDescent="0.2">
      <c r="A1238" s="9">
        <v>44260.295138888891</v>
      </c>
      <c r="B1238" s="10">
        <v>97.863754272460938</v>
      </c>
      <c r="C1238" s="10">
        <v>8.5628852844238281</v>
      </c>
      <c r="D1238" s="10">
        <v>158.57196044921875</v>
      </c>
      <c r="E1238" s="10">
        <v>427.7392578125</v>
      </c>
      <c r="F1238" s="10">
        <v>7.4494032859802246</v>
      </c>
      <c r="G1238" s="10">
        <v>7.9803180694580078</v>
      </c>
      <c r="H1238" s="10" t="s">
        <v>82</v>
      </c>
      <c r="I1238" s="10" t="s">
        <v>82</v>
      </c>
      <c r="J1238" s="13">
        <v>82955.4921875</v>
      </c>
    </row>
    <row r="1239" spans="1:10" x14ac:dyDescent="0.2">
      <c r="A1239" s="9">
        <v>44260.298611111109</v>
      </c>
      <c r="B1239" s="10">
        <v>118.96059417724609</v>
      </c>
      <c r="C1239" s="10">
        <v>10.068241119384766</v>
      </c>
      <c r="D1239" s="10">
        <v>192.415283203125</v>
      </c>
      <c r="E1239" s="10">
        <v>457.21441650390625</v>
      </c>
      <c r="F1239" s="10">
        <v>7.5077219009399414</v>
      </c>
      <c r="G1239" s="10">
        <v>7.9842700958251953</v>
      </c>
      <c r="H1239" s="10" t="s">
        <v>82</v>
      </c>
      <c r="I1239" s="10" t="s">
        <v>82</v>
      </c>
      <c r="J1239" s="13">
        <v>83604.921875</v>
      </c>
    </row>
    <row r="1240" spans="1:10" x14ac:dyDescent="0.2">
      <c r="A1240" s="9">
        <v>44260.302083333336</v>
      </c>
      <c r="B1240" s="10">
        <v>111.86279296875</v>
      </c>
      <c r="C1240" s="10">
        <v>8.3019552230834961</v>
      </c>
      <c r="D1240" s="10">
        <v>179.92892456054688</v>
      </c>
      <c r="E1240" s="10">
        <v>469.80575561523438</v>
      </c>
      <c r="F1240" s="10">
        <v>6.2223162651062012</v>
      </c>
      <c r="G1240" s="10">
        <v>6.4895830154418945</v>
      </c>
      <c r="H1240" s="10" t="s">
        <v>82</v>
      </c>
      <c r="I1240" s="10" t="s">
        <v>82</v>
      </c>
      <c r="J1240" s="13">
        <v>83521.0234375</v>
      </c>
    </row>
    <row r="1241" spans="1:10" x14ac:dyDescent="0.2">
      <c r="A1241" s="9">
        <v>44260.305555555555</v>
      </c>
      <c r="B1241" s="10">
        <v>103.41133880615234</v>
      </c>
      <c r="C1241" s="10">
        <v>9.7048530578613281</v>
      </c>
      <c r="D1241" s="10">
        <v>168.21745300292969</v>
      </c>
      <c r="E1241" s="10">
        <v>462.74801635742188</v>
      </c>
      <c r="F1241" s="10">
        <v>5.0770068168640137</v>
      </c>
      <c r="G1241" s="10">
        <v>5.1362385749816895</v>
      </c>
      <c r="H1241" s="10" t="s">
        <v>82</v>
      </c>
      <c r="I1241" s="10" t="s">
        <v>82</v>
      </c>
      <c r="J1241" s="13">
        <v>84616.78125</v>
      </c>
    </row>
    <row r="1242" spans="1:10" x14ac:dyDescent="0.2">
      <c r="A1242" s="9">
        <v>44260.309027777781</v>
      </c>
      <c r="B1242" s="10">
        <v>95.548652648925781</v>
      </c>
      <c r="C1242" s="10">
        <v>8.8132619857788086</v>
      </c>
      <c r="D1242" s="10">
        <v>155.43391418457031</v>
      </c>
      <c r="E1242" s="10">
        <v>471.5364990234375</v>
      </c>
      <c r="F1242" s="10">
        <v>4.9207453727722168</v>
      </c>
      <c r="G1242" s="10">
        <v>5.2728257179260254</v>
      </c>
      <c r="H1242" s="10" t="s">
        <v>82</v>
      </c>
      <c r="I1242" s="10" t="s">
        <v>82</v>
      </c>
      <c r="J1242" s="13">
        <v>83828.7109375</v>
      </c>
    </row>
    <row r="1243" spans="1:10" x14ac:dyDescent="0.2">
      <c r="A1243" s="9">
        <v>44260.3125</v>
      </c>
      <c r="B1243" s="10">
        <v>96.876029968261719</v>
      </c>
      <c r="C1243" s="10">
        <v>8.8103857040405273</v>
      </c>
      <c r="D1243" s="10">
        <v>157.30545043945313</v>
      </c>
      <c r="E1243" s="10">
        <v>419.00674438476563</v>
      </c>
      <c r="F1243" s="10">
        <v>5.0448417663574219</v>
      </c>
      <c r="G1243" s="10">
        <v>5.5308890342712402</v>
      </c>
      <c r="H1243" s="10" t="s">
        <v>82</v>
      </c>
      <c r="I1243" s="10" t="s">
        <v>82</v>
      </c>
      <c r="J1243" s="13">
        <v>83801.3515625</v>
      </c>
    </row>
    <row r="1244" spans="1:10" x14ac:dyDescent="0.2">
      <c r="A1244" s="9">
        <v>44260.315972222219</v>
      </c>
      <c r="B1244" s="10">
        <v>99.835678100585938</v>
      </c>
      <c r="C1244" s="10">
        <v>8.49285888671875</v>
      </c>
      <c r="D1244" s="10">
        <v>161.52455139160156</v>
      </c>
      <c r="E1244" s="10">
        <v>445.34414672851563</v>
      </c>
      <c r="F1244" s="10">
        <v>5.1722793579101563</v>
      </c>
      <c r="G1244" s="10">
        <v>5.7674689292907715</v>
      </c>
      <c r="H1244" s="10" t="s">
        <v>82</v>
      </c>
      <c r="I1244" s="10" t="s">
        <v>82</v>
      </c>
      <c r="J1244" s="13">
        <v>83829.484375</v>
      </c>
    </row>
    <row r="1245" spans="1:10" x14ac:dyDescent="0.2">
      <c r="A1245" s="9">
        <v>44260.319444444445</v>
      </c>
      <c r="B1245" s="10">
        <v>97.463973999023438</v>
      </c>
      <c r="C1245" s="10">
        <v>7.854525089263916</v>
      </c>
      <c r="D1245" s="10">
        <v>157.41110229492188</v>
      </c>
      <c r="E1245" s="10">
        <v>563.41851806640625</v>
      </c>
      <c r="F1245" s="10">
        <v>5.6352334022521973</v>
      </c>
      <c r="G1245" s="10">
        <v>6.1467652320861816</v>
      </c>
      <c r="H1245" s="10" t="s">
        <v>82</v>
      </c>
      <c r="I1245" s="10" t="s">
        <v>82</v>
      </c>
      <c r="J1245" s="13">
        <v>83857.640625</v>
      </c>
    </row>
    <row r="1246" spans="1:10" x14ac:dyDescent="0.2">
      <c r="A1246" s="9">
        <v>44260.322916666664</v>
      </c>
      <c r="B1246" s="10">
        <v>114.82344818115234</v>
      </c>
      <c r="C1246" s="10">
        <v>7.854525089263916</v>
      </c>
      <c r="D1246" s="10">
        <v>183.69972229003906</v>
      </c>
      <c r="E1246" s="10">
        <v>497.90475463867188</v>
      </c>
      <c r="F1246" s="10">
        <v>6.2138509750366211</v>
      </c>
      <c r="G1246" s="10">
        <v>6.9266409873962402</v>
      </c>
      <c r="H1246" s="10" t="s">
        <v>82</v>
      </c>
      <c r="I1246" s="10" t="s">
        <v>82</v>
      </c>
      <c r="J1246" s="13">
        <v>83857.640625</v>
      </c>
    </row>
    <row r="1247" spans="1:10" x14ac:dyDescent="0.2">
      <c r="A1247" s="9">
        <v>44260.326388888891</v>
      </c>
      <c r="B1247" s="10">
        <v>106.49476623535156</v>
      </c>
      <c r="C1247" s="10">
        <v>5.7783713340759277</v>
      </c>
      <c r="D1247" s="10">
        <v>169.01736450195313</v>
      </c>
      <c r="E1247" s="10">
        <v>511.68939208984375</v>
      </c>
      <c r="F1247" s="10">
        <v>5.5587830543518066</v>
      </c>
      <c r="G1247" s="10">
        <v>6.5160360336303711</v>
      </c>
      <c r="H1247" s="10" t="s">
        <v>82</v>
      </c>
      <c r="I1247" s="10" t="s">
        <v>82</v>
      </c>
      <c r="J1247" s="13">
        <v>83969.5390625</v>
      </c>
    </row>
    <row r="1248" spans="1:10" x14ac:dyDescent="0.2">
      <c r="A1248" s="9">
        <v>44260.329861111109</v>
      </c>
      <c r="B1248" s="10">
        <v>86.26312255859375</v>
      </c>
      <c r="C1248" s="10">
        <v>7.3637433052062988</v>
      </c>
      <c r="D1248" s="10">
        <v>139.43087768554688</v>
      </c>
      <c r="E1248" s="10">
        <v>523.4071044921875</v>
      </c>
      <c r="F1248" s="10">
        <v>5.3931865692138672</v>
      </c>
      <c r="G1248" s="10">
        <v>6.0715217590332031</v>
      </c>
      <c r="H1248" s="10" t="s">
        <v>82</v>
      </c>
      <c r="I1248" s="10" t="s">
        <v>82</v>
      </c>
      <c r="J1248" s="13">
        <v>83745.1328125</v>
      </c>
    </row>
    <row r="1249" spans="1:10" x14ac:dyDescent="0.2">
      <c r="A1249" s="9">
        <v>44260.333333333336</v>
      </c>
      <c r="B1249" s="10">
        <v>94.313461303710938</v>
      </c>
      <c r="C1249" s="10">
        <v>7.9959654808044434</v>
      </c>
      <c r="D1249" s="10">
        <v>152.40310668945313</v>
      </c>
      <c r="E1249" s="10">
        <v>444.44561767578125</v>
      </c>
      <c r="F1249" s="10">
        <v>5.8394927978515625</v>
      </c>
      <c r="G1249" s="10">
        <v>6.307990550994873</v>
      </c>
      <c r="H1249" s="10" t="s">
        <v>82</v>
      </c>
      <c r="I1249" s="10" t="s">
        <v>82</v>
      </c>
      <c r="J1249" s="13">
        <v>83660.3515625</v>
      </c>
    </row>
    <row r="1250" spans="1:10" x14ac:dyDescent="0.2">
      <c r="A1250" s="9">
        <v>44260.336805555555</v>
      </c>
      <c r="B1250" s="10">
        <v>95.959121704101563</v>
      </c>
      <c r="C1250" s="10">
        <v>7.1867880821228027</v>
      </c>
      <c r="D1250" s="10">
        <v>154.27639770507813</v>
      </c>
      <c r="E1250" s="10">
        <v>417.74484252929688</v>
      </c>
      <c r="F1250" s="10">
        <v>6.3580765724182129</v>
      </c>
      <c r="G1250" s="10">
        <v>6.5920138359069824</v>
      </c>
      <c r="H1250" s="10" t="s">
        <v>82</v>
      </c>
      <c r="I1250" s="10" t="s">
        <v>82</v>
      </c>
      <c r="J1250" s="13">
        <v>83548.96875</v>
      </c>
    </row>
    <row r="1251" spans="1:10" x14ac:dyDescent="0.2">
      <c r="A1251" s="9">
        <v>44260.340277777781</v>
      </c>
      <c r="B1251" s="10">
        <v>85.626068115234375</v>
      </c>
      <c r="C1251" s="10">
        <v>9.1124124526977539</v>
      </c>
      <c r="D1251" s="10">
        <v>140.36311340332031</v>
      </c>
      <c r="E1251" s="10">
        <v>418.16461181640625</v>
      </c>
      <c r="F1251" s="10">
        <v>7.1422514915466309</v>
      </c>
      <c r="G1251" s="10">
        <v>7.8113150596618652</v>
      </c>
      <c r="H1251" s="10" t="s">
        <v>82</v>
      </c>
      <c r="I1251" s="10" t="s">
        <v>82</v>
      </c>
      <c r="J1251" s="13">
        <v>83632.921875</v>
      </c>
    </row>
    <row r="1252" spans="1:10" x14ac:dyDescent="0.2">
      <c r="A1252" s="9">
        <v>44260.34375</v>
      </c>
      <c r="B1252" s="10">
        <v>89.903541564941406</v>
      </c>
      <c r="C1252" s="10">
        <v>9.2939853668212891</v>
      </c>
      <c r="D1252" s="10">
        <v>147.10136413574219</v>
      </c>
      <c r="E1252" s="10">
        <v>392.94708251953125</v>
      </c>
      <c r="F1252" s="10">
        <v>6.6643824577331543</v>
      </c>
      <c r="G1252" s="10">
        <v>7.9385786056518555</v>
      </c>
      <c r="H1252" s="10" t="s">
        <v>82</v>
      </c>
      <c r="I1252" s="10" t="s">
        <v>82</v>
      </c>
      <c r="J1252" s="13">
        <v>83828.7109375</v>
      </c>
    </row>
    <row r="1253" spans="1:10" x14ac:dyDescent="0.2">
      <c r="A1253" s="9">
        <v>44260.347222222219</v>
      </c>
      <c r="B1253" s="10">
        <v>86.511802673339844</v>
      </c>
      <c r="C1253" s="10">
        <v>8.0174350738525391</v>
      </c>
      <c r="D1253" s="10">
        <v>140.78616333007813</v>
      </c>
      <c r="E1253" s="10">
        <v>380.10382080078125</v>
      </c>
      <c r="F1253" s="10">
        <v>6.4423670768737793</v>
      </c>
      <c r="G1253" s="10">
        <v>7.5328717231750488</v>
      </c>
      <c r="H1253" s="10" t="s">
        <v>82</v>
      </c>
      <c r="I1253" s="10" t="s">
        <v>82</v>
      </c>
      <c r="J1253" s="13">
        <v>83884.984375</v>
      </c>
    </row>
    <row r="1254" spans="1:10" x14ac:dyDescent="0.2">
      <c r="A1254" s="9">
        <v>44260.350694444445</v>
      </c>
      <c r="B1254" s="10">
        <v>100.56317901611328</v>
      </c>
      <c r="C1254" s="10">
        <v>7.2181148529052734</v>
      </c>
      <c r="D1254" s="10">
        <v>161.36495971679688</v>
      </c>
      <c r="E1254" s="10">
        <v>511.34573364257813</v>
      </c>
      <c r="F1254" s="10">
        <v>6.6794867515563965</v>
      </c>
      <c r="G1254" s="10">
        <v>7.4263138771057129</v>
      </c>
      <c r="H1254" s="10" t="s">
        <v>82</v>
      </c>
      <c r="I1254" s="10" t="s">
        <v>82</v>
      </c>
      <c r="J1254" s="13">
        <v>83913.1484375</v>
      </c>
    </row>
    <row r="1255" spans="1:10" x14ac:dyDescent="0.2">
      <c r="A1255" s="9">
        <v>44260.354166666664</v>
      </c>
      <c r="B1255" s="10">
        <v>148.74951171875</v>
      </c>
      <c r="C1255" s="10">
        <v>7.0600829124450684</v>
      </c>
      <c r="D1255" s="10">
        <v>234.90821838378906</v>
      </c>
      <c r="E1255" s="10">
        <v>708.2550048828125</v>
      </c>
      <c r="F1255" s="10">
        <v>9.4014301300048828</v>
      </c>
      <c r="G1255" s="10">
        <v>9.8966836929321289</v>
      </c>
      <c r="H1255" s="10" t="s">
        <v>82</v>
      </c>
      <c r="I1255" s="10" t="s">
        <v>82</v>
      </c>
      <c r="J1255" s="13">
        <v>83941.3359375</v>
      </c>
    </row>
    <row r="1256" spans="1:10" x14ac:dyDescent="0.2">
      <c r="A1256" s="9">
        <v>44260.357638888891</v>
      </c>
      <c r="B1256" s="10">
        <v>137.99276733398438</v>
      </c>
      <c r="C1256" s="10">
        <v>7.8518877029418945</v>
      </c>
      <c r="D1256" s="10">
        <v>219.21188354492188</v>
      </c>
      <c r="E1256" s="10">
        <v>589.42608642578125</v>
      </c>
      <c r="F1256" s="10">
        <v>9.2128610610961914</v>
      </c>
      <c r="G1256" s="10">
        <v>10.311026573181152</v>
      </c>
      <c r="H1256" s="10" t="s">
        <v>82</v>
      </c>
      <c r="I1256" s="10" t="s">
        <v>82</v>
      </c>
      <c r="J1256" s="13">
        <v>83829.484375</v>
      </c>
    </row>
    <row r="1257" spans="1:10" x14ac:dyDescent="0.2">
      <c r="A1257" s="9">
        <v>44260.361111111109</v>
      </c>
      <c r="B1257" s="10">
        <v>109.00277709960938</v>
      </c>
      <c r="C1257" s="10">
        <v>7.5363888740539551</v>
      </c>
      <c r="D1257" s="10">
        <v>174.45939636230469</v>
      </c>
      <c r="E1257" s="10">
        <v>484.96005249023438</v>
      </c>
      <c r="F1257" s="10">
        <v>7.5999794006347656</v>
      </c>
      <c r="G1257" s="10">
        <v>8.4388294219970703</v>
      </c>
      <c r="H1257" s="10" t="s">
        <v>82</v>
      </c>
      <c r="I1257" s="10" t="s">
        <v>82</v>
      </c>
      <c r="J1257" s="13">
        <v>83884.984375</v>
      </c>
    </row>
    <row r="1258" spans="1:10" x14ac:dyDescent="0.2">
      <c r="A1258" s="9">
        <v>44260.364583333336</v>
      </c>
      <c r="B1258" s="10">
        <v>113.47280883789063</v>
      </c>
      <c r="C1258" s="10">
        <v>7.9933438301086426</v>
      </c>
      <c r="D1258" s="10">
        <v>181.92849731445313</v>
      </c>
      <c r="E1258" s="10">
        <v>457.3675537109375</v>
      </c>
      <c r="F1258" s="10">
        <v>6.6989970207214355</v>
      </c>
      <c r="G1258" s="10">
        <v>7.4600563049316406</v>
      </c>
      <c r="H1258" s="10" t="s">
        <v>82</v>
      </c>
      <c r="I1258" s="10" t="s">
        <v>82</v>
      </c>
      <c r="J1258" s="13">
        <v>83632.921875</v>
      </c>
    </row>
    <row r="1259" spans="1:10" x14ac:dyDescent="0.2">
      <c r="A1259" s="9">
        <v>44260.368055555555</v>
      </c>
      <c r="B1259" s="10">
        <v>95.686721801757813</v>
      </c>
      <c r="C1259" s="10">
        <v>9.7355756759643555</v>
      </c>
      <c r="D1259" s="10">
        <v>156.40760803222656</v>
      </c>
      <c r="E1259" s="10">
        <v>613.15240478515625</v>
      </c>
      <c r="F1259" s="10">
        <v>6.2118864059448242</v>
      </c>
      <c r="G1259" s="10">
        <v>6.7545909881591797</v>
      </c>
      <c r="H1259" s="10" t="s">
        <v>82</v>
      </c>
      <c r="I1259" s="10" t="s">
        <v>82</v>
      </c>
      <c r="J1259" s="13">
        <v>83493.09375</v>
      </c>
    </row>
    <row r="1260" spans="1:10" x14ac:dyDescent="0.2">
      <c r="A1260" s="9">
        <v>44260.371527777781</v>
      </c>
      <c r="B1260" s="10">
        <v>101.41032409667969</v>
      </c>
      <c r="C1260" s="10">
        <v>8.4672203063964844</v>
      </c>
      <c r="D1260" s="10">
        <v>163.75285339355469</v>
      </c>
      <c r="E1260" s="10">
        <v>600.70550537109375</v>
      </c>
      <c r="F1260" s="10">
        <v>6.0509333610534668</v>
      </c>
      <c r="G1260" s="10">
        <v>6.4270267486572266</v>
      </c>
      <c r="H1260" s="10" t="s">
        <v>82</v>
      </c>
      <c r="I1260" s="10" t="s">
        <v>82</v>
      </c>
      <c r="J1260" s="13">
        <v>83576.421875</v>
      </c>
    </row>
    <row r="1261" spans="1:10" x14ac:dyDescent="0.2">
      <c r="A1261" s="9">
        <v>44260.375</v>
      </c>
      <c r="B1261" s="10">
        <v>113.44364929199219</v>
      </c>
      <c r="C1261" s="10">
        <v>6.8788337707519531</v>
      </c>
      <c r="D1261" s="10">
        <v>180.9293212890625</v>
      </c>
      <c r="E1261" s="10">
        <v>483.8233642578125</v>
      </c>
      <c r="F1261" s="10">
        <v>6.6867008209228516</v>
      </c>
      <c r="G1261" s="10">
        <v>7.3311009407043457</v>
      </c>
      <c r="H1261" s="10" t="s">
        <v>82</v>
      </c>
      <c r="I1261" s="10" t="s">
        <v>82</v>
      </c>
      <c r="J1261" s="13">
        <v>83688.3671875</v>
      </c>
    </row>
    <row r="1262" spans="1:10" x14ac:dyDescent="0.2">
      <c r="A1262" s="9">
        <v>44260.378472222219</v>
      </c>
      <c r="B1262" s="10">
        <v>118.78116607666016</v>
      </c>
      <c r="C1262" s="10">
        <v>8.4870872497558594</v>
      </c>
      <c r="D1262" s="10">
        <v>190.55912780761719</v>
      </c>
      <c r="E1262" s="10">
        <v>471.22039794921875</v>
      </c>
      <c r="F1262" s="10">
        <v>7.355226993560791</v>
      </c>
      <c r="G1262" s="10">
        <v>8.3269882202148438</v>
      </c>
      <c r="H1262" s="10" t="s">
        <v>82</v>
      </c>
      <c r="I1262" s="10" t="s">
        <v>82</v>
      </c>
      <c r="J1262" s="13">
        <v>83772.515625</v>
      </c>
    </row>
    <row r="1263" spans="1:10" x14ac:dyDescent="0.2">
      <c r="A1263" s="9">
        <v>44260.381944444445</v>
      </c>
      <c r="B1263" s="10">
        <v>117.93305969238281</v>
      </c>
      <c r="C1263" s="10">
        <v>8.5628852844238281</v>
      </c>
      <c r="D1263" s="10">
        <v>189.33489990234375</v>
      </c>
      <c r="E1263" s="10">
        <v>518.4718017578125</v>
      </c>
      <c r="F1263" s="10">
        <v>7.5240631103515625</v>
      </c>
      <c r="G1263" s="10">
        <v>8.2955493927001953</v>
      </c>
      <c r="H1263" s="10" t="s">
        <v>82</v>
      </c>
      <c r="I1263" s="10" t="s">
        <v>82</v>
      </c>
      <c r="J1263" s="13">
        <v>82955.4921875</v>
      </c>
    </row>
    <row r="1264" spans="1:10" x14ac:dyDescent="0.2">
      <c r="A1264" s="9">
        <v>44260.385416666664</v>
      </c>
      <c r="B1264" s="10">
        <v>107.484619140625</v>
      </c>
      <c r="C1264" s="10">
        <v>7.7700252532958984</v>
      </c>
      <c r="D1264" s="10">
        <v>172.52629089355469</v>
      </c>
      <c r="E1264" s="10">
        <v>518.4718017578125</v>
      </c>
      <c r="F1264" s="10">
        <v>7.100989818572998</v>
      </c>
      <c r="G1264" s="10">
        <v>7.988614559173584</v>
      </c>
      <c r="H1264" s="10" t="s">
        <v>82</v>
      </c>
      <c r="I1264" s="10" t="s">
        <v>82</v>
      </c>
      <c r="J1264" s="13">
        <v>82955.4921875</v>
      </c>
    </row>
    <row r="1265" spans="1:10" x14ac:dyDescent="0.2">
      <c r="A1265" s="9">
        <v>44260.388888888891</v>
      </c>
      <c r="B1265" s="10">
        <v>109.02991485595703</v>
      </c>
      <c r="C1265" s="10">
        <v>8.0040683746337891</v>
      </c>
      <c r="D1265" s="10">
        <v>175.28912353515625</v>
      </c>
      <c r="E1265" s="10">
        <v>601.91815185546875</v>
      </c>
      <c r="F1265" s="10">
        <v>7.2774524688720703</v>
      </c>
      <c r="G1265" s="10">
        <v>8.1065292358398438</v>
      </c>
      <c r="H1265" s="10" t="s">
        <v>82</v>
      </c>
      <c r="I1265" s="10" t="s">
        <v>82</v>
      </c>
      <c r="J1265" s="13">
        <v>83745.1328125</v>
      </c>
    </row>
    <row r="1266" spans="1:10" x14ac:dyDescent="0.2">
      <c r="A1266" s="9">
        <v>44260.392361111109</v>
      </c>
      <c r="B1266" s="10">
        <v>93.991294860839844</v>
      </c>
      <c r="C1266" s="10">
        <v>8.9645576477050781</v>
      </c>
      <c r="D1266" s="10">
        <v>153.03779602050781</v>
      </c>
      <c r="E1266" s="10">
        <v>405.64047241210938</v>
      </c>
      <c r="F1266" s="10">
        <v>6.7917304039001465</v>
      </c>
      <c r="G1266" s="10">
        <v>7.8217954635620117</v>
      </c>
      <c r="H1266" s="10" t="s">
        <v>82</v>
      </c>
      <c r="I1266" s="10" t="s">
        <v>82</v>
      </c>
      <c r="J1266" s="13">
        <v>83745.1328125</v>
      </c>
    </row>
    <row r="1267" spans="1:10" x14ac:dyDescent="0.2">
      <c r="A1267" s="9">
        <v>44260.395833333336</v>
      </c>
      <c r="B1267" s="10">
        <v>68.023025512695313</v>
      </c>
      <c r="C1267" s="10">
        <v>8.7956247329711914</v>
      </c>
      <c r="D1267" s="10">
        <v>112.90383148193359</v>
      </c>
      <c r="E1267" s="10">
        <v>339.87258911132813</v>
      </c>
      <c r="F1267" s="10">
        <v>4.8523344993591309</v>
      </c>
      <c r="G1267" s="10">
        <v>5.7809715270996094</v>
      </c>
      <c r="H1267" s="10" t="s">
        <v>82</v>
      </c>
      <c r="I1267" s="10" t="s">
        <v>82</v>
      </c>
      <c r="J1267" s="13">
        <v>83660.9453125</v>
      </c>
    </row>
    <row r="1268" spans="1:10" x14ac:dyDescent="0.2">
      <c r="A1268" s="9">
        <v>44260.399305555555</v>
      </c>
      <c r="B1268" s="10">
        <v>86.998275756835938</v>
      </c>
      <c r="C1268" s="10">
        <v>7.1867465972900391</v>
      </c>
      <c r="D1268" s="10">
        <v>140.54081726074219</v>
      </c>
      <c r="E1268" s="10">
        <v>587.45025634765625</v>
      </c>
      <c r="F1268" s="10">
        <v>5.1549415588378906</v>
      </c>
      <c r="G1268" s="10">
        <v>5.9402971267700195</v>
      </c>
      <c r="H1268" s="10" t="s">
        <v>82</v>
      </c>
      <c r="I1268" s="10" t="s">
        <v>82</v>
      </c>
      <c r="J1268" s="13">
        <v>83548.484375</v>
      </c>
    </row>
    <row r="1269" spans="1:10" x14ac:dyDescent="0.2">
      <c r="A1269" s="9">
        <v>44260.402777777781</v>
      </c>
      <c r="B1269" s="10">
        <v>80.637985229492188</v>
      </c>
      <c r="C1269" s="10">
        <v>8.7022933959960938</v>
      </c>
      <c r="D1269" s="10">
        <v>132.30709838867188</v>
      </c>
      <c r="E1269" s="10">
        <v>619.12255859375</v>
      </c>
      <c r="F1269" s="10">
        <v>5.3534340858459473</v>
      </c>
      <c r="G1269" s="10">
        <v>6.0784659385681152</v>
      </c>
      <c r="H1269" s="10" t="s">
        <v>82</v>
      </c>
      <c r="I1269" s="10" t="s">
        <v>82</v>
      </c>
      <c r="J1269" s="13">
        <v>84306.046875</v>
      </c>
    </row>
    <row r="1270" spans="1:10" x14ac:dyDescent="0.2">
      <c r="A1270" s="9">
        <v>44260.40625</v>
      </c>
      <c r="B1270" s="10">
        <v>90.910087585449219</v>
      </c>
      <c r="C1270" s="10">
        <v>8.2908611297607422</v>
      </c>
      <c r="D1270" s="10">
        <v>147.48167419433594</v>
      </c>
      <c r="E1270" s="10">
        <v>547.374267578125</v>
      </c>
      <c r="F1270" s="10">
        <v>5.0129055976867676</v>
      </c>
      <c r="G1270" s="10">
        <v>5.571749210357666</v>
      </c>
      <c r="H1270" s="10" t="s">
        <v>82</v>
      </c>
      <c r="I1270" s="10" t="s">
        <v>82</v>
      </c>
      <c r="J1270" s="13">
        <v>83409.4140625</v>
      </c>
    </row>
    <row r="1271" spans="1:10" x14ac:dyDescent="0.2">
      <c r="A1271" s="9">
        <v>44260.409722222219</v>
      </c>
      <c r="B1271" s="10">
        <v>117.90380096435547</v>
      </c>
      <c r="C1271" s="10">
        <v>10.058137893676758</v>
      </c>
      <c r="D1271" s="10">
        <v>190.78532409667969</v>
      </c>
      <c r="E1271" s="10">
        <v>561.1568603515625</v>
      </c>
      <c r="F1271" s="10">
        <v>6.2557249069213867</v>
      </c>
      <c r="G1271" s="10">
        <v>7.0408225059509277</v>
      </c>
      <c r="H1271" s="10" t="s">
        <v>82</v>
      </c>
      <c r="I1271" s="10" t="s">
        <v>82</v>
      </c>
      <c r="J1271" s="13">
        <v>83521.0234375</v>
      </c>
    </row>
    <row r="1272" spans="1:10" x14ac:dyDescent="0.2">
      <c r="A1272" s="9">
        <v>44260.413194444445</v>
      </c>
      <c r="B1272" s="10">
        <v>113.53282928466797</v>
      </c>
      <c r="C1272" s="10">
        <v>11.957298278808594</v>
      </c>
      <c r="D1272" s="10">
        <v>185.98448181152344</v>
      </c>
      <c r="E1272" s="10">
        <v>475.49139404296875</v>
      </c>
      <c r="F1272" s="10">
        <v>6.1370091438293457</v>
      </c>
      <c r="G1272" s="10">
        <v>7.0161395072937012</v>
      </c>
      <c r="H1272" s="10" t="s">
        <v>82</v>
      </c>
      <c r="I1272" s="10" t="s">
        <v>82</v>
      </c>
      <c r="J1272" s="13">
        <v>84531.8046875</v>
      </c>
    </row>
    <row r="1273" spans="1:10" x14ac:dyDescent="0.2">
      <c r="A1273" s="9">
        <v>44260.416666666664</v>
      </c>
      <c r="B1273" s="10">
        <v>137.0758056640625</v>
      </c>
      <c r="C1273" s="10">
        <v>6.8811378479003906</v>
      </c>
      <c r="D1273" s="10">
        <v>217.15589904785156</v>
      </c>
      <c r="E1273" s="10">
        <v>470.90475463867188</v>
      </c>
      <c r="F1273" s="10">
        <v>6.3708176612854004</v>
      </c>
      <c r="G1273" s="10">
        <v>7.3419275283813477</v>
      </c>
      <c r="H1273" s="10" t="s">
        <v>82</v>
      </c>
      <c r="I1273" s="10" t="s">
        <v>82</v>
      </c>
      <c r="J1273" s="13">
        <v>83716.3984375</v>
      </c>
    </row>
    <row r="1274" spans="1:10" x14ac:dyDescent="0.2">
      <c r="A1274" s="9">
        <v>44260.420138888891</v>
      </c>
      <c r="B1274" s="10">
        <v>101.58317565917969</v>
      </c>
      <c r="C1274" s="10">
        <v>8.3130779266357422</v>
      </c>
      <c r="D1274" s="10">
        <v>164.02342224121094</v>
      </c>
      <c r="E1274" s="10">
        <v>339.75875854492188</v>
      </c>
      <c r="F1274" s="10">
        <v>5.7372183799743652</v>
      </c>
      <c r="G1274" s="10">
        <v>6.8662624359130859</v>
      </c>
      <c r="H1274" s="10" t="s">
        <v>82</v>
      </c>
      <c r="I1274" s="10" t="s">
        <v>82</v>
      </c>
      <c r="J1274" s="13">
        <v>83632.921875</v>
      </c>
    </row>
    <row r="1275" spans="1:10" x14ac:dyDescent="0.2">
      <c r="A1275" s="9">
        <v>44260.423611111109</v>
      </c>
      <c r="B1275" s="10">
        <v>113.30214691162109</v>
      </c>
      <c r="C1275" s="10">
        <v>10.394828796386719</v>
      </c>
      <c r="D1275" s="10">
        <v>184.06845092773438</v>
      </c>
      <c r="E1275" s="10">
        <v>300.65652465820313</v>
      </c>
      <c r="F1275" s="10">
        <v>5.9315609931945801</v>
      </c>
      <c r="G1275" s="10">
        <v>6.7932682037353516</v>
      </c>
      <c r="H1275" s="10" t="s">
        <v>82</v>
      </c>
      <c r="I1275" s="10" t="s">
        <v>82</v>
      </c>
      <c r="J1275" s="13">
        <v>83660.9453125</v>
      </c>
    </row>
    <row r="1276" spans="1:10" x14ac:dyDescent="0.2">
      <c r="A1276" s="9">
        <v>44260.427083333336</v>
      </c>
      <c r="B1276" s="10">
        <v>98.239402770996094</v>
      </c>
      <c r="C1276" s="10">
        <v>9.2815341949462891</v>
      </c>
      <c r="D1276" s="10">
        <v>159.86642456054688</v>
      </c>
      <c r="E1276" s="10">
        <v>274.69442749023438</v>
      </c>
      <c r="F1276" s="10">
        <v>5.4583086967468262</v>
      </c>
      <c r="G1276" s="10">
        <v>6.6470823287963867</v>
      </c>
      <c r="H1276" s="10" t="s">
        <v>82</v>
      </c>
      <c r="I1276" s="10" t="s">
        <v>82</v>
      </c>
      <c r="J1276" s="13">
        <v>83716.3984375</v>
      </c>
    </row>
    <row r="1277" spans="1:10" x14ac:dyDescent="0.2">
      <c r="A1277" s="9">
        <v>44260.430555555555</v>
      </c>
      <c r="B1277" s="10">
        <v>100.26042175292969</v>
      </c>
      <c r="C1277" s="10">
        <v>9.6757240295410156</v>
      </c>
      <c r="D1277" s="10">
        <v>163.35847473144531</v>
      </c>
      <c r="E1277" s="10">
        <v>382.26895141601563</v>
      </c>
      <c r="F1277" s="10">
        <v>5.0195870399475098</v>
      </c>
      <c r="G1277" s="10">
        <v>5.8800868988037109</v>
      </c>
      <c r="H1277" s="10" t="s">
        <v>82</v>
      </c>
      <c r="I1277" s="10" t="s">
        <v>82</v>
      </c>
      <c r="J1277" s="13">
        <v>84362.8046875</v>
      </c>
    </row>
    <row r="1278" spans="1:10" x14ac:dyDescent="0.2">
      <c r="A1278" s="9">
        <v>44260.434027777781</v>
      </c>
      <c r="B1278" s="10">
        <v>100.40323638916016</v>
      </c>
      <c r="C1278" s="10">
        <v>8.7022933959960938</v>
      </c>
      <c r="D1278" s="10">
        <v>162.76512145996094</v>
      </c>
      <c r="E1278" s="10">
        <v>447.87588500976563</v>
      </c>
      <c r="F1278" s="10">
        <v>5.741241455078125</v>
      </c>
      <c r="G1278" s="10">
        <v>6.0953273773193359</v>
      </c>
      <c r="H1278" s="10" t="s">
        <v>82</v>
      </c>
      <c r="I1278" s="10" t="s">
        <v>82</v>
      </c>
      <c r="J1278" s="13">
        <v>84306.046875</v>
      </c>
    </row>
    <row r="1279" spans="1:10" x14ac:dyDescent="0.2">
      <c r="A1279" s="9">
        <v>44260.4375</v>
      </c>
      <c r="B1279" s="10">
        <v>114.37667083740234</v>
      </c>
      <c r="C1279" s="10">
        <v>7.4056477546691895</v>
      </c>
      <c r="D1279" s="10">
        <v>182.88731384277344</v>
      </c>
      <c r="E1279" s="10">
        <v>486.90667724609375</v>
      </c>
      <c r="F1279" s="10">
        <v>6.6872029304504395</v>
      </c>
      <c r="G1279" s="10">
        <v>6.6787805557250977</v>
      </c>
      <c r="H1279" s="10" t="s">
        <v>82</v>
      </c>
      <c r="I1279" s="10" t="s">
        <v>82</v>
      </c>
      <c r="J1279" s="13">
        <v>84221.6953125</v>
      </c>
    </row>
    <row r="1280" spans="1:10" x14ac:dyDescent="0.2">
      <c r="A1280" s="9">
        <v>44260.440972222219</v>
      </c>
      <c r="B1280" s="10">
        <v>99.884941101074219</v>
      </c>
      <c r="C1280" s="10">
        <v>9.1115884780883789</v>
      </c>
      <c r="D1280" s="10">
        <v>162.21881103515625</v>
      </c>
      <c r="E1280" s="10">
        <v>452.19293212890625</v>
      </c>
      <c r="F1280" s="10">
        <v>7.5585384368896484</v>
      </c>
      <c r="G1280" s="10">
        <v>8.001154899597168</v>
      </c>
      <c r="H1280" s="10" t="s">
        <v>82</v>
      </c>
      <c r="I1280" s="10" t="s">
        <v>82</v>
      </c>
      <c r="J1280" s="13">
        <v>85118.671875</v>
      </c>
    </row>
    <row r="1281" spans="1:10" x14ac:dyDescent="0.2">
      <c r="A1281" s="9">
        <v>44260.444444444445</v>
      </c>
      <c r="B1281" s="10">
        <v>87.157508850097656</v>
      </c>
      <c r="C1281" s="10">
        <v>8.7979278564453125</v>
      </c>
      <c r="D1281" s="10">
        <v>142.39608764648438</v>
      </c>
      <c r="E1281" s="10">
        <v>546.0208740234375</v>
      </c>
      <c r="F1281" s="10">
        <v>5.6338706016540527</v>
      </c>
      <c r="G1281" s="10">
        <v>6.5543813705444336</v>
      </c>
      <c r="H1281" s="10" t="s">
        <v>82</v>
      </c>
      <c r="I1281" s="10" t="s">
        <v>82</v>
      </c>
      <c r="J1281" s="13">
        <v>85232.53125</v>
      </c>
    </row>
    <row r="1282" spans="1:10" x14ac:dyDescent="0.2">
      <c r="A1282" s="9">
        <v>44260.447916666664</v>
      </c>
      <c r="B1282" s="10">
        <v>71.692588806152344</v>
      </c>
      <c r="C1282" s="10">
        <v>9.0367202758789063</v>
      </c>
      <c r="D1282" s="10">
        <v>118.92967987060547</v>
      </c>
      <c r="E1282" s="10">
        <v>369.33428955078125</v>
      </c>
      <c r="F1282" s="10">
        <v>4.2294049263000488</v>
      </c>
      <c r="G1282" s="10">
        <v>5.3352980613708496</v>
      </c>
      <c r="H1282" s="10" t="s">
        <v>82</v>
      </c>
      <c r="I1282" s="10" t="s">
        <v>82</v>
      </c>
      <c r="J1282" s="13">
        <v>84419.265625</v>
      </c>
    </row>
    <row r="1283" spans="1:10" x14ac:dyDescent="0.2">
      <c r="A1283" s="9">
        <v>44260.451388888891</v>
      </c>
      <c r="B1283" s="10">
        <v>71.498367309570313</v>
      </c>
      <c r="C1283" s="10">
        <v>8.8067617416381836</v>
      </c>
      <c r="D1283" s="10">
        <v>118.56510925292969</v>
      </c>
      <c r="E1283" s="10">
        <v>346.6048583984375</v>
      </c>
      <c r="F1283" s="10">
        <v>3.9075698852539063</v>
      </c>
      <c r="G1283" s="10">
        <v>4.7266240119934082</v>
      </c>
      <c r="H1283" s="10" t="s">
        <v>82</v>
      </c>
      <c r="I1283" s="10" t="s">
        <v>82</v>
      </c>
      <c r="J1283" s="13">
        <v>85318.1171875</v>
      </c>
    </row>
    <row r="1284" spans="1:10" x14ac:dyDescent="0.2">
      <c r="A1284" s="9">
        <v>44260.454861111109</v>
      </c>
      <c r="B1284" s="10">
        <v>86.061065673828125</v>
      </c>
      <c r="C1284" s="10">
        <v>9.5823831558227539</v>
      </c>
      <c r="D1284" s="10">
        <v>141.49986267089844</v>
      </c>
      <c r="E1284" s="10">
        <v>300.25411987304688</v>
      </c>
      <c r="F1284" s="10">
        <v>4.7288713455200195</v>
      </c>
      <c r="G1284" s="10">
        <v>5.5142316818237305</v>
      </c>
      <c r="H1284" s="10" t="s">
        <v>82</v>
      </c>
      <c r="I1284" s="10" t="s">
        <v>82</v>
      </c>
      <c r="J1284" s="13">
        <v>83548.96875</v>
      </c>
    </row>
    <row r="1285" spans="1:10" x14ac:dyDescent="0.2">
      <c r="A1285" s="9">
        <v>44260.458333333336</v>
      </c>
      <c r="B1285" s="10">
        <v>88.098129272460938</v>
      </c>
      <c r="C1285" s="10">
        <v>9.0457401275634766</v>
      </c>
      <c r="D1285" s="10">
        <v>143.92416381835938</v>
      </c>
      <c r="E1285" s="10">
        <v>646.9801025390625</v>
      </c>
      <c r="F1285" s="10">
        <v>5.6025838851928711</v>
      </c>
      <c r="G1285" s="10">
        <v>6.4729700088500977</v>
      </c>
      <c r="H1285" s="10" t="s">
        <v>82</v>
      </c>
      <c r="I1285" s="10" t="s">
        <v>82</v>
      </c>
      <c r="J1285" s="13">
        <v>84503.5234375</v>
      </c>
    </row>
    <row r="1286" spans="1:10" x14ac:dyDescent="0.2">
      <c r="A1286" s="9">
        <v>44260.461805555555</v>
      </c>
      <c r="B1286" s="10">
        <v>83.307853698730469</v>
      </c>
      <c r="C1286" s="10">
        <v>8.4805335998535156</v>
      </c>
      <c r="D1286" s="10">
        <v>136.17779541015625</v>
      </c>
      <c r="E1286" s="10">
        <v>399.92620849609375</v>
      </c>
      <c r="F1286" s="10">
        <v>5.3238182067871094</v>
      </c>
      <c r="G1286" s="10">
        <v>6.0916762351989746</v>
      </c>
      <c r="H1286" s="10" t="s">
        <v>82</v>
      </c>
      <c r="I1286" s="10" t="s">
        <v>82</v>
      </c>
      <c r="J1286" s="13">
        <v>85317.59375</v>
      </c>
    </row>
    <row r="1287" spans="1:10" x14ac:dyDescent="0.2">
      <c r="A1287" s="9">
        <v>44260.465277777781</v>
      </c>
      <c r="B1287" s="10">
        <v>76.790962219238281</v>
      </c>
      <c r="C1287" s="10">
        <v>9.2382402420043945</v>
      </c>
      <c r="D1287" s="10">
        <v>126.94615936279297</v>
      </c>
      <c r="E1287" s="10">
        <v>403.60986328125</v>
      </c>
      <c r="F1287" s="10">
        <v>6.0411281585693359</v>
      </c>
      <c r="G1287" s="10">
        <v>6.9493808746337891</v>
      </c>
      <c r="H1287" s="10" t="s">
        <v>82</v>
      </c>
      <c r="I1287" s="10" t="s">
        <v>82</v>
      </c>
      <c r="J1287" s="13">
        <v>83325.90625</v>
      </c>
    </row>
    <row r="1288" spans="1:10" x14ac:dyDescent="0.2">
      <c r="A1288" s="9">
        <v>44260.46875</v>
      </c>
      <c r="B1288" s="10">
        <v>117.27835845947266</v>
      </c>
      <c r="C1288" s="10">
        <v>7.885993480682373</v>
      </c>
      <c r="D1288" s="10">
        <v>187.65444946289063</v>
      </c>
      <c r="E1288" s="10">
        <v>368.3470458984375</v>
      </c>
      <c r="F1288" s="10">
        <v>5.9272298812866211</v>
      </c>
      <c r="G1288" s="10">
        <v>6.5586819648742676</v>
      </c>
      <c r="H1288" s="10" t="s">
        <v>82</v>
      </c>
      <c r="I1288" s="10" t="s">
        <v>82</v>
      </c>
      <c r="J1288" s="13">
        <v>84193.609375</v>
      </c>
    </row>
    <row r="1289" spans="1:10" x14ac:dyDescent="0.2">
      <c r="A1289" s="9">
        <v>44260.472222222219</v>
      </c>
      <c r="B1289" s="10">
        <v>131.09388732910156</v>
      </c>
      <c r="C1289" s="10">
        <v>8.2051362991333008</v>
      </c>
      <c r="D1289" s="10">
        <v>209.1505126953125</v>
      </c>
      <c r="E1289" s="10">
        <v>433.9786376953125</v>
      </c>
      <c r="F1289" s="10">
        <v>6.5985794067382813</v>
      </c>
      <c r="G1289" s="10">
        <v>7.4907345771789551</v>
      </c>
      <c r="H1289" s="10" t="s">
        <v>82</v>
      </c>
      <c r="I1289" s="10" t="s">
        <v>82</v>
      </c>
      <c r="J1289" s="13">
        <v>84165.5546875</v>
      </c>
    </row>
    <row r="1290" spans="1:10" x14ac:dyDescent="0.2">
      <c r="A1290" s="9">
        <v>44260.475694444445</v>
      </c>
      <c r="B1290" s="10">
        <v>124.63546752929688</v>
      </c>
      <c r="C1290" s="10">
        <v>9.1206827163696289</v>
      </c>
      <c r="D1290" s="10">
        <v>200.16641235351563</v>
      </c>
      <c r="E1290" s="10">
        <v>332.82666015625</v>
      </c>
      <c r="F1290" s="10">
        <v>6.3987917900085449</v>
      </c>
      <c r="G1290" s="10">
        <v>7.3871541023254395</v>
      </c>
      <c r="H1290" s="10" t="s">
        <v>82</v>
      </c>
      <c r="I1290" s="10" t="s">
        <v>82</v>
      </c>
      <c r="J1290" s="13">
        <v>85203.625</v>
      </c>
    </row>
    <row r="1291" spans="1:10" x14ac:dyDescent="0.2">
      <c r="A1291" s="9">
        <v>44260.479166666664</v>
      </c>
      <c r="B1291" s="10">
        <v>104.41288757324219</v>
      </c>
      <c r="C1291" s="10">
        <v>10.094572067260742</v>
      </c>
      <c r="D1291" s="10">
        <v>170.14237976074219</v>
      </c>
      <c r="E1291" s="10">
        <v>359.33441162109375</v>
      </c>
      <c r="F1291" s="10">
        <v>5.843043327331543</v>
      </c>
      <c r="G1291" s="10">
        <v>6.7373867034912109</v>
      </c>
      <c r="H1291" s="10" t="s">
        <v>82</v>
      </c>
      <c r="I1291" s="10" t="s">
        <v>82</v>
      </c>
      <c r="J1291" s="13">
        <v>85175.5625</v>
      </c>
    </row>
    <row r="1292" spans="1:10" x14ac:dyDescent="0.2">
      <c r="A1292" s="9">
        <v>44260.482638888891</v>
      </c>
      <c r="B1292" s="10">
        <v>78.433082580566406</v>
      </c>
      <c r="C1292" s="10">
        <v>8.7314271926879883</v>
      </c>
      <c r="D1292" s="10">
        <v>129.12437438964844</v>
      </c>
      <c r="E1292" s="10">
        <v>288.23052978515625</v>
      </c>
      <c r="F1292" s="10">
        <v>5.8766088485717773</v>
      </c>
      <c r="G1292" s="10">
        <v>6.4563641548156738</v>
      </c>
      <c r="H1292" s="10" t="s">
        <v>82</v>
      </c>
      <c r="I1292" s="10" t="s">
        <v>82</v>
      </c>
      <c r="J1292" s="13">
        <v>87841.6875</v>
      </c>
    </row>
    <row r="1293" spans="1:10" x14ac:dyDescent="0.2">
      <c r="A1293" s="9">
        <v>44260.486111111109</v>
      </c>
      <c r="B1293" s="10">
        <v>76.999801635742188</v>
      </c>
      <c r="C1293" s="10">
        <v>8.4900293350219727</v>
      </c>
      <c r="D1293" s="10">
        <v>126.68455505371094</v>
      </c>
      <c r="E1293" s="10">
        <v>367.40203857421875</v>
      </c>
      <c r="F1293" s="10">
        <v>5.5387897491455078</v>
      </c>
      <c r="G1293" s="10">
        <v>6.1919488906860352</v>
      </c>
      <c r="H1293" s="10" t="s">
        <v>82</v>
      </c>
      <c r="I1293" s="10" t="s">
        <v>82</v>
      </c>
      <c r="J1293" s="13">
        <v>87087.890625</v>
      </c>
    </row>
    <row r="1294" spans="1:10" x14ac:dyDescent="0.2">
      <c r="A1294" s="9">
        <v>44260.489583333336</v>
      </c>
      <c r="B1294" s="10">
        <v>79.932090759277344</v>
      </c>
      <c r="C1294" s="10">
        <v>9.9882688522338867</v>
      </c>
      <c r="D1294" s="10">
        <v>132.67750549316406</v>
      </c>
      <c r="E1294" s="10">
        <v>381.009521484375</v>
      </c>
      <c r="F1294" s="10">
        <v>5.6432952880859375</v>
      </c>
      <c r="G1294" s="10">
        <v>6.4183773994445801</v>
      </c>
      <c r="H1294" s="10" t="s">
        <v>82</v>
      </c>
      <c r="I1294" s="10" t="s">
        <v>82</v>
      </c>
      <c r="J1294" s="13">
        <v>87087.890625</v>
      </c>
    </row>
    <row r="1295" spans="1:10" x14ac:dyDescent="0.2">
      <c r="A1295" s="9">
        <v>44260.493055555555</v>
      </c>
      <c r="B1295" s="10">
        <v>89.636489868164063</v>
      </c>
      <c r="C1295" s="10">
        <v>11.421840667724609</v>
      </c>
      <c r="D1295" s="10">
        <v>148.65188598632813</v>
      </c>
      <c r="E1295" s="10">
        <v>315.78665161132813</v>
      </c>
      <c r="F1295" s="10">
        <v>4.0244951248168945</v>
      </c>
      <c r="G1295" s="10">
        <v>4.8329086303710938</v>
      </c>
      <c r="H1295" s="10" t="s">
        <v>82</v>
      </c>
      <c r="I1295" s="10" t="s">
        <v>82</v>
      </c>
      <c r="J1295" s="13">
        <v>87871.0703125</v>
      </c>
    </row>
    <row r="1296" spans="1:10" x14ac:dyDescent="0.2">
      <c r="A1296" s="9">
        <v>44260.496527777781</v>
      </c>
      <c r="B1296" s="10">
        <v>103.04538726806641</v>
      </c>
      <c r="C1296" s="10">
        <v>8.7284669876098633</v>
      </c>
      <c r="D1296" s="10">
        <v>166.68013000488281</v>
      </c>
      <c r="E1296" s="10">
        <v>425.33889770507813</v>
      </c>
      <c r="F1296" s="10">
        <v>3.6880996227264404</v>
      </c>
      <c r="G1296" s="10">
        <v>4.838435173034668</v>
      </c>
      <c r="H1296" s="10" t="s">
        <v>82</v>
      </c>
      <c r="I1296" s="10" t="s">
        <v>82</v>
      </c>
      <c r="J1296" s="13">
        <v>87811.8984375</v>
      </c>
    </row>
    <row r="1297" spans="1:10" x14ac:dyDescent="0.2">
      <c r="A1297" s="9">
        <v>44260.5</v>
      </c>
      <c r="B1297" s="10">
        <v>88.9447021484375</v>
      </c>
      <c r="C1297" s="10">
        <v>10.117511749267578</v>
      </c>
      <c r="D1297" s="10">
        <v>146.45512390136719</v>
      </c>
      <c r="E1297" s="10">
        <v>677.8797607421875</v>
      </c>
      <c r="F1297" s="10">
        <v>4.1128320693969727</v>
      </c>
      <c r="G1297" s="10">
        <v>5.4837765693664551</v>
      </c>
      <c r="H1297" s="10" t="s">
        <v>82</v>
      </c>
      <c r="I1297" s="10" t="s">
        <v>82</v>
      </c>
      <c r="J1297" s="13">
        <v>86768.609375</v>
      </c>
    </row>
    <row r="1298" spans="1:10" x14ac:dyDescent="0.2">
      <c r="A1298" s="9">
        <v>44260.503472222219</v>
      </c>
      <c r="B1298" s="10">
        <v>79.264198303222656</v>
      </c>
      <c r="C1298" s="10">
        <v>11.752628326416016</v>
      </c>
      <c r="D1298" s="10">
        <v>133.25163269042969</v>
      </c>
      <c r="E1298" s="10">
        <v>432.97756958007813</v>
      </c>
      <c r="F1298" s="10">
        <v>4.1219463348388672</v>
      </c>
      <c r="G1298" s="10">
        <v>5.1004762649536133</v>
      </c>
      <c r="H1298" s="10" t="s">
        <v>82</v>
      </c>
      <c r="I1298" s="10" t="s">
        <v>82</v>
      </c>
      <c r="J1298" s="13">
        <v>86595.515625</v>
      </c>
    </row>
    <row r="1299" spans="1:10" x14ac:dyDescent="0.2">
      <c r="A1299" s="9">
        <v>44260.506944444445</v>
      </c>
      <c r="B1299" s="10">
        <v>78.560585021972656</v>
      </c>
      <c r="C1299" s="10">
        <v>10.104056358337402</v>
      </c>
      <c r="D1299" s="10">
        <v>130.5245361328125</v>
      </c>
      <c r="E1299" s="10">
        <v>406.18695068359375</v>
      </c>
      <c r="F1299" s="10">
        <v>4.5926203727722168</v>
      </c>
      <c r="G1299" s="10">
        <v>5.2511849403381348</v>
      </c>
      <c r="H1299" s="10" t="s">
        <v>82</v>
      </c>
      <c r="I1299" s="10" t="s">
        <v>82</v>
      </c>
      <c r="J1299" s="13">
        <v>86653.21875</v>
      </c>
    </row>
    <row r="1300" spans="1:10" x14ac:dyDescent="0.2">
      <c r="A1300" s="9">
        <v>44260.510416666664</v>
      </c>
      <c r="B1300" s="10">
        <v>76.0938720703125</v>
      </c>
      <c r="C1300" s="10">
        <v>9.9549989700317383</v>
      </c>
      <c r="D1300" s="10">
        <v>126.59441375732422</v>
      </c>
      <c r="E1300" s="10">
        <v>393.30258178710938</v>
      </c>
      <c r="F1300" s="10">
        <v>4.7044415473937988</v>
      </c>
      <c r="G1300" s="10">
        <v>5.6071386337280273</v>
      </c>
      <c r="H1300" s="10" t="s">
        <v>82</v>
      </c>
      <c r="I1300" s="10" t="s">
        <v>82</v>
      </c>
      <c r="J1300" s="13">
        <v>86797.8125</v>
      </c>
    </row>
    <row r="1301" spans="1:10" x14ac:dyDescent="0.2">
      <c r="A1301" s="9">
        <v>44260.513888888891</v>
      </c>
      <c r="B1301" s="10">
        <v>72.830780029296875</v>
      </c>
      <c r="C1301" s="10">
        <v>8.3008251190185547</v>
      </c>
      <c r="D1301" s="10">
        <v>120.10786437988281</v>
      </c>
      <c r="E1301" s="10">
        <v>332.3343505859375</v>
      </c>
      <c r="F1301" s="10">
        <v>4.3602266311645508</v>
      </c>
      <c r="G1301" s="10">
        <v>5.4148340225219727</v>
      </c>
      <c r="H1301" s="10" t="s">
        <v>82</v>
      </c>
      <c r="I1301" s="10" t="s">
        <v>82</v>
      </c>
      <c r="J1301" s="13">
        <v>88622.4921875</v>
      </c>
    </row>
    <row r="1302" spans="1:10" x14ac:dyDescent="0.2">
      <c r="A1302" s="9">
        <v>44260.517361111109</v>
      </c>
      <c r="B1302" s="10">
        <v>80.774810791015625</v>
      </c>
      <c r="C1302" s="10">
        <v>9.6392507553100586</v>
      </c>
      <c r="D1302" s="10">
        <v>133.28758239746094</v>
      </c>
      <c r="E1302" s="10">
        <v>353.20550537109375</v>
      </c>
      <c r="F1302" s="10">
        <v>4.7992477416992188</v>
      </c>
      <c r="G1302" s="10">
        <v>5.6338996887207031</v>
      </c>
      <c r="H1302" s="10" t="s">
        <v>82</v>
      </c>
      <c r="I1302" s="10" t="s">
        <v>82</v>
      </c>
      <c r="J1302" s="13">
        <v>86942.890625</v>
      </c>
    </row>
    <row r="1303" spans="1:10" x14ac:dyDescent="0.2">
      <c r="A1303" s="9">
        <v>44260.520833333336</v>
      </c>
      <c r="B1303" s="10">
        <v>92.1591796875</v>
      </c>
      <c r="C1303" s="10">
        <v>9.8054447174072266</v>
      </c>
      <c r="D1303" s="10">
        <v>150.90414428710938</v>
      </c>
      <c r="E1303" s="10">
        <v>815.089599609375</v>
      </c>
      <c r="F1303" s="10">
        <v>5.2774333953857422</v>
      </c>
      <c r="G1303" s="10">
        <v>6.4076905250549316</v>
      </c>
      <c r="H1303" s="10" t="s">
        <v>82</v>
      </c>
      <c r="I1303" s="10" t="s">
        <v>82</v>
      </c>
      <c r="J1303" s="13">
        <v>86942.890625</v>
      </c>
    </row>
    <row r="1304" spans="1:10" x14ac:dyDescent="0.2">
      <c r="A1304" s="9">
        <v>44260.524305555555</v>
      </c>
      <c r="B1304" s="10">
        <v>92.173439025878906</v>
      </c>
      <c r="C1304" s="10">
        <v>9.1528511047363281</v>
      </c>
      <c r="D1304" s="10">
        <v>150.43959045410156</v>
      </c>
      <c r="E1304" s="10">
        <v>625.73486328125</v>
      </c>
      <c r="F1304" s="10">
        <v>4.5270557403564453</v>
      </c>
      <c r="G1304" s="10">
        <v>5.911290168762207</v>
      </c>
      <c r="H1304" s="10" t="s">
        <v>82</v>
      </c>
      <c r="I1304" s="10" t="s">
        <v>82</v>
      </c>
      <c r="J1304" s="13">
        <v>87058.765625</v>
      </c>
    </row>
    <row r="1305" spans="1:10" x14ac:dyDescent="0.2">
      <c r="A1305" s="9">
        <v>44260.527777777781</v>
      </c>
      <c r="B1305" s="10">
        <v>99.3056640625</v>
      </c>
      <c r="C1305" s="10">
        <v>9.1497917175292969</v>
      </c>
      <c r="D1305" s="10">
        <v>161.36906433105469</v>
      </c>
      <c r="E1305" s="10">
        <v>503.1402587890625</v>
      </c>
      <c r="F1305" s="10">
        <v>3.994661808013916</v>
      </c>
      <c r="G1305" s="10">
        <v>5.2478885650634766</v>
      </c>
      <c r="H1305" s="10" t="s">
        <v>82</v>
      </c>
      <c r="I1305" s="10" t="s">
        <v>82</v>
      </c>
      <c r="J1305" s="13">
        <v>87029.6640625</v>
      </c>
    </row>
    <row r="1306" spans="1:10" x14ac:dyDescent="0.2">
      <c r="A1306" s="9">
        <v>44260.53125</v>
      </c>
      <c r="B1306" s="10">
        <v>147.19807434082031</v>
      </c>
      <c r="C1306" s="10">
        <v>8.4673690795898438</v>
      </c>
      <c r="D1306" s="10">
        <v>234.09783935546875</v>
      </c>
      <c r="E1306" s="10">
        <v>624.2735595703125</v>
      </c>
      <c r="F1306" s="10">
        <v>5.91485595703125</v>
      </c>
      <c r="G1306" s="10">
        <v>6.6965556144714355</v>
      </c>
      <c r="H1306" s="10" t="s">
        <v>82</v>
      </c>
      <c r="I1306" s="10" t="s">
        <v>82</v>
      </c>
      <c r="J1306" s="13">
        <v>86855.453125</v>
      </c>
    </row>
    <row r="1307" spans="1:10" x14ac:dyDescent="0.2">
      <c r="A1307" s="9">
        <v>44260.534722222219</v>
      </c>
      <c r="B1307" s="10">
        <v>151.49453735351563</v>
      </c>
      <c r="C1307" s="10">
        <v>8.1217670440673828</v>
      </c>
      <c r="D1307" s="10">
        <v>240.33804321289063</v>
      </c>
      <c r="E1307" s="10">
        <v>663.879638671875</v>
      </c>
      <c r="F1307" s="10">
        <v>8.2461986541748047</v>
      </c>
      <c r="G1307" s="10">
        <v>9.6769266128540039</v>
      </c>
      <c r="H1307" s="10" t="s">
        <v>82</v>
      </c>
      <c r="I1307" s="10" t="s">
        <v>82</v>
      </c>
      <c r="J1307" s="13">
        <v>86710.8125</v>
      </c>
    </row>
    <row r="1308" spans="1:10" x14ac:dyDescent="0.2">
      <c r="A1308" s="9">
        <v>44260.538194444445</v>
      </c>
      <c r="B1308" s="10">
        <v>128.17510986328125</v>
      </c>
      <c r="C1308" s="10">
        <v>10.710536956787109</v>
      </c>
      <c r="D1308" s="10">
        <v>207.18196105957031</v>
      </c>
      <c r="E1308" s="10">
        <v>519.82080078125</v>
      </c>
      <c r="F1308" s="10">
        <v>8.8074054718017578</v>
      </c>
      <c r="G1308" s="10">
        <v>10.024333953857422</v>
      </c>
      <c r="H1308" s="10" t="s">
        <v>82</v>
      </c>
      <c r="I1308" s="10" t="s">
        <v>82</v>
      </c>
      <c r="J1308" s="13">
        <v>87548.765625</v>
      </c>
    </row>
    <row r="1309" spans="1:10" x14ac:dyDescent="0.2">
      <c r="A1309" s="9">
        <v>44260.541666666664</v>
      </c>
      <c r="B1309" s="10">
        <v>103.71363067626953</v>
      </c>
      <c r="C1309" s="10">
        <v>10.38620662689209</v>
      </c>
      <c r="D1309" s="10">
        <v>169.3621826171875</v>
      </c>
      <c r="E1309" s="10">
        <v>465.56787109375</v>
      </c>
      <c r="F1309" s="10">
        <v>6.5376682281494141</v>
      </c>
      <c r="G1309" s="10">
        <v>7.6857032775878906</v>
      </c>
      <c r="H1309" s="10" t="s">
        <v>82</v>
      </c>
      <c r="I1309" s="10" t="s">
        <v>82</v>
      </c>
      <c r="J1309" s="13">
        <v>87636.3046875</v>
      </c>
    </row>
    <row r="1310" spans="1:10" x14ac:dyDescent="0.2">
      <c r="A1310" s="9">
        <v>44260.545138888891</v>
      </c>
      <c r="B1310" s="10">
        <v>102.60186004638672</v>
      </c>
      <c r="C1310" s="10">
        <v>8.8031578063964844</v>
      </c>
      <c r="D1310" s="10">
        <v>166.074951171875</v>
      </c>
      <c r="E1310" s="10">
        <v>401.30255126953125</v>
      </c>
      <c r="F1310" s="10">
        <v>4.3396024703979492</v>
      </c>
      <c r="G1310" s="10">
        <v>5.7034778594970703</v>
      </c>
      <c r="H1310" s="10" t="s">
        <v>82</v>
      </c>
      <c r="I1310" s="10" t="s">
        <v>82</v>
      </c>
      <c r="J1310" s="13">
        <v>88563.3203125</v>
      </c>
    </row>
    <row r="1311" spans="1:10" x14ac:dyDescent="0.2">
      <c r="A1311" s="9">
        <v>44260.548611111109</v>
      </c>
      <c r="B1311" s="10">
        <v>92.042015075683594</v>
      </c>
      <c r="C1311" s="10">
        <v>10.513567924499512</v>
      </c>
      <c r="D1311" s="10">
        <v>151.59886169433594</v>
      </c>
      <c r="E1311" s="10">
        <v>360.38821411132813</v>
      </c>
      <c r="F1311" s="10">
        <v>3.823441743850708</v>
      </c>
      <c r="G1311" s="10">
        <v>5.2871723175048828</v>
      </c>
      <c r="H1311" s="10" t="s">
        <v>82</v>
      </c>
      <c r="I1311" s="10" t="s">
        <v>82</v>
      </c>
      <c r="J1311" s="13">
        <v>88710.9453125</v>
      </c>
    </row>
    <row r="1312" spans="1:10" x14ac:dyDescent="0.2">
      <c r="A1312" s="9">
        <v>44260.552083333336</v>
      </c>
      <c r="B1312" s="10">
        <v>101.47886657714844</v>
      </c>
      <c r="C1312" s="10">
        <v>9.7323904037475586</v>
      </c>
      <c r="D1312" s="10">
        <v>165.45063781738281</v>
      </c>
      <c r="E1312" s="10">
        <v>274.32180786132813</v>
      </c>
      <c r="F1312" s="10">
        <v>4.8105072975158691</v>
      </c>
      <c r="G1312" s="10">
        <v>6.5310535430908203</v>
      </c>
      <c r="H1312" s="10" t="s">
        <v>82</v>
      </c>
      <c r="I1312" s="10" t="s">
        <v>82</v>
      </c>
      <c r="J1312" s="13">
        <v>87782.9765625</v>
      </c>
    </row>
    <row r="1313" spans="1:10" x14ac:dyDescent="0.2">
      <c r="A1313" s="9">
        <v>44260.555555555555</v>
      </c>
      <c r="B1313" s="10">
        <v>80.991645812988281</v>
      </c>
      <c r="C1313" s="10">
        <v>10.802608489990234</v>
      </c>
      <c r="D1313" s="10">
        <v>134.94952392578125</v>
      </c>
      <c r="E1313" s="10">
        <v>353.20550537109375</v>
      </c>
      <c r="F1313" s="10">
        <v>3.929818868637085</v>
      </c>
      <c r="G1313" s="10">
        <v>5.6773710250854492</v>
      </c>
      <c r="H1313" s="10" t="s">
        <v>82</v>
      </c>
      <c r="I1313" s="10" t="s">
        <v>82</v>
      </c>
      <c r="J1313" s="13">
        <v>86942.890625</v>
      </c>
    </row>
    <row r="1314" spans="1:10" x14ac:dyDescent="0.2">
      <c r="A1314" s="9">
        <v>44260.559027777781</v>
      </c>
      <c r="B1314" s="10">
        <v>70.5067138671875</v>
      </c>
      <c r="C1314" s="10">
        <v>11.76557445526123</v>
      </c>
      <c r="D1314" s="10">
        <v>119.84078979492188</v>
      </c>
      <c r="E1314" s="10">
        <v>370.95199584960938</v>
      </c>
      <c r="F1314" s="10">
        <v>3.3589017391204834</v>
      </c>
      <c r="G1314" s="10">
        <v>4.844907283782959</v>
      </c>
      <c r="H1314" s="10" t="s">
        <v>82</v>
      </c>
      <c r="I1314" s="10" t="s">
        <v>82</v>
      </c>
      <c r="J1314" s="13">
        <v>87929.359375</v>
      </c>
    </row>
    <row r="1315" spans="1:10" x14ac:dyDescent="0.2">
      <c r="A1315" s="9">
        <v>44260.5625</v>
      </c>
      <c r="B1315" s="10">
        <v>98.99365234375</v>
      </c>
      <c r="C1315" s="10">
        <v>8.392756462097168</v>
      </c>
      <c r="D1315" s="10">
        <v>160.1337890625</v>
      </c>
      <c r="E1315" s="10">
        <v>384.17706298828125</v>
      </c>
      <c r="F1315" s="10">
        <v>3.7232246398925781</v>
      </c>
      <c r="G1315" s="10">
        <v>5.1633396148681641</v>
      </c>
      <c r="H1315" s="10" t="s">
        <v>82</v>
      </c>
      <c r="I1315" s="10" t="s">
        <v>82</v>
      </c>
      <c r="J1315" s="13">
        <v>87811.8984375</v>
      </c>
    </row>
    <row r="1316" spans="1:10" x14ac:dyDescent="0.2">
      <c r="A1316" s="9">
        <v>44260.565972222219</v>
      </c>
      <c r="B1316" s="10">
        <v>88.34716796875</v>
      </c>
      <c r="C1316" s="10">
        <v>7.3866391181945801</v>
      </c>
      <c r="D1316" s="10">
        <v>142.808349609375</v>
      </c>
      <c r="E1316" s="10">
        <v>389.10888671875</v>
      </c>
      <c r="F1316" s="10">
        <v>4.4395980834960938</v>
      </c>
      <c r="G1316" s="10">
        <v>6.0282354354858398</v>
      </c>
      <c r="H1316" s="10" t="s">
        <v>82</v>
      </c>
      <c r="I1316" s="10" t="s">
        <v>82</v>
      </c>
      <c r="J1316" s="13">
        <v>85872.3046875</v>
      </c>
    </row>
    <row r="1317" spans="1:10" x14ac:dyDescent="0.2">
      <c r="A1317" s="9">
        <v>44260.569444444445</v>
      </c>
      <c r="B1317" s="10">
        <v>87.570732116699219</v>
      </c>
      <c r="C1317" s="10">
        <v>9.1521520614624023</v>
      </c>
      <c r="D1317" s="10">
        <v>143.38371276855469</v>
      </c>
      <c r="E1317" s="10">
        <v>538.10992431640625</v>
      </c>
      <c r="F1317" s="10">
        <v>4.0570864677429199</v>
      </c>
      <c r="G1317" s="10">
        <v>5.2330536842346191</v>
      </c>
      <c r="H1317" s="10" t="s">
        <v>82</v>
      </c>
      <c r="I1317" s="10" t="s">
        <v>82</v>
      </c>
      <c r="J1317" s="13">
        <v>83997.6484375</v>
      </c>
    </row>
    <row r="1318" spans="1:10" x14ac:dyDescent="0.2">
      <c r="A1318" s="9">
        <v>44260.572916666664</v>
      </c>
      <c r="B1318" s="10">
        <v>94.054237365722656</v>
      </c>
      <c r="C1318" s="10">
        <v>10.286356925964355</v>
      </c>
      <c r="D1318" s="10">
        <v>154.45606994628906</v>
      </c>
      <c r="E1318" s="10">
        <v>407.26968383789063</v>
      </c>
      <c r="F1318" s="10">
        <v>3.4221162796020508</v>
      </c>
      <c r="G1318" s="10">
        <v>4.4815430641174316</v>
      </c>
      <c r="H1318" s="10" t="s">
        <v>82</v>
      </c>
      <c r="I1318" s="10" t="s">
        <v>82</v>
      </c>
      <c r="J1318" s="13">
        <v>84081.484375</v>
      </c>
    </row>
    <row r="1319" spans="1:10" x14ac:dyDescent="0.2">
      <c r="A1319" s="9">
        <v>44260.576388888891</v>
      </c>
      <c r="B1319" s="10">
        <v>92.1192626953125</v>
      </c>
      <c r="C1319" s="10">
        <v>11.536781311035156</v>
      </c>
      <c r="D1319" s="10">
        <v>152.740478515625</v>
      </c>
      <c r="E1319" s="10">
        <v>332.05123901367188</v>
      </c>
      <c r="F1319" s="10">
        <v>3.6127176284790039</v>
      </c>
      <c r="G1319" s="10">
        <v>4.6242785453796387</v>
      </c>
      <c r="H1319" s="10" t="s">
        <v>82</v>
      </c>
      <c r="I1319" s="10" t="s">
        <v>82</v>
      </c>
      <c r="J1319" s="13">
        <v>85005.1171875</v>
      </c>
    </row>
    <row r="1320" spans="1:10" x14ac:dyDescent="0.2">
      <c r="A1320" s="9">
        <v>44260.579861111109</v>
      </c>
      <c r="B1320" s="10">
        <v>114.63462066650391</v>
      </c>
      <c r="C1320" s="10">
        <v>11.284516334533691</v>
      </c>
      <c r="D1320" s="10">
        <v>187.00056457519531</v>
      </c>
      <c r="E1320" s="10">
        <v>421.67098999023438</v>
      </c>
      <c r="F1320" s="10">
        <v>4.941983699798584</v>
      </c>
      <c r="G1320" s="10">
        <v>6.0551953315734863</v>
      </c>
      <c r="H1320" s="10" t="s">
        <v>82</v>
      </c>
      <c r="I1320" s="10" t="s">
        <v>82</v>
      </c>
      <c r="J1320" s="13">
        <v>84334.1953125</v>
      </c>
    </row>
    <row r="1321" spans="1:10" x14ac:dyDescent="0.2">
      <c r="A1321" s="9">
        <v>44260.583333333336</v>
      </c>
      <c r="B1321" s="10">
        <v>127.14366912841797</v>
      </c>
      <c r="C1321" s="10">
        <v>11.559914588928223</v>
      </c>
      <c r="D1321" s="10">
        <v>206.61311340332031</v>
      </c>
      <c r="E1321" s="10">
        <v>505.72988891601563</v>
      </c>
      <c r="F1321" s="10">
        <v>6.3966846466064453</v>
      </c>
      <c r="G1321" s="10">
        <v>7.5635905265808105</v>
      </c>
      <c r="H1321" s="10" t="s">
        <v>82</v>
      </c>
      <c r="I1321" s="10" t="s">
        <v>82</v>
      </c>
      <c r="J1321" s="13">
        <v>85175.5625</v>
      </c>
    </row>
    <row r="1322" spans="1:10" x14ac:dyDescent="0.2">
      <c r="A1322" s="9">
        <v>44260.586805555555</v>
      </c>
      <c r="B1322" s="10">
        <v>113.67729949951172</v>
      </c>
      <c r="C1322" s="10">
        <v>8.7289018630981445</v>
      </c>
      <c r="D1322" s="10">
        <v>182.97752380371094</v>
      </c>
      <c r="E1322" s="10">
        <v>444.25924682617188</v>
      </c>
      <c r="F1322" s="10">
        <v>5.9191484451293945</v>
      </c>
      <c r="G1322" s="10">
        <v>6.7893581390380859</v>
      </c>
      <c r="H1322" s="10" t="s">
        <v>82</v>
      </c>
      <c r="I1322" s="10" t="s">
        <v>82</v>
      </c>
      <c r="J1322" s="13">
        <v>86159.3671875</v>
      </c>
    </row>
    <row r="1323" spans="1:10" x14ac:dyDescent="0.2">
      <c r="A1323" s="9">
        <v>44260.590277777781</v>
      </c>
      <c r="B1323" s="10">
        <v>86.975494384765625</v>
      </c>
      <c r="C1323" s="10">
        <v>9.8336982727050781</v>
      </c>
      <c r="D1323" s="10">
        <v>143.31405639648438</v>
      </c>
      <c r="E1323" s="10">
        <v>474.38214111328125</v>
      </c>
      <c r="F1323" s="10">
        <v>5.1022434234619141</v>
      </c>
      <c r="G1323" s="10">
        <v>6.139559268951416</v>
      </c>
      <c r="H1323" s="10" t="s">
        <v>82</v>
      </c>
      <c r="I1323" s="10" t="s">
        <v>82</v>
      </c>
      <c r="J1323" s="13">
        <v>84334.6015625</v>
      </c>
    </row>
    <row r="1324" spans="1:10" x14ac:dyDescent="0.2">
      <c r="A1324" s="9">
        <v>44260.59375</v>
      </c>
      <c r="B1324" s="10">
        <v>91.242782592773438</v>
      </c>
      <c r="C1324" s="10">
        <v>11.130743980407715</v>
      </c>
      <c r="D1324" s="10">
        <v>150.990966796875</v>
      </c>
      <c r="E1324" s="10">
        <v>474.6968994140625</v>
      </c>
      <c r="F1324" s="10">
        <v>4.3292360305786133</v>
      </c>
      <c r="G1324" s="10">
        <v>5.2744102478027344</v>
      </c>
      <c r="H1324" s="10" t="s">
        <v>82</v>
      </c>
      <c r="I1324" s="10" t="s">
        <v>82</v>
      </c>
      <c r="J1324" s="13">
        <v>84390.5625</v>
      </c>
    </row>
    <row r="1325" spans="1:10" x14ac:dyDescent="0.2">
      <c r="A1325" s="9">
        <v>44260.597222222219</v>
      </c>
      <c r="B1325" s="10">
        <v>106.32408142089844</v>
      </c>
      <c r="C1325" s="10">
        <v>10.247078895568848</v>
      </c>
      <c r="D1325" s="10">
        <v>173.22444152832031</v>
      </c>
      <c r="E1325" s="10">
        <v>398.85919189453125</v>
      </c>
      <c r="F1325" s="10">
        <v>3.8545751571655273</v>
      </c>
      <c r="G1325" s="10">
        <v>4.9267086982727051</v>
      </c>
      <c r="H1325" s="10" t="s">
        <v>82</v>
      </c>
      <c r="I1325" s="10" t="s">
        <v>82</v>
      </c>
      <c r="J1325" s="13">
        <v>85089.9609375</v>
      </c>
    </row>
    <row r="1326" spans="1:10" x14ac:dyDescent="0.2">
      <c r="A1326" s="9">
        <v>44260.600694444445</v>
      </c>
      <c r="B1326" s="10">
        <v>93.011238098144531</v>
      </c>
      <c r="C1326" s="10">
        <v>10.130434036254883</v>
      </c>
      <c r="D1326" s="10">
        <v>152.70138549804688</v>
      </c>
      <c r="E1326" s="10">
        <v>353.14730834960938</v>
      </c>
      <c r="F1326" s="10">
        <v>4.0214953422546387</v>
      </c>
      <c r="G1326" s="10">
        <v>5.1048054695129395</v>
      </c>
      <c r="H1326" s="10" t="s">
        <v>82</v>
      </c>
      <c r="I1326" s="10" t="s">
        <v>82</v>
      </c>
      <c r="J1326" s="13">
        <v>77935.9609375</v>
      </c>
    </row>
    <row r="1327" spans="1:10" x14ac:dyDescent="0.2">
      <c r="A1327" s="9">
        <v>44260.604166666664</v>
      </c>
      <c r="B1327" s="10">
        <v>87.530662536621094</v>
      </c>
      <c r="C1327" s="10">
        <v>11.362436294555664</v>
      </c>
      <c r="D1327" s="10">
        <v>145.53257751464844</v>
      </c>
      <c r="E1327" s="10">
        <v>356.24224853515625</v>
      </c>
      <c r="F1327" s="10">
        <v>5.0077481269836426</v>
      </c>
      <c r="G1327" s="10">
        <v>6.9131350517272949</v>
      </c>
      <c r="H1327" s="10" t="s">
        <v>82</v>
      </c>
      <c r="I1327" s="10" t="s">
        <v>82</v>
      </c>
      <c r="J1327" s="13">
        <v>81426.796875</v>
      </c>
    </row>
    <row r="1328" spans="1:10" x14ac:dyDescent="0.2">
      <c r="A1328" s="9">
        <v>44260.607638888891</v>
      </c>
      <c r="B1328" s="10">
        <v>109.44989776611328</v>
      </c>
      <c r="C1328" s="10">
        <v>8.4361886978149414</v>
      </c>
      <c r="D1328" s="10">
        <v>176.20492553710938</v>
      </c>
      <c r="E1328" s="10">
        <v>442.37249755859375</v>
      </c>
      <c r="F1328" s="10">
        <v>5.1294393539428711</v>
      </c>
      <c r="G1328" s="10">
        <v>6.2619128227233887</v>
      </c>
      <c r="H1328" s="10" t="s">
        <v>82</v>
      </c>
      <c r="I1328" s="10" t="s">
        <v>82</v>
      </c>
      <c r="J1328" s="13">
        <v>83270.1171875</v>
      </c>
    </row>
    <row r="1329" spans="1:10" x14ac:dyDescent="0.2">
      <c r="A1329" s="9">
        <v>44260.611111111109</v>
      </c>
      <c r="B1329" s="10">
        <v>92.273841857910156</v>
      </c>
      <c r="C1329" s="10">
        <v>10.990320205688477</v>
      </c>
      <c r="D1329" s="10">
        <v>152.43096923828125</v>
      </c>
      <c r="E1329" s="10">
        <v>377.57052612304688</v>
      </c>
      <c r="F1329" s="10">
        <v>5.5328402519226074</v>
      </c>
      <c r="G1329" s="10">
        <v>6.7493982315063477</v>
      </c>
      <c r="H1329" s="10" t="s">
        <v>82</v>
      </c>
      <c r="I1329" s="10" t="s">
        <v>82</v>
      </c>
      <c r="J1329" s="13">
        <v>83325.90625</v>
      </c>
    </row>
    <row r="1330" spans="1:10" x14ac:dyDescent="0.2">
      <c r="A1330" s="9">
        <v>44260.614583333336</v>
      </c>
      <c r="B1330" s="10">
        <v>83.497047424316406</v>
      </c>
      <c r="C1330" s="10">
        <v>10.200728416442871</v>
      </c>
      <c r="D1330" s="10">
        <v>138.18798828125</v>
      </c>
      <c r="E1330" s="10">
        <v>429.93612670898438</v>
      </c>
      <c r="F1330" s="10">
        <v>4.4442367553710938</v>
      </c>
      <c r="G1330" s="10">
        <v>5.9034147262573242</v>
      </c>
      <c r="H1330" s="10" t="s">
        <v>82</v>
      </c>
      <c r="I1330" s="10" t="s">
        <v>82</v>
      </c>
      <c r="J1330" s="13">
        <v>83381.5546875</v>
      </c>
    </row>
    <row r="1331" spans="1:10" x14ac:dyDescent="0.2">
      <c r="A1331" s="9">
        <v>44260.618055555555</v>
      </c>
      <c r="B1331" s="10">
        <v>108.12020111083984</v>
      </c>
      <c r="C1331" s="10">
        <v>12.639123916625977</v>
      </c>
      <c r="D1331" s="10">
        <v>178.36962890625</v>
      </c>
      <c r="E1331" s="10">
        <v>632.7933349609375</v>
      </c>
      <c r="F1331" s="10">
        <v>4.7937321662902832</v>
      </c>
      <c r="G1331" s="10">
        <v>5.9260449409484863</v>
      </c>
      <c r="H1331" s="10" t="s">
        <v>82</v>
      </c>
      <c r="I1331" s="10" t="s">
        <v>82</v>
      </c>
      <c r="J1331" s="13">
        <v>82650.5546875</v>
      </c>
    </row>
    <row r="1332" spans="1:10" x14ac:dyDescent="0.2">
      <c r="A1332" s="9">
        <v>44260.621527777781</v>
      </c>
      <c r="B1332" s="10">
        <v>89.611251831054688</v>
      </c>
      <c r="C1332" s="10">
        <v>11.84132194519043</v>
      </c>
      <c r="D1332" s="10">
        <v>149.35853576660156</v>
      </c>
      <c r="E1332" s="10">
        <v>361.35641479492188</v>
      </c>
      <c r="F1332" s="10">
        <v>4.7740340232849121</v>
      </c>
      <c r="G1332" s="10">
        <v>5.7156252861022949</v>
      </c>
      <c r="H1332" s="10" t="s">
        <v>82</v>
      </c>
      <c r="I1332" s="10" t="s">
        <v>82</v>
      </c>
      <c r="J1332" s="13">
        <v>82595.75</v>
      </c>
    </row>
    <row r="1333" spans="1:10" x14ac:dyDescent="0.2">
      <c r="A1333" s="9">
        <v>44260.625</v>
      </c>
      <c r="B1333" s="10">
        <v>98.019363403320313</v>
      </c>
      <c r="C1333" s="10">
        <v>12.007167816162109</v>
      </c>
      <c r="D1333" s="10">
        <v>162.41275024414063</v>
      </c>
      <c r="E1333" s="10">
        <v>335.76788330078125</v>
      </c>
      <c r="F1333" s="10">
        <v>4.1821179389953613</v>
      </c>
      <c r="G1333" s="10">
        <v>5.3805508613586426</v>
      </c>
      <c r="H1333" s="10" t="s">
        <v>82</v>
      </c>
      <c r="I1333" s="10" t="s">
        <v>82</v>
      </c>
      <c r="J1333" s="13">
        <v>82650.5546875</v>
      </c>
    </row>
    <row r="1334" spans="1:10" x14ac:dyDescent="0.2">
      <c r="A1334" s="9">
        <v>44260.628472222219</v>
      </c>
      <c r="B1334" s="10">
        <v>125.04074096679688</v>
      </c>
      <c r="C1334" s="10">
        <v>8.5115251541137695</v>
      </c>
      <c r="D1334" s="10">
        <v>200.178466796875</v>
      </c>
      <c r="E1334" s="10">
        <v>554.01416015625</v>
      </c>
      <c r="F1334" s="10">
        <v>5.3020443916320801</v>
      </c>
      <c r="G1334" s="10">
        <v>6.0853948593139648</v>
      </c>
      <c r="H1334" s="10" t="s">
        <v>82</v>
      </c>
      <c r="I1334" s="10" t="s">
        <v>82</v>
      </c>
      <c r="J1334" s="13">
        <v>82457.921875</v>
      </c>
    </row>
    <row r="1335" spans="1:10" x14ac:dyDescent="0.2">
      <c r="A1335" s="9">
        <v>44260.631944444445</v>
      </c>
      <c r="B1335" s="10">
        <v>122.51188659667969</v>
      </c>
      <c r="C1335" s="10">
        <v>11.490961074829102</v>
      </c>
      <c r="D1335" s="10">
        <v>199.12417602539063</v>
      </c>
      <c r="E1335" s="10">
        <v>566.14141845703125</v>
      </c>
      <c r="F1335" s="10">
        <v>6.6866445541381836</v>
      </c>
      <c r="G1335" s="10">
        <v>7.4277753829956055</v>
      </c>
      <c r="H1335" s="10" t="s">
        <v>82</v>
      </c>
      <c r="I1335" s="10" t="s">
        <v>82</v>
      </c>
      <c r="J1335" s="13">
        <v>82347.84375</v>
      </c>
    </row>
    <row r="1336" spans="1:10" x14ac:dyDescent="0.2">
      <c r="A1336" s="9">
        <v>44260.635416666664</v>
      </c>
      <c r="B1336" s="10">
        <v>121.96015930175781</v>
      </c>
      <c r="C1336" s="10">
        <v>10.996757507324219</v>
      </c>
      <c r="D1336" s="10">
        <v>197.941650390625</v>
      </c>
      <c r="E1336" s="10">
        <v>475.12420654296875</v>
      </c>
      <c r="F1336" s="10">
        <v>6.7144036293029785</v>
      </c>
      <c r="G1336" s="10">
        <v>7.7170448303222656</v>
      </c>
      <c r="H1336" s="10" t="s">
        <v>82</v>
      </c>
      <c r="I1336" s="10" t="s">
        <v>82</v>
      </c>
      <c r="J1336" s="13">
        <v>82183.6484375</v>
      </c>
    </row>
    <row r="1337" spans="1:10" x14ac:dyDescent="0.2">
      <c r="A1337" s="9">
        <v>44260.638888888891</v>
      </c>
      <c r="B1337" s="10">
        <v>125.32313537597656</v>
      </c>
      <c r="C1337" s="10">
        <v>10.42160701751709</v>
      </c>
      <c r="D1337" s="10">
        <v>202.67692565917969</v>
      </c>
      <c r="E1337" s="10">
        <v>495.86480712890625</v>
      </c>
      <c r="F1337" s="10">
        <v>6.1029520034790039</v>
      </c>
      <c r="G1337" s="10">
        <v>7.0875611305236816</v>
      </c>
      <c r="H1337" s="10" t="s">
        <v>82</v>
      </c>
      <c r="I1337" s="10" t="s">
        <v>82</v>
      </c>
      <c r="J1337" s="13">
        <v>81372.6875</v>
      </c>
    </row>
    <row r="1338" spans="1:10" x14ac:dyDescent="0.2">
      <c r="A1338" s="9">
        <v>44260.642361111109</v>
      </c>
      <c r="B1338" s="10">
        <v>104.53469848632813</v>
      </c>
      <c r="C1338" s="10">
        <v>10.501965522766113</v>
      </c>
      <c r="D1338" s="10">
        <v>170.8956298828125</v>
      </c>
      <c r="E1338" s="10">
        <v>416.21279907226563</v>
      </c>
      <c r="F1338" s="10">
        <v>5.768709659576416</v>
      </c>
      <c r="G1338" s="10">
        <v>6.892484188079834</v>
      </c>
      <c r="H1338" s="10" t="s">
        <v>82</v>
      </c>
      <c r="I1338" s="10" t="s">
        <v>82</v>
      </c>
      <c r="J1338" s="13">
        <v>83242.5625</v>
      </c>
    </row>
    <row r="1339" spans="1:10" x14ac:dyDescent="0.2">
      <c r="A1339" s="9">
        <v>44260.645833333336</v>
      </c>
      <c r="B1339" s="10">
        <v>111.26969909667969</v>
      </c>
      <c r="C1339" s="10">
        <v>10.728914260864258</v>
      </c>
      <c r="D1339" s="10">
        <v>181.28709411621094</v>
      </c>
      <c r="E1339" s="10">
        <v>567.4639892578125</v>
      </c>
      <c r="F1339" s="10">
        <v>5.0019369125366211</v>
      </c>
      <c r="G1339" s="10">
        <v>6.2813105583190918</v>
      </c>
      <c r="H1339" s="10" t="s">
        <v>82</v>
      </c>
      <c r="I1339" s="10" t="s">
        <v>82</v>
      </c>
      <c r="J1339" s="13">
        <v>82540.21875</v>
      </c>
    </row>
    <row r="1340" spans="1:10" x14ac:dyDescent="0.2">
      <c r="A1340" s="9">
        <v>44260.649305555555</v>
      </c>
      <c r="B1340" s="10">
        <v>114.42284393310547</v>
      </c>
      <c r="C1340" s="10">
        <v>14.353075981140137</v>
      </c>
      <c r="D1340" s="10">
        <v>189.7445068359375</v>
      </c>
      <c r="E1340" s="10">
        <v>618.84747314453125</v>
      </c>
      <c r="F1340" s="10">
        <v>5.272580623626709</v>
      </c>
      <c r="G1340" s="10">
        <v>6.1059622764587402</v>
      </c>
      <c r="H1340" s="10" t="s">
        <v>82</v>
      </c>
      <c r="I1340" s="10" t="s">
        <v>82</v>
      </c>
      <c r="J1340" s="13">
        <v>82513</v>
      </c>
    </row>
    <row r="1341" spans="1:10" x14ac:dyDescent="0.2">
      <c r="A1341" s="9">
        <v>44260.652777777781</v>
      </c>
      <c r="B1341" s="10">
        <v>98.403572082519531</v>
      </c>
      <c r="C1341" s="10">
        <v>14.042313575744629</v>
      </c>
      <c r="D1341" s="10">
        <v>164.87884521484375</v>
      </c>
      <c r="E1341" s="10">
        <v>515.8785400390625</v>
      </c>
      <c r="F1341" s="10">
        <v>5.3651361465454102</v>
      </c>
      <c r="G1341" s="10">
        <v>6.0502233505249023</v>
      </c>
      <c r="H1341" s="10" t="s">
        <v>82</v>
      </c>
      <c r="I1341" s="10" t="s">
        <v>82</v>
      </c>
      <c r="J1341" s="13">
        <v>82540.5625</v>
      </c>
    </row>
    <row r="1342" spans="1:10" x14ac:dyDescent="0.2">
      <c r="A1342" s="9">
        <v>44260.65625</v>
      </c>
      <c r="B1342" s="10">
        <v>93.278152465820313</v>
      </c>
      <c r="C1342" s="10">
        <v>15.798905372619629</v>
      </c>
      <c r="D1342" s="10">
        <v>158.77900695800781</v>
      </c>
      <c r="E1342" s="10">
        <v>542.394287109375</v>
      </c>
      <c r="F1342" s="10">
        <v>5.702888011932373</v>
      </c>
      <c r="G1342" s="10">
        <v>6.3723578453063965</v>
      </c>
      <c r="H1342" s="10" t="s">
        <v>82</v>
      </c>
      <c r="I1342" s="10" t="s">
        <v>82</v>
      </c>
      <c r="J1342" s="13">
        <v>82650.5546875</v>
      </c>
    </row>
    <row r="1343" spans="1:10" x14ac:dyDescent="0.2">
      <c r="A1343" s="9">
        <v>44260.659722222219</v>
      </c>
      <c r="B1343" s="10">
        <v>105.02587890625</v>
      </c>
      <c r="C1343" s="10">
        <v>11.048155784606934</v>
      </c>
      <c r="D1343" s="10">
        <v>172.19342041015625</v>
      </c>
      <c r="E1343" s="10">
        <v>619.25830078125</v>
      </c>
      <c r="F1343" s="10">
        <v>4.1944427490234375</v>
      </c>
      <c r="G1343" s="10">
        <v>4.9705801010131836</v>
      </c>
      <c r="H1343" s="10" t="s">
        <v>82</v>
      </c>
      <c r="I1343" s="10" t="s">
        <v>82</v>
      </c>
      <c r="J1343" s="13">
        <v>82567.7734375</v>
      </c>
    </row>
    <row r="1344" spans="1:10" x14ac:dyDescent="0.2">
      <c r="A1344" s="9">
        <v>44260.663194444445</v>
      </c>
      <c r="B1344" s="10">
        <v>130.22994995117188</v>
      </c>
      <c r="C1344" s="10">
        <v>10.696798324584961</v>
      </c>
      <c r="D1344" s="10">
        <v>210.16059875488281</v>
      </c>
      <c r="E1344" s="10">
        <v>745.7816162109375</v>
      </c>
      <c r="F1344" s="10">
        <v>4.9458174705505371</v>
      </c>
      <c r="G1344" s="10">
        <v>5.5136404037475586</v>
      </c>
      <c r="H1344" s="10" t="s">
        <v>82</v>
      </c>
      <c r="I1344" s="10" t="s">
        <v>82</v>
      </c>
      <c r="J1344" s="13">
        <v>82293.140625</v>
      </c>
    </row>
    <row r="1345" spans="1:10" x14ac:dyDescent="0.2">
      <c r="A1345" s="9">
        <v>44260.666666666664</v>
      </c>
      <c r="B1345" s="10">
        <v>135.31596374511719</v>
      </c>
      <c r="C1345" s="10">
        <v>13.838294982910156</v>
      </c>
      <c r="D1345" s="10">
        <v>221.25543212890625</v>
      </c>
      <c r="E1345" s="10">
        <v>668.4085693359375</v>
      </c>
      <c r="F1345" s="10">
        <v>6.9020900726318359</v>
      </c>
      <c r="G1345" s="10">
        <v>7.2393789291381836</v>
      </c>
      <c r="H1345" s="10" t="s">
        <v>82</v>
      </c>
      <c r="I1345" s="10" t="s">
        <v>82</v>
      </c>
      <c r="J1345" s="13">
        <v>82265.671875</v>
      </c>
    </row>
    <row r="1346" spans="1:10" x14ac:dyDescent="0.2">
      <c r="A1346" s="9">
        <v>44260.670138888891</v>
      </c>
      <c r="B1346" s="10">
        <v>134.37025451660156</v>
      </c>
      <c r="C1346" s="10">
        <v>16.197908401489258</v>
      </c>
      <c r="D1346" s="10">
        <v>222.16543579101563</v>
      </c>
      <c r="E1346" s="10">
        <v>610.09210205078125</v>
      </c>
      <c r="F1346" s="10">
        <v>6.7374939918518066</v>
      </c>
      <c r="G1346" s="10">
        <v>7.2027215957641602</v>
      </c>
      <c r="H1346" s="10" t="s">
        <v>82</v>
      </c>
      <c r="I1346" s="10" t="s">
        <v>82</v>
      </c>
      <c r="J1346" s="13">
        <v>83076.375</v>
      </c>
    </row>
    <row r="1347" spans="1:10" x14ac:dyDescent="0.2">
      <c r="A1347" s="9">
        <v>44260.673611111109</v>
      </c>
      <c r="B1347" s="10">
        <v>134.89129638671875</v>
      </c>
      <c r="C1347" s="10">
        <v>12.256348609924316</v>
      </c>
      <c r="D1347" s="10">
        <v>219.02256774902344</v>
      </c>
      <c r="E1347" s="10">
        <v>676.5697021484375</v>
      </c>
      <c r="F1347" s="10">
        <v>6.6782627105712891</v>
      </c>
      <c r="G1347" s="10">
        <v>7.9023346900939941</v>
      </c>
      <c r="H1347" s="10" t="s">
        <v>82</v>
      </c>
      <c r="I1347" s="10" t="s">
        <v>82</v>
      </c>
      <c r="J1347" s="13">
        <v>83270.1171875</v>
      </c>
    </row>
    <row r="1348" spans="1:10" x14ac:dyDescent="0.2">
      <c r="A1348" s="9">
        <v>44260.677083333336</v>
      </c>
      <c r="B1348" s="10">
        <v>133.42823791503906</v>
      </c>
      <c r="C1348" s="10">
        <v>13.078165054321289</v>
      </c>
      <c r="D1348" s="10">
        <v>217.44418334960938</v>
      </c>
      <c r="E1348" s="10">
        <v>643.98760986328125</v>
      </c>
      <c r="F1348" s="10">
        <v>7.311577320098877</v>
      </c>
      <c r="G1348" s="10">
        <v>8.4326314926147461</v>
      </c>
      <c r="H1348" s="10" t="s">
        <v>82</v>
      </c>
      <c r="I1348" s="10" t="s">
        <v>82</v>
      </c>
      <c r="J1348" s="13">
        <v>82430.4140625</v>
      </c>
    </row>
    <row r="1349" spans="1:10" x14ac:dyDescent="0.2">
      <c r="A1349" s="9">
        <v>44260.680555555555</v>
      </c>
      <c r="B1349" s="10">
        <v>134.75819396972656</v>
      </c>
      <c r="C1349" s="10">
        <v>15.757387161254883</v>
      </c>
      <c r="D1349" s="10">
        <v>222.16354370117188</v>
      </c>
      <c r="E1349" s="10">
        <v>561.11810302734375</v>
      </c>
      <c r="F1349" s="10">
        <v>6.5456972122192383</v>
      </c>
      <c r="G1349" s="10">
        <v>7.8597350120544434</v>
      </c>
      <c r="H1349" s="10" t="s">
        <v>82</v>
      </c>
      <c r="I1349" s="10" t="s">
        <v>82</v>
      </c>
      <c r="J1349" s="13">
        <v>81617.1796875</v>
      </c>
    </row>
    <row r="1350" spans="1:10" x14ac:dyDescent="0.2">
      <c r="A1350" s="9">
        <v>44260.684027777781</v>
      </c>
      <c r="B1350" s="10">
        <v>121.52531433105469</v>
      </c>
      <c r="C1350" s="10">
        <v>16.565021514892578</v>
      </c>
      <c r="D1350" s="10">
        <v>202.9996337890625</v>
      </c>
      <c r="E1350" s="10">
        <v>549.27947998046875</v>
      </c>
      <c r="F1350" s="10">
        <v>6.3440499305725098</v>
      </c>
      <c r="G1350" s="10">
        <v>7.5785236358642578</v>
      </c>
      <c r="H1350" s="10" t="s">
        <v>82</v>
      </c>
      <c r="I1350" s="10" t="s">
        <v>82</v>
      </c>
      <c r="J1350" s="13">
        <v>81753.2265625</v>
      </c>
    </row>
    <row r="1351" spans="1:10" x14ac:dyDescent="0.2">
      <c r="A1351" s="9">
        <v>44260.6875</v>
      </c>
      <c r="B1351" s="10">
        <v>96.617042541503906</v>
      </c>
      <c r="C1351" s="10">
        <v>14.372386932373047</v>
      </c>
      <c r="D1351" s="10">
        <v>162.62667846679688</v>
      </c>
      <c r="E1351" s="10">
        <v>421.3992919921875</v>
      </c>
      <c r="F1351" s="10">
        <v>5.7698497772216797</v>
      </c>
      <c r="G1351" s="10">
        <v>6.6933531761169434</v>
      </c>
      <c r="H1351" s="10" t="s">
        <v>82</v>
      </c>
      <c r="I1351" s="10" t="s">
        <v>82</v>
      </c>
      <c r="J1351" s="13">
        <v>81725.921875</v>
      </c>
    </row>
    <row r="1352" spans="1:10" x14ac:dyDescent="0.2">
      <c r="A1352" s="9">
        <v>44260.690972222219</v>
      </c>
      <c r="B1352" s="10">
        <v>88.904090881347656</v>
      </c>
      <c r="C1352" s="10">
        <v>12.14491081237793</v>
      </c>
      <c r="D1352" s="10">
        <v>148.42027282714844</v>
      </c>
      <c r="E1352" s="10">
        <v>464.1356201171875</v>
      </c>
      <c r="F1352" s="10">
        <v>3.8121006488800049</v>
      </c>
      <c r="G1352" s="10">
        <v>4.9095234870910645</v>
      </c>
      <c r="H1352" s="10" t="s">
        <v>82</v>
      </c>
      <c r="I1352" s="10" t="s">
        <v>82</v>
      </c>
      <c r="J1352" s="13">
        <v>82513</v>
      </c>
    </row>
    <row r="1353" spans="1:10" x14ac:dyDescent="0.2">
      <c r="A1353" s="9">
        <v>44260.694444444445</v>
      </c>
      <c r="B1353" s="10">
        <v>86.540901184082031</v>
      </c>
      <c r="C1353" s="10">
        <v>10.228285789489746</v>
      </c>
      <c r="D1353" s="10">
        <v>142.88130187988281</v>
      </c>
      <c r="E1353" s="10">
        <v>514.50347900390625</v>
      </c>
      <c r="F1353" s="10">
        <v>3.6221044063568115</v>
      </c>
      <c r="G1353" s="10">
        <v>4.5605587959289551</v>
      </c>
      <c r="H1353" s="10" t="s">
        <v>82</v>
      </c>
      <c r="I1353" s="10" t="s">
        <v>82</v>
      </c>
      <c r="J1353" s="13">
        <v>82320.5546875</v>
      </c>
    </row>
    <row r="1354" spans="1:10" x14ac:dyDescent="0.2">
      <c r="A1354" s="9">
        <v>44260.697916666664</v>
      </c>
      <c r="B1354" s="10">
        <v>84.905494689941406</v>
      </c>
      <c r="C1354" s="10">
        <v>10.487970352172852</v>
      </c>
      <c r="D1354" s="10">
        <v>140.6341552734375</v>
      </c>
      <c r="E1354" s="10">
        <v>519.57269287109375</v>
      </c>
      <c r="F1354" s="10">
        <v>4.422602653503418</v>
      </c>
      <c r="G1354" s="10">
        <v>5.453434944152832</v>
      </c>
      <c r="H1354" s="10" t="s">
        <v>82</v>
      </c>
      <c r="I1354" s="10" t="s">
        <v>82</v>
      </c>
      <c r="J1354" s="13">
        <v>83131.6328125</v>
      </c>
    </row>
    <row r="1355" spans="1:10" x14ac:dyDescent="0.2">
      <c r="A1355" s="9">
        <v>44260.701388888891</v>
      </c>
      <c r="B1355" s="10">
        <v>101.84819793701172</v>
      </c>
      <c r="C1355" s="10">
        <v>11.351105690002441</v>
      </c>
      <c r="D1355" s="10">
        <v>167.62315368652344</v>
      </c>
      <c r="E1355" s="10">
        <v>660.9329833984375</v>
      </c>
      <c r="F1355" s="10">
        <v>5.3769445419311523</v>
      </c>
      <c r="G1355" s="10">
        <v>5.8324794769287109</v>
      </c>
      <c r="H1355" s="10" t="s">
        <v>82</v>
      </c>
      <c r="I1355" s="10" t="s">
        <v>82</v>
      </c>
      <c r="J1355" s="13">
        <v>81345.6015625</v>
      </c>
    </row>
    <row r="1356" spans="1:10" x14ac:dyDescent="0.2">
      <c r="A1356" s="9">
        <v>44260.704861111109</v>
      </c>
      <c r="B1356" s="10">
        <v>99.581634521484375</v>
      </c>
      <c r="C1356" s="10">
        <v>11.161280632019043</v>
      </c>
      <c r="D1356" s="10">
        <v>163.64637756347656</v>
      </c>
      <c r="E1356" s="10">
        <v>616.7877197265625</v>
      </c>
      <c r="F1356" s="10">
        <v>6.2665624618530273</v>
      </c>
      <c r="G1356" s="10">
        <v>6.9738130569458008</v>
      </c>
      <c r="H1356" s="10" t="s">
        <v>82</v>
      </c>
      <c r="I1356" s="10" t="s">
        <v>82</v>
      </c>
      <c r="J1356" s="13">
        <v>82238.359375</v>
      </c>
    </row>
    <row r="1357" spans="1:10" x14ac:dyDescent="0.2">
      <c r="A1357" s="9">
        <v>44260.708333333336</v>
      </c>
      <c r="B1357" s="10">
        <v>74.089004516601563</v>
      </c>
      <c r="C1357" s="10">
        <v>10.353166580200195</v>
      </c>
      <c r="D1357" s="10">
        <v>123.91946411132813</v>
      </c>
      <c r="E1357" s="10">
        <v>403.60858154296875</v>
      </c>
      <c r="F1357" s="10">
        <v>5.0245361328125</v>
      </c>
      <c r="G1357" s="10">
        <v>6.1577649116516113</v>
      </c>
      <c r="H1357" s="10" t="s">
        <v>82</v>
      </c>
      <c r="I1357" s="10" t="s">
        <v>82</v>
      </c>
      <c r="J1357" s="13">
        <v>83325.640625</v>
      </c>
    </row>
    <row r="1358" spans="1:10" x14ac:dyDescent="0.2">
      <c r="A1358" s="9">
        <v>44260.711805555555</v>
      </c>
      <c r="B1358" s="10">
        <v>74.965995788574219</v>
      </c>
      <c r="C1358" s="10">
        <v>8.6907148361206055</v>
      </c>
      <c r="D1358" s="10">
        <v>123.60128021240234</v>
      </c>
      <c r="E1358" s="10">
        <v>578.8328857421875</v>
      </c>
      <c r="F1358" s="10">
        <v>4.5801467895507813</v>
      </c>
      <c r="G1358" s="10">
        <v>5.5231180191040039</v>
      </c>
      <c r="H1358" s="10" t="s">
        <v>82</v>
      </c>
      <c r="I1358" s="10" t="s">
        <v>82</v>
      </c>
      <c r="J1358" s="13">
        <v>84193.875</v>
      </c>
    </row>
    <row r="1359" spans="1:10" x14ac:dyDescent="0.2">
      <c r="A1359" s="9">
        <v>44260.715277777781</v>
      </c>
      <c r="B1359" s="10">
        <v>58.021614074707031</v>
      </c>
      <c r="C1359" s="10">
        <v>8.6068649291992188</v>
      </c>
      <c r="D1359" s="10">
        <v>97.544464111328125</v>
      </c>
      <c r="E1359" s="10">
        <v>495.07797241210938</v>
      </c>
      <c r="F1359" s="10">
        <v>3.9105949401855469</v>
      </c>
      <c r="G1359" s="10">
        <v>4.7110576629638672</v>
      </c>
      <c r="H1359" s="10" t="s">
        <v>82</v>
      </c>
      <c r="I1359" s="10" t="s">
        <v>82</v>
      </c>
      <c r="J1359" s="13">
        <v>83381.5546875</v>
      </c>
    </row>
    <row r="1360" spans="1:10" x14ac:dyDescent="0.2">
      <c r="A1360" s="9">
        <v>44260.71875</v>
      </c>
      <c r="B1360" s="10">
        <v>75.449607849121094</v>
      </c>
      <c r="C1360" s="10">
        <v>9.9400644302368164</v>
      </c>
      <c r="D1360" s="10">
        <v>125.59192657470703</v>
      </c>
      <c r="E1360" s="10">
        <v>567.46636962890625</v>
      </c>
      <c r="F1360" s="10">
        <v>5.6787910461425781</v>
      </c>
      <c r="G1360" s="10">
        <v>6.438164234161377</v>
      </c>
      <c r="H1360" s="10" t="s">
        <v>82</v>
      </c>
      <c r="I1360" s="10" t="s">
        <v>82</v>
      </c>
      <c r="J1360" s="13">
        <v>82540.5625</v>
      </c>
    </row>
    <row r="1361" spans="1:10" x14ac:dyDescent="0.2">
      <c r="A1361" s="9">
        <v>44260.722222222219</v>
      </c>
      <c r="B1361" s="10">
        <v>63.921157836914063</v>
      </c>
      <c r="C1361" s="10">
        <v>8.9933919906616211</v>
      </c>
      <c r="D1361" s="10">
        <v>106.81623840332031</v>
      </c>
      <c r="E1361" s="10">
        <v>490.0845947265625</v>
      </c>
      <c r="F1361" s="10">
        <v>6.3968935012817383</v>
      </c>
      <c r="G1361" s="10">
        <v>7.0159478187561035</v>
      </c>
      <c r="H1361" s="10" t="s">
        <v>82</v>
      </c>
      <c r="I1361" s="10" t="s">
        <v>82</v>
      </c>
      <c r="J1361" s="13">
        <v>82540.5625</v>
      </c>
    </row>
    <row r="1362" spans="1:10" x14ac:dyDescent="0.2">
      <c r="A1362" s="9">
        <v>44260.725694444445</v>
      </c>
      <c r="B1362" s="10">
        <v>80.980598449707031</v>
      </c>
      <c r="C1362" s="10">
        <v>8.8326282501220703</v>
      </c>
      <c r="D1362" s="10">
        <v>132.96260070800781</v>
      </c>
      <c r="E1362" s="10">
        <v>618.8450927734375</v>
      </c>
      <c r="F1362" s="10">
        <v>6.4029836654663086</v>
      </c>
      <c r="G1362" s="10">
        <v>6.7990450859069824</v>
      </c>
      <c r="H1362" s="10" t="s">
        <v>82</v>
      </c>
      <c r="I1362" s="10" t="s">
        <v>82</v>
      </c>
      <c r="J1362" s="13">
        <v>82512.6796875</v>
      </c>
    </row>
    <row r="1363" spans="1:10" x14ac:dyDescent="0.2">
      <c r="A1363" s="9">
        <v>44260.729166666664</v>
      </c>
      <c r="B1363" s="10">
        <v>98.5845947265625</v>
      </c>
      <c r="C1363" s="10">
        <v>8.9723939895629883</v>
      </c>
      <c r="D1363" s="10">
        <v>160.08638000488281</v>
      </c>
      <c r="E1363" s="10">
        <v>772.01104736328125</v>
      </c>
      <c r="F1363" s="10">
        <v>7.5265932083129883</v>
      </c>
      <c r="G1363" s="10">
        <v>7.8395142555236816</v>
      </c>
      <c r="H1363" s="10" t="s">
        <v>82</v>
      </c>
      <c r="I1363" s="10" t="s">
        <v>82</v>
      </c>
      <c r="J1363" s="13">
        <v>82347.84375</v>
      </c>
    </row>
    <row r="1364" spans="1:10" x14ac:dyDescent="0.2">
      <c r="A1364" s="9">
        <v>44260.732638888891</v>
      </c>
      <c r="B1364" s="10">
        <v>99.042366027832031</v>
      </c>
      <c r="C1364" s="10">
        <v>10.322196006774902</v>
      </c>
      <c r="D1364" s="10">
        <v>162.29667663574219</v>
      </c>
      <c r="E1364" s="10">
        <v>687.97625732421875</v>
      </c>
      <c r="F1364" s="10">
        <v>6.6793408393859863</v>
      </c>
      <c r="G1364" s="10">
        <v>7.2941060066223145</v>
      </c>
      <c r="H1364" s="10" t="s">
        <v>82</v>
      </c>
      <c r="I1364" s="10" t="s">
        <v>82</v>
      </c>
      <c r="J1364" s="13">
        <v>83076.375</v>
      </c>
    </row>
    <row r="1365" spans="1:10" x14ac:dyDescent="0.2">
      <c r="A1365" s="9">
        <v>44260.736111111109</v>
      </c>
      <c r="B1365" s="10">
        <v>82.66729736328125</v>
      </c>
      <c r="C1365" s="10">
        <v>8.1853418350219727</v>
      </c>
      <c r="D1365" s="10">
        <v>134.90072631835938</v>
      </c>
      <c r="E1365" s="10">
        <v>617.60882568359375</v>
      </c>
      <c r="F1365" s="10">
        <v>5.6572971343994141</v>
      </c>
      <c r="G1365" s="10">
        <v>6.5054798126220703</v>
      </c>
      <c r="H1365" s="10" t="s">
        <v>82</v>
      </c>
      <c r="I1365" s="10" t="s">
        <v>82</v>
      </c>
      <c r="J1365" s="13">
        <v>82347.84375</v>
      </c>
    </row>
    <row r="1366" spans="1:10" x14ac:dyDescent="0.2">
      <c r="A1366" s="9">
        <v>44260.739583333336</v>
      </c>
      <c r="B1366" s="10">
        <v>62.222503662109375</v>
      </c>
      <c r="C1366" s="10">
        <v>9.2351579666137695</v>
      </c>
      <c r="D1366" s="10">
        <v>104.61204528808594</v>
      </c>
      <c r="E1366" s="10">
        <v>416.49050903320313</v>
      </c>
      <c r="F1366" s="10">
        <v>4.8312897682189941</v>
      </c>
      <c r="G1366" s="10">
        <v>5.7558989524841309</v>
      </c>
      <c r="H1366" s="10" t="s">
        <v>82</v>
      </c>
      <c r="I1366" s="10" t="s">
        <v>82</v>
      </c>
      <c r="J1366" s="13">
        <v>83298.1015625</v>
      </c>
    </row>
    <row r="1367" spans="1:10" x14ac:dyDescent="0.2">
      <c r="A1367" s="9">
        <v>44260.743055555555</v>
      </c>
      <c r="B1367" s="10">
        <v>70.143638610839844</v>
      </c>
      <c r="C1367" s="10">
        <v>9.9466619491577148</v>
      </c>
      <c r="D1367" s="10">
        <v>117.46534729003906</v>
      </c>
      <c r="E1367" s="10">
        <v>490.409912109375</v>
      </c>
      <c r="F1367" s="10">
        <v>4.0306529998779297</v>
      </c>
      <c r="G1367" s="10">
        <v>4.4105920791625977</v>
      </c>
      <c r="H1367" s="10" t="s">
        <v>82</v>
      </c>
      <c r="I1367" s="10" t="s">
        <v>82</v>
      </c>
      <c r="J1367" s="13">
        <v>82595.3515625</v>
      </c>
    </row>
    <row r="1368" spans="1:10" x14ac:dyDescent="0.2">
      <c r="A1368" s="9">
        <v>44260.746527777781</v>
      </c>
      <c r="B1368" s="10">
        <v>92.762802124023438</v>
      </c>
      <c r="C1368" s="10">
        <v>8.5314092636108398</v>
      </c>
      <c r="D1368" s="10">
        <v>150.87954711914063</v>
      </c>
      <c r="E1368" s="10">
        <v>787.76312255859375</v>
      </c>
      <c r="F1368" s="10">
        <v>4.4218049049377441</v>
      </c>
      <c r="G1368" s="10">
        <v>5.025153636932373</v>
      </c>
      <c r="H1368" s="10" t="s">
        <v>82</v>
      </c>
      <c r="I1368" s="10" t="s">
        <v>82</v>
      </c>
      <c r="J1368" s="13">
        <v>82650.5546875</v>
      </c>
    </row>
    <row r="1369" spans="1:10" x14ac:dyDescent="0.2">
      <c r="A1369" s="9">
        <v>44260.75</v>
      </c>
      <c r="B1369" s="10">
        <v>125.45575714111328</v>
      </c>
      <c r="C1369" s="10">
        <v>12.314976692199707</v>
      </c>
      <c r="D1369" s="10">
        <v>204.6180419921875</v>
      </c>
      <c r="E1369" s="10">
        <v>645.279296875</v>
      </c>
      <c r="F1369" s="10">
        <v>4.6914386749267578</v>
      </c>
      <c r="G1369" s="10">
        <v>5.6908473968505859</v>
      </c>
      <c r="H1369" s="10" t="s">
        <v>82</v>
      </c>
      <c r="I1369" s="10" t="s">
        <v>82</v>
      </c>
      <c r="J1369" s="13">
        <v>82595.75</v>
      </c>
    </row>
    <row r="1370" spans="1:10" x14ac:dyDescent="0.2">
      <c r="A1370" s="9">
        <v>44260.753472222219</v>
      </c>
      <c r="B1370" s="10">
        <v>104.685791015625</v>
      </c>
      <c r="C1370" s="10">
        <v>12.805671691894531</v>
      </c>
      <c r="D1370" s="10">
        <v>173.27180480957031</v>
      </c>
      <c r="E1370" s="10">
        <v>542.75701904296875</v>
      </c>
      <c r="F1370" s="10">
        <v>4.7886676788330078</v>
      </c>
      <c r="G1370" s="10">
        <v>5.9713606834411621</v>
      </c>
      <c r="H1370" s="10" t="s">
        <v>82</v>
      </c>
      <c r="I1370" s="10" t="s">
        <v>82</v>
      </c>
      <c r="J1370" s="13">
        <v>82705.828125</v>
      </c>
    </row>
    <row r="1371" spans="1:10" x14ac:dyDescent="0.2">
      <c r="A1371" s="9">
        <v>44260.756944444445</v>
      </c>
      <c r="B1371" s="10">
        <v>107.46586608886719</v>
      </c>
      <c r="C1371" s="10">
        <v>10.423793792724609</v>
      </c>
      <c r="D1371" s="10">
        <v>175.15133666992188</v>
      </c>
      <c r="E1371" s="10">
        <v>671.3114013671875</v>
      </c>
      <c r="F1371" s="10">
        <v>4.9573764801025391</v>
      </c>
      <c r="G1371" s="10">
        <v>6.138885498046875</v>
      </c>
      <c r="H1371" s="10" t="s">
        <v>82</v>
      </c>
      <c r="I1371" s="10" t="s">
        <v>82</v>
      </c>
      <c r="J1371" s="13">
        <v>82622.9453125</v>
      </c>
    </row>
    <row r="1372" spans="1:10" x14ac:dyDescent="0.2">
      <c r="A1372" s="9">
        <v>44260.760416666664</v>
      </c>
      <c r="B1372" s="10">
        <v>85.641639709472656</v>
      </c>
      <c r="C1372" s="10">
        <v>12.093172073364258</v>
      </c>
      <c r="D1372" s="10">
        <v>143.36775207519531</v>
      </c>
      <c r="E1372" s="10">
        <v>611.31256103515625</v>
      </c>
      <c r="F1372" s="10">
        <v>3.7126181125640869</v>
      </c>
      <c r="G1372" s="10">
        <v>4.4118556976318359</v>
      </c>
      <c r="H1372" s="10" t="s">
        <v>82</v>
      </c>
      <c r="I1372" s="10" t="s">
        <v>82</v>
      </c>
      <c r="J1372" s="13">
        <v>83242.5625</v>
      </c>
    </row>
    <row r="1373" spans="1:10" x14ac:dyDescent="0.2">
      <c r="A1373" s="9">
        <v>44260.763888888891</v>
      </c>
      <c r="B1373" s="10">
        <v>81.640365600585938</v>
      </c>
      <c r="C1373" s="10">
        <v>11.490961074829102</v>
      </c>
      <c r="D1373" s="10">
        <v>136.63223266601563</v>
      </c>
      <c r="E1373" s="10">
        <v>591.8751220703125</v>
      </c>
      <c r="F1373" s="10">
        <v>3.5080180168151855</v>
      </c>
      <c r="G1373" s="10">
        <v>4.0268096923828125</v>
      </c>
      <c r="H1373" s="10" t="s">
        <v>82</v>
      </c>
      <c r="I1373" s="10" t="s">
        <v>82</v>
      </c>
      <c r="J1373" s="13">
        <v>82347.84375</v>
      </c>
    </row>
    <row r="1374" spans="1:10" x14ac:dyDescent="0.2">
      <c r="A1374" s="9">
        <v>44260.767361111109</v>
      </c>
      <c r="B1374" s="10">
        <v>76.839828491210938</v>
      </c>
      <c r="C1374" s="10">
        <v>11.164996147155762</v>
      </c>
      <c r="D1374" s="10">
        <v>128.94783020019531</v>
      </c>
      <c r="E1374" s="10">
        <v>462.7447509765625</v>
      </c>
      <c r="F1374" s="10">
        <v>3.2741761207580566</v>
      </c>
      <c r="G1374" s="10">
        <v>3.7759974002838135</v>
      </c>
      <c r="H1374" s="10" t="s">
        <v>82</v>
      </c>
      <c r="I1374" s="10" t="s">
        <v>82</v>
      </c>
      <c r="J1374" s="13">
        <v>82265.734375</v>
      </c>
    </row>
    <row r="1375" spans="1:10" x14ac:dyDescent="0.2">
      <c r="A1375" s="9">
        <v>44260.770833333336</v>
      </c>
      <c r="B1375" s="10">
        <v>67.6392822265625</v>
      </c>
      <c r="C1375" s="10">
        <v>6.9330034255981445</v>
      </c>
      <c r="D1375" s="10">
        <v>110.45534515380859</v>
      </c>
      <c r="E1375" s="10">
        <v>425.03182983398438</v>
      </c>
      <c r="F1375" s="10">
        <v>3.1818137168884277</v>
      </c>
      <c r="G1375" s="10">
        <v>3.9896321296691895</v>
      </c>
      <c r="H1375" s="10" t="s">
        <v>82</v>
      </c>
      <c r="I1375" s="10" t="s">
        <v>82</v>
      </c>
      <c r="J1375" s="13">
        <v>82430.4140625</v>
      </c>
    </row>
    <row r="1376" spans="1:10" x14ac:dyDescent="0.2">
      <c r="A1376" s="9">
        <v>44260.774305555555</v>
      </c>
      <c r="B1376" s="10">
        <v>67.523796081542969</v>
      </c>
      <c r="C1376" s="10">
        <v>6.1533737182617188</v>
      </c>
      <c r="D1376" s="10">
        <v>109.65627288818359</v>
      </c>
      <c r="E1376" s="10">
        <v>580.36334228515625</v>
      </c>
      <c r="F1376" s="10">
        <v>3.3924169540405273</v>
      </c>
      <c r="G1376" s="10">
        <v>4.1270279884338379</v>
      </c>
      <c r="H1376" s="10" t="s">
        <v>82</v>
      </c>
      <c r="I1376" s="10" t="s">
        <v>82</v>
      </c>
      <c r="J1376" s="13">
        <v>82540.5625</v>
      </c>
    </row>
    <row r="1377" spans="1:10" x14ac:dyDescent="0.2">
      <c r="A1377" s="9">
        <v>44260.777777777781</v>
      </c>
      <c r="B1377" s="10">
        <v>86.447097778320313</v>
      </c>
      <c r="C1377" s="10">
        <v>6.1595468521118164</v>
      </c>
      <c r="D1377" s="10">
        <v>138.82670593261719</v>
      </c>
      <c r="E1377" s="10">
        <v>826.233642578125</v>
      </c>
      <c r="F1377" s="10">
        <v>4.9160904884338379</v>
      </c>
      <c r="G1377" s="10">
        <v>5.6431760787963867</v>
      </c>
      <c r="H1377" s="10" t="s">
        <v>82</v>
      </c>
      <c r="I1377" s="10" t="s">
        <v>82</v>
      </c>
      <c r="J1377" s="13">
        <v>82623.3671875</v>
      </c>
    </row>
    <row r="1378" spans="1:10" x14ac:dyDescent="0.2">
      <c r="A1378" s="9">
        <v>44260.78125</v>
      </c>
      <c r="B1378" s="10">
        <v>82.022712707519531</v>
      </c>
      <c r="C1378" s="10">
        <v>8.0655279159545898</v>
      </c>
      <c r="D1378" s="10">
        <v>133.79287719726563</v>
      </c>
      <c r="E1378" s="10">
        <v>736.84521484375</v>
      </c>
      <c r="F1378" s="10">
        <v>6.2463788986206055</v>
      </c>
      <c r="G1378" s="10">
        <v>6.808967113494873</v>
      </c>
      <c r="H1378" s="10" t="s">
        <v>82</v>
      </c>
      <c r="I1378" s="10" t="s">
        <v>82</v>
      </c>
      <c r="J1378" s="13">
        <v>82733.5</v>
      </c>
    </row>
    <row r="1379" spans="1:10" x14ac:dyDescent="0.2">
      <c r="A1379" s="9">
        <v>44260.784722222219</v>
      </c>
      <c r="B1379" s="10">
        <v>66.662933349609375</v>
      </c>
      <c r="C1379" s="10">
        <v>7.1982131004333496</v>
      </c>
      <c r="D1379" s="10">
        <v>109.38153839111328</v>
      </c>
      <c r="E1379" s="10">
        <v>639.55169677734375</v>
      </c>
      <c r="F1379" s="10">
        <v>5.0754823684692383</v>
      </c>
      <c r="G1379" s="10">
        <v>5.7713146209716797</v>
      </c>
      <c r="H1379" s="10" t="s">
        <v>82</v>
      </c>
      <c r="I1379" s="10" t="s">
        <v>82</v>
      </c>
      <c r="J1379" s="13">
        <v>81862.6171875</v>
      </c>
    </row>
    <row r="1380" spans="1:10" x14ac:dyDescent="0.2">
      <c r="A1380" s="9">
        <v>44260.788194444445</v>
      </c>
      <c r="B1380" s="10">
        <v>62.110275268554688</v>
      </c>
      <c r="C1380" s="10">
        <v>6.9584951400756836</v>
      </c>
      <c r="D1380" s="10">
        <v>102.16336059570313</v>
      </c>
      <c r="E1380" s="10">
        <v>633.4283447265625</v>
      </c>
      <c r="F1380" s="10">
        <v>4.020848274230957</v>
      </c>
      <c r="G1380" s="10">
        <v>4.8978233337402344</v>
      </c>
      <c r="H1380" s="10" t="s">
        <v>82</v>
      </c>
      <c r="I1380" s="10" t="s">
        <v>82</v>
      </c>
      <c r="J1380" s="13">
        <v>82733.5</v>
      </c>
    </row>
    <row r="1381" spans="1:10" x14ac:dyDescent="0.2">
      <c r="A1381" s="9">
        <v>44260.791666666664</v>
      </c>
      <c r="B1381" s="10">
        <v>64.084205627441406</v>
      </c>
      <c r="C1381" s="10">
        <v>7.4106526374816895</v>
      </c>
      <c r="D1381" s="10">
        <v>105.64121246337891</v>
      </c>
      <c r="E1381" s="10">
        <v>489.75738525390625</v>
      </c>
      <c r="F1381" s="10">
        <v>3.2004354000091553</v>
      </c>
      <c r="G1381" s="10">
        <v>3.9263074398040771</v>
      </c>
      <c r="H1381" s="10" t="s">
        <v>82</v>
      </c>
      <c r="I1381" s="10" t="s">
        <v>82</v>
      </c>
      <c r="J1381" s="13">
        <v>82485.453125</v>
      </c>
    </row>
    <row r="1382" spans="1:10" x14ac:dyDescent="0.2">
      <c r="A1382" s="9">
        <v>44260.795138888891</v>
      </c>
      <c r="B1382" s="10">
        <v>84.140380859375</v>
      </c>
      <c r="C1382" s="10">
        <v>7.6428680419921875</v>
      </c>
      <c r="D1382" s="10">
        <v>136.61627197265625</v>
      </c>
      <c r="E1382" s="10">
        <v>442.51992797851563</v>
      </c>
      <c r="F1382" s="10">
        <v>3.9483189582824707</v>
      </c>
      <c r="G1382" s="10">
        <v>4.3814678192138672</v>
      </c>
      <c r="H1382" s="10" t="s">
        <v>82</v>
      </c>
      <c r="I1382" s="10" t="s">
        <v>82</v>
      </c>
      <c r="J1382" s="13">
        <v>83297.8671875</v>
      </c>
    </row>
    <row r="1383" spans="1:10" x14ac:dyDescent="0.2">
      <c r="A1383" s="9">
        <v>44260.798611111109</v>
      </c>
      <c r="B1383" s="10">
        <v>54.753223419189453</v>
      </c>
      <c r="C1383" s="10">
        <v>7.4007534980773926</v>
      </c>
      <c r="D1383" s="10">
        <v>91.328445434570313</v>
      </c>
      <c r="E1383" s="10">
        <v>386.13409423828125</v>
      </c>
      <c r="F1383" s="10">
        <v>4.2999892234802246</v>
      </c>
      <c r="G1383" s="10">
        <v>4.6377277374267578</v>
      </c>
      <c r="H1383" s="10" t="s">
        <v>82</v>
      </c>
      <c r="I1383" s="10" t="s">
        <v>82</v>
      </c>
      <c r="J1383" s="13">
        <v>82375.2734375</v>
      </c>
    </row>
    <row r="1384" spans="1:10" x14ac:dyDescent="0.2">
      <c r="A1384" s="9">
        <v>44260.802083333336</v>
      </c>
      <c r="B1384" s="10">
        <v>51.054367065429688</v>
      </c>
      <c r="C1384" s="10">
        <v>6.6266822814941406</v>
      </c>
      <c r="D1384" s="10">
        <v>85.042411804199219</v>
      </c>
      <c r="E1384" s="10">
        <v>412.70108032226563</v>
      </c>
      <c r="F1384" s="10">
        <v>4.1930432319641113</v>
      </c>
      <c r="G1384" s="10">
        <v>4.4489178657531738</v>
      </c>
      <c r="H1384" s="10" t="s">
        <v>82</v>
      </c>
      <c r="I1384" s="10" t="s">
        <v>82</v>
      </c>
      <c r="J1384" s="13">
        <v>82540.21875</v>
      </c>
    </row>
    <row r="1385" spans="1:10" x14ac:dyDescent="0.2">
      <c r="A1385" s="9">
        <v>44260.805555555555</v>
      </c>
      <c r="B1385" s="10">
        <v>47.467796325683594</v>
      </c>
      <c r="C1385" s="10">
        <v>5.8397665023803711</v>
      </c>
      <c r="D1385" s="10">
        <v>78.600105285644531</v>
      </c>
      <c r="E1385" s="10">
        <v>348.33438110351563</v>
      </c>
      <c r="F1385" s="10">
        <v>3.0054807662963867</v>
      </c>
      <c r="G1385" s="10">
        <v>3.6164848804473877</v>
      </c>
      <c r="H1385" s="10" t="s">
        <v>82</v>
      </c>
      <c r="I1385" s="10" t="s">
        <v>82</v>
      </c>
      <c r="J1385" s="13">
        <v>82568.1484375</v>
      </c>
    </row>
    <row r="1386" spans="1:10" x14ac:dyDescent="0.2">
      <c r="A1386" s="9">
        <v>44260.809027777781</v>
      </c>
      <c r="B1386" s="10">
        <v>41.743488311767578</v>
      </c>
      <c r="C1386" s="10">
        <v>6.4775872230529785</v>
      </c>
      <c r="D1386" s="10">
        <v>70.305511474609375</v>
      </c>
      <c r="E1386" s="10">
        <v>348.68392944335938</v>
      </c>
      <c r="F1386" s="10">
        <v>2.8018691539764404</v>
      </c>
      <c r="G1386" s="10">
        <v>3.479607105255127</v>
      </c>
      <c r="H1386" s="10" t="s">
        <v>82</v>
      </c>
      <c r="I1386" s="10" t="s">
        <v>82</v>
      </c>
      <c r="J1386" s="13">
        <v>82651.0078125</v>
      </c>
    </row>
    <row r="1387" spans="1:10" x14ac:dyDescent="0.2">
      <c r="A1387" s="9">
        <v>44260.8125</v>
      </c>
      <c r="B1387" s="10">
        <v>41.138828277587891</v>
      </c>
      <c r="C1387" s="10">
        <v>6.6377973556518555</v>
      </c>
      <c r="D1387" s="10">
        <v>69.696868896484375</v>
      </c>
      <c r="E1387" s="10">
        <v>361.71914672851563</v>
      </c>
      <c r="F1387" s="10">
        <v>2.9350926876068115</v>
      </c>
      <c r="G1387" s="10">
        <v>3.2906107902526855</v>
      </c>
      <c r="H1387" s="10" t="s">
        <v>82</v>
      </c>
      <c r="I1387" s="10" t="s">
        <v>82</v>
      </c>
      <c r="J1387" s="13">
        <v>82678.6640625</v>
      </c>
    </row>
    <row r="1388" spans="1:10" x14ac:dyDescent="0.2">
      <c r="A1388" s="9">
        <v>44260.815972222219</v>
      </c>
      <c r="B1388" s="10">
        <v>48.269214630126953</v>
      </c>
      <c r="C1388" s="10">
        <v>6.1657323837280273</v>
      </c>
      <c r="D1388" s="10">
        <v>79.996414184570313</v>
      </c>
      <c r="E1388" s="10">
        <v>400.60882568359375</v>
      </c>
      <c r="F1388" s="10">
        <v>2.3654012680053711</v>
      </c>
      <c r="G1388" s="10">
        <v>3.4240424633026123</v>
      </c>
      <c r="H1388" s="10" t="s">
        <v>82</v>
      </c>
      <c r="I1388" s="10" t="s">
        <v>82</v>
      </c>
      <c r="J1388" s="13">
        <v>82706.3359375</v>
      </c>
    </row>
    <row r="1389" spans="1:10" x14ac:dyDescent="0.2">
      <c r="A1389" s="9">
        <v>44260.819444444445</v>
      </c>
      <c r="B1389" s="10">
        <v>44.143638610839844</v>
      </c>
      <c r="C1389" s="10">
        <v>5.2171573638916016</v>
      </c>
      <c r="D1389" s="10">
        <v>72.882110595703125</v>
      </c>
      <c r="E1389" s="10">
        <v>426.45455932617188</v>
      </c>
      <c r="F1389" s="10">
        <v>2.2661535739898682</v>
      </c>
      <c r="G1389" s="10">
        <v>3.0353224277496338</v>
      </c>
      <c r="H1389" s="10" t="s">
        <v>82</v>
      </c>
      <c r="I1389" s="10" t="s">
        <v>82</v>
      </c>
      <c r="J1389" s="13">
        <v>82706.3359375</v>
      </c>
    </row>
    <row r="1390" spans="1:10" x14ac:dyDescent="0.2">
      <c r="A1390" s="9">
        <v>44260.822916666664</v>
      </c>
      <c r="B1390" s="10">
        <v>37.492523193359375</v>
      </c>
      <c r="C1390" s="10">
        <v>6.7890253067016602</v>
      </c>
      <c r="D1390" s="10">
        <v>64.2589111328125</v>
      </c>
      <c r="E1390" s="10">
        <v>296.8284912109375</v>
      </c>
      <c r="F1390" s="10">
        <v>2.4530937671661377</v>
      </c>
      <c r="G1390" s="10">
        <v>3.0725619792938232</v>
      </c>
      <c r="H1390" s="10" t="s">
        <v>82</v>
      </c>
      <c r="I1390" s="10" t="s">
        <v>82</v>
      </c>
      <c r="J1390" s="13">
        <v>82595.75</v>
      </c>
    </row>
    <row r="1391" spans="1:10" x14ac:dyDescent="0.2">
      <c r="A1391" s="9">
        <v>44260.826388888891</v>
      </c>
      <c r="B1391" s="10">
        <v>37.454814910888672</v>
      </c>
      <c r="C1391" s="10">
        <v>6.4667458534240723</v>
      </c>
      <c r="D1391" s="10">
        <v>63.721103668212891</v>
      </c>
      <c r="E1391" s="10">
        <v>283.6373291015625</v>
      </c>
      <c r="F1391" s="10">
        <v>2.0133092403411865</v>
      </c>
      <c r="G1391" s="10">
        <v>2.8961949348449707</v>
      </c>
      <c r="H1391" s="10" t="s">
        <v>82</v>
      </c>
      <c r="I1391" s="10" t="s">
        <v>82</v>
      </c>
      <c r="J1391" s="13">
        <v>82512.6796875</v>
      </c>
    </row>
    <row r="1392" spans="1:10" x14ac:dyDescent="0.2">
      <c r="A1392" s="9">
        <v>44260.829861111109</v>
      </c>
      <c r="B1392" s="10">
        <v>35.578914642333984</v>
      </c>
      <c r="C1392" s="10">
        <v>6.7776751518249512</v>
      </c>
      <c r="D1392" s="10">
        <v>61.314315795898438</v>
      </c>
      <c r="E1392" s="10">
        <v>334.9842529296875</v>
      </c>
      <c r="F1392" s="10">
        <v>2.1686365604400635</v>
      </c>
      <c r="G1392" s="10">
        <v>2.7623317241668701</v>
      </c>
      <c r="H1392" s="10" t="s">
        <v>82</v>
      </c>
      <c r="I1392" s="10" t="s">
        <v>82</v>
      </c>
      <c r="J1392" s="13">
        <v>82457.6640625</v>
      </c>
    </row>
    <row r="1393" spans="1:10" x14ac:dyDescent="0.2">
      <c r="A1393" s="9">
        <v>44260.833333333336</v>
      </c>
      <c r="B1393" s="10">
        <v>30.364992141723633</v>
      </c>
      <c r="C1393" s="10">
        <v>7.4155726432800293</v>
      </c>
      <c r="D1393" s="10">
        <v>53.960121154785156</v>
      </c>
      <c r="E1393" s="10">
        <v>245.04127502441406</v>
      </c>
      <c r="F1393" s="10">
        <v>2.7733511924743652</v>
      </c>
      <c r="G1393" s="10">
        <v>2.9962098598480225</v>
      </c>
      <c r="H1393" s="10" t="s">
        <v>82</v>
      </c>
      <c r="I1393" s="10" t="s">
        <v>82</v>
      </c>
      <c r="J1393" s="13">
        <v>82540.21875</v>
      </c>
    </row>
    <row r="1394" spans="1:10" x14ac:dyDescent="0.2">
      <c r="A1394" s="9">
        <v>44260.836805555555</v>
      </c>
      <c r="B1394" s="10">
        <v>35.261646270751953</v>
      </c>
      <c r="C1394" s="10">
        <v>6.9538421630859375</v>
      </c>
      <c r="D1394" s="10">
        <v>61.004158020019531</v>
      </c>
      <c r="E1394" s="10">
        <v>361.717041015625</v>
      </c>
      <c r="F1394" s="10">
        <v>2.579559326171875</v>
      </c>
      <c r="G1394" s="10">
        <v>3.2492523193359375</v>
      </c>
      <c r="H1394" s="10" t="s">
        <v>82</v>
      </c>
      <c r="I1394" s="10" t="s">
        <v>82</v>
      </c>
      <c r="J1394" s="13">
        <v>82678.1796875</v>
      </c>
    </row>
    <row r="1395" spans="1:10" x14ac:dyDescent="0.2">
      <c r="A1395" s="9">
        <v>44260.840277777781</v>
      </c>
      <c r="B1395" s="10">
        <v>33.965991973876953</v>
      </c>
      <c r="C1395" s="10">
        <v>7.9853200912475586</v>
      </c>
      <c r="D1395" s="10">
        <v>60.049606323242188</v>
      </c>
      <c r="E1395" s="10">
        <v>300.25411987304688</v>
      </c>
      <c r="F1395" s="10">
        <v>2.2892417907714844</v>
      </c>
      <c r="G1395" s="10">
        <v>3.0578920841217041</v>
      </c>
      <c r="H1395" s="10" t="s">
        <v>82</v>
      </c>
      <c r="I1395" s="10" t="s">
        <v>82</v>
      </c>
      <c r="J1395" s="13">
        <v>83548.96875</v>
      </c>
    </row>
    <row r="1396" spans="1:10" x14ac:dyDescent="0.2">
      <c r="A1396" s="9">
        <v>44260.84375</v>
      </c>
      <c r="B1396" s="10">
        <v>38.321147918701172</v>
      </c>
      <c r="C1396" s="10">
        <v>7.6753635406494141</v>
      </c>
      <c r="D1396" s="10">
        <v>66.415397644042969</v>
      </c>
      <c r="E1396" s="10">
        <v>294.48931884765625</v>
      </c>
      <c r="F1396" s="10">
        <v>2.4173731803894043</v>
      </c>
      <c r="G1396" s="10">
        <v>3.2859883308410645</v>
      </c>
      <c r="H1396" s="10" t="s">
        <v>82</v>
      </c>
      <c r="I1396" s="10" t="s">
        <v>82</v>
      </c>
      <c r="J1396" s="13">
        <v>81944.8515625</v>
      </c>
    </row>
    <row r="1397" spans="1:10" x14ac:dyDescent="0.2">
      <c r="A1397" s="9">
        <v>44260.847222222219</v>
      </c>
      <c r="B1397" s="10">
        <v>34.040576934814453</v>
      </c>
      <c r="C1397" s="10">
        <v>7.0511646270751953</v>
      </c>
      <c r="D1397" s="10">
        <v>59.229778289794922</v>
      </c>
      <c r="E1397" s="10">
        <v>333.012451171875</v>
      </c>
      <c r="F1397" s="10">
        <v>2.0493073463439941</v>
      </c>
      <c r="G1397" s="10">
        <v>2.7788608074188232</v>
      </c>
      <c r="H1397" s="10" t="s">
        <v>82</v>
      </c>
      <c r="I1397" s="10" t="s">
        <v>82</v>
      </c>
      <c r="J1397" s="13">
        <v>81972.296875</v>
      </c>
    </row>
    <row r="1398" spans="1:10" x14ac:dyDescent="0.2">
      <c r="A1398" s="9">
        <v>44260.850694444445</v>
      </c>
      <c r="B1398" s="10">
        <v>30.671653747558594</v>
      </c>
      <c r="C1398" s="10">
        <v>6.5121593475341797</v>
      </c>
      <c r="D1398" s="10">
        <v>53.526771545410156</v>
      </c>
      <c r="E1398" s="10">
        <v>363.528076171875</v>
      </c>
      <c r="F1398" s="10">
        <v>2.1271586418151855</v>
      </c>
      <c r="G1398" s="10">
        <v>2.9497709274291992</v>
      </c>
      <c r="H1398" s="10" t="s">
        <v>82</v>
      </c>
      <c r="I1398" s="10" t="s">
        <v>82</v>
      </c>
      <c r="J1398" s="13">
        <v>83092.1328125</v>
      </c>
    </row>
    <row r="1399" spans="1:10" x14ac:dyDescent="0.2">
      <c r="A1399" s="9">
        <v>44260.854166666664</v>
      </c>
      <c r="B1399" s="10">
        <v>26.751688003540039</v>
      </c>
      <c r="C1399" s="10">
        <v>6.3575115203857422</v>
      </c>
      <c r="D1399" s="10">
        <v>47.363460540771484</v>
      </c>
      <c r="E1399" s="10">
        <v>272.82568359375</v>
      </c>
      <c r="F1399" s="10">
        <v>2.0953011512756348</v>
      </c>
      <c r="G1399" s="10">
        <v>2.8103642463684082</v>
      </c>
      <c r="H1399" s="10" t="s">
        <v>82</v>
      </c>
      <c r="I1399" s="10" t="s">
        <v>82</v>
      </c>
      <c r="J1399" s="13">
        <v>83146.875</v>
      </c>
    </row>
    <row r="1400" spans="1:10" x14ac:dyDescent="0.2">
      <c r="A1400" s="9">
        <v>44260.857638888891</v>
      </c>
      <c r="B1400" s="10">
        <v>30.837285995483398</v>
      </c>
      <c r="C1400" s="10">
        <v>6.5033841133117676</v>
      </c>
      <c r="D1400" s="10">
        <v>53.613258361816406</v>
      </c>
      <c r="E1400" s="10">
        <v>272.27865600585938</v>
      </c>
      <c r="F1400" s="10">
        <v>2.3317427635192871</v>
      </c>
      <c r="G1400" s="10">
        <v>2.522597074508667</v>
      </c>
      <c r="H1400" s="10" t="s">
        <v>82</v>
      </c>
      <c r="I1400" s="10" t="s">
        <v>82</v>
      </c>
      <c r="J1400" s="13">
        <v>82980.1640625</v>
      </c>
    </row>
    <row r="1401" spans="1:10" x14ac:dyDescent="0.2">
      <c r="A1401" s="9">
        <v>44260.861111111109</v>
      </c>
      <c r="B1401" s="10">
        <v>35.228096008300781</v>
      </c>
      <c r="C1401" s="10">
        <v>5.3840537071228027</v>
      </c>
      <c r="D1401" s="10">
        <v>59.382942199707031</v>
      </c>
      <c r="E1401" s="10">
        <v>284.76849365234375</v>
      </c>
      <c r="F1401" s="10">
        <v>2.12074875831604</v>
      </c>
      <c r="G1401" s="10">
        <v>2.3858420848846436</v>
      </c>
      <c r="H1401" s="10" t="s">
        <v>82</v>
      </c>
      <c r="I1401" s="10" t="s">
        <v>82</v>
      </c>
      <c r="J1401" s="13">
        <v>82841.7421875</v>
      </c>
    </row>
    <row r="1402" spans="1:10" x14ac:dyDescent="0.2">
      <c r="A1402" s="9">
        <v>44260.864583333336</v>
      </c>
      <c r="B1402" s="10">
        <v>25.318958282470703</v>
      </c>
      <c r="C1402" s="10">
        <v>5.5442571640014648</v>
      </c>
      <c r="D1402" s="10">
        <v>44.512466430664063</v>
      </c>
      <c r="E1402" s="10">
        <v>220.121826171875</v>
      </c>
      <c r="F1402" s="10">
        <v>2.2291865348815918</v>
      </c>
      <c r="G1402" s="10">
        <v>2.4363601207733154</v>
      </c>
      <c r="H1402" s="10" t="s">
        <v>82</v>
      </c>
      <c r="I1402" s="10" t="s">
        <v>82</v>
      </c>
      <c r="J1402" s="13">
        <v>82869.390625</v>
      </c>
    </row>
    <row r="1403" spans="1:10" x14ac:dyDescent="0.2">
      <c r="A1403" s="9">
        <v>44260.868055555555</v>
      </c>
      <c r="B1403" s="10">
        <v>26.396429061889648</v>
      </c>
      <c r="C1403" s="10">
        <v>5.5535240173339844</v>
      </c>
      <c r="D1403" s="10">
        <v>46.173591613769531</v>
      </c>
      <c r="E1403" s="10">
        <v>181.57977294921875</v>
      </c>
      <c r="F1403" s="10">
        <v>1.9755878448486328</v>
      </c>
      <c r="G1403" s="10">
        <v>2.6230497360229492</v>
      </c>
      <c r="H1403" s="10" t="s">
        <v>82</v>
      </c>
      <c r="I1403" s="10" t="s">
        <v>82</v>
      </c>
      <c r="J1403" s="13">
        <v>83007.8984375</v>
      </c>
    </row>
    <row r="1404" spans="1:10" x14ac:dyDescent="0.2">
      <c r="A1404" s="9">
        <v>44260.871527777781</v>
      </c>
      <c r="B1404" s="10">
        <v>20.841432571411133</v>
      </c>
      <c r="C1404" s="10">
        <v>5.8806977272033691</v>
      </c>
      <c r="D1404" s="10">
        <v>37.827194213867188</v>
      </c>
      <c r="E1404" s="10">
        <v>142.90869140625</v>
      </c>
      <c r="F1404" s="10">
        <v>1.4550703763961792</v>
      </c>
      <c r="G1404" s="10">
        <v>2.2699096202850342</v>
      </c>
      <c r="H1404" s="10" t="s">
        <v>82</v>
      </c>
      <c r="I1404" s="10" t="s">
        <v>82</v>
      </c>
      <c r="J1404" s="13">
        <v>83146.875</v>
      </c>
    </row>
    <row r="1405" spans="1:10" x14ac:dyDescent="0.2">
      <c r="A1405" s="9">
        <v>44260.875</v>
      </c>
      <c r="B1405" s="10">
        <v>45.744850158691406</v>
      </c>
      <c r="C1405" s="10">
        <v>4.6639013290405273</v>
      </c>
      <c r="D1405" s="10">
        <v>74.783241271972656</v>
      </c>
      <c r="E1405" s="10">
        <v>354.93914794921875</v>
      </c>
      <c r="F1405" s="10">
        <v>3.0204007625579834</v>
      </c>
      <c r="G1405" s="10">
        <v>3.4494829177856445</v>
      </c>
      <c r="H1405" s="10" t="s">
        <v>82</v>
      </c>
      <c r="I1405" s="10" t="s">
        <v>82</v>
      </c>
      <c r="J1405" s="13">
        <v>84133.7265625</v>
      </c>
    </row>
    <row r="1406" spans="1:10" x14ac:dyDescent="0.2">
      <c r="A1406" s="9">
        <v>44260.878472222219</v>
      </c>
      <c r="B1406" s="10">
        <v>40.298168182373047</v>
      </c>
      <c r="C1406" s="10">
        <v>5.7312803268432617</v>
      </c>
      <c r="D1406" s="10">
        <v>67.501754760742188</v>
      </c>
      <c r="E1406" s="10">
        <v>234.23970031738281</v>
      </c>
      <c r="F1406" s="10">
        <v>2.9816110134124756</v>
      </c>
      <c r="G1406" s="10">
        <v>3.9144055843353271</v>
      </c>
      <c r="H1406" s="10" t="s">
        <v>82</v>
      </c>
      <c r="I1406" s="10" t="s">
        <v>82</v>
      </c>
      <c r="J1406" s="13">
        <v>83285.2265625</v>
      </c>
    </row>
    <row r="1407" spans="1:10" x14ac:dyDescent="0.2">
      <c r="A1407" s="9">
        <v>44260.881944444445</v>
      </c>
      <c r="B1407" s="10">
        <v>26.38960075378418</v>
      </c>
      <c r="C1407" s="10">
        <v>6.6887354850769043</v>
      </c>
      <c r="D1407" s="10">
        <v>47.139659881591797</v>
      </c>
      <c r="E1407" s="10">
        <v>208.28285217285156</v>
      </c>
      <c r="F1407" s="10">
        <v>2.0328404903411865</v>
      </c>
      <c r="G1407" s="10">
        <v>3.0409295558929443</v>
      </c>
      <c r="H1407" s="10" t="s">
        <v>82</v>
      </c>
      <c r="I1407" s="10" t="s">
        <v>82</v>
      </c>
      <c r="J1407" s="13">
        <v>83313.140625</v>
      </c>
    </row>
    <row r="1408" spans="1:10" x14ac:dyDescent="0.2">
      <c r="A1408" s="9">
        <v>44260.885416666664</v>
      </c>
      <c r="B1408" s="10">
        <v>22.626871109008789</v>
      </c>
      <c r="C1408" s="10">
        <v>6.2048072814941406</v>
      </c>
      <c r="D1408" s="10">
        <v>40.888084411621094</v>
      </c>
      <c r="E1408" s="10">
        <v>234.08573913574219</v>
      </c>
      <c r="F1408" s="10">
        <v>1.2151651382446289</v>
      </c>
      <c r="G1408" s="10">
        <v>1.8726860284805298</v>
      </c>
      <c r="H1408" s="10" t="s">
        <v>82</v>
      </c>
      <c r="I1408" s="10" t="s">
        <v>82</v>
      </c>
      <c r="J1408" s="13">
        <v>83230.484375</v>
      </c>
    </row>
    <row r="1409" spans="1:10" x14ac:dyDescent="0.2">
      <c r="A1409" s="9">
        <v>44260.888888888891</v>
      </c>
      <c r="B1409" s="10">
        <v>20.834457397460938</v>
      </c>
      <c r="C1409" s="10">
        <v>5.5609602928161621</v>
      </c>
      <c r="D1409" s="10">
        <v>37.496761322021484</v>
      </c>
      <c r="E1409" s="10">
        <v>207.79762268066406</v>
      </c>
      <c r="F1409" s="10">
        <v>1.1886023283004761</v>
      </c>
      <c r="G1409" s="10">
        <v>1.8784905672073364</v>
      </c>
      <c r="H1409" s="10" t="s">
        <v>82</v>
      </c>
      <c r="I1409" s="10" t="s">
        <v>82</v>
      </c>
      <c r="J1409" s="13">
        <v>83119.046875</v>
      </c>
    </row>
    <row r="1410" spans="1:10" x14ac:dyDescent="0.2">
      <c r="A1410" s="9">
        <v>44260.892361111109</v>
      </c>
      <c r="B1410" s="10">
        <v>20.28687858581543</v>
      </c>
      <c r="C1410" s="10">
        <v>5.3397955894470215</v>
      </c>
      <c r="D1410" s="10">
        <v>36.436252593994141</v>
      </c>
      <c r="E1410" s="10">
        <v>166.88905334472656</v>
      </c>
      <c r="F1410" s="10">
        <v>1.4542456865310669</v>
      </c>
      <c r="G1410" s="10">
        <v>1.8239691257476807</v>
      </c>
      <c r="H1410" s="10" t="s">
        <v>82</v>
      </c>
      <c r="I1410" s="10" t="s">
        <v>82</v>
      </c>
      <c r="J1410" s="13">
        <v>82160.765625</v>
      </c>
    </row>
    <row r="1411" spans="1:10" x14ac:dyDescent="0.2">
      <c r="A1411" s="9">
        <v>44260.895833333336</v>
      </c>
      <c r="B1411" s="10">
        <v>22.765565872192383</v>
      </c>
      <c r="C1411" s="10">
        <v>5.8688516616821289</v>
      </c>
      <c r="D1411" s="10">
        <v>40.764728546142578</v>
      </c>
      <c r="E1411" s="10">
        <v>142.62081909179688</v>
      </c>
      <c r="F1411" s="10">
        <v>1.2363927364349365</v>
      </c>
      <c r="G1411" s="10">
        <v>1.6180980205535889</v>
      </c>
      <c r="H1411" s="10" t="s">
        <v>82</v>
      </c>
      <c r="I1411" s="10" t="s">
        <v>82</v>
      </c>
      <c r="J1411" s="13">
        <v>82979.3828125</v>
      </c>
    </row>
    <row r="1412" spans="1:10" x14ac:dyDescent="0.2">
      <c r="A1412" s="9">
        <v>44260.899305555555</v>
      </c>
      <c r="B1412" s="10">
        <v>24.740180969238281</v>
      </c>
      <c r="C1412" s="10">
        <v>4.9188361167907715</v>
      </c>
      <c r="D1412" s="10">
        <v>42.841472625732422</v>
      </c>
      <c r="E1412" s="10">
        <v>142.66983032226563</v>
      </c>
      <c r="F1412" s="10">
        <v>1.1787121295928955</v>
      </c>
      <c r="G1412" s="10">
        <v>1.4858412742614746</v>
      </c>
      <c r="H1412" s="10" t="s">
        <v>82</v>
      </c>
      <c r="I1412" s="10" t="s">
        <v>82</v>
      </c>
      <c r="J1412" s="13">
        <v>83007.8984375</v>
      </c>
    </row>
    <row r="1413" spans="1:10" x14ac:dyDescent="0.2">
      <c r="A1413" s="9">
        <v>44260.902777777781</v>
      </c>
      <c r="B1413" s="10">
        <v>21.29150390625</v>
      </c>
      <c r="C1413" s="10">
        <v>5.4661917686462402</v>
      </c>
      <c r="D1413" s="10">
        <v>38.102569580078125</v>
      </c>
      <c r="E1413" s="10">
        <v>210.26388549804688</v>
      </c>
      <c r="F1413" s="10">
        <v>0.80741333961486816</v>
      </c>
      <c r="G1413" s="10">
        <v>1.2868150472640991</v>
      </c>
      <c r="H1413" s="10" t="s">
        <v>82</v>
      </c>
      <c r="I1413" s="10" t="s">
        <v>82</v>
      </c>
      <c r="J1413" s="13">
        <v>84105.5546875</v>
      </c>
    </row>
    <row r="1414" spans="1:10" x14ac:dyDescent="0.2">
      <c r="A1414" s="9">
        <v>44260.90625</v>
      </c>
      <c r="B1414" s="10">
        <v>19.817819595336914</v>
      </c>
      <c r="C1414" s="10">
        <v>5.4075069427490234</v>
      </c>
      <c r="D1414" s="10">
        <v>35.784965515136719</v>
      </c>
      <c r="E1414" s="10">
        <v>221.00691223144531</v>
      </c>
      <c r="F1414" s="10">
        <v>0.89026778936386108</v>
      </c>
      <c r="G1414" s="10">
        <v>1.3229212760925293</v>
      </c>
      <c r="H1414" s="10" t="s">
        <v>82</v>
      </c>
      <c r="I1414" s="10" t="s">
        <v>82</v>
      </c>
      <c r="J1414" s="13">
        <v>83202.6015625</v>
      </c>
    </row>
    <row r="1415" spans="1:10" x14ac:dyDescent="0.2">
      <c r="A1415" s="9">
        <v>44260.909722222219</v>
      </c>
      <c r="B1415" s="10">
        <v>16.3992919921875</v>
      </c>
      <c r="C1415" s="10">
        <v>5.568415641784668</v>
      </c>
      <c r="D1415" s="10">
        <v>30.705839157104492</v>
      </c>
      <c r="E1415" s="10">
        <v>169.06192016601563</v>
      </c>
      <c r="F1415" s="10">
        <v>1.1901959180831909</v>
      </c>
      <c r="G1415" s="10">
        <v>1.5980253219604492</v>
      </c>
      <c r="H1415" s="10" t="s">
        <v>82</v>
      </c>
      <c r="I1415" s="10" t="s">
        <v>82</v>
      </c>
      <c r="J1415" s="13">
        <v>83230.484375</v>
      </c>
    </row>
    <row r="1416" spans="1:10" x14ac:dyDescent="0.2">
      <c r="A1416" s="9">
        <v>44260.913194444445</v>
      </c>
      <c r="B1416" s="10">
        <v>16.525012969970703</v>
      </c>
      <c r="C1416" s="10">
        <v>5.7351236343383789</v>
      </c>
      <c r="D1416" s="10">
        <v>31.065256118774414</v>
      </c>
      <c r="E1416" s="10">
        <v>221.37474060058594</v>
      </c>
      <c r="F1416" s="10">
        <v>0.84174495935440063</v>
      </c>
      <c r="G1416" s="10">
        <v>1.2751184701919556</v>
      </c>
      <c r="H1416" s="10" t="s">
        <v>82</v>
      </c>
      <c r="I1416" s="10" t="s">
        <v>82</v>
      </c>
      <c r="J1416" s="13">
        <v>83341.078125</v>
      </c>
    </row>
    <row r="1417" spans="1:10" x14ac:dyDescent="0.2">
      <c r="A1417" s="9">
        <v>44260.916666666664</v>
      </c>
      <c r="B1417" s="10">
        <v>26.277242660522461</v>
      </c>
      <c r="C1417" s="10">
        <v>5.7313556671142578</v>
      </c>
      <c r="D1417" s="10">
        <v>45.850845336914063</v>
      </c>
      <c r="E1417" s="10">
        <v>286.29672241210938</v>
      </c>
      <c r="F1417" s="10">
        <v>1.1077080965042114</v>
      </c>
      <c r="G1417" s="10">
        <v>1.7156982421875</v>
      </c>
      <c r="H1417" s="10" t="s">
        <v>82</v>
      </c>
      <c r="I1417" s="10" t="s">
        <v>82</v>
      </c>
      <c r="J1417" s="13">
        <v>83286.3203125</v>
      </c>
    </row>
    <row r="1418" spans="1:10" x14ac:dyDescent="0.2">
      <c r="A1418" s="9">
        <v>44260.920138888891</v>
      </c>
      <c r="B1418" s="10">
        <v>30.618928909301758</v>
      </c>
      <c r="C1418" s="10">
        <v>5.4093189239501953</v>
      </c>
      <c r="D1418" s="10">
        <v>52.343116760253906</v>
      </c>
      <c r="E1418" s="10">
        <v>455.16671752929688</v>
      </c>
      <c r="F1418" s="10">
        <v>1.3982720375061035</v>
      </c>
      <c r="G1418" s="10">
        <v>2.3054845333099365</v>
      </c>
      <c r="H1418" s="10" t="s">
        <v>82</v>
      </c>
      <c r="I1418" s="10" t="s">
        <v>82</v>
      </c>
      <c r="J1418" s="13">
        <v>83230.484375</v>
      </c>
    </row>
    <row r="1419" spans="1:10" x14ac:dyDescent="0.2">
      <c r="A1419" s="9">
        <v>44260.923611111109</v>
      </c>
      <c r="B1419" s="10">
        <v>31.002574920654297</v>
      </c>
      <c r="C1419" s="10">
        <v>4.9270153045654297</v>
      </c>
      <c r="D1419" s="10">
        <v>52.607810974121094</v>
      </c>
      <c r="E1419" s="10">
        <v>909.40863037109375</v>
      </c>
      <c r="F1419" s="10">
        <v>1.4883121252059937</v>
      </c>
      <c r="G1419" s="10">
        <v>2.211681604385376</v>
      </c>
      <c r="H1419" s="10" t="s">
        <v>82</v>
      </c>
      <c r="I1419" s="10" t="s">
        <v>82</v>
      </c>
      <c r="J1419" s="13">
        <v>83145.9296875</v>
      </c>
    </row>
    <row r="1420" spans="1:10" x14ac:dyDescent="0.2">
      <c r="A1420" s="9">
        <v>44260.927083333336</v>
      </c>
      <c r="B1420" s="10">
        <v>32.008831024169922</v>
      </c>
      <c r="C1420" s="10">
        <v>4.9705648422241211</v>
      </c>
      <c r="D1420" s="10">
        <v>53.87451171875</v>
      </c>
      <c r="E1420" s="10">
        <v>655.31915283203125</v>
      </c>
      <c r="F1420" s="10">
        <v>1.7447217702865601</v>
      </c>
      <c r="G1420" s="10">
        <v>2.0970213413238525</v>
      </c>
      <c r="H1420" s="10" t="s">
        <v>82</v>
      </c>
      <c r="I1420" s="10" t="s">
        <v>82</v>
      </c>
      <c r="J1420" s="13">
        <v>83880.8515625</v>
      </c>
    </row>
    <row r="1421" spans="1:10" x14ac:dyDescent="0.2">
      <c r="A1421" s="9">
        <v>44260.930555555555</v>
      </c>
      <c r="B1421" s="10">
        <v>29.013097763061523</v>
      </c>
      <c r="C1421" s="10">
        <v>5.4002103805541992</v>
      </c>
      <c r="D1421" s="10">
        <v>49.872531890869141</v>
      </c>
      <c r="E1421" s="10">
        <v>337.55450439453125</v>
      </c>
      <c r="F1421" s="10">
        <v>1.5288622379302979</v>
      </c>
      <c r="G1421" s="10">
        <v>2.0606403350830078</v>
      </c>
      <c r="H1421" s="10" t="s">
        <v>82</v>
      </c>
      <c r="I1421" s="10" t="s">
        <v>82</v>
      </c>
      <c r="J1421" s="13">
        <v>83090.3359375</v>
      </c>
    </row>
    <row r="1422" spans="1:10" x14ac:dyDescent="0.2">
      <c r="A1422" s="9">
        <v>44260.934027777781</v>
      </c>
      <c r="B1422" s="10">
        <v>21.38109016418457</v>
      </c>
      <c r="C1422" s="10">
        <v>5.5683469772338867</v>
      </c>
      <c r="D1422" s="10">
        <v>38.182952880859375</v>
      </c>
      <c r="E1422" s="10">
        <v>260.092041015625</v>
      </c>
      <c r="F1422" s="10">
        <v>0.96546173095703125</v>
      </c>
      <c r="G1422" s="10">
        <v>1.564713716506958</v>
      </c>
      <c r="H1422" s="10" t="s">
        <v>82</v>
      </c>
      <c r="I1422" s="10" t="s">
        <v>82</v>
      </c>
      <c r="J1422" s="13">
        <v>83229.453125</v>
      </c>
    </row>
    <row r="1423" spans="1:10" x14ac:dyDescent="0.2">
      <c r="A1423" s="9">
        <v>44260.9375</v>
      </c>
      <c r="B1423" s="10">
        <v>18.493499755859375</v>
      </c>
      <c r="C1423" s="10">
        <v>5.7332010269165039</v>
      </c>
      <c r="D1423" s="10">
        <v>33.921443939208984</v>
      </c>
      <c r="E1423" s="10">
        <v>208.28285217285156</v>
      </c>
      <c r="F1423" s="10">
        <v>0.86645668745040894</v>
      </c>
      <c r="G1423" s="10">
        <v>1.5662870407104492</v>
      </c>
      <c r="H1423" s="10" t="s">
        <v>82</v>
      </c>
      <c r="I1423" s="10" t="s">
        <v>82</v>
      </c>
      <c r="J1423" s="13">
        <v>83313.140625</v>
      </c>
    </row>
    <row r="1424" spans="1:10" x14ac:dyDescent="0.2">
      <c r="A1424" s="9">
        <v>44260.940972222219</v>
      </c>
      <c r="B1424" s="10">
        <v>22.219146728515625</v>
      </c>
      <c r="C1424" s="10">
        <v>5.0928306579589844</v>
      </c>
      <c r="D1424" s="10">
        <v>39.151134490966797</v>
      </c>
      <c r="E1424" s="10">
        <v>182.12773132324219</v>
      </c>
      <c r="F1424" s="10">
        <v>1.0657074451446533</v>
      </c>
      <c r="G1424" s="10">
        <v>1.5819094181060791</v>
      </c>
      <c r="H1424" s="10" t="s">
        <v>82</v>
      </c>
      <c r="I1424" s="10" t="s">
        <v>82</v>
      </c>
      <c r="J1424" s="13">
        <v>83258.390625</v>
      </c>
    </row>
    <row r="1425" spans="1:10" x14ac:dyDescent="0.2">
      <c r="A1425" s="9">
        <v>44260.944444444445</v>
      </c>
      <c r="B1425" s="10">
        <v>33.904212951660156</v>
      </c>
      <c r="C1425" s="10">
        <v>4.1448140144348145</v>
      </c>
      <c r="D1425" s="10">
        <v>55.954994201660156</v>
      </c>
      <c r="E1425" s="10">
        <v>208.49252319335938</v>
      </c>
      <c r="F1425" s="10">
        <v>1.7513371706008911</v>
      </c>
      <c r="G1425" s="10">
        <v>2.1182839870452881</v>
      </c>
      <c r="H1425" s="10" t="s">
        <v>82</v>
      </c>
      <c r="I1425" s="10" t="s">
        <v>82</v>
      </c>
      <c r="J1425" s="13">
        <v>83397.0078125</v>
      </c>
    </row>
    <row r="1426" spans="1:10" x14ac:dyDescent="0.2">
      <c r="A1426" s="9">
        <v>44260.947916666664</v>
      </c>
      <c r="B1426" s="10">
        <v>23.920150756835938</v>
      </c>
      <c r="C1426" s="10">
        <v>4.9418935775756836</v>
      </c>
      <c r="D1426" s="10">
        <v>41.766971588134766</v>
      </c>
      <c r="E1426" s="10">
        <v>273.64642333984375</v>
      </c>
      <c r="F1426" s="10">
        <v>1.8597532510757446</v>
      </c>
      <c r="G1426" s="10">
        <v>2.1266236305236816</v>
      </c>
      <c r="H1426" s="10" t="s">
        <v>82</v>
      </c>
      <c r="I1426" s="10" t="s">
        <v>82</v>
      </c>
      <c r="J1426" s="13">
        <v>83397.0078125</v>
      </c>
    </row>
    <row r="1427" spans="1:10" x14ac:dyDescent="0.2">
      <c r="A1427" s="9">
        <v>44260.951388888891</v>
      </c>
      <c r="B1427" s="10">
        <v>16.952106475830078</v>
      </c>
      <c r="C1427" s="10">
        <v>6.0578045845031738</v>
      </c>
      <c r="D1427" s="10">
        <v>32.042598724365234</v>
      </c>
      <c r="E1427" s="10">
        <v>195.46173095703125</v>
      </c>
      <c r="F1427" s="10">
        <v>1.3927301168441772</v>
      </c>
      <c r="G1427" s="10">
        <v>1.8764327764511108</v>
      </c>
      <c r="H1427" s="10" t="s">
        <v>82</v>
      </c>
      <c r="I1427" s="10" t="s">
        <v>82</v>
      </c>
      <c r="J1427" s="13">
        <v>83397.0078125</v>
      </c>
    </row>
    <row r="1428" spans="1:10" x14ac:dyDescent="0.2">
      <c r="A1428" s="9">
        <v>44260.954861111109</v>
      </c>
      <c r="B1428" s="10">
        <v>27.184650421142578</v>
      </c>
      <c r="C1428" s="10">
        <v>4.7713289260864258</v>
      </c>
      <c r="D1428" s="10">
        <v>46.281894683837891</v>
      </c>
      <c r="E1428" s="10">
        <v>195.006103515625</v>
      </c>
      <c r="F1428" s="10">
        <v>1.1232351064682007</v>
      </c>
      <c r="G1428" s="10">
        <v>1.7805355787277222</v>
      </c>
      <c r="H1428" s="10" t="s">
        <v>82</v>
      </c>
      <c r="I1428" s="10" t="s">
        <v>82</v>
      </c>
      <c r="J1428" s="13">
        <v>83202.6015625</v>
      </c>
    </row>
    <row r="1429" spans="1:10" x14ac:dyDescent="0.2">
      <c r="A1429" s="9">
        <v>44260.958333333336</v>
      </c>
      <c r="B1429" s="10">
        <v>21.331304550170898</v>
      </c>
      <c r="C1429" s="10">
        <v>4.9204807281494141</v>
      </c>
      <c r="D1429" s="10">
        <v>37.617870330810547</v>
      </c>
      <c r="E1429" s="10">
        <v>272.46075439453125</v>
      </c>
      <c r="F1429" s="10">
        <v>1.0213385820388794</v>
      </c>
      <c r="G1429" s="10">
        <v>1.5029454231262207</v>
      </c>
      <c r="H1429" s="10" t="s">
        <v>82</v>
      </c>
      <c r="I1429" s="10" t="s">
        <v>82</v>
      </c>
      <c r="J1429" s="13">
        <v>83035.65625</v>
      </c>
    </row>
    <row r="1430" spans="1:10" x14ac:dyDescent="0.2">
      <c r="A1430" s="9">
        <v>44260.961805555555</v>
      </c>
      <c r="B1430" s="10">
        <v>21.967061996459961</v>
      </c>
      <c r="C1430" s="10">
        <v>5.2413802146911621</v>
      </c>
      <c r="D1430" s="10">
        <v>38.754447937011719</v>
      </c>
      <c r="E1430" s="10">
        <v>298.60589599609375</v>
      </c>
      <c r="F1430" s="10">
        <v>1.1632647514343262</v>
      </c>
      <c r="G1430" s="10">
        <v>1.4042266607284546</v>
      </c>
      <c r="H1430" s="10" t="s">
        <v>82</v>
      </c>
      <c r="I1430" s="10" t="s">
        <v>82</v>
      </c>
      <c r="J1430" s="13">
        <v>83090.3359375</v>
      </c>
    </row>
    <row r="1431" spans="1:10" x14ac:dyDescent="0.2">
      <c r="A1431" s="9">
        <v>44260.965277777781</v>
      </c>
      <c r="B1431" s="10">
        <v>38.493831634521484</v>
      </c>
      <c r="C1431" s="10">
        <v>3.4989326000213623</v>
      </c>
      <c r="D1431" s="10">
        <v>62.503658294677734</v>
      </c>
      <c r="E1431" s="10">
        <v>299.0057373046875</v>
      </c>
      <c r="F1431" s="10">
        <v>1.4809883832931519</v>
      </c>
      <c r="G1431" s="10">
        <v>2.0051584243774414</v>
      </c>
      <c r="H1431" s="10" t="s">
        <v>82</v>
      </c>
      <c r="I1431" s="10" t="s">
        <v>82</v>
      </c>
      <c r="J1431" s="13">
        <v>83201.59375</v>
      </c>
    </row>
    <row r="1432" spans="1:10" x14ac:dyDescent="0.2">
      <c r="A1432" s="9">
        <v>44260.96875</v>
      </c>
      <c r="B1432" s="10">
        <v>28.259731292724609</v>
      </c>
      <c r="C1432" s="10">
        <v>4.2999014854431152</v>
      </c>
      <c r="D1432" s="10">
        <v>47.617427825927734</v>
      </c>
      <c r="E1432" s="10">
        <v>338.45962524414063</v>
      </c>
      <c r="F1432" s="10">
        <v>1.6579314470291138</v>
      </c>
      <c r="G1432" s="10">
        <v>2.4160809516906738</v>
      </c>
      <c r="H1432" s="10" t="s">
        <v>82</v>
      </c>
      <c r="I1432" s="10" t="s">
        <v>82</v>
      </c>
      <c r="J1432" s="13">
        <v>83313.140625</v>
      </c>
    </row>
    <row r="1433" spans="1:10" x14ac:dyDescent="0.2">
      <c r="A1433" s="9">
        <v>44260.972222222219</v>
      </c>
      <c r="B1433" s="10">
        <v>17.137332916259766</v>
      </c>
      <c r="C1433" s="10">
        <v>5.0945391654968262</v>
      </c>
      <c r="D1433" s="10">
        <v>31.363254547119141</v>
      </c>
      <c r="E1433" s="10">
        <v>273.28323364257813</v>
      </c>
      <c r="F1433" s="10">
        <v>1.0827221870422363</v>
      </c>
      <c r="G1433" s="10">
        <v>1.8989279270172119</v>
      </c>
      <c r="H1433" s="10" t="s">
        <v>82</v>
      </c>
      <c r="I1433" s="10" t="s">
        <v>82</v>
      </c>
      <c r="J1433" s="13">
        <v>83286.3203125</v>
      </c>
    </row>
    <row r="1434" spans="1:10" x14ac:dyDescent="0.2">
      <c r="A1434" s="9">
        <v>44260.975694444445</v>
      </c>
      <c r="B1434" s="10">
        <v>15.376824378967285</v>
      </c>
      <c r="C1434" s="10">
        <v>5.8925366401672363</v>
      </c>
      <c r="D1434" s="10">
        <v>29.462684631347656</v>
      </c>
      <c r="E1434" s="10">
        <v>156.21424865722656</v>
      </c>
      <c r="F1434" s="10">
        <v>0.71650272607803345</v>
      </c>
      <c r="G1434" s="10">
        <v>1.1663997173309326</v>
      </c>
      <c r="H1434" s="10" t="s">
        <v>82</v>
      </c>
      <c r="I1434" s="10" t="s">
        <v>82</v>
      </c>
      <c r="J1434" s="13">
        <v>83314.265625</v>
      </c>
    </row>
    <row r="1435" spans="1:10" x14ac:dyDescent="0.2">
      <c r="A1435" s="9">
        <v>44260.979166666664</v>
      </c>
      <c r="B1435" s="10">
        <v>14.758392333984375</v>
      </c>
      <c r="C1435" s="10">
        <v>5.7352027893066406</v>
      </c>
      <c r="D1435" s="10">
        <v>28.357395172119141</v>
      </c>
      <c r="E1435" s="10">
        <v>117.20000457763672</v>
      </c>
      <c r="F1435" s="10">
        <v>0.46671643853187561</v>
      </c>
      <c r="G1435" s="10">
        <v>1.1334543228149414</v>
      </c>
      <c r="H1435" s="10" t="s">
        <v>82</v>
      </c>
      <c r="I1435" s="10" t="s">
        <v>82</v>
      </c>
      <c r="J1435" s="13">
        <v>83342.2265625</v>
      </c>
    </row>
    <row r="1436" spans="1:10" x14ac:dyDescent="0.2">
      <c r="A1436" s="9">
        <v>44260.982638888891</v>
      </c>
      <c r="B1436" s="10">
        <v>12.38438892364502</v>
      </c>
      <c r="C1436" s="10">
        <v>5.2642579078674316</v>
      </c>
      <c r="D1436" s="10">
        <v>24.247489929199219</v>
      </c>
      <c r="E1436" s="10">
        <v>104.31626129150391</v>
      </c>
      <c r="F1436" s="10">
        <v>0.49237275123596191</v>
      </c>
      <c r="G1436" s="10">
        <v>1.1599967479705811</v>
      </c>
      <c r="H1436" s="10" t="s">
        <v>82</v>
      </c>
      <c r="I1436" s="10" t="s">
        <v>82</v>
      </c>
      <c r="J1436" s="13">
        <v>83453.0078125</v>
      </c>
    </row>
    <row r="1437" spans="1:10" x14ac:dyDescent="0.2">
      <c r="A1437" s="9">
        <v>44260.986111111109</v>
      </c>
      <c r="B1437" s="10">
        <v>20.800130844116211</v>
      </c>
      <c r="C1437" s="10">
        <v>4.304229736328125</v>
      </c>
      <c r="D1437" s="10">
        <v>36.187416076660156</v>
      </c>
      <c r="E1437" s="10">
        <v>117.27703857421875</v>
      </c>
      <c r="F1437" s="10">
        <v>0.96740537881851196</v>
      </c>
      <c r="G1437" s="10">
        <v>1.4427680969238281</v>
      </c>
      <c r="H1437" s="10" t="s">
        <v>82</v>
      </c>
      <c r="I1437" s="10" t="s">
        <v>82</v>
      </c>
      <c r="J1437" s="13">
        <v>83397.0078125</v>
      </c>
    </row>
    <row r="1438" spans="1:10" x14ac:dyDescent="0.2">
      <c r="A1438" s="9">
        <v>44260.989583333336</v>
      </c>
      <c r="B1438" s="10">
        <v>14.054489135742188</v>
      </c>
      <c r="C1438" s="10">
        <v>4.8231096267700195</v>
      </c>
      <c r="D1438" s="10">
        <v>26.366334915161133</v>
      </c>
      <c r="E1438" s="10">
        <v>131.41493225097656</v>
      </c>
      <c r="F1438" s="10">
        <v>1.0513194799423218</v>
      </c>
      <c r="G1438" s="10">
        <v>1.1774778366088867</v>
      </c>
      <c r="H1438" s="10" t="s">
        <v>82</v>
      </c>
      <c r="I1438" s="10" t="s">
        <v>82</v>
      </c>
      <c r="J1438" s="13">
        <v>84105.5546875</v>
      </c>
    </row>
    <row r="1439" spans="1:10" x14ac:dyDescent="0.2">
      <c r="A1439" s="9">
        <v>44260.993055555555</v>
      </c>
      <c r="B1439" s="10">
        <v>13.184642791748047</v>
      </c>
      <c r="C1439" s="10">
        <v>5.1326713562011719</v>
      </c>
      <c r="D1439" s="10">
        <v>25.342567443847656</v>
      </c>
      <c r="E1439" s="10">
        <v>144.21983337402344</v>
      </c>
      <c r="F1439" s="10">
        <v>1.1915180683135986</v>
      </c>
      <c r="G1439" s="10">
        <v>1.3677282333374023</v>
      </c>
      <c r="H1439" s="10" t="s">
        <v>82</v>
      </c>
      <c r="I1439" s="10" t="s">
        <v>82</v>
      </c>
      <c r="J1439" s="13">
        <v>83909.71875</v>
      </c>
    </row>
    <row r="1440" spans="1:10" x14ac:dyDescent="0.2">
      <c r="A1440" s="9">
        <v>44260.996527777781</v>
      </c>
      <c r="B1440" s="10">
        <v>11.215103149414063</v>
      </c>
      <c r="C1440" s="10">
        <v>4.9805445671081543</v>
      </c>
      <c r="D1440" s="10">
        <v>22.171457290649414</v>
      </c>
      <c r="E1440" s="10">
        <v>302.05206298828125</v>
      </c>
      <c r="F1440" s="10">
        <v>1.0001862049102783</v>
      </c>
      <c r="G1440" s="10">
        <v>1.4792671203613281</v>
      </c>
      <c r="H1440" s="10" t="s">
        <v>82</v>
      </c>
      <c r="I1440" s="10" t="s">
        <v>82</v>
      </c>
      <c r="J1440" s="13">
        <v>84049.265625</v>
      </c>
    </row>
    <row r="1441" spans="1:10" x14ac:dyDescent="0.2">
      <c r="A1441" s="9">
        <v>44261</v>
      </c>
      <c r="B1441" s="10">
        <v>11.64229679107666</v>
      </c>
      <c r="C1441" s="10">
        <v>4.6623973846435547</v>
      </c>
      <c r="D1441" s="10">
        <v>22.508125305175781</v>
      </c>
      <c r="E1441" s="10">
        <v>183.98318481445313</v>
      </c>
      <c r="F1441" s="10">
        <v>1.0176898241043091</v>
      </c>
      <c r="G1441" s="10">
        <v>1.5559720993041992</v>
      </c>
      <c r="H1441" s="10" t="s">
        <v>82</v>
      </c>
      <c r="I1441" s="10" t="s">
        <v>82</v>
      </c>
      <c r="J1441" s="13">
        <v>84106.6015625</v>
      </c>
    </row>
    <row r="1442" spans="1:10" x14ac:dyDescent="0.2">
      <c r="A1442" s="9">
        <v>44261.003472222219</v>
      </c>
      <c r="B1442" s="10">
        <v>9.4585866928100586</v>
      </c>
      <c r="C1442" s="10">
        <v>4.8328194618225098</v>
      </c>
      <c r="D1442" s="10">
        <v>19.331277847290039</v>
      </c>
      <c r="E1442" s="10">
        <v>158.01539611816406</v>
      </c>
      <c r="F1442" s="10">
        <v>0.71633648872375488</v>
      </c>
      <c r="G1442" s="10">
        <v>1.508520245552063</v>
      </c>
      <c r="H1442" s="10" t="s">
        <v>82</v>
      </c>
      <c r="I1442" s="10" t="s">
        <v>82</v>
      </c>
      <c r="J1442" s="13">
        <v>84274.875</v>
      </c>
    </row>
    <row r="1443" spans="1:10" x14ac:dyDescent="0.2">
      <c r="A1443" s="9">
        <v>44261.006944444445</v>
      </c>
      <c r="B1443" s="10">
        <v>9.8856000900268555</v>
      </c>
      <c r="C1443" s="10">
        <v>5.1584692001342773</v>
      </c>
      <c r="D1443" s="10">
        <v>20.311471939086914</v>
      </c>
      <c r="E1443" s="10">
        <v>118.59111785888672</v>
      </c>
      <c r="F1443" s="10">
        <v>0.33732587099075317</v>
      </c>
      <c r="G1443" s="10">
        <v>1.1637741327285767</v>
      </c>
      <c r="H1443" s="10" t="s">
        <v>82</v>
      </c>
      <c r="I1443" s="10" t="s">
        <v>82</v>
      </c>
      <c r="J1443" s="13">
        <v>84331.4609375</v>
      </c>
    </row>
    <row r="1444" spans="1:10" x14ac:dyDescent="0.2">
      <c r="A1444" s="9">
        <v>44261.010416666664</v>
      </c>
      <c r="B1444" s="10">
        <v>10.198906898498535</v>
      </c>
      <c r="C1444" s="10">
        <v>4.7856888771057129</v>
      </c>
      <c r="D1444" s="10">
        <v>20.418939590454102</v>
      </c>
      <c r="E1444" s="10">
        <v>143.43486022949219</v>
      </c>
      <c r="F1444" s="10">
        <v>0.47568210959434509</v>
      </c>
      <c r="G1444" s="10">
        <v>1.0264720916748047</v>
      </c>
      <c r="H1444" s="10" t="s">
        <v>82</v>
      </c>
      <c r="I1444" s="10" t="s">
        <v>82</v>
      </c>
      <c r="J1444" s="13">
        <v>83453.0078125</v>
      </c>
    </row>
    <row r="1445" spans="1:10" x14ac:dyDescent="0.2">
      <c r="A1445" s="9">
        <v>44261.013888888891</v>
      </c>
      <c r="B1445" s="10">
        <v>11.466940879821777</v>
      </c>
      <c r="C1445" s="10">
        <v>4.3539204597473145</v>
      </c>
      <c r="D1445" s="10">
        <v>21.930858612060547</v>
      </c>
      <c r="E1445" s="10">
        <v>197.71826171875</v>
      </c>
      <c r="F1445" s="10">
        <v>0.78454601764678955</v>
      </c>
      <c r="G1445" s="10">
        <v>1.2485249042510986</v>
      </c>
      <c r="H1445" s="10" t="s">
        <v>82</v>
      </c>
      <c r="I1445" s="10" t="s">
        <v>82</v>
      </c>
      <c r="J1445" s="13">
        <v>84359.7890625</v>
      </c>
    </row>
    <row r="1446" spans="1:10" x14ac:dyDescent="0.2">
      <c r="A1446" s="9">
        <v>44261.017361111109</v>
      </c>
      <c r="B1446" s="10">
        <v>9.3694896697998047</v>
      </c>
      <c r="C1446" s="10">
        <v>4.6277194023132324</v>
      </c>
      <c r="D1446" s="10">
        <v>18.989608764648438</v>
      </c>
      <c r="E1446" s="10">
        <v>91.307380676269531</v>
      </c>
      <c r="F1446" s="10">
        <v>0.40070897340774536</v>
      </c>
      <c r="G1446" s="10">
        <v>0.90159517526626587</v>
      </c>
      <c r="H1446" s="10" t="s">
        <v>82</v>
      </c>
      <c r="I1446" s="10" t="s">
        <v>82</v>
      </c>
      <c r="J1446" s="13">
        <v>83481.03125</v>
      </c>
    </row>
    <row r="1447" spans="1:10" x14ac:dyDescent="0.2">
      <c r="A1447" s="9">
        <v>44261.020833333336</v>
      </c>
      <c r="B1447" s="10">
        <v>14.87708568572998</v>
      </c>
      <c r="C1447" s="10">
        <v>4.9435524940490723</v>
      </c>
      <c r="D1447" s="10">
        <v>27.747678756713867</v>
      </c>
      <c r="E1447" s="10">
        <v>91.24609375</v>
      </c>
      <c r="F1447" s="10">
        <v>0.46717998385429382</v>
      </c>
      <c r="G1447" s="10">
        <v>1.1012099981307983</v>
      </c>
      <c r="H1447" s="10" t="s">
        <v>82</v>
      </c>
      <c r="I1447" s="10" t="s">
        <v>82</v>
      </c>
      <c r="J1447" s="13">
        <v>83425</v>
      </c>
    </row>
    <row r="1448" spans="1:10" x14ac:dyDescent="0.2">
      <c r="A1448" s="9">
        <v>44261.024305555555</v>
      </c>
      <c r="B1448" s="10">
        <v>17.096132278442383</v>
      </c>
      <c r="C1448" s="10">
        <v>4.3407988548278809</v>
      </c>
      <c r="D1448" s="10">
        <v>30.546361923217773</v>
      </c>
      <c r="E1448" s="10">
        <v>144.55642700195313</v>
      </c>
      <c r="F1448" s="10">
        <v>0.41211721301078796</v>
      </c>
      <c r="G1448" s="10">
        <v>0.84946614503860474</v>
      </c>
      <c r="H1448" s="10" t="s">
        <v>82</v>
      </c>
      <c r="I1448" s="10" t="s">
        <v>82</v>
      </c>
      <c r="J1448" s="13">
        <v>84105.5546875</v>
      </c>
    </row>
    <row r="1449" spans="1:10" x14ac:dyDescent="0.2">
      <c r="A1449" s="9">
        <v>44261.027777777781</v>
      </c>
      <c r="B1449" s="10">
        <v>11.19825553894043</v>
      </c>
      <c r="C1449" s="10">
        <v>4.6091432571411133</v>
      </c>
      <c r="D1449" s="10">
        <v>21.774229049682617</v>
      </c>
      <c r="E1449" s="10">
        <v>90.94085693359375</v>
      </c>
      <c r="F1449" s="10">
        <v>0.38247129321098328</v>
      </c>
      <c r="G1449" s="10">
        <v>0.90629059076309204</v>
      </c>
      <c r="H1449" s="10" t="s">
        <v>82</v>
      </c>
      <c r="I1449" s="10" t="s">
        <v>82</v>
      </c>
      <c r="J1449" s="13">
        <v>83145.9296875</v>
      </c>
    </row>
    <row r="1450" spans="1:10" x14ac:dyDescent="0.2">
      <c r="A1450" s="9">
        <v>44261.03125</v>
      </c>
      <c r="B1450" s="10">
        <v>9.6601896286010742</v>
      </c>
      <c r="C1450" s="10">
        <v>4.5682663917541504</v>
      </c>
      <c r="D1450" s="10">
        <v>19.375751495361328</v>
      </c>
      <c r="E1450" s="10">
        <v>90.13433837890625</v>
      </c>
      <c r="F1450" s="10">
        <v>0.21426220238208771</v>
      </c>
      <c r="G1450" s="10">
        <v>0.56861889362335205</v>
      </c>
      <c r="H1450" s="10" t="s">
        <v>82</v>
      </c>
      <c r="I1450" s="10" t="s">
        <v>82</v>
      </c>
      <c r="J1450" s="13">
        <v>82408.5390625</v>
      </c>
    </row>
    <row r="1451" spans="1:10" x14ac:dyDescent="0.2">
      <c r="A1451" s="9">
        <v>44261.034722222219</v>
      </c>
      <c r="B1451" s="10">
        <v>9.3476362228393555</v>
      </c>
      <c r="C1451" s="10">
        <v>4.776130199432373</v>
      </c>
      <c r="D1451" s="10">
        <v>19.104520797729492</v>
      </c>
      <c r="E1451" s="10">
        <v>104.10790252685547</v>
      </c>
      <c r="F1451" s="10">
        <v>6.6629059612751007E-2</v>
      </c>
      <c r="G1451" s="10">
        <v>0.33314529061317444</v>
      </c>
      <c r="H1451" s="10" t="s">
        <v>82</v>
      </c>
      <c r="I1451" s="10" t="s">
        <v>82</v>
      </c>
      <c r="J1451" s="13">
        <v>83286.3203125</v>
      </c>
    </row>
    <row r="1452" spans="1:10" x14ac:dyDescent="0.2">
      <c r="A1452" s="9">
        <v>44261.038194444445</v>
      </c>
      <c r="B1452" s="10">
        <v>7.6125898361206055</v>
      </c>
      <c r="C1452" s="10">
        <v>4.7306146621704102</v>
      </c>
      <c r="D1452" s="10">
        <v>16.399465560913086</v>
      </c>
      <c r="E1452" s="10">
        <v>90.226310729980469</v>
      </c>
      <c r="F1452" s="10">
        <v>0</v>
      </c>
      <c r="G1452" s="10">
        <v>0.27222564816474915</v>
      </c>
      <c r="H1452" s="10" t="s">
        <v>82</v>
      </c>
      <c r="I1452" s="10" t="s">
        <v>82</v>
      </c>
      <c r="J1452" s="13">
        <v>82492.625</v>
      </c>
    </row>
    <row r="1453" spans="1:10" x14ac:dyDescent="0.2">
      <c r="A1453" s="9">
        <v>44261.041666666664</v>
      </c>
      <c r="B1453" s="10">
        <v>6.662747859954834</v>
      </c>
      <c r="C1453" s="10">
        <v>4.6277194023132324</v>
      </c>
      <c r="D1453" s="10">
        <v>14.840617179870605</v>
      </c>
      <c r="E1453" s="10">
        <v>78.263465881347656</v>
      </c>
      <c r="F1453" s="10">
        <v>0</v>
      </c>
      <c r="G1453" s="10">
        <v>0.24209500849246979</v>
      </c>
      <c r="H1453" s="10" t="s">
        <v>82</v>
      </c>
      <c r="I1453" s="10" t="s">
        <v>82</v>
      </c>
      <c r="J1453" s="13">
        <v>83481.03125</v>
      </c>
    </row>
    <row r="1454" spans="1:10" x14ac:dyDescent="0.2">
      <c r="A1454" s="9">
        <v>44261.045138888891</v>
      </c>
      <c r="B1454" s="10">
        <v>7.6022510528564453</v>
      </c>
      <c r="C1454" s="10">
        <v>4.629274845123291</v>
      </c>
      <c r="D1454" s="10">
        <v>16.282276153564453</v>
      </c>
      <c r="E1454" s="10">
        <v>65.241470336914063</v>
      </c>
      <c r="F1454" s="10">
        <v>0</v>
      </c>
      <c r="G1454" s="10">
        <v>0</v>
      </c>
      <c r="H1454" s="10" t="s">
        <v>82</v>
      </c>
      <c r="I1454" s="10" t="s">
        <v>82</v>
      </c>
      <c r="J1454" s="13">
        <v>83509.0859375</v>
      </c>
    </row>
    <row r="1455" spans="1:10" x14ac:dyDescent="0.2">
      <c r="A1455" s="9">
        <v>44261.048611111109</v>
      </c>
      <c r="B1455" s="10">
        <v>6.8687562942504883</v>
      </c>
      <c r="C1455" s="10">
        <v>4.4667110443115234</v>
      </c>
      <c r="D1455" s="10">
        <v>14.995386123657227</v>
      </c>
      <c r="E1455" s="10">
        <v>65.198654174804688</v>
      </c>
      <c r="F1455" s="10">
        <v>0</v>
      </c>
      <c r="G1455" s="10">
        <v>0</v>
      </c>
      <c r="H1455" s="10" t="s">
        <v>82</v>
      </c>
      <c r="I1455" s="10" t="s">
        <v>82</v>
      </c>
      <c r="J1455" s="13">
        <v>83454.2734375</v>
      </c>
    </row>
    <row r="1456" spans="1:10" x14ac:dyDescent="0.2">
      <c r="A1456" s="9">
        <v>44261.052083333336</v>
      </c>
      <c r="B1456" s="10">
        <v>5.1045947074890137</v>
      </c>
      <c r="C1456" s="10">
        <v>4.3114628791809082</v>
      </c>
      <c r="D1456" s="10">
        <v>12.135968208312988</v>
      </c>
      <c r="E1456" s="10">
        <v>52.210716247558594</v>
      </c>
      <c r="F1456" s="10">
        <v>0</v>
      </c>
      <c r="G1456" s="10">
        <v>0</v>
      </c>
      <c r="H1456" s="10" t="s">
        <v>82</v>
      </c>
      <c r="I1456" s="10" t="s">
        <v>82</v>
      </c>
      <c r="J1456" s="13">
        <v>83537.1484375</v>
      </c>
    </row>
    <row r="1457" spans="1:10" x14ac:dyDescent="0.2">
      <c r="A1457" s="9">
        <v>44261.055555555555</v>
      </c>
      <c r="B1457" s="10">
        <v>6.0260529518127441</v>
      </c>
      <c r="C1457" s="10">
        <v>4.4592175483703613</v>
      </c>
      <c r="D1457" s="10">
        <v>13.696168899536133</v>
      </c>
      <c r="E1457" s="10">
        <v>65.089271545410156</v>
      </c>
      <c r="F1457" s="10">
        <v>0</v>
      </c>
      <c r="G1457" s="10">
        <v>0.10830854624509811</v>
      </c>
      <c r="H1457" s="10" t="s">
        <v>82</v>
      </c>
      <c r="I1457" s="10" t="s">
        <v>82</v>
      </c>
      <c r="J1457" s="13">
        <v>83314.265625</v>
      </c>
    </row>
    <row r="1458" spans="1:10" x14ac:dyDescent="0.2">
      <c r="A1458" s="9">
        <v>44261.059027777781</v>
      </c>
      <c r="B1458" s="10">
        <v>6.1558356285095215</v>
      </c>
      <c r="C1458" s="10">
        <v>4.4034132957458496</v>
      </c>
      <c r="D1458" s="10">
        <v>13.996562957763672</v>
      </c>
      <c r="E1458" s="10">
        <v>51.419776916503906</v>
      </c>
      <c r="F1458" s="10">
        <v>0</v>
      </c>
      <c r="G1458" s="10">
        <v>0.16454328596591949</v>
      </c>
      <c r="H1458" s="10" t="s">
        <v>82</v>
      </c>
      <c r="I1458" s="10" t="s">
        <v>82</v>
      </c>
      <c r="J1458" s="13">
        <v>82271.640625</v>
      </c>
    </row>
    <row r="1459" spans="1:10" x14ac:dyDescent="0.2">
      <c r="A1459" s="9">
        <v>44261.0625</v>
      </c>
      <c r="B1459" s="10">
        <v>5.9082789421081543</v>
      </c>
      <c r="C1459" s="10">
        <v>4.6076531410217285</v>
      </c>
      <c r="D1459" s="10">
        <v>13.66407585144043</v>
      </c>
      <c r="E1459" s="10">
        <v>38.962051391601563</v>
      </c>
      <c r="F1459" s="10">
        <v>0</v>
      </c>
      <c r="G1459" s="10">
        <v>7.4807137250900269E-2</v>
      </c>
      <c r="H1459" s="10" t="s">
        <v>82</v>
      </c>
      <c r="I1459" s="10" t="s">
        <v>82</v>
      </c>
      <c r="J1459" s="13">
        <v>83119.046875</v>
      </c>
    </row>
    <row r="1460" spans="1:10" x14ac:dyDescent="0.2">
      <c r="A1460" s="9">
        <v>44261.065972222219</v>
      </c>
      <c r="B1460" s="10" t="s">
        <v>82</v>
      </c>
      <c r="C1460" s="10" t="s">
        <v>82</v>
      </c>
      <c r="D1460" s="10" t="s">
        <v>82</v>
      </c>
      <c r="E1460" s="10" t="s">
        <v>82</v>
      </c>
      <c r="F1460" s="10">
        <v>6.6606715321540833E-2</v>
      </c>
      <c r="G1460" s="10">
        <v>0.35801109671592712</v>
      </c>
      <c r="H1460" s="10" t="s">
        <v>82</v>
      </c>
      <c r="I1460" s="10" t="s">
        <v>82</v>
      </c>
      <c r="J1460" s="13">
        <v>83258.390625</v>
      </c>
    </row>
    <row r="1461" spans="1:10" x14ac:dyDescent="0.2">
      <c r="A1461" s="9">
        <v>44261.069444444445</v>
      </c>
      <c r="B1461" s="10" t="s">
        <v>82</v>
      </c>
      <c r="C1461" s="10" t="s">
        <v>82</v>
      </c>
      <c r="D1461" s="10" t="s">
        <v>82</v>
      </c>
      <c r="E1461" s="10" t="s">
        <v>82</v>
      </c>
      <c r="F1461" s="10">
        <v>6.6696174442768097E-2</v>
      </c>
      <c r="G1461" s="10">
        <v>0.40017703175544739</v>
      </c>
      <c r="H1461" s="10" t="s">
        <v>82</v>
      </c>
      <c r="I1461" s="10" t="s">
        <v>82</v>
      </c>
      <c r="J1461" s="13">
        <v>83370.2109375</v>
      </c>
    </row>
    <row r="1462" spans="1:10" x14ac:dyDescent="0.2">
      <c r="A1462" s="9">
        <v>44261.072916666664</v>
      </c>
      <c r="B1462" s="10" t="s">
        <v>82</v>
      </c>
      <c r="C1462" s="10" t="s">
        <v>82</v>
      </c>
      <c r="D1462" s="10" t="s">
        <v>82</v>
      </c>
      <c r="E1462" s="10" t="s">
        <v>82</v>
      </c>
      <c r="F1462" s="10">
        <v>0.16696207225322723</v>
      </c>
      <c r="G1462" s="10">
        <v>0.79306977987289429</v>
      </c>
      <c r="H1462" s="10" t="s">
        <v>82</v>
      </c>
      <c r="I1462" s="10" t="s">
        <v>82</v>
      </c>
      <c r="J1462" s="13">
        <v>83481.03125</v>
      </c>
    </row>
    <row r="1463" spans="1:10" x14ac:dyDescent="0.2">
      <c r="A1463" s="9">
        <v>44261.076388888891</v>
      </c>
      <c r="B1463" s="10" t="s">
        <v>82</v>
      </c>
      <c r="C1463" s="10" t="s">
        <v>82</v>
      </c>
      <c r="D1463" s="10" t="s">
        <v>82</v>
      </c>
      <c r="E1463" s="10" t="s">
        <v>82</v>
      </c>
      <c r="F1463" s="10">
        <v>0.32579487562179565</v>
      </c>
      <c r="G1463" s="10">
        <v>0.70171201229095459</v>
      </c>
      <c r="H1463" s="10" t="s">
        <v>82</v>
      </c>
      <c r="I1463" s="10" t="s">
        <v>82</v>
      </c>
      <c r="J1463" s="13">
        <v>83537.1484375</v>
      </c>
    </row>
    <row r="1464" spans="1:10" x14ac:dyDescent="0.2">
      <c r="A1464" s="9">
        <v>44261.079861111109</v>
      </c>
      <c r="B1464" s="10" t="s">
        <v>82</v>
      </c>
      <c r="C1464" s="10" t="s">
        <v>82</v>
      </c>
      <c r="D1464" s="10" t="s">
        <v>82</v>
      </c>
      <c r="E1464" s="10" t="s">
        <v>82</v>
      </c>
      <c r="F1464" s="10">
        <v>4.1768576949834824E-2</v>
      </c>
      <c r="G1464" s="10">
        <v>0.31744116544723511</v>
      </c>
      <c r="H1464" s="10" t="s">
        <v>82</v>
      </c>
      <c r="I1464" s="10" t="s">
        <v>82</v>
      </c>
      <c r="J1464" s="13">
        <v>83537.1484375</v>
      </c>
    </row>
    <row r="1465" spans="1:10" x14ac:dyDescent="0.2">
      <c r="A1465" s="9">
        <v>44261.083333333336</v>
      </c>
      <c r="B1465" s="10" t="s">
        <v>82</v>
      </c>
      <c r="C1465" s="10" t="s">
        <v>82</v>
      </c>
      <c r="D1465" s="10" t="s">
        <v>82</v>
      </c>
      <c r="E1465" s="10" t="s">
        <v>82</v>
      </c>
      <c r="F1465" s="10">
        <v>0.15026818215847015</v>
      </c>
      <c r="G1465" s="10">
        <v>0.44245636463165283</v>
      </c>
      <c r="H1465" s="10" t="s">
        <v>82</v>
      </c>
      <c r="I1465" s="10" t="s">
        <v>82</v>
      </c>
      <c r="J1465" s="13">
        <v>83482.328125</v>
      </c>
    </row>
    <row r="1466" spans="1:10" x14ac:dyDescent="0.2">
      <c r="A1466" s="9">
        <v>44261.086805555555</v>
      </c>
      <c r="B1466" s="10" t="s">
        <v>82</v>
      </c>
      <c r="C1466" s="10" t="s">
        <v>82</v>
      </c>
      <c r="D1466" s="10" t="s">
        <v>82</v>
      </c>
      <c r="E1466" s="10" t="s">
        <v>82</v>
      </c>
      <c r="F1466" s="10">
        <v>0</v>
      </c>
      <c r="G1466" s="10">
        <v>0.23390400409698486</v>
      </c>
      <c r="H1466" s="10" t="s">
        <v>82</v>
      </c>
      <c r="I1466" s="10" t="s">
        <v>82</v>
      </c>
      <c r="J1466" s="13">
        <v>83537.1484375</v>
      </c>
    </row>
    <row r="1467" spans="1:10" x14ac:dyDescent="0.2">
      <c r="A1467" s="9">
        <v>44261.090277777781</v>
      </c>
      <c r="B1467" s="10" t="s">
        <v>82</v>
      </c>
      <c r="C1467" s="10" t="s">
        <v>82</v>
      </c>
      <c r="D1467" s="10" t="s">
        <v>82</v>
      </c>
      <c r="E1467" s="10" t="s">
        <v>82</v>
      </c>
      <c r="F1467" s="10">
        <v>0</v>
      </c>
      <c r="G1467" s="10">
        <v>0.32481667399406433</v>
      </c>
      <c r="H1467" s="10" t="s">
        <v>82</v>
      </c>
      <c r="I1467" s="10" t="s">
        <v>82</v>
      </c>
      <c r="J1467" s="13">
        <v>83286.3203125</v>
      </c>
    </row>
    <row r="1468" spans="1:10" x14ac:dyDescent="0.2">
      <c r="A1468" s="9">
        <v>44261.09375</v>
      </c>
      <c r="B1468" s="10">
        <v>3.488306999206543</v>
      </c>
      <c r="C1468" s="10">
        <v>6.4478549957275391</v>
      </c>
      <c r="D1468" s="10">
        <v>11.637591361999512</v>
      </c>
      <c r="E1468" s="10">
        <v>38.564830780029297</v>
      </c>
      <c r="F1468" s="10">
        <v>0</v>
      </c>
      <c r="G1468" s="10">
        <v>0.3208594024181366</v>
      </c>
      <c r="H1468" s="10" t="s">
        <v>82</v>
      </c>
      <c r="I1468" s="10" t="s">
        <v>82</v>
      </c>
      <c r="J1468" s="13">
        <v>82271.640625</v>
      </c>
    </row>
    <row r="1469" spans="1:10" x14ac:dyDescent="0.2">
      <c r="A1469" s="9">
        <v>44261.097222222219</v>
      </c>
      <c r="B1469" s="10">
        <v>3.531282901763916</v>
      </c>
      <c r="C1469" s="10">
        <v>6.049685001373291</v>
      </c>
      <c r="D1469" s="10">
        <v>11.462560653686523</v>
      </c>
      <c r="E1469" s="10">
        <v>39.039951324462891</v>
      </c>
      <c r="F1469" s="10">
        <v>0</v>
      </c>
      <c r="G1469" s="10">
        <v>0.17489896714687347</v>
      </c>
      <c r="H1469" s="10" t="s">
        <v>82</v>
      </c>
      <c r="I1469" s="10" t="s">
        <v>82</v>
      </c>
      <c r="J1469" s="13">
        <v>83285.2265625</v>
      </c>
    </row>
    <row r="1470" spans="1:10" x14ac:dyDescent="0.2">
      <c r="A1470" s="9">
        <v>44261.100694444445</v>
      </c>
      <c r="B1470" s="10">
        <v>3.4286162853240967</v>
      </c>
      <c r="C1470" s="10">
        <v>5.8925366401672363</v>
      </c>
      <c r="D1470" s="10">
        <v>11.148041725158691</v>
      </c>
      <c r="E1470" s="10">
        <v>39.053562164306641</v>
      </c>
      <c r="F1470" s="10">
        <v>0</v>
      </c>
      <c r="G1470" s="10">
        <v>0.24161139130592346</v>
      </c>
      <c r="H1470" s="10" t="s">
        <v>82</v>
      </c>
      <c r="I1470" s="10" t="s">
        <v>82</v>
      </c>
      <c r="J1470" s="13">
        <v>83314.265625</v>
      </c>
    </row>
    <row r="1471" spans="1:10" x14ac:dyDescent="0.2">
      <c r="A1471" s="9">
        <v>44261.104166666664</v>
      </c>
      <c r="B1471" s="10">
        <v>4.116295337677002</v>
      </c>
      <c r="C1471" s="10">
        <v>5.520904541015625</v>
      </c>
      <c r="D1471" s="10">
        <v>11.830510139465332</v>
      </c>
      <c r="E1471" s="10">
        <v>38.681407928466797</v>
      </c>
      <c r="F1471" s="10">
        <v>0</v>
      </c>
      <c r="G1471" s="10">
        <v>0.39609763026237488</v>
      </c>
      <c r="H1471" s="10" t="s">
        <v>82</v>
      </c>
      <c r="I1471" s="10" t="s">
        <v>82</v>
      </c>
      <c r="J1471" s="13">
        <v>82520.3359375</v>
      </c>
    </row>
    <row r="1472" spans="1:10" x14ac:dyDescent="0.2">
      <c r="A1472" s="9">
        <v>44261.107638888891</v>
      </c>
      <c r="B1472" s="10">
        <v>3.9547383785247803</v>
      </c>
      <c r="C1472" s="10">
        <v>5.423863410949707</v>
      </c>
      <c r="D1472" s="10">
        <v>11.326303482055664</v>
      </c>
      <c r="E1472" s="10">
        <v>39.119190216064453</v>
      </c>
      <c r="F1472" s="10">
        <v>0</v>
      </c>
      <c r="G1472" s="10">
        <v>0.3505079448223114</v>
      </c>
      <c r="H1472" s="10" t="s">
        <v>82</v>
      </c>
      <c r="I1472" s="10" t="s">
        <v>82</v>
      </c>
      <c r="J1472" s="13">
        <v>83454.2734375</v>
      </c>
    </row>
    <row r="1473" spans="1:10" x14ac:dyDescent="0.2">
      <c r="A1473" s="9">
        <v>44261.111111111109</v>
      </c>
      <c r="B1473" s="10">
        <v>2.678290843963623</v>
      </c>
      <c r="C1473" s="10">
        <v>4.8948760032653809</v>
      </c>
      <c r="D1473" s="10">
        <v>9.0002555847167969</v>
      </c>
      <c r="E1473" s="10">
        <v>38.720420837402344</v>
      </c>
      <c r="F1473" s="10">
        <v>0</v>
      </c>
      <c r="G1473" s="10">
        <v>0.18998819589614868</v>
      </c>
      <c r="H1473" s="10" t="s">
        <v>82</v>
      </c>
      <c r="I1473" s="10" t="s">
        <v>82</v>
      </c>
      <c r="J1473" s="13">
        <v>82603.5625</v>
      </c>
    </row>
    <row r="1474" spans="1:10" x14ac:dyDescent="0.2">
      <c r="A1474" s="9">
        <v>44261.114583333336</v>
      </c>
      <c r="B1474" s="10">
        <v>2.2926297187805176</v>
      </c>
      <c r="C1474" s="10">
        <v>4.7921247482299805</v>
      </c>
      <c r="D1474" s="10">
        <v>8.4660873413085938</v>
      </c>
      <c r="E1474" s="10">
        <v>26.1141357421875</v>
      </c>
      <c r="F1474" s="10">
        <v>0</v>
      </c>
      <c r="G1474" s="10">
        <v>0</v>
      </c>
      <c r="H1474" s="10" t="s">
        <v>82</v>
      </c>
      <c r="I1474" s="10" t="s">
        <v>82</v>
      </c>
      <c r="J1474" s="13">
        <v>83565.234375</v>
      </c>
    </row>
    <row r="1475" spans="1:10" x14ac:dyDescent="0.2">
      <c r="A1475" s="9">
        <v>44261.118055555555</v>
      </c>
      <c r="B1475" s="10">
        <v>2.189155101776123</v>
      </c>
      <c r="C1475" s="10">
        <v>4.6339449882507324</v>
      </c>
      <c r="D1475" s="10">
        <v>7.989560604095459</v>
      </c>
      <c r="E1475" s="10">
        <v>26.122917175292969</v>
      </c>
      <c r="F1475" s="10">
        <v>0</v>
      </c>
      <c r="G1475" s="10">
        <v>0</v>
      </c>
      <c r="H1475" s="10" t="s">
        <v>82</v>
      </c>
      <c r="I1475" s="10" t="s">
        <v>82</v>
      </c>
      <c r="J1475" s="13">
        <v>83593.3359375</v>
      </c>
    </row>
    <row r="1476" spans="1:10" x14ac:dyDescent="0.2">
      <c r="A1476" s="9">
        <v>44261.121527777781</v>
      </c>
      <c r="B1476" s="10">
        <v>2.914017915725708</v>
      </c>
      <c r="C1476" s="10">
        <v>4.4667110443115234</v>
      </c>
      <c r="D1476" s="10">
        <v>9.0929470062255859</v>
      </c>
      <c r="E1476" s="10">
        <v>26.079460144042969</v>
      </c>
      <c r="F1476" s="10">
        <v>0</v>
      </c>
      <c r="G1476" s="10">
        <v>0</v>
      </c>
      <c r="H1476" s="10" t="s">
        <v>82</v>
      </c>
      <c r="I1476" s="10" t="s">
        <v>82</v>
      </c>
      <c r="J1476" s="13">
        <v>83454.2734375</v>
      </c>
    </row>
    <row r="1477" spans="1:10" x14ac:dyDescent="0.2">
      <c r="A1477" s="9">
        <v>44261.125</v>
      </c>
      <c r="B1477" s="10">
        <v>4.9903569221496582</v>
      </c>
      <c r="C1477" s="10">
        <v>4.4621486663818359</v>
      </c>
      <c r="D1477" s="10">
        <v>12.270908355712891</v>
      </c>
      <c r="E1477" s="10">
        <v>39.079235076904297</v>
      </c>
      <c r="F1477" s="10">
        <v>0</v>
      </c>
      <c r="G1477" s="10">
        <v>8.3369031548500061E-2</v>
      </c>
      <c r="H1477" s="10" t="s">
        <v>82</v>
      </c>
      <c r="I1477" s="10" t="s">
        <v>82</v>
      </c>
      <c r="J1477" s="13">
        <v>83369.03125</v>
      </c>
    </row>
    <row r="1478" spans="1:10" x14ac:dyDescent="0.2">
      <c r="A1478" s="9">
        <v>44261.128472222219</v>
      </c>
      <c r="B1478" s="10">
        <v>3.3224470615386963</v>
      </c>
      <c r="C1478" s="10">
        <v>4.2970209121704102</v>
      </c>
      <c r="D1478" s="10">
        <v>9.3897857666015625</v>
      </c>
      <c r="E1478" s="10">
        <v>39.026870727539063</v>
      </c>
      <c r="F1478" s="10">
        <v>0</v>
      </c>
      <c r="G1478" s="10">
        <v>0.21646904945373535</v>
      </c>
      <c r="H1478" s="10" t="s">
        <v>82</v>
      </c>
      <c r="I1478" s="10" t="s">
        <v>82</v>
      </c>
      <c r="J1478" s="13">
        <v>83257.328125</v>
      </c>
    </row>
    <row r="1479" spans="1:10" x14ac:dyDescent="0.2">
      <c r="A1479" s="9">
        <v>44261.131944444445</v>
      </c>
      <c r="B1479" s="10">
        <v>2.7022035121917725</v>
      </c>
      <c r="C1479" s="10">
        <v>4.3013434410095215</v>
      </c>
      <c r="D1479" s="10">
        <v>8.2840690612792969</v>
      </c>
      <c r="E1479" s="10">
        <v>26.044086456298828</v>
      </c>
      <c r="F1479" s="10">
        <v>0</v>
      </c>
      <c r="G1479" s="10">
        <v>0.23335501551628113</v>
      </c>
      <c r="H1479" s="10" t="s">
        <v>82</v>
      </c>
      <c r="I1479" s="10" t="s">
        <v>82</v>
      </c>
      <c r="J1479" s="13">
        <v>83341.078125</v>
      </c>
    </row>
    <row r="1480" spans="1:10" x14ac:dyDescent="0.2">
      <c r="A1480" s="9">
        <v>44261.135416666664</v>
      </c>
      <c r="B1480" s="10">
        <v>4.322110652923584</v>
      </c>
      <c r="C1480" s="10">
        <v>4.1012439727783203</v>
      </c>
      <c r="D1480" s="10">
        <v>10.726329803466797</v>
      </c>
      <c r="E1480" s="10">
        <v>38.681407928466797</v>
      </c>
      <c r="F1480" s="10">
        <v>0.20630083978176117</v>
      </c>
      <c r="G1480" s="10">
        <v>0.65191072225570679</v>
      </c>
      <c r="H1480" s="10" t="s">
        <v>82</v>
      </c>
      <c r="I1480" s="10" t="s">
        <v>82</v>
      </c>
      <c r="J1480" s="13">
        <v>82520.3359375</v>
      </c>
    </row>
    <row r="1481" spans="1:10" x14ac:dyDescent="0.2">
      <c r="A1481" s="9">
        <v>44261.138888888891</v>
      </c>
      <c r="B1481" s="10">
        <v>4.1231527328491211</v>
      </c>
      <c r="C1481" s="10">
        <v>4.1080760955810547</v>
      </c>
      <c r="D1481" s="10">
        <v>10.428192138671875</v>
      </c>
      <c r="E1481" s="10">
        <v>38.745845794677734</v>
      </c>
      <c r="F1481" s="10">
        <v>0.24797341227531433</v>
      </c>
      <c r="G1481" s="10">
        <v>0.8100464940071106</v>
      </c>
      <c r="H1481" s="10" t="s">
        <v>82</v>
      </c>
      <c r="I1481" s="10" t="s">
        <v>82</v>
      </c>
      <c r="J1481" s="13">
        <v>82657.8046875</v>
      </c>
    </row>
    <row r="1482" spans="1:10" x14ac:dyDescent="0.2">
      <c r="A1482" s="9">
        <v>44261.142361111109</v>
      </c>
      <c r="B1482" s="10">
        <v>3.3347342014312744</v>
      </c>
      <c r="C1482" s="10">
        <v>4.3129124641418457</v>
      </c>
      <c r="D1482" s="10">
        <v>9.2647743225097656</v>
      </c>
      <c r="E1482" s="10">
        <v>39.17120361328125</v>
      </c>
      <c r="F1482" s="10">
        <v>5.8495663106441498E-2</v>
      </c>
      <c r="G1482" s="10">
        <v>0.42618265748023987</v>
      </c>
      <c r="H1482" s="10" t="s">
        <v>82</v>
      </c>
      <c r="I1482" s="10" t="s">
        <v>82</v>
      </c>
      <c r="J1482" s="13">
        <v>83565.234375</v>
      </c>
    </row>
    <row r="1483" spans="1:10" x14ac:dyDescent="0.2">
      <c r="A1483" s="9">
        <v>44261.145833333336</v>
      </c>
      <c r="B1483" s="10">
        <v>4.4353713989257813</v>
      </c>
      <c r="C1483" s="10">
        <v>3.9527299404144287</v>
      </c>
      <c r="D1483" s="10">
        <v>10.751425743103027</v>
      </c>
      <c r="E1483" s="10">
        <v>38.771907806396484</v>
      </c>
      <c r="F1483" s="10">
        <v>0.1654268205165863</v>
      </c>
      <c r="G1483" s="10">
        <v>0.46319505572319031</v>
      </c>
      <c r="H1483" s="10" t="s">
        <v>82</v>
      </c>
      <c r="I1483" s="10" t="s">
        <v>82</v>
      </c>
      <c r="J1483" s="13">
        <v>82713.40625</v>
      </c>
    </row>
    <row r="1484" spans="1:10" x14ac:dyDescent="0.2">
      <c r="A1484" s="9">
        <v>44261.149305555555</v>
      </c>
      <c r="B1484" s="10">
        <v>4.127314567565918</v>
      </c>
      <c r="C1484" s="10">
        <v>3.9540598392486572</v>
      </c>
      <c r="D1484" s="10">
        <v>10.28055477142334</v>
      </c>
      <c r="E1484" s="10">
        <v>38.784954071044922</v>
      </c>
      <c r="F1484" s="10">
        <v>0.16548247635364532</v>
      </c>
      <c r="G1484" s="10">
        <v>0.36406141519546509</v>
      </c>
      <c r="H1484" s="10" t="s">
        <v>82</v>
      </c>
      <c r="I1484" s="10" t="s">
        <v>82</v>
      </c>
      <c r="J1484" s="13">
        <v>82741.234375</v>
      </c>
    </row>
    <row r="1485" spans="1:10" x14ac:dyDescent="0.2">
      <c r="A1485" s="9">
        <v>44261.152777777781</v>
      </c>
      <c r="B1485" s="10">
        <v>3.0211358070373535</v>
      </c>
      <c r="C1485" s="10">
        <v>3.9921598434448242</v>
      </c>
      <c r="D1485" s="10">
        <v>8.6230649948120117</v>
      </c>
      <c r="E1485" s="10">
        <v>26.105781555175781</v>
      </c>
      <c r="F1485" s="10">
        <v>0.36756938695907593</v>
      </c>
      <c r="G1485" s="10">
        <v>0.7602003812789917</v>
      </c>
      <c r="H1485" s="10" t="s">
        <v>82</v>
      </c>
      <c r="I1485" s="10" t="s">
        <v>82</v>
      </c>
      <c r="J1485" s="13">
        <v>83538.5</v>
      </c>
    </row>
    <row r="1486" spans="1:10" x14ac:dyDescent="0.2">
      <c r="A1486" s="9">
        <v>44261.15625</v>
      </c>
      <c r="B1486" s="10">
        <v>2.1625077724456787</v>
      </c>
      <c r="C1486" s="10">
        <v>3.9461541175842285</v>
      </c>
      <c r="D1486" s="10">
        <v>7.2609238624572754</v>
      </c>
      <c r="E1486" s="10">
        <v>25.804939270019531</v>
      </c>
      <c r="F1486" s="10">
        <v>0.27250015735626221</v>
      </c>
      <c r="G1486" s="10">
        <v>0.80924290418624878</v>
      </c>
      <c r="H1486" s="10" t="s">
        <v>82</v>
      </c>
      <c r="I1486" s="10" t="s">
        <v>82</v>
      </c>
      <c r="J1486" s="13">
        <v>82575.8046875</v>
      </c>
    </row>
    <row r="1487" spans="1:10" x14ac:dyDescent="0.2">
      <c r="A1487" s="9">
        <v>44261.159722222219</v>
      </c>
      <c r="B1487" s="10">
        <v>2.7765963077545166</v>
      </c>
      <c r="C1487" s="10">
        <v>3.9408018589019775</v>
      </c>
      <c r="D1487" s="10">
        <v>8.1968679428100586</v>
      </c>
      <c r="E1487" s="10">
        <v>12.884969711303711</v>
      </c>
      <c r="F1487" s="10">
        <v>0.14018847048282623</v>
      </c>
      <c r="G1487" s="10">
        <v>0.569000244140625</v>
      </c>
      <c r="H1487" s="10" t="s">
        <v>82</v>
      </c>
      <c r="I1487" s="10" t="s">
        <v>82</v>
      </c>
      <c r="J1487" s="13">
        <v>82463.8046875</v>
      </c>
    </row>
    <row r="1488" spans="1:10" x14ac:dyDescent="0.2">
      <c r="A1488" s="9">
        <v>44261.163194444445</v>
      </c>
      <c r="B1488" s="10">
        <v>3.3913431167602539</v>
      </c>
      <c r="C1488" s="10">
        <v>4.0956873893737793</v>
      </c>
      <c r="D1488" s="10">
        <v>9.2940597534179688</v>
      </c>
      <c r="E1488" s="10">
        <v>12.876334190368652</v>
      </c>
      <c r="F1488" s="10">
        <v>0.10713110119104385</v>
      </c>
      <c r="G1488" s="10">
        <v>0.32139331102371216</v>
      </c>
      <c r="H1488" s="10" t="s">
        <v>82</v>
      </c>
      <c r="I1488" s="10" t="s">
        <v>82</v>
      </c>
      <c r="J1488" s="13">
        <v>82408.5390625</v>
      </c>
    </row>
    <row r="1489" spans="1:10" x14ac:dyDescent="0.2">
      <c r="A1489" s="9">
        <v>44261.166666666664</v>
      </c>
      <c r="B1489" s="10">
        <v>2.9813101291656494</v>
      </c>
      <c r="C1489" s="10">
        <v>4.0971150398254395</v>
      </c>
      <c r="D1489" s="10">
        <v>8.6669740676879883</v>
      </c>
      <c r="E1489" s="10">
        <v>38.642467498779297</v>
      </c>
      <c r="F1489" s="10">
        <v>0.14014334976673126</v>
      </c>
      <c r="G1489" s="10">
        <v>0.3215053379535675</v>
      </c>
      <c r="H1489" s="10" t="s">
        <v>82</v>
      </c>
      <c r="I1489" s="10" t="s">
        <v>82</v>
      </c>
      <c r="J1489" s="13">
        <v>82437.265625</v>
      </c>
    </row>
    <row r="1490" spans="1:10" x14ac:dyDescent="0.2">
      <c r="A1490" s="9">
        <v>44261.170138888891</v>
      </c>
      <c r="B1490" s="10">
        <v>2.779433012008667</v>
      </c>
      <c r="C1490" s="10">
        <v>4.1026215553283691</v>
      </c>
      <c r="D1490" s="10">
        <v>8.3630352020263672</v>
      </c>
      <c r="E1490" s="10">
        <v>64.490669250488281</v>
      </c>
      <c r="F1490" s="10">
        <v>0.33019223809242249</v>
      </c>
      <c r="G1490" s="10">
        <v>0.55307197570800781</v>
      </c>
      <c r="H1490" s="10" t="s">
        <v>82</v>
      </c>
      <c r="I1490" s="10" t="s">
        <v>82</v>
      </c>
      <c r="J1490" s="13">
        <v>82548.0546875</v>
      </c>
    </row>
    <row r="1491" spans="1:10" x14ac:dyDescent="0.2">
      <c r="A1491" s="9">
        <v>44261.173611111109</v>
      </c>
      <c r="B1491" s="10">
        <v>2.5778369903564453</v>
      </c>
      <c r="C1491" s="10">
        <v>4.1094570159912109</v>
      </c>
      <c r="D1491" s="10">
        <v>7.902801513671875</v>
      </c>
      <c r="E1491" s="10">
        <v>51.678497314453125</v>
      </c>
      <c r="F1491" s="10">
        <v>0.31420525908470154</v>
      </c>
      <c r="G1491" s="10">
        <v>0.83512455224990845</v>
      </c>
      <c r="H1491" s="10" t="s">
        <v>82</v>
      </c>
      <c r="I1491" s="10" t="s">
        <v>82</v>
      </c>
      <c r="J1491" s="13">
        <v>82685.59375</v>
      </c>
    </row>
    <row r="1492" spans="1:10" x14ac:dyDescent="0.2">
      <c r="A1492" s="9">
        <v>44261.177083333336</v>
      </c>
      <c r="B1492" s="10">
        <v>2.1668400764465332</v>
      </c>
      <c r="C1492" s="10">
        <v>3.9540598392486572</v>
      </c>
      <c r="D1492" s="10">
        <v>7.4336323738098145</v>
      </c>
      <c r="E1492" s="10">
        <v>38.784954071044922</v>
      </c>
      <c r="F1492" s="10">
        <v>0.21512721478939056</v>
      </c>
      <c r="G1492" s="10">
        <v>0.42198026180267334</v>
      </c>
      <c r="H1492" s="10" t="s">
        <v>82</v>
      </c>
      <c r="I1492" s="10" t="s">
        <v>82</v>
      </c>
      <c r="J1492" s="13">
        <v>82741.234375</v>
      </c>
    </row>
    <row r="1493" spans="1:10" x14ac:dyDescent="0.2">
      <c r="A1493" s="9">
        <v>44261.180555555555</v>
      </c>
      <c r="B1493" s="10">
        <v>2.063657283782959</v>
      </c>
      <c r="C1493" s="10">
        <v>3.9540598392486572</v>
      </c>
      <c r="D1493" s="10">
        <v>7.2754702568054199</v>
      </c>
      <c r="E1493" s="10">
        <v>25.856636047363281</v>
      </c>
      <c r="F1493" s="10">
        <v>0.23994959890842438</v>
      </c>
      <c r="G1493" s="10">
        <v>0.49644741415977478</v>
      </c>
      <c r="H1493" s="10" t="s">
        <v>82</v>
      </c>
      <c r="I1493" s="10" t="s">
        <v>82</v>
      </c>
      <c r="J1493" s="13">
        <v>82741.234375</v>
      </c>
    </row>
    <row r="1494" spans="1:10" x14ac:dyDescent="0.2">
      <c r="A1494" s="9">
        <v>44261.184027777781</v>
      </c>
      <c r="B1494" s="10">
        <v>3.9639947414398193</v>
      </c>
      <c r="C1494" s="10">
        <v>3.6776716709136963</v>
      </c>
      <c r="D1494" s="10">
        <v>9.9137229919433594</v>
      </c>
      <c r="E1494" s="10">
        <v>39.210750579833984</v>
      </c>
      <c r="F1494" s="10">
        <v>0.13383936882019043</v>
      </c>
      <c r="G1494" s="10">
        <v>0.46843776106834412</v>
      </c>
      <c r="H1494" s="10" t="s">
        <v>82</v>
      </c>
      <c r="I1494" s="10" t="s">
        <v>82</v>
      </c>
      <c r="J1494" s="13">
        <v>83649.6015625</v>
      </c>
    </row>
    <row r="1495" spans="1:10" x14ac:dyDescent="0.2">
      <c r="A1495" s="9">
        <v>44261.1875</v>
      </c>
      <c r="B1495" s="10">
        <v>4.748009204864502</v>
      </c>
      <c r="C1495" s="10">
        <v>3.6389591693878174</v>
      </c>
      <c r="D1495" s="10">
        <v>10.916877746582031</v>
      </c>
      <c r="E1495" s="10">
        <v>38.798004150390625</v>
      </c>
      <c r="F1495" s="10">
        <v>9.9322900176048279E-2</v>
      </c>
      <c r="G1495" s="10">
        <v>0.56282973289489746</v>
      </c>
      <c r="H1495" s="10" t="s">
        <v>82</v>
      </c>
      <c r="I1495" s="10" t="s">
        <v>82</v>
      </c>
      <c r="J1495" s="13">
        <v>82769.078125</v>
      </c>
    </row>
    <row r="1496" spans="1:10" x14ac:dyDescent="0.2">
      <c r="A1496" s="9">
        <v>44261.190972222219</v>
      </c>
      <c r="B1496" s="10">
        <v>4.893031120300293</v>
      </c>
      <c r="C1496" s="10">
        <v>3.5107386112213135</v>
      </c>
      <c r="D1496" s="10">
        <v>11.010951995849609</v>
      </c>
      <c r="E1496" s="10">
        <v>39.132339477539063</v>
      </c>
      <c r="F1496" s="10">
        <v>0</v>
      </c>
      <c r="G1496" s="10">
        <v>0.40906339883804321</v>
      </c>
      <c r="H1496" s="10" t="s">
        <v>82</v>
      </c>
      <c r="I1496" s="10" t="s">
        <v>82</v>
      </c>
      <c r="J1496" s="13">
        <v>83482.328125</v>
      </c>
    </row>
    <row r="1497" spans="1:10" x14ac:dyDescent="0.2">
      <c r="A1497" s="9">
        <v>44261.194444444445</v>
      </c>
      <c r="B1497" s="10">
        <v>3.4953296184539795</v>
      </c>
      <c r="C1497" s="10">
        <v>3.4667899608612061</v>
      </c>
      <c r="D1497" s="10">
        <v>8.9821367263793945</v>
      </c>
      <c r="E1497" s="10">
        <v>25.761646270751953</v>
      </c>
      <c r="F1497" s="10">
        <v>0</v>
      </c>
      <c r="G1497" s="10">
        <v>0.32974907755851746</v>
      </c>
      <c r="H1497" s="10" t="s">
        <v>82</v>
      </c>
      <c r="I1497" s="10" t="s">
        <v>82</v>
      </c>
      <c r="J1497" s="13">
        <v>82437.265625</v>
      </c>
    </row>
    <row r="1498" spans="1:10" x14ac:dyDescent="0.2">
      <c r="A1498" s="9">
        <v>44261.197916666664</v>
      </c>
      <c r="B1498" s="10">
        <v>3.183713436126709</v>
      </c>
      <c r="C1498" s="10">
        <v>3.6207268238067627</v>
      </c>
      <c r="D1498" s="10">
        <v>8.5008363723754883</v>
      </c>
      <c r="E1498" s="10">
        <v>38.603614807128906</v>
      </c>
      <c r="F1498" s="10">
        <v>0.16470876336097717</v>
      </c>
      <c r="G1498" s="10">
        <v>0.35412383079528809</v>
      </c>
      <c r="H1498" s="10" t="s">
        <v>82</v>
      </c>
      <c r="I1498" s="10" t="s">
        <v>82</v>
      </c>
      <c r="J1498" s="13">
        <v>82354.375</v>
      </c>
    </row>
    <row r="1499" spans="1:10" x14ac:dyDescent="0.2">
      <c r="A1499" s="9">
        <v>44261.201388888891</v>
      </c>
      <c r="B1499" s="10">
        <v>4.5278596878051758</v>
      </c>
      <c r="C1499" s="10">
        <v>4.1011843681335449</v>
      </c>
      <c r="D1499" s="10">
        <v>11.041648864746094</v>
      </c>
      <c r="E1499" s="10">
        <v>25.7872314453125</v>
      </c>
      <c r="F1499" s="10">
        <v>0.15678636729717255</v>
      </c>
      <c r="G1499" s="10">
        <v>0.54462629556655884</v>
      </c>
      <c r="H1499" s="10" t="s">
        <v>82</v>
      </c>
      <c r="I1499" s="10" t="s">
        <v>82</v>
      </c>
      <c r="J1499" s="13">
        <v>82519.140625</v>
      </c>
    </row>
    <row r="1500" spans="1:10" x14ac:dyDescent="0.2">
      <c r="A1500" s="9">
        <v>44261.204861111109</v>
      </c>
      <c r="B1500" s="10">
        <v>6.2878084182739258</v>
      </c>
      <c r="C1500" s="10">
        <v>4.2660784721374512</v>
      </c>
      <c r="D1500" s="10">
        <v>13.904256820678711</v>
      </c>
      <c r="E1500" s="10">
        <v>25.830564498901367</v>
      </c>
      <c r="F1500" s="10">
        <v>0.35542857646942139</v>
      </c>
      <c r="G1500" s="10">
        <v>0.75218605995178223</v>
      </c>
      <c r="H1500" s="10" t="s">
        <v>82</v>
      </c>
      <c r="I1500" s="10" t="s">
        <v>82</v>
      </c>
      <c r="J1500" s="13">
        <v>82657.8046875</v>
      </c>
    </row>
    <row r="1501" spans="1:10" x14ac:dyDescent="0.2">
      <c r="A1501" s="9">
        <v>44261.208333333336</v>
      </c>
      <c r="B1501" s="10">
        <v>6.6014828681945801</v>
      </c>
      <c r="C1501" s="10">
        <v>3.7946209907531738</v>
      </c>
      <c r="D1501" s="10">
        <v>14.071719169616699</v>
      </c>
      <c r="E1501" s="10">
        <v>25.847938537597656</v>
      </c>
      <c r="F1501" s="10">
        <v>0.38048169016838074</v>
      </c>
      <c r="G1501" s="10">
        <v>0.78577733039855957</v>
      </c>
      <c r="H1501" s="10" t="s">
        <v>82</v>
      </c>
      <c r="I1501" s="10" t="s">
        <v>82</v>
      </c>
      <c r="J1501" s="13">
        <v>82713.40625</v>
      </c>
    </row>
    <row r="1502" spans="1:10" x14ac:dyDescent="0.2">
      <c r="A1502" s="9">
        <v>44261.211805555555</v>
      </c>
      <c r="B1502" s="10">
        <v>5.0576615333557129</v>
      </c>
      <c r="C1502" s="10">
        <v>4.2718214988708496</v>
      </c>
      <c r="D1502" s="10">
        <v>12.024386405944824</v>
      </c>
      <c r="E1502" s="10">
        <v>25.865337371826172</v>
      </c>
      <c r="F1502" s="10">
        <v>0.31452250480651855</v>
      </c>
      <c r="G1502" s="10">
        <v>0.78630620241165161</v>
      </c>
      <c r="H1502" s="10" t="s">
        <v>82</v>
      </c>
      <c r="I1502" s="10" t="s">
        <v>82</v>
      </c>
      <c r="J1502" s="13">
        <v>82769.078125</v>
      </c>
    </row>
    <row r="1503" spans="1:10" x14ac:dyDescent="0.2">
      <c r="A1503" s="9">
        <v>44261.215277777781</v>
      </c>
      <c r="B1503" s="10">
        <v>5.8775653839111328</v>
      </c>
      <c r="C1503" s="10">
        <v>4.7417593002319336</v>
      </c>
      <c r="D1503" s="10">
        <v>13.751101493835449</v>
      </c>
      <c r="E1503" s="10">
        <v>258.39675903320313</v>
      </c>
      <c r="F1503" s="10">
        <v>0.18191131949424744</v>
      </c>
      <c r="G1503" s="10">
        <v>0.58707743883132935</v>
      </c>
      <c r="H1503" s="10" t="s">
        <v>82</v>
      </c>
      <c r="I1503" s="10" t="s">
        <v>82</v>
      </c>
      <c r="J1503" s="13">
        <v>82686.9609375</v>
      </c>
    </row>
    <row r="1504" spans="1:10" x14ac:dyDescent="0.2">
      <c r="A1504" s="9">
        <v>44261.21875</v>
      </c>
      <c r="B1504" s="10">
        <v>3.1997454166412354</v>
      </c>
      <c r="C1504" s="10">
        <v>4.2718214988708496</v>
      </c>
      <c r="D1504" s="10">
        <v>9.1765060424804688</v>
      </c>
      <c r="E1504" s="10">
        <v>206.92269897460938</v>
      </c>
      <c r="F1504" s="10">
        <v>0.45522993803024292</v>
      </c>
      <c r="G1504" s="10">
        <v>0.90218287706375122</v>
      </c>
      <c r="H1504" s="10" t="s">
        <v>82</v>
      </c>
      <c r="I1504" s="10" t="s">
        <v>82</v>
      </c>
      <c r="J1504" s="13">
        <v>82769.078125</v>
      </c>
    </row>
    <row r="1505" spans="1:10" x14ac:dyDescent="0.2">
      <c r="A1505" s="9">
        <v>44261.222222222219</v>
      </c>
      <c r="B1505" s="10">
        <v>3.7133960723876953</v>
      </c>
      <c r="C1505" s="10">
        <v>4.2690200805664063</v>
      </c>
      <c r="D1505" s="10">
        <v>9.8029346466064453</v>
      </c>
      <c r="E1505" s="10">
        <v>142.16606140136719</v>
      </c>
      <c r="F1505" s="10">
        <v>1.9189834594726563</v>
      </c>
      <c r="G1505" s="10">
        <v>2.7295882701873779</v>
      </c>
      <c r="H1505" s="10" t="s">
        <v>82</v>
      </c>
      <c r="I1505" s="10" t="s">
        <v>82</v>
      </c>
      <c r="J1505" s="13">
        <v>82714.796875</v>
      </c>
    </row>
    <row r="1506" spans="1:10" x14ac:dyDescent="0.2">
      <c r="A1506" s="9">
        <v>44261.225694444445</v>
      </c>
      <c r="B1506" s="10">
        <v>3.8779323101043701</v>
      </c>
      <c r="C1506" s="10">
        <v>4.2235345840454102</v>
      </c>
      <c r="D1506" s="10">
        <v>10.011341094970703</v>
      </c>
      <c r="E1506" s="10">
        <v>38.359447479248047</v>
      </c>
      <c r="F1506" s="10">
        <v>1.7839698791503906</v>
      </c>
      <c r="G1506" s="10">
        <v>2.6104881763458252</v>
      </c>
      <c r="H1506" s="10" t="s">
        <v>82</v>
      </c>
      <c r="I1506" s="10" t="s">
        <v>82</v>
      </c>
      <c r="J1506" s="13">
        <v>81833.484375</v>
      </c>
    </row>
    <row r="1507" spans="1:10" x14ac:dyDescent="0.2">
      <c r="A1507" s="9">
        <v>44261.229166666664</v>
      </c>
      <c r="B1507" s="10">
        <v>5.9050474166870117</v>
      </c>
      <c r="C1507" s="10">
        <v>3.9014949798583984</v>
      </c>
      <c r="D1507" s="10">
        <v>12.952962875366211</v>
      </c>
      <c r="E1507" s="10">
        <v>51.025802612304688</v>
      </c>
      <c r="F1507" s="10">
        <v>1.0041878223419189</v>
      </c>
      <c r="G1507" s="10">
        <v>1.5675126314163208</v>
      </c>
      <c r="H1507" s="10" t="s">
        <v>82</v>
      </c>
      <c r="I1507" s="10" t="s">
        <v>82</v>
      </c>
      <c r="J1507" s="13">
        <v>81641.28125</v>
      </c>
    </row>
    <row r="1508" spans="1:10" x14ac:dyDescent="0.2">
      <c r="A1508" s="9">
        <v>44261.232638888891</v>
      </c>
      <c r="B1508" s="10">
        <v>7.8156042098999023</v>
      </c>
      <c r="C1508" s="10">
        <v>4.7289619445800781</v>
      </c>
      <c r="D1508" s="10">
        <v>16.708999633789063</v>
      </c>
      <c r="E1508" s="10">
        <v>51.539878845214844</v>
      </c>
      <c r="F1508" s="10">
        <v>0.38757988810539246</v>
      </c>
      <c r="G1508" s="10">
        <v>0.72568148374557495</v>
      </c>
      <c r="H1508" s="10" t="s">
        <v>82</v>
      </c>
      <c r="I1508" s="10" t="s">
        <v>82</v>
      </c>
      <c r="J1508" s="13">
        <v>82463.8046875</v>
      </c>
    </row>
    <row r="1509" spans="1:10" x14ac:dyDescent="0.2">
      <c r="A1509" s="9">
        <v>44261.236111111109</v>
      </c>
      <c r="B1509" s="10">
        <v>11.430224418640137</v>
      </c>
      <c r="C1509" s="10">
        <v>3.9460940361022949</v>
      </c>
      <c r="D1509" s="10">
        <v>21.466753005981445</v>
      </c>
      <c r="E1509" s="10">
        <v>51.609092712402344</v>
      </c>
      <c r="F1509" s="10">
        <v>0.34681308269500732</v>
      </c>
      <c r="G1509" s="10">
        <v>0.45416000485420227</v>
      </c>
      <c r="H1509" s="10" t="s">
        <v>82</v>
      </c>
      <c r="I1509" s="10" t="s">
        <v>82</v>
      </c>
      <c r="J1509" s="13">
        <v>82574.546875</v>
      </c>
    </row>
    <row r="1510" spans="1:10" x14ac:dyDescent="0.2">
      <c r="A1510" s="9">
        <v>44261.239583333336</v>
      </c>
      <c r="B1510" s="10">
        <v>18.420755386352539</v>
      </c>
      <c r="C1510" s="10">
        <v>3.9881346225738525</v>
      </c>
      <c r="D1510" s="10">
        <v>32.224128723144531</v>
      </c>
      <c r="E1510" s="10">
        <v>52.158920288085938</v>
      </c>
      <c r="F1510" s="10">
        <v>0.70936137437820435</v>
      </c>
      <c r="G1510" s="10">
        <v>0.97641497850418091</v>
      </c>
      <c r="H1510" s="10" t="s">
        <v>82</v>
      </c>
      <c r="I1510" s="10" t="s">
        <v>82</v>
      </c>
      <c r="J1510" s="13">
        <v>83454.2734375</v>
      </c>
    </row>
    <row r="1511" spans="1:10" x14ac:dyDescent="0.2">
      <c r="A1511" s="9">
        <v>44261.243055555555</v>
      </c>
      <c r="B1511" s="10">
        <v>15.308883666992188</v>
      </c>
      <c r="C1511" s="10">
        <v>4.6293478012084961</v>
      </c>
      <c r="D1511" s="10">
        <v>28.095354080200195</v>
      </c>
      <c r="E1511" s="10">
        <v>52.194004058837891</v>
      </c>
      <c r="F1511" s="10">
        <v>0.75159364938735962</v>
      </c>
      <c r="G1511" s="10">
        <v>1.1941988468170166</v>
      </c>
      <c r="H1511" s="10" t="s">
        <v>82</v>
      </c>
      <c r="I1511" s="10" t="s">
        <v>82</v>
      </c>
      <c r="J1511" s="13">
        <v>83510.40625</v>
      </c>
    </row>
    <row r="1512" spans="1:10" x14ac:dyDescent="0.2">
      <c r="A1512" s="9">
        <v>44261.246527777781</v>
      </c>
      <c r="B1512" s="10">
        <v>14.037592887878418</v>
      </c>
      <c r="C1512" s="10">
        <v>4.4300374984741211</v>
      </c>
      <c r="D1512" s="10">
        <v>25.947362899780273</v>
      </c>
      <c r="E1512" s="10">
        <v>103.46134948730469</v>
      </c>
      <c r="F1512" s="10">
        <v>0.670429527759552</v>
      </c>
      <c r="G1512" s="10">
        <v>1.4898433685302734</v>
      </c>
      <c r="H1512" s="10" t="s">
        <v>82</v>
      </c>
      <c r="I1512" s="10" t="s">
        <v>82</v>
      </c>
      <c r="J1512" s="13">
        <v>82769.078125</v>
      </c>
    </row>
    <row r="1513" spans="1:10" x14ac:dyDescent="0.2">
      <c r="A1513" s="9">
        <v>44261.25</v>
      </c>
      <c r="B1513" s="10">
        <v>17.741783142089844</v>
      </c>
      <c r="C1513" s="10">
        <v>4.5852437019348145</v>
      </c>
      <c r="D1513" s="10">
        <v>31.622371673583984</v>
      </c>
      <c r="E1513" s="10">
        <v>103.39349365234375</v>
      </c>
      <c r="F1513" s="10">
        <v>0.52110320329666138</v>
      </c>
      <c r="G1513" s="10">
        <v>1.133192777633667</v>
      </c>
      <c r="H1513" s="10" t="s">
        <v>82</v>
      </c>
      <c r="I1513" s="10" t="s">
        <v>82</v>
      </c>
      <c r="J1513" s="13">
        <v>82714.796875</v>
      </c>
    </row>
    <row r="1514" spans="1:10" x14ac:dyDescent="0.2">
      <c r="A1514" s="9">
        <v>44261.253472222219</v>
      </c>
      <c r="B1514" s="10">
        <v>31.048118591308594</v>
      </c>
      <c r="C1514" s="10">
        <v>3.952796459197998</v>
      </c>
      <c r="D1514" s="10">
        <v>51.544464111328125</v>
      </c>
      <c r="E1514" s="10">
        <v>142.16606140136719</v>
      </c>
      <c r="F1514" s="10">
        <v>0.89331984519958496</v>
      </c>
      <c r="G1514" s="10">
        <v>1.4971379041671753</v>
      </c>
      <c r="H1514" s="10" t="s">
        <v>82</v>
      </c>
      <c r="I1514" s="10" t="s">
        <v>82</v>
      </c>
      <c r="J1514" s="13">
        <v>82714.796875</v>
      </c>
    </row>
    <row r="1515" spans="1:10" x14ac:dyDescent="0.2">
      <c r="A1515" s="9">
        <v>44261.256944444445</v>
      </c>
      <c r="B1515" s="10">
        <v>25.065425872802734</v>
      </c>
      <c r="C1515" s="10">
        <v>4.1109085083007813</v>
      </c>
      <c r="D1515" s="10">
        <v>42.532089233398438</v>
      </c>
      <c r="E1515" s="10">
        <v>129.24186706542969</v>
      </c>
      <c r="F1515" s="10">
        <v>1.3565226793289185</v>
      </c>
      <c r="G1515" s="10">
        <v>1.7618250846862793</v>
      </c>
      <c r="H1515" s="10" t="s">
        <v>82</v>
      </c>
      <c r="I1515" s="10" t="s">
        <v>82</v>
      </c>
      <c r="J1515" s="13">
        <v>82714.796875</v>
      </c>
    </row>
    <row r="1516" spans="1:10" x14ac:dyDescent="0.2">
      <c r="A1516" s="9">
        <v>44261.260416666664</v>
      </c>
      <c r="B1516" s="10">
        <v>21.358854293823242</v>
      </c>
      <c r="C1516" s="10">
        <v>4.5867094993591309</v>
      </c>
      <c r="D1516" s="10">
        <v>37.326324462890625</v>
      </c>
      <c r="E1516" s="10">
        <v>90.498222351074219</v>
      </c>
      <c r="F1516" s="10">
        <v>1.2576668262481689</v>
      </c>
      <c r="G1516" s="10">
        <v>1.7127435207366943</v>
      </c>
      <c r="H1516" s="10" t="s">
        <v>82</v>
      </c>
      <c r="I1516" s="10" t="s">
        <v>82</v>
      </c>
      <c r="J1516" s="13">
        <v>82741.234375</v>
      </c>
    </row>
    <row r="1517" spans="1:10" x14ac:dyDescent="0.2">
      <c r="A1517" s="9">
        <v>44261.263888888891</v>
      </c>
      <c r="B1517" s="10">
        <v>14.299324035644531</v>
      </c>
      <c r="C1517" s="10">
        <v>4.2575535774230957</v>
      </c>
      <c r="D1517" s="10">
        <v>26.176069259643555</v>
      </c>
      <c r="E1517" s="10">
        <v>103.11578369140625</v>
      </c>
      <c r="F1517" s="10">
        <v>1.0806534290313721</v>
      </c>
      <c r="G1517" s="10">
        <v>1.5673598051071167</v>
      </c>
      <c r="H1517" s="10" t="s">
        <v>82</v>
      </c>
      <c r="I1517" s="10" t="s">
        <v>82</v>
      </c>
      <c r="J1517" s="13">
        <v>82492.625</v>
      </c>
    </row>
    <row r="1518" spans="1:10" x14ac:dyDescent="0.2">
      <c r="A1518" s="9">
        <v>44261.267361111109</v>
      </c>
      <c r="B1518" s="10">
        <v>23.858160018920898</v>
      </c>
      <c r="C1518" s="10">
        <v>5.0442266464233398</v>
      </c>
      <c r="D1518" s="10">
        <v>41.457237243652344</v>
      </c>
      <c r="E1518" s="10">
        <v>90.194786071777344</v>
      </c>
      <c r="F1518" s="10">
        <v>0.85762357711791992</v>
      </c>
      <c r="G1518" s="10">
        <v>1.35240638256073</v>
      </c>
      <c r="H1518" s="10" t="s">
        <v>82</v>
      </c>
      <c r="I1518" s="10" t="s">
        <v>82</v>
      </c>
      <c r="J1518" s="13">
        <v>82463.8046875</v>
      </c>
    </row>
    <row r="1519" spans="1:10" x14ac:dyDescent="0.2">
      <c r="A1519" s="9">
        <v>44261.270833333336</v>
      </c>
      <c r="B1519" s="10">
        <v>29.553825378417969</v>
      </c>
      <c r="C1519" s="10">
        <v>5.0510005950927734</v>
      </c>
      <c r="D1519" s="10">
        <v>50.352161407470703</v>
      </c>
      <c r="E1519" s="10">
        <v>154.8272705078125</v>
      </c>
      <c r="F1519" s="10">
        <v>1.1560436487197876</v>
      </c>
      <c r="G1519" s="10">
        <v>1.4698269367218018</v>
      </c>
      <c r="H1519" s="10" t="s">
        <v>82</v>
      </c>
      <c r="I1519" s="10" t="s">
        <v>82</v>
      </c>
      <c r="J1519" s="13">
        <v>82574.546875</v>
      </c>
    </row>
    <row r="1520" spans="1:10" x14ac:dyDescent="0.2">
      <c r="A1520" s="9">
        <v>44261.274305555555</v>
      </c>
      <c r="B1520" s="10">
        <v>42.276523590087891</v>
      </c>
      <c r="C1520" s="10">
        <v>6.6383533477783203</v>
      </c>
      <c r="D1520" s="10">
        <v>71.441322326660156</v>
      </c>
      <c r="E1520" s="10">
        <v>180.87474060058594</v>
      </c>
      <c r="F1520" s="10">
        <v>1.4139237403869629</v>
      </c>
      <c r="G1520" s="10">
        <v>2.0836770534515381</v>
      </c>
      <c r="H1520" s="10" t="s">
        <v>82</v>
      </c>
      <c r="I1520" s="10" t="s">
        <v>82</v>
      </c>
      <c r="J1520" s="13">
        <v>82685.59375</v>
      </c>
    </row>
    <row r="1521" spans="1:10" x14ac:dyDescent="0.2">
      <c r="A1521" s="9">
        <v>44261.277777777781</v>
      </c>
      <c r="B1521" s="10">
        <v>35.356605529785156</v>
      </c>
      <c r="C1521" s="10">
        <v>4.4241533279418945</v>
      </c>
      <c r="D1521" s="10">
        <v>58.778030395507813</v>
      </c>
      <c r="E1521" s="10">
        <v>180.81686401367188</v>
      </c>
      <c r="F1521" s="10">
        <v>1.4630669355392456</v>
      </c>
      <c r="G1521" s="10">
        <v>2.2069990634918213</v>
      </c>
      <c r="H1521" s="10" t="s">
        <v>82</v>
      </c>
      <c r="I1521" s="10" t="s">
        <v>82</v>
      </c>
      <c r="J1521" s="13">
        <v>82659.140625</v>
      </c>
    </row>
    <row r="1522" spans="1:10" x14ac:dyDescent="0.2">
      <c r="A1522" s="9">
        <v>44261.28125</v>
      </c>
      <c r="B1522" s="10">
        <v>47.909084320068359</v>
      </c>
      <c r="C1522" s="10">
        <v>4.2732601165771484</v>
      </c>
      <c r="D1522" s="10">
        <v>77.71002197265625</v>
      </c>
      <c r="E1522" s="10">
        <v>194.05534362792969</v>
      </c>
      <c r="F1522" s="10">
        <v>2.0036859512329102</v>
      </c>
      <c r="G1522" s="10">
        <v>2.5749850273132324</v>
      </c>
      <c r="H1522" s="10" t="s">
        <v>82</v>
      </c>
      <c r="I1522" s="10" t="s">
        <v>82</v>
      </c>
      <c r="J1522" s="13">
        <v>82796.9453125</v>
      </c>
    </row>
    <row r="1523" spans="1:10" x14ac:dyDescent="0.2">
      <c r="A1523" s="9">
        <v>44261.284722222219</v>
      </c>
      <c r="B1523" s="10">
        <v>62.674171447753906</v>
      </c>
      <c r="C1523" s="10">
        <v>5.2228732109069824</v>
      </c>
      <c r="D1523" s="10">
        <v>101.29208374023438</v>
      </c>
      <c r="E1523" s="10">
        <v>245.80343627929688</v>
      </c>
      <c r="F1523" s="10">
        <v>2.367992639541626</v>
      </c>
      <c r="G1523" s="10">
        <v>2.8564944267272949</v>
      </c>
      <c r="H1523" s="10" t="s">
        <v>82</v>
      </c>
      <c r="I1523" s="10" t="s">
        <v>82</v>
      </c>
      <c r="J1523" s="13">
        <v>82796.9453125</v>
      </c>
    </row>
    <row r="1524" spans="1:10" x14ac:dyDescent="0.2">
      <c r="A1524" s="9">
        <v>44261.288194444445</v>
      </c>
      <c r="B1524" s="10">
        <v>33.535007476806641</v>
      </c>
      <c r="C1524" s="10">
        <v>5.5357785224914551</v>
      </c>
      <c r="D1524" s="10">
        <v>56.939441680908203</v>
      </c>
      <c r="E1524" s="10">
        <v>168.07101440429688</v>
      </c>
      <c r="F1524" s="10">
        <v>1.6714017391204834</v>
      </c>
      <c r="G1524" s="10">
        <v>2.3912627696990967</v>
      </c>
      <c r="H1524" s="10" t="s">
        <v>82</v>
      </c>
      <c r="I1524" s="10" t="s">
        <v>82</v>
      </c>
      <c r="J1524" s="13">
        <v>82742.65625</v>
      </c>
    </row>
    <row r="1525" spans="1:10" x14ac:dyDescent="0.2">
      <c r="A1525" s="9">
        <v>44261.291666666664</v>
      </c>
      <c r="B1525" s="10">
        <v>36.976787567138672</v>
      </c>
      <c r="C1525" s="10">
        <v>4.9079875946044922</v>
      </c>
      <c r="D1525" s="10">
        <v>61.745651245117188</v>
      </c>
      <c r="E1525" s="10">
        <v>271.76898193359375</v>
      </c>
      <c r="F1525" s="10">
        <v>1.4659996032714844</v>
      </c>
      <c r="G1525" s="10">
        <v>2.0374908447265625</v>
      </c>
      <c r="H1525" s="10" t="s">
        <v>82</v>
      </c>
      <c r="I1525" s="10" t="s">
        <v>82</v>
      </c>
      <c r="J1525" s="13">
        <v>82824.828125</v>
      </c>
    </row>
    <row r="1526" spans="1:10" x14ac:dyDescent="0.2">
      <c r="A1526" s="9">
        <v>44261.295138888891</v>
      </c>
      <c r="B1526" s="10">
        <v>47.520744323730469</v>
      </c>
      <c r="C1526" s="10">
        <v>6.070124626159668</v>
      </c>
      <c r="D1526" s="10">
        <v>78.91162109375</v>
      </c>
      <c r="E1526" s="10">
        <v>235.03111267089844</v>
      </c>
      <c r="F1526" s="10">
        <v>1.6211922168731689</v>
      </c>
      <c r="G1526" s="10">
        <v>2.3565785884857178</v>
      </c>
      <c r="H1526" s="10" t="s">
        <v>82</v>
      </c>
      <c r="I1526" s="10" t="s">
        <v>82</v>
      </c>
      <c r="J1526" s="13">
        <v>83566.6171875</v>
      </c>
    </row>
    <row r="1527" spans="1:10" x14ac:dyDescent="0.2">
      <c r="A1527" s="9">
        <v>44261.298611111109</v>
      </c>
      <c r="B1527" s="10">
        <v>49.856636047363281</v>
      </c>
      <c r="C1527" s="10">
        <v>5.5263867378234863</v>
      </c>
      <c r="D1527" s="10">
        <v>81.94842529296875</v>
      </c>
      <c r="E1527" s="10">
        <v>180.69248962402344</v>
      </c>
      <c r="F1527" s="10">
        <v>1.6024841070175171</v>
      </c>
      <c r="G1527" s="10">
        <v>2.0485365390777588</v>
      </c>
      <c r="H1527" s="10" t="s">
        <v>82</v>
      </c>
      <c r="I1527" s="10" t="s">
        <v>82</v>
      </c>
      <c r="J1527" s="13">
        <v>82602.28125</v>
      </c>
    </row>
    <row r="1528" spans="1:10" x14ac:dyDescent="0.2">
      <c r="A1528" s="9">
        <v>44261.302083333336</v>
      </c>
      <c r="B1528" s="10">
        <v>65.772361755371094</v>
      </c>
      <c r="C1528" s="10">
        <v>4.8833832740783691</v>
      </c>
      <c r="D1528" s="10">
        <v>105.70162200927734</v>
      </c>
      <c r="E1528" s="10">
        <v>193.14753723144531</v>
      </c>
      <c r="F1528" s="10">
        <v>1.878939151763916</v>
      </c>
      <c r="G1528" s="10">
        <v>2.4558064937591553</v>
      </c>
      <c r="H1528" s="10" t="s">
        <v>82</v>
      </c>
      <c r="I1528" s="10" t="s">
        <v>82</v>
      </c>
      <c r="J1528" s="13">
        <v>82409.6171875</v>
      </c>
    </row>
    <row r="1529" spans="1:10" x14ac:dyDescent="0.2">
      <c r="A1529" s="9">
        <v>44261.305555555555</v>
      </c>
      <c r="B1529" s="10">
        <v>66.006973266601563</v>
      </c>
      <c r="C1529" s="10">
        <v>3.1568751335144043</v>
      </c>
      <c r="D1529" s="10">
        <v>104.49256896972656</v>
      </c>
      <c r="E1529" s="10">
        <v>245.1431884765625</v>
      </c>
      <c r="F1529" s="10">
        <v>2.2377703189849854</v>
      </c>
      <c r="G1529" s="10">
        <v>2.7992770671844482</v>
      </c>
      <c r="H1529" s="10" t="s">
        <v>82</v>
      </c>
      <c r="I1529" s="10" t="s">
        <v>82</v>
      </c>
      <c r="J1529" s="13">
        <v>82574.546875</v>
      </c>
    </row>
    <row r="1530" spans="1:10" x14ac:dyDescent="0.2">
      <c r="A1530" s="9">
        <v>44261.309027777781</v>
      </c>
      <c r="B1530" s="10">
        <v>64.342819213867188</v>
      </c>
      <c r="C1530" s="10">
        <v>3.7933449745178223</v>
      </c>
      <c r="D1530" s="10">
        <v>102.42031097412109</v>
      </c>
      <c r="E1530" s="10">
        <v>361.74948120117188</v>
      </c>
      <c r="F1530" s="10">
        <v>2.4309566020965576</v>
      </c>
      <c r="G1530" s="10">
        <v>3.3239610195159912</v>
      </c>
      <c r="H1530" s="10" t="s">
        <v>82</v>
      </c>
      <c r="I1530" s="10" t="s">
        <v>82</v>
      </c>
      <c r="J1530" s="13">
        <v>82685.59375</v>
      </c>
    </row>
    <row r="1531" spans="1:10" x14ac:dyDescent="0.2">
      <c r="A1531" s="9">
        <v>44261.3125</v>
      </c>
      <c r="B1531" s="10">
        <v>48.754886627197266</v>
      </c>
      <c r="C1531" s="10">
        <v>5.7487092018127441</v>
      </c>
      <c r="D1531" s="10">
        <v>80.641624450683594</v>
      </c>
      <c r="E1531" s="10">
        <v>404.63961791992188</v>
      </c>
      <c r="F1531" s="10">
        <v>3.2914168834686279</v>
      </c>
      <c r="G1531" s="10">
        <v>3.9513709545135498</v>
      </c>
      <c r="H1531" s="10" t="s">
        <v>82</v>
      </c>
      <c r="I1531" s="10" t="s">
        <v>82</v>
      </c>
      <c r="J1531" s="13">
        <v>83538.5</v>
      </c>
    </row>
    <row r="1532" spans="1:10" x14ac:dyDescent="0.2">
      <c r="A1532" s="9">
        <v>44261.315972222219</v>
      </c>
      <c r="B1532" s="10">
        <v>37.148876190185547</v>
      </c>
      <c r="C1532" s="10">
        <v>6.5580568313598633</v>
      </c>
      <c r="D1532" s="10">
        <v>63.661136627197266</v>
      </c>
      <c r="E1532" s="10">
        <v>339.94091796875</v>
      </c>
      <c r="F1532" s="10">
        <v>3.2048585414886475</v>
      </c>
      <c r="G1532" s="10">
        <v>3.4224209785461426</v>
      </c>
      <c r="H1532" s="10" t="s">
        <v>82</v>
      </c>
      <c r="I1532" s="10" t="s">
        <v>82</v>
      </c>
      <c r="J1532" s="13">
        <v>83677.765625</v>
      </c>
    </row>
    <row r="1533" spans="1:10" x14ac:dyDescent="0.2">
      <c r="A1533" s="9">
        <v>44261.319444444445</v>
      </c>
      <c r="B1533" s="10">
        <v>41.322906494140625</v>
      </c>
      <c r="C1533" s="10">
        <v>5.4383888244628906</v>
      </c>
      <c r="D1533" s="10">
        <v>68.779617309570313</v>
      </c>
      <c r="E1533" s="10">
        <v>353.01556396484375</v>
      </c>
      <c r="F1533" s="10">
        <v>2.577275276184082</v>
      </c>
      <c r="G1533" s="10">
        <v>3.213226318359375</v>
      </c>
      <c r="H1533" s="10" t="s">
        <v>82</v>
      </c>
      <c r="I1533" s="10" t="s">
        <v>82</v>
      </c>
      <c r="J1533" s="13">
        <v>83677.765625</v>
      </c>
    </row>
    <row r="1534" spans="1:10" x14ac:dyDescent="0.2">
      <c r="A1534" s="9">
        <v>44261.322916666664</v>
      </c>
      <c r="B1534" s="10">
        <v>44.708263397216797</v>
      </c>
      <c r="C1534" s="10">
        <v>3.9567222595214844</v>
      </c>
      <c r="D1534" s="10">
        <v>72.487152099609375</v>
      </c>
      <c r="E1534" s="10">
        <v>297.551513671875</v>
      </c>
      <c r="F1534" s="10">
        <v>2.0947628021240234</v>
      </c>
      <c r="G1534" s="10">
        <v>2.6991801261901855</v>
      </c>
      <c r="H1534" s="10" t="s">
        <v>82</v>
      </c>
      <c r="I1534" s="10" t="s">
        <v>82</v>
      </c>
      <c r="J1534" s="13">
        <v>82796.9453125</v>
      </c>
    </row>
    <row r="1535" spans="1:10" x14ac:dyDescent="0.2">
      <c r="A1535" s="9">
        <v>44261.326388888891</v>
      </c>
      <c r="B1535" s="10">
        <v>45.049880981445313</v>
      </c>
      <c r="C1535" s="10">
        <v>5.1673111915588379</v>
      </c>
      <c r="D1535" s="10">
        <v>74.221382141113281</v>
      </c>
      <c r="E1535" s="10">
        <v>268.78732299804688</v>
      </c>
      <c r="F1535" s="10">
        <v>2.4492924213409424</v>
      </c>
      <c r="G1535" s="10">
        <v>3.2438788414001465</v>
      </c>
      <c r="H1535" s="10" t="s">
        <v>82</v>
      </c>
      <c r="I1535" s="10" t="s">
        <v>82</v>
      </c>
      <c r="J1535" s="13">
        <v>81916.1328125</v>
      </c>
    </row>
    <row r="1536" spans="1:10" x14ac:dyDescent="0.2">
      <c r="A1536" s="9">
        <v>44261.329861111109</v>
      </c>
      <c r="B1536" s="10">
        <v>51.385066986083984</v>
      </c>
      <c r="C1536" s="10">
        <v>4.4285469055175781</v>
      </c>
      <c r="D1536" s="10">
        <v>83.19342041015625</v>
      </c>
      <c r="E1536" s="10">
        <v>232.709716796875</v>
      </c>
      <c r="F1536" s="10">
        <v>2.7470090389251709</v>
      </c>
      <c r="G1536" s="10">
        <v>3.5909695625305176</v>
      </c>
      <c r="H1536" s="10" t="s">
        <v>82</v>
      </c>
      <c r="I1536" s="10" t="s">
        <v>82</v>
      </c>
      <c r="J1536" s="13">
        <v>82741.234375</v>
      </c>
    </row>
    <row r="1537" spans="1:10" x14ac:dyDescent="0.2">
      <c r="A1537" s="9">
        <v>44261.333333333336</v>
      </c>
      <c r="B1537" s="10">
        <v>59.632389068603516</v>
      </c>
      <c r="C1537" s="10">
        <v>4.7856888771057129</v>
      </c>
      <c r="D1537" s="10">
        <v>96.192344665527344</v>
      </c>
      <c r="E1537" s="10">
        <v>234.71157836914063</v>
      </c>
      <c r="F1537" s="10">
        <v>2.5786979198455811</v>
      </c>
      <c r="G1537" s="10">
        <v>3.1127970218658447</v>
      </c>
      <c r="H1537" s="10" t="s">
        <v>82</v>
      </c>
      <c r="I1537" s="10" t="s">
        <v>82</v>
      </c>
      <c r="J1537" s="13">
        <v>83453.0078125</v>
      </c>
    </row>
    <row r="1538" spans="1:10" x14ac:dyDescent="0.2">
      <c r="A1538" s="9">
        <v>44261.336805555555</v>
      </c>
      <c r="B1538" s="10">
        <v>52.805713653564453</v>
      </c>
      <c r="C1538" s="10">
        <v>4.2518429756164551</v>
      </c>
      <c r="D1538" s="10">
        <v>85.036865234375</v>
      </c>
      <c r="E1538" s="10">
        <v>244.57151794433594</v>
      </c>
      <c r="F1538" s="10">
        <v>2.537365198135376</v>
      </c>
      <c r="G1538" s="10">
        <v>3.1058008670806885</v>
      </c>
      <c r="H1538" s="10" t="s">
        <v>82</v>
      </c>
      <c r="I1538" s="10" t="s">
        <v>82</v>
      </c>
      <c r="J1538" s="13">
        <v>82381.984375</v>
      </c>
    </row>
    <row r="1539" spans="1:10" x14ac:dyDescent="0.2">
      <c r="A1539" s="9">
        <v>44261.340277777781</v>
      </c>
      <c r="B1539" s="10">
        <v>58.367225646972656</v>
      </c>
      <c r="C1539" s="10">
        <v>3.1558158397674561</v>
      </c>
      <c r="D1539" s="10">
        <v>92.780982971191406</v>
      </c>
      <c r="E1539" s="10">
        <v>245.0609130859375</v>
      </c>
      <c r="F1539" s="10">
        <v>2.7900829315185547</v>
      </c>
      <c r="G1539" s="10">
        <v>3.0955064296722412</v>
      </c>
      <c r="H1539" s="10" t="s">
        <v>82</v>
      </c>
      <c r="I1539" s="10" t="s">
        <v>82</v>
      </c>
      <c r="J1539" s="13">
        <v>82546.8359375</v>
      </c>
    </row>
    <row r="1540" spans="1:10" x14ac:dyDescent="0.2">
      <c r="A1540" s="9">
        <v>44261.34375</v>
      </c>
      <c r="B1540" s="10">
        <v>47.828575134277344</v>
      </c>
      <c r="C1540" s="10">
        <v>3.9500727653503418</v>
      </c>
      <c r="D1540" s="10">
        <v>77.105422973632813</v>
      </c>
      <c r="E1540" s="10">
        <v>297.05148315429688</v>
      </c>
      <c r="F1540" s="10">
        <v>2.7029104232788086</v>
      </c>
      <c r="G1540" s="10">
        <v>3.2980465888977051</v>
      </c>
      <c r="H1540" s="10" t="s">
        <v>82</v>
      </c>
      <c r="I1540" s="10" t="s">
        <v>82</v>
      </c>
      <c r="J1540" s="13">
        <v>82657.8046875</v>
      </c>
    </row>
    <row r="1541" spans="1:10" x14ac:dyDescent="0.2">
      <c r="A1541" s="9">
        <v>44261.347222222219</v>
      </c>
      <c r="B1541" s="10">
        <v>43.749534606933594</v>
      </c>
      <c r="C1541" s="10">
        <v>4.7448716163635254</v>
      </c>
      <c r="D1541" s="10">
        <v>71.80572509765625</v>
      </c>
      <c r="E1541" s="10">
        <v>232.709716796875</v>
      </c>
      <c r="F1541" s="10">
        <v>2.5898005962371826</v>
      </c>
      <c r="G1541" s="10">
        <v>3.5330507755279541</v>
      </c>
      <c r="H1541" s="10" t="s">
        <v>82</v>
      </c>
      <c r="I1541" s="10" t="s">
        <v>82</v>
      </c>
      <c r="J1541" s="13">
        <v>82741.234375</v>
      </c>
    </row>
    <row r="1542" spans="1:10" x14ac:dyDescent="0.2">
      <c r="A1542" s="9">
        <v>44261.350694444445</v>
      </c>
      <c r="B1542" s="10">
        <v>48.257907867431641</v>
      </c>
      <c r="C1542" s="10">
        <v>5.215935230255127</v>
      </c>
      <c r="D1542" s="10">
        <v>79.1873779296875</v>
      </c>
      <c r="E1542" s="10">
        <v>245.47691345214844</v>
      </c>
      <c r="F1542" s="10">
        <v>3.3901655673980713</v>
      </c>
      <c r="G1542" s="10">
        <v>3.8780186176300049</v>
      </c>
      <c r="H1542" s="10" t="s">
        <v>82</v>
      </c>
      <c r="I1542" s="10" t="s">
        <v>82</v>
      </c>
      <c r="J1542" s="13">
        <v>82686.9609375</v>
      </c>
    </row>
    <row r="1543" spans="1:10" x14ac:dyDescent="0.2">
      <c r="A1543" s="9">
        <v>44261.354166666664</v>
      </c>
      <c r="B1543" s="10">
        <v>48.615486145019531</v>
      </c>
      <c r="C1543" s="10">
        <v>6.8032722473144531</v>
      </c>
      <c r="D1543" s="10">
        <v>81.322822570800781</v>
      </c>
      <c r="E1543" s="10">
        <v>387.98004150390625</v>
      </c>
      <c r="F1543" s="10">
        <v>3.1286711692810059</v>
      </c>
      <c r="G1543" s="10">
        <v>3.7328853607177734</v>
      </c>
      <c r="H1543" s="10" t="s">
        <v>82</v>
      </c>
      <c r="I1543" s="10" t="s">
        <v>82</v>
      </c>
      <c r="J1543" s="13">
        <v>82769.078125</v>
      </c>
    </row>
    <row r="1544" spans="1:10" x14ac:dyDescent="0.2">
      <c r="A1544" s="9">
        <v>44261.357638888891</v>
      </c>
      <c r="B1544" s="10">
        <v>52.794975280761719</v>
      </c>
      <c r="C1544" s="10">
        <v>5.3739943504333496</v>
      </c>
      <c r="D1544" s="10">
        <v>86.300018310546875</v>
      </c>
      <c r="E1544" s="10">
        <v>529.71331787109375</v>
      </c>
      <c r="F1544" s="10">
        <v>2.3069660663604736</v>
      </c>
      <c r="G1544" s="10">
        <v>3.0594174861907959</v>
      </c>
      <c r="H1544" s="10" t="s">
        <v>82</v>
      </c>
      <c r="I1544" s="10" t="s">
        <v>82</v>
      </c>
      <c r="J1544" s="13">
        <v>82686.9609375</v>
      </c>
    </row>
    <row r="1545" spans="1:10" x14ac:dyDescent="0.2">
      <c r="A1545" s="9">
        <v>44261.361111111109</v>
      </c>
      <c r="B1545" s="10">
        <v>60.734840393066406</v>
      </c>
      <c r="C1545" s="10">
        <v>5.6901106834411621</v>
      </c>
      <c r="D1545" s="10">
        <v>98.786651611328125</v>
      </c>
      <c r="E1545" s="10">
        <v>439.27447509765625</v>
      </c>
      <c r="F1545" s="10">
        <v>2.1333234310150146</v>
      </c>
      <c r="G1545" s="10">
        <v>3.1007611751556396</v>
      </c>
      <c r="H1545" s="10" t="s">
        <v>82</v>
      </c>
      <c r="I1545" s="10" t="s">
        <v>82</v>
      </c>
      <c r="J1545" s="13">
        <v>82686.9609375</v>
      </c>
    </row>
    <row r="1546" spans="1:10" x14ac:dyDescent="0.2">
      <c r="A1546" s="9">
        <v>44261.364583333336</v>
      </c>
      <c r="B1546" s="10">
        <v>56.628345489501953</v>
      </c>
      <c r="C1546" s="10">
        <v>6.1662592887878418</v>
      </c>
      <c r="D1546" s="10">
        <v>93.126319885253906</v>
      </c>
      <c r="E1546" s="10">
        <v>297.25131225585938</v>
      </c>
      <c r="F1546" s="10">
        <v>2.6551003456115723</v>
      </c>
      <c r="G1546" s="10">
        <v>3.6972892284393311</v>
      </c>
      <c r="H1546" s="10" t="s">
        <v>82</v>
      </c>
      <c r="I1546" s="10" t="s">
        <v>82</v>
      </c>
      <c r="J1546" s="13">
        <v>82713.40625</v>
      </c>
    </row>
    <row r="1547" spans="1:10" x14ac:dyDescent="0.2">
      <c r="A1547" s="9">
        <v>44261.368055555555</v>
      </c>
      <c r="B1547" s="10">
        <v>45.499671936035156</v>
      </c>
      <c r="C1547" s="10">
        <v>5.838259220123291</v>
      </c>
      <c r="D1547" s="10">
        <v>75.581787109375</v>
      </c>
      <c r="E1547" s="10">
        <v>193.46914672851563</v>
      </c>
      <c r="F1547" s="10">
        <v>2.4351317882537842</v>
      </c>
      <c r="G1547" s="10">
        <v>3.2440905570983887</v>
      </c>
      <c r="H1547" s="10" t="s">
        <v>82</v>
      </c>
      <c r="I1547" s="10" t="s">
        <v>82</v>
      </c>
      <c r="J1547" s="13">
        <v>82546.8359375</v>
      </c>
    </row>
    <row r="1548" spans="1:10" x14ac:dyDescent="0.2">
      <c r="A1548" s="9">
        <v>44261.371527777781</v>
      </c>
      <c r="B1548" s="10">
        <v>48.413387298583984</v>
      </c>
      <c r="C1548" s="10">
        <v>5.3006978034973145</v>
      </c>
      <c r="D1548" s="10">
        <v>79.510459899902344</v>
      </c>
      <c r="E1548" s="10">
        <v>216.64158630371094</v>
      </c>
      <c r="F1548" s="10">
        <v>2.6425178050994873</v>
      </c>
      <c r="G1548" s="10">
        <v>2.7893242835998535</v>
      </c>
      <c r="H1548" s="10" t="s">
        <v>82</v>
      </c>
      <c r="I1548" s="10" t="s">
        <v>82</v>
      </c>
      <c r="J1548" s="13">
        <v>81559.1875</v>
      </c>
    </row>
    <row r="1549" spans="1:10" x14ac:dyDescent="0.2">
      <c r="A1549" s="9">
        <v>44261.375</v>
      </c>
      <c r="B1549" s="10">
        <v>45.557373046875</v>
      </c>
      <c r="C1549" s="10">
        <v>5.201930046081543</v>
      </c>
      <c r="D1549" s="10">
        <v>75.033905029296875</v>
      </c>
      <c r="E1549" s="10">
        <v>296.35836791992188</v>
      </c>
      <c r="F1549" s="10">
        <v>2.622384786605835</v>
      </c>
      <c r="G1549" s="10">
        <v>2.8532865047454834</v>
      </c>
      <c r="H1549" s="10" t="s">
        <v>82</v>
      </c>
      <c r="I1549" s="10" t="s">
        <v>82</v>
      </c>
      <c r="J1549" s="13">
        <v>82464.9375</v>
      </c>
    </row>
    <row r="1550" spans="1:10" x14ac:dyDescent="0.2">
      <c r="A1550" s="9">
        <v>44261.378472222219</v>
      </c>
      <c r="B1550" s="10">
        <v>46.84954833984375</v>
      </c>
      <c r="C1550" s="10">
        <v>5.7762355804443359</v>
      </c>
      <c r="D1550" s="10">
        <v>77.588905334472656</v>
      </c>
      <c r="E1550" s="10">
        <v>319.02301025390625</v>
      </c>
      <c r="F1550" s="10">
        <v>2.9237818717956543</v>
      </c>
      <c r="G1550" s="10">
        <v>3.5608069896697998</v>
      </c>
      <c r="H1550" s="10" t="s">
        <v>82</v>
      </c>
      <c r="I1550" s="10" t="s">
        <v>82</v>
      </c>
      <c r="J1550" s="13">
        <v>81669.890625</v>
      </c>
    </row>
    <row r="1551" spans="1:10" x14ac:dyDescent="0.2">
      <c r="A1551" s="9">
        <v>44261.381944444445</v>
      </c>
      <c r="B1551" s="10">
        <v>45.494781494140625</v>
      </c>
      <c r="C1551" s="10">
        <v>6.3831605911254883</v>
      </c>
      <c r="D1551" s="10">
        <v>76.119186401367188</v>
      </c>
      <c r="E1551" s="10">
        <v>417.41165161132813</v>
      </c>
      <c r="F1551" s="10">
        <v>2.9469258785247803</v>
      </c>
      <c r="G1551" s="10">
        <v>3.4311234951019287</v>
      </c>
      <c r="H1551" s="10" t="s">
        <v>82</v>
      </c>
      <c r="I1551" s="10" t="s">
        <v>82</v>
      </c>
      <c r="J1551" s="13">
        <v>83482.328125</v>
      </c>
    </row>
    <row r="1552" spans="1:10" x14ac:dyDescent="0.2">
      <c r="A1552" s="9">
        <v>44261.385416666664</v>
      </c>
      <c r="B1552" s="10">
        <v>46.829265594482422</v>
      </c>
      <c r="C1552" s="10">
        <v>5.5338215827941895</v>
      </c>
      <c r="D1552" s="10">
        <v>77.15728759765625</v>
      </c>
      <c r="E1552" s="10">
        <v>284.32733154296875</v>
      </c>
      <c r="F1552" s="10">
        <v>2.8453412055969238</v>
      </c>
      <c r="G1552" s="10">
        <v>3.5070486068725586</v>
      </c>
      <c r="H1552" s="10" t="s">
        <v>82</v>
      </c>
      <c r="I1552" s="10" t="s">
        <v>82</v>
      </c>
      <c r="J1552" s="13">
        <v>82713.40625</v>
      </c>
    </row>
    <row r="1553" spans="1:10" x14ac:dyDescent="0.2">
      <c r="A1553" s="9">
        <v>44261.388888888891</v>
      </c>
      <c r="B1553" s="10">
        <v>56.075790405273438</v>
      </c>
      <c r="C1553" s="10">
        <v>5.5301909446716309</v>
      </c>
      <c r="D1553" s="10">
        <v>91.485160827636719</v>
      </c>
      <c r="E1553" s="10">
        <v>297.0562744140625</v>
      </c>
      <c r="F1553" s="10">
        <v>3.0749199390411377</v>
      </c>
      <c r="G1553" s="10">
        <v>3.5626089572906494</v>
      </c>
      <c r="H1553" s="10" t="s">
        <v>82</v>
      </c>
      <c r="I1553" s="10" t="s">
        <v>82</v>
      </c>
      <c r="J1553" s="13">
        <v>82659.140625</v>
      </c>
    </row>
    <row r="1554" spans="1:10" x14ac:dyDescent="0.2">
      <c r="A1554" s="9">
        <v>44261.392361111109</v>
      </c>
      <c r="B1554" s="10">
        <v>54.426498413085938</v>
      </c>
      <c r="C1554" s="10">
        <v>5.2141804695129395</v>
      </c>
      <c r="D1554" s="10">
        <v>88.799064636230469</v>
      </c>
      <c r="E1554" s="10">
        <v>284.14080810546875</v>
      </c>
      <c r="F1554" s="10">
        <v>3.595672607421875</v>
      </c>
      <c r="G1554" s="10">
        <v>4.5793166160583496</v>
      </c>
      <c r="H1554" s="10" t="s">
        <v>82</v>
      </c>
      <c r="I1554" s="10" t="s">
        <v>82</v>
      </c>
      <c r="J1554" s="13">
        <v>82659.140625</v>
      </c>
    </row>
    <row r="1555" spans="1:10" x14ac:dyDescent="0.2">
      <c r="A1555" s="9">
        <v>44261.395833333336</v>
      </c>
      <c r="B1555" s="10">
        <v>65.456108093261719</v>
      </c>
      <c r="C1555" s="10">
        <v>3.6341257095336914</v>
      </c>
      <c r="D1555" s="10">
        <v>103.96759796142578</v>
      </c>
      <c r="E1555" s="10">
        <v>413.29571533203125</v>
      </c>
      <c r="F1555" s="10">
        <v>3.98417067527771</v>
      </c>
      <c r="G1555" s="10">
        <v>5.0091438293457031</v>
      </c>
      <c r="H1555" s="10" t="s">
        <v>82</v>
      </c>
      <c r="I1555" s="10" t="s">
        <v>82</v>
      </c>
      <c r="J1555" s="13">
        <v>82659.140625</v>
      </c>
    </row>
    <row r="1556" spans="1:10" x14ac:dyDescent="0.2">
      <c r="A1556" s="9">
        <v>44261.399305555555</v>
      </c>
      <c r="B1556" s="10">
        <v>76.074111938476563</v>
      </c>
      <c r="C1556" s="10">
        <v>2.3668966293334961</v>
      </c>
      <c r="D1556" s="10">
        <v>118.81822204589844</v>
      </c>
      <c r="E1556" s="10">
        <v>515.92535400390625</v>
      </c>
      <c r="F1556" s="10">
        <v>4.5153789520263672</v>
      </c>
      <c r="G1556" s="10">
        <v>5.3821325302124023</v>
      </c>
      <c r="H1556" s="10" t="s">
        <v>82</v>
      </c>
      <c r="I1556" s="10" t="s">
        <v>82</v>
      </c>
      <c r="J1556" s="13">
        <v>82548.0546875</v>
      </c>
    </row>
    <row r="1557" spans="1:10" x14ac:dyDescent="0.2">
      <c r="A1557" s="9">
        <v>44261.402777777781</v>
      </c>
      <c r="B1557" s="10">
        <v>51.212776184082031</v>
      </c>
      <c r="C1557" s="10">
        <v>4.7289619445800781</v>
      </c>
      <c r="D1557" s="10">
        <v>83.229736328125</v>
      </c>
      <c r="E1557" s="10">
        <v>450.97393798828125</v>
      </c>
      <c r="F1557" s="10">
        <v>4.1891613006591797</v>
      </c>
      <c r="G1557" s="10">
        <v>5.1787266731262207</v>
      </c>
      <c r="H1557" s="10" t="s">
        <v>82</v>
      </c>
      <c r="I1557" s="10" t="s">
        <v>82</v>
      </c>
      <c r="J1557" s="13">
        <v>82463.8046875</v>
      </c>
    </row>
    <row r="1558" spans="1:10" x14ac:dyDescent="0.2">
      <c r="A1558" s="9">
        <v>44261.40625</v>
      </c>
      <c r="B1558" s="10">
        <v>63.447601318359375</v>
      </c>
      <c r="C1558" s="10">
        <v>5.5079550743103027</v>
      </c>
      <c r="D1558" s="10">
        <v>102.76271057128906</v>
      </c>
      <c r="E1558" s="10">
        <v>385.90679931640625</v>
      </c>
      <c r="F1558" s="10">
        <v>3.7294032573699951</v>
      </c>
      <c r="G1558" s="10">
        <v>4.3139233589172363</v>
      </c>
      <c r="H1558" s="10" t="s">
        <v>82</v>
      </c>
      <c r="I1558" s="10" t="s">
        <v>82</v>
      </c>
      <c r="J1558" s="13">
        <v>82326.78125</v>
      </c>
    </row>
    <row r="1559" spans="1:10" x14ac:dyDescent="0.2">
      <c r="A1559" s="9">
        <v>44261.409722222219</v>
      </c>
      <c r="B1559" s="10">
        <v>71.83575439453125</v>
      </c>
      <c r="C1559" s="10">
        <v>4.568326473236084</v>
      </c>
      <c r="D1559" s="10">
        <v>114.68074035644531</v>
      </c>
      <c r="E1559" s="10">
        <v>476.43060302734375</v>
      </c>
      <c r="F1559" s="10">
        <v>4.0545535087585449</v>
      </c>
      <c r="G1559" s="10">
        <v>4.6066975593566895</v>
      </c>
      <c r="H1559" s="10" t="s">
        <v>82</v>
      </c>
      <c r="I1559" s="10" t="s">
        <v>82</v>
      </c>
      <c r="J1559" s="13">
        <v>82409.6171875</v>
      </c>
    </row>
    <row r="1560" spans="1:10" x14ac:dyDescent="0.2">
      <c r="A1560" s="9">
        <v>44261.413194444445</v>
      </c>
      <c r="B1560" s="10">
        <v>65.963638305664063</v>
      </c>
      <c r="C1560" s="10">
        <v>5.0476846694946289</v>
      </c>
      <c r="D1560" s="10">
        <v>106.15910339355469</v>
      </c>
      <c r="E1560" s="10">
        <v>489.96450805664063</v>
      </c>
      <c r="F1560" s="10">
        <v>3.9279677867889404</v>
      </c>
      <c r="G1560" s="10">
        <v>4.8191876411437988</v>
      </c>
      <c r="H1560" s="10" t="s">
        <v>82</v>
      </c>
      <c r="I1560" s="10" t="s">
        <v>82</v>
      </c>
      <c r="J1560" s="13">
        <v>82520.3359375</v>
      </c>
    </row>
    <row r="1561" spans="1:10" x14ac:dyDescent="0.2">
      <c r="A1561" s="9">
        <v>44261.416666666664</v>
      </c>
      <c r="B1561" s="10">
        <v>62.401069641113281</v>
      </c>
      <c r="C1561" s="10">
        <v>5.7486162185668945</v>
      </c>
      <c r="D1561" s="10">
        <v>101.39921569824219</v>
      </c>
      <c r="E1561" s="10">
        <v>417.68572998046875</v>
      </c>
      <c r="F1561" s="10">
        <v>3.834355354309082</v>
      </c>
      <c r="G1561" s="10">
        <v>4.6530194282531738</v>
      </c>
      <c r="H1561" s="10" t="s">
        <v>82</v>
      </c>
      <c r="I1561" s="10" t="s">
        <v>82</v>
      </c>
      <c r="J1561" s="13">
        <v>83537.1484375</v>
      </c>
    </row>
    <row r="1562" spans="1:10" x14ac:dyDescent="0.2">
      <c r="A1562" s="9">
        <v>44261.420138888891</v>
      </c>
      <c r="B1562" s="10">
        <v>80.325401306152344</v>
      </c>
      <c r="C1562" s="10">
        <v>4.4255690574645996</v>
      </c>
      <c r="D1562" s="10">
        <v>127.55121612548828</v>
      </c>
      <c r="E1562" s="10">
        <v>452.18682861328125</v>
      </c>
      <c r="F1562" s="10">
        <v>4.316187858581543</v>
      </c>
      <c r="G1562" s="10">
        <v>4.6551990509033203</v>
      </c>
      <c r="H1562" s="10" t="s">
        <v>82</v>
      </c>
      <c r="I1562" s="10" t="s">
        <v>82</v>
      </c>
      <c r="J1562" s="13">
        <v>82685.59375</v>
      </c>
    </row>
    <row r="1563" spans="1:10" x14ac:dyDescent="0.2">
      <c r="A1563" s="9">
        <v>44261.423611111109</v>
      </c>
      <c r="B1563" s="10">
        <v>73.343963623046875</v>
      </c>
      <c r="C1563" s="10">
        <v>3.4737832546234131</v>
      </c>
      <c r="D1563" s="10">
        <v>115.89803314208984</v>
      </c>
      <c r="E1563" s="10">
        <v>438.8314208984375</v>
      </c>
      <c r="F1563" s="10">
        <v>3.6923792362213135</v>
      </c>
      <c r="G1563" s="10">
        <v>4.7744855880737305</v>
      </c>
      <c r="H1563" s="10" t="s">
        <v>82</v>
      </c>
      <c r="I1563" s="10" t="s">
        <v>82</v>
      </c>
      <c r="J1563" s="13">
        <v>82603.5625</v>
      </c>
    </row>
    <row r="1564" spans="1:10" x14ac:dyDescent="0.2">
      <c r="A1564" s="9">
        <v>44261.427083333336</v>
      </c>
      <c r="B1564" s="10">
        <v>71.442642211914063</v>
      </c>
      <c r="C1564" s="10">
        <v>4.0617060661315918</v>
      </c>
      <c r="D1564" s="10">
        <v>113.57154083251953</v>
      </c>
      <c r="E1564" s="10">
        <v>383.08502197265625</v>
      </c>
      <c r="F1564" s="10">
        <v>3.9718253612518311</v>
      </c>
      <c r="G1564" s="10">
        <v>5.1895251274108887</v>
      </c>
      <c r="H1564" s="10" t="s">
        <v>82</v>
      </c>
      <c r="I1564" s="10" t="s">
        <v>82</v>
      </c>
      <c r="J1564" s="13">
        <v>81724.8046875</v>
      </c>
    </row>
    <row r="1565" spans="1:10" x14ac:dyDescent="0.2">
      <c r="A1565" s="9">
        <v>44261.430555555555</v>
      </c>
      <c r="B1565" s="10">
        <v>65.145820617675781</v>
      </c>
      <c r="C1565" s="10">
        <v>5.3720993995666504</v>
      </c>
      <c r="D1565" s="10">
        <v>105.22993469238281</v>
      </c>
      <c r="E1565" s="10">
        <v>490.78070068359375</v>
      </c>
      <c r="F1565" s="10">
        <v>3.8931825160980225</v>
      </c>
      <c r="G1565" s="10">
        <v>4.852013111114502</v>
      </c>
      <c r="H1565" s="10" t="s">
        <v>82</v>
      </c>
      <c r="I1565" s="10" t="s">
        <v>82</v>
      </c>
      <c r="J1565" s="13">
        <v>82657.8046875</v>
      </c>
    </row>
    <row r="1566" spans="1:10" x14ac:dyDescent="0.2">
      <c r="A1566" s="9">
        <v>44261.434027777781</v>
      </c>
      <c r="B1566" s="10">
        <v>64.911842346191406</v>
      </c>
      <c r="C1566" s="10">
        <v>5.8343424797058105</v>
      </c>
      <c r="D1566" s="10">
        <v>105.33353424072266</v>
      </c>
      <c r="E1566" s="10">
        <v>502.68234252929688</v>
      </c>
      <c r="F1566" s="10">
        <v>3.5141360759735107</v>
      </c>
      <c r="G1566" s="10">
        <v>4.2648086547851563</v>
      </c>
      <c r="H1566" s="10" t="s">
        <v>82</v>
      </c>
      <c r="I1566" s="10" t="s">
        <v>82</v>
      </c>
      <c r="J1566" s="13">
        <v>82491.4609375</v>
      </c>
    </row>
    <row r="1567" spans="1:10" x14ac:dyDescent="0.2">
      <c r="A1567" s="9">
        <v>44261.4375</v>
      </c>
      <c r="B1567" s="10">
        <v>85.360916137695313</v>
      </c>
      <c r="C1567" s="10">
        <v>4.5606775283813477</v>
      </c>
      <c r="D1567" s="10">
        <v>135.40493774414063</v>
      </c>
      <c r="E1567" s="10">
        <v>629.89227294921875</v>
      </c>
      <c r="F1567" s="10">
        <v>4.0230832099914551</v>
      </c>
      <c r="G1567" s="10">
        <v>4.8540267944335938</v>
      </c>
      <c r="H1567" s="10" t="s">
        <v>82</v>
      </c>
      <c r="I1567" s="10" t="s">
        <v>82</v>
      </c>
      <c r="J1567" s="13">
        <v>82271.640625</v>
      </c>
    </row>
    <row r="1568" spans="1:10" x14ac:dyDescent="0.2">
      <c r="A1568" s="9">
        <v>44261.440972222219</v>
      </c>
      <c r="B1568" s="10">
        <v>75.0665283203125</v>
      </c>
      <c r="C1568" s="10">
        <v>4.1378722190856934</v>
      </c>
      <c r="D1568" s="10">
        <v>119.3616943359375</v>
      </c>
      <c r="E1568" s="10">
        <v>624.429931640625</v>
      </c>
      <c r="F1568" s="10">
        <v>3.679973840713501</v>
      </c>
      <c r="G1568" s="10">
        <v>4.4043126106262207</v>
      </c>
      <c r="H1568" s="10" t="s">
        <v>82</v>
      </c>
      <c r="I1568" s="10" t="s">
        <v>82</v>
      </c>
      <c r="J1568" s="13">
        <v>83257.328125</v>
      </c>
    </row>
    <row r="1569" spans="1:10" x14ac:dyDescent="0.2">
      <c r="A1569" s="9">
        <v>44261.444444444445</v>
      </c>
      <c r="B1569" s="10">
        <v>81.920120239257813</v>
      </c>
      <c r="C1569" s="10">
        <v>5.251981258392334</v>
      </c>
      <c r="D1569" s="10">
        <v>130.82208251953125</v>
      </c>
      <c r="E1569" s="10">
        <v>572.40142822265625</v>
      </c>
      <c r="F1569" s="10">
        <v>5.1453685760498047</v>
      </c>
      <c r="G1569" s="10">
        <v>5.3285374641418457</v>
      </c>
      <c r="H1569" s="10" t="s">
        <v>82</v>
      </c>
      <c r="I1569" s="10" t="s">
        <v>82</v>
      </c>
      <c r="J1569" s="13">
        <v>83258.390625</v>
      </c>
    </row>
    <row r="1570" spans="1:10" x14ac:dyDescent="0.2">
      <c r="A1570" s="9">
        <v>44261.447916666664</v>
      </c>
      <c r="B1570" s="10">
        <v>89.499366760253906</v>
      </c>
      <c r="C1570" s="10">
        <v>2.996056079864502</v>
      </c>
      <c r="D1570" s="10">
        <v>140.02619934082031</v>
      </c>
      <c r="E1570" s="10">
        <v>528.4683837890625</v>
      </c>
      <c r="F1570" s="10">
        <v>5.2712788581848145</v>
      </c>
      <c r="G1570" s="10">
        <v>6.0467095375061035</v>
      </c>
      <c r="H1570" s="10" t="s">
        <v>82</v>
      </c>
      <c r="I1570" s="10" t="s">
        <v>82</v>
      </c>
      <c r="J1570" s="13">
        <v>82492.625</v>
      </c>
    </row>
    <row r="1571" spans="1:10" x14ac:dyDescent="0.2">
      <c r="A1571" s="9">
        <v>44261.451388888891</v>
      </c>
      <c r="B1571" s="10">
        <v>70.594467163085938</v>
      </c>
      <c r="C1571" s="10">
        <v>5.2054243087768555</v>
      </c>
      <c r="D1571" s="10">
        <v>113.41515350341797</v>
      </c>
      <c r="E1571" s="10">
        <v>399.7078857421875</v>
      </c>
      <c r="F1571" s="10">
        <v>4.7614235877990723</v>
      </c>
      <c r="G1571" s="10">
        <v>5.7104067802429199</v>
      </c>
      <c r="H1571" s="10" t="s">
        <v>82</v>
      </c>
      <c r="I1571" s="10" t="s">
        <v>82</v>
      </c>
      <c r="J1571" s="13">
        <v>82520.3359375</v>
      </c>
    </row>
    <row r="1572" spans="1:10" x14ac:dyDescent="0.2">
      <c r="A1572" s="9">
        <v>44261.454861111109</v>
      </c>
      <c r="B1572" s="10">
        <v>79.729408264160156</v>
      </c>
      <c r="C1572" s="10">
        <v>5.5263867378234863</v>
      </c>
      <c r="D1572" s="10">
        <v>127.73849487304688</v>
      </c>
      <c r="E1572" s="10">
        <v>503.357666015625</v>
      </c>
      <c r="F1572" s="10">
        <v>4.8983149528503418</v>
      </c>
      <c r="G1572" s="10">
        <v>5.5591340065002441</v>
      </c>
      <c r="H1572" s="10" t="s">
        <v>82</v>
      </c>
      <c r="I1572" s="10" t="s">
        <v>82</v>
      </c>
      <c r="J1572" s="13">
        <v>82602.28125</v>
      </c>
    </row>
    <row r="1573" spans="1:10" x14ac:dyDescent="0.2">
      <c r="A1573" s="9">
        <v>44261.458333333336</v>
      </c>
      <c r="B1573" s="10">
        <v>69.050857543945313</v>
      </c>
      <c r="C1573" s="10">
        <v>6.46734619140625</v>
      </c>
      <c r="D1573" s="10">
        <v>112.31098175048828</v>
      </c>
      <c r="E1573" s="10">
        <v>683.37152099609375</v>
      </c>
      <c r="F1573" s="10">
        <v>4.860447883605957</v>
      </c>
      <c r="G1573" s="10">
        <v>5.5948786735534668</v>
      </c>
      <c r="H1573" s="10" t="s">
        <v>82</v>
      </c>
      <c r="I1573" s="10" t="s">
        <v>82</v>
      </c>
      <c r="J1573" s="13">
        <v>82520.3359375</v>
      </c>
    </row>
    <row r="1574" spans="1:10" x14ac:dyDescent="0.2">
      <c r="A1574" s="9">
        <v>44261.461805555555</v>
      </c>
      <c r="B1574" s="10">
        <v>67.095619201660156</v>
      </c>
      <c r="C1574" s="10">
        <v>5.8363847732543945</v>
      </c>
      <c r="D1574" s="10">
        <v>108.68295288085938</v>
      </c>
      <c r="E1574" s="10">
        <v>734.94671630859375</v>
      </c>
      <c r="F1574" s="10">
        <v>5.1575207710266113</v>
      </c>
      <c r="G1574" s="10">
        <v>5.9662203788757324</v>
      </c>
      <c r="H1574" s="10" t="s">
        <v>82</v>
      </c>
      <c r="I1574" s="10" t="s">
        <v>82</v>
      </c>
      <c r="J1574" s="13">
        <v>82520.3359375</v>
      </c>
    </row>
    <row r="1575" spans="1:10" x14ac:dyDescent="0.2">
      <c r="A1575" s="9">
        <v>44261.465277777781</v>
      </c>
      <c r="B1575" s="10">
        <v>58.161346435546875</v>
      </c>
      <c r="C1575" s="10">
        <v>7.2583765983581543</v>
      </c>
      <c r="D1575" s="10">
        <v>96.252388000488281</v>
      </c>
      <c r="E1575" s="10">
        <v>528.815673828125</v>
      </c>
      <c r="F1575" s="10">
        <v>5.0023379325866699</v>
      </c>
      <c r="G1575" s="10">
        <v>5.5719118118286133</v>
      </c>
      <c r="H1575" s="10" t="s">
        <v>82</v>
      </c>
      <c r="I1575" s="10" t="s">
        <v>82</v>
      </c>
      <c r="J1575" s="13">
        <v>82546.8359375</v>
      </c>
    </row>
    <row r="1576" spans="1:10" x14ac:dyDescent="0.2">
      <c r="A1576" s="9">
        <v>44261.46875</v>
      </c>
      <c r="B1576" s="10">
        <v>64.678802490234375</v>
      </c>
      <c r="C1576" s="10">
        <v>6.6094660758972168</v>
      </c>
      <c r="D1576" s="10">
        <v>105.75145721435547</v>
      </c>
      <c r="E1576" s="10">
        <v>450.2191162109375</v>
      </c>
      <c r="F1576" s="10">
        <v>4.634941577911377</v>
      </c>
      <c r="G1576" s="10">
        <v>5.3017807006835938</v>
      </c>
      <c r="H1576" s="10" t="s">
        <v>82</v>
      </c>
      <c r="I1576" s="10" t="s">
        <v>82</v>
      </c>
      <c r="J1576" s="13">
        <v>82325.78125</v>
      </c>
    </row>
    <row r="1577" spans="1:10" x14ac:dyDescent="0.2">
      <c r="A1577" s="9">
        <v>44261.472222222219</v>
      </c>
      <c r="B1577" s="10">
        <v>65.55889892578125</v>
      </c>
      <c r="C1577" s="10">
        <v>6.2905182838439941</v>
      </c>
      <c r="D1577" s="10">
        <v>106.78155517578125</v>
      </c>
      <c r="E1577" s="10">
        <v>527.04669189453125</v>
      </c>
      <c r="F1577" s="10">
        <v>3.9983561038970947</v>
      </c>
      <c r="G1577" s="10">
        <v>4.3932557106018066</v>
      </c>
      <c r="H1577" s="10" t="s">
        <v>82</v>
      </c>
      <c r="I1577" s="10" t="s">
        <v>82</v>
      </c>
      <c r="J1577" s="13">
        <v>82270.703125</v>
      </c>
    </row>
    <row r="1578" spans="1:10" x14ac:dyDescent="0.2">
      <c r="A1578" s="9">
        <v>44261.475694444445</v>
      </c>
      <c r="B1578" s="10">
        <v>64.738868713378906</v>
      </c>
      <c r="C1578" s="10">
        <v>5.5042657852172852</v>
      </c>
      <c r="D1578" s="10">
        <v>104.73831939697266</v>
      </c>
      <c r="E1578" s="10">
        <v>437.06808471679688</v>
      </c>
      <c r="F1578" s="10">
        <v>4.0559921264648438</v>
      </c>
      <c r="G1578" s="10">
        <v>4.5907573699951172</v>
      </c>
      <c r="H1578" s="10" t="s">
        <v>82</v>
      </c>
      <c r="I1578" s="10" t="s">
        <v>82</v>
      </c>
      <c r="J1578" s="13">
        <v>82271.640625</v>
      </c>
    </row>
    <row r="1579" spans="1:10" x14ac:dyDescent="0.2">
      <c r="A1579" s="9">
        <v>44261.479166666664</v>
      </c>
      <c r="B1579" s="10">
        <v>62.873733520507813</v>
      </c>
      <c r="C1579" s="10">
        <v>6.1415519714355469</v>
      </c>
      <c r="D1579" s="10">
        <v>102.51667022705078</v>
      </c>
      <c r="E1579" s="10">
        <v>411.909912109375</v>
      </c>
      <c r="F1579" s="10">
        <v>4.2509102821350098</v>
      </c>
      <c r="G1579" s="10">
        <v>4.9017281532287598</v>
      </c>
      <c r="H1579" s="10" t="s">
        <v>82</v>
      </c>
      <c r="I1579" s="10" t="s">
        <v>82</v>
      </c>
      <c r="J1579" s="13">
        <v>82381.984375</v>
      </c>
    </row>
    <row r="1580" spans="1:10" x14ac:dyDescent="0.2">
      <c r="A1580" s="9">
        <v>44261.482638888891</v>
      </c>
      <c r="B1580" s="10">
        <v>81.523414611816406</v>
      </c>
      <c r="C1580" s="10">
        <v>6.9335799217224121</v>
      </c>
      <c r="D1580" s="10">
        <v>131.73800659179688</v>
      </c>
      <c r="E1580" s="10">
        <v>489.47125244140625</v>
      </c>
      <c r="F1580" s="10">
        <v>4.5999994277954102</v>
      </c>
      <c r="G1580" s="10">
        <v>5.9354829788208008</v>
      </c>
      <c r="H1580" s="10" t="s">
        <v>82</v>
      </c>
      <c r="I1580" s="10" t="s">
        <v>82</v>
      </c>
      <c r="J1580" s="13">
        <v>82437.265625</v>
      </c>
    </row>
    <row r="1581" spans="1:10" x14ac:dyDescent="0.2">
      <c r="A1581" s="9">
        <v>44261.486111111109</v>
      </c>
      <c r="B1581" s="10">
        <v>72.470069885253906</v>
      </c>
      <c r="C1581" s="10">
        <v>7.1005859375</v>
      </c>
      <c r="D1581" s="10">
        <v>118.185302734375</v>
      </c>
      <c r="E1581" s="10">
        <v>451.42800903320313</v>
      </c>
      <c r="F1581" s="10">
        <v>4.7299337387084961</v>
      </c>
      <c r="G1581" s="10">
        <v>5.819551944732666</v>
      </c>
      <c r="H1581" s="10" t="s">
        <v>82</v>
      </c>
      <c r="I1581" s="10" t="s">
        <v>82</v>
      </c>
      <c r="J1581" s="13">
        <v>82546.8359375</v>
      </c>
    </row>
    <row r="1582" spans="1:10" x14ac:dyDescent="0.2">
      <c r="A1582" s="9">
        <v>44261.489583333336</v>
      </c>
      <c r="B1582" s="10">
        <v>72.340194702148438</v>
      </c>
      <c r="C1582" s="10">
        <v>6.394249439239502</v>
      </c>
      <c r="D1582" s="10">
        <v>117.27988433837891</v>
      </c>
      <c r="E1582" s="10">
        <v>739.38812255859375</v>
      </c>
      <c r="F1582" s="10">
        <v>4.6341791152954102</v>
      </c>
      <c r="G1582" s="10">
        <v>5.605072021484375</v>
      </c>
      <c r="H1582" s="10" t="s">
        <v>82</v>
      </c>
      <c r="I1582" s="10" t="s">
        <v>82</v>
      </c>
      <c r="J1582" s="13">
        <v>81587.65625</v>
      </c>
    </row>
    <row r="1583" spans="1:10" x14ac:dyDescent="0.2">
      <c r="A1583" s="9">
        <v>44261.493055555555</v>
      </c>
      <c r="B1583" s="10">
        <v>63.039878845214844</v>
      </c>
      <c r="C1583" s="10">
        <v>6.1477360725402832</v>
      </c>
      <c r="D1583" s="10">
        <v>102.77752685546875</v>
      </c>
      <c r="E1583" s="10">
        <v>515.4058837890625</v>
      </c>
      <c r="F1583" s="10">
        <v>4.1974654197692871</v>
      </c>
      <c r="G1583" s="10">
        <v>5.1623053550720215</v>
      </c>
      <c r="H1583" s="10" t="s">
        <v>82</v>
      </c>
      <c r="I1583" s="10" t="s">
        <v>82</v>
      </c>
      <c r="J1583" s="13">
        <v>82464.9375</v>
      </c>
    </row>
    <row r="1584" spans="1:10" x14ac:dyDescent="0.2">
      <c r="A1584" s="9">
        <v>44261.496527777781</v>
      </c>
      <c r="B1584" s="10">
        <v>59.844940185546875</v>
      </c>
      <c r="C1584" s="10">
        <v>6.0517945289611816</v>
      </c>
      <c r="D1584" s="10">
        <v>97.784271240234375</v>
      </c>
      <c r="E1584" s="10">
        <v>403.553466796875</v>
      </c>
      <c r="F1584" s="10">
        <v>2.8576793670654297</v>
      </c>
      <c r="G1584" s="10">
        <v>3.6491649150848389</v>
      </c>
      <c r="H1584" s="10" t="s">
        <v>82</v>
      </c>
      <c r="I1584" s="10" t="s">
        <v>82</v>
      </c>
      <c r="J1584" s="13">
        <v>83314.265625</v>
      </c>
    </row>
    <row r="1585" spans="1:10" x14ac:dyDescent="0.2">
      <c r="A1585" s="9">
        <v>44261.5</v>
      </c>
      <c r="B1585" s="10">
        <v>69.22906494140625</v>
      </c>
      <c r="C1585" s="10">
        <v>4.4546780586242676</v>
      </c>
      <c r="D1585" s="10">
        <v>110.57147216796875</v>
      </c>
      <c r="E1585" s="10">
        <v>559.1978759765625</v>
      </c>
      <c r="F1585" s="10">
        <v>3.5538976192474365</v>
      </c>
      <c r="G1585" s="10">
        <v>4.3279318809509277</v>
      </c>
      <c r="H1585" s="10" t="s">
        <v>82</v>
      </c>
      <c r="I1585" s="10" t="s">
        <v>82</v>
      </c>
      <c r="J1585" s="13">
        <v>83229.453125</v>
      </c>
    </row>
    <row r="1586" spans="1:10" x14ac:dyDescent="0.2">
      <c r="A1586" s="9">
        <v>44261.503472222219</v>
      </c>
      <c r="B1586" s="10">
        <v>74.029083251953125</v>
      </c>
      <c r="C1586" s="10">
        <v>5.0223813056945801</v>
      </c>
      <c r="D1586" s="10">
        <v>118.49681854248047</v>
      </c>
      <c r="E1586" s="10">
        <v>538.8250732421875</v>
      </c>
      <c r="F1586" s="10">
        <v>4.4748139381408691</v>
      </c>
      <c r="G1586" s="10">
        <v>5.0085077285766602</v>
      </c>
      <c r="H1586" s="10" t="s">
        <v>82</v>
      </c>
      <c r="I1586" s="10" t="s">
        <v>82</v>
      </c>
      <c r="J1586" s="13">
        <v>82106.6796875</v>
      </c>
    </row>
    <row r="1587" spans="1:10" x14ac:dyDescent="0.2">
      <c r="A1587" s="9">
        <v>44261.506944444445</v>
      </c>
      <c r="B1587" s="10">
        <v>65.089439392089844</v>
      </c>
      <c r="C1587" s="10">
        <v>6.820622444152832</v>
      </c>
      <c r="D1587" s="10">
        <v>106.59204864501953</v>
      </c>
      <c r="E1587" s="10">
        <v>479.72906494140625</v>
      </c>
      <c r="F1587" s="10">
        <v>3.4934647083282471</v>
      </c>
      <c r="G1587" s="10">
        <v>3.9747500419616699</v>
      </c>
      <c r="H1587" s="10" t="s">
        <v>82</v>
      </c>
      <c r="I1587" s="10" t="s">
        <v>82</v>
      </c>
      <c r="J1587" s="13">
        <v>82980.1640625</v>
      </c>
    </row>
    <row r="1588" spans="1:10" x14ac:dyDescent="0.2">
      <c r="A1588" s="9">
        <v>44261.510416666664</v>
      </c>
      <c r="B1588" s="10">
        <v>69.272506713867188</v>
      </c>
      <c r="C1588" s="10">
        <v>7.0062355995178223</v>
      </c>
      <c r="D1588" s="10">
        <v>113.03392791748047</v>
      </c>
      <c r="E1588" s="10">
        <v>661.78106689453125</v>
      </c>
      <c r="F1588" s="10">
        <v>3.8933088779449463</v>
      </c>
      <c r="G1588" s="10">
        <v>4.8544187545776367</v>
      </c>
      <c r="H1588" s="10" t="s">
        <v>82</v>
      </c>
      <c r="I1588" s="10" t="s">
        <v>82</v>
      </c>
      <c r="J1588" s="13">
        <v>81449.9765625</v>
      </c>
    </row>
    <row r="1589" spans="1:10" x14ac:dyDescent="0.2">
      <c r="A1589" s="9">
        <v>44261.513888888891</v>
      </c>
      <c r="B1589" s="10">
        <v>55.154586791992188</v>
      </c>
      <c r="C1589" s="10">
        <v>7.7848005294799805</v>
      </c>
      <c r="D1589" s="10">
        <v>92.172035217285156</v>
      </c>
      <c r="E1589" s="10">
        <v>407.25485229492188</v>
      </c>
      <c r="F1589" s="10">
        <v>4.2435956001281738</v>
      </c>
      <c r="G1589" s="10">
        <v>5.4164896011352539</v>
      </c>
      <c r="H1589" s="10" t="s">
        <v>82</v>
      </c>
      <c r="I1589" s="10" t="s">
        <v>82</v>
      </c>
      <c r="J1589" s="13">
        <v>81450.96875</v>
      </c>
    </row>
    <row r="1590" spans="1:10" x14ac:dyDescent="0.2">
      <c r="A1590" s="9">
        <v>44261.517361111109</v>
      </c>
      <c r="B1590" s="10">
        <v>69.117385864257813</v>
      </c>
      <c r="C1590" s="10">
        <v>6.9266080856323242</v>
      </c>
      <c r="D1590" s="10">
        <v>112.87221527099609</v>
      </c>
      <c r="E1590" s="10">
        <v>437.50762939453125</v>
      </c>
      <c r="F1590" s="10">
        <v>3.2859396934509277</v>
      </c>
      <c r="G1590" s="10">
        <v>4.4059591293334961</v>
      </c>
      <c r="H1590" s="10" t="s">
        <v>82</v>
      </c>
      <c r="I1590" s="10" t="s">
        <v>82</v>
      </c>
      <c r="J1590" s="13">
        <v>82354.375</v>
      </c>
    </row>
    <row r="1591" spans="1:10" x14ac:dyDescent="0.2">
      <c r="A1591" s="9">
        <v>44261.520833333336</v>
      </c>
      <c r="B1591" s="10">
        <v>73.841606140136719</v>
      </c>
      <c r="C1591" s="10">
        <v>6.9266080856323242</v>
      </c>
      <c r="D1591" s="10">
        <v>120.11367034912109</v>
      </c>
      <c r="E1591" s="10">
        <v>463.24334716796875</v>
      </c>
      <c r="F1591" s="10">
        <v>3.1294660568237305</v>
      </c>
      <c r="G1591" s="10">
        <v>3.8788909912109375</v>
      </c>
      <c r="H1591" s="10" t="s">
        <v>82</v>
      </c>
      <c r="I1591" s="10" t="s">
        <v>82</v>
      </c>
      <c r="J1591" s="13">
        <v>82354.375</v>
      </c>
    </row>
    <row r="1592" spans="1:10" x14ac:dyDescent="0.2">
      <c r="A1592" s="9">
        <v>44261.524305555555</v>
      </c>
      <c r="B1592" s="10">
        <v>74.548347473144531</v>
      </c>
      <c r="C1592" s="10">
        <v>8.9124536514282227</v>
      </c>
      <c r="D1592" s="10">
        <v>123.18283081054688</v>
      </c>
      <c r="E1592" s="10">
        <v>637.44708251953125</v>
      </c>
      <c r="F1592" s="10">
        <v>3.9381217956542969</v>
      </c>
      <c r="G1592" s="10">
        <v>4.8206610679626465</v>
      </c>
      <c r="H1592" s="10" t="s">
        <v>82</v>
      </c>
      <c r="I1592" s="10" t="s">
        <v>82</v>
      </c>
      <c r="J1592" s="13">
        <v>83258.390625</v>
      </c>
    </row>
    <row r="1593" spans="1:10" x14ac:dyDescent="0.2">
      <c r="A1593" s="9">
        <v>44261.527777777781</v>
      </c>
      <c r="B1593" s="10">
        <v>73.092521667480469</v>
      </c>
      <c r="C1593" s="10">
        <v>7.8789615631103516</v>
      </c>
      <c r="D1593" s="10">
        <v>119.91779327392578</v>
      </c>
      <c r="E1593" s="10">
        <v>734.197021484375</v>
      </c>
      <c r="F1593" s="10">
        <v>3.981666088104248</v>
      </c>
      <c r="G1593" s="10">
        <v>4.8802204132080078</v>
      </c>
      <c r="H1593" s="10" t="s">
        <v>82</v>
      </c>
      <c r="I1593" s="10" t="s">
        <v>82</v>
      </c>
      <c r="J1593" s="13">
        <v>82436.15625</v>
      </c>
    </row>
    <row r="1594" spans="1:10" x14ac:dyDescent="0.2">
      <c r="A1594" s="9">
        <v>44261.53125</v>
      </c>
      <c r="B1594" s="10">
        <v>72.8323974609375</v>
      </c>
      <c r="C1594" s="10">
        <v>6.0640172958374023</v>
      </c>
      <c r="D1594" s="10">
        <v>117.70412445068359</v>
      </c>
      <c r="E1594" s="10">
        <v>622.7742919921875</v>
      </c>
      <c r="F1594" s="10">
        <v>3.9776210784912109</v>
      </c>
      <c r="G1594" s="10">
        <v>4.9293217658996582</v>
      </c>
      <c r="H1594" s="10" t="s">
        <v>82</v>
      </c>
      <c r="I1594" s="10" t="s">
        <v>82</v>
      </c>
      <c r="J1594" s="13">
        <v>81341.9453125</v>
      </c>
    </row>
    <row r="1595" spans="1:10" x14ac:dyDescent="0.2">
      <c r="A1595" s="9">
        <v>44261.534722222219</v>
      </c>
      <c r="B1595" s="10">
        <v>74.590141296386719</v>
      </c>
      <c r="C1595" s="10">
        <v>5.9680061340332031</v>
      </c>
      <c r="D1595" s="10">
        <v>120.30245208740234</v>
      </c>
      <c r="E1595" s="10">
        <v>513.5047607421875</v>
      </c>
      <c r="F1595" s="10">
        <v>3.8204755783081055</v>
      </c>
      <c r="G1595" s="10">
        <v>4.5599226951599121</v>
      </c>
      <c r="H1595" s="10" t="s">
        <v>82</v>
      </c>
      <c r="I1595" s="10" t="s">
        <v>82</v>
      </c>
      <c r="J1595" s="13">
        <v>82160.765625</v>
      </c>
    </row>
    <row r="1596" spans="1:10" x14ac:dyDescent="0.2">
      <c r="A1596" s="9">
        <v>44261.538194444445</v>
      </c>
      <c r="B1596" s="10">
        <v>76.562599182128906</v>
      </c>
      <c r="C1596" s="10">
        <v>5.8051357269287109</v>
      </c>
      <c r="D1596" s="10">
        <v>123.16302490234375</v>
      </c>
      <c r="E1596" s="10">
        <v>487.34112548828125</v>
      </c>
      <c r="F1596" s="10">
        <v>4.4979023933410645</v>
      </c>
      <c r="G1596" s="10">
        <v>4.8098001480102539</v>
      </c>
      <c r="H1596" s="10" t="s">
        <v>82</v>
      </c>
      <c r="I1596" s="10" t="s">
        <v>82</v>
      </c>
      <c r="J1596" s="13">
        <v>82078.5078125</v>
      </c>
    </row>
    <row r="1597" spans="1:10" x14ac:dyDescent="0.2">
      <c r="A1597" s="9">
        <v>44261.541666666664</v>
      </c>
      <c r="B1597" s="10">
        <v>75.357711791992188</v>
      </c>
      <c r="C1597" s="10">
        <v>6.9149441719055176</v>
      </c>
      <c r="D1597" s="10">
        <v>122.42592620849609</v>
      </c>
      <c r="E1597" s="10">
        <v>423.9246826171875</v>
      </c>
      <c r="F1597" s="10">
        <v>4.2012219429016113</v>
      </c>
      <c r="G1597" s="10">
        <v>4.8753905296325684</v>
      </c>
      <c r="H1597" s="10" t="s">
        <v>82</v>
      </c>
      <c r="I1597" s="10" t="s">
        <v>82</v>
      </c>
      <c r="J1597" s="13">
        <v>82215.6953125</v>
      </c>
    </row>
    <row r="1598" spans="1:10" x14ac:dyDescent="0.2">
      <c r="A1598" s="9">
        <v>44261.545138888891</v>
      </c>
      <c r="B1598" s="10">
        <v>79.866119384765625</v>
      </c>
      <c r="C1598" s="10">
        <v>7.1545124053955078</v>
      </c>
      <c r="D1598" s="10">
        <v>129.57615661621094</v>
      </c>
      <c r="E1598" s="10">
        <v>532.83184814453125</v>
      </c>
      <c r="F1598" s="10">
        <v>4.6993169784545898</v>
      </c>
      <c r="G1598" s="10">
        <v>5.6641321182250977</v>
      </c>
      <c r="H1598" s="10" t="s">
        <v>82</v>
      </c>
      <c r="I1598" s="10" t="s">
        <v>82</v>
      </c>
      <c r="J1598" s="13">
        <v>83173.75</v>
      </c>
    </row>
    <row r="1599" spans="1:10" x14ac:dyDescent="0.2">
      <c r="A1599" s="9">
        <v>44261.548611111109</v>
      </c>
      <c r="B1599" s="10">
        <v>81.995445251464844</v>
      </c>
      <c r="C1599" s="10">
        <v>5.8865385055541992</v>
      </c>
      <c r="D1599" s="10">
        <v>131.57209777832031</v>
      </c>
      <c r="E1599" s="10">
        <v>520.18408203125</v>
      </c>
      <c r="F1599" s="10">
        <v>4.8356313705444336</v>
      </c>
      <c r="G1599" s="10">
        <v>5.8510308265686035</v>
      </c>
      <c r="H1599" s="10" t="s">
        <v>82</v>
      </c>
      <c r="I1599" s="10" t="s">
        <v>82</v>
      </c>
      <c r="J1599" s="13">
        <v>83229.453125</v>
      </c>
    </row>
    <row r="1600" spans="1:10" x14ac:dyDescent="0.2">
      <c r="A1600" s="9">
        <v>44261.552083333336</v>
      </c>
      <c r="B1600" s="10">
        <v>78.615821838378906</v>
      </c>
      <c r="C1600" s="10">
        <v>4.8768405914306641</v>
      </c>
      <c r="D1600" s="10">
        <v>125.38198852539063</v>
      </c>
      <c r="E1600" s="10">
        <v>642.9625244140625</v>
      </c>
      <c r="F1600" s="10">
        <v>4.9297223091125488</v>
      </c>
      <c r="G1600" s="10">
        <v>5.7691740989685059</v>
      </c>
      <c r="H1600" s="10" t="s">
        <v>82</v>
      </c>
      <c r="I1600" s="10" t="s">
        <v>82</v>
      </c>
      <c r="J1600" s="13">
        <v>82299.203125</v>
      </c>
    </row>
    <row r="1601" spans="1:10" x14ac:dyDescent="0.2">
      <c r="A1601" s="9">
        <v>44261.555555555555</v>
      </c>
      <c r="B1601" s="10">
        <v>78.077499389648438</v>
      </c>
      <c r="C1601" s="10">
        <v>5.4110636711120605</v>
      </c>
      <c r="D1601" s="10">
        <v>125.09105682373047</v>
      </c>
      <c r="E1601" s="10">
        <v>494.34039306640625</v>
      </c>
      <c r="F1601" s="10">
        <v>4.8705534934997559</v>
      </c>
      <c r="G1601" s="10">
        <v>5.7197785377502441</v>
      </c>
      <c r="H1601" s="10" t="s">
        <v>82</v>
      </c>
      <c r="I1601" s="10" t="s">
        <v>82</v>
      </c>
      <c r="J1601" s="13">
        <v>83257.328125</v>
      </c>
    </row>
    <row r="1602" spans="1:10" x14ac:dyDescent="0.2">
      <c r="A1602" s="9">
        <v>44261.559027777781</v>
      </c>
      <c r="B1602" s="10">
        <v>77.792587280273438</v>
      </c>
      <c r="C1602" s="10">
        <v>4.7697305679321289</v>
      </c>
      <c r="D1602" s="10">
        <v>124.01299285888672</v>
      </c>
      <c r="E1602" s="10">
        <v>701.7867431640625</v>
      </c>
      <c r="F1602" s="10">
        <v>4.4748001098632813</v>
      </c>
      <c r="G1602" s="10">
        <v>5.2150554656982422</v>
      </c>
      <c r="H1602" s="10" t="s">
        <v>82</v>
      </c>
      <c r="I1602" s="10" t="s">
        <v>82</v>
      </c>
      <c r="J1602" s="13">
        <v>83174.7265625</v>
      </c>
    </row>
    <row r="1603" spans="1:10" x14ac:dyDescent="0.2">
      <c r="A1603" s="9">
        <v>44261.5625</v>
      </c>
      <c r="B1603" s="10">
        <v>75.818511962890625</v>
      </c>
      <c r="C1603" s="10">
        <v>5.1896772384643555</v>
      </c>
      <c r="D1603" s="10">
        <v>121.40700531005859</v>
      </c>
      <c r="E1603" s="10">
        <v>475.62750244140625</v>
      </c>
      <c r="F1603" s="10">
        <v>4.302757740020752</v>
      </c>
      <c r="G1603" s="10">
        <v>5.0925564765930176</v>
      </c>
      <c r="H1603" s="10" t="s">
        <v>82</v>
      </c>
      <c r="I1603" s="10" t="s">
        <v>82</v>
      </c>
      <c r="J1603" s="13">
        <v>82270.703125</v>
      </c>
    </row>
    <row r="1604" spans="1:10" x14ac:dyDescent="0.2">
      <c r="A1604" s="9">
        <v>44261.565972222219</v>
      </c>
      <c r="B1604" s="10">
        <v>81.497123718261719</v>
      </c>
      <c r="C1604" s="10">
        <v>5.3291573524475098</v>
      </c>
      <c r="D1604" s="10">
        <v>130.25086975097656</v>
      </c>
      <c r="E1604" s="10">
        <v>461.23355102539063</v>
      </c>
      <c r="F1604" s="10">
        <v>4.3540444374084473</v>
      </c>
      <c r="G1604" s="10">
        <v>5.2724123001098633</v>
      </c>
      <c r="H1604" s="10" t="s">
        <v>82</v>
      </c>
      <c r="I1604" s="10" t="s">
        <v>82</v>
      </c>
      <c r="J1604" s="13">
        <v>81997.078125</v>
      </c>
    </row>
    <row r="1605" spans="1:10" x14ac:dyDescent="0.2">
      <c r="A1605" s="9">
        <v>44261.569444444445</v>
      </c>
      <c r="B1605" s="10">
        <v>65.873558044433594</v>
      </c>
      <c r="C1605" s="10">
        <v>5.6444721221923828</v>
      </c>
      <c r="D1605" s="10">
        <v>106.77462005615234</v>
      </c>
      <c r="E1605" s="10">
        <v>448.56741333007813</v>
      </c>
      <c r="F1605" s="10">
        <v>3.7976996898651123</v>
      </c>
      <c r="G1605" s="10">
        <v>4.9296274185180664</v>
      </c>
      <c r="H1605" s="10" t="s">
        <v>82</v>
      </c>
      <c r="I1605" s="10" t="s">
        <v>82</v>
      </c>
      <c r="J1605" s="13">
        <v>82023.7578125</v>
      </c>
    </row>
    <row r="1606" spans="1:10" x14ac:dyDescent="0.2">
      <c r="A1606" s="9">
        <v>44261.572916666664</v>
      </c>
      <c r="B1606" s="10">
        <v>63.316890716552734</v>
      </c>
      <c r="C1606" s="10">
        <v>7.0556511878967285</v>
      </c>
      <c r="D1606" s="10">
        <v>104.11004638671875</v>
      </c>
      <c r="E1606" s="10">
        <v>410.12225341796875</v>
      </c>
      <c r="F1606" s="10">
        <v>4.1258296966552734</v>
      </c>
      <c r="G1606" s="10">
        <v>5.0855159759521484</v>
      </c>
      <c r="H1606" s="10" t="s">
        <v>82</v>
      </c>
      <c r="I1606" s="10" t="s">
        <v>82</v>
      </c>
      <c r="J1606" s="13">
        <v>82024.453125</v>
      </c>
    </row>
    <row r="1607" spans="1:10" x14ac:dyDescent="0.2">
      <c r="A1607" s="9">
        <v>44261.576388888891</v>
      </c>
      <c r="B1607" s="10">
        <v>66.665153503417969</v>
      </c>
      <c r="C1607" s="10">
        <v>6.9172568321228027</v>
      </c>
      <c r="D1607" s="10">
        <v>109.10399627685547</v>
      </c>
      <c r="E1607" s="10">
        <v>398.365478515625</v>
      </c>
      <c r="F1607" s="10">
        <v>3.6351492404937744</v>
      </c>
      <c r="G1607" s="10">
        <v>4.6631894111633301</v>
      </c>
      <c r="H1607" s="10" t="s">
        <v>82</v>
      </c>
      <c r="I1607" s="10" t="s">
        <v>82</v>
      </c>
      <c r="J1607" s="13">
        <v>82243.1953125</v>
      </c>
    </row>
    <row r="1608" spans="1:10" x14ac:dyDescent="0.2">
      <c r="A1608" s="9">
        <v>44261.579861111109</v>
      </c>
      <c r="B1608" s="10">
        <v>63.063117980957031</v>
      </c>
      <c r="C1608" s="10">
        <v>6.8365345001220703</v>
      </c>
      <c r="D1608" s="10">
        <v>103.501953125</v>
      </c>
      <c r="E1608" s="10">
        <v>623.8031005859375</v>
      </c>
      <c r="F1608" s="10">
        <v>4.1254177093505859</v>
      </c>
      <c r="G1608" s="10">
        <v>4.8074426651000977</v>
      </c>
      <c r="H1608" s="10" t="s">
        <v>82</v>
      </c>
      <c r="I1608" s="10" t="s">
        <v>82</v>
      </c>
      <c r="J1608" s="13">
        <v>83173.75</v>
      </c>
    </row>
    <row r="1609" spans="1:10" x14ac:dyDescent="0.2">
      <c r="A1609" s="9">
        <v>44261.583333333336</v>
      </c>
      <c r="B1609" s="10">
        <v>50.15325927734375</v>
      </c>
      <c r="C1609" s="10">
        <v>7.3889689445495605</v>
      </c>
      <c r="D1609" s="10">
        <v>84.108482360839844</v>
      </c>
      <c r="E1609" s="10">
        <v>591.12945556640625</v>
      </c>
      <c r="F1609" s="10">
        <v>4.1615514755249023</v>
      </c>
      <c r="G1609" s="10">
        <v>4.9346461296081543</v>
      </c>
      <c r="H1609" s="10" t="s">
        <v>82</v>
      </c>
      <c r="I1609" s="10" t="s">
        <v>82</v>
      </c>
      <c r="J1609" s="13">
        <v>82244.1015625</v>
      </c>
    </row>
    <row r="1610" spans="1:10" x14ac:dyDescent="0.2">
      <c r="A1610" s="9">
        <v>44261.586805555555</v>
      </c>
      <c r="B1610" s="10">
        <v>47.784503936767578</v>
      </c>
      <c r="C1610" s="10">
        <v>7.1498069763183594</v>
      </c>
      <c r="D1610" s="10">
        <v>80.395606994628906</v>
      </c>
      <c r="E1610" s="10">
        <v>480.531982421875</v>
      </c>
      <c r="F1610" s="10">
        <v>3.3496975898742676</v>
      </c>
      <c r="G1610" s="10">
        <v>4.1642642021179199</v>
      </c>
      <c r="H1610" s="10" t="s">
        <v>82</v>
      </c>
      <c r="I1610" s="10" t="s">
        <v>82</v>
      </c>
      <c r="J1610" s="13">
        <v>83119.046875</v>
      </c>
    </row>
    <row r="1611" spans="1:10" x14ac:dyDescent="0.2">
      <c r="A1611" s="9">
        <v>44261.590277777781</v>
      </c>
      <c r="B1611" s="10">
        <v>50.703781127929688</v>
      </c>
      <c r="C1611" s="10">
        <v>7.3111381530761719</v>
      </c>
      <c r="D1611" s="10">
        <v>85.190658569335938</v>
      </c>
      <c r="E1611" s="10">
        <v>441.7177734375</v>
      </c>
      <c r="F1611" s="10">
        <v>2.7438468933105469</v>
      </c>
      <c r="G1611" s="10">
        <v>3.3425045013427734</v>
      </c>
      <c r="H1611" s="10" t="s">
        <v>82</v>
      </c>
      <c r="I1611" s="10" t="s">
        <v>82</v>
      </c>
      <c r="J1611" s="13">
        <v>83146.875</v>
      </c>
    </row>
    <row r="1612" spans="1:10" x14ac:dyDescent="0.2">
      <c r="A1612" s="9">
        <v>44261.59375</v>
      </c>
      <c r="B1612" s="10">
        <v>58.998214721679688</v>
      </c>
      <c r="C1612" s="10">
        <v>7.4699907302856445</v>
      </c>
      <c r="D1612" s="10">
        <v>97.904563903808594</v>
      </c>
      <c r="E1612" s="10">
        <v>441.71273803710938</v>
      </c>
      <c r="F1612" s="10">
        <v>2.8186471462249756</v>
      </c>
      <c r="G1612" s="10">
        <v>3.7332522869110107</v>
      </c>
      <c r="H1612" s="10" t="s">
        <v>82</v>
      </c>
      <c r="I1612" s="10" t="s">
        <v>82</v>
      </c>
      <c r="J1612" s="13">
        <v>83145.9296875</v>
      </c>
    </row>
    <row r="1613" spans="1:10" x14ac:dyDescent="0.2">
      <c r="A1613" s="9">
        <v>44261.597222222219</v>
      </c>
      <c r="B1613" s="10">
        <v>55.579524993896484</v>
      </c>
      <c r="C1613" s="10">
        <v>8.4723606109619141</v>
      </c>
      <c r="D1613" s="10">
        <v>93.666648864746094</v>
      </c>
      <c r="E1613" s="10">
        <v>397.56777954101563</v>
      </c>
      <c r="F1613" s="10">
        <v>2.5854730606079102</v>
      </c>
      <c r="G1613" s="10">
        <v>3.2092695236206055</v>
      </c>
      <c r="H1613" s="10" t="s">
        <v>82</v>
      </c>
      <c r="I1613" s="10" t="s">
        <v>82</v>
      </c>
      <c r="J1613" s="13">
        <v>82078.5078125</v>
      </c>
    </row>
    <row r="1614" spans="1:10" x14ac:dyDescent="0.2">
      <c r="A1614" s="9">
        <v>44261.600694444445</v>
      </c>
      <c r="B1614" s="10">
        <v>52.961769104003906</v>
      </c>
      <c r="C1614" s="10">
        <v>7.2794504165649414</v>
      </c>
      <c r="D1614" s="10">
        <v>88.461151123046875</v>
      </c>
      <c r="E1614" s="10">
        <v>439.80328369140625</v>
      </c>
      <c r="F1614" s="10">
        <v>2.980313777923584</v>
      </c>
      <c r="G1614" s="10">
        <v>4.2138328552246094</v>
      </c>
      <c r="H1614" s="10" t="s">
        <v>82</v>
      </c>
      <c r="I1614" s="10" t="s">
        <v>82</v>
      </c>
      <c r="J1614" s="13">
        <v>82786.5</v>
      </c>
    </row>
    <row r="1615" spans="1:10" x14ac:dyDescent="0.2">
      <c r="A1615" s="9">
        <v>44261.604166666664</v>
      </c>
      <c r="B1615" s="10">
        <v>92.586410522460938</v>
      </c>
      <c r="C1615" s="10">
        <v>5.4461312294006348</v>
      </c>
      <c r="D1615" s="10">
        <v>147.36590576171875</v>
      </c>
      <c r="E1615" s="10">
        <v>510.63735961914063</v>
      </c>
      <c r="F1615" s="10">
        <v>3.6200261116027832</v>
      </c>
      <c r="G1615" s="10">
        <v>4.5669307708740234</v>
      </c>
      <c r="H1615" s="10" t="s">
        <v>82</v>
      </c>
      <c r="I1615" s="10" t="s">
        <v>82</v>
      </c>
      <c r="J1615" s="13">
        <v>83796.8984375</v>
      </c>
    </row>
    <row r="1616" spans="1:10" x14ac:dyDescent="0.2">
      <c r="A1616" s="9">
        <v>44261.607638888891</v>
      </c>
      <c r="B1616" s="10">
        <v>73.80181884765625</v>
      </c>
      <c r="C1616" s="10">
        <v>6.4094095230102539</v>
      </c>
      <c r="D1616" s="10">
        <v>119.53548431396484</v>
      </c>
      <c r="E1616" s="10">
        <v>537.0079345703125</v>
      </c>
      <c r="F1616" s="10">
        <v>4.2834892272949219</v>
      </c>
      <c r="G1616" s="10">
        <v>5.4319005012512207</v>
      </c>
      <c r="H1616" s="10" t="s">
        <v>82</v>
      </c>
      <c r="I1616" s="10" t="s">
        <v>82</v>
      </c>
      <c r="J1616" s="13">
        <v>83825.625</v>
      </c>
    </row>
    <row r="1617" spans="1:10" x14ac:dyDescent="0.2">
      <c r="A1617" s="9">
        <v>44261.611111111109</v>
      </c>
      <c r="B1617" s="10">
        <v>67.559074401855469</v>
      </c>
      <c r="C1617" s="10">
        <v>6.6708478927612305</v>
      </c>
      <c r="D1617" s="10">
        <v>110.22781372070313</v>
      </c>
      <c r="E1617" s="10">
        <v>480.36599731445313</v>
      </c>
      <c r="F1617" s="10">
        <v>3.7972285747528076</v>
      </c>
      <c r="G1617" s="10">
        <v>5.1931462287902832</v>
      </c>
      <c r="H1617" s="10" t="s">
        <v>82</v>
      </c>
      <c r="I1617" s="10" t="s">
        <v>82</v>
      </c>
      <c r="J1617" s="13">
        <v>83090.3359375</v>
      </c>
    </row>
    <row r="1618" spans="1:10" x14ac:dyDescent="0.2">
      <c r="A1618" s="9">
        <v>44261.614583333336</v>
      </c>
      <c r="B1618" s="10">
        <v>61.323410034179688</v>
      </c>
      <c r="C1618" s="10">
        <v>6.8068046569824219</v>
      </c>
      <c r="D1618" s="10">
        <v>100.80551910400391</v>
      </c>
      <c r="E1618" s="10">
        <v>450.41378784179688</v>
      </c>
      <c r="F1618" s="10">
        <v>3.9000535011291504</v>
      </c>
      <c r="G1618" s="10">
        <v>4.9428939819335938</v>
      </c>
      <c r="H1618" s="10" t="s">
        <v>82</v>
      </c>
      <c r="I1618" s="10" t="s">
        <v>82</v>
      </c>
      <c r="J1618" s="13">
        <v>84783.7734375</v>
      </c>
    </row>
    <row r="1619" spans="1:10" x14ac:dyDescent="0.2">
      <c r="A1619" s="9">
        <v>44261.618055555555</v>
      </c>
      <c r="B1619" s="10">
        <v>62.613113403320313</v>
      </c>
      <c r="C1619" s="10">
        <v>5.8363552093505859</v>
      </c>
      <c r="D1619" s="10">
        <v>101.81198883056641</v>
      </c>
      <c r="E1619" s="10">
        <v>490.3201904296875</v>
      </c>
      <c r="F1619" s="10">
        <v>3.5281851291656494</v>
      </c>
      <c r="G1619" s="10">
        <v>4.4187126159667969</v>
      </c>
      <c r="H1619" s="10" t="s">
        <v>82</v>
      </c>
      <c r="I1619" s="10" t="s">
        <v>82</v>
      </c>
      <c r="J1619" s="13">
        <v>84812.140625</v>
      </c>
    </row>
    <row r="1620" spans="1:10" x14ac:dyDescent="0.2">
      <c r="A1620" s="9">
        <v>44261.621527777781</v>
      </c>
      <c r="B1620" s="10">
        <v>67.372894287109375</v>
      </c>
      <c r="C1620" s="10">
        <v>5.9425325393676758</v>
      </c>
      <c r="D1620" s="10">
        <v>109.37472534179688</v>
      </c>
      <c r="E1620" s="10">
        <v>446.36236572265625</v>
      </c>
      <c r="F1620" s="10">
        <v>3.133988618850708</v>
      </c>
      <c r="G1620" s="10">
        <v>4.1842532157897949</v>
      </c>
      <c r="H1620" s="10" t="s">
        <v>82</v>
      </c>
      <c r="I1620" s="10" t="s">
        <v>82</v>
      </c>
      <c r="J1620" s="13">
        <v>84021.1484375</v>
      </c>
    </row>
    <row r="1621" spans="1:10" x14ac:dyDescent="0.2">
      <c r="A1621" s="9">
        <v>44261.625</v>
      </c>
      <c r="B1621" s="10">
        <v>58.771175384521484</v>
      </c>
      <c r="C1621" s="10">
        <v>7.4674930572509766</v>
      </c>
      <c r="D1621" s="10">
        <v>97.554069519042969</v>
      </c>
      <c r="E1621" s="10">
        <v>363.64178466796875</v>
      </c>
      <c r="F1621" s="10">
        <v>2.8758869171142578</v>
      </c>
      <c r="G1621" s="10">
        <v>4.3221426010131836</v>
      </c>
      <c r="H1621" s="10" t="s">
        <v>82</v>
      </c>
      <c r="I1621" s="10" t="s">
        <v>82</v>
      </c>
      <c r="J1621" s="13">
        <v>83118.125</v>
      </c>
    </row>
    <row r="1622" spans="1:10" x14ac:dyDescent="0.2">
      <c r="A1622" s="9">
        <v>44261.628472222219</v>
      </c>
      <c r="B1622" s="10">
        <v>69.736305236816406</v>
      </c>
      <c r="C1622" s="10">
        <v>7.8410487174987793</v>
      </c>
      <c r="D1622" s="10">
        <v>114.7353515625</v>
      </c>
      <c r="E1622" s="10">
        <v>444.7293701171875</v>
      </c>
      <c r="F1622" s="10">
        <v>3.1308948993682861</v>
      </c>
      <c r="G1622" s="10">
        <v>4.4117155075073242</v>
      </c>
      <c r="H1622" s="10" t="s">
        <v>82</v>
      </c>
      <c r="I1622" s="10" t="s">
        <v>82</v>
      </c>
      <c r="J1622" s="13">
        <v>83713.765625</v>
      </c>
    </row>
    <row r="1623" spans="1:10" x14ac:dyDescent="0.2">
      <c r="A1623" s="9">
        <v>44261.631944444445</v>
      </c>
      <c r="B1623" s="10">
        <v>76.874435424804688</v>
      </c>
      <c r="C1623" s="10">
        <v>8.2323703765869141</v>
      </c>
      <c r="D1623" s="10">
        <v>126.06825256347656</v>
      </c>
      <c r="E1623" s="10">
        <v>435.41909790039063</v>
      </c>
      <c r="F1623" s="10">
        <v>4.4249134063720703</v>
      </c>
      <c r="G1623" s="10">
        <v>5.3284735679626465</v>
      </c>
      <c r="H1623" s="10" t="s">
        <v>82</v>
      </c>
      <c r="I1623" s="10" t="s">
        <v>82</v>
      </c>
      <c r="J1623" s="13">
        <v>84444.9140625</v>
      </c>
    </row>
    <row r="1624" spans="1:10" x14ac:dyDescent="0.2">
      <c r="A1624" s="9">
        <v>44261.635416666664</v>
      </c>
      <c r="B1624" s="10">
        <v>65.777107238769531</v>
      </c>
      <c r="C1624" s="10">
        <v>7.4326491355895996</v>
      </c>
      <c r="D1624" s="10">
        <v>108.41973114013672</v>
      </c>
      <c r="E1624" s="10">
        <v>396.2286376953125</v>
      </c>
      <c r="F1624" s="10">
        <v>4.192626953125</v>
      </c>
      <c r="G1624" s="10">
        <v>5.3422188758850098</v>
      </c>
      <c r="H1624" s="10" t="s">
        <v>82</v>
      </c>
      <c r="I1624" s="10" t="s">
        <v>82</v>
      </c>
      <c r="J1624" s="13">
        <v>84528.7734375</v>
      </c>
    </row>
    <row r="1625" spans="1:10" x14ac:dyDescent="0.2">
      <c r="A1625" s="9">
        <v>44261.638888888891</v>
      </c>
      <c r="B1625" s="10">
        <v>67.170326232910156</v>
      </c>
      <c r="C1625" s="10">
        <v>6.3037405014038086</v>
      </c>
      <c r="D1625" s="10">
        <v>109.26482391357422</v>
      </c>
      <c r="E1625" s="10">
        <v>554.90899658203125</v>
      </c>
      <c r="F1625" s="10">
        <v>3.9403822422027588</v>
      </c>
      <c r="G1625" s="10">
        <v>5.4877862930297852</v>
      </c>
      <c r="H1625" s="10" t="s">
        <v>82</v>
      </c>
      <c r="I1625" s="10" t="s">
        <v>82</v>
      </c>
      <c r="J1625" s="13">
        <v>84557.5625</v>
      </c>
    </row>
    <row r="1626" spans="1:10" x14ac:dyDescent="0.2">
      <c r="A1626" s="9">
        <v>44261.642361111109</v>
      </c>
      <c r="B1626" s="10">
        <v>61.42852783203125</v>
      </c>
      <c r="C1626" s="10">
        <v>5.9964098930358887</v>
      </c>
      <c r="D1626" s="10">
        <v>100.15625</v>
      </c>
      <c r="E1626" s="10">
        <v>662.3665771484375</v>
      </c>
      <c r="F1626" s="10">
        <v>4.1204500198364258</v>
      </c>
      <c r="G1626" s="10">
        <v>5.6550207138061523</v>
      </c>
      <c r="H1626" s="10" t="s">
        <v>82</v>
      </c>
      <c r="I1626" s="10" t="s">
        <v>82</v>
      </c>
      <c r="J1626" s="13">
        <v>84782.921875</v>
      </c>
    </row>
    <row r="1627" spans="1:10" x14ac:dyDescent="0.2">
      <c r="A1627" s="9">
        <v>44261.645833333336</v>
      </c>
      <c r="B1627" s="10">
        <v>64.938034057617188</v>
      </c>
      <c r="C1627" s="10">
        <v>5.610107421875</v>
      </c>
      <c r="D1627" s="10">
        <v>105.14945220947266</v>
      </c>
      <c r="E1627" s="10">
        <v>668.20867919921875</v>
      </c>
      <c r="F1627" s="10">
        <v>4.0082039833068848</v>
      </c>
      <c r="G1627" s="10">
        <v>5.4169449806213379</v>
      </c>
      <c r="H1627" s="10" t="s">
        <v>82</v>
      </c>
      <c r="I1627" s="10" t="s">
        <v>82</v>
      </c>
      <c r="J1627" s="13">
        <v>83853.640625</v>
      </c>
    </row>
    <row r="1628" spans="1:10" x14ac:dyDescent="0.2">
      <c r="A1628" s="9">
        <v>44261.649305555555</v>
      </c>
      <c r="B1628" s="10">
        <v>59.893516540527344</v>
      </c>
      <c r="C1628" s="10">
        <v>5.617556095123291</v>
      </c>
      <c r="D1628" s="10">
        <v>97.424484252929688</v>
      </c>
      <c r="E1628" s="10">
        <v>734.69354248046875</v>
      </c>
      <c r="F1628" s="10">
        <v>3.8036134243011475</v>
      </c>
      <c r="G1628" s="10">
        <v>4.7776074409484863</v>
      </c>
      <c r="H1628" s="10" t="s">
        <v>82</v>
      </c>
      <c r="I1628" s="10" t="s">
        <v>82</v>
      </c>
      <c r="J1628" s="13">
        <v>83964.9765625</v>
      </c>
    </row>
    <row r="1629" spans="1:10" x14ac:dyDescent="0.2">
      <c r="A1629" s="9">
        <v>44261.652777777781</v>
      </c>
      <c r="B1629" s="10">
        <v>54.538455963134766</v>
      </c>
      <c r="C1629" s="10">
        <v>7.2905673980712891</v>
      </c>
      <c r="D1629" s="10">
        <v>90.889068603515625</v>
      </c>
      <c r="E1629" s="10">
        <v>609.1796875</v>
      </c>
      <c r="F1629" s="10">
        <v>4.0174078941345215</v>
      </c>
      <c r="G1629" s="10">
        <v>4.8395352363586426</v>
      </c>
      <c r="H1629" s="10" t="s">
        <v>82</v>
      </c>
      <c r="I1629" s="10" t="s">
        <v>82</v>
      </c>
      <c r="J1629" s="13">
        <v>84755.4375</v>
      </c>
    </row>
    <row r="1630" spans="1:10" x14ac:dyDescent="0.2">
      <c r="A1630" s="9">
        <v>44261.65625</v>
      </c>
      <c r="B1630" s="10">
        <v>58.663825988769531</v>
      </c>
      <c r="C1630" s="10">
        <v>6.892418384552002</v>
      </c>
      <c r="D1630" s="10">
        <v>96.814430236816406</v>
      </c>
      <c r="E1630" s="10">
        <v>537.1873779296875</v>
      </c>
      <c r="F1630" s="10">
        <v>3.7650284767150879</v>
      </c>
      <c r="G1630" s="10">
        <v>4.7712721824645996</v>
      </c>
      <c r="H1630" s="10" t="s">
        <v>82</v>
      </c>
      <c r="I1630" s="10" t="s">
        <v>82</v>
      </c>
      <c r="J1630" s="13">
        <v>83853.640625</v>
      </c>
    </row>
    <row r="1631" spans="1:10" x14ac:dyDescent="0.2">
      <c r="A1631" s="9">
        <v>44261.659722222219</v>
      </c>
      <c r="B1631" s="10">
        <v>58.418155670166016</v>
      </c>
      <c r="C1631" s="10">
        <v>7.4351806640625</v>
      </c>
      <c r="D1631" s="10">
        <v>96.980613708496094</v>
      </c>
      <c r="E1631" s="10">
        <v>554.90899658203125</v>
      </c>
      <c r="F1631" s="10">
        <v>3.2470104694366455</v>
      </c>
      <c r="G1631" s="10">
        <v>4.0418515205383301</v>
      </c>
      <c r="H1631" s="10" t="s">
        <v>82</v>
      </c>
      <c r="I1631" s="10" t="s">
        <v>82</v>
      </c>
      <c r="J1631" s="13">
        <v>84557.5625</v>
      </c>
    </row>
    <row r="1632" spans="1:10" x14ac:dyDescent="0.2">
      <c r="A1632" s="9">
        <v>44261.663194444445</v>
      </c>
      <c r="B1632" s="10">
        <v>80.824104309082031</v>
      </c>
      <c r="C1632" s="10">
        <v>5.8149185180664063</v>
      </c>
      <c r="D1632" s="10">
        <v>129.70500183105469</v>
      </c>
      <c r="E1632" s="10">
        <v>1069.461181640625</v>
      </c>
      <c r="F1632" s="10">
        <v>4.1489806175231934</v>
      </c>
      <c r="G1632" s="10">
        <v>5.0362377166748047</v>
      </c>
      <c r="H1632" s="10" t="s">
        <v>82</v>
      </c>
      <c r="I1632" s="10" t="s">
        <v>82</v>
      </c>
      <c r="J1632" s="13">
        <v>84500.6328125</v>
      </c>
    </row>
    <row r="1633" spans="1:10" x14ac:dyDescent="0.2">
      <c r="A1633" s="9">
        <v>44261.666666666664</v>
      </c>
      <c r="B1633" s="10">
        <v>85.821601867675781</v>
      </c>
      <c r="C1633" s="10">
        <v>5.7473483085632324</v>
      </c>
      <c r="D1633" s="10">
        <v>137.29777526855469</v>
      </c>
      <c r="E1633" s="10">
        <v>952.6353759765625</v>
      </c>
      <c r="F1633" s="10">
        <v>5.5205874443054199</v>
      </c>
      <c r="G1633" s="10">
        <v>6.5311636924743652</v>
      </c>
      <c r="H1633" s="10" t="s">
        <v>82</v>
      </c>
      <c r="I1633" s="10" t="s">
        <v>82</v>
      </c>
      <c r="J1633" s="13">
        <v>83518.71875</v>
      </c>
    </row>
    <row r="1634" spans="1:10" x14ac:dyDescent="0.2">
      <c r="A1634" s="9">
        <v>44261.670138888891</v>
      </c>
      <c r="B1634" s="10">
        <v>73.334632873535156</v>
      </c>
      <c r="C1634" s="10">
        <v>7.4400835037231445</v>
      </c>
      <c r="D1634" s="10">
        <v>119.85004425048828</v>
      </c>
      <c r="E1634" s="10">
        <v>793.2498779296875</v>
      </c>
      <c r="F1634" s="10">
        <v>4.6029648780822754</v>
      </c>
      <c r="G1634" s="10">
        <v>5.5844793319702148</v>
      </c>
      <c r="H1634" s="10" t="s">
        <v>82</v>
      </c>
      <c r="I1634" s="10" t="s">
        <v>82</v>
      </c>
      <c r="J1634" s="13">
        <v>84613.3203125</v>
      </c>
    </row>
    <row r="1635" spans="1:10" x14ac:dyDescent="0.2">
      <c r="A1635" s="9">
        <v>44261.673611111109</v>
      </c>
      <c r="B1635" s="10">
        <v>72.257255554199219</v>
      </c>
      <c r="C1635" s="10">
        <v>7.0526409149169922</v>
      </c>
      <c r="D1635" s="10">
        <v>117.97144317626953</v>
      </c>
      <c r="E1635" s="10">
        <v>825.426513671875</v>
      </c>
      <c r="F1635" s="10">
        <v>4.6957597732543945</v>
      </c>
      <c r="G1635" s="10">
        <v>5.8110027313232422</v>
      </c>
      <c r="H1635" s="10" t="s">
        <v>82</v>
      </c>
      <c r="I1635" s="10" t="s">
        <v>82</v>
      </c>
      <c r="J1635" s="13">
        <v>83852.8515625</v>
      </c>
    </row>
    <row r="1636" spans="1:10" x14ac:dyDescent="0.2">
      <c r="A1636" s="9">
        <v>44261.677083333336</v>
      </c>
      <c r="B1636" s="10">
        <v>55.698635101318359</v>
      </c>
      <c r="C1636" s="10">
        <v>6.727632999420166</v>
      </c>
      <c r="D1636" s="10">
        <v>91.944313049316406</v>
      </c>
      <c r="E1636" s="10">
        <v>563.01531982421875</v>
      </c>
      <c r="F1636" s="10">
        <v>4.5166921615600586</v>
      </c>
      <c r="G1636" s="10">
        <v>5.5809221267700195</v>
      </c>
      <c r="H1636" s="10" t="s">
        <v>82</v>
      </c>
      <c r="I1636" s="10" t="s">
        <v>82</v>
      </c>
      <c r="J1636" s="13">
        <v>83797.6328125</v>
      </c>
    </row>
    <row r="1637" spans="1:10" x14ac:dyDescent="0.2">
      <c r="A1637" s="9">
        <v>44261.680555555555</v>
      </c>
      <c r="B1637" s="10">
        <v>69.804435729980469</v>
      </c>
      <c r="C1637" s="10">
        <v>7.7817263603210449</v>
      </c>
      <c r="D1637" s="10">
        <v>114.61833190917969</v>
      </c>
      <c r="E1637" s="10">
        <v>861.3642578125</v>
      </c>
      <c r="F1637" s="10">
        <v>3.7232139110565186</v>
      </c>
      <c r="G1637" s="10">
        <v>4.4356284141540527</v>
      </c>
      <c r="H1637" s="10" t="s">
        <v>82</v>
      </c>
      <c r="I1637" s="10" t="s">
        <v>82</v>
      </c>
      <c r="J1637" s="13">
        <v>84811.25</v>
      </c>
    </row>
    <row r="1638" spans="1:10" x14ac:dyDescent="0.2">
      <c r="A1638" s="9">
        <v>44261.684027777781</v>
      </c>
      <c r="B1638" s="10" t="s">
        <v>82</v>
      </c>
      <c r="C1638" s="10" t="s">
        <v>82</v>
      </c>
      <c r="D1638" s="10" t="s">
        <v>82</v>
      </c>
      <c r="E1638" s="10" t="s">
        <v>82</v>
      </c>
      <c r="F1638" s="10" t="s">
        <v>82</v>
      </c>
      <c r="G1638" s="10" t="s">
        <v>82</v>
      </c>
      <c r="H1638" s="10" t="s">
        <v>82</v>
      </c>
      <c r="I1638" s="10" t="s">
        <v>82</v>
      </c>
      <c r="J1638" s="13" t="s">
        <v>82</v>
      </c>
    </row>
    <row r="1639" spans="1:10" x14ac:dyDescent="0.2">
      <c r="A1639" s="9">
        <v>44261.6875</v>
      </c>
      <c r="B1639" s="10" t="s">
        <v>82</v>
      </c>
      <c r="C1639" s="10" t="s">
        <v>82</v>
      </c>
      <c r="D1639" s="10" t="s">
        <v>82</v>
      </c>
      <c r="E1639" s="10" t="s">
        <v>82</v>
      </c>
      <c r="F1639" s="10" t="s">
        <v>82</v>
      </c>
      <c r="G1639" s="10" t="s">
        <v>82</v>
      </c>
      <c r="H1639" s="10" t="s">
        <v>82</v>
      </c>
      <c r="I1639" s="10" t="s">
        <v>82</v>
      </c>
      <c r="J1639" s="13" t="s">
        <v>82</v>
      </c>
    </row>
    <row r="1640" spans="1:10" x14ac:dyDescent="0.2">
      <c r="A1640" s="9">
        <v>44261.690972222219</v>
      </c>
      <c r="B1640" s="10">
        <v>61.239391326904297</v>
      </c>
      <c r="C1640" s="10">
        <v>7.036247730255127</v>
      </c>
      <c r="D1640" s="10">
        <v>100.74626922607422</v>
      </c>
      <c r="E1640" s="10">
        <v>718.93548583984375</v>
      </c>
      <c r="F1640" s="10">
        <v>3.1120755672454834</v>
      </c>
      <c r="G1640" s="10">
        <v>3.5470972061157227</v>
      </c>
      <c r="H1640" s="10" t="s">
        <v>82</v>
      </c>
      <c r="I1640" s="10" t="s">
        <v>82</v>
      </c>
      <c r="J1640" s="13">
        <v>83657.9453125</v>
      </c>
    </row>
    <row r="1641" spans="1:10" x14ac:dyDescent="0.2">
      <c r="A1641" s="9">
        <v>44261.694444444445</v>
      </c>
      <c r="B1641" s="10">
        <v>55.409816741943359</v>
      </c>
      <c r="C1641" s="10">
        <v>9.04241943359375</v>
      </c>
      <c r="D1641" s="10">
        <v>93.815093994140625</v>
      </c>
      <c r="E1641" s="10">
        <v>620.344970703125</v>
      </c>
      <c r="F1641" s="10">
        <v>3.8519461154937744</v>
      </c>
      <c r="G1641" s="10">
        <v>4.5192790031433105</v>
      </c>
      <c r="H1641" s="10" t="s">
        <v>82</v>
      </c>
      <c r="I1641" s="10" t="s">
        <v>82</v>
      </c>
      <c r="J1641" s="13">
        <v>84472.5078125</v>
      </c>
    </row>
    <row r="1642" spans="1:10" x14ac:dyDescent="0.2">
      <c r="A1642" s="9">
        <v>44261.697916666664</v>
      </c>
      <c r="B1642" s="10">
        <v>47.025436401367188</v>
      </c>
      <c r="C1642" s="10">
        <v>8.2241525650024414</v>
      </c>
      <c r="D1642" s="10">
        <v>80.306434631347656</v>
      </c>
      <c r="E1642" s="10">
        <v>408.62173461914063</v>
      </c>
      <c r="F1642" s="10">
        <v>3.6612508296966553</v>
      </c>
      <c r="G1642" s="10">
        <v>4.3361358642578125</v>
      </c>
      <c r="H1642" s="10" t="s">
        <v>82</v>
      </c>
      <c r="I1642" s="10" t="s">
        <v>82</v>
      </c>
      <c r="J1642" s="13">
        <v>84360.6171875</v>
      </c>
    </row>
    <row r="1643" spans="1:10" x14ac:dyDescent="0.2">
      <c r="A1643" s="9">
        <v>44261.701388888891</v>
      </c>
      <c r="B1643" s="10">
        <v>53.004959106445313</v>
      </c>
      <c r="C1643" s="10">
        <v>8.2378578186035156</v>
      </c>
      <c r="D1643" s="10">
        <v>89.485755920410156</v>
      </c>
      <c r="E1643" s="10">
        <v>396.09939575195313</v>
      </c>
      <c r="F1643" s="10">
        <v>4.0053572654724121</v>
      </c>
      <c r="G1643" s="10">
        <v>4.8757195472717285</v>
      </c>
      <c r="H1643" s="10" t="s">
        <v>82</v>
      </c>
      <c r="I1643" s="10" t="s">
        <v>82</v>
      </c>
      <c r="J1643" s="13">
        <v>84501.203125</v>
      </c>
    </row>
    <row r="1644" spans="1:10" x14ac:dyDescent="0.2">
      <c r="A1644" s="9">
        <v>44261.704861111109</v>
      </c>
      <c r="B1644" s="10">
        <v>48.586631774902344</v>
      </c>
      <c r="C1644" s="10">
        <v>8.904658317565918</v>
      </c>
      <c r="D1644" s="10">
        <v>83.379981994628906</v>
      </c>
      <c r="E1644" s="10">
        <v>383.78799438476563</v>
      </c>
      <c r="F1644" s="10">
        <v>4.2857208251953125</v>
      </c>
      <c r="G1644" s="10">
        <v>5.3529162406921387</v>
      </c>
      <c r="H1644" s="10" t="s">
        <v>82</v>
      </c>
      <c r="I1644" s="10" t="s">
        <v>82</v>
      </c>
      <c r="J1644" s="13">
        <v>84698.0390625</v>
      </c>
    </row>
    <row r="1645" spans="1:10" x14ac:dyDescent="0.2">
      <c r="A1645" s="9">
        <v>44261.708333333336</v>
      </c>
      <c r="B1645" s="10">
        <v>49.227092742919922</v>
      </c>
      <c r="C1645" s="10">
        <v>8.1840620040893555</v>
      </c>
      <c r="D1645" s="10">
        <v>83.641105651855469</v>
      </c>
      <c r="E1645" s="10">
        <v>428.141845703125</v>
      </c>
      <c r="F1645" s="10">
        <v>3.8190250396728516</v>
      </c>
      <c r="G1645" s="10">
        <v>4.8380026817321777</v>
      </c>
      <c r="H1645" s="10" t="s">
        <v>82</v>
      </c>
      <c r="I1645" s="10" t="s">
        <v>82</v>
      </c>
      <c r="J1645" s="13">
        <v>85628.3671875</v>
      </c>
    </row>
    <row r="1646" spans="1:10" x14ac:dyDescent="0.2">
      <c r="A1646" s="9">
        <v>44261.711805555555</v>
      </c>
      <c r="B1646" s="10">
        <v>58.002689361572266</v>
      </c>
      <c r="C1646" s="10">
        <v>7.5318527221679688</v>
      </c>
      <c r="D1646" s="10">
        <v>96.440460205078125</v>
      </c>
      <c r="E1646" s="10">
        <v>468.43658447265625</v>
      </c>
      <c r="F1646" s="10">
        <v>3.1950051784515381</v>
      </c>
      <c r="G1646" s="10">
        <v>3.8459982872009277</v>
      </c>
      <c r="H1646" s="10" t="s">
        <v>82</v>
      </c>
      <c r="I1646" s="10" t="s">
        <v>82</v>
      </c>
      <c r="J1646" s="13">
        <v>85656.9765625</v>
      </c>
    </row>
    <row r="1647" spans="1:10" x14ac:dyDescent="0.2">
      <c r="A1647" s="9">
        <v>44261.715277777781</v>
      </c>
      <c r="B1647" s="10">
        <v>64.014656066894531</v>
      </c>
      <c r="C1647" s="10">
        <v>7.4625020027160645</v>
      </c>
      <c r="D1647" s="10">
        <v>105.7452392578125</v>
      </c>
      <c r="E1647" s="10">
        <v>519.14105224609375</v>
      </c>
      <c r="F1647" s="10">
        <v>4.668116569519043</v>
      </c>
      <c r="G1647" s="10">
        <v>5.9223613739013672</v>
      </c>
      <c r="H1647" s="10" t="s">
        <v>82</v>
      </c>
      <c r="I1647" s="10" t="s">
        <v>82</v>
      </c>
      <c r="J1647" s="13">
        <v>83062.5703125</v>
      </c>
    </row>
    <row r="1648" spans="1:10" x14ac:dyDescent="0.2">
      <c r="A1648" s="9">
        <v>44261.71875</v>
      </c>
      <c r="B1648" s="10">
        <v>62.971626281738281</v>
      </c>
      <c r="C1648" s="10">
        <v>7.2153363227844238</v>
      </c>
      <c r="D1648" s="10">
        <v>103.74049377441406</v>
      </c>
      <c r="E1648" s="10">
        <v>589.7872314453125</v>
      </c>
      <c r="F1648" s="10">
        <v>4.714104175567627</v>
      </c>
      <c r="G1648" s="10">
        <v>5.6284046173095703</v>
      </c>
      <c r="H1648" s="10" t="s">
        <v>82</v>
      </c>
      <c r="I1648" s="10" t="s">
        <v>82</v>
      </c>
      <c r="J1648" s="13">
        <v>83880.8515625</v>
      </c>
    </row>
    <row r="1649" spans="1:10" x14ac:dyDescent="0.2">
      <c r="A1649" s="9">
        <v>44261.722222222219</v>
      </c>
      <c r="B1649" s="10">
        <v>80.377510070800781</v>
      </c>
      <c r="C1649" s="10">
        <v>6.4674811363220215</v>
      </c>
      <c r="D1649" s="10">
        <v>129.83468627929688</v>
      </c>
      <c r="E1649" s="10">
        <v>555.08984375</v>
      </c>
      <c r="F1649" s="10">
        <v>5.1596922874450684</v>
      </c>
      <c r="G1649" s="10">
        <v>5.810997486114502</v>
      </c>
      <c r="H1649" s="10" t="s">
        <v>82</v>
      </c>
      <c r="I1649" s="10" t="s">
        <v>82</v>
      </c>
      <c r="J1649" s="13">
        <v>84585.1171875</v>
      </c>
    </row>
    <row r="1650" spans="1:10" x14ac:dyDescent="0.2">
      <c r="A1650" s="9">
        <v>44261.725694444445</v>
      </c>
      <c r="B1650" s="10">
        <v>72.824241638183594</v>
      </c>
      <c r="C1650" s="10">
        <v>6.613774299621582</v>
      </c>
      <c r="D1650" s="10">
        <v>118.08007049560547</v>
      </c>
      <c r="E1650" s="10">
        <v>540.61505126953125</v>
      </c>
      <c r="F1650" s="10">
        <v>4.3291401863098145</v>
      </c>
      <c r="G1650" s="10">
        <v>5.0548830032348633</v>
      </c>
      <c r="H1650" s="10" t="s">
        <v>82</v>
      </c>
      <c r="I1650" s="10" t="s">
        <v>82</v>
      </c>
      <c r="J1650" s="13">
        <v>84388.6953125</v>
      </c>
    </row>
    <row r="1651" spans="1:10" x14ac:dyDescent="0.2">
      <c r="A1651" s="9">
        <v>44261.729166666664</v>
      </c>
      <c r="B1651" s="10">
        <v>54.97015380859375</v>
      </c>
      <c r="C1651" s="10">
        <v>5.9724674224853516</v>
      </c>
      <c r="D1651" s="10">
        <v>90.394096374511719</v>
      </c>
      <c r="E1651" s="10">
        <v>474.999755859375</v>
      </c>
      <c r="F1651" s="10">
        <v>3.4622204303741455</v>
      </c>
      <c r="G1651" s="10">
        <v>4.0702199935913086</v>
      </c>
      <c r="H1651" s="10" t="s">
        <v>82</v>
      </c>
      <c r="I1651" s="10" t="s">
        <v>82</v>
      </c>
      <c r="J1651" s="13">
        <v>84444.3984375</v>
      </c>
    </row>
    <row r="1652" spans="1:10" x14ac:dyDescent="0.2">
      <c r="A1652" s="9">
        <v>44261.732638888891</v>
      </c>
      <c r="B1652" s="10">
        <v>46.962032318115234</v>
      </c>
      <c r="C1652" s="10">
        <v>5.9187736511230469</v>
      </c>
      <c r="D1652" s="10">
        <v>77.903854370117188</v>
      </c>
      <c r="E1652" s="10">
        <v>431.501953125</v>
      </c>
      <c r="F1652" s="10">
        <v>3.4813053607940674</v>
      </c>
      <c r="G1652" s="10">
        <v>4.1758928298950195</v>
      </c>
      <c r="H1652" s="10" t="s">
        <v>82</v>
      </c>
      <c r="I1652" s="10" t="s">
        <v>82</v>
      </c>
      <c r="J1652" s="13">
        <v>83685.2265625</v>
      </c>
    </row>
    <row r="1653" spans="1:10" x14ac:dyDescent="0.2">
      <c r="A1653" s="9">
        <v>44261.736111111109</v>
      </c>
      <c r="B1653" s="10">
        <v>48.85498046875</v>
      </c>
      <c r="C1653" s="10">
        <v>6.7931747436523438</v>
      </c>
      <c r="D1653" s="10">
        <v>81.679840087890625</v>
      </c>
      <c r="E1653" s="10">
        <v>423.07003784179688</v>
      </c>
      <c r="F1653" s="10">
        <v>3.3676373958587646</v>
      </c>
      <c r="G1653" s="10">
        <v>4.5099267959594727</v>
      </c>
      <c r="H1653" s="10" t="s">
        <v>82</v>
      </c>
      <c r="I1653" s="10" t="s">
        <v>82</v>
      </c>
      <c r="J1653" s="13">
        <v>84614.0078125</v>
      </c>
    </row>
    <row r="1654" spans="1:10" x14ac:dyDescent="0.2">
      <c r="A1654" s="9">
        <v>44261.739583333336</v>
      </c>
      <c r="B1654" s="10">
        <v>52.846828460693359</v>
      </c>
      <c r="C1654" s="10">
        <v>5.6703853607177734</v>
      </c>
      <c r="D1654" s="10">
        <v>86.675895690917969</v>
      </c>
      <c r="E1654" s="10">
        <v>489.98757934570313</v>
      </c>
      <c r="F1654" s="10">
        <v>4.1953530311584473</v>
      </c>
      <c r="G1654" s="10">
        <v>5.2124085426330566</v>
      </c>
      <c r="H1654" s="10" t="s">
        <v>82</v>
      </c>
      <c r="I1654" s="10" t="s">
        <v>82</v>
      </c>
      <c r="J1654" s="13">
        <v>84754.609375</v>
      </c>
    </row>
    <row r="1655" spans="1:10" x14ac:dyDescent="0.2">
      <c r="A1655" s="9">
        <v>44261.743055555555</v>
      </c>
      <c r="B1655" s="10">
        <v>48.4814453125</v>
      </c>
      <c r="C1655" s="10">
        <v>6.6380786895751953</v>
      </c>
      <c r="D1655" s="10">
        <v>80.790267944335938</v>
      </c>
      <c r="E1655" s="10">
        <v>489.66497802734375</v>
      </c>
      <c r="F1655" s="10">
        <v>4.522916316986084</v>
      </c>
      <c r="G1655" s="10">
        <v>5.4715428352355957</v>
      </c>
      <c r="H1655" s="10" t="s">
        <v>82</v>
      </c>
      <c r="I1655" s="10" t="s">
        <v>82</v>
      </c>
      <c r="J1655" s="13">
        <v>84698.8046875</v>
      </c>
    </row>
    <row r="1656" spans="1:10" x14ac:dyDescent="0.2">
      <c r="A1656" s="9">
        <v>44261.746527777781</v>
      </c>
      <c r="B1656" s="10">
        <v>45.629596710205078</v>
      </c>
      <c r="C1656" s="10">
        <v>6.6380786895751953</v>
      </c>
      <c r="D1656" s="10">
        <v>76.58074951171875</v>
      </c>
      <c r="E1656" s="10">
        <v>436.72821044921875</v>
      </c>
      <c r="F1656" s="10">
        <v>4.4805669784545898</v>
      </c>
      <c r="G1656" s="10">
        <v>5.276735782623291</v>
      </c>
      <c r="H1656" s="10" t="s">
        <v>82</v>
      </c>
      <c r="I1656" s="10" t="s">
        <v>82</v>
      </c>
      <c r="J1656" s="13">
        <v>84698.8046875</v>
      </c>
    </row>
    <row r="1657" spans="1:10" x14ac:dyDescent="0.2">
      <c r="A1657" s="9">
        <v>44261.75</v>
      </c>
      <c r="B1657" s="10">
        <v>44.950115203857422</v>
      </c>
      <c r="C1657" s="10">
        <v>6.5696449279785156</v>
      </c>
      <c r="D1657" s="10">
        <v>75.470794677734375</v>
      </c>
      <c r="E1657" s="10">
        <v>563.20343017578125</v>
      </c>
      <c r="F1657" s="10">
        <v>4.1996636390686035</v>
      </c>
      <c r="G1657" s="10">
        <v>5.0965981483459473</v>
      </c>
      <c r="H1657" s="10" t="s">
        <v>82</v>
      </c>
      <c r="I1657" s="10" t="s">
        <v>82</v>
      </c>
      <c r="J1657" s="13">
        <v>83825.625</v>
      </c>
    </row>
    <row r="1658" spans="1:10" x14ac:dyDescent="0.2">
      <c r="A1658" s="9">
        <v>44261.753472222219</v>
      </c>
      <c r="B1658" s="10">
        <v>50.542858123779297</v>
      </c>
      <c r="C1658" s="10">
        <v>6.7931199073791504</v>
      </c>
      <c r="D1658" s="10">
        <v>84.42877197265625</v>
      </c>
      <c r="E1658" s="10">
        <v>515.6124267578125</v>
      </c>
      <c r="F1658" s="10">
        <v>4.2137432098388672</v>
      </c>
      <c r="G1658" s="10">
        <v>5.2798714637756348</v>
      </c>
      <c r="H1658" s="10" t="s">
        <v>82</v>
      </c>
      <c r="I1658" s="10" t="s">
        <v>82</v>
      </c>
      <c r="J1658" s="13">
        <v>84613.3203125</v>
      </c>
    </row>
    <row r="1659" spans="1:10" x14ac:dyDescent="0.2">
      <c r="A1659" s="9">
        <v>44261.756944444445</v>
      </c>
      <c r="B1659" s="10">
        <v>76.292900085449219</v>
      </c>
      <c r="C1659" s="10">
        <v>6.4610214233398438</v>
      </c>
      <c r="D1659" s="10">
        <v>123.40550994873047</v>
      </c>
      <c r="E1659" s="10">
        <v>646.95794677734375</v>
      </c>
      <c r="F1659" s="10">
        <v>5.7882928848266602</v>
      </c>
      <c r="G1659" s="10">
        <v>6.5234484672546387</v>
      </c>
      <c r="H1659" s="10" t="s">
        <v>82</v>
      </c>
      <c r="I1659" s="10" t="s">
        <v>82</v>
      </c>
      <c r="J1659" s="13">
        <v>84500.6328125</v>
      </c>
    </row>
    <row r="1660" spans="1:10" x14ac:dyDescent="0.2">
      <c r="A1660" s="9">
        <v>44261.760416666664</v>
      </c>
      <c r="B1660" s="10">
        <v>62.110343933105469</v>
      </c>
      <c r="C1660" s="10">
        <v>7.2613964080810547</v>
      </c>
      <c r="D1660" s="10">
        <v>102.30500793457031</v>
      </c>
      <c r="E1660" s="10">
        <v>501.22186279296875</v>
      </c>
      <c r="F1660" s="10">
        <v>6.2045989036560059</v>
      </c>
      <c r="G1660" s="10">
        <v>6.8630466461181641</v>
      </c>
      <c r="H1660" s="10" t="s">
        <v>82</v>
      </c>
      <c r="I1660" s="10" t="s">
        <v>82</v>
      </c>
      <c r="J1660" s="13">
        <v>84416.3125</v>
      </c>
    </row>
    <row r="1661" spans="1:10" x14ac:dyDescent="0.2">
      <c r="A1661" s="9">
        <v>44261.763888888891</v>
      </c>
      <c r="B1661" s="10">
        <v>69.526069641113281</v>
      </c>
      <c r="C1661" s="10">
        <v>5.8130202293395996</v>
      </c>
      <c r="D1661" s="10">
        <v>112.38506317138672</v>
      </c>
      <c r="E1661" s="10">
        <v>646.74676513671875</v>
      </c>
      <c r="F1661" s="10">
        <v>5.9891390800476074</v>
      </c>
      <c r="G1661" s="10">
        <v>6.6733708381652832</v>
      </c>
      <c r="H1661" s="10" t="s">
        <v>82</v>
      </c>
      <c r="I1661" s="10" t="s">
        <v>82</v>
      </c>
      <c r="J1661" s="13">
        <v>84473.046875</v>
      </c>
    </row>
    <row r="1662" spans="1:10" x14ac:dyDescent="0.2">
      <c r="A1662" s="9">
        <v>44261.767361111109</v>
      </c>
      <c r="B1662" s="10">
        <v>64.872108459472656</v>
      </c>
      <c r="C1662" s="10">
        <v>5.6590895652770996</v>
      </c>
      <c r="D1662" s="10">
        <v>105.25908660888672</v>
      </c>
      <c r="E1662" s="10">
        <v>634.393310546875</v>
      </c>
      <c r="F1662" s="10">
        <v>5.2527761459350586</v>
      </c>
      <c r="G1662" s="10">
        <v>6.2508888244628906</v>
      </c>
      <c r="H1662" s="10" t="s">
        <v>82</v>
      </c>
      <c r="I1662" s="10" t="s">
        <v>82</v>
      </c>
      <c r="J1662" s="13">
        <v>84585.7734375</v>
      </c>
    </row>
    <row r="1663" spans="1:10" x14ac:dyDescent="0.2">
      <c r="A1663" s="9">
        <v>44261.770833333336</v>
      </c>
      <c r="B1663" s="10">
        <v>47.726131439208984</v>
      </c>
      <c r="C1663" s="10">
        <v>6.312161922454834</v>
      </c>
      <c r="D1663" s="10">
        <v>79.468490600585938</v>
      </c>
      <c r="E1663" s="10">
        <v>542.4205322265625</v>
      </c>
      <c r="F1663" s="10">
        <v>4.0387840270996094</v>
      </c>
      <c r="G1663" s="10">
        <v>5.3173089027404785</v>
      </c>
      <c r="H1663" s="10" t="s">
        <v>82</v>
      </c>
      <c r="I1663" s="10" t="s">
        <v>82</v>
      </c>
      <c r="J1663" s="13">
        <v>84670.5234375</v>
      </c>
    </row>
    <row r="1664" spans="1:10" x14ac:dyDescent="0.2">
      <c r="A1664" s="9">
        <v>44261.774305555555</v>
      </c>
      <c r="B1664" s="10">
        <v>41.404628753662109</v>
      </c>
      <c r="C1664" s="10">
        <v>7.2856960296630859</v>
      </c>
      <c r="D1664" s="10">
        <v>70.752197265625</v>
      </c>
      <c r="E1664" s="10">
        <v>476.4307861328125</v>
      </c>
      <c r="F1664" s="10">
        <v>3.5488801002502441</v>
      </c>
      <c r="G1664" s="10">
        <v>4.4043378829956055</v>
      </c>
      <c r="H1664" s="10" t="s">
        <v>82</v>
      </c>
      <c r="I1664" s="10" t="s">
        <v>82</v>
      </c>
      <c r="J1664" s="13">
        <v>84698.8046875</v>
      </c>
    </row>
    <row r="1665" spans="1:10" x14ac:dyDescent="0.2">
      <c r="A1665" s="9">
        <v>44261.777777777781</v>
      </c>
      <c r="B1665" s="10">
        <v>41.111961364746094</v>
      </c>
      <c r="C1665" s="10">
        <v>6.7109966278076172</v>
      </c>
      <c r="D1665" s="10">
        <v>69.728889465332031</v>
      </c>
      <c r="E1665" s="10">
        <v>495.0438232421875</v>
      </c>
      <c r="F1665" s="10">
        <v>3.2367837429046631</v>
      </c>
      <c r="G1665" s="10">
        <v>4.0673871040344238</v>
      </c>
      <c r="H1665" s="10" t="s">
        <v>82</v>
      </c>
      <c r="I1665" s="10" t="s">
        <v>82</v>
      </c>
      <c r="J1665" s="13">
        <v>85629.203125</v>
      </c>
    </row>
    <row r="1666" spans="1:10" x14ac:dyDescent="0.2">
      <c r="A1666" s="9">
        <v>44261.78125</v>
      </c>
      <c r="B1666" s="10">
        <v>36.077682495117188</v>
      </c>
      <c r="C1666" s="10">
        <v>6.649113655090332</v>
      </c>
      <c r="D1666" s="10">
        <v>62.112449645996094</v>
      </c>
      <c r="E1666" s="10">
        <v>357.9171142578125</v>
      </c>
      <c r="F1666" s="10">
        <v>2.9778702259063721</v>
      </c>
      <c r="G1666" s="10">
        <v>3.7499105930328369</v>
      </c>
      <c r="H1666" s="10" t="s">
        <v>82</v>
      </c>
      <c r="I1666" s="10" t="s">
        <v>82</v>
      </c>
      <c r="J1666" s="13">
        <v>84839.609375</v>
      </c>
    </row>
    <row r="1667" spans="1:10" x14ac:dyDescent="0.2">
      <c r="A1667" s="9">
        <v>44261.784722222219</v>
      </c>
      <c r="B1667" s="10">
        <v>40.427001953125</v>
      </c>
      <c r="C1667" s="10">
        <v>5.9864606857299805</v>
      </c>
      <c r="D1667" s="10">
        <v>67.954421997070313</v>
      </c>
      <c r="E1667" s="10">
        <v>608.36614990234375</v>
      </c>
      <c r="F1667" s="10">
        <v>2.860908031463623</v>
      </c>
      <c r="G1667" s="10">
        <v>3.5719029903411865</v>
      </c>
      <c r="H1667" s="10" t="s">
        <v>82</v>
      </c>
      <c r="I1667" s="10" t="s">
        <v>82</v>
      </c>
      <c r="J1667" s="13">
        <v>84642.25</v>
      </c>
    </row>
    <row r="1668" spans="1:10" x14ac:dyDescent="0.2">
      <c r="A1668" s="9">
        <v>44261.788194444445</v>
      </c>
      <c r="B1668" s="10">
        <v>42.509361267089844</v>
      </c>
      <c r="C1668" s="10">
        <v>5.1739850044250488</v>
      </c>
      <c r="D1668" s="10">
        <v>70.333854675292969</v>
      </c>
      <c r="E1668" s="10">
        <v>515.4405517578125</v>
      </c>
      <c r="F1668" s="10">
        <v>2.884352445602417</v>
      </c>
      <c r="G1668" s="10">
        <v>3.2057759761810303</v>
      </c>
      <c r="H1668" s="10" t="s">
        <v>82</v>
      </c>
      <c r="I1668" s="10" t="s">
        <v>82</v>
      </c>
      <c r="J1668" s="13">
        <v>84585.1171875</v>
      </c>
    </row>
    <row r="1669" spans="1:10" x14ac:dyDescent="0.2">
      <c r="A1669" s="9">
        <v>44261.791666666664</v>
      </c>
      <c r="B1669" s="10">
        <v>45.267124176025391</v>
      </c>
      <c r="C1669" s="10">
        <v>5.486419677734375</v>
      </c>
      <c r="D1669" s="10">
        <v>74.873489379882813</v>
      </c>
      <c r="E1669" s="10">
        <v>527.60498046875</v>
      </c>
      <c r="F1669" s="10">
        <v>2.9714713096618652</v>
      </c>
      <c r="G1669" s="10">
        <v>3.1318631172180176</v>
      </c>
      <c r="H1669" s="10" t="s">
        <v>82</v>
      </c>
      <c r="I1669" s="10" t="s">
        <v>82</v>
      </c>
      <c r="J1669" s="13">
        <v>84416.796875</v>
      </c>
    </row>
    <row r="1670" spans="1:10" x14ac:dyDescent="0.2">
      <c r="A1670" s="9">
        <v>44261.795138888891</v>
      </c>
      <c r="B1670" s="10">
        <v>39.537372589111328</v>
      </c>
      <c r="C1670" s="10">
        <v>5.7173867225646973</v>
      </c>
      <c r="D1670" s="10">
        <v>66.158340454101563</v>
      </c>
      <c r="E1670" s="10">
        <v>467.34368896484375</v>
      </c>
      <c r="F1670" s="10">
        <v>2.5466225147247314</v>
      </c>
      <c r="G1670" s="10">
        <v>2.8969967365264893</v>
      </c>
      <c r="H1670" s="10" t="s">
        <v>82</v>
      </c>
      <c r="I1670" s="10" t="s">
        <v>82</v>
      </c>
      <c r="J1670" s="13">
        <v>85457.1328125</v>
      </c>
    </row>
    <row r="1671" spans="1:10" x14ac:dyDescent="0.2">
      <c r="A1671" s="9">
        <v>44261.798611111109</v>
      </c>
      <c r="B1671" s="10">
        <v>41.854686737060547</v>
      </c>
      <c r="C1671" s="10">
        <v>4.6983194351196289</v>
      </c>
      <c r="D1671" s="10">
        <v>68.854682922363281</v>
      </c>
      <c r="E1671" s="10">
        <v>476.74468994140625</v>
      </c>
      <c r="F1671" s="10">
        <v>2.4917855262756348</v>
      </c>
      <c r="G1671" s="10">
        <v>3.3901844024658203</v>
      </c>
      <c r="H1671" s="10" t="s">
        <v>82</v>
      </c>
      <c r="I1671" s="10" t="s">
        <v>82</v>
      </c>
      <c r="J1671" s="13">
        <v>84754.609375</v>
      </c>
    </row>
    <row r="1672" spans="1:10" x14ac:dyDescent="0.2">
      <c r="A1672" s="9">
        <v>44261.802083333336</v>
      </c>
      <c r="B1672" s="10">
        <v>43.825050354003906</v>
      </c>
      <c r="C1672" s="10">
        <v>5.2430524826049805</v>
      </c>
      <c r="D1672" s="10">
        <v>72.419654846191406</v>
      </c>
      <c r="E1672" s="10">
        <v>388.39266967773438</v>
      </c>
      <c r="F1672" s="10">
        <v>2.6999986171722412</v>
      </c>
      <c r="G1672" s="10">
        <v>3.4628555774688721</v>
      </c>
      <c r="H1672" s="10" t="s">
        <v>82</v>
      </c>
      <c r="I1672" s="10" t="s">
        <v>82</v>
      </c>
      <c r="J1672" s="13">
        <v>85714.2421875</v>
      </c>
    </row>
    <row r="1673" spans="1:10" x14ac:dyDescent="0.2">
      <c r="A1673" s="9">
        <v>44261.805555555555</v>
      </c>
      <c r="B1673" s="10">
        <v>49.123882293701172</v>
      </c>
      <c r="C1673" s="10">
        <v>5.0307416915893555</v>
      </c>
      <c r="D1673" s="10">
        <v>80.32958984375</v>
      </c>
      <c r="E1673" s="10">
        <v>490.80712890625</v>
      </c>
      <c r="F1673" s="10">
        <v>3.1581449508666992</v>
      </c>
      <c r="G1673" s="10">
        <v>3.8627846240997314</v>
      </c>
      <c r="H1673" s="10" t="s">
        <v>82</v>
      </c>
      <c r="I1673" s="10" t="s">
        <v>82</v>
      </c>
      <c r="J1673" s="13">
        <v>84896.3671875</v>
      </c>
    </row>
    <row r="1674" spans="1:10" x14ac:dyDescent="0.2">
      <c r="A1674" s="9">
        <v>44261.809027777781</v>
      </c>
      <c r="B1674" s="10">
        <v>44.677322387695313</v>
      </c>
      <c r="C1674" s="10">
        <v>5.0307416915893555</v>
      </c>
      <c r="D1674" s="10">
        <v>73.513748168945313</v>
      </c>
      <c r="E1674" s="10">
        <v>583.66253662109375</v>
      </c>
      <c r="F1674" s="10">
        <v>3.777888298034668</v>
      </c>
      <c r="G1674" s="10">
        <v>4.9070100784301758</v>
      </c>
      <c r="H1674" s="10" t="s">
        <v>82</v>
      </c>
      <c r="I1674" s="10" t="s">
        <v>82</v>
      </c>
      <c r="J1674" s="13">
        <v>84896.3671875</v>
      </c>
    </row>
    <row r="1675" spans="1:10" x14ac:dyDescent="0.2">
      <c r="A1675" s="9">
        <v>44261.8125</v>
      </c>
      <c r="B1675" s="10">
        <v>36.219802856445313</v>
      </c>
      <c r="C1675" s="10">
        <v>5.5194344520568848</v>
      </c>
      <c r="D1675" s="10">
        <v>61.038444519042969</v>
      </c>
      <c r="E1675" s="10">
        <v>331.73739624023438</v>
      </c>
      <c r="F1675" s="10">
        <v>2.4118635654449463</v>
      </c>
      <c r="G1675" s="10">
        <v>3.3630208969116211</v>
      </c>
      <c r="H1675" s="10" t="s">
        <v>82</v>
      </c>
      <c r="I1675" s="10" t="s">
        <v>82</v>
      </c>
      <c r="J1675" s="13">
        <v>84924.7734375</v>
      </c>
    </row>
    <row r="1676" spans="1:10" x14ac:dyDescent="0.2">
      <c r="A1676" s="9">
        <v>44261.815972222219</v>
      </c>
      <c r="B1676" s="10">
        <v>35.102367401123047</v>
      </c>
      <c r="C1676" s="10">
        <v>5.348203182220459</v>
      </c>
      <c r="D1676" s="10">
        <v>59.316440582275391</v>
      </c>
      <c r="E1676" s="10">
        <v>317.93914794921875</v>
      </c>
      <c r="F1676" s="10">
        <v>1.7635024785995483</v>
      </c>
      <c r="G1676" s="10">
        <v>2.5604701042175293</v>
      </c>
      <c r="H1676" s="10" t="s">
        <v>82</v>
      </c>
      <c r="I1676" s="10" t="s">
        <v>82</v>
      </c>
      <c r="J1676" s="13">
        <v>84783.7734375</v>
      </c>
    </row>
    <row r="1677" spans="1:10" x14ac:dyDescent="0.2">
      <c r="A1677" s="9">
        <v>44261.819444444445</v>
      </c>
      <c r="B1677" s="10">
        <v>27.673252105712891</v>
      </c>
      <c r="C1677" s="10">
        <v>5.1808924674987793</v>
      </c>
      <c r="D1677" s="10">
        <v>47.599449157714844</v>
      </c>
      <c r="E1677" s="10">
        <v>251.44729614257813</v>
      </c>
      <c r="F1677" s="10">
        <v>1.4398667812347412</v>
      </c>
      <c r="G1677" s="10">
        <v>2.3037867546081543</v>
      </c>
      <c r="H1677" s="10" t="s">
        <v>82</v>
      </c>
      <c r="I1677" s="10" t="s">
        <v>82</v>
      </c>
      <c r="J1677" s="13">
        <v>84698.0390625</v>
      </c>
    </row>
    <row r="1678" spans="1:10" x14ac:dyDescent="0.2">
      <c r="A1678" s="9">
        <v>44261.822916666664</v>
      </c>
      <c r="B1678" s="10">
        <v>28.768096923828125</v>
      </c>
      <c r="C1678" s="10">
        <v>5.0073251724243164</v>
      </c>
      <c r="D1678" s="10">
        <v>49.104091644287109</v>
      </c>
      <c r="E1678" s="10">
        <v>237.65963745117188</v>
      </c>
      <c r="F1678" s="10">
        <v>1.6224231719970703</v>
      </c>
      <c r="G1678" s="10">
        <v>2.0280289649963379</v>
      </c>
      <c r="H1678" s="10" t="s">
        <v>82</v>
      </c>
      <c r="I1678" s="10" t="s">
        <v>82</v>
      </c>
      <c r="J1678" s="13">
        <v>84501.203125</v>
      </c>
    </row>
    <row r="1679" spans="1:10" x14ac:dyDescent="0.2">
      <c r="A1679" s="9">
        <v>44261.826388888891</v>
      </c>
      <c r="B1679" s="10">
        <v>25.543741226196289</v>
      </c>
      <c r="C1679" s="10">
        <v>5.5010261535644531</v>
      </c>
      <c r="D1679" s="10">
        <v>44.655387878417969</v>
      </c>
      <c r="E1679" s="10">
        <v>251.27957153320313</v>
      </c>
      <c r="F1679" s="10">
        <v>1.7182232141494751</v>
      </c>
      <c r="G1679" s="10">
        <v>2.1922156810760498</v>
      </c>
      <c r="H1679" s="10" t="s">
        <v>82</v>
      </c>
      <c r="I1679" s="10" t="s">
        <v>82</v>
      </c>
      <c r="J1679" s="13">
        <v>84641.5390625</v>
      </c>
    </row>
    <row r="1680" spans="1:10" x14ac:dyDescent="0.2">
      <c r="A1680" s="9">
        <v>44261.829861111109</v>
      </c>
      <c r="B1680" s="10">
        <v>26.837478637695313</v>
      </c>
      <c r="C1680" s="10">
        <v>4.5348367691040039</v>
      </c>
      <c r="D1680" s="10">
        <v>45.834239959716797</v>
      </c>
      <c r="E1680" s="10">
        <v>344.20388793945313</v>
      </c>
      <c r="F1680" s="10">
        <v>2.0419232845306396</v>
      </c>
      <c r="G1680" s="10">
        <v>2.7959945201873779</v>
      </c>
      <c r="H1680" s="10" t="s">
        <v>82</v>
      </c>
      <c r="I1680" s="10" t="s">
        <v>82</v>
      </c>
      <c r="J1680" s="13">
        <v>84727.109375</v>
      </c>
    </row>
    <row r="1681" spans="1:10" x14ac:dyDescent="0.2">
      <c r="A1681" s="9">
        <v>44261.833333333336</v>
      </c>
      <c r="B1681" s="10">
        <v>26.785221099853516</v>
      </c>
      <c r="C1681" s="10">
        <v>5.0307416915893555</v>
      </c>
      <c r="D1681" s="10">
        <v>46.088088989257813</v>
      </c>
      <c r="E1681" s="10">
        <v>252.03608703613281</v>
      </c>
      <c r="F1681" s="10">
        <v>2.1648573875427246</v>
      </c>
      <c r="G1681" s="10">
        <v>2.9034559726715088</v>
      </c>
      <c r="H1681" s="10" t="s">
        <v>82</v>
      </c>
      <c r="I1681" s="10" t="s">
        <v>82</v>
      </c>
      <c r="J1681" s="13">
        <v>84896.3671875</v>
      </c>
    </row>
    <row r="1682" spans="1:10" x14ac:dyDescent="0.2">
      <c r="A1682" s="9">
        <v>44261.836805555555</v>
      </c>
      <c r="B1682" s="10">
        <v>32.398975372314453</v>
      </c>
      <c r="C1682" s="10">
        <v>4.42535400390625</v>
      </c>
      <c r="D1682" s="10">
        <v>54.087661743164063</v>
      </c>
      <c r="E1682" s="10">
        <v>241.15460205078125</v>
      </c>
      <c r="F1682" s="10">
        <v>1.9120880365371704</v>
      </c>
      <c r="G1682" s="10">
        <v>2.4351255893707275</v>
      </c>
      <c r="H1682" s="10" t="s">
        <v>82</v>
      </c>
      <c r="I1682" s="10" t="s">
        <v>82</v>
      </c>
      <c r="J1682" s="13">
        <v>85743.859375</v>
      </c>
    </row>
    <row r="1683" spans="1:10" x14ac:dyDescent="0.2">
      <c r="A1683" s="9">
        <v>44261.840277777781</v>
      </c>
      <c r="B1683" s="10">
        <v>29.567523956298828</v>
      </c>
      <c r="C1683" s="10">
        <v>4.8733501434326172</v>
      </c>
      <c r="D1683" s="10">
        <v>50.195507049560547</v>
      </c>
      <c r="E1683" s="10">
        <v>292.12442016601563</v>
      </c>
      <c r="F1683" s="10">
        <v>1.81010901927948</v>
      </c>
      <c r="G1683" s="10">
        <v>2.2435154914855957</v>
      </c>
      <c r="H1683" s="10" t="s">
        <v>82</v>
      </c>
      <c r="I1683" s="10" t="s">
        <v>82</v>
      </c>
      <c r="J1683" s="13">
        <v>84981.6484375</v>
      </c>
    </row>
    <row r="1684" spans="1:10" x14ac:dyDescent="0.2">
      <c r="A1684" s="9">
        <v>44261.84375</v>
      </c>
      <c r="B1684" s="10">
        <v>27.926725387573242</v>
      </c>
      <c r="C1684" s="10">
        <v>5.0843658447265625</v>
      </c>
      <c r="D1684" s="10">
        <v>47.891448974609375</v>
      </c>
      <c r="E1684" s="10">
        <v>335.16134643554688</v>
      </c>
      <c r="F1684" s="10">
        <v>1.8618882894515991</v>
      </c>
      <c r="G1684" s="10">
        <v>2.2050936222076416</v>
      </c>
      <c r="H1684" s="10" t="s">
        <v>82</v>
      </c>
      <c r="I1684" s="10" t="s">
        <v>82</v>
      </c>
      <c r="J1684" s="13">
        <v>85801.3046875</v>
      </c>
    </row>
    <row r="1685" spans="1:10" x14ac:dyDescent="0.2">
      <c r="A1685" s="9">
        <v>44261.847222222219</v>
      </c>
      <c r="B1685" s="10">
        <v>24.782264709472656</v>
      </c>
      <c r="C1685" s="10">
        <v>4.5454697608947754</v>
      </c>
      <c r="D1685" s="10">
        <v>42.532611846923828</v>
      </c>
      <c r="E1685" s="10">
        <v>252.12338256835938</v>
      </c>
      <c r="F1685" s="10">
        <v>1.8343967199325562</v>
      </c>
      <c r="G1685" s="10">
        <v>2.6581768989562988</v>
      </c>
      <c r="H1685" s="10" t="s">
        <v>82</v>
      </c>
      <c r="I1685" s="10" t="s">
        <v>82</v>
      </c>
      <c r="J1685" s="13">
        <v>84925.7734375</v>
      </c>
    </row>
    <row r="1686" spans="1:10" x14ac:dyDescent="0.2">
      <c r="A1686" s="9">
        <v>44261.850694444445</v>
      </c>
      <c r="B1686" s="10">
        <v>25.929582595825195</v>
      </c>
      <c r="C1686" s="10">
        <v>5.5157427787780762</v>
      </c>
      <c r="D1686" s="10">
        <v>45.26153564453125</v>
      </c>
      <c r="E1686" s="10">
        <v>251.95181274414063</v>
      </c>
      <c r="F1686" s="10">
        <v>1.8331483602523804</v>
      </c>
      <c r="G1686" s="10">
        <v>2.647881031036377</v>
      </c>
      <c r="H1686" s="10" t="s">
        <v>82</v>
      </c>
      <c r="I1686" s="10" t="s">
        <v>82</v>
      </c>
      <c r="J1686" s="13">
        <v>84867.9765625</v>
      </c>
    </row>
    <row r="1687" spans="1:10" x14ac:dyDescent="0.2">
      <c r="A1687" s="9">
        <v>44261.854166666664</v>
      </c>
      <c r="B1687" s="10">
        <v>37.893718719482422</v>
      </c>
      <c r="C1687" s="10">
        <v>5.1774797439575195</v>
      </c>
      <c r="D1687" s="10">
        <v>63.262332916259766</v>
      </c>
      <c r="E1687" s="10">
        <v>251.28167724609375</v>
      </c>
      <c r="F1687" s="10">
        <v>2.0483424663543701</v>
      </c>
      <c r="G1687" s="10">
        <v>2.7170162200927734</v>
      </c>
      <c r="H1687" s="10" t="s">
        <v>82</v>
      </c>
      <c r="I1687" s="10" t="s">
        <v>82</v>
      </c>
      <c r="J1687" s="13">
        <v>84642.25</v>
      </c>
    </row>
    <row r="1688" spans="1:10" x14ac:dyDescent="0.2">
      <c r="A1688" s="9">
        <v>44261.857638888891</v>
      </c>
      <c r="B1688" s="10">
        <v>33.000041961669922</v>
      </c>
      <c r="C1688" s="10">
        <v>5.4425439834594727</v>
      </c>
      <c r="D1688" s="10">
        <v>56.026180267333984</v>
      </c>
      <c r="E1688" s="10">
        <v>248.60818481445313</v>
      </c>
      <c r="F1688" s="10">
        <v>2.009800910949707</v>
      </c>
      <c r="G1688" s="10">
        <v>2.6629860401153564</v>
      </c>
      <c r="H1688" s="10" t="s">
        <v>82</v>
      </c>
      <c r="I1688" s="10" t="s">
        <v>82</v>
      </c>
      <c r="J1688" s="13">
        <v>83741.703125</v>
      </c>
    </row>
    <row r="1689" spans="1:10" x14ac:dyDescent="0.2">
      <c r="A1689" s="9">
        <v>44261.861111111109</v>
      </c>
      <c r="B1689" s="10">
        <v>30.364501953125</v>
      </c>
      <c r="C1689" s="10">
        <v>5.5138993263244629</v>
      </c>
      <c r="D1689" s="10">
        <v>52.057697296142578</v>
      </c>
      <c r="E1689" s="10">
        <v>278.37997436523438</v>
      </c>
      <c r="F1689" s="10">
        <v>2.1125063896179199</v>
      </c>
      <c r="G1689" s="10">
        <v>2.9948379993438721</v>
      </c>
      <c r="H1689" s="10" t="s">
        <v>82</v>
      </c>
      <c r="I1689" s="10" t="s">
        <v>82</v>
      </c>
      <c r="J1689" s="13">
        <v>84839.609375</v>
      </c>
    </row>
    <row r="1690" spans="1:10" x14ac:dyDescent="0.2">
      <c r="A1690" s="9">
        <v>44261.864583333336</v>
      </c>
      <c r="B1690" s="10">
        <v>24.578384399414063</v>
      </c>
      <c r="C1690" s="10">
        <v>5.3588910102844238</v>
      </c>
      <c r="D1690" s="10">
        <v>43.033515930175781</v>
      </c>
      <c r="E1690" s="10">
        <v>212.38301086425781</v>
      </c>
      <c r="F1690" s="10">
        <v>2.038877010345459</v>
      </c>
      <c r="G1690" s="10">
        <v>2.7354931831359863</v>
      </c>
      <c r="H1690" s="10" t="s">
        <v>82</v>
      </c>
      <c r="I1690" s="10" t="s">
        <v>82</v>
      </c>
      <c r="J1690" s="13">
        <v>84953.203125</v>
      </c>
    </row>
    <row r="1691" spans="1:10" x14ac:dyDescent="0.2">
      <c r="A1691" s="9">
        <v>44261.868055555555</v>
      </c>
      <c r="B1691" s="10">
        <v>36.480449676513672</v>
      </c>
      <c r="C1691" s="10">
        <v>4.3889546394348145</v>
      </c>
      <c r="D1691" s="10">
        <v>60.307487487792969</v>
      </c>
      <c r="E1691" s="10">
        <v>212.59649658203125</v>
      </c>
      <c r="F1691" s="10">
        <v>1.8623453378677368</v>
      </c>
      <c r="G1691" s="10">
        <v>2.474623441696167</v>
      </c>
      <c r="H1691" s="10" t="s">
        <v>82</v>
      </c>
      <c r="I1691" s="10" t="s">
        <v>82</v>
      </c>
      <c r="J1691" s="13">
        <v>85038.6015625</v>
      </c>
    </row>
    <row r="1692" spans="1:10" x14ac:dyDescent="0.2">
      <c r="A1692" s="9">
        <v>44261.871527777781</v>
      </c>
      <c r="B1692" s="10">
        <v>32.980865478515625</v>
      </c>
      <c r="C1692" s="10">
        <v>3.9012932777404785</v>
      </c>
      <c r="D1692" s="10">
        <v>54.61810302734375</v>
      </c>
      <c r="E1692" s="10">
        <v>225.8837890625</v>
      </c>
      <c r="F1692" s="10">
        <v>1.8028184175491333</v>
      </c>
      <c r="G1692" s="10">
        <v>2.5596621036529541</v>
      </c>
      <c r="H1692" s="10" t="s">
        <v>82</v>
      </c>
      <c r="I1692" s="10" t="s">
        <v>82</v>
      </c>
      <c r="J1692" s="13">
        <v>85038.6015625</v>
      </c>
    </row>
    <row r="1693" spans="1:10" x14ac:dyDescent="0.2">
      <c r="A1693" s="9">
        <v>44261.875</v>
      </c>
      <c r="B1693" s="10">
        <v>21.959255218505859</v>
      </c>
      <c r="C1693" s="10">
        <v>5.3660755157470703</v>
      </c>
      <c r="D1693" s="10">
        <v>39.026004791259766</v>
      </c>
      <c r="E1693" s="10">
        <v>199.37602233886719</v>
      </c>
      <c r="F1693" s="10">
        <v>1.607768177986145</v>
      </c>
      <c r="G1693" s="10">
        <v>2.1947312355041504</v>
      </c>
      <c r="H1693" s="10" t="s">
        <v>82</v>
      </c>
      <c r="I1693" s="10" t="s">
        <v>82</v>
      </c>
      <c r="J1693" s="13">
        <v>85067.1015625</v>
      </c>
    </row>
    <row r="1694" spans="1:10" x14ac:dyDescent="0.2">
      <c r="A1694" s="9">
        <v>44261.878472222219</v>
      </c>
      <c r="B1694" s="10">
        <v>24.065095901489258</v>
      </c>
      <c r="C1694" s="10">
        <v>5.5250515937805176</v>
      </c>
      <c r="D1694" s="10">
        <v>42.412895202636719</v>
      </c>
      <c r="E1694" s="10">
        <v>212.52801513671875</v>
      </c>
      <c r="F1694" s="10">
        <v>1.5472040176391602</v>
      </c>
      <c r="G1694" s="10">
        <v>2.1337811946868896</v>
      </c>
      <c r="H1694" s="10" t="s">
        <v>82</v>
      </c>
      <c r="I1694" s="10" t="s">
        <v>82</v>
      </c>
      <c r="J1694" s="13">
        <v>85011.203125</v>
      </c>
    </row>
    <row r="1695" spans="1:10" x14ac:dyDescent="0.2">
      <c r="A1695" s="9">
        <v>44261.881944444445</v>
      </c>
      <c r="B1695" s="10">
        <v>23.322702407836914</v>
      </c>
      <c r="C1695" s="10">
        <v>5.0374822616577148</v>
      </c>
      <c r="D1695" s="10">
        <v>40.787353515625</v>
      </c>
      <c r="E1695" s="10">
        <v>185.95962524414063</v>
      </c>
      <c r="F1695" s="10">
        <v>1.8022146224975586</v>
      </c>
      <c r="G1695" s="10">
        <v>2.4822955131530762</v>
      </c>
      <c r="H1695" s="10" t="s">
        <v>82</v>
      </c>
      <c r="I1695" s="10" t="s">
        <v>82</v>
      </c>
      <c r="J1695" s="13">
        <v>85010.1171875</v>
      </c>
    </row>
    <row r="1696" spans="1:10" x14ac:dyDescent="0.2">
      <c r="A1696" s="9">
        <v>44261.885416666664</v>
      </c>
      <c r="B1696" s="10">
        <v>24.54551887512207</v>
      </c>
      <c r="C1696" s="10">
        <v>4.8652048110961914</v>
      </c>
      <c r="D1696" s="10">
        <v>42.489456176757813</v>
      </c>
      <c r="E1696" s="10">
        <v>185.58663940429688</v>
      </c>
      <c r="F1696" s="10">
        <v>1.7476960420608521</v>
      </c>
      <c r="G1696" s="10">
        <v>2.0361506938934326</v>
      </c>
      <c r="H1696" s="10" t="s">
        <v>82</v>
      </c>
      <c r="I1696" s="10" t="s">
        <v>82</v>
      </c>
      <c r="J1696" s="13">
        <v>84839.609375</v>
      </c>
    </row>
    <row r="1697" spans="1:10" x14ac:dyDescent="0.2">
      <c r="A1697" s="9">
        <v>44261.888888888891</v>
      </c>
      <c r="B1697" s="10">
        <v>25.869255065917969</v>
      </c>
      <c r="C1697" s="10">
        <v>5.1792092323303223</v>
      </c>
      <c r="D1697" s="10">
        <v>44.832534790039063</v>
      </c>
      <c r="E1697" s="10">
        <v>304.28469848632813</v>
      </c>
      <c r="F1697" s="10">
        <v>1.6849434375762939</v>
      </c>
      <c r="G1697" s="10">
        <v>2.1336972713470459</v>
      </c>
      <c r="H1697" s="10" t="s">
        <v>82</v>
      </c>
      <c r="I1697" s="10" t="s">
        <v>82</v>
      </c>
      <c r="J1697" s="13">
        <v>84670.5234375</v>
      </c>
    </row>
    <row r="1698" spans="1:10" x14ac:dyDescent="0.2">
      <c r="A1698" s="9">
        <v>44261.892361111109</v>
      </c>
      <c r="B1698" s="10">
        <v>24.977067947387695</v>
      </c>
      <c r="C1698" s="10">
        <v>4.7046041488647461</v>
      </c>
      <c r="D1698" s="10">
        <v>42.990345001220703</v>
      </c>
      <c r="E1698" s="10">
        <v>238.69117736816406</v>
      </c>
      <c r="F1698" s="10">
        <v>1.8246616125106812</v>
      </c>
      <c r="G1698" s="10">
        <v>2.2914354801177979</v>
      </c>
      <c r="H1698" s="10" t="s">
        <v>82</v>
      </c>
      <c r="I1698" s="10" t="s">
        <v>82</v>
      </c>
      <c r="J1698" s="13">
        <v>84867.9765625</v>
      </c>
    </row>
    <row r="1699" spans="1:10" x14ac:dyDescent="0.2">
      <c r="A1699" s="9">
        <v>44261.895833333336</v>
      </c>
      <c r="B1699" s="10">
        <v>22.573055267333984</v>
      </c>
      <c r="C1699" s="10">
        <v>4.5484604835510254</v>
      </c>
      <c r="D1699" s="10">
        <v>39.311691284179688</v>
      </c>
      <c r="E1699" s="10">
        <v>504.57855224609375</v>
      </c>
      <c r="F1699" s="10">
        <v>1.5296696424484253</v>
      </c>
      <c r="G1699" s="10">
        <v>2.3624897003173828</v>
      </c>
      <c r="H1699" s="10" t="s">
        <v>82</v>
      </c>
      <c r="I1699" s="10" t="s">
        <v>82</v>
      </c>
      <c r="J1699" s="13">
        <v>84981.6484375</v>
      </c>
    </row>
    <row r="1700" spans="1:10" x14ac:dyDescent="0.2">
      <c r="A1700" s="9">
        <v>44261.899305555555</v>
      </c>
      <c r="B1700" s="10">
        <v>21.294462203979492</v>
      </c>
      <c r="C1700" s="10">
        <v>6.0085263252258301</v>
      </c>
      <c r="D1700" s="10">
        <v>38.811832427978516</v>
      </c>
      <c r="E1700" s="10">
        <v>690.253173828125</v>
      </c>
      <c r="F1700" s="10">
        <v>1.435726523399353</v>
      </c>
      <c r="G1700" s="10">
        <v>2.1153604984283447</v>
      </c>
      <c r="H1700" s="10" t="s">
        <v>82</v>
      </c>
      <c r="I1700" s="10" t="s">
        <v>82</v>
      </c>
      <c r="J1700" s="13">
        <v>84954.234375</v>
      </c>
    </row>
    <row r="1701" spans="1:10" x14ac:dyDescent="0.2">
      <c r="A1701" s="9">
        <v>44261.902777777781</v>
      </c>
      <c r="B1701" s="10">
        <v>19.101406097412109</v>
      </c>
      <c r="C1701" s="10">
        <v>6.1811890602111816</v>
      </c>
      <c r="D1701" s="10">
        <v>35.46051025390625</v>
      </c>
      <c r="E1701" s="10">
        <v>226.03524780273438</v>
      </c>
      <c r="F1701" s="10">
        <v>1.7784985303878784</v>
      </c>
      <c r="G1701" s="10">
        <v>2.4592635631561279</v>
      </c>
      <c r="H1701" s="10" t="s">
        <v>82</v>
      </c>
      <c r="I1701" s="10" t="s">
        <v>82</v>
      </c>
      <c r="J1701" s="13">
        <v>85095.625</v>
      </c>
    </row>
    <row r="1702" spans="1:10" x14ac:dyDescent="0.2">
      <c r="A1702" s="9">
        <v>44261.90625</v>
      </c>
      <c r="B1702" s="10">
        <v>20.700130462646484</v>
      </c>
      <c r="C1702" s="10">
        <v>5.3696756362915039</v>
      </c>
      <c r="D1702" s="10">
        <v>37.099578857421875</v>
      </c>
      <c r="E1702" s="10">
        <v>186.20912170410156</v>
      </c>
      <c r="F1702" s="10">
        <v>1.5322350263595581</v>
      </c>
      <c r="G1702" s="10">
        <v>2.2557904720306396</v>
      </c>
      <c r="H1702" s="10" t="s">
        <v>82</v>
      </c>
      <c r="I1702" s="10" t="s">
        <v>82</v>
      </c>
      <c r="J1702" s="13">
        <v>85124.171875</v>
      </c>
    </row>
    <row r="1703" spans="1:10" x14ac:dyDescent="0.2">
      <c r="A1703" s="9">
        <v>44261.909722222219</v>
      </c>
      <c r="B1703" s="10">
        <v>19.232458114624023</v>
      </c>
      <c r="C1703" s="10">
        <v>5.1550078392028809</v>
      </c>
      <c r="D1703" s="10">
        <v>34.635208129882813</v>
      </c>
      <c r="E1703" s="10">
        <v>184.35128784179688</v>
      </c>
      <c r="F1703" s="10">
        <v>1.2725507020950317</v>
      </c>
      <c r="G1703" s="10">
        <v>2.0563068389892578</v>
      </c>
      <c r="H1703" s="10" t="s">
        <v>82</v>
      </c>
      <c r="I1703" s="10" t="s">
        <v>82</v>
      </c>
      <c r="J1703" s="13">
        <v>84274.875</v>
      </c>
    </row>
    <row r="1704" spans="1:10" x14ac:dyDescent="0.2">
      <c r="A1704" s="9">
        <v>44261.913194444445</v>
      </c>
      <c r="B1704" s="10">
        <v>20.507049560546875</v>
      </c>
      <c r="C1704" s="10">
        <v>4.9971909523010254</v>
      </c>
      <c r="D1704" s="10">
        <v>36.431133270263672</v>
      </c>
      <c r="E1704" s="10">
        <v>237.17863464355469</v>
      </c>
      <c r="F1704" s="10">
        <v>1.3155508041381836</v>
      </c>
      <c r="G1704" s="10">
        <v>2.0239243507385254</v>
      </c>
      <c r="H1704" s="10" t="s">
        <v>82</v>
      </c>
      <c r="I1704" s="10" t="s">
        <v>82</v>
      </c>
      <c r="J1704" s="13">
        <v>84330.1796875</v>
      </c>
    </row>
    <row r="1705" spans="1:10" x14ac:dyDescent="0.2">
      <c r="A1705" s="9">
        <v>44261.916666666664</v>
      </c>
      <c r="B1705" s="10">
        <v>19.088354110717773</v>
      </c>
      <c r="C1705" s="10">
        <v>5.8518614768981934</v>
      </c>
      <c r="D1705" s="10">
        <v>34.948623657226563</v>
      </c>
      <c r="E1705" s="10">
        <v>252.45500183105469</v>
      </c>
      <c r="F1705" s="10">
        <v>1.3691034317016602</v>
      </c>
      <c r="G1705" s="10">
        <v>2.0749144554138184</v>
      </c>
      <c r="H1705" s="10" t="s">
        <v>82</v>
      </c>
      <c r="I1705" s="10" t="s">
        <v>82</v>
      </c>
      <c r="J1705" s="13">
        <v>85037.4765625</v>
      </c>
    </row>
    <row r="1706" spans="1:10" x14ac:dyDescent="0.2">
      <c r="A1706" s="9">
        <v>44261.920138888891</v>
      </c>
      <c r="B1706" s="10">
        <v>21.830673217773438</v>
      </c>
      <c r="C1706" s="10">
        <v>4.7107877731323242</v>
      </c>
      <c r="D1706" s="10">
        <v>38.173625946044922</v>
      </c>
      <c r="E1706" s="10">
        <v>239.00492858886719</v>
      </c>
      <c r="F1706" s="10">
        <v>1.4361540079116821</v>
      </c>
      <c r="G1706" s="10">
        <v>1.6655988693237305</v>
      </c>
      <c r="H1706" s="10" t="s">
        <v>82</v>
      </c>
      <c r="I1706" s="10" t="s">
        <v>82</v>
      </c>
      <c r="J1706" s="13">
        <v>84979.53125</v>
      </c>
    </row>
    <row r="1707" spans="1:10" x14ac:dyDescent="0.2">
      <c r="A1707" s="9">
        <v>44261.923611111109</v>
      </c>
      <c r="B1707" s="10">
        <v>26.290374755859375</v>
      </c>
      <c r="C1707" s="10">
        <v>5.1998486518859863</v>
      </c>
      <c r="D1707" s="10">
        <v>45.498668670654297</v>
      </c>
      <c r="E1707" s="10">
        <v>252.3673095703125</v>
      </c>
      <c r="F1707" s="10">
        <v>1.5641460418701172</v>
      </c>
      <c r="G1707" s="10">
        <v>1.5726468563079834</v>
      </c>
      <c r="H1707" s="10" t="s">
        <v>82</v>
      </c>
      <c r="I1707" s="10" t="s">
        <v>82</v>
      </c>
      <c r="J1707" s="13">
        <v>85007.9375</v>
      </c>
    </row>
    <row r="1708" spans="1:10" x14ac:dyDescent="0.2">
      <c r="A1708" s="9">
        <v>44261.927083333336</v>
      </c>
      <c r="B1708" s="10">
        <v>28.264257431030273</v>
      </c>
      <c r="C1708" s="10">
        <v>4.7233438491821289</v>
      </c>
      <c r="D1708" s="10">
        <v>48.047801971435547</v>
      </c>
      <c r="E1708" s="10">
        <v>279.582275390625</v>
      </c>
      <c r="F1708" s="10">
        <v>1.7296823263168335</v>
      </c>
      <c r="G1708" s="10">
        <v>2.394289493560791</v>
      </c>
      <c r="H1708" s="10" t="s">
        <v>82</v>
      </c>
      <c r="I1708" s="10" t="s">
        <v>82</v>
      </c>
      <c r="J1708" s="13">
        <v>85206.03125</v>
      </c>
    </row>
    <row r="1709" spans="1:10" x14ac:dyDescent="0.2">
      <c r="A1709" s="9">
        <v>44261.930555555555</v>
      </c>
      <c r="B1709" s="10">
        <v>35.643688201904297</v>
      </c>
      <c r="C1709" s="10">
        <v>3.9142155647277832</v>
      </c>
      <c r="D1709" s="10">
        <v>58.550140380859375</v>
      </c>
      <c r="E1709" s="10">
        <v>559.914306640625</v>
      </c>
      <c r="F1709" s="10">
        <v>2.9691455364227295</v>
      </c>
      <c r="G1709" s="10">
        <v>4.0441808700561523</v>
      </c>
      <c r="H1709" s="10" t="s">
        <v>82</v>
      </c>
      <c r="I1709" s="10" t="s">
        <v>82</v>
      </c>
      <c r="J1709" s="13">
        <v>85320.2734375</v>
      </c>
    </row>
    <row r="1710" spans="1:10" x14ac:dyDescent="0.2">
      <c r="A1710" s="9">
        <v>44261.934027777781</v>
      </c>
      <c r="B1710" s="10">
        <v>31.504684448242188</v>
      </c>
      <c r="C1710" s="10">
        <v>4.0786747932434082</v>
      </c>
      <c r="D1710" s="10">
        <v>52.370185852050781</v>
      </c>
      <c r="E1710" s="10">
        <v>400.0728759765625</v>
      </c>
      <c r="F1710" s="10">
        <v>2.8677222728729248</v>
      </c>
      <c r="G1710" s="10">
        <v>3.8833739757537842</v>
      </c>
      <c r="H1710" s="10" t="s">
        <v>82</v>
      </c>
      <c r="I1710" s="10" t="s">
        <v>82</v>
      </c>
      <c r="J1710" s="13">
        <v>85348.8828125</v>
      </c>
    </row>
    <row r="1711" spans="1:10" x14ac:dyDescent="0.2">
      <c r="A1711" s="9">
        <v>44261.9375</v>
      </c>
      <c r="B1711" s="10">
        <v>27.682313919067383</v>
      </c>
      <c r="C1711" s="10">
        <v>4.080042839050293</v>
      </c>
      <c r="D1711" s="10">
        <v>46.512485504150391</v>
      </c>
      <c r="E1711" s="10">
        <v>280.14495849609375</v>
      </c>
      <c r="F1711" s="10">
        <v>2.3905704021453857</v>
      </c>
      <c r="G1711" s="10">
        <v>3.1760432720184326</v>
      </c>
      <c r="H1711" s="10" t="s">
        <v>82</v>
      </c>
      <c r="I1711" s="10" t="s">
        <v>82</v>
      </c>
      <c r="J1711" s="13">
        <v>85377.5078125</v>
      </c>
    </row>
    <row r="1712" spans="1:10" x14ac:dyDescent="0.2">
      <c r="A1712" s="9">
        <v>44261.940972222219</v>
      </c>
      <c r="B1712" s="10">
        <v>20.408731460571289</v>
      </c>
      <c r="C1712" s="10">
        <v>4.725071907043457</v>
      </c>
      <c r="D1712" s="10">
        <v>36.008304595947266</v>
      </c>
      <c r="E1712" s="10">
        <v>279.6845703125</v>
      </c>
      <c r="F1712" s="10">
        <v>1.3723189830780029</v>
      </c>
      <c r="G1712" s="10">
        <v>1.9775032997131348</v>
      </c>
      <c r="H1712" s="10" t="s">
        <v>82</v>
      </c>
      <c r="I1712" s="10" t="s">
        <v>82</v>
      </c>
      <c r="J1712" s="13">
        <v>85237.203125</v>
      </c>
    </row>
    <row r="1713" spans="1:10" x14ac:dyDescent="0.2">
      <c r="A1713" s="9">
        <v>44261.944444444445</v>
      </c>
      <c r="B1713" s="10">
        <v>25.698009490966797</v>
      </c>
      <c r="C1713" s="10">
        <v>4.2320728302001953</v>
      </c>
      <c r="D1713" s="10">
        <v>43.622905731201172</v>
      </c>
      <c r="E1713" s="10">
        <v>266.10226440429688</v>
      </c>
      <c r="F1713" s="10">
        <v>0.7408287525177002</v>
      </c>
      <c r="G1713" s="10">
        <v>1.4305657148361206</v>
      </c>
      <c r="H1713" s="10" t="s">
        <v>82</v>
      </c>
      <c r="I1713" s="10" t="s">
        <v>82</v>
      </c>
      <c r="J1713" s="13">
        <v>85152.7265625</v>
      </c>
    </row>
    <row r="1714" spans="1:10" x14ac:dyDescent="0.2">
      <c r="A1714" s="9">
        <v>44261.947916666664</v>
      </c>
      <c r="B1714" s="10">
        <v>29.945184707641602</v>
      </c>
      <c r="C1714" s="10">
        <v>3.9064724445343018</v>
      </c>
      <c r="D1714" s="10">
        <v>49.807521820068359</v>
      </c>
      <c r="E1714" s="10">
        <v>532.19683837890625</v>
      </c>
      <c r="F1714" s="10">
        <v>0.89409065246582031</v>
      </c>
      <c r="G1714" s="10">
        <v>1.4049996137619019</v>
      </c>
      <c r="H1714" s="10" t="s">
        <v>82</v>
      </c>
      <c r="I1714" s="10" t="s">
        <v>82</v>
      </c>
      <c r="J1714" s="13">
        <v>85151.4921875</v>
      </c>
    </row>
    <row r="1715" spans="1:10" x14ac:dyDescent="0.2">
      <c r="A1715" s="9">
        <v>44261.951388888891</v>
      </c>
      <c r="B1715" s="10">
        <v>30.162981033325195</v>
      </c>
      <c r="C1715" s="10">
        <v>3.893465518951416</v>
      </c>
      <c r="D1715" s="10">
        <v>50.128364562988281</v>
      </c>
      <c r="E1715" s="10">
        <v>543.68548583984375</v>
      </c>
      <c r="F1715" s="10">
        <v>1.3069667816162109</v>
      </c>
      <c r="G1715" s="10">
        <v>1.5615707635879517</v>
      </c>
      <c r="H1715" s="10" t="s">
        <v>82</v>
      </c>
      <c r="I1715" s="10" t="s">
        <v>82</v>
      </c>
      <c r="J1715" s="13">
        <v>84867.9765625</v>
      </c>
    </row>
    <row r="1716" spans="1:10" x14ac:dyDescent="0.2">
      <c r="A1716" s="9">
        <v>44261.954861111109</v>
      </c>
      <c r="B1716" s="10">
        <v>24.748844146728516</v>
      </c>
      <c r="C1716" s="10">
        <v>4.7014594078063965</v>
      </c>
      <c r="D1716" s="10">
        <v>42.475254058837891</v>
      </c>
      <c r="E1716" s="10">
        <v>371.04922485351563</v>
      </c>
      <c r="F1716" s="10">
        <v>1.0177350044250488</v>
      </c>
      <c r="G1716" s="10">
        <v>1.3739422559738159</v>
      </c>
      <c r="H1716" s="10" t="s">
        <v>82</v>
      </c>
      <c r="I1716" s="10" t="s">
        <v>82</v>
      </c>
      <c r="J1716" s="13">
        <v>84811.25</v>
      </c>
    </row>
    <row r="1717" spans="1:10" x14ac:dyDescent="0.2">
      <c r="A1717" s="9">
        <v>44261.958333333336</v>
      </c>
      <c r="B1717" s="10">
        <v>24.252443313598633</v>
      </c>
      <c r="C1717" s="10">
        <v>4.8700885772705078</v>
      </c>
      <c r="D1717" s="10">
        <v>42.045101165771484</v>
      </c>
      <c r="E1717" s="10">
        <v>358.27639770507813</v>
      </c>
      <c r="F1717" s="10">
        <v>0.73035305738449097</v>
      </c>
      <c r="G1717" s="10">
        <v>1.2823641300201416</v>
      </c>
      <c r="H1717" s="10" t="s">
        <v>82</v>
      </c>
      <c r="I1717" s="10" t="s">
        <v>82</v>
      </c>
      <c r="J1717" s="13">
        <v>84924.7734375</v>
      </c>
    </row>
    <row r="1718" spans="1:10" x14ac:dyDescent="0.2">
      <c r="A1718" s="9">
        <v>44261.961805555555</v>
      </c>
      <c r="B1718" s="10">
        <v>26.830095291137695</v>
      </c>
      <c r="C1718" s="10">
        <v>4.551508903503418</v>
      </c>
      <c r="D1718" s="10">
        <v>45.677635192871094</v>
      </c>
      <c r="E1718" s="10">
        <v>305.60748291015625</v>
      </c>
      <c r="F1718" s="10">
        <v>0.73983585834503174</v>
      </c>
      <c r="G1718" s="10">
        <v>1.2925868034362793</v>
      </c>
      <c r="H1718" s="10" t="s">
        <v>82</v>
      </c>
      <c r="I1718" s="10" t="s">
        <v>82</v>
      </c>
      <c r="J1718" s="13">
        <v>85038.6015625</v>
      </c>
    </row>
    <row r="1719" spans="1:10" x14ac:dyDescent="0.2">
      <c r="A1719" s="9">
        <v>44261.965277777781</v>
      </c>
      <c r="B1719" s="10">
        <v>24.785881042480469</v>
      </c>
      <c r="C1719" s="10">
        <v>4.5076069831848145</v>
      </c>
      <c r="D1719" s="10">
        <v>42.500293731689453</v>
      </c>
      <c r="E1719" s="10">
        <v>250.02325439453125</v>
      </c>
      <c r="F1719" s="10">
        <v>0.69059056043624878</v>
      </c>
      <c r="G1719" s="10">
        <v>1.4653995037078857</v>
      </c>
      <c r="H1719" s="10" t="s">
        <v>82</v>
      </c>
      <c r="I1719" s="10" t="s">
        <v>82</v>
      </c>
      <c r="J1719" s="13">
        <v>84218.359375</v>
      </c>
    </row>
    <row r="1720" spans="1:10" x14ac:dyDescent="0.2">
      <c r="A1720" s="9">
        <v>44261.96875</v>
      </c>
      <c r="B1720" s="10">
        <v>19.645174026489258</v>
      </c>
      <c r="C1720" s="10">
        <v>4.8831605911254883</v>
      </c>
      <c r="D1720" s="10">
        <v>34.995986938476563</v>
      </c>
      <c r="E1720" s="10">
        <v>252.79714965820313</v>
      </c>
      <c r="F1720" s="10">
        <v>0.80895090103149414</v>
      </c>
      <c r="G1720" s="10">
        <v>1.4816575050354004</v>
      </c>
      <c r="H1720" s="10" t="s">
        <v>82</v>
      </c>
      <c r="I1720" s="10" t="s">
        <v>82</v>
      </c>
      <c r="J1720" s="13">
        <v>85152.7265625</v>
      </c>
    </row>
    <row r="1721" spans="1:10" x14ac:dyDescent="0.2">
      <c r="A1721" s="9">
        <v>44261.972222222219</v>
      </c>
      <c r="B1721" s="10">
        <v>22.058233261108398</v>
      </c>
      <c r="C1721" s="10">
        <v>4.8766798973083496</v>
      </c>
      <c r="D1721" s="10">
        <v>38.688331604003906</v>
      </c>
      <c r="E1721" s="10">
        <v>186.02436828613281</v>
      </c>
      <c r="F1721" s="10">
        <v>1.1820518970489502</v>
      </c>
      <c r="G1721" s="10">
        <v>1.6157544851303101</v>
      </c>
      <c r="H1721" s="10" t="s">
        <v>82</v>
      </c>
      <c r="I1721" s="10" t="s">
        <v>82</v>
      </c>
      <c r="J1721" s="13">
        <v>85039.7109375</v>
      </c>
    </row>
    <row r="1722" spans="1:10" x14ac:dyDescent="0.2">
      <c r="A1722" s="9">
        <v>44261.975694444445</v>
      </c>
      <c r="B1722" s="10">
        <v>20.898702621459961</v>
      </c>
      <c r="C1722" s="10">
        <v>5.0409269332885742</v>
      </c>
      <c r="D1722" s="10">
        <v>37.075206756591797</v>
      </c>
      <c r="E1722" s="10">
        <v>225.96253967285156</v>
      </c>
      <c r="F1722" s="10">
        <v>1.378105640411377</v>
      </c>
      <c r="G1722" s="10">
        <v>1.8885152339935303</v>
      </c>
      <c r="H1722" s="10" t="s">
        <v>82</v>
      </c>
      <c r="I1722" s="10" t="s">
        <v>82</v>
      </c>
      <c r="J1722" s="13">
        <v>85068.25</v>
      </c>
    </row>
    <row r="1723" spans="1:10" x14ac:dyDescent="0.2">
      <c r="A1723" s="9">
        <v>44261.979166666664</v>
      </c>
      <c r="B1723" s="10">
        <v>32.054096221923828</v>
      </c>
      <c r="C1723" s="10">
        <v>4.5106320381164551</v>
      </c>
      <c r="D1723" s="10">
        <v>53.644298553466797</v>
      </c>
      <c r="E1723" s="10">
        <v>329.19873046875</v>
      </c>
      <c r="F1723" s="10">
        <v>1.5927951335906982</v>
      </c>
      <c r="G1723" s="10">
        <v>2.0984444618225098</v>
      </c>
      <c r="H1723" s="10" t="s">
        <v>82</v>
      </c>
      <c r="I1723" s="10" t="s">
        <v>82</v>
      </c>
      <c r="J1723" s="13">
        <v>84274.875</v>
      </c>
    </row>
    <row r="1724" spans="1:10" x14ac:dyDescent="0.2">
      <c r="A1724" s="9">
        <v>44261.982638888891</v>
      </c>
      <c r="B1724" s="10">
        <v>22.996963500976563</v>
      </c>
      <c r="C1724" s="10">
        <v>4.5484604835510254</v>
      </c>
      <c r="D1724" s="10">
        <v>39.799030303955078</v>
      </c>
      <c r="E1724" s="10">
        <v>278.84603881835938</v>
      </c>
      <c r="F1724" s="10">
        <v>1.2747247219085693</v>
      </c>
      <c r="G1724" s="10">
        <v>1.9885705709457397</v>
      </c>
      <c r="H1724" s="10" t="s">
        <v>82</v>
      </c>
      <c r="I1724" s="10" t="s">
        <v>82</v>
      </c>
      <c r="J1724" s="13">
        <v>84981.6484375</v>
      </c>
    </row>
    <row r="1725" spans="1:10" x14ac:dyDescent="0.2">
      <c r="A1725" s="9">
        <v>44261.986111111109</v>
      </c>
      <c r="B1725" s="10">
        <v>20.399076461791992</v>
      </c>
      <c r="C1725" s="10">
        <v>4.6983652114868164</v>
      </c>
      <c r="D1725" s="10">
        <v>35.966796875</v>
      </c>
      <c r="E1725" s="10">
        <v>264.86074829101563</v>
      </c>
      <c r="F1725" s="10">
        <v>0.88145655393600464</v>
      </c>
      <c r="G1725" s="10">
        <v>1.4916956424713135</v>
      </c>
      <c r="H1725" s="10" t="s">
        <v>82</v>
      </c>
      <c r="I1725" s="10" t="s">
        <v>82</v>
      </c>
      <c r="J1725" s="13">
        <v>84755.4375</v>
      </c>
    </row>
    <row r="1726" spans="1:10" x14ac:dyDescent="0.2">
      <c r="A1726" s="9">
        <v>44261.989583333336</v>
      </c>
      <c r="B1726" s="10">
        <v>18.62696647644043</v>
      </c>
      <c r="C1726" s="10">
        <v>4.7046041488647461</v>
      </c>
      <c r="D1726" s="10">
        <v>33.418907165527344</v>
      </c>
      <c r="E1726" s="10">
        <v>212.16993713378906</v>
      </c>
      <c r="F1726" s="10">
        <v>1.1287441253662109</v>
      </c>
      <c r="G1726" s="10">
        <v>1.5106499195098877</v>
      </c>
      <c r="H1726" s="10" t="s">
        <v>82</v>
      </c>
      <c r="I1726" s="10" t="s">
        <v>82</v>
      </c>
      <c r="J1726" s="13">
        <v>84867.9765625</v>
      </c>
    </row>
    <row r="1727" spans="1:10" x14ac:dyDescent="0.2">
      <c r="A1727" s="9">
        <v>44261.993055555555</v>
      </c>
      <c r="B1727" s="10">
        <v>16.961965560913086</v>
      </c>
      <c r="C1727" s="10">
        <v>4.8749828338623047</v>
      </c>
      <c r="D1727" s="10">
        <v>31.037391662597656</v>
      </c>
      <c r="E1727" s="10">
        <v>199.24246215820313</v>
      </c>
      <c r="F1727" s="10">
        <v>1.1901416778564453</v>
      </c>
      <c r="G1727" s="10">
        <v>1.8362185955047607</v>
      </c>
      <c r="H1727" s="10" t="s">
        <v>82</v>
      </c>
      <c r="I1727" s="10" t="s">
        <v>82</v>
      </c>
      <c r="J1727" s="13">
        <v>85010.1171875</v>
      </c>
    </row>
    <row r="1728" spans="1:10" x14ac:dyDescent="0.2">
      <c r="A1728" s="9">
        <v>44261.996527777781</v>
      </c>
      <c r="B1728" s="10">
        <v>19.120357513427734</v>
      </c>
      <c r="C1728" s="10">
        <v>4.7219033241271973</v>
      </c>
      <c r="D1728" s="10">
        <v>34.030269622802734</v>
      </c>
      <c r="E1728" s="10">
        <v>146.4031982421875</v>
      </c>
      <c r="F1728" s="10">
        <v>1.0562325716018677</v>
      </c>
      <c r="G1728" s="10">
        <v>1.507686972618103</v>
      </c>
      <c r="H1728" s="10" t="s">
        <v>82</v>
      </c>
      <c r="I1728" s="10" t="s">
        <v>82</v>
      </c>
      <c r="J1728" s="13">
        <v>85180.046875</v>
      </c>
    </row>
    <row r="1729" spans="1:10" x14ac:dyDescent="0.2">
      <c r="A1729" s="9">
        <v>44262</v>
      </c>
      <c r="B1729" s="10">
        <v>17.515495300292969</v>
      </c>
      <c r="C1729" s="10">
        <v>4.556088924407959</v>
      </c>
      <c r="D1729" s="10">
        <v>31.404468536376953</v>
      </c>
      <c r="E1729" s="10">
        <v>146.30717468261719</v>
      </c>
      <c r="F1729" s="10">
        <v>0.93636590242385864</v>
      </c>
      <c r="G1729" s="10">
        <v>1.5237226486206055</v>
      </c>
      <c r="H1729" s="10" t="s">
        <v>82</v>
      </c>
      <c r="I1729" s="10" t="s">
        <v>82</v>
      </c>
      <c r="J1729" s="13">
        <v>85124.171875</v>
      </c>
    </row>
    <row r="1730" spans="1:10" x14ac:dyDescent="0.2">
      <c r="A1730" s="9">
        <v>44262.003472222219</v>
      </c>
      <c r="B1730" s="10">
        <v>12.011387825012207</v>
      </c>
      <c r="C1730" s="10">
        <v>4.888005256652832</v>
      </c>
      <c r="D1730" s="10">
        <v>23.299493789672852</v>
      </c>
      <c r="E1730" s="10">
        <v>133.18313598632813</v>
      </c>
      <c r="F1730" s="10">
        <v>0.72451627254486084</v>
      </c>
      <c r="G1730" s="10">
        <v>1.4660799503326416</v>
      </c>
      <c r="H1730" s="10" t="s">
        <v>82</v>
      </c>
      <c r="I1730" s="10" t="s">
        <v>82</v>
      </c>
      <c r="J1730" s="13">
        <v>85237.203125</v>
      </c>
    </row>
    <row r="1731" spans="1:10" x14ac:dyDescent="0.2">
      <c r="A1731" s="9">
        <v>44262.006944444445</v>
      </c>
      <c r="B1731" s="10">
        <v>13.180639266967773</v>
      </c>
      <c r="C1731" s="10">
        <v>4.888005256652832</v>
      </c>
      <c r="D1731" s="10">
        <v>25.091760635375977</v>
      </c>
      <c r="E1731" s="10">
        <v>133.18313598632813</v>
      </c>
      <c r="F1731" s="10">
        <v>0.53699439764022827</v>
      </c>
      <c r="G1731" s="10">
        <v>1.218891978263855</v>
      </c>
      <c r="H1731" s="10" t="s">
        <v>82</v>
      </c>
      <c r="I1731" s="10" t="s">
        <v>82</v>
      </c>
      <c r="J1731" s="13">
        <v>85237.203125</v>
      </c>
    </row>
    <row r="1732" spans="1:10" x14ac:dyDescent="0.2">
      <c r="A1732" s="9">
        <v>44262.010416666664</v>
      </c>
      <c r="B1732" s="10">
        <v>12.027327537536621</v>
      </c>
      <c r="C1732" s="10">
        <v>4.8944921493530273</v>
      </c>
      <c r="D1732" s="10">
        <v>23.330413818359375</v>
      </c>
      <c r="E1732" s="10">
        <v>120.02388763427734</v>
      </c>
      <c r="F1732" s="10">
        <v>0.65719747543334961</v>
      </c>
      <c r="G1732" s="10">
        <v>1.1863694190979004</v>
      </c>
      <c r="H1732" s="10" t="s">
        <v>82</v>
      </c>
      <c r="I1732" s="10" t="s">
        <v>82</v>
      </c>
      <c r="J1732" s="13">
        <v>85350.3203125</v>
      </c>
    </row>
    <row r="1733" spans="1:10" x14ac:dyDescent="0.2">
      <c r="A1733" s="9">
        <v>44262.013888888891</v>
      </c>
      <c r="B1733" s="10">
        <v>9.8657512664794922</v>
      </c>
      <c r="C1733" s="10">
        <v>4.8782505989074707</v>
      </c>
      <c r="D1733" s="10">
        <v>20.000827789306641</v>
      </c>
      <c r="E1733" s="10">
        <v>146.20907592773438</v>
      </c>
      <c r="F1733" s="10">
        <v>0.37429523468017578</v>
      </c>
      <c r="G1733" s="10">
        <v>0.74859046936035156</v>
      </c>
      <c r="H1733" s="10" t="s">
        <v>82</v>
      </c>
      <c r="I1733" s="10" t="s">
        <v>82</v>
      </c>
      <c r="J1733" s="13">
        <v>85067.1015625</v>
      </c>
    </row>
    <row r="1734" spans="1:10" x14ac:dyDescent="0.2">
      <c r="A1734" s="9">
        <v>44262.017361111109</v>
      </c>
      <c r="B1734" s="10">
        <v>9.5348882675170898</v>
      </c>
      <c r="C1734" s="10">
        <v>4.8182692527770996</v>
      </c>
      <c r="D1734" s="10">
        <v>19.433687210083008</v>
      </c>
      <c r="E1734" s="10">
        <v>170.66795349121094</v>
      </c>
      <c r="F1734" s="10">
        <v>0.66376709938049316</v>
      </c>
      <c r="G1734" s="10">
        <v>1.0418622493743896</v>
      </c>
      <c r="H1734" s="10" t="s">
        <v>82</v>
      </c>
      <c r="I1734" s="10" t="s">
        <v>82</v>
      </c>
      <c r="J1734" s="13">
        <v>84021.1484375</v>
      </c>
    </row>
    <row r="1735" spans="1:10" x14ac:dyDescent="0.2">
      <c r="A1735" s="9">
        <v>44262.020833333336</v>
      </c>
      <c r="B1735" s="10">
        <v>8.8871707916259766</v>
      </c>
      <c r="C1735" s="10">
        <v>4.7030315399169922</v>
      </c>
      <c r="D1735" s="10">
        <v>18.48777961730957</v>
      </c>
      <c r="E1735" s="10">
        <v>172.33045959472656</v>
      </c>
      <c r="F1735" s="10">
        <v>0.99262338876724243</v>
      </c>
      <c r="G1735" s="10">
        <v>1.3234978914260864</v>
      </c>
      <c r="H1735" s="10" t="s">
        <v>82</v>
      </c>
      <c r="I1735" s="10" t="s">
        <v>82</v>
      </c>
      <c r="J1735" s="13">
        <v>84839.609375</v>
      </c>
    </row>
    <row r="1736" spans="1:10" x14ac:dyDescent="0.2">
      <c r="A1736" s="9">
        <v>44262.024305555555</v>
      </c>
      <c r="B1736" s="10">
        <v>8.5812463760375977</v>
      </c>
      <c r="C1736" s="10">
        <v>4.7093286514282227</v>
      </c>
      <c r="D1736" s="10">
        <v>17.862970352172852</v>
      </c>
      <c r="E1736" s="10">
        <v>265.478759765625</v>
      </c>
      <c r="F1736" s="10">
        <v>0.71360689401626587</v>
      </c>
      <c r="G1736" s="10">
        <v>1.3677465915679932</v>
      </c>
      <c r="H1736" s="10" t="s">
        <v>82</v>
      </c>
      <c r="I1736" s="10" t="s">
        <v>82</v>
      </c>
      <c r="J1736" s="13">
        <v>84953.203125</v>
      </c>
    </row>
    <row r="1737" spans="1:10" x14ac:dyDescent="0.2">
      <c r="A1737" s="9">
        <v>44262.027777777781</v>
      </c>
      <c r="B1737" s="10">
        <v>7.842379093170166</v>
      </c>
      <c r="C1737" s="10">
        <v>4.5485167503356934</v>
      </c>
      <c r="D1737" s="10">
        <v>16.73204231262207</v>
      </c>
      <c r="E1737" s="10">
        <v>159.34257507324219</v>
      </c>
      <c r="F1737" s="10">
        <v>0.73934954404830933</v>
      </c>
      <c r="G1737" s="10">
        <v>1.2917370796203613</v>
      </c>
      <c r="H1737" s="10" t="s">
        <v>82</v>
      </c>
      <c r="I1737" s="10" t="s">
        <v>82</v>
      </c>
      <c r="J1737" s="13">
        <v>84982.703125</v>
      </c>
    </row>
    <row r="1738" spans="1:10" x14ac:dyDescent="0.2">
      <c r="A1738" s="9">
        <v>44262.03125</v>
      </c>
      <c r="B1738" s="10">
        <v>8.8050365447998047</v>
      </c>
      <c r="C1738" s="10">
        <v>4.7157058715820313</v>
      </c>
      <c r="D1738" s="10">
        <v>18.049772262573242</v>
      </c>
      <c r="E1738" s="10">
        <v>186.0867919921875</v>
      </c>
      <c r="F1738" s="10">
        <v>0.7315869927406311</v>
      </c>
      <c r="G1738" s="10">
        <v>1.0548462867736816</v>
      </c>
      <c r="H1738" s="10" t="s">
        <v>82</v>
      </c>
      <c r="I1738" s="10" t="s">
        <v>82</v>
      </c>
      <c r="J1738" s="13">
        <v>85068.25</v>
      </c>
    </row>
    <row r="1739" spans="1:10" x14ac:dyDescent="0.2">
      <c r="A1739" s="9">
        <v>44262.034722222219</v>
      </c>
      <c r="B1739" s="10">
        <v>10.714563369750977</v>
      </c>
      <c r="C1739" s="10">
        <v>4.3904848098754883</v>
      </c>
      <c r="D1739" s="10">
        <v>20.814151763916016</v>
      </c>
      <c r="E1739" s="10">
        <v>119.62722778320313</v>
      </c>
      <c r="F1739" s="10">
        <v>0.56995725631713867</v>
      </c>
      <c r="G1739" s="10">
        <v>1.1399145126342773</v>
      </c>
      <c r="H1739" s="10" t="s">
        <v>82</v>
      </c>
      <c r="I1739" s="10" t="s">
        <v>82</v>
      </c>
      <c r="J1739" s="13">
        <v>85068.25</v>
      </c>
    </row>
    <row r="1740" spans="1:10" x14ac:dyDescent="0.2">
      <c r="A1740" s="9">
        <v>44262.038194444445</v>
      </c>
      <c r="B1740" s="10">
        <v>8.598637580871582</v>
      </c>
      <c r="C1740" s="10">
        <v>4.5561528205871582</v>
      </c>
      <c r="D1740" s="10">
        <v>17.736452102661133</v>
      </c>
      <c r="E1740" s="10">
        <v>133.00839233398438</v>
      </c>
      <c r="F1740" s="10">
        <v>0.51075220108032227</v>
      </c>
      <c r="G1740" s="10">
        <v>1.0725796222686768</v>
      </c>
      <c r="H1740" s="10" t="s">
        <v>82</v>
      </c>
      <c r="I1740" s="10" t="s">
        <v>82</v>
      </c>
      <c r="J1740" s="13">
        <v>85125.3671875</v>
      </c>
    </row>
    <row r="1741" spans="1:10" x14ac:dyDescent="0.2">
      <c r="A1741" s="9">
        <v>44262.041666666664</v>
      </c>
      <c r="B1741" s="10">
        <v>7.6508231163024902</v>
      </c>
      <c r="C1741" s="10">
        <v>4.3977961540222168</v>
      </c>
      <c r="D1741" s="10">
        <v>15.962369918823242</v>
      </c>
      <c r="E1741" s="10">
        <v>146.45452880859375</v>
      </c>
      <c r="F1741" s="10">
        <v>0.45161253213882446</v>
      </c>
      <c r="G1741" s="10">
        <v>0.9628719687461853</v>
      </c>
      <c r="H1741" s="10" t="s">
        <v>82</v>
      </c>
      <c r="I1741" s="10" t="s">
        <v>82</v>
      </c>
      <c r="J1741" s="13">
        <v>85209.90625</v>
      </c>
    </row>
    <row r="1742" spans="1:10" x14ac:dyDescent="0.2">
      <c r="A1742" s="9">
        <v>44262.045138888891</v>
      </c>
      <c r="B1742" s="10">
        <v>11.684834480285645</v>
      </c>
      <c r="C1742" s="10">
        <v>4.0706667900085449</v>
      </c>
      <c r="D1742" s="10">
        <v>21.981601715087891</v>
      </c>
      <c r="E1742" s="10">
        <v>146.40538024902344</v>
      </c>
      <c r="F1742" s="10">
        <v>0.49405163526535034</v>
      </c>
      <c r="G1742" s="10">
        <v>1.0392119884490967</v>
      </c>
      <c r="H1742" s="10" t="s">
        <v>82</v>
      </c>
      <c r="I1742" s="10" t="s">
        <v>82</v>
      </c>
      <c r="J1742" s="13">
        <v>85181.3125</v>
      </c>
    </row>
    <row r="1743" spans="1:10" x14ac:dyDescent="0.2">
      <c r="A1743" s="9">
        <v>44262.048611111109</v>
      </c>
      <c r="B1743" s="10">
        <v>11.347115516662598</v>
      </c>
      <c r="C1743" s="10">
        <v>4.2264008522033691</v>
      </c>
      <c r="D1743" s="10">
        <v>21.619667053222656</v>
      </c>
      <c r="E1743" s="10">
        <v>132.87281799316406</v>
      </c>
      <c r="F1743" s="10">
        <v>0.52723932266235352</v>
      </c>
      <c r="G1743" s="10">
        <v>1.3351060152053833</v>
      </c>
      <c r="H1743" s="10" t="s">
        <v>82</v>
      </c>
      <c r="I1743" s="10" t="s">
        <v>82</v>
      </c>
      <c r="J1743" s="13">
        <v>85038.6015625</v>
      </c>
    </row>
    <row r="1744" spans="1:10" x14ac:dyDescent="0.2">
      <c r="A1744" s="9">
        <v>44262.052083333336</v>
      </c>
      <c r="B1744" s="10">
        <v>11.645747184753418</v>
      </c>
      <c r="C1744" s="10">
        <v>4.3816137313842773</v>
      </c>
      <c r="D1744" s="10">
        <v>22.232633590698242</v>
      </c>
      <c r="E1744" s="10">
        <v>119.38551330566406</v>
      </c>
      <c r="F1744" s="10">
        <v>0.585784912109375</v>
      </c>
      <c r="G1744" s="10">
        <v>1.1376112699508667</v>
      </c>
      <c r="H1744" s="10" t="s">
        <v>82</v>
      </c>
      <c r="I1744" s="10" t="s">
        <v>82</v>
      </c>
      <c r="J1744" s="13">
        <v>84896.3671875</v>
      </c>
    </row>
    <row r="1745" spans="1:10" x14ac:dyDescent="0.2">
      <c r="A1745" s="9">
        <v>44262.055555555555</v>
      </c>
      <c r="B1745" s="10">
        <v>11.63808536529541</v>
      </c>
      <c r="C1745" s="10">
        <v>4.3787312507629395</v>
      </c>
      <c r="D1745" s="10">
        <v>22.05583381652832</v>
      </c>
      <c r="E1745" s="10">
        <v>92.7943115234375</v>
      </c>
      <c r="F1745" s="10">
        <v>0.4751068651676178</v>
      </c>
      <c r="G1745" s="10">
        <v>0.80598485469818115</v>
      </c>
      <c r="H1745" s="10" t="s">
        <v>82</v>
      </c>
      <c r="I1745" s="10" t="s">
        <v>82</v>
      </c>
      <c r="J1745" s="13">
        <v>84840.515625</v>
      </c>
    </row>
    <row r="1746" spans="1:10" x14ac:dyDescent="0.2">
      <c r="A1746" s="9">
        <v>44262.059027777781</v>
      </c>
      <c r="B1746" s="10">
        <v>8.3694658279418945</v>
      </c>
      <c r="C1746" s="10">
        <v>4.5469932556152344</v>
      </c>
      <c r="D1746" s="10">
        <v>17.376008987426758</v>
      </c>
      <c r="E1746" s="10">
        <v>79.64459228515625</v>
      </c>
      <c r="F1746" s="10">
        <v>0.39078947901725769</v>
      </c>
      <c r="G1746" s="10">
        <v>0.82405602931976318</v>
      </c>
      <c r="H1746" s="10" t="s">
        <v>82</v>
      </c>
      <c r="I1746" s="10" t="s">
        <v>82</v>
      </c>
      <c r="J1746" s="13">
        <v>84954.234375</v>
      </c>
    </row>
    <row r="1747" spans="1:10" x14ac:dyDescent="0.2">
      <c r="A1747" s="9">
        <v>44262.0625</v>
      </c>
      <c r="B1747" s="10">
        <v>9.0351724624633789</v>
      </c>
      <c r="C1747" s="10">
        <v>4.5091185569763184</v>
      </c>
      <c r="D1747" s="10">
        <v>18.358554840087891</v>
      </c>
      <c r="E1747" s="10">
        <v>105.30825042724609</v>
      </c>
      <c r="F1747" s="10">
        <v>0.25273981690406799</v>
      </c>
      <c r="G1747" s="10">
        <v>0.74979472160339355</v>
      </c>
      <c r="H1747" s="10" t="s">
        <v>82</v>
      </c>
      <c r="I1747" s="10" t="s">
        <v>82</v>
      </c>
      <c r="J1747" s="13">
        <v>84246.6015625</v>
      </c>
    </row>
    <row r="1748" spans="1:10" x14ac:dyDescent="0.2">
      <c r="A1748" s="9">
        <v>44262.065972222219</v>
      </c>
      <c r="B1748" s="10" t="s">
        <v>82</v>
      </c>
      <c r="C1748" s="10" t="s">
        <v>82</v>
      </c>
      <c r="D1748" s="10" t="s">
        <v>82</v>
      </c>
      <c r="E1748" s="10" t="s">
        <v>82</v>
      </c>
      <c r="F1748" s="10">
        <v>0.3066527247428894</v>
      </c>
      <c r="G1748" s="10">
        <v>0.68145054578781128</v>
      </c>
      <c r="H1748" s="10" t="s">
        <v>82</v>
      </c>
      <c r="I1748" s="10" t="s">
        <v>82</v>
      </c>
      <c r="J1748" s="13">
        <v>85181.3125</v>
      </c>
    </row>
    <row r="1749" spans="1:10" x14ac:dyDescent="0.2">
      <c r="A1749" s="9">
        <v>44262.069444444445</v>
      </c>
      <c r="B1749" s="10" t="s">
        <v>82</v>
      </c>
      <c r="C1749" s="10" t="s">
        <v>82</v>
      </c>
      <c r="D1749" s="10" t="s">
        <v>82</v>
      </c>
      <c r="E1749" s="10" t="s">
        <v>82</v>
      </c>
      <c r="F1749" s="10">
        <v>0.42123898863792419</v>
      </c>
      <c r="G1749" s="10">
        <v>1.0615222454071045</v>
      </c>
      <c r="H1749" s="10" t="s">
        <v>82</v>
      </c>
      <c r="I1749" s="10" t="s">
        <v>82</v>
      </c>
      <c r="J1749" s="13">
        <v>84247.796875</v>
      </c>
    </row>
    <row r="1750" spans="1:10" x14ac:dyDescent="0.2">
      <c r="A1750" s="9">
        <v>44262.072916666664</v>
      </c>
      <c r="B1750" s="10" t="s">
        <v>82</v>
      </c>
      <c r="C1750" s="10" t="s">
        <v>82</v>
      </c>
      <c r="D1750" s="10" t="s">
        <v>82</v>
      </c>
      <c r="E1750" s="10" t="s">
        <v>82</v>
      </c>
      <c r="F1750" s="10">
        <v>0.40873903036117554</v>
      </c>
      <c r="G1750" s="10">
        <v>0.93669354915618896</v>
      </c>
      <c r="H1750" s="10" t="s">
        <v>82</v>
      </c>
      <c r="I1750" s="10" t="s">
        <v>82</v>
      </c>
      <c r="J1750" s="13">
        <v>85153.9609375</v>
      </c>
    </row>
    <row r="1751" spans="1:10" x14ac:dyDescent="0.2">
      <c r="A1751" s="9">
        <v>44262.076388888891</v>
      </c>
      <c r="B1751" s="10" t="s">
        <v>82</v>
      </c>
      <c r="C1751" s="10" t="s">
        <v>82</v>
      </c>
      <c r="D1751" s="10" t="s">
        <v>82</v>
      </c>
      <c r="E1751" s="10" t="s">
        <v>82</v>
      </c>
      <c r="F1751" s="10">
        <v>0.64781284332275391</v>
      </c>
      <c r="G1751" s="10">
        <v>0.77567064762115479</v>
      </c>
      <c r="H1751" s="10" t="s">
        <v>82</v>
      </c>
      <c r="I1751" s="10" t="s">
        <v>82</v>
      </c>
      <c r="J1751" s="13">
        <v>85238.53125</v>
      </c>
    </row>
    <row r="1752" spans="1:10" x14ac:dyDescent="0.2">
      <c r="A1752" s="9">
        <v>44262.079861111109</v>
      </c>
      <c r="B1752" s="10" t="s">
        <v>82</v>
      </c>
      <c r="C1752" s="10" t="s">
        <v>82</v>
      </c>
      <c r="D1752" s="10" t="s">
        <v>82</v>
      </c>
      <c r="E1752" s="10" t="s">
        <v>82</v>
      </c>
      <c r="F1752" s="10">
        <v>0.42519855499267578</v>
      </c>
      <c r="G1752" s="10">
        <v>0.84189313650131226</v>
      </c>
      <c r="H1752" s="10" t="s">
        <v>82</v>
      </c>
      <c r="I1752" s="10" t="s">
        <v>82</v>
      </c>
      <c r="J1752" s="13">
        <v>85039.7109375</v>
      </c>
    </row>
    <row r="1753" spans="1:10" x14ac:dyDescent="0.2">
      <c r="A1753" s="9">
        <v>44262.083333333336</v>
      </c>
      <c r="B1753" s="10" t="s">
        <v>82</v>
      </c>
      <c r="C1753" s="10" t="s">
        <v>82</v>
      </c>
      <c r="D1753" s="10" t="s">
        <v>82</v>
      </c>
      <c r="E1753" s="10" t="s">
        <v>82</v>
      </c>
      <c r="F1753" s="10">
        <v>0.24636431038379669</v>
      </c>
      <c r="G1753" s="10">
        <v>0.83254140615463257</v>
      </c>
      <c r="H1753" s="10" t="s">
        <v>82</v>
      </c>
      <c r="I1753" s="10" t="s">
        <v>82</v>
      </c>
      <c r="J1753" s="13">
        <v>84953.203125</v>
      </c>
    </row>
    <row r="1754" spans="1:10" x14ac:dyDescent="0.2">
      <c r="A1754" s="9">
        <v>44262.086805555555</v>
      </c>
      <c r="B1754" s="10" t="s">
        <v>82</v>
      </c>
      <c r="C1754" s="10" t="s">
        <v>82</v>
      </c>
      <c r="D1754" s="10" t="s">
        <v>82</v>
      </c>
      <c r="E1754" s="10" t="s">
        <v>82</v>
      </c>
      <c r="F1754" s="10">
        <v>0.1443721204996109</v>
      </c>
      <c r="G1754" s="10">
        <v>0.3821614682674408</v>
      </c>
      <c r="H1754" s="10" t="s">
        <v>82</v>
      </c>
      <c r="I1754" s="10" t="s">
        <v>82</v>
      </c>
      <c r="J1754" s="13">
        <v>84924.7734375</v>
      </c>
    </row>
    <row r="1755" spans="1:10" x14ac:dyDescent="0.2">
      <c r="A1755" s="9">
        <v>44262.090277777781</v>
      </c>
      <c r="B1755" s="10" t="s">
        <v>82</v>
      </c>
      <c r="C1755" s="10" t="s">
        <v>82</v>
      </c>
      <c r="D1755" s="10" t="s">
        <v>82</v>
      </c>
      <c r="E1755" s="10" t="s">
        <v>82</v>
      </c>
      <c r="F1755" s="10">
        <v>0.19558878242969513</v>
      </c>
      <c r="G1755" s="10">
        <v>0.53574317693710327</v>
      </c>
      <c r="H1755" s="10" t="s">
        <v>82</v>
      </c>
      <c r="I1755" s="10" t="s">
        <v>82</v>
      </c>
      <c r="J1755" s="13">
        <v>85038.6015625</v>
      </c>
    </row>
    <row r="1756" spans="1:10" x14ac:dyDescent="0.2">
      <c r="A1756" s="9">
        <v>44262.09375</v>
      </c>
      <c r="B1756" s="10" t="s">
        <v>82</v>
      </c>
      <c r="C1756" s="10" t="s">
        <v>82</v>
      </c>
      <c r="D1756" s="10" t="s">
        <v>82</v>
      </c>
      <c r="E1756" s="10">
        <v>93.971076965332031</v>
      </c>
      <c r="F1756" s="10">
        <v>0.22338268160820007</v>
      </c>
      <c r="G1756" s="10">
        <v>0.67014807462692261</v>
      </c>
      <c r="H1756" s="10" t="s">
        <v>82</v>
      </c>
      <c r="I1756" s="10" t="s">
        <v>82</v>
      </c>
      <c r="J1756" s="13">
        <v>85916.4140625</v>
      </c>
    </row>
    <row r="1757" spans="1:10" x14ac:dyDescent="0.2">
      <c r="A1757" s="9">
        <v>44262.097222222219</v>
      </c>
      <c r="B1757" s="10" t="s">
        <v>82</v>
      </c>
      <c r="C1757" s="10" t="s">
        <v>82</v>
      </c>
      <c r="D1757" s="10" t="s">
        <v>82</v>
      </c>
      <c r="E1757" s="10">
        <v>66.48187255859375</v>
      </c>
      <c r="F1757" s="10">
        <v>9.3606479465961456E-2</v>
      </c>
      <c r="G1757" s="10">
        <v>0.84245830774307251</v>
      </c>
      <c r="H1757" s="10" t="s">
        <v>82</v>
      </c>
      <c r="I1757" s="10" t="s">
        <v>82</v>
      </c>
      <c r="J1757" s="13">
        <v>85096.796875</v>
      </c>
    </row>
    <row r="1758" spans="1:10" x14ac:dyDescent="0.2">
      <c r="A1758" s="9">
        <v>44262.100694444445</v>
      </c>
      <c r="B1758" s="10" t="s">
        <v>82</v>
      </c>
      <c r="C1758" s="10" t="s">
        <v>82</v>
      </c>
      <c r="D1758" s="10" t="s">
        <v>82</v>
      </c>
      <c r="E1758" s="10">
        <v>53.221225738525391</v>
      </c>
      <c r="F1758" s="10">
        <v>0</v>
      </c>
      <c r="G1758" s="10">
        <v>0.51943916082382202</v>
      </c>
      <c r="H1758" s="10" t="s">
        <v>82</v>
      </c>
      <c r="I1758" s="10" t="s">
        <v>82</v>
      </c>
      <c r="J1758" s="13">
        <v>85153.9609375</v>
      </c>
    </row>
    <row r="1759" spans="1:10" x14ac:dyDescent="0.2">
      <c r="A1759" s="9">
        <v>44262.104166666664</v>
      </c>
      <c r="B1759" s="10" t="s">
        <v>82</v>
      </c>
      <c r="C1759" s="10" t="s">
        <v>82</v>
      </c>
      <c r="D1759" s="10" t="s">
        <v>82</v>
      </c>
      <c r="E1759" s="10">
        <v>53.823299407958984</v>
      </c>
      <c r="F1759" s="10">
        <v>0</v>
      </c>
      <c r="G1759" s="10">
        <v>0.36169257760047913</v>
      </c>
      <c r="H1759" s="10" t="s">
        <v>82</v>
      </c>
      <c r="I1759" s="10" t="s">
        <v>82</v>
      </c>
      <c r="J1759" s="13">
        <v>86117.28125</v>
      </c>
    </row>
    <row r="1760" spans="1:10" x14ac:dyDescent="0.2">
      <c r="A1760" s="9">
        <v>44262.107638888891</v>
      </c>
      <c r="B1760" s="10" t="s">
        <v>82</v>
      </c>
      <c r="C1760" s="10" t="s">
        <v>82</v>
      </c>
      <c r="D1760" s="10" t="s">
        <v>82</v>
      </c>
      <c r="E1760" s="10">
        <v>80.68194580078125</v>
      </c>
      <c r="F1760" s="10">
        <v>0</v>
      </c>
      <c r="G1760" s="10">
        <v>0.18072755634784698</v>
      </c>
      <c r="H1760" s="10" t="s">
        <v>82</v>
      </c>
      <c r="I1760" s="10" t="s">
        <v>82</v>
      </c>
      <c r="J1760" s="13">
        <v>86060.7421875</v>
      </c>
    </row>
    <row r="1761" spans="1:10" x14ac:dyDescent="0.2">
      <c r="A1761" s="9">
        <v>44262.111111111109</v>
      </c>
      <c r="B1761" s="10" t="s">
        <v>82</v>
      </c>
      <c r="C1761" s="10" t="s">
        <v>82</v>
      </c>
      <c r="D1761" s="10" t="s">
        <v>82</v>
      </c>
      <c r="E1761" s="10">
        <v>79.831840515136719</v>
      </c>
      <c r="F1761" s="10">
        <v>9.3669354915618896E-2</v>
      </c>
      <c r="G1761" s="10">
        <v>0.38319280743598938</v>
      </c>
      <c r="H1761" s="10" t="s">
        <v>82</v>
      </c>
      <c r="I1761" s="10" t="s">
        <v>82</v>
      </c>
      <c r="J1761" s="13">
        <v>85153.9609375</v>
      </c>
    </row>
    <row r="1762" spans="1:10" x14ac:dyDescent="0.2">
      <c r="A1762" s="9">
        <v>44262.114583333336</v>
      </c>
      <c r="B1762" s="10" t="s">
        <v>82</v>
      </c>
      <c r="C1762" s="10" t="s">
        <v>82</v>
      </c>
      <c r="D1762" s="10" t="s">
        <v>82</v>
      </c>
      <c r="E1762" s="10">
        <v>53.184764862060547</v>
      </c>
      <c r="F1762" s="10">
        <v>0</v>
      </c>
      <c r="G1762" s="10">
        <v>0.34889206290245056</v>
      </c>
      <c r="H1762" s="10" t="s">
        <v>82</v>
      </c>
      <c r="I1762" s="10" t="s">
        <v>82</v>
      </c>
      <c r="J1762" s="13">
        <v>85095.625</v>
      </c>
    </row>
    <row r="1763" spans="1:10" x14ac:dyDescent="0.2">
      <c r="A1763" s="9">
        <v>44262.118055555555</v>
      </c>
      <c r="B1763" s="10" t="s">
        <v>82</v>
      </c>
      <c r="C1763" s="10" t="s">
        <v>82</v>
      </c>
      <c r="D1763" s="10" t="s">
        <v>82</v>
      </c>
      <c r="E1763" s="10">
        <v>66.281654357910156</v>
      </c>
      <c r="F1763" s="10">
        <v>0.36481422185897827</v>
      </c>
      <c r="G1763" s="10">
        <v>0.73811250925064087</v>
      </c>
      <c r="H1763" s="10" t="s">
        <v>82</v>
      </c>
      <c r="I1763" s="10" t="s">
        <v>82</v>
      </c>
      <c r="J1763" s="13">
        <v>84840.515625</v>
      </c>
    </row>
    <row r="1764" spans="1:10" x14ac:dyDescent="0.2">
      <c r="A1764" s="9">
        <v>44262.121527777781</v>
      </c>
      <c r="B1764" s="10" t="s">
        <v>82</v>
      </c>
      <c r="C1764" s="10" t="s">
        <v>82</v>
      </c>
      <c r="D1764" s="10" t="s">
        <v>82</v>
      </c>
      <c r="E1764" s="10">
        <v>66.391914367675781</v>
      </c>
      <c r="F1764" s="10">
        <v>0.22095228731632233</v>
      </c>
      <c r="G1764" s="10">
        <v>0.60336971282958984</v>
      </c>
      <c r="H1764" s="10" t="s">
        <v>82</v>
      </c>
      <c r="I1764" s="10" t="s">
        <v>82</v>
      </c>
      <c r="J1764" s="13">
        <v>84981.6484375</v>
      </c>
    </row>
    <row r="1765" spans="1:10" x14ac:dyDescent="0.2">
      <c r="A1765" s="9">
        <v>44262.125</v>
      </c>
      <c r="B1765" s="10" t="s">
        <v>82</v>
      </c>
      <c r="C1765" s="10" t="s">
        <v>82</v>
      </c>
      <c r="D1765" s="10" t="s">
        <v>82</v>
      </c>
      <c r="E1765" s="10">
        <v>66.48095703125</v>
      </c>
      <c r="F1765" s="10">
        <v>0.22975818812847137</v>
      </c>
      <c r="G1765" s="10">
        <v>0.85095620155334473</v>
      </c>
      <c r="H1765" s="10" t="s">
        <v>82</v>
      </c>
      <c r="I1765" s="10" t="s">
        <v>82</v>
      </c>
      <c r="J1765" s="13">
        <v>85095.625</v>
      </c>
    </row>
    <row r="1766" spans="1:10" x14ac:dyDescent="0.2">
      <c r="A1766" s="9">
        <v>44262.128472222219</v>
      </c>
      <c r="B1766" s="10" t="s">
        <v>82</v>
      </c>
      <c r="C1766" s="10" t="s">
        <v>82</v>
      </c>
      <c r="D1766" s="10" t="s">
        <v>82</v>
      </c>
      <c r="E1766" s="10">
        <v>53.238319396972656</v>
      </c>
      <c r="F1766" s="10">
        <v>0.33220714330673218</v>
      </c>
      <c r="G1766" s="10">
        <v>0.86033129692077637</v>
      </c>
      <c r="H1766" s="10" t="s">
        <v>82</v>
      </c>
      <c r="I1766" s="10" t="s">
        <v>82</v>
      </c>
      <c r="J1766" s="13">
        <v>85181.3125</v>
      </c>
    </row>
    <row r="1767" spans="1:10" x14ac:dyDescent="0.2">
      <c r="A1767" s="9">
        <v>44262.131944444445</v>
      </c>
      <c r="B1767" s="10" t="s">
        <v>82</v>
      </c>
      <c r="C1767" s="10" t="s">
        <v>82</v>
      </c>
      <c r="D1767" s="10" t="s">
        <v>82</v>
      </c>
      <c r="E1767" s="10">
        <v>66.526535034179688</v>
      </c>
      <c r="F1767" s="10">
        <v>0.28100806474685669</v>
      </c>
      <c r="G1767" s="10">
        <v>0.72380870580673218</v>
      </c>
      <c r="H1767" s="10" t="s">
        <v>82</v>
      </c>
      <c r="I1767" s="10" t="s">
        <v>82</v>
      </c>
      <c r="J1767" s="13">
        <v>85153.9609375</v>
      </c>
    </row>
    <row r="1768" spans="1:10" x14ac:dyDescent="0.2">
      <c r="A1768" s="9">
        <v>44262.135416666664</v>
      </c>
      <c r="B1768" s="10" t="s">
        <v>82</v>
      </c>
      <c r="C1768" s="10" t="s">
        <v>82</v>
      </c>
      <c r="D1768" s="10" t="s">
        <v>82</v>
      </c>
      <c r="E1768" s="10">
        <v>39.929328918457031</v>
      </c>
      <c r="F1768" s="10">
        <v>5.1109544932842255E-2</v>
      </c>
      <c r="G1768" s="10">
        <v>0.60479623079299927</v>
      </c>
      <c r="H1768" s="10" t="s">
        <v>82</v>
      </c>
      <c r="I1768" s="10" t="s">
        <v>82</v>
      </c>
      <c r="J1768" s="13">
        <v>85182.5703125</v>
      </c>
    </row>
    <row r="1769" spans="1:10" x14ac:dyDescent="0.2">
      <c r="A1769" s="9">
        <v>44262.138888888891</v>
      </c>
      <c r="B1769" s="10" t="s">
        <v>82</v>
      </c>
      <c r="C1769" s="10" t="s">
        <v>82</v>
      </c>
      <c r="D1769" s="10" t="s">
        <v>82</v>
      </c>
      <c r="E1769" s="10">
        <v>39.556938171386719</v>
      </c>
      <c r="F1769" s="10">
        <v>9.2826947569847107E-2</v>
      </c>
      <c r="G1769" s="10">
        <v>0.5991557240486145</v>
      </c>
      <c r="H1769" s="10" t="s">
        <v>82</v>
      </c>
      <c r="I1769" s="10" t="s">
        <v>82</v>
      </c>
      <c r="J1769" s="13">
        <v>84388.1328125</v>
      </c>
    </row>
    <row r="1770" spans="1:10" x14ac:dyDescent="0.2">
      <c r="A1770" s="9">
        <v>44262.142361111109</v>
      </c>
      <c r="B1770" s="10" t="s">
        <v>82</v>
      </c>
      <c r="C1770" s="10" t="s">
        <v>82</v>
      </c>
      <c r="D1770" s="10" t="s">
        <v>82</v>
      </c>
      <c r="E1770" s="10">
        <v>52.725685119628906</v>
      </c>
      <c r="F1770" s="10">
        <v>0</v>
      </c>
      <c r="G1770" s="10">
        <v>0.44711381196975708</v>
      </c>
      <c r="H1770" s="10" t="s">
        <v>82</v>
      </c>
      <c r="I1770" s="10" t="s">
        <v>82</v>
      </c>
      <c r="J1770" s="13">
        <v>84361.09375</v>
      </c>
    </row>
    <row r="1771" spans="1:10" x14ac:dyDescent="0.2">
      <c r="A1771" s="9">
        <v>44262.145833333336</v>
      </c>
      <c r="B1771" s="10" t="s">
        <v>82</v>
      </c>
      <c r="C1771" s="10" t="s">
        <v>82</v>
      </c>
      <c r="D1771" s="10" t="s">
        <v>82</v>
      </c>
      <c r="E1771" s="10">
        <v>53.239105224609375</v>
      </c>
      <c r="F1771" s="10">
        <v>1.7036514356732368E-2</v>
      </c>
      <c r="G1771" s="10">
        <v>0.40035808086395264</v>
      </c>
      <c r="H1771" s="10" t="s">
        <v>82</v>
      </c>
      <c r="I1771" s="10" t="s">
        <v>82</v>
      </c>
      <c r="J1771" s="13">
        <v>85182.5703125</v>
      </c>
    </row>
    <row r="1772" spans="1:10" x14ac:dyDescent="0.2">
      <c r="A1772" s="9">
        <v>44262.149305555555</v>
      </c>
      <c r="B1772" s="10" t="s">
        <v>82</v>
      </c>
      <c r="C1772" s="10" t="s">
        <v>82</v>
      </c>
      <c r="D1772" s="10" t="s">
        <v>82</v>
      </c>
      <c r="E1772" s="10">
        <v>53.132003784179688</v>
      </c>
      <c r="F1772" s="10">
        <v>0</v>
      </c>
      <c r="G1772" s="10">
        <v>0.29753923416137695</v>
      </c>
      <c r="H1772" s="10" t="s">
        <v>82</v>
      </c>
      <c r="I1772" s="10" t="s">
        <v>82</v>
      </c>
      <c r="J1772" s="13">
        <v>85011.203125</v>
      </c>
    </row>
    <row r="1773" spans="1:10" x14ac:dyDescent="0.2">
      <c r="A1773" s="9">
        <v>44262.152777777781</v>
      </c>
      <c r="B1773" s="10" t="s">
        <v>82</v>
      </c>
      <c r="C1773" s="10" t="s">
        <v>82</v>
      </c>
      <c r="D1773" s="10" t="s">
        <v>82</v>
      </c>
      <c r="E1773" s="10">
        <v>53.095752716064453</v>
      </c>
      <c r="F1773" s="10">
        <v>0</v>
      </c>
      <c r="G1773" s="10">
        <v>0.24636431038379669</v>
      </c>
      <c r="H1773" s="10" t="s">
        <v>82</v>
      </c>
      <c r="I1773" s="10" t="s">
        <v>82</v>
      </c>
      <c r="J1773" s="13">
        <v>84953.203125</v>
      </c>
    </row>
    <row r="1774" spans="1:10" x14ac:dyDescent="0.2">
      <c r="A1774" s="9">
        <v>44262.15625</v>
      </c>
      <c r="B1774" s="10" t="s">
        <v>82</v>
      </c>
      <c r="C1774" s="10" t="s">
        <v>82</v>
      </c>
      <c r="D1774" s="10" t="s">
        <v>82</v>
      </c>
      <c r="E1774" s="10">
        <v>39.861843109130859</v>
      </c>
      <c r="F1774" s="10">
        <v>0</v>
      </c>
      <c r="G1774" s="10">
        <v>5.102316290140152E-2</v>
      </c>
      <c r="H1774" s="10" t="s">
        <v>82</v>
      </c>
      <c r="I1774" s="10" t="s">
        <v>82</v>
      </c>
      <c r="J1774" s="13">
        <v>85038.6015625</v>
      </c>
    </row>
    <row r="1775" spans="1:10" x14ac:dyDescent="0.2">
      <c r="A1775" s="9">
        <v>44262.159722222219</v>
      </c>
      <c r="B1775" s="10" t="s">
        <v>82</v>
      </c>
      <c r="C1775" s="10" t="s">
        <v>82</v>
      </c>
      <c r="D1775" s="10" t="s">
        <v>82</v>
      </c>
      <c r="E1775" s="10">
        <v>39.517105102539063</v>
      </c>
      <c r="F1775" s="10">
        <v>0.12645474076271057</v>
      </c>
      <c r="G1775" s="10">
        <v>0.53954023122787476</v>
      </c>
      <c r="H1775" s="10" t="s">
        <v>82</v>
      </c>
      <c r="I1775" s="10" t="s">
        <v>82</v>
      </c>
      <c r="J1775" s="13">
        <v>84303.15625</v>
      </c>
    </row>
    <row r="1776" spans="1:10" x14ac:dyDescent="0.2">
      <c r="A1776" s="9">
        <v>44262.163194444445</v>
      </c>
      <c r="B1776" s="10" t="s">
        <v>82</v>
      </c>
      <c r="C1776" s="10" t="s">
        <v>82</v>
      </c>
      <c r="D1776" s="10" t="s">
        <v>82</v>
      </c>
      <c r="E1776" s="10">
        <v>39.915920257568359</v>
      </c>
      <c r="F1776" s="10">
        <v>4.2576983571052551E-2</v>
      </c>
      <c r="G1776" s="10">
        <v>0.28952348232269287</v>
      </c>
      <c r="H1776" s="10" t="s">
        <v>82</v>
      </c>
      <c r="I1776" s="10" t="s">
        <v>82</v>
      </c>
      <c r="J1776" s="13">
        <v>85153.9609375</v>
      </c>
    </row>
    <row r="1777" spans="1:10" x14ac:dyDescent="0.2">
      <c r="A1777" s="9">
        <v>44262.166666666664</v>
      </c>
      <c r="B1777" s="10" t="s">
        <v>82</v>
      </c>
      <c r="C1777" s="10" t="s">
        <v>82</v>
      </c>
      <c r="D1777" s="10" t="s">
        <v>82</v>
      </c>
      <c r="E1777" s="10">
        <v>53.309890747070313</v>
      </c>
      <c r="F1777" s="10">
        <v>8.5295833647251129E-2</v>
      </c>
      <c r="G1777" s="10">
        <v>0.56295245885848999</v>
      </c>
      <c r="H1777" s="10" t="s">
        <v>82</v>
      </c>
      <c r="I1777" s="10" t="s">
        <v>82</v>
      </c>
      <c r="J1777" s="13">
        <v>85295.828125</v>
      </c>
    </row>
    <row r="1778" spans="1:10" x14ac:dyDescent="0.2">
      <c r="A1778" s="9">
        <v>44262.170138888891</v>
      </c>
      <c r="B1778" s="10" t="s">
        <v>82</v>
      </c>
      <c r="C1778" s="10" t="s">
        <v>82</v>
      </c>
      <c r="D1778" s="10" t="s">
        <v>82</v>
      </c>
      <c r="E1778" s="10">
        <v>53.274906158447266</v>
      </c>
      <c r="F1778" s="10">
        <v>1.7047971487045288E-2</v>
      </c>
      <c r="G1778" s="10">
        <v>0.3665313720703125</v>
      </c>
      <c r="H1778" s="10" t="s">
        <v>82</v>
      </c>
      <c r="I1778" s="10" t="s">
        <v>82</v>
      </c>
      <c r="J1778" s="13">
        <v>85239.8515625</v>
      </c>
    </row>
    <row r="1779" spans="1:10" x14ac:dyDescent="0.2">
      <c r="A1779" s="9">
        <v>44262.173611111109</v>
      </c>
      <c r="B1779" s="10" t="s">
        <v>82</v>
      </c>
      <c r="C1779" s="10" t="s">
        <v>82</v>
      </c>
      <c r="D1779" s="10" t="s">
        <v>82</v>
      </c>
      <c r="E1779" s="10">
        <v>39.956180572509766</v>
      </c>
      <c r="F1779" s="10">
        <v>0</v>
      </c>
      <c r="G1779" s="10">
        <v>4.261992871761322E-2</v>
      </c>
      <c r="H1779" s="10" t="s">
        <v>82</v>
      </c>
      <c r="I1779" s="10" t="s">
        <v>82</v>
      </c>
      <c r="J1779" s="13">
        <v>85239.8515625</v>
      </c>
    </row>
    <row r="1780" spans="1:10" x14ac:dyDescent="0.2">
      <c r="A1780" s="9">
        <v>44262.177083333336</v>
      </c>
      <c r="B1780" s="10" t="s">
        <v>82</v>
      </c>
      <c r="C1780" s="10" t="s">
        <v>82</v>
      </c>
      <c r="D1780" s="10" t="s">
        <v>82</v>
      </c>
      <c r="E1780" s="10">
        <v>39.956180572509766</v>
      </c>
      <c r="F1780" s="10">
        <v>0</v>
      </c>
      <c r="G1780" s="10">
        <v>0</v>
      </c>
      <c r="H1780" s="10" t="s">
        <v>82</v>
      </c>
      <c r="I1780" s="10" t="s">
        <v>82</v>
      </c>
      <c r="J1780" s="13">
        <v>85239.8515625</v>
      </c>
    </row>
    <row r="1781" spans="1:10" x14ac:dyDescent="0.2">
      <c r="A1781" s="9">
        <v>44262.180555555555</v>
      </c>
      <c r="B1781" s="10" t="s">
        <v>82</v>
      </c>
      <c r="C1781" s="10" t="s">
        <v>82</v>
      </c>
      <c r="D1781" s="10" t="s">
        <v>82</v>
      </c>
      <c r="E1781" s="10">
        <v>26.645988464355469</v>
      </c>
      <c r="F1781" s="10">
        <v>0</v>
      </c>
      <c r="G1781" s="10">
        <v>0</v>
      </c>
      <c r="H1781" s="10" t="s">
        <v>82</v>
      </c>
      <c r="I1781" s="10" t="s">
        <v>82</v>
      </c>
      <c r="J1781" s="13">
        <v>85267.1640625</v>
      </c>
    </row>
    <row r="1782" spans="1:10" x14ac:dyDescent="0.2">
      <c r="A1782" s="9">
        <v>44262.184027777781</v>
      </c>
      <c r="B1782" s="10" t="s">
        <v>82</v>
      </c>
      <c r="C1782" s="10" t="s">
        <v>82</v>
      </c>
      <c r="D1782" s="10" t="s">
        <v>82</v>
      </c>
      <c r="E1782" s="10">
        <v>26.300945281982422</v>
      </c>
      <c r="F1782" s="10">
        <v>0</v>
      </c>
      <c r="G1782" s="10">
        <v>0</v>
      </c>
      <c r="H1782" s="10" t="s">
        <v>82</v>
      </c>
      <c r="I1782" s="10" t="s">
        <v>82</v>
      </c>
      <c r="J1782" s="13">
        <v>84163.0234375</v>
      </c>
    </row>
    <row r="1783" spans="1:10" x14ac:dyDescent="0.2">
      <c r="A1783" s="9">
        <v>44262.1875</v>
      </c>
      <c r="B1783" s="10" t="s">
        <v>82</v>
      </c>
      <c r="C1783" s="10" t="s">
        <v>82</v>
      </c>
      <c r="D1783" s="10" t="s">
        <v>82</v>
      </c>
      <c r="E1783" s="10">
        <v>26.265705108642578</v>
      </c>
      <c r="F1783" s="10">
        <v>0</v>
      </c>
      <c r="G1783" s="10">
        <v>0.16810052096843719</v>
      </c>
      <c r="H1783" s="10" t="s">
        <v>82</v>
      </c>
      <c r="I1783" s="10" t="s">
        <v>82</v>
      </c>
      <c r="J1783" s="13">
        <v>84050.2578125</v>
      </c>
    </row>
    <row r="1784" spans="1:10" x14ac:dyDescent="0.2">
      <c r="A1784" s="9">
        <v>44262.190972222219</v>
      </c>
      <c r="B1784" s="10" t="s">
        <v>82</v>
      </c>
      <c r="C1784" s="10" t="s">
        <v>82</v>
      </c>
      <c r="D1784" s="10" t="s">
        <v>82</v>
      </c>
      <c r="E1784" s="10">
        <v>39.901954650878906</v>
      </c>
      <c r="F1784" s="10">
        <v>0</v>
      </c>
      <c r="G1784" s="10">
        <v>0.22132284939289093</v>
      </c>
      <c r="H1784" s="10" t="s">
        <v>82</v>
      </c>
      <c r="I1784" s="10" t="s">
        <v>82</v>
      </c>
      <c r="J1784" s="13">
        <v>85124.171875</v>
      </c>
    </row>
    <row r="1785" spans="1:10" x14ac:dyDescent="0.2">
      <c r="A1785" s="9">
        <v>44262.194444444445</v>
      </c>
      <c r="B1785" s="10" t="s">
        <v>82</v>
      </c>
      <c r="C1785" s="10" t="s">
        <v>82</v>
      </c>
      <c r="D1785" s="10" t="s">
        <v>82</v>
      </c>
      <c r="E1785" s="10">
        <v>53.221225738525391</v>
      </c>
      <c r="F1785" s="10">
        <v>0.36616203188896179</v>
      </c>
      <c r="G1785" s="10">
        <v>0.60459309816360474</v>
      </c>
      <c r="H1785" s="10" t="s">
        <v>82</v>
      </c>
      <c r="I1785" s="10" t="s">
        <v>82</v>
      </c>
      <c r="J1785" s="13">
        <v>85153.9609375</v>
      </c>
    </row>
    <row r="1786" spans="1:10" x14ac:dyDescent="0.2">
      <c r="A1786" s="9">
        <v>44262.197916666664</v>
      </c>
      <c r="B1786" s="10" t="s">
        <v>82</v>
      </c>
      <c r="C1786" s="10" t="s">
        <v>82</v>
      </c>
      <c r="D1786" s="10" t="s">
        <v>82</v>
      </c>
      <c r="E1786" s="10">
        <v>93.199752807617188</v>
      </c>
      <c r="F1786" s="10">
        <v>0.19598576426506042</v>
      </c>
      <c r="G1786" s="10">
        <v>0.63908398151397705</v>
      </c>
      <c r="H1786" s="10" t="s">
        <v>82</v>
      </c>
      <c r="I1786" s="10" t="s">
        <v>82</v>
      </c>
      <c r="J1786" s="13">
        <v>85211.203125</v>
      </c>
    </row>
    <row r="1787" spans="1:10" x14ac:dyDescent="0.2">
      <c r="A1787" s="9">
        <v>44262.201388888891</v>
      </c>
      <c r="B1787" s="10" t="s">
        <v>82</v>
      </c>
      <c r="C1787" s="10" t="s">
        <v>82</v>
      </c>
      <c r="D1787" s="10" t="s">
        <v>82</v>
      </c>
      <c r="E1787" s="10">
        <v>66.682182312011719</v>
      </c>
      <c r="F1787" s="10">
        <v>3.4141279757022858E-2</v>
      </c>
      <c r="G1787" s="10">
        <v>0.44383662939071655</v>
      </c>
      <c r="H1787" s="10" t="s">
        <v>82</v>
      </c>
      <c r="I1787" s="10" t="s">
        <v>82</v>
      </c>
      <c r="J1787" s="13">
        <v>85353.1953125</v>
      </c>
    </row>
    <row r="1788" spans="1:10" x14ac:dyDescent="0.2">
      <c r="A1788" s="9">
        <v>44262.204861111109</v>
      </c>
      <c r="B1788" s="10" t="s">
        <v>82</v>
      </c>
      <c r="C1788" s="10" t="s">
        <v>82</v>
      </c>
      <c r="D1788" s="10" t="s">
        <v>82</v>
      </c>
      <c r="E1788" s="10">
        <v>66.704620361328125</v>
      </c>
      <c r="F1788" s="10">
        <v>0</v>
      </c>
      <c r="G1788" s="10">
        <v>0.62328797578811646</v>
      </c>
      <c r="H1788" s="10" t="s">
        <v>82</v>
      </c>
      <c r="I1788" s="10" t="s">
        <v>82</v>
      </c>
      <c r="J1788" s="13">
        <v>85381.9140625</v>
      </c>
    </row>
    <row r="1789" spans="1:10" x14ac:dyDescent="0.2">
      <c r="A1789" s="9">
        <v>44262.208333333336</v>
      </c>
      <c r="B1789" s="10" t="s">
        <v>82</v>
      </c>
      <c r="C1789" s="10" t="s">
        <v>82</v>
      </c>
      <c r="D1789" s="10" t="s">
        <v>82</v>
      </c>
      <c r="E1789" s="10">
        <v>40.022773742675781</v>
      </c>
      <c r="F1789" s="10">
        <v>0</v>
      </c>
      <c r="G1789" s="10">
        <v>0.42690956592559814</v>
      </c>
      <c r="H1789" s="10" t="s">
        <v>82</v>
      </c>
      <c r="I1789" s="10" t="s">
        <v>82</v>
      </c>
      <c r="J1789" s="13">
        <v>85381.9140625</v>
      </c>
    </row>
    <row r="1790" spans="1:10" x14ac:dyDescent="0.2">
      <c r="A1790" s="9">
        <v>44262.211805555555</v>
      </c>
      <c r="B1790" s="10" t="s">
        <v>82</v>
      </c>
      <c r="C1790" s="10" t="s">
        <v>82</v>
      </c>
      <c r="D1790" s="10" t="s">
        <v>82</v>
      </c>
      <c r="E1790" s="10">
        <v>26.664344787597656</v>
      </c>
      <c r="F1790" s="10">
        <v>0</v>
      </c>
      <c r="G1790" s="10">
        <v>0.25597772002220154</v>
      </c>
      <c r="H1790" s="10" t="s">
        <v>82</v>
      </c>
      <c r="I1790" s="10" t="s">
        <v>82</v>
      </c>
      <c r="J1790" s="13">
        <v>85325.90625</v>
      </c>
    </row>
    <row r="1791" spans="1:10" x14ac:dyDescent="0.2">
      <c r="A1791" s="9">
        <v>44262.215277777781</v>
      </c>
      <c r="B1791" s="10" t="s">
        <v>82</v>
      </c>
      <c r="C1791" s="10" t="s">
        <v>82</v>
      </c>
      <c r="D1791" s="10" t="s">
        <v>82</v>
      </c>
      <c r="E1791" s="10">
        <v>26.672874450683594</v>
      </c>
      <c r="F1791" s="10">
        <v>0</v>
      </c>
      <c r="G1791" s="10">
        <v>0.20484767854213715</v>
      </c>
      <c r="H1791" s="10" t="s">
        <v>82</v>
      </c>
      <c r="I1791" s="10" t="s">
        <v>82</v>
      </c>
      <c r="J1791" s="13">
        <v>85353.1953125</v>
      </c>
    </row>
    <row r="1792" spans="1:10" x14ac:dyDescent="0.2">
      <c r="A1792" s="9">
        <v>44262.21875</v>
      </c>
      <c r="B1792" s="10" t="s">
        <v>82</v>
      </c>
      <c r="C1792" s="10" t="s">
        <v>82</v>
      </c>
      <c r="D1792" s="10" t="s">
        <v>82</v>
      </c>
      <c r="E1792" s="10">
        <v>26.610227584838867</v>
      </c>
      <c r="F1792" s="10">
        <v>0</v>
      </c>
      <c r="G1792" s="10">
        <v>0.38318726420402527</v>
      </c>
      <c r="H1792" s="10" t="s">
        <v>82</v>
      </c>
      <c r="I1792" s="10" t="s">
        <v>82</v>
      </c>
      <c r="J1792" s="13">
        <v>85152.7265625</v>
      </c>
    </row>
    <row r="1793" spans="1:10" x14ac:dyDescent="0.2">
      <c r="A1793" s="9">
        <v>44262.222222222219</v>
      </c>
      <c r="B1793" s="10" t="s">
        <v>82</v>
      </c>
      <c r="C1793" s="10" t="s">
        <v>82</v>
      </c>
      <c r="D1793" s="10" t="s">
        <v>82</v>
      </c>
      <c r="E1793" s="10">
        <v>26.557094573974609</v>
      </c>
      <c r="F1793" s="10">
        <v>0</v>
      </c>
      <c r="G1793" s="10">
        <v>0.31443598866462708</v>
      </c>
      <c r="H1793" s="10" t="s">
        <v>82</v>
      </c>
      <c r="I1793" s="10" t="s">
        <v>82</v>
      </c>
      <c r="J1793" s="13">
        <v>84982.703125</v>
      </c>
    </row>
    <row r="1794" spans="1:10" x14ac:dyDescent="0.2">
      <c r="A1794" s="9">
        <v>44262.225694444445</v>
      </c>
      <c r="B1794" s="10" t="s">
        <v>82</v>
      </c>
      <c r="C1794" s="10" t="s">
        <v>82</v>
      </c>
      <c r="D1794" s="10" t="s">
        <v>82</v>
      </c>
      <c r="E1794" s="10">
        <v>399.28741455078125</v>
      </c>
      <c r="F1794" s="10">
        <v>0.13629010319709778</v>
      </c>
      <c r="G1794" s="10">
        <v>0.45146098732948303</v>
      </c>
      <c r="H1794" s="10" t="s">
        <v>82</v>
      </c>
      <c r="I1794" s="10" t="s">
        <v>82</v>
      </c>
      <c r="J1794" s="13">
        <v>85181.3125</v>
      </c>
    </row>
    <row r="1795" spans="1:10" x14ac:dyDescent="0.2">
      <c r="A1795" s="9">
        <v>44262.229166666664</v>
      </c>
      <c r="B1795" s="10" t="s">
        <v>82</v>
      </c>
      <c r="C1795" s="10" t="s">
        <v>82</v>
      </c>
      <c r="D1795" s="10" t="s">
        <v>82</v>
      </c>
      <c r="E1795" s="10">
        <v>147.96662902832031</v>
      </c>
      <c r="F1795" s="10">
        <v>0.25826901197433472</v>
      </c>
      <c r="G1795" s="10">
        <v>0.81785184144973755</v>
      </c>
      <c r="H1795" s="10" t="s">
        <v>82</v>
      </c>
      <c r="I1795" s="10" t="s">
        <v>82</v>
      </c>
      <c r="J1795" s="13">
        <v>86089.671875</v>
      </c>
    </row>
    <row r="1796" spans="1:10" x14ac:dyDescent="0.2">
      <c r="A1796" s="9">
        <v>44262.232638888891</v>
      </c>
      <c r="B1796" s="10" t="s">
        <v>82</v>
      </c>
      <c r="C1796" s="10" t="s">
        <v>82</v>
      </c>
      <c r="D1796" s="10" t="s">
        <v>82</v>
      </c>
      <c r="E1796" s="10">
        <v>119.90885162353516</v>
      </c>
      <c r="F1796" s="10">
        <v>0.22169813513755798</v>
      </c>
      <c r="G1796" s="10">
        <v>0.75888979434967041</v>
      </c>
      <c r="H1796" s="10" t="s">
        <v>82</v>
      </c>
      <c r="I1796" s="10" t="s">
        <v>82</v>
      </c>
      <c r="J1796" s="13">
        <v>85268.515625</v>
      </c>
    </row>
    <row r="1797" spans="1:10" x14ac:dyDescent="0.2">
      <c r="A1797" s="9">
        <v>44262.236111111109</v>
      </c>
      <c r="B1797" s="10" t="s">
        <v>82</v>
      </c>
      <c r="C1797" s="10" t="s">
        <v>82</v>
      </c>
      <c r="D1797" s="10" t="s">
        <v>82</v>
      </c>
      <c r="E1797" s="10">
        <v>39.570869445800781</v>
      </c>
      <c r="F1797" s="10">
        <v>0.30390426516532898</v>
      </c>
      <c r="G1797" s="10">
        <v>0.81041139364242554</v>
      </c>
      <c r="H1797" s="10" t="s">
        <v>82</v>
      </c>
      <c r="I1797" s="10" t="s">
        <v>82</v>
      </c>
      <c r="J1797" s="13">
        <v>84417.8515625</v>
      </c>
    </row>
    <row r="1798" spans="1:10" x14ac:dyDescent="0.2">
      <c r="A1798" s="9">
        <v>44262.239583333336</v>
      </c>
      <c r="B1798" s="10" t="s">
        <v>82</v>
      </c>
      <c r="C1798" s="10" t="s">
        <v>82</v>
      </c>
      <c r="D1798" s="10" t="s">
        <v>82</v>
      </c>
      <c r="E1798" s="10">
        <v>40.049716949462891</v>
      </c>
      <c r="F1798" s="10">
        <v>0.23068638145923615</v>
      </c>
      <c r="G1798" s="10">
        <v>0.45282882452011108</v>
      </c>
      <c r="H1798" s="10" t="s">
        <v>82</v>
      </c>
      <c r="I1798" s="10" t="s">
        <v>82</v>
      </c>
      <c r="J1798" s="13">
        <v>85439.3984375</v>
      </c>
    </row>
    <row r="1799" spans="1:10" x14ac:dyDescent="0.2">
      <c r="A1799" s="9">
        <v>44262.243055555555</v>
      </c>
      <c r="B1799" s="10" t="s">
        <v>82</v>
      </c>
      <c r="C1799" s="10" t="s">
        <v>82</v>
      </c>
      <c r="D1799" s="10" t="s">
        <v>82</v>
      </c>
      <c r="E1799" s="10">
        <v>40.049716949462891</v>
      </c>
      <c r="F1799" s="10">
        <v>3.4175761044025421E-2</v>
      </c>
      <c r="G1799" s="10">
        <v>0.35030153393745422</v>
      </c>
      <c r="H1799" s="10" t="s">
        <v>82</v>
      </c>
      <c r="I1799" s="10" t="s">
        <v>82</v>
      </c>
      <c r="J1799" s="13">
        <v>85439.3984375</v>
      </c>
    </row>
    <row r="1800" spans="1:10" x14ac:dyDescent="0.2">
      <c r="A1800" s="9">
        <v>44262.246527777781</v>
      </c>
      <c r="B1800" s="10" t="s">
        <v>82</v>
      </c>
      <c r="C1800" s="10" t="s">
        <v>82</v>
      </c>
      <c r="D1800" s="10" t="s">
        <v>82</v>
      </c>
      <c r="E1800" s="10">
        <v>53.346645355224609</v>
      </c>
      <c r="F1800" s="10">
        <v>0</v>
      </c>
      <c r="G1800" s="10">
        <v>0.37556037306785583</v>
      </c>
      <c r="H1800" s="10" t="s">
        <v>82</v>
      </c>
      <c r="I1800" s="10" t="s">
        <v>82</v>
      </c>
      <c r="J1800" s="13">
        <v>85354.6328125</v>
      </c>
    </row>
    <row r="1801" spans="1:10" x14ac:dyDescent="0.2">
      <c r="A1801" s="9">
        <v>44262.25</v>
      </c>
      <c r="B1801" s="10" t="s">
        <v>82</v>
      </c>
      <c r="C1801" s="10" t="s">
        <v>82</v>
      </c>
      <c r="D1801" s="10" t="s">
        <v>82</v>
      </c>
      <c r="E1801" s="10">
        <v>105.52231597900391</v>
      </c>
      <c r="F1801" s="10">
        <v>0</v>
      </c>
      <c r="G1801" s="10">
        <v>0.17727747559547424</v>
      </c>
      <c r="H1801" s="10" t="s">
        <v>82</v>
      </c>
      <c r="I1801" s="10" t="s">
        <v>82</v>
      </c>
      <c r="J1801" s="13">
        <v>84417.8515625</v>
      </c>
    </row>
    <row r="1802" spans="1:10" x14ac:dyDescent="0.2">
      <c r="A1802" s="9">
        <v>44262.253472222219</v>
      </c>
      <c r="B1802" s="10" t="s">
        <v>82</v>
      </c>
      <c r="C1802" s="10" t="s">
        <v>82</v>
      </c>
      <c r="D1802" s="10" t="s">
        <v>82</v>
      </c>
      <c r="E1802" s="10">
        <v>93.105873107910156</v>
      </c>
      <c r="F1802" s="10">
        <v>0</v>
      </c>
      <c r="G1802" s="10">
        <v>0.57885253429412842</v>
      </c>
      <c r="H1802" s="10" t="s">
        <v>82</v>
      </c>
      <c r="I1802" s="10" t="s">
        <v>82</v>
      </c>
      <c r="J1802" s="13">
        <v>85125.3671875</v>
      </c>
    </row>
    <row r="1803" spans="1:10" x14ac:dyDescent="0.2">
      <c r="A1803" s="9">
        <v>44262.256944444445</v>
      </c>
      <c r="B1803" s="10" t="s">
        <v>82</v>
      </c>
      <c r="C1803" s="10" t="s">
        <v>82</v>
      </c>
      <c r="D1803" s="10" t="s">
        <v>82</v>
      </c>
      <c r="E1803" s="10">
        <v>66.437271118164063</v>
      </c>
      <c r="F1803" s="10">
        <v>0.24661517143249512</v>
      </c>
      <c r="G1803" s="10">
        <v>0.3316548764705658</v>
      </c>
      <c r="H1803" s="10" t="s">
        <v>82</v>
      </c>
      <c r="I1803" s="10" t="s">
        <v>82</v>
      </c>
      <c r="J1803" s="13">
        <v>85039.7109375</v>
      </c>
    </row>
    <row r="1804" spans="1:10" x14ac:dyDescent="0.2">
      <c r="A1804" s="9">
        <v>44262.260416666664</v>
      </c>
      <c r="B1804" s="10" t="s">
        <v>82</v>
      </c>
      <c r="C1804" s="10" t="s">
        <v>82</v>
      </c>
      <c r="D1804" s="10" t="s">
        <v>82</v>
      </c>
      <c r="E1804" s="10">
        <v>53.274082183837891</v>
      </c>
      <c r="F1804" s="10">
        <v>0.13638165593147278</v>
      </c>
      <c r="G1804" s="10">
        <v>0.54552662372589111</v>
      </c>
      <c r="H1804" s="10" t="s">
        <v>82</v>
      </c>
      <c r="I1804" s="10" t="s">
        <v>82</v>
      </c>
      <c r="J1804" s="13">
        <v>85238.53125</v>
      </c>
    </row>
    <row r="1805" spans="1:10" x14ac:dyDescent="0.2">
      <c r="A1805" s="9">
        <v>44262.263888888891</v>
      </c>
      <c r="B1805" s="10" t="s">
        <v>82</v>
      </c>
      <c r="C1805" s="10" t="s">
        <v>82</v>
      </c>
      <c r="D1805" s="10" t="s">
        <v>82</v>
      </c>
      <c r="E1805" s="10">
        <v>39.956180572509766</v>
      </c>
      <c r="F1805" s="10">
        <v>0.20457565784454346</v>
      </c>
      <c r="G1805" s="10">
        <v>0.67339485883712769</v>
      </c>
      <c r="H1805" s="10" t="s">
        <v>82</v>
      </c>
      <c r="I1805" s="10" t="s">
        <v>82</v>
      </c>
      <c r="J1805" s="13">
        <v>85239.8515625</v>
      </c>
    </row>
    <row r="1806" spans="1:10" x14ac:dyDescent="0.2">
      <c r="A1806" s="9">
        <v>44262.267361111109</v>
      </c>
      <c r="B1806" s="10" t="s">
        <v>82</v>
      </c>
      <c r="C1806" s="10" t="s">
        <v>82</v>
      </c>
      <c r="D1806" s="10" t="s">
        <v>82</v>
      </c>
      <c r="E1806" s="10">
        <v>66.727066040039063</v>
      </c>
      <c r="F1806" s="10">
        <v>0.20498555898666382</v>
      </c>
      <c r="G1806" s="10">
        <v>0.70036733150482178</v>
      </c>
      <c r="H1806" s="10" t="s">
        <v>82</v>
      </c>
      <c r="I1806" s="10" t="s">
        <v>82</v>
      </c>
      <c r="J1806" s="13">
        <v>85410.6484375</v>
      </c>
    </row>
    <row r="1807" spans="1:10" x14ac:dyDescent="0.2">
      <c r="A1807" s="9">
        <v>44262.270833333336</v>
      </c>
      <c r="B1807" s="10" t="s">
        <v>82</v>
      </c>
      <c r="C1807" s="10" t="s">
        <v>82</v>
      </c>
      <c r="D1807" s="10" t="s">
        <v>82</v>
      </c>
      <c r="E1807" s="10">
        <v>106.69329071044922</v>
      </c>
      <c r="F1807" s="10">
        <v>0.49505689740180969</v>
      </c>
      <c r="G1807" s="10">
        <v>0.78526264429092407</v>
      </c>
      <c r="H1807" s="10" t="s">
        <v>82</v>
      </c>
      <c r="I1807" s="10" t="s">
        <v>82</v>
      </c>
      <c r="J1807" s="13">
        <v>85354.6328125</v>
      </c>
    </row>
    <row r="1808" spans="1:10" x14ac:dyDescent="0.2">
      <c r="A1808" s="9">
        <v>44262.274305555555</v>
      </c>
      <c r="B1808" s="10" t="s">
        <v>82</v>
      </c>
      <c r="C1808" s="10" t="s">
        <v>82</v>
      </c>
      <c r="D1808" s="10" t="s">
        <v>82</v>
      </c>
      <c r="E1808" s="10">
        <v>145.38401794433594</v>
      </c>
      <c r="F1808" s="10">
        <v>0.76974231004714966</v>
      </c>
      <c r="G1808" s="10">
        <v>1.0827144384384155</v>
      </c>
      <c r="H1808" s="10" t="s">
        <v>82</v>
      </c>
      <c r="I1808" s="10" t="s">
        <v>82</v>
      </c>
      <c r="J1808" s="13">
        <v>84587.0625</v>
      </c>
    </row>
    <row r="1809" spans="1:10" x14ac:dyDescent="0.2">
      <c r="A1809" s="9">
        <v>44262.277777777781</v>
      </c>
      <c r="B1809" s="10" t="s">
        <v>82</v>
      </c>
      <c r="C1809" s="10" t="s">
        <v>82</v>
      </c>
      <c r="D1809" s="10" t="s">
        <v>82</v>
      </c>
      <c r="E1809" s="10">
        <v>198.05422973632813</v>
      </c>
      <c r="F1809" s="10">
        <v>0.47321757674217224</v>
      </c>
      <c r="G1809" s="10">
        <v>0.99713706970214844</v>
      </c>
      <c r="H1809" s="10" t="s">
        <v>82</v>
      </c>
      <c r="I1809" s="10" t="s">
        <v>82</v>
      </c>
      <c r="J1809" s="13">
        <v>84503.140625</v>
      </c>
    </row>
    <row r="1810" spans="1:10" x14ac:dyDescent="0.2">
      <c r="A1810" s="9">
        <v>44262.28125</v>
      </c>
      <c r="B1810" s="10" t="s">
        <v>82</v>
      </c>
      <c r="C1810" s="10" t="s">
        <v>82</v>
      </c>
      <c r="D1810" s="10" t="s">
        <v>82</v>
      </c>
      <c r="E1810" s="10">
        <v>106.83521270751953</v>
      </c>
      <c r="F1810" s="10">
        <v>0.3846067488193512</v>
      </c>
      <c r="G1810" s="10">
        <v>0.86322855949401855</v>
      </c>
      <c r="H1810" s="10" t="s">
        <v>82</v>
      </c>
      <c r="I1810" s="10" t="s">
        <v>82</v>
      </c>
      <c r="J1810" s="13">
        <v>85468.171875</v>
      </c>
    </row>
    <row r="1811" spans="1:10" x14ac:dyDescent="0.2">
      <c r="A1811" s="9">
        <v>44262.284722222219</v>
      </c>
      <c r="B1811" s="10" t="s">
        <v>82</v>
      </c>
      <c r="C1811" s="10" t="s">
        <v>82</v>
      </c>
      <c r="D1811" s="10" t="s">
        <v>82</v>
      </c>
      <c r="E1811" s="10">
        <v>93.480812072753906</v>
      </c>
      <c r="F1811" s="10">
        <v>0.35041949152946472</v>
      </c>
      <c r="G1811" s="10">
        <v>0.93160301446914673</v>
      </c>
      <c r="H1811" s="10" t="s">
        <v>82</v>
      </c>
      <c r="I1811" s="10" t="s">
        <v>82</v>
      </c>
      <c r="J1811" s="13">
        <v>85468.171875</v>
      </c>
    </row>
    <row r="1812" spans="1:10" x14ac:dyDescent="0.2">
      <c r="A1812" s="9">
        <v>44262.288194444445</v>
      </c>
      <c r="B1812" s="10" t="s">
        <v>82</v>
      </c>
      <c r="C1812" s="10" t="s">
        <v>82</v>
      </c>
      <c r="D1812" s="10" t="s">
        <v>82</v>
      </c>
      <c r="E1812" s="10">
        <v>159.92967224121094</v>
      </c>
      <c r="F1812" s="10">
        <v>0.78472161293029785</v>
      </c>
      <c r="G1812" s="10">
        <v>1.0150202512741089</v>
      </c>
      <c r="H1812" s="10" t="s">
        <v>82</v>
      </c>
      <c r="I1812" s="10" t="s">
        <v>82</v>
      </c>
      <c r="J1812" s="13">
        <v>85295.828125</v>
      </c>
    </row>
    <row r="1813" spans="1:10" x14ac:dyDescent="0.2">
      <c r="A1813" s="9">
        <v>44262.291666666664</v>
      </c>
      <c r="B1813" s="10" t="s">
        <v>82</v>
      </c>
      <c r="C1813" s="10" t="s">
        <v>82</v>
      </c>
      <c r="D1813" s="10" t="s">
        <v>82</v>
      </c>
      <c r="E1813" s="10">
        <v>146.35624694824219</v>
      </c>
      <c r="F1813" s="10">
        <v>1.2943214178085327</v>
      </c>
      <c r="G1813" s="10">
        <v>1.4220507144927979</v>
      </c>
      <c r="H1813" s="10" t="s">
        <v>82</v>
      </c>
      <c r="I1813" s="10" t="s">
        <v>82</v>
      </c>
      <c r="J1813" s="13">
        <v>85152.7265625</v>
      </c>
    </row>
    <row r="1814" spans="1:10" x14ac:dyDescent="0.2">
      <c r="A1814" s="9">
        <v>44262.295138888891</v>
      </c>
      <c r="B1814" s="10" t="s">
        <v>82</v>
      </c>
      <c r="C1814" s="10" t="s">
        <v>82</v>
      </c>
      <c r="D1814" s="10" t="s">
        <v>82</v>
      </c>
      <c r="E1814" s="10">
        <v>106.51238250732422</v>
      </c>
      <c r="F1814" s="10">
        <v>0.95435088872909546</v>
      </c>
      <c r="G1814" s="10">
        <v>1.269627571105957</v>
      </c>
      <c r="H1814" s="10" t="s">
        <v>82</v>
      </c>
      <c r="I1814" s="10" t="s">
        <v>82</v>
      </c>
      <c r="J1814" s="13">
        <v>85209.90625</v>
      </c>
    </row>
    <row r="1815" spans="1:10" x14ac:dyDescent="0.2">
      <c r="A1815" s="9">
        <v>44262.298611111109</v>
      </c>
      <c r="B1815" s="10" t="s">
        <v>82</v>
      </c>
      <c r="C1815" s="10" t="s">
        <v>82</v>
      </c>
      <c r="D1815" s="10" t="s">
        <v>82</v>
      </c>
      <c r="E1815" s="10">
        <v>119.86853790283203</v>
      </c>
      <c r="F1815" s="10">
        <v>0.7501106858253479</v>
      </c>
      <c r="G1815" s="10">
        <v>1.2445018291473389</v>
      </c>
      <c r="H1815" s="10" t="s">
        <v>82</v>
      </c>
      <c r="I1815" s="10" t="s">
        <v>82</v>
      </c>
      <c r="J1815" s="13">
        <v>85239.8515625</v>
      </c>
    </row>
    <row r="1816" spans="1:10" x14ac:dyDescent="0.2">
      <c r="A1816" s="9">
        <v>44262.302083333336</v>
      </c>
      <c r="B1816" s="10" t="s">
        <v>82</v>
      </c>
      <c r="C1816" s="10" t="s">
        <v>82</v>
      </c>
      <c r="D1816" s="10" t="s">
        <v>82</v>
      </c>
      <c r="E1816" s="10">
        <v>118.7525634765625</v>
      </c>
      <c r="F1816" s="10">
        <v>0.81912875175476074</v>
      </c>
      <c r="G1816" s="10">
        <v>1.3089170455932617</v>
      </c>
      <c r="H1816" s="10" t="s">
        <v>82</v>
      </c>
      <c r="I1816" s="10" t="s">
        <v>82</v>
      </c>
      <c r="J1816" s="13">
        <v>84446.265625</v>
      </c>
    </row>
    <row r="1817" spans="1:10" x14ac:dyDescent="0.2">
      <c r="A1817" s="9">
        <v>44262.305555555555</v>
      </c>
      <c r="B1817" s="10" t="s">
        <v>82</v>
      </c>
      <c r="C1817" s="10" t="s">
        <v>82</v>
      </c>
      <c r="D1817" s="10" t="s">
        <v>82</v>
      </c>
      <c r="E1817" s="10">
        <v>132.16728210449219</v>
      </c>
      <c r="F1817" s="10">
        <v>0.99812740087509155</v>
      </c>
      <c r="G1817" s="10">
        <v>1.3872277736663818</v>
      </c>
      <c r="H1817" s="10" t="s">
        <v>82</v>
      </c>
      <c r="I1817" s="10" t="s">
        <v>82</v>
      </c>
      <c r="J1817" s="13">
        <v>84587.0625</v>
      </c>
    </row>
    <row r="1818" spans="1:10" x14ac:dyDescent="0.2">
      <c r="A1818" s="9">
        <v>44262.309027777781</v>
      </c>
      <c r="B1818" s="10" t="s">
        <v>82</v>
      </c>
      <c r="C1818" s="10" t="s">
        <v>82</v>
      </c>
      <c r="D1818" s="10" t="s">
        <v>82</v>
      </c>
      <c r="E1818" s="10">
        <v>160.25282287597656</v>
      </c>
      <c r="F1818" s="10">
        <v>0.80340081453323364</v>
      </c>
      <c r="G1818" s="10">
        <v>1.55552077293396</v>
      </c>
      <c r="H1818" s="10" t="s">
        <v>82</v>
      </c>
      <c r="I1818" s="10" t="s">
        <v>82</v>
      </c>
      <c r="J1818" s="13">
        <v>85468.171875</v>
      </c>
    </row>
    <row r="1819" spans="1:10" x14ac:dyDescent="0.2">
      <c r="A1819" s="9">
        <v>44262.3125</v>
      </c>
      <c r="B1819" s="10" t="s">
        <v>82</v>
      </c>
      <c r="C1819" s="10" t="s">
        <v>82</v>
      </c>
      <c r="D1819" s="10" t="s">
        <v>82</v>
      </c>
      <c r="E1819" s="10">
        <v>264.68594360351563</v>
      </c>
      <c r="F1819" s="10">
        <v>1.2450826168060303</v>
      </c>
      <c r="G1819" s="10">
        <v>1.948088526725769</v>
      </c>
      <c r="H1819" s="10" t="s">
        <v>82</v>
      </c>
      <c r="I1819" s="10" t="s">
        <v>82</v>
      </c>
      <c r="J1819" s="13">
        <v>84699.5</v>
      </c>
    </row>
    <row r="1820" spans="1:10" x14ac:dyDescent="0.2">
      <c r="A1820" s="9">
        <v>44262.315972222219</v>
      </c>
      <c r="B1820" s="10" t="s">
        <v>82</v>
      </c>
      <c r="C1820" s="10" t="s">
        <v>82</v>
      </c>
      <c r="D1820" s="10" t="s">
        <v>82</v>
      </c>
      <c r="E1820" s="10">
        <v>214.3785400390625</v>
      </c>
      <c r="F1820" s="10">
        <v>1.8179301023483276</v>
      </c>
      <c r="G1820" s="10">
        <v>2.3753142356872559</v>
      </c>
      <c r="H1820" s="10" t="s">
        <v>82</v>
      </c>
      <c r="I1820" s="10" t="s">
        <v>82</v>
      </c>
      <c r="J1820" s="13">
        <v>85751.4140625</v>
      </c>
    </row>
    <row r="1821" spans="1:10" x14ac:dyDescent="0.2">
      <c r="A1821" s="9">
        <v>44262.319444444445</v>
      </c>
      <c r="B1821" s="10" t="s">
        <v>82</v>
      </c>
      <c r="C1821" s="10" t="s">
        <v>82</v>
      </c>
      <c r="D1821" s="10" t="s">
        <v>82</v>
      </c>
      <c r="E1821" s="10">
        <v>120.58792877197266</v>
      </c>
      <c r="F1821" s="10">
        <v>1.0976181030273438</v>
      </c>
      <c r="G1821" s="10">
        <v>1.9122564792633057</v>
      </c>
      <c r="H1821" s="10" t="s">
        <v>82</v>
      </c>
      <c r="I1821" s="10" t="s">
        <v>82</v>
      </c>
      <c r="J1821" s="13">
        <v>85751.4140625</v>
      </c>
    </row>
    <row r="1822" spans="1:10" x14ac:dyDescent="0.2">
      <c r="A1822" s="9">
        <v>44262.322916666664</v>
      </c>
      <c r="B1822" s="10" t="s">
        <v>82</v>
      </c>
      <c r="C1822" s="10" t="s">
        <v>82</v>
      </c>
      <c r="D1822" s="10" t="s">
        <v>82</v>
      </c>
      <c r="E1822" s="10">
        <v>120.58533477783203</v>
      </c>
      <c r="F1822" s="10">
        <v>0.55737221240997314</v>
      </c>
      <c r="G1822" s="10">
        <v>0.96039515733718872</v>
      </c>
      <c r="H1822" s="10" t="s">
        <v>82</v>
      </c>
      <c r="I1822" s="10" t="s">
        <v>82</v>
      </c>
      <c r="J1822" s="13">
        <v>85749.5703125</v>
      </c>
    </row>
    <row r="1823" spans="1:10" x14ac:dyDescent="0.2">
      <c r="A1823" s="9">
        <v>44262.326388888891</v>
      </c>
      <c r="B1823" s="10" t="s">
        <v>82</v>
      </c>
      <c r="C1823" s="10" t="s">
        <v>82</v>
      </c>
      <c r="D1823" s="10" t="s">
        <v>82</v>
      </c>
      <c r="E1823" s="10">
        <v>147.03569030761719</v>
      </c>
      <c r="F1823" s="10">
        <v>0.40207576751708984</v>
      </c>
      <c r="G1823" s="10">
        <v>0.53895264863967896</v>
      </c>
      <c r="H1823" s="10" t="s">
        <v>82</v>
      </c>
      <c r="I1823" s="10" t="s">
        <v>82</v>
      </c>
      <c r="J1823" s="13">
        <v>85548.0390625</v>
      </c>
    </row>
    <row r="1824" spans="1:10" x14ac:dyDescent="0.2">
      <c r="A1824" s="9">
        <v>44262.329861111109</v>
      </c>
      <c r="B1824" s="10" t="s">
        <v>82</v>
      </c>
      <c r="C1824" s="10" t="s">
        <v>82</v>
      </c>
      <c r="D1824" s="10" t="s">
        <v>82</v>
      </c>
      <c r="E1824" s="10">
        <v>198.56561279296875</v>
      </c>
      <c r="F1824" s="10">
        <v>0.49138373136520386</v>
      </c>
      <c r="G1824" s="10">
        <v>0.8472132682800293</v>
      </c>
      <c r="H1824" s="10" t="s">
        <v>82</v>
      </c>
      <c r="I1824" s="10" t="s">
        <v>82</v>
      </c>
      <c r="J1824" s="13">
        <v>84721.328125</v>
      </c>
    </row>
    <row r="1825" spans="1:10" x14ac:dyDescent="0.2">
      <c r="A1825" s="9">
        <v>44262.333333333336</v>
      </c>
      <c r="B1825" s="10" t="s">
        <v>82</v>
      </c>
      <c r="C1825" s="10" t="s">
        <v>82</v>
      </c>
      <c r="D1825" s="10" t="s">
        <v>82</v>
      </c>
      <c r="E1825" s="10">
        <v>174.11656188964844</v>
      </c>
      <c r="F1825" s="10">
        <v>0.54002922773361206</v>
      </c>
      <c r="G1825" s="10">
        <v>1.0800584554672241</v>
      </c>
      <c r="H1825" s="10" t="s">
        <v>82</v>
      </c>
      <c r="I1825" s="10" t="s">
        <v>82</v>
      </c>
      <c r="J1825" s="13">
        <v>85718.921875</v>
      </c>
    </row>
    <row r="1826" spans="1:10" x14ac:dyDescent="0.2">
      <c r="A1826" s="9">
        <v>44262.336805555555</v>
      </c>
      <c r="B1826" s="10" t="s">
        <v>82</v>
      </c>
      <c r="C1826" s="10" t="s">
        <v>82</v>
      </c>
      <c r="D1826" s="10" t="s">
        <v>82</v>
      </c>
      <c r="E1826" s="10">
        <v>147.33250427246094</v>
      </c>
      <c r="F1826" s="10">
        <v>0.72005409002304077</v>
      </c>
      <c r="G1826" s="10">
        <v>1.2600946426391602</v>
      </c>
      <c r="H1826" s="10" t="s">
        <v>82</v>
      </c>
      <c r="I1826" s="10" t="s">
        <v>82</v>
      </c>
      <c r="J1826" s="13">
        <v>85720.7265625</v>
      </c>
    </row>
    <row r="1827" spans="1:10" x14ac:dyDescent="0.2">
      <c r="A1827" s="9">
        <v>44262.340277777781</v>
      </c>
      <c r="B1827" s="10" t="s">
        <v>82</v>
      </c>
      <c r="C1827" s="10" t="s">
        <v>82</v>
      </c>
      <c r="D1827" s="10" t="s">
        <v>82</v>
      </c>
      <c r="E1827" s="10">
        <v>201.043212890625</v>
      </c>
      <c r="F1827" s="10">
        <v>0.76342809200286865</v>
      </c>
      <c r="G1827" s="10">
        <v>1.441077709197998</v>
      </c>
      <c r="H1827" s="10" t="s">
        <v>82</v>
      </c>
      <c r="I1827" s="10" t="s">
        <v>82</v>
      </c>
      <c r="J1827" s="13">
        <v>85778.4375</v>
      </c>
    </row>
    <row r="1828" spans="1:10" x14ac:dyDescent="0.2">
      <c r="A1828" s="9">
        <v>44262.34375</v>
      </c>
      <c r="B1828" s="10" t="s">
        <v>82</v>
      </c>
      <c r="C1828" s="10" t="s">
        <v>82</v>
      </c>
      <c r="D1828" s="10" t="s">
        <v>82</v>
      </c>
      <c r="E1828" s="10">
        <v>225.65196228027344</v>
      </c>
      <c r="F1828" s="10">
        <v>0.82402783632278442</v>
      </c>
      <c r="G1828" s="10">
        <v>1.3932018280029297</v>
      </c>
      <c r="H1828" s="10" t="s">
        <v>82</v>
      </c>
      <c r="I1828" s="10" t="s">
        <v>82</v>
      </c>
      <c r="J1828" s="13">
        <v>84951.328125</v>
      </c>
    </row>
    <row r="1829" spans="1:10" x14ac:dyDescent="0.2">
      <c r="A1829" s="9">
        <v>44262.347222222219</v>
      </c>
      <c r="B1829" s="10" t="s">
        <v>82</v>
      </c>
      <c r="C1829" s="10" t="s">
        <v>82</v>
      </c>
      <c r="D1829" s="10" t="s">
        <v>82</v>
      </c>
      <c r="E1829" s="10">
        <v>212.58819580078125</v>
      </c>
      <c r="F1829" s="10">
        <v>1.0629410743713379</v>
      </c>
      <c r="G1829" s="10">
        <v>1.7262160778045654</v>
      </c>
      <c r="H1829" s="10" t="s">
        <v>82</v>
      </c>
      <c r="I1829" s="10" t="s">
        <v>82</v>
      </c>
      <c r="J1829" s="13">
        <v>85035.28125</v>
      </c>
    </row>
    <row r="1830" spans="1:10" x14ac:dyDescent="0.2">
      <c r="A1830" s="9">
        <v>44262.350694444445</v>
      </c>
      <c r="B1830" s="10" t="s">
        <v>82</v>
      </c>
      <c r="C1830" s="10" t="s">
        <v>82</v>
      </c>
      <c r="D1830" s="10" t="s">
        <v>82</v>
      </c>
      <c r="E1830" s="10">
        <v>212.58819580078125</v>
      </c>
      <c r="F1830" s="10">
        <v>1.147976279258728</v>
      </c>
      <c r="G1830" s="10">
        <v>1.6156703233718872</v>
      </c>
      <c r="H1830" s="10" t="s">
        <v>82</v>
      </c>
      <c r="I1830" s="10" t="s">
        <v>82</v>
      </c>
      <c r="J1830" s="13">
        <v>85035.28125</v>
      </c>
    </row>
    <row r="1831" spans="1:10" x14ac:dyDescent="0.2">
      <c r="A1831" s="9">
        <v>44262.354166666664</v>
      </c>
      <c r="B1831" s="10" t="s">
        <v>82</v>
      </c>
      <c r="C1831" s="10" t="s">
        <v>82</v>
      </c>
      <c r="D1831" s="10" t="s">
        <v>82</v>
      </c>
      <c r="E1831" s="10">
        <v>199.10467529296875</v>
      </c>
      <c r="F1831" s="10">
        <v>1.21480393409729</v>
      </c>
      <c r="G1831" s="10">
        <v>1.6565508842468262</v>
      </c>
      <c r="H1831" s="10" t="s">
        <v>82</v>
      </c>
      <c r="I1831" s="10" t="s">
        <v>82</v>
      </c>
      <c r="J1831" s="13">
        <v>84951.328125</v>
      </c>
    </row>
    <row r="1832" spans="1:10" x14ac:dyDescent="0.2">
      <c r="A1832" s="9">
        <v>44262.357638888891</v>
      </c>
      <c r="B1832" s="10" t="s">
        <v>82</v>
      </c>
      <c r="C1832" s="10" t="s">
        <v>82</v>
      </c>
      <c r="D1832" s="10" t="s">
        <v>82</v>
      </c>
      <c r="E1832" s="10">
        <v>469.100830078125</v>
      </c>
      <c r="F1832" s="10">
        <v>1.6555237770080566</v>
      </c>
      <c r="G1832" s="10">
        <v>2.3245956897735596</v>
      </c>
      <c r="H1832" s="10" t="s">
        <v>82</v>
      </c>
      <c r="I1832" s="10" t="s">
        <v>82</v>
      </c>
      <c r="J1832" s="13">
        <v>85778.4375</v>
      </c>
    </row>
    <row r="1833" spans="1:10" x14ac:dyDescent="0.2">
      <c r="A1833" s="9">
        <v>44262.361111111109</v>
      </c>
      <c r="B1833" s="10" t="s">
        <v>82</v>
      </c>
      <c r="C1833" s="10" t="s">
        <v>82</v>
      </c>
      <c r="D1833" s="10" t="s">
        <v>82</v>
      </c>
      <c r="E1833" s="10">
        <v>321.33795166015625</v>
      </c>
      <c r="F1833" s="10">
        <v>2.0051486492156982</v>
      </c>
      <c r="G1833" s="10">
        <v>2.7849287986755371</v>
      </c>
      <c r="H1833" s="10" t="s">
        <v>82</v>
      </c>
      <c r="I1833" s="10" t="s">
        <v>82</v>
      </c>
      <c r="J1833" s="13">
        <v>85690.1171875</v>
      </c>
    </row>
    <row r="1834" spans="1:10" x14ac:dyDescent="0.2">
      <c r="A1834" s="9">
        <v>44262.364583333336</v>
      </c>
      <c r="B1834" s="10" t="s">
        <v>82</v>
      </c>
      <c r="C1834" s="10" t="s">
        <v>82</v>
      </c>
      <c r="D1834" s="10" t="s">
        <v>82</v>
      </c>
      <c r="E1834" s="10">
        <v>251.26812744140625</v>
      </c>
      <c r="F1834" s="10">
        <v>1.8789567947387695</v>
      </c>
      <c r="G1834" s="10">
        <v>2.6322321891784668</v>
      </c>
      <c r="H1834" s="10" t="s">
        <v>82</v>
      </c>
      <c r="I1834" s="10" t="s">
        <v>82</v>
      </c>
      <c r="J1834" s="13">
        <v>84637.6875</v>
      </c>
    </row>
    <row r="1835" spans="1:10" x14ac:dyDescent="0.2">
      <c r="A1835" s="9">
        <v>44262.368055555555</v>
      </c>
      <c r="B1835" s="10" t="s">
        <v>82</v>
      </c>
      <c r="C1835" s="10" t="s">
        <v>82</v>
      </c>
      <c r="D1835" s="10" t="s">
        <v>82</v>
      </c>
      <c r="E1835" s="10">
        <v>424.03359985351563</v>
      </c>
      <c r="F1835" s="10">
        <v>1.7215763330459595</v>
      </c>
      <c r="G1835" s="10">
        <v>2.1032066345214844</v>
      </c>
      <c r="H1835" s="10" t="s">
        <v>82</v>
      </c>
      <c r="I1835" s="10" t="s">
        <v>82</v>
      </c>
      <c r="J1835" s="13">
        <v>84806.71875</v>
      </c>
    </row>
    <row r="1836" spans="1:10" x14ac:dyDescent="0.2">
      <c r="A1836" s="9">
        <v>44262.371527777781</v>
      </c>
      <c r="B1836" s="10" t="s">
        <v>82</v>
      </c>
      <c r="C1836" s="10" t="s">
        <v>82</v>
      </c>
      <c r="D1836" s="10" t="s">
        <v>82</v>
      </c>
      <c r="E1836" s="10">
        <v>455.84133911132813</v>
      </c>
      <c r="F1836" s="10">
        <v>1.5874004364013672</v>
      </c>
      <c r="G1836" s="10">
        <v>2.1193943023681641</v>
      </c>
      <c r="H1836" s="10" t="s">
        <v>82</v>
      </c>
      <c r="I1836" s="10" t="s">
        <v>82</v>
      </c>
      <c r="J1836" s="13">
        <v>85805.4296875</v>
      </c>
    </row>
    <row r="1837" spans="1:10" x14ac:dyDescent="0.2">
      <c r="A1837" s="9">
        <v>44262.375</v>
      </c>
      <c r="B1837" s="10" t="s">
        <v>82</v>
      </c>
      <c r="C1837" s="10" t="s">
        <v>82</v>
      </c>
      <c r="D1837" s="10" t="s">
        <v>82</v>
      </c>
      <c r="E1837" s="10">
        <v>388.68353271484375</v>
      </c>
      <c r="F1837" s="10">
        <v>1.5268561840057373</v>
      </c>
      <c r="G1837" s="10">
        <v>2.0501046180725098</v>
      </c>
      <c r="H1837" s="10" t="s">
        <v>82</v>
      </c>
      <c r="I1837" s="10" t="s">
        <v>82</v>
      </c>
      <c r="J1837" s="13">
        <v>85778.4375</v>
      </c>
    </row>
    <row r="1838" spans="1:10" x14ac:dyDescent="0.2">
      <c r="A1838" s="9">
        <v>44262.378472222219</v>
      </c>
      <c r="B1838" s="10" t="s">
        <v>82</v>
      </c>
      <c r="C1838" s="10" t="s">
        <v>82</v>
      </c>
      <c r="D1838" s="10" t="s">
        <v>82</v>
      </c>
      <c r="E1838" s="10">
        <v>292.11196899414063</v>
      </c>
      <c r="F1838" s="10">
        <v>1.6910626888275146</v>
      </c>
      <c r="G1838" s="10">
        <v>2.0479702949523926</v>
      </c>
      <c r="H1838" s="10" t="s">
        <v>82</v>
      </c>
      <c r="I1838" s="10" t="s">
        <v>82</v>
      </c>
      <c r="J1838" s="13">
        <v>84978.0234375</v>
      </c>
    </row>
    <row r="1839" spans="1:10" x14ac:dyDescent="0.2">
      <c r="A1839" s="9">
        <v>44262.381944444445</v>
      </c>
      <c r="B1839" s="10" t="s">
        <v>82</v>
      </c>
      <c r="C1839" s="10" t="s">
        <v>82</v>
      </c>
      <c r="D1839" s="10" t="s">
        <v>82</v>
      </c>
      <c r="E1839" s="10">
        <v>302.011962890625</v>
      </c>
      <c r="F1839" s="10">
        <v>1.3950326442718506</v>
      </c>
      <c r="G1839" s="10">
        <v>2.0925490856170654</v>
      </c>
      <c r="H1839" s="10" t="s">
        <v>82</v>
      </c>
      <c r="I1839" s="10" t="s">
        <v>82</v>
      </c>
      <c r="J1839" s="13">
        <v>84038.109375</v>
      </c>
    </row>
    <row r="1840" spans="1:10" x14ac:dyDescent="0.2">
      <c r="A1840" s="9">
        <v>44262.385416666664</v>
      </c>
      <c r="B1840" s="10" t="s">
        <v>82</v>
      </c>
      <c r="C1840" s="10" t="s">
        <v>82</v>
      </c>
      <c r="D1840" s="10" t="s">
        <v>82</v>
      </c>
      <c r="E1840" s="10">
        <v>265.38348388671875</v>
      </c>
      <c r="F1840" s="10">
        <v>1.2738407850265503</v>
      </c>
      <c r="G1840" s="10">
        <v>1.7154389619827271</v>
      </c>
      <c r="H1840" s="10" t="s">
        <v>82</v>
      </c>
      <c r="I1840" s="10" t="s">
        <v>82</v>
      </c>
      <c r="J1840" s="13">
        <v>84922.71875</v>
      </c>
    </row>
    <row r="1841" spans="1:10" x14ac:dyDescent="0.2">
      <c r="A1841" s="9">
        <v>44262.388888888891</v>
      </c>
      <c r="B1841" s="10" t="s">
        <v>82</v>
      </c>
      <c r="C1841" s="10" t="s">
        <v>82</v>
      </c>
      <c r="D1841" s="10" t="s">
        <v>82</v>
      </c>
      <c r="E1841" s="10">
        <v>265.38348388671875</v>
      </c>
      <c r="F1841" s="10">
        <v>1.2993175983428955</v>
      </c>
      <c r="G1841" s="10">
        <v>1.7833770513534546</v>
      </c>
      <c r="H1841" s="10" t="s">
        <v>82</v>
      </c>
      <c r="I1841" s="10" t="s">
        <v>82</v>
      </c>
      <c r="J1841" s="13">
        <v>84922.71875</v>
      </c>
    </row>
    <row r="1842" spans="1:10" x14ac:dyDescent="0.2">
      <c r="A1842" s="9">
        <v>44262.392361111109</v>
      </c>
      <c r="B1842" s="10" t="s">
        <v>82</v>
      </c>
      <c r="C1842" s="10" t="s">
        <v>82</v>
      </c>
      <c r="D1842" s="10" t="s">
        <v>82</v>
      </c>
      <c r="E1842" s="10">
        <v>362.23541259765625</v>
      </c>
      <c r="F1842" s="10">
        <v>1.5369514226913452</v>
      </c>
      <c r="G1842" s="10">
        <v>1.8804043531417847</v>
      </c>
      <c r="H1842" s="10" t="s">
        <v>82</v>
      </c>
      <c r="I1842" s="10" t="s">
        <v>82</v>
      </c>
      <c r="J1842" s="13">
        <v>85863.2109375</v>
      </c>
    </row>
    <row r="1843" spans="1:10" x14ac:dyDescent="0.2">
      <c r="A1843" s="9">
        <v>44262.395833333336</v>
      </c>
      <c r="B1843" s="10" t="s">
        <v>82</v>
      </c>
      <c r="C1843" s="10" t="s">
        <v>82</v>
      </c>
      <c r="D1843" s="10" t="s">
        <v>82</v>
      </c>
      <c r="E1843" s="10">
        <v>357.89862060546875</v>
      </c>
      <c r="F1843" s="10">
        <v>1.5524845123291016</v>
      </c>
      <c r="G1843" s="10">
        <v>2.1208806037902832</v>
      </c>
      <c r="H1843" s="10" t="s">
        <v>82</v>
      </c>
      <c r="I1843" s="10" t="s">
        <v>82</v>
      </c>
      <c r="J1843" s="13">
        <v>84835.2265625</v>
      </c>
    </row>
    <row r="1844" spans="1:10" x14ac:dyDescent="0.2">
      <c r="A1844" s="9">
        <v>44262.399305555555</v>
      </c>
      <c r="B1844" s="10" t="s">
        <v>82</v>
      </c>
      <c r="C1844" s="10" t="s">
        <v>82</v>
      </c>
      <c r="D1844" s="10" t="s">
        <v>82</v>
      </c>
      <c r="E1844" s="10">
        <v>370.53143310546875</v>
      </c>
      <c r="F1844" s="10">
        <v>2.2867083549499512</v>
      </c>
      <c r="G1844" s="10">
        <v>2.6508877277374268</v>
      </c>
      <c r="H1844" s="10" t="s">
        <v>82</v>
      </c>
      <c r="I1844" s="10" t="s">
        <v>82</v>
      </c>
      <c r="J1844" s="13">
        <v>84692.8984375</v>
      </c>
    </row>
    <row r="1845" spans="1:10" x14ac:dyDescent="0.2">
      <c r="A1845" s="9">
        <v>44262.402777777781</v>
      </c>
      <c r="B1845" s="10" t="s">
        <v>82</v>
      </c>
      <c r="C1845" s="10" t="s">
        <v>82</v>
      </c>
      <c r="D1845" s="10" t="s">
        <v>82</v>
      </c>
      <c r="E1845" s="10">
        <v>290.94204711914063</v>
      </c>
      <c r="F1845" s="10">
        <v>2.9453916549682617</v>
      </c>
      <c r="G1845" s="10">
        <v>3.4362900257110596</v>
      </c>
      <c r="H1845" s="10" t="s">
        <v>82</v>
      </c>
      <c r="I1845" s="10" t="s">
        <v>82</v>
      </c>
      <c r="J1845" s="13">
        <v>84637.6875</v>
      </c>
    </row>
    <row r="1846" spans="1:10" x14ac:dyDescent="0.2">
      <c r="A1846" s="9">
        <v>44262.40625</v>
      </c>
      <c r="B1846" s="10" t="s">
        <v>82</v>
      </c>
      <c r="C1846" s="10" t="s">
        <v>82</v>
      </c>
      <c r="D1846" s="10" t="s">
        <v>82</v>
      </c>
      <c r="E1846" s="10">
        <v>291.52310180664063</v>
      </c>
      <c r="F1846" s="10">
        <v>2.5866048336029053</v>
      </c>
      <c r="G1846" s="10">
        <v>3.1802520751953125</v>
      </c>
      <c r="H1846" s="10" t="s">
        <v>82</v>
      </c>
      <c r="I1846" s="10" t="s">
        <v>82</v>
      </c>
      <c r="J1846" s="13">
        <v>84806.71875</v>
      </c>
    </row>
    <row r="1847" spans="1:10" x14ac:dyDescent="0.2">
      <c r="A1847" s="9">
        <v>44262.409722222219</v>
      </c>
      <c r="B1847" s="10" t="s">
        <v>82</v>
      </c>
      <c r="C1847" s="10" t="s">
        <v>82</v>
      </c>
      <c r="D1847" s="10" t="s">
        <v>82</v>
      </c>
      <c r="E1847" s="10">
        <v>410.79104614257813</v>
      </c>
      <c r="F1847" s="10">
        <v>2.0099608898162842</v>
      </c>
      <c r="G1847" s="10">
        <v>2.6714670658111572</v>
      </c>
      <c r="H1847" s="10" t="s">
        <v>82</v>
      </c>
      <c r="I1847" s="10" t="s">
        <v>82</v>
      </c>
      <c r="J1847" s="13">
        <v>84808.4765625</v>
      </c>
    </row>
    <row r="1848" spans="1:10" x14ac:dyDescent="0.2">
      <c r="A1848" s="9">
        <v>44262.413194444445</v>
      </c>
      <c r="B1848" s="10" t="s">
        <v>82</v>
      </c>
      <c r="C1848" s="10" t="s">
        <v>82</v>
      </c>
      <c r="D1848" s="10" t="s">
        <v>82</v>
      </c>
      <c r="E1848" s="10">
        <v>305.18429565429688</v>
      </c>
      <c r="F1848" s="10">
        <v>2.3183388710021973</v>
      </c>
      <c r="G1848" s="10">
        <v>2.8108797073364258</v>
      </c>
      <c r="H1848" s="10" t="s">
        <v>82</v>
      </c>
      <c r="I1848" s="10" t="s">
        <v>82</v>
      </c>
      <c r="J1848" s="13">
        <v>84920.84375</v>
      </c>
    </row>
    <row r="1849" spans="1:10" x14ac:dyDescent="0.2">
      <c r="A1849" s="9">
        <v>44262.416666666664</v>
      </c>
      <c r="B1849" s="10" t="s">
        <v>82</v>
      </c>
      <c r="C1849" s="10" t="s">
        <v>82</v>
      </c>
      <c r="D1849" s="10" t="s">
        <v>82</v>
      </c>
      <c r="E1849" s="10">
        <v>415.62005615234375</v>
      </c>
      <c r="F1849" s="10">
        <v>2.2652633190155029</v>
      </c>
      <c r="G1849" s="10">
        <v>2.7028710842132568</v>
      </c>
      <c r="H1849" s="10" t="s">
        <v>82</v>
      </c>
      <c r="I1849" s="10" t="s">
        <v>82</v>
      </c>
      <c r="J1849" s="13">
        <v>85805.4296875</v>
      </c>
    </row>
    <row r="1850" spans="1:10" x14ac:dyDescent="0.2">
      <c r="A1850" s="9">
        <v>44262.420138888891</v>
      </c>
      <c r="B1850" s="10" t="s">
        <v>82</v>
      </c>
      <c r="C1850" s="10" t="s">
        <v>82</v>
      </c>
      <c r="D1850" s="10" t="s">
        <v>82</v>
      </c>
      <c r="E1850" s="10">
        <v>371.65374755859375</v>
      </c>
      <c r="F1850" s="10">
        <v>2.3021295070648193</v>
      </c>
      <c r="G1850" s="10">
        <v>2.7268767356872559</v>
      </c>
      <c r="H1850" s="10" t="s">
        <v>82</v>
      </c>
      <c r="I1850" s="10" t="s">
        <v>82</v>
      </c>
      <c r="J1850" s="13">
        <v>84949.4296875</v>
      </c>
    </row>
    <row r="1851" spans="1:10" x14ac:dyDescent="0.2">
      <c r="A1851" s="9">
        <v>44262.423611111109</v>
      </c>
      <c r="B1851" s="10" t="s">
        <v>82</v>
      </c>
      <c r="C1851" s="10" t="s">
        <v>82</v>
      </c>
      <c r="D1851" s="10" t="s">
        <v>82</v>
      </c>
      <c r="E1851" s="10">
        <v>723.26861572265625</v>
      </c>
      <c r="F1851" s="10">
        <v>3.7545678615570068</v>
      </c>
      <c r="G1851" s="10">
        <v>4.0117297172546387</v>
      </c>
      <c r="H1851" s="10" t="s">
        <v>82</v>
      </c>
      <c r="I1851" s="10" t="s">
        <v>82</v>
      </c>
      <c r="J1851" s="13">
        <v>85720.7265625</v>
      </c>
    </row>
    <row r="1852" spans="1:10" x14ac:dyDescent="0.2">
      <c r="A1852" s="9">
        <v>44262.427083333336</v>
      </c>
      <c r="B1852" s="10" t="s">
        <v>82</v>
      </c>
      <c r="C1852" s="10" t="s">
        <v>82</v>
      </c>
      <c r="D1852" s="10" t="s">
        <v>82</v>
      </c>
      <c r="E1852" s="10">
        <v>569.61541748046875</v>
      </c>
      <c r="F1852" s="10">
        <v>3.4844565391540527</v>
      </c>
      <c r="G1852" s="10">
        <v>3.8405325412750244</v>
      </c>
      <c r="H1852" s="10" t="s">
        <v>82</v>
      </c>
      <c r="I1852" s="10" t="s">
        <v>82</v>
      </c>
      <c r="J1852" s="13">
        <v>84779.96875</v>
      </c>
    </row>
    <row r="1853" spans="1:10" x14ac:dyDescent="0.2">
      <c r="A1853" s="9">
        <v>44262.430555555555</v>
      </c>
      <c r="B1853" s="10" t="s">
        <v>82</v>
      </c>
      <c r="C1853" s="10" t="s">
        <v>82</v>
      </c>
      <c r="D1853" s="10" t="s">
        <v>82</v>
      </c>
      <c r="E1853" s="10">
        <v>608.1292724609375</v>
      </c>
      <c r="F1853" s="10">
        <v>3.375910758972168</v>
      </c>
      <c r="G1853" s="10">
        <v>3.6635820865631104</v>
      </c>
      <c r="H1853" s="10" t="s">
        <v>82</v>
      </c>
      <c r="I1853" s="10" t="s">
        <v>82</v>
      </c>
      <c r="J1853" s="13">
        <v>84609.2890625</v>
      </c>
    </row>
    <row r="1854" spans="1:10" x14ac:dyDescent="0.2">
      <c r="A1854" s="9">
        <v>44262.434027777781</v>
      </c>
      <c r="B1854" s="10" t="s">
        <v>82</v>
      </c>
      <c r="C1854" s="10" t="s">
        <v>82</v>
      </c>
      <c r="D1854" s="10" t="s">
        <v>82</v>
      </c>
      <c r="E1854" s="10">
        <v>395.94180297851563</v>
      </c>
      <c r="F1854" s="10">
        <v>2.9648120403289795</v>
      </c>
      <c r="G1854" s="10">
        <v>3.218214750289917</v>
      </c>
      <c r="H1854" s="10" t="s">
        <v>82</v>
      </c>
      <c r="I1854" s="10" t="s">
        <v>82</v>
      </c>
      <c r="J1854" s="13">
        <v>84467.5859375</v>
      </c>
    </row>
    <row r="1855" spans="1:10" x14ac:dyDescent="0.2">
      <c r="A1855" s="9">
        <v>44262.4375</v>
      </c>
      <c r="B1855" s="10" t="s">
        <v>82</v>
      </c>
      <c r="C1855" s="10" t="s">
        <v>82</v>
      </c>
      <c r="D1855" s="10" t="s">
        <v>82</v>
      </c>
      <c r="E1855" s="10">
        <v>330.17269897460938</v>
      </c>
      <c r="F1855" s="10">
        <v>2.2990586757659912</v>
      </c>
      <c r="G1855" s="10">
        <v>2.6202504634857178</v>
      </c>
      <c r="H1855" s="10" t="s">
        <v>82</v>
      </c>
      <c r="I1855" s="10" t="s">
        <v>82</v>
      </c>
      <c r="J1855" s="13">
        <v>84524.2109375</v>
      </c>
    </row>
    <row r="1856" spans="1:10" x14ac:dyDescent="0.2">
      <c r="A1856" s="9">
        <v>44262.440972222219</v>
      </c>
      <c r="B1856" s="10" t="s">
        <v>82</v>
      </c>
      <c r="C1856" s="10" t="s">
        <v>82</v>
      </c>
      <c r="D1856" s="10" t="s">
        <v>82</v>
      </c>
      <c r="E1856" s="10">
        <v>475.92724609375</v>
      </c>
      <c r="F1856" s="10">
        <v>2.3944427967071533</v>
      </c>
      <c r="G1856" s="10">
        <v>2.8682548999786377</v>
      </c>
      <c r="H1856" s="10" t="s">
        <v>82</v>
      </c>
      <c r="I1856" s="10" t="s">
        <v>82</v>
      </c>
      <c r="J1856" s="13">
        <v>84609.2890625</v>
      </c>
    </row>
    <row r="1857" spans="1:10" x14ac:dyDescent="0.2">
      <c r="A1857" s="9">
        <v>44262.444444444445</v>
      </c>
      <c r="B1857" s="10" t="s">
        <v>82</v>
      </c>
      <c r="C1857" s="10" t="s">
        <v>82</v>
      </c>
      <c r="D1857" s="10" t="s">
        <v>82</v>
      </c>
      <c r="E1857" s="10">
        <v>489.4759521484375</v>
      </c>
      <c r="F1857" s="10">
        <v>2.1928520202636719</v>
      </c>
      <c r="G1857" s="10">
        <v>3.0141134262084961</v>
      </c>
      <c r="H1857" s="10" t="s">
        <v>82</v>
      </c>
      <c r="I1857" s="10" t="s">
        <v>82</v>
      </c>
      <c r="J1857" s="13">
        <v>84666.109375</v>
      </c>
    </row>
    <row r="1858" spans="1:10" x14ac:dyDescent="0.2">
      <c r="A1858" s="9">
        <v>44262.447916666664</v>
      </c>
      <c r="B1858" s="10" t="s">
        <v>82</v>
      </c>
      <c r="C1858" s="10" t="s">
        <v>82</v>
      </c>
      <c r="D1858" s="10" t="s">
        <v>82</v>
      </c>
      <c r="E1858" s="10">
        <v>569.795166015625</v>
      </c>
      <c r="F1858" s="10">
        <v>2.1371293067932129</v>
      </c>
      <c r="G1858" s="10">
        <v>2.798621654510498</v>
      </c>
      <c r="H1858" s="10" t="s">
        <v>82</v>
      </c>
      <c r="I1858" s="10" t="s">
        <v>82</v>
      </c>
      <c r="J1858" s="13">
        <v>84806.71875</v>
      </c>
    </row>
    <row r="1859" spans="1:10" x14ac:dyDescent="0.2">
      <c r="A1859" s="9">
        <v>44262.451388888891</v>
      </c>
      <c r="B1859" s="10" t="s">
        <v>82</v>
      </c>
      <c r="C1859" s="10" t="s">
        <v>82</v>
      </c>
      <c r="D1859" s="10" t="s">
        <v>82</v>
      </c>
      <c r="E1859" s="10">
        <v>595.7086181640625</v>
      </c>
      <c r="F1859" s="10">
        <v>2.5247454643249512</v>
      </c>
      <c r="G1859" s="10">
        <v>3.1178064346313477</v>
      </c>
      <c r="H1859" s="10" t="s">
        <v>82</v>
      </c>
      <c r="I1859" s="10" t="s">
        <v>82</v>
      </c>
      <c r="J1859" s="13">
        <v>84723</v>
      </c>
    </row>
    <row r="1860" spans="1:10" x14ac:dyDescent="0.2">
      <c r="A1860" s="9">
        <v>44262.454861111109</v>
      </c>
      <c r="B1860" s="10" t="s">
        <v>82</v>
      </c>
      <c r="C1860" s="10" t="s">
        <v>82</v>
      </c>
      <c r="D1860" s="10" t="s">
        <v>82</v>
      </c>
      <c r="E1860" s="10">
        <v>555.80792236328125</v>
      </c>
      <c r="F1860" s="10">
        <v>2.634000301361084</v>
      </c>
      <c r="G1860" s="10">
        <v>3.3200259208679199</v>
      </c>
      <c r="H1860" s="10" t="s">
        <v>82</v>
      </c>
      <c r="I1860" s="10" t="s">
        <v>82</v>
      </c>
      <c r="J1860" s="13">
        <v>84694.5390625</v>
      </c>
    </row>
    <row r="1861" spans="1:10" x14ac:dyDescent="0.2">
      <c r="A1861" s="9">
        <v>44262.458333333336</v>
      </c>
      <c r="B1861" s="10" t="s">
        <v>82</v>
      </c>
      <c r="C1861" s="10" t="s">
        <v>82</v>
      </c>
      <c r="D1861" s="10" t="s">
        <v>82</v>
      </c>
      <c r="E1861" s="10">
        <v>419.0615234375</v>
      </c>
      <c r="F1861" s="10">
        <v>2.3048384189605713</v>
      </c>
      <c r="G1861" s="10">
        <v>2.8915245532989502</v>
      </c>
      <c r="H1861" s="10" t="s">
        <v>82</v>
      </c>
      <c r="I1861" s="10" t="s">
        <v>82</v>
      </c>
      <c r="J1861" s="13">
        <v>83812.3046875</v>
      </c>
    </row>
    <row r="1862" spans="1:10" x14ac:dyDescent="0.2">
      <c r="A1862" s="9">
        <v>44262.461805555555</v>
      </c>
      <c r="B1862" s="10" t="s">
        <v>82</v>
      </c>
      <c r="C1862" s="10" t="s">
        <v>82</v>
      </c>
      <c r="D1862" s="10" t="s">
        <v>82</v>
      </c>
      <c r="E1862" s="10">
        <v>449.62933349609375</v>
      </c>
      <c r="F1862" s="10">
        <v>2.47137451171875</v>
      </c>
      <c r="G1862" s="10">
        <v>2.9538004398345947</v>
      </c>
      <c r="H1862" s="10" t="s">
        <v>82</v>
      </c>
      <c r="I1862" s="10" t="s">
        <v>82</v>
      </c>
      <c r="J1862" s="13">
        <v>84636.109375</v>
      </c>
    </row>
    <row r="1863" spans="1:10" x14ac:dyDescent="0.2">
      <c r="A1863" s="9">
        <v>44262.465277777781</v>
      </c>
      <c r="B1863" s="10" t="s">
        <v>82</v>
      </c>
      <c r="C1863" s="10" t="s">
        <v>82</v>
      </c>
      <c r="D1863" s="10" t="s">
        <v>82</v>
      </c>
      <c r="E1863" s="10">
        <v>725.8812255859375</v>
      </c>
      <c r="F1863" s="10">
        <v>3.8685510158538818</v>
      </c>
      <c r="G1863" s="10">
        <v>4.282435417175293</v>
      </c>
      <c r="H1863" s="10" t="s">
        <v>82</v>
      </c>
      <c r="I1863" s="10" t="s">
        <v>82</v>
      </c>
      <c r="J1863" s="13">
        <v>84466.1796875</v>
      </c>
    </row>
    <row r="1864" spans="1:10" x14ac:dyDescent="0.2">
      <c r="A1864" s="9">
        <v>44262.46875</v>
      </c>
      <c r="B1864" s="10" t="s">
        <v>82</v>
      </c>
      <c r="C1864" s="10" t="s">
        <v>82</v>
      </c>
      <c r="D1864" s="10" t="s">
        <v>82</v>
      </c>
      <c r="E1864" s="10">
        <v>461.615478515625</v>
      </c>
      <c r="F1864" s="10">
        <v>3.5620887279510498</v>
      </c>
      <c r="G1864" s="10">
        <v>3.9419324398040771</v>
      </c>
      <c r="H1864" s="10" t="s">
        <v>82</v>
      </c>
      <c r="I1864" s="10" t="s">
        <v>82</v>
      </c>
      <c r="J1864" s="13">
        <v>84409.6875</v>
      </c>
    </row>
    <row r="1865" spans="1:10" x14ac:dyDescent="0.2">
      <c r="A1865" s="9">
        <v>44262.472222222219</v>
      </c>
      <c r="B1865" s="10" t="s">
        <v>82</v>
      </c>
      <c r="C1865" s="10" t="s">
        <v>82</v>
      </c>
      <c r="D1865" s="10" t="s">
        <v>82</v>
      </c>
      <c r="E1865" s="10">
        <v>330.05645751953125</v>
      </c>
      <c r="F1865" s="10">
        <v>2.5263841152191162</v>
      </c>
      <c r="G1865" s="10">
        <v>2.9319577217102051</v>
      </c>
      <c r="H1865" s="10" t="s">
        <v>82</v>
      </c>
      <c r="I1865" s="10" t="s">
        <v>82</v>
      </c>
      <c r="J1865" s="13">
        <v>84494.453125</v>
      </c>
    </row>
    <row r="1866" spans="1:10" x14ac:dyDescent="0.2">
      <c r="A1866" s="9">
        <v>44262.475694444445</v>
      </c>
      <c r="B1866" s="10" t="s">
        <v>82</v>
      </c>
      <c r="C1866" s="10" t="s">
        <v>82</v>
      </c>
      <c r="D1866" s="10" t="s">
        <v>82</v>
      </c>
      <c r="E1866" s="10">
        <v>369.66952514648438</v>
      </c>
      <c r="F1866" s="10">
        <v>2.0363509654998779</v>
      </c>
      <c r="G1866" s="10">
        <v>2.7038686275482178</v>
      </c>
      <c r="H1866" s="10" t="s">
        <v>82</v>
      </c>
      <c r="I1866" s="10" t="s">
        <v>82</v>
      </c>
      <c r="J1866" s="13">
        <v>84495.890625</v>
      </c>
    </row>
    <row r="1867" spans="1:10" x14ac:dyDescent="0.2">
      <c r="A1867" s="9">
        <v>44262.479166666664</v>
      </c>
      <c r="B1867" s="10" t="s">
        <v>82</v>
      </c>
      <c r="C1867" s="10" t="s">
        <v>82</v>
      </c>
      <c r="D1867" s="10" t="s">
        <v>82</v>
      </c>
      <c r="E1867" s="10">
        <v>369.91741943359375</v>
      </c>
      <c r="F1867" s="10">
        <v>2.1391797065734863</v>
      </c>
      <c r="G1867" s="10">
        <v>2.4858450889587402</v>
      </c>
      <c r="H1867" s="10" t="s">
        <v>82</v>
      </c>
      <c r="I1867" s="10" t="s">
        <v>82</v>
      </c>
      <c r="J1867" s="13">
        <v>84552.5546875</v>
      </c>
    </row>
    <row r="1868" spans="1:10" x14ac:dyDescent="0.2">
      <c r="A1868" s="9">
        <v>44262.482638888891</v>
      </c>
      <c r="B1868" s="10" t="s">
        <v>82</v>
      </c>
      <c r="C1868" s="10" t="s">
        <v>82</v>
      </c>
      <c r="D1868" s="10" t="s">
        <v>82</v>
      </c>
      <c r="E1868" s="10">
        <v>436.55130004882813</v>
      </c>
      <c r="F1868" s="10">
        <v>2.0742800235748291</v>
      </c>
      <c r="G1868" s="10">
        <v>2.8193273544311523</v>
      </c>
      <c r="H1868" s="10" t="s">
        <v>82</v>
      </c>
      <c r="I1868" s="10" t="s">
        <v>82</v>
      </c>
      <c r="J1868" s="13">
        <v>84664.4921875</v>
      </c>
    </row>
    <row r="1869" spans="1:10" x14ac:dyDescent="0.2">
      <c r="A1869" s="9">
        <v>44262.486111111109</v>
      </c>
      <c r="B1869" s="10" t="s">
        <v>82</v>
      </c>
      <c r="C1869" s="10" t="s">
        <v>82</v>
      </c>
      <c r="D1869" s="10" t="s">
        <v>82</v>
      </c>
      <c r="E1869" s="10">
        <v>317.17843627929688</v>
      </c>
      <c r="F1869" s="10">
        <v>2.156813383102417</v>
      </c>
      <c r="G1869" s="10">
        <v>2.7150473594665527</v>
      </c>
      <c r="H1869" s="10" t="s">
        <v>82</v>
      </c>
      <c r="I1869" s="10" t="s">
        <v>82</v>
      </c>
      <c r="J1869" s="13">
        <v>84580.9140625</v>
      </c>
    </row>
    <row r="1870" spans="1:10" x14ac:dyDescent="0.2">
      <c r="A1870" s="9">
        <v>44262.489583333336</v>
      </c>
      <c r="B1870" s="10" t="s">
        <v>82</v>
      </c>
      <c r="C1870" s="10" t="s">
        <v>82</v>
      </c>
      <c r="D1870" s="10" t="s">
        <v>82</v>
      </c>
      <c r="E1870" s="10">
        <v>342.93087768554688</v>
      </c>
      <c r="F1870" s="10">
        <v>2.1863162517547607</v>
      </c>
      <c r="G1870" s="10">
        <v>2.6337094306945801</v>
      </c>
      <c r="H1870" s="10" t="s">
        <v>82</v>
      </c>
      <c r="I1870" s="10" t="s">
        <v>82</v>
      </c>
      <c r="J1870" s="13">
        <v>84413.7578125</v>
      </c>
    </row>
    <row r="1871" spans="1:10" x14ac:dyDescent="0.2">
      <c r="A1871" s="9">
        <v>44262.493055555555</v>
      </c>
      <c r="B1871" s="10" t="s">
        <v>82</v>
      </c>
      <c r="C1871" s="10" t="s">
        <v>82</v>
      </c>
      <c r="D1871" s="10" t="s">
        <v>82</v>
      </c>
      <c r="E1871" s="10">
        <v>474.35009765625</v>
      </c>
      <c r="F1871" s="10">
        <v>3.4237534999847412</v>
      </c>
      <c r="G1871" s="10">
        <v>3.8538312911987305</v>
      </c>
      <c r="H1871" s="10" t="s">
        <v>82</v>
      </c>
      <c r="I1871" s="10" t="s">
        <v>82</v>
      </c>
      <c r="J1871" s="13">
        <v>84328.90625</v>
      </c>
    </row>
    <row r="1872" spans="1:10" x14ac:dyDescent="0.2">
      <c r="A1872" s="9">
        <v>44262.496527777781</v>
      </c>
      <c r="B1872" s="10" t="s">
        <v>82</v>
      </c>
      <c r="C1872" s="10" t="s">
        <v>82</v>
      </c>
      <c r="D1872" s="10" t="s">
        <v>82</v>
      </c>
      <c r="E1872" s="10">
        <v>393.97628784179688</v>
      </c>
      <c r="F1872" s="10">
        <v>2.9500942230224609</v>
      </c>
      <c r="G1872" s="10">
        <v>3.5300273895263672</v>
      </c>
      <c r="H1872" s="10" t="s">
        <v>82</v>
      </c>
      <c r="I1872" s="10" t="s">
        <v>82</v>
      </c>
      <c r="J1872" s="13">
        <v>84048.2734375</v>
      </c>
    </row>
    <row r="1873" spans="1:10" x14ac:dyDescent="0.2">
      <c r="A1873" s="9">
        <v>44262.5</v>
      </c>
      <c r="B1873" s="10" t="s">
        <v>82</v>
      </c>
      <c r="C1873" s="10" t="s">
        <v>82</v>
      </c>
      <c r="D1873" s="10" t="s">
        <v>82</v>
      </c>
      <c r="E1873" s="10">
        <v>350.41656494140625</v>
      </c>
      <c r="F1873" s="10">
        <v>2.5583004951477051</v>
      </c>
      <c r="G1873" s="10">
        <v>2.8822412490844727</v>
      </c>
      <c r="H1873" s="10" t="s">
        <v>82</v>
      </c>
      <c r="I1873" s="10" t="s">
        <v>82</v>
      </c>
      <c r="J1873" s="13">
        <v>83061.703125</v>
      </c>
    </row>
    <row r="1874" spans="1:10" x14ac:dyDescent="0.2">
      <c r="A1874" s="9">
        <v>44262.503472222219</v>
      </c>
      <c r="B1874" s="10" t="s">
        <v>82</v>
      </c>
      <c r="C1874" s="10" t="s">
        <v>82</v>
      </c>
      <c r="D1874" s="10" t="s">
        <v>82</v>
      </c>
      <c r="E1874" s="10">
        <v>484.93618774414063</v>
      </c>
      <c r="F1874" s="10">
        <v>3.1119794845581055</v>
      </c>
      <c r="G1874" s="10">
        <v>3.1874723434448242</v>
      </c>
      <c r="H1874" s="10" t="s">
        <v>82</v>
      </c>
      <c r="I1874" s="10" t="s">
        <v>82</v>
      </c>
      <c r="J1874" s="13">
        <v>83880.8515625</v>
      </c>
    </row>
    <row r="1875" spans="1:10" x14ac:dyDescent="0.2">
      <c r="A1875" s="9">
        <v>44262.506944444445</v>
      </c>
      <c r="B1875" s="10" t="s">
        <v>82</v>
      </c>
      <c r="C1875" s="10" t="s">
        <v>82</v>
      </c>
      <c r="D1875" s="10" t="s">
        <v>82</v>
      </c>
      <c r="E1875" s="10">
        <v>459.49066162109375</v>
      </c>
      <c r="F1875" s="10">
        <v>2.9995551109313965</v>
      </c>
      <c r="G1875" s="10">
        <v>3.6213114261627197</v>
      </c>
      <c r="H1875" s="10" t="s">
        <v>82</v>
      </c>
      <c r="I1875" s="10" t="s">
        <v>82</v>
      </c>
      <c r="J1875" s="13">
        <v>84021.1484375</v>
      </c>
    </row>
    <row r="1876" spans="1:10" x14ac:dyDescent="0.2">
      <c r="A1876" s="9">
        <v>44262.510416666664</v>
      </c>
      <c r="B1876" s="10" t="s">
        <v>82</v>
      </c>
      <c r="C1876" s="10" t="s">
        <v>82</v>
      </c>
      <c r="D1876" s="10" t="s">
        <v>82</v>
      </c>
      <c r="E1876" s="10">
        <v>433.66928100585938</v>
      </c>
      <c r="F1876" s="10">
        <v>2.7334303855895996</v>
      </c>
      <c r="G1876" s="10">
        <v>3.2969377040863037</v>
      </c>
      <c r="H1876" s="10" t="s">
        <v>82</v>
      </c>
      <c r="I1876" s="10" t="s">
        <v>82</v>
      </c>
      <c r="J1876" s="13">
        <v>84105.5546875</v>
      </c>
    </row>
    <row r="1877" spans="1:10" x14ac:dyDescent="0.2">
      <c r="A1877" s="9">
        <v>44262.513888888891</v>
      </c>
      <c r="B1877" s="10" t="s">
        <v>82</v>
      </c>
      <c r="C1877" s="10" t="s">
        <v>82</v>
      </c>
      <c r="D1877" s="10" t="s">
        <v>82</v>
      </c>
      <c r="E1877" s="10">
        <v>815.04547119140625</v>
      </c>
      <c r="F1877" s="10">
        <v>2.7427592277526855</v>
      </c>
      <c r="G1877" s="10">
        <v>3.331695556640625</v>
      </c>
      <c r="H1877" s="10" t="s">
        <v>82</v>
      </c>
      <c r="I1877" s="10" t="s">
        <v>82</v>
      </c>
      <c r="J1877" s="13">
        <v>84133.7265625</v>
      </c>
    </row>
    <row r="1878" spans="1:10" x14ac:dyDescent="0.2">
      <c r="A1878" s="9">
        <v>44262.517361111109</v>
      </c>
      <c r="B1878" s="10" t="s">
        <v>82</v>
      </c>
      <c r="C1878" s="10" t="s">
        <v>82</v>
      </c>
      <c r="D1878" s="10" t="s">
        <v>82</v>
      </c>
      <c r="E1878" s="10">
        <v>962.662841796875</v>
      </c>
      <c r="F1878" s="10">
        <v>4.0962605476379395</v>
      </c>
      <c r="G1878" s="10">
        <v>4.937159538269043</v>
      </c>
      <c r="H1878" s="10" t="s">
        <v>82</v>
      </c>
      <c r="I1878" s="10" t="s">
        <v>82</v>
      </c>
      <c r="J1878" s="13">
        <v>83257.328125</v>
      </c>
    </row>
    <row r="1879" spans="1:10" x14ac:dyDescent="0.2">
      <c r="A1879" s="9">
        <v>44262.520833333336</v>
      </c>
      <c r="B1879" s="10" t="s">
        <v>82</v>
      </c>
      <c r="C1879" s="10" t="s">
        <v>82</v>
      </c>
      <c r="D1879" s="10" t="s">
        <v>82</v>
      </c>
      <c r="E1879" s="10">
        <v>828.19134521484375</v>
      </c>
      <c r="F1879" s="10">
        <v>3.7944309711456299</v>
      </c>
      <c r="G1879" s="10">
        <v>4.2571663856506348</v>
      </c>
      <c r="H1879" s="10" t="s">
        <v>82</v>
      </c>
      <c r="I1879" s="10" t="s">
        <v>82</v>
      </c>
      <c r="J1879" s="13">
        <v>84133.7265625</v>
      </c>
    </row>
    <row r="1880" spans="1:10" x14ac:dyDescent="0.2">
      <c r="A1880" s="9">
        <v>44262.524305555555</v>
      </c>
      <c r="B1880" s="10" t="s">
        <v>82</v>
      </c>
      <c r="C1880" s="10" t="s">
        <v>82</v>
      </c>
      <c r="D1880" s="10" t="s">
        <v>82</v>
      </c>
      <c r="E1880" s="10">
        <v>598.211669921875</v>
      </c>
      <c r="F1880" s="10">
        <v>3.5705435276031494</v>
      </c>
      <c r="G1880" s="10">
        <v>3.8368775844573975</v>
      </c>
      <c r="H1880" s="10" t="s">
        <v>82</v>
      </c>
      <c r="I1880" s="10" t="s">
        <v>82</v>
      </c>
      <c r="J1880" s="13">
        <v>83229.453125</v>
      </c>
    </row>
    <row r="1881" spans="1:10" x14ac:dyDescent="0.2">
      <c r="A1881" s="9">
        <v>44262.527777777781</v>
      </c>
      <c r="B1881" s="10" t="s">
        <v>82</v>
      </c>
      <c r="C1881" s="10" t="s">
        <v>82</v>
      </c>
      <c r="D1881" s="10" t="s">
        <v>82</v>
      </c>
      <c r="E1881" s="10">
        <v>450.55975341796875</v>
      </c>
      <c r="F1881" s="10">
        <v>2.9344689846038818</v>
      </c>
      <c r="G1881" s="10">
        <v>3.2567522525787354</v>
      </c>
      <c r="H1881" s="10" t="s">
        <v>82</v>
      </c>
      <c r="I1881" s="10" t="s">
        <v>82</v>
      </c>
      <c r="J1881" s="13">
        <v>84811.25</v>
      </c>
    </row>
    <row r="1882" spans="1:10" x14ac:dyDescent="0.2">
      <c r="A1882" s="9">
        <v>44262.53125</v>
      </c>
      <c r="B1882" s="10" t="s">
        <v>82</v>
      </c>
      <c r="C1882" s="10" t="s">
        <v>82</v>
      </c>
      <c r="D1882" s="10" t="s">
        <v>82</v>
      </c>
      <c r="E1882" s="10">
        <v>353.4002685546875</v>
      </c>
      <c r="F1882" s="10">
        <v>2.7978832721710205</v>
      </c>
      <c r="G1882" s="10">
        <v>2.8230137825012207</v>
      </c>
      <c r="H1882" s="10" t="s">
        <v>82</v>
      </c>
      <c r="I1882" s="10" t="s">
        <v>82</v>
      </c>
      <c r="J1882" s="13">
        <v>83768.953125</v>
      </c>
    </row>
    <row r="1883" spans="1:10" x14ac:dyDescent="0.2">
      <c r="A1883" s="9">
        <v>44262.534722222219</v>
      </c>
      <c r="B1883" s="10" t="s">
        <v>82</v>
      </c>
      <c r="C1883" s="10" t="s">
        <v>82</v>
      </c>
      <c r="D1883" s="10" t="s">
        <v>82</v>
      </c>
      <c r="E1883" s="10">
        <v>378.94873046875</v>
      </c>
      <c r="F1883" s="10">
        <v>2.8434221744537354</v>
      </c>
      <c r="G1883" s="10">
        <v>2.9521410465240479</v>
      </c>
      <c r="H1883" s="10" t="s">
        <v>82</v>
      </c>
      <c r="I1883" s="10" t="s">
        <v>82</v>
      </c>
      <c r="J1883" s="13">
        <v>83630.0625</v>
      </c>
    </row>
    <row r="1884" spans="1:10" x14ac:dyDescent="0.2">
      <c r="A1884" s="9">
        <v>44262.538194444445</v>
      </c>
      <c r="B1884" s="10" t="s">
        <v>82</v>
      </c>
      <c r="C1884" s="10" t="s">
        <v>82</v>
      </c>
      <c r="D1884" s="10" t="s">
        <v>82</v>
      </c>
      <c r="E1884" s="10">
        <v>405.35330200195313</v>
      </c>
      <c r="F1884" s="10">
        <v>3.5315425395965576</v>
      </c>
      <c r="G1884" s="10">
        <v>3.9332344532012939</v>
      </c>
      <c r="H1884" s="10" t="s">
        <v>82</v>
      </c>
      <c r="I1884" s="10" t="s">
        <v>82</v>
      </c>
      <c r="J1884" s="13">
        <v>83685.84375</v>
      </c>
    </row>
    <row r="1885" spans="1:10" x14ac:dyDescent="0.2">
      <c r="A1885" s="9">
        <v>44262.541666666664</v>
      </c>
      <c r="B1885" s="10" t="s">
        <v>82</v>
      </c>
      <c r="C1885" s="10" t="s">
        <v>82</v>
      </c>
      <c r="D1885" s="10" t="s">
        <v>82</v>
      </c>
      <c r="E1885" s="10">
        <v>419.54437255859375</v>
      </c>
      <c r="F1885" s="10">
        <v>3.2724461555480957</v>
      </c>
      <c r="G1885" s="10">
        <v>3.977280855178833</v>
      </c>
      <c r="H1885" s="10" t="s">
        <v>82</v>
      </c>
      <c r="I1885" s="10" t="s">
        <v>82</v>
      </c>
      <c r="J1885" s="13">
        <v>83908.875</v>
      </c>
    </row>
    <row r="1886" spans="1:10" x14ac:dyDescent="0.2">
      <c r="A1886" s="9">
        <v>44262.545138888891</v>
      </c>
      <c r="B1886" s="10" t="s">
        <v>82</v>
      </c>
      <c r="C1886" s="10" t="s">
        <v>82</v>
      </c>
      <c r="D1886" s="10" t="s">
        <v>82</v>
      </c>
      <c r="E1886" s="10">
        <v>655.97637939453125</v>
      </c>
      <c r="F1886" s="10">
        <v>2.6532933712005615</v>
      </c>
      <c r="G1886" s="10">
        <v>3.4509603977203369</v>
      </c>
      <c r="H1886" s="10" t="s">
        <v>82</v>
      </c>
      <c r="I1886" s="10" t="s">
        <v>82</v>
      </c>
      <c r="J1886" s="13">
        <v>83964.9765625</v>
      </c>
    </row>
    <row r="1887" spans="1:10" x14ac:dyDescent="0.2">
      <c r="A1887" s="9">
        <v>44262.548611111109</v>
      </c>
      <c r="B1887" s="10" t="s">
        <v>82</v>
      </c>
      <c r="C1887" s="10" t="s">
        <v>82</v>
      </c>
      <c r="D1887" s="10" t="s">
        <v>82</v>
      </c>
      <c r="E1887" s="10">
        <v>472.61895751953125</v>
      </c>
      <c r="F1887" s="10">
        <v>2.7390892505645752</v>
      </c>
      <c r="G1887" s="10">
        <v>3.2936291694641113</v>
      </c>
      <c r="H1887" s="10" t="s">
        <v>82</v>
      </c>
      <c r="I1887" s="10" t="s">
        <v>82</v>
      </c>
      <c r="J1887" s="13">
        <v>84021.1484375</v>
      </c>
    </row>
    <row r="1888" spans="1:10" x14ac:dyDescent="0.2">
      <c r="A1888" s="9">
        <v>44262.552083333336</v>
      </c>
      <c r="B1888" s="10" t="s">
        <v>82</v>
      </c>
      <c r="C1888" s="10" t="s">
        <v>82</v>
      </c>
      <c r="D1888" s="10" t="s">
        <v>82</v>
      </c>
      <c r="E1888" s="10">
        <v>420.10574340820313</v>
      </c>
      <c r="F1888" s="10">
        <v>2.772697925567627</v>
      </c>
      <c r="G1888" s="10">
        <v>3.1591951847076416</v>
      </c>
      <c r="H1888" s="10" t="s">
        <v>82</v>
      </c>
      <c r="I1888" s="10" t="s">
        <v>82</v>
      </c>
      <c r="J1888" s="13">
        <v>84021.1484375</v>
      </c>
    </row>
    <row r="1889" spans="1:10" x14ac:dyDescent="0.2">
      <c r="A1889" s="9">
        <v>44262.555555555555</v>
      </c>
      <c r="B1889" s="10" t="s">
        <v>82</v>
      </c>
      <c r="C1889" s="10" t="s">
        <v>82</v>
      </c>
      <c r="D1889" s="10" t="s">
        <v>82</v>
      </c>
      <c r="E1889" s="10">
        <v>537.7264404296875</v>
      </c>
      <c r="F1889" s="10">
        <v>2.5265276432037354</v>
      </c>
      <c r="G1889" s="10">
        <v>3.0805168151855469</v>
      </c>
      <c r="H1889" s="10" t="s">
        <v>82</v>
      </c>
      <c r="I1889" s="10" t="s">
        <v>82</v>
      </c>
      <c r="J1889" s="13">
        <v>83937.7890625</v>
      </c>
    </row>
    <row r="1890" spans="1:10" x14ac:dyDescent="0.2">
      <c r="A1890" s="9">
        <v>44262.559027777781</v>
      </c>
      <c r="B1890" s="10" t="s">
        <v>82</v>
      </c>
      <c r="C1890" s="10" t="s">
        <v>82</v>
      </c>
      <c r="D1890" s="10" t="s">
        <v>82</v>
      </c>
      <c r="E1890" s="10">
        <v>616.205810546875</v>
      </c>
      <c r="F1890" s="10">
        <v>3.5409543514251709</v>
      </c>
      <c r="G1890" s="10">
        <v>4.0108442306518555</v>
      </c>
      <c r="H1890" s="10" t="s">
        <v>82</v>
      </c>
      <c r="I1890" s="10" t="s">
        <v>82</v>
      </c>
      <c r="J1890" s="13">
        <v>83908.875</v>
      </c>
    </row>
    <row r="1891" spans="1:10" x14ac:dyDescent="0.2">
      <c r="A1891" s="9">
        <v>44262.5625</v>
      </c>
      <c r="B1891" s="10" t="s">
        <v>82</v>
      </c>
      <c r="C1891" s="10" t="s">
        <v>82</v>
      </c>
      <c r="D1891" s="10" t="s">
        <v>82</v>
      </c>
      <c r="E1891" s="10">
        <v>620.55572509765625</v>
      </c>
      <c r="F1891" s="10">
        <v>3.1349945068359375</v>
      </c>
      <c r="G1891" s="10">
        <v>3.7349531650543213</v>
      </c>
      <c r="H1891" s="10" t="s">
        <v>82</v>
      </c>
      <c r="I1891" s="10" t="s">
        <v>82</v>
      </c>
      <c r="J1891" s="13">
        <v>84501.203125</v>
      </c>
    </row>
    <row r="1892" spans="1:10" x14ac:dyDescent="0.2">
      <c r="A1892" s="9">
        <v>44262.565972222219</v>
      </c>
      <c r="B1892" s="10" t="s">
        <v>82</v>
      </c>
      <c r="C1892" s="10" t="s">
        <v>82</v>
      </c>
      <c r="D1892" s="10" t="s">
        <v>82</v>
      </c>
      <c r="E1892" s="10">
        <v>422.503173828125</v>
      </c>
      <c r="F1892" s="10">
        <v>2.4674184322357178</v>
      </c>
      <c r="G1892" s="10">
        <v>2.8476712703704834</v>
      </c>
      <c r="H1892" s="10" t="s">
        <v>82</v>
      </c>
      <c r="I1892" s="10" t="s">
        <v>82</v>
      </c>
      <c r="J1892" s="13">
        <v>84500.6328125</v>
      </c>
    </row>
    <row r="1893" spans="1:10" x14ac:dyDescent="0.2">
      <c r="A1893" s="9">
        <v>44262.569444444445</v>
      </c>
      <c r="B1893" s="10" t="s">
        <v>82</v>
      </c>
      <c r="C1893" s="10" t="s">
        <v>82</v>
      </c>
      <c r="D1893" s="10" t="s">
        <v>82</v>
      </c>
      <c r="E1893" s="10">
        <v>409.2999267578125</v>
      </c>
      <c r="F1893" s="10">
        <v>2.5519192218780518</v>
      </c>
      <c r="G1893" s="10">
        <v>2.7462704181671143</v>
      </c>
      <c r="H1893" s="10" t="s">
        <v>82</v>
      </c>
      <c r="I1893" s="10" t="s">
        <v>82</v>
      </c>
      <c r="J1893" s="13">
        <v>84500.6328125</v>
      </c>
    </row>
    <row r="1894" spans="1:10" x14ac:dyDescent="0.2">
      <c r="A1894" s="9">
        <v>44262.572916666664</v>
      </c>
      <c r="B1894" s="10" t="s">
        <v>82</v>
      </c>
      <c r="C1894" s="10" t="s">
        <v>82</v>
      </c>
      <c r="D1894" s="10" t="s">
        <v>82</v>
      </c>
      <c r="E1894" s="10">
        <v>542.0540771484375</v>
      </c>
      <c r="F1894" s="10">
        <v>2.8430075645446777</v>
      </c>
      <c r="G1894" s="10">
        <v>3.2576127052307129</v>
      </c>
      <c r="H1894" s="10" t="s">
        <v>82</v>
      </c>
      <c r="I1894" s="10" t="s">
        <v>82</v>
      </c>
      <c r="J1894" s="13">
        <v>84613.3203125</v>
      </c>
    </row>
    <row r="1895" spans="1:10" x14ac:dyDescent="0.2">
      <c r="A1895" s="9">
        <v>44262.576388888891</v>
      </c>
      <c r="B1895" s="10" t="s">
        <v>82</v>
      </c>
      <c r="C1895" s="10" t="s">
        <v>82</v>
      </c>
      <c r="D1895" s="10" t="s">
        <v>82</v>
      </c>
      <c r="E1895" s="10">
        <v>432.36627197265625</v>
      </c>
      <c r="F1895" s="10">
        <v>3.270261287689209</v>
      </c>
      <c r="G1895" s="10">
        <v>4.0584778785705566</v>
      </c>
      <c r="H1895" s="10" t="s">
        <v>82</v>
      </c>
      <c r="I1895" s="10" t="s">
        <v>82</v>
      </c>
      <c r="J1895" s="13">
        <v>83852.8515625</v>
      </c>
    </row>
    <row r="1896" spans="1:10" x14ac:dyDescent="0.2">
      <c r="A1896" s="9">
        <v>44262.579861111109</v>
      </c>
      <c r="B1896" s="10" t="s">
        <v>82</v>
      </c>
      <c r="C1896" s="10" t="s">
        <v>82</v>
      </c>
      <c r="D1896" s="10" t="s">
        <v>82</v>
      </c>
      <c r="E1896" s="10">
        <v>367.101318359375</v>
      </c>
      <c r="F1896" s="10">
        <v>3.5577363967895508</v>
      </c>
      <c r="G1896" s="10">
        <v>4.3968253135681152</v>
      </c>
      <c r="H1896" s="10" t="s">
        <v>82</v>
      </c>
      <c r="I1896" s="10" t="s">
        <v>82</v>
      </c>
      <c r="J1896" s="13">
        <v>83908.875</v>
      </c>
    </row>
    <row r="1897" spans="1:10" x14ac:dyDescent="0.2">
      <c r="A1897" s="9">
        <v>44262.583333333336</v>
      </c>
      <c r="B1897" s="10" t="s">
        <v>82</v>
      </c>
      <c r="C1897" s="10" t="s">
        <v>82</v>
      </c>
      <c r="D1897" s="10" t="s">
        <v>82</v>
      </c>
      <c r="E1897" s="10">
        <v>380.46630859375</v>
      </c>
      <c r="F1897" s="10">
        <v>2.3930017948150635</v>
      </c>
      <c r="G1897" s="10">
        <v>3.1738760471343994</v>
      </c>
      <c r="H1897" s="10" t="s">
        <v>82</v>
      </c>
      <c r="I1897" s="10" t="s">
        <v>82</v>
      </c>
      <c r="J1897" s="13">
        <v>83964.9765625</v>
      </c>
    </row>
    <row r="1898" spans="1:10" x14ac:dyDescent="0.2">
      <c r="A1898" s="9">
        <v>44262.586805555555</v>
      </c>
      <c r="B1898" s="10" t="s">
        <v>82</v>
      </c>
      <c r="C1898" s="10" t="s">
        <v>82</v>
      </c>
      <c r="D1898" s="10" t="s">
        <v>82</v>
      </c>
      <c r="E1898" s="10">
        <v>406.70535278320313</v>
      </c>
      <c r="F1898" s="10">
        <v>1.7968504428863525</v>
      </c>
      <c r="G1898" s="10">
        <v>2.4937598705291748</v>
      </c>
      <c r="H1898" s="10" t="s">
        <v>82</v>
      </c>
      <c r="I1898" s="10" t="s">
        <v>82</v>
      </c>
      <c r="J1898" s="13">
        <v>83964.9765625</v>
      </c>
    </row>
    <row r="1899" spans="1:10" x14ac:dyDescent="0.2">
      <c r="A1899" s="9">
        <v>44262.590277777781</v>
      </c>
      <c r="B1899" s="10" t="s">
        <v>82</v>
      </c>
      <c r="C1899" s="10" t="s">
        <v>82</v>
      </c>
      <c r="D1899" s="10" t="s">
        <v>82</v>
      </c>
      <c r="E1899" s="10">
        <v>327.44384765625</v>
      </c>
      <c r="F1899" s="10">
        <v>1.6345996856689453</v>
      </c>
      <c r="G1899" s="10">
        <v>2.1878488063812256</v>
      </c>
      <c r="H1899" s="10" t="s">
        <v>82</v>
      </c>
      <c r="I1899" s="10" t="s">
        <v>82</v>
      </c>
      <c r="J1899" s="13">
        <v>83825.625</v>
      </c>
    </row>
    <row r="1900" spans="1:10" x14ac:dyDescent="0.2">
      <c r="A1900" s="9">
        <v>44262.59375</v>
      </c>
      <c r="B1900" s="10" t="s">
        <v>82</v>
      </c>
      <c r="C1900" s="10" t="s">
        <v>82</v>
      </c>
      <c r="D1900" s="10" t="s">
        <v>82</v>
      </c>
      <c r="E1900" s="10">
        <v>444.28469848632813</v>
      </c>
      <c r="F1900" s="10">
        <v>2.0489363670349121</v>
      </c>
      <c r="G1900" s="10">
        <v>2.5256278514862061</v>
      </c>
      <c r="H1900" s="10" t="s">
        <v>82</v>
      </c>
      <c r="I1900" s="10" t="s">
        <v>82</v>
      </c>
      <c r="J1900" s="13">
        <v>83630.0625</v>
      </c>
    </row>
    <row r="1901" spans="1:10" x14ac:dyDescent="0.2">
      <c r="A1901" s="9">
        <v>44262.597222222219</v>
      </c>
      <c r="B1901" s="10" t="s">
        <v>82</v>
      </c>
      <c r="C1901" s="10" t="s">
        <v>82</v>
      </c>
      <c r="D1901" s="10" t="s">
        <v>82</v>
      </c>
      <c r="E1901" s="10">
        <v>391.75238037109375</v>
      </c>
      <c r="F1901" s="10">
        <v>3.1089470386505127</v>
      </c>
      <c r="G1901" s="10">
        <v>3.0003011226654053</v>
      </c>
      <c r="H1901" s="10" t="s">
        <v>82</v>
      </c>
      <c r="I1901" s="10" t="s">
        <v>82</v>
      </c>
      <c r="J1901" s="13">
        <v>83573.84375</v>
      </c>
    </row>
    <row r="1902" spans="1:10" x14ac:dyDescent="0.2">
      <c r="A1902" s="9">
        <v>44262.600694444445</v>
      </c>
      <c r="B1902" s="10" t="s">
        <v>82</v>
      </c>
      <c r="C1902" s="10" t="s">
        <v>82</v>
      </c>
      <c r="D1902" s="10" t="s">
        <v>82</v>
      </c>
      <c r="E1902" s="10">
        <v>447.48406982421875</v>
      </c>
      <c r="F1902" s="10">
        <v>3.1502878665924072</v>
      </c>
      <c r="G1902" s="10">
        <v>3.7540285587310791</v>
      </c>
      <c r="H1902" s="10" t="s">
        <v>82</v>
      </c>
      <c r="I1902" s="10" t="s">
        <v>82</v>
      </c>
      <c r="J1902" s="13">
        <v>77402.6484375</v>
      </c>
    </row>
    <row r="1903" spans="1:10" x14ac:dyDescent="0.2">
      <c r="A1903" s="9">
        <v>44262.604166666664</v>
      </c>
      <c r="B1903" s="10" t="s">
        <v>82</v>
      </c>
      <c r="C1903" s="10" t="s">
        <v>82</v>
      </c>
      <c r="D1903" s="10" t="s">
        <v>82</v>
      </c>
      <c r="E1903" s="10">
        <v>600.958984375</v>
      </c>
      <c r="F1903" s="10">
        <v>4.4189662933349609</v>
      </c>
      <c r="G1903" s="10">
        <v>5.5809907913208008</v>
      </c>
      <c r="H1903" s="10" t="s">
        <v>82</v>
      </c>
      <c r="I1903" s="10" t="s">
        <v>82</v>
      </c>
      <c r="J1903" s="13">
        <v>81832.7109375</v>
      </c>
    </row>
    <row r="1904" spans="1:10" x14ac:dyDescent="0.2">
      <c r="A1904" s="9">
        <v>44262.607638888891</v>
      </c>
      <c r="B1904" s="10" t="s">
        <v>82</v>
      </c>
      <c r="C1904" s="10" t="s">
        <v>82</v>
      </c>
      <c r="D1904" s="10" t="s">
        <v>82</v>
      </c>
      <c r="E1904" s="10">
        <v>422.2337646484375</v>
      </c>
      <c r="F1904" s="10">
        <v>3.7095153331756592</v>
      </c>
      <c r="G1904" s="10">
        <v>4.8313775062561035</v>
      </c>
      <c r="H1904" s="10" t="s">
        <v>82</v>
      </c>
      <c r="I1904" s="10" t="s">
        <v>82</v>
      </c>
      <c r="J1904" s="13">
        <v>81887.7578125</v>
      </c>
    </row>
    <row r="1905" spans="1:10" x14ac:dyDescent="0.2">
      <c r="A1905" s="9">
        <v>44262.611111111109</v>
      </c>
      <c r="B1905" s="10" t="s">
        <v>82</v>
      </c>
      <c r="C1905" s="10" t="s">
        <v>82</v>
      </c>
      <c r="D1905" s="10" t="s">
        <v>82</v>
      </c>
      <c r="E1905" s="10">
        <v>410.255615234375</v>
      </c>
      <c r="F1905" s="10">
        <v>3.0523018836975098</v>
      </c>
      <c r="G1905" s="10">
        <v>4.0943512916564941</v>
      </c>
      <c r="H1905" s="10" t="s">
        <v>82</v>
      </c>
      <c r="I1905" s="10" t="s">
        <v>82</v>
      </c>
      <c r="J1905" s="13">
        <v>82051.125</v>
      </c>
    </row>
    <row r="1906" spans="1:10" x14ac:dyDescent="0.2">
      <c r="A1906" s="9">
        <v>44262.614583333336</v>
      </c>
      <c r="B1906" s="10" t="s">
        <v>82</v>
      </c>
      <c r="C1906" s="10" t="s">
        <v>82</v>
      </c>
      <c r="D1906" s="10" t="s">
        <v>82</v>
      </c>
      <c r="E1906" s="10">
        <v>295.068115234375</v>
      </c>
      <c r="F1906" s="10">
        <v>3.0297081470489502</v>
      </c>
      <c r="G1906" s="10">
        <v>3.3909738063812256</v>
      </c>
      <c r="H1906" s="10" t="s">
        <v>82</v>
      </c>
      <c r="I1906" s="10" t="s">
        <v>82</v>
      </c>
      <c r="J1906" s="13">
        <v>82105.90625</v>
      </c>
    </row>
    <row r="1907" spans="1:10" x14ac:dyDescent="0.2">
      <c r="A1907" s="9">
        <v>44262.618055555555</v>
      </c>
      <c r="B1907" s="10" t="s">
        <v>82</v>
      </c>
      <c r="C1907" s="10" t="s">
        <v>82</v>
      </c>
      <c r="D1907" s="10" t="s">
        <v>82</v>
      </c>
      <c r="E1907" s="10">
        <v>384.99996948242188</v>
      </c>
      <c r="F1907" s="10">
        <v>2.8418128490447998</v>
      </c>
      <c r="G1907" s="10">
        <v>3.1785597801208496</v>
      </c>
      <c r="H1907" s="10" t="s">
        <v>82</v>
      </c>
      <c r="I1907" s="10" t="s">
        <v>82</v>
      </c>
      <c r="J1907" s="13">
        <v>82133.328125</v>
      </c>
    </row>
    <row r="1908" spans="1:10" x14ac:dyDescent="0.2">
      <c r="A1908" s="9">
        <v>44262.621527777781</v>
      </c>
      <c r="B1908" s="10" t="s">
        <v>82</v>
      </c>
      <c r="C1908" s="10" t="s">
        <v>82</v>
      </c>
      <c r="D1908" s="10" t="s">
        <v>82</v>
      </c>
      <c r="E1908" s="10">
        <v>346.49996948242188</v>
      </c>
      <c r="F1908" s="10">
        <v>2.710399866104126</v>
      </c>
      <c r="G1908" s="10">
        <v>3.3017599582672119</v>
      </c>
      <c r="H1908" s="10" t="s">
        <v>82</v>
      </c>
      <c r="I1908" s="10" t="s">
        <v>82</v>
      </c>
      <c r="J1908" s="13">
        <v>82133.328125</v>
      </c>
    </row>
    <row r="1909" spans="1:10" x14ac:dyDescent="0.2">
      <c r="A1909" s="9">
        <v>44262.625</v>
      </c>
      <c r="B1909" s="10" t="s">
        <v>82</v>
      </c>
      <c r="C1909" s="10" t="s">
        <v>82</v>
      </c>
      <c r="D1909" s="10" t="s">
        <v>82</v>
      </c>
      <c r="E1909" s="10">
        <v>282.05075073242188</v>
      </c>
      <c r="F1909" s="10">
        <v>1.6164071559906006</v>
      </c>
      <c r="G1909" s="10">
        <v>2.1415343284606934</v>
      </c>
      <c r="H1909" s="10" t="s">
        <v>82</v>
      </c>
      <c r="I1909" s="10" t="s">
        <v>82</v>
      </c>
      <c r="J1909" s="13">
        <v>82051.125</v>
      </c>
    </row>
    <row r="1910" spans="1:10" x14ac:dyDescent="0.2">
      <c r="A1910" s="9">
        <v>44262.628472222219</v>
      </c>
      <c r="B1910" s="10" t="s">
        <v>82</v>
      </c>
      <c r="C1910" s="10" t="s">
        <v>82</v>
      </c>
      <c r="D1910" s="10" t="s">
        <v>82</v>
      </c>
      <c r="E1910" s="10">
        <v>278.40005493164063</v>
      </c>
      <c r="F1910" s="10">
        <v>1.0852540731430054</v>
      </c>
      <c r="G1910" s="10">
        <v>1.5873866081237793</v>
      </c>
      <c r="H1910" s="10" t="s">
        <v>82</v>
      </c>
      <c r="I1910" s="10" t="s">
        <v>82</v>
      </c>
      <c r="J1910" s="13">
        <v>80989.109375</v>
      </c>
    </row>
    <row r="1911" spans="1:10" x14ac:dyDescent="0.2">
      <c r="A1911" s="9">
        <v>44262.631944444445</v>
      </c>
      <c r="B1911" s="10" t="s">
        <v>82</v>
      </c>
      <c r="C1911" s="10" t="s">
        <v>82</v>
      </c>
      <c r="D1911" s="10" t="s">
        <v>82</v>
      </c>
      <c r="E1911" s="10">
        <v>267.97967529296875</v>
      </c>
      <c r="F1911" s="10">
        <v>1.1352130174636841</v>
      </c>
      <c r="G1911" s="10">
        <v>1.3638890981674194</v>
      </c>
      <c r="H1911" s="10" t="s">
        <v>82</v>
      </c>
      <c r="I1911" s="10" t="s">
        <v>82</v>
      </c>
      <c r="J1911" s="13">
        <v>81670</v>
      </c>
    </row>
    <row r="1912" spans="1:10" x14ac:dyDescent="0.2">
      <c r="A1912" s="9">
        <v>44262.635416666664</v>
      </c>
      <c r="B1912" s="10" t="s">
        <v>82</v>
      </c>
      <c r="C1912" s="10" t="s">
        <v>82</v>
      </c>
      <c r="D1912" s="10" t="s">
        <v>82</v>
      </c>
      <c r="E1912" s="10">
        <v>280.55410766601563</v>
      </c>
      <c r="F1912" s="10">
        <v>1.3874677419662476</v>
      </c>
      <c r="G1912" s="10">
        <v>1.713930606842041</v>
      </c>
      <c r="H1912" s="10" t="s">
        <v>82</v>
      </c>
      <c r="I1912" s="10" t="s">
        <v>82</v>
      </c>
      <c r="J1912" s="13">
        <v>81615.7421875</v>
      </c>
    </row>
    <row r="1913" spans="1:10" x14ac:dyDescent="0.2">
      <c r="A1913" s="9">
        <v>44262.638888888891</v>
      </c>
      <c r="B1913" s="10" t="s">
        <v>82</v>
      </c>
      <c r="C1913" s="10" t="s">
        <v>82</v>
      </c>
      <c r="D1913" s="10" t="s">
        <v>82</v>
      </c>
      <c r="E1913" s="10">
        <v>281.20639038085938</v>
      </c>
      <c r="F1913" s="10">
        <v>1.8897068500518799</v>
      </c>
      <c r="G1913" s="10">
        <v>2.2660121917724609</v>
      </c>
      <c r="H1913" s="10" t="s">
        <v>82</v>
      </c>
      <c r="I1913" s="10" t="s">
        <v>82</v>
      </c>
      <c r="J1913" s="13">
        <v>81805.4921875</v>
      </c>
    </row>
    <row r="1914" spans="1:10" x14ac:dyDescent="0.2">
      <c r="A1914" s="9">
        <v>44262.642361111109</v>
      </c>
      <c r="B1914" s="10" t="s">
        <v>82</v>
      </c>
      <c r="C1914" s="10" t="s">
        <v>82</v>
      </c>
      <c r="D1914" s="10" t="s">
        <v>82</v>
      </c>
      <c r="E1914" s="10">
        <v>486.04656982421875</v>
      </c>
      <c r="F1914" s="10">
        <v>2.021953821182251</v>
      </c>
      <c r="G1914" s="10">
        <v>2.6440932750701904</v>
      </c>
      <c r="H1914" s="10" t="s">
        <v>82</v>
      </c>
      <c r="I1914" s="10" t="s">
        <v>82</v>
      </c>
      <c r="J1914" s="13">
        <v>81860.4765625</v>
      </c>
    </row>
    <row r="1915" spans="1:10" x14ac:dyDescent="0.2">
      <c r="A1915" s="9">
        <v>44262.645833333336</v>
      </c>
      <c r="B1915" s="10" t="s">
        <v>82</v>
      </c>
      <c r="C1915" s="10" t="s">
        <v>82</v>
      </c>
      <c r="D1915" s="10" t="s">
        <v>82</v>
      </c>
      <c r="E1915" s="10">
        <v>396.90841674804688</v>
      </c>
      <c r="F1915" s="10">
        <v>2.3845233917236328</v>
      </c>
      <c r="G1915" s="10">
        <v>2.8352062702178955</v>
      </c>
      <c r="H1915" s="10" t="s">
        <v>82</v>
      </c>
      <c r="I1915" s="10" t="s">
        <v>82</v>
      </c>
      <c r="J1915" s="13">
        <v>81942.3828125</v>
      </c>
    </row>
    <row r="1916" spans="1:10" x14ac:dyDescent="0.2">
      <c r="A1916" s="9">
        <v>44262.649305555555</v>
      </c>
      <c r="B1916" s="10" t="s">
        <v>82</v>
      </c>
      <c r="C1916" s="10" t="s">
        <v>82</v>
      </c>
      <c r="D1916" s="10" t="s">
        <v>82</v>
      </c>
      <c r="E1916" s="10">
        <v>297.7125244140625</v>
      </c>
      <c r="F1916" s="10">
        <v>2.6923565864562988</v>
      </c>
      <c r="G1916" s="10">
        <v>3.1811230182647705</v>
      </c>
      <c r="H1916" s="10" t="s">
        <v>82</v>
      </c>
      <c r="I1916" s="10" t="s">
        <v>82</v>
      </c>
      <c r="J1916" s="13">
        <v>82841.7421875</v>
      </c>
    </row>
    <row r="1917" spans="1:10" x14ac:dyDescent="0.2">
      <c r="A1917" s="9">
        <v>44262.652777777781</v>
      </c>
      <c r="B1917" s="10" t="s">
        <v>82</v>
      </c>
      <c r="C1917" s="10" t="s">
        <v>82</v>
      </c>
      <c r="D1917" s="10" t="s">
        <v>82</v>
      </c>
      <c r="E1917" s="10">
        <v>333.44393920898438</v>
      </c>
      <c r="F1917" s="10">
        <v>2.5772650241851807</v>
      </c>
      <c r="G1917" s="10">
        <v>2.7742533683776855</v>
      </c>
      <c r="H1917" s="10" t="s">
        <v>82</v>
      </c>
      <c r="I1917" s="10" t="s">
        <v>82</v>
      </c>
      <c r="J1917" s="13">
        <v>82078.5078125</v>
      </c>
    </row>
    <row r="1918" spans="1:10" x14ac:dyDescent="0.2">
      <c r="A1918" s="9">
        <v>44262.65625</v>
      </c>
      <c r="B1918" s="10" t="s">
        <v>82</v>
      </c>
      <c r="C1918" s="10" t="s">
        <v>82</v>
      </c>
      <c r="D1918" s="10" t="s">
        <v>82</v>
      </c>
      <c r="E1918" s="10">
        <v>371.67330932617188</v>
      </c>
      <c r="F1918" s="10">
        <v>2.2064576148986816</v>
      </c>
      <c r="G1918" s="10">
        <v>2.7232117652893066</v>
      </c>
      <c r="H1918" s="10" t="s">
        <v>82</v>
      </c>
      <c r="I1918" s="10" t="s">
        <v>82</v>
      </c>
      <c r="J1918" s="13">
        <v>82024.453125</v>
      </c>
    </row>
    <row r="1919" spans="1:10" x14ac:dyDescent="0.2">
      <c r="A1919" s="9">
        <v>44262.659722222219</v>
      </c>
      <c r="B1919" s="10" t="s">
        <v>82</v>
      </c>
      <c r="C1919" s="10" t="s">
        <v>82</v>
      </c>
      <c r="D1919" s="10" t="s">
        <v>82</v>
      </c>
      <c r="E1919" s="10">
        <v>422.09307861328125</v>
      </c>
      <c r="F1919" s="10">
        <v>1.8009305000305176</v>
      </c>
      <c r="G1919" s="10">
        <v>2.1938607692718506</v>
      </c>
      <c r="H1919" s="10" t="s">
        <v>82</v>
      </c>
      <c r="I1919" s="10" t="s">
        <v>82</v>
      </c>
      <c r="J1919" s="13">
        <v>81860.4765625</v>
      </c>
    </row>
    <row r="1920" spans="1:10" x14ac:dyDescent="0.2">
      <c r="A1920" s="9">
        <v>44262.663194444445</v>
      </c>
      <c r="B1920" s="10" t="s">
        <v>82</v>
      </c>
      <c r="C1920" s="10" t="s">
        <v>82</v>
      </c>
      <c r="D1920" s="10" t="s">
        <v>82</v>
      </c>
      <c r="E1920" s="10">
        <v>408.62167358398438</v>
      </c>
      <c r="F1920" s="10">
        <v>1.9859013557434082</v>
      </c>
      <c r="G1920" s="10">
        <v>2.2229020595550537</v>
      </c>
      <c r="H1920" s="10" t="s">
        <v>82</v>
      </c>
      <c r="I1920" s="10" t="s">
        <v>82</v>
      </c>
      <c r="J1920" s="13">
        <v>81724.3359375</v>
      </c>
    </row>
    <row r="1921" spans="1:10" x14ac:dyDescent="0.2">
      <c r="A1921" s="9">
        <v>44262.666666666664</v>
      </c>
      <c r="B1921" s="10" t="s">
        <v>82</v>
      </c>
      <c r="C1921" s="10" t="s">
        <v>82</v>
      </c>
      <c r="D1921" s="10" t="s">
        <v>82</v>
      </c>
      <c r="E1921" s="10">
        <v>421.24911499023438</v>
      </c>
      <c r="F1921" s="10">
        <v>2.295680046081543</v>
      </c>
      <c r="G1921" s="10">
        <v>2.6469762325286865</v>
      </c>
      <c r="H1921" s="10" t="s">
        <v>82</v>
      </c>
      <c r="I1921" s="10" t="s">
        <v>82</v>
      </c>
      <c r="J1921" s="13">
        <v>81696.796875</v>
      </c>
    </row>
    <row r="1922" spans="1:10" x14ac:dyDescent="0.2">
      <c r="A1922" s="9">
        <v>44262.670138888891</v>
      </c>
      <c r="B1922" s="10" t="s">
        <v>82</v>
      </c>
      <c r="C1922" s="10" t="s">
        <v>82</v>
      </c>
      <c r="D1922" s="10" t="s">
        <v>82</v>
      </c>
      <c r="E1922" s="10">
        <v>382.44674682617188</v>
      </c>
      <c r="F1922" s="10">
        <v>2.3823883533477783</v>
      </c>
      <c r="G1922" s="10">
        <v>2.9290323257446289</v>
      </c>
      <c r="H1922" s="10" t="s">
        <v>82</v>
      </c>
      <c r="I1922" s="10" t="s">
        <v>82</v>
      </c>
      <c r="J1922" s="13">
        <v>81588.640625</v>
      </c>
    </row>
    <row r="1923" spans="1:10" x14ac:dyDescent="0.2">
      <c r="A1923" s="9">
        <v>44262.673611111109</v>
      </c>
      <c r="B1923" s="10" t="s">
        <v>82</v>
      </c>
      <c r="C1923" s="10" t="s">
        <v>82</v>
      </c>
      <c r="D1923" s="10" t="s">
        <v>82</v>
      </c>
      <c r="E1923" s="10">
        <v>309.93106079101563</v>
      </c>
      <c r="F1923" s="10">
        <v>2.7273931503295898</v>
      </c>
      <c r="G1923" s="10">
        <v>2.9257493019104004</v>
      </c>
      <c r="H1923" s="10" t="s">
        <v>82</v>
      </c>
      <c r="I1923" s="10" t="s">
        <v>82</v>
      </c>
      <c r="J1923" s="13">
        <v>82648.28125</v>
      </c>
    </row>
    <row r="1924" spans="1:10" x14ac:dyDescent="0.2">
      <c r="A1924" s="9">
        <v>44262.677083333336</v>
      </c>
      <c r="B1924" s="10" t="s">
        <v>82</v>
      </c>
      <c r="C1924" s="10" t="s">
        <v>82</v>
      </c>
      <c r="D1924" s="10" t="s">
        <v>82</v>
      </c>
      <c r="E1924" s="10">
        <v>345.23385620117188</v>
      </c>
      <c r="F1924" s="10">
        <v>2.6759462356567383</v>
      </c>
      <c r="G1924" s="10">
        <v>3.3306117057800293</v>
      </c>
      <c r="H1924" s="10" t="s">
        <v>82</v>
      </c>
      <c r="I1924" s="10" t="s">
        <v>82</v>
      </c>
      <c r="J1924" s="13">
        <v>81833.2109375</v>
      </c>
    </row>
    <row r="1925" spans="1:10" x14ac:dyDescent="0.2">
      <c r="A1925" s="9">
        <v>44262.680555555555</v>
      </c>
      <c r="B1925" s="10" t="s">
        <v>82</v>
      </c>
      <c r="C1925" s="10" t="s">
        <v>82</v>
      </c>
      <c r="D1925" s="10" t="s">
        <v>82</v>
      </c>
      <c r="E1925" s="10">
        <v>375.1263427734375</v>
      </c>
      <c r="F1925" s="10">
        <v>2.4504804611206055</v>
      </c>
      <c r="G1925" s="10">
        <v>2.9554781913757324</v>
      </c>
      <c r="H1925" s="10" t="s">
        <v>82</v>
      </c>
      <c r="I1925" s="10" t="s">
        <v>82</v>
      </c>
      <c r="J1925" s="13">
        <v>82786.5</v>
      </c>
    </row>
    <row r="1926" spans="1:10" x14ac:dyDescent="0.2">
      <c r="A1926" s="9">
        <v>44262.684027777781</v>
      </c>
      <c r="B1926" s="10" t="s">
        <v>82</v>
      </c>
      <c r="C1926" s="10" t="s">
        <v>82</v>
      </c>
      <c r="D1926" s="10" t="s">
        <v>82</v>
      </c>
      <c r="E1926" s="10">
        <v>414.4818115234375</v>
      </c>
      <c r="F1926" s="10">
        <v>2.3459668159484863</v>
      </c>
      <c r="G1926" s="10">
        <v>2.7355797290802002</v>
      </c>
      <c r="H1926" s="10" t="s">
        <v>82</v>
      </c>
      <c r="I1926" s="10" t="s">
        <v>82</v>
      </c>
      <c r="J1926" s="13">
        <v>82896.359375</v>
      </c>
    </row>
    <row r="1927" spans="1:10" x14ac:dyDescent="0.2">
      <c r="A1927" s="9">
        <v>44262.6875</v>
      </c>
      <c r="B1927" s="10" t="s">
        <v>82</v>
      </c>
      <c r="C1927" s="10" t="s">
        <v>82</v>
      </c>
      <c r="D1927" s="10" t="s">
        <v>82</v>
      </c>
      <c r="E1927" s="10">
        <v>440.53384399414063</v>
      </c>
      <c r="F1927" s="10">
        <v>2.4711356163024902</v>
      </c>
      <c r="G1927" s="10">
        <v>2.8360013961791992</v>
      </c>
      <c r="H1927" s="10" t="s">
        <v>82</v>
      </c>
      <c r="I1927" s="10" t="s">
        <v>82</v>
      </c>
      <c r="J1927" s="13">
        <v>82924.015625</v>
      </c>
    </row>
    <row r="1928" spans="1:10" x14ac:dyDescent="0.2">
      <c r="A1928" s="9">
        <v>44262.690972222219</v>
      </c>
      <c r="B1928" s="10" t="s">
        <v>82</v>
      </c>
      <c r="C1928" s="10" t="s">
        <v>82</v>
      </c>
      <c r="D1928" s="10" t="s">
        <v>82</v>
      </c>
      <c r="E1928" s="10">
        <v>358.97366333007813</v>
      </c>
      <c r="F1928" s="10">
        <v>2.1333293914794922</v>
      </c>
      <c r="G1928" s="10">
        <v>2.6666615009307861</v>
      </c>
      <c r="H1928" s="10" t="s">
        <v>82</v>
      </c>
      <c r="I1928" s="10" t="s">
        <v>82</v>
      </c>
      <c r="J1928" s="13">
        <v>82051.125</v>
      </c>
    </row>
    <row r="1929" spans="1:10" x14ac:dyDescent="0.2">
      <c r="A1929" s="9">
        <v>44262.694444444445</v>
      </c>
      <c r="B1929" s="10" t="s">
        <v>82</v>
      </c>
      <c r="C1929" s="10" t="s">
        <v>82</v>
      </c>
      <c r="D1929" s="10" t="s">
        <v>82</v>
      </c>
      <c r="E1929" s="10">
        <v>499.1663818359375</v>
      </c>
      <c r="F1929" s="10">
        <v>2.7687094211578369</v>
      </c>
      <c r="G1929" s="10">
        <v>3.039027214050293</v>
      </c>
      <c r="H1929" s="10" t="s">
        <v>82</v>
      </c>
      <c r="I1929" s="10" t="s">
        <v>82</v>
      </c>
      <c r="J1929" s="13">
        <v>81914.484375</v>
      </c>
    </row>
    <row r="1930" spans="1:10" x14ac:dyDescent="0.2">
      <c r="A1930" s="9">
        <v>44262.697916666664</v>
      </c>
      <c r="B1930" s="10" t="s">
        <v>82</v>
      </c>
      <c r="C1930" s="10" t="s">
        <v>82</v>
      </c>
      <c r="D1930" s="10" t="s">
        <v>82</v>
      </c>
      <c r="E1930" s="10">
        <v>366.0086669921875</v>
      </c>
      <c r="F1930" s="10">
        <v>3.0048050880432129</v>
      </c>
      <c r="G1930" s="10">
        <v>3.3682897090911865</v>
      </c>
      <c r="H1930" s="10" t="s">
        <v>82</v>
      </c>
      <c r="I1930" s="10" t="s">
        <v>82</v>
      </c>
      <c r="J1930" s="13">
        <v>80774.328125</v>
      </c>
    </row>
    <row r="1931" spans="1:10" x14ac:dyDescent="0.2">
      <c r="A1931" s="9">
        <v>44262.701388888891</v>
      </c>
      <c r="B1931" s="10" t="s">
        <v>82</v>
      </c>
      <c r="C1931" s="10" t="s">
        <v>82</v>
      </c>
      <c r="D1931" s="10" t="s">
        <v>82</v>
      </c>
      <c r="E1931" s="10">
        <v>305.9573974609375</v>
      </c>
      <c r="F1931" s="10">
        <v>1.6644082069396973</v>
      </c>
      <c r="G1931" s="10">
        <v>2.1457812786102295</v>
      </c>
      <c r="H1931" s="10" t="s">
        <v>82</v>
      </c>
      <c r="I1931" s="10" t="s">
        <v>82</v>
      </c>
      <c r="J1931" s="13">
        <v>81588.640625</v>
      </c>
    </row>
    <row r="1932" spans="1:10" x14ac:dyDescent="0.2">
      <c r="A1932" s="9">
        <v>44262.704861111109</v>
      </c>
      <c r="B1932" s="10" t="s">
        <v>82</v>
      </c>
      <c r="C1932" s="10" t="s">
        <v>82</v>
      </c>
      <c r="D1932" s="10" t="s">
        <v>82</v>
      </c>
      <c r="E1932" s="10">
        <v>306.15957641601563</v>
      </c>
      <c r="F1932" s="10">
        <v>1.5757012367248535</v>
      </c>
      <c r="G1932" s="10">
        <v>1.8614500761032104</v>
      </c>
      <c r="H1932" s="10" t="s">
        <v>82</v>
      </c>
      <c r="I1932" s="10" t="s">
        <v>82</v>
      </c>
      <c r="J1932" s="13">
        <v>81642.5546875</v>
      </c>
    </row>
    <row r="1933" spans="1:10" x14ac:dyDescent="0.2">
      <c r="A1933" s="9">
        <v>44262.708333333336</v>
      </c>
      <c r="B1933" s="10" t="s">
        <v>82</v>
      </c>
      <c r="C1933" s="10" t="s">
        <v>82</v>
      </c>
      <c r="D1933" s="10" t="s">
        <v>82</v>
      </c>
      <c r="E1933" s="10">
        <v>268.06878662109375</v>
      </c>
      <c r="F1933" s="10">
        <v>2.3038599491119385</v>
      </c>
      <c r="G1933" s="10">
        <v>2.4835937023162842</v>
      </c>
      <c r="H1933" s="10" t="s">
        <v>82</v>
      </c>
      <c r="I1933" s="10" t="s">
        <v>82</v>
      </c>
      <c r="J1933" s="13">
        <v>81697.15625</v>
      </c>
    </row>
    <row r="1934" spans="1:10" x14ac:dyDescent="0.2">
      <c r="A1934" s="9">
        <v>44262.711805555555</v>
      </c>
      <c r="B1934" s="10" t="s">
        <v>82</v>
      </c>
      <c r="C1934" s="10" t="s">
        <v>82</v>
      </c>
      <c r="D1934" s="10" t="s">
        <v>82</v>
      </c>
      <c r="E1934" s="10">
        <v>217.51290893554688</v>
      </c>
      <c r="F1934" s="10">
        <v>2.3747291564941406</v>
      </c>
      <c r="G1934" s="10">
        <v>2.9315619468688965</v>
      </c>
      <c r="H1934" s="10" t="s">
        <v>82</v>
      </c>
      <c r="I1934" s="10" t="s">
        <v>82</v>
      </c>
      <c r="J1934" s="13">
        <v>81887.2109375</v>
      </c>
    </row>
    <row r="1935" spans="1:10" x14ac:dyDescent="0.2">
      <c r="A1935" s="9">
        <v>44262.715277777781</v>
      </c>
      <c r="B1935" s="10" t="s">
        <v>82</v>
      </c>
      <c r="C1935" s="10" t="s">
        <v>82</v>
      </c>
      <c r="D1935" s="10" t="s">
        <v>82</v>
      </c>
      <c r="E1935" s="10">
        <v>255.89924621582031</v>
      </c>
      <c r="F1935" s="10">
        <v>2.5712754726409912</v>
      </c>
      <c r="G1935" s="10">
        <v>2.8333160877227783</v>
      </c>
      <c r="H1935" s="10" t="s">
        <v>82</v>
      </c>
      <c r="I1935" s="10" t="s">
        <v>82</v>
      </c>
      <c r="J1935" s="13">
        <v>81887.7578125</v>
      </c>
    </row>
    <row r="1936" spans="1:10" x14ac:dyDescent="0.2">
      <c r="A1936" s="9">
        <v>44262.71875</v>
      </c>
      <c r="B1936" s="10" t="s">
        <v>82</v>
      </c>
      <c r="C1936" s="10" t="s">
        <v>82</v>
      </c>
      <c r="D1936" s="10" t="s">
        <v>82</v>
      </c>
      <c r="E1936" s="10">
        <v>712.153076171875</v>
      </c>
      <c r="F1936" s="10">
        <v>2.7926759719848633</v>
      </c>
      <c r="G1936" s="10">
        <v>3.2567405700683594</v>
      </c>
      <c r="H1936" s="10" t="s">
        <v>82</v>
      </c>
      <c r="I1936" s="10" t="s">
        <v>82</v>
      </c>
      <c r="J1936" s="13">
        <v>82868.71875</v>
      </c>
    </row>
    <row r="1937" spans="1:10" x14ac:dyDescent="0.2">
      <c r="A1937" s="9">
        <v>44262.722222222219</v>
      </c>
      <c r="B1937" s="10" t="s">
        <v>82</v>
      </c>
      <c r="C1937" s="10" t="s">
        <v>82</v>
      </c>
      <c r="D1937" s="10" t="s">
        <v>82</v>
      </c>
      <c r="E1937" s="10">
        <v>409.84860229492188</v>
      </c>
      <c r="F1937" s="10">
        <v>2.8279552459716797</v>
      </c>
      <c r="G1937" s="10">
        <v>3.5410919189453125</v>
      </c>
      <c r="H1937" s="10" t="s">
        <v>82</v>
      </c>
      <c r="I1937" s="10" t="s">
        <v>82</v>
      </c>
      <c r="J1937" s="13">
        <v>81969.71875</v>
      </c>
    </row>
    <row r="1938" spans="1:10" x14ac:dyDescent="0.2">
      <c r="A1938" s="9">
        <v>44262.725694444445</v>
      </c>
      <c r="B1938" s="10" t="s">
        <v>82</v>
      </c>
      <c r="C1938" s="10" t="s">
        <v>82</v>
      </c>
      <c r="D1938" s="10" t="s">
        <v>82</v>
      </c>
      <c r="E1938" s="10">
        <v>453.040771484375</v>
      </c>
      <c r="F1938" s="10">
        <v>2.4603996276855469</v>
      </c>
      <c r="G1938" s="10">
        <v>3.2225439548492432</v>
      </c>
      <c r="H1938" s="10" t="s">
        <v>82</v>
      </c>
      <c r="I1938" s="10" t="s">
        <v>82</v>
      </c>
      <c r="J1938" s="13">
        <v>82841.7421875</v>
      </c>
    </row>
    <row r="1939" spans="1:10" x14ac:dyDescent="0.2">
      <c r="A1939" s="9">
        <v>44262.729166666664</v>
      </c>
      <c r="B1939" s="10" t="s">
        <v>82</v>
      </c>
      <c r="C1939" s="10" t="s">
        <v>82</v>
      </c>
      <c r="D1939" s="10" t="s">
        <v>82</v>
      </c>
      <c r="E1939" s="10">
        <v>460.1585693359375</v>
      </c>
      <c r="F1939" s="10">
        <v>2.1514968872070313</v>
      </c>
      <c r="G1939" s="10">
        <v>2.5850687026977539</v>
      </c>
      <c r="H1939" s="10" t="s">
        <v>82</v>
      </c>
      <c r="I1939" s="10" t="s">
        <v>82</v>
      </c>
      <c r="J1939" s="13">
        <v>81805.96875</v>
      </c>
    </row>
    <row r="1940" spans="1:10" x14ac:dyDescent="0.2">
      <c r="A1940" s="9">
        <v>44262.732638888891</v>
      </c>
      <c r="B1940" s="10" t="s">
        <v>82</v>
      </c>
      <c r="C1940" s="10" t="s">
        <v>82</v>
      </c>
      <c r="D1940" s="10" t="s">
        <v>82</v>
      </c>
      <c r="E1940" s="10">
        <v>391.63922119140625</v>
      </c>
      <c r="F1940" s="10">
        <v>2.2800981998443604</v>
      </c>
      <c r="G1940" s="10">
        <v>2.7894818782806396</v>
      </c>
      <c r="H1940" s="10" t="s">
        <v>82</v>
      </c>
      <c r="I1940" s="10" t="s">
        <v>82</v>
      </c>
      <c r="J1940" s="13">
        <v>80854.546875</v>
      </c>
    </row>
    <row r="1941" spans="1:10" x14ac:dyDescent="0.2">
      <c r="A1941" s="9">
        <v>44262.736111111109</v>
      </c>
      <c r="B1941" s="10" t="s">
        <v>82</v>
      </c>
      <c r="C1941" s="10" t="s">
        <v>82</v>
      </c>
      <c r="D1941" s="10" t="s">
        <v>82</v>
      </c>
      <c r="E1941" s="10">
        <v>331.78305053710938</v>
      </c>
      <c r="F1941" s="10">
        <v>2.3602535724639893</v>
      </c>
      <c r="G1941" s="10">
        <v>2.4990918636322021</v>
      </c>
      <c r="H1941" s="10" t="s">
        <v>82</v>
      </c>
      <c r="I1941" s="10" t="s">
        <v>82</v>
      </c>
      <c r="J1941" s="13">
        <v>81669.671875</v>
      </c>
    </row>
    <row r="1942" spans="1:10" x14ac:dyDescent="0.2">
      <c r="A1942" s="9">
        <v>44262.739583333336</v>
      </c>
      <c r="B1942" s="10" t="s">
        <v>82</v>
      </c>
      <c r="C1942" s="10" t="s">
        <v>82</v>
      </c>
      <c r="D1942" s="10" t="s">
        <v>82</v>
      </c>
      <c r="E1942" s="10">
        <v>280.64627075195313</v>
      </c>
      <c r="F1942" s="10">
        <v>2.4002912044525146</v>
      </c>
      <c r="G1942" s="10">
        <v>2.1961846351623535</v>
      </c>
      <c r="H1942" s="10" t="s">
        <v>82</v>
      </c>
      <c r="I1942" s="10" t="s">
        <v>82</v>
      </c>
      <c r="J1942" s="13">
        <v>81642.5546875</v>
      </c>
    </row>
    <row r="1943" spans="1:10" x14ac:dyDescent="0.2">
      <c r="A1943" s="9">
        <v>44262.743055555555</v>
      </c>
      <c r="B1943" s="10" t="s">
        <v>82</v>
      </c>
      <c r="C1943" s="10" t="s">
        <v>82</v>
      </c>
      <c r="D1943" s="10" t="s">
        <v>82</v>
      </c>
      <c r="E1943" s="10">
        <v>382.95541381835938</v>
      </c>
      <c r="F1943" s="10">
        <v>2.9002492427825928</v>
      </c>
      <c r="G1943" s="10">
        <v>3.2188680171966553</v>
      </c>
      <c r="H1943" s="10" t="s">
        <v>82</v>
      </c>
      <c r="I1943" s="10" t="s">
        <v>82</v>
      </c>
      <c r="J1943" s="13">
        <v>81697.15625</v>
      </c>
    </row>
    <row r="1944" spans="1:10" x14ac:dyDescent="0.2">
      <c r="A1944" s="9">
        <v>44262.746527777781</v>
      </c>
      <c r="B1944" s="10" t="s">
        <v>82</v>
      </c>
      <c r="C1944" s="10" t="s">
        <v>82</v>
      </c>
      <c r="D1944" s="10" t="s">
        <v>82</v>
      </c>
      <c r="E1944" s="10">
        <v>478.1312255859375</v>
      </c>
      <c r="F1944" s="10">
        <v>4.6396822929382324</v>
      </c>
      <c r="G1944" s="10">
        <v>5.3343935012817383</v>
      </c>
      <c r="H1944" s="10" t="s">
        <v>82</v>
      </c>
      <c r="I1944" s="10" t="s">
        <v>82</v>
      </c>
      <c r="J1944" s="13">
        <v>82703.78125</v>
      </c>
    </row>
    <row r="1945" spans="1:10" x14ac:dyDescent="0.2">
      <c r="A1945" s="9">
        <v>44262.75</v>
      </c>
      <c r="B1945" s="10" t="s">
        <v>82</v>
      </c>
      <c r="C1945" s="10" t="s">
        <v>82</v>
      </c>
      <c r="D1945" s="10" t="s">
        <v>82</v>
      </c>
      <c r="E1945" s="10">
        <v>492.03302001953125</v>
      </c>
      <c r="F1945" s="10">
        <v>4.0191330909729004</v>
      </c>
      <c r="G1945" s="10">
        <v>4.6820826530456543</v>
      </c>
      <c r="H1945" s="10" t="s">
        <v>82</v>
      </c>
      <c r="I1945" s="10" t="s">
        <v>82</v>
      </c>
      <c r="J1945" s="13">
        <v>82868.71875</v>
      </c>
    </row>
    <row r="1946" spans="1:10" x14ac:dyDescent="0.2">
      <c r="A1946" s="9">
        <v>44262.753472222219</v>
      </c>
      <c r="B1946" s="10" t="s">
        <v>82</v>
      </c>
      <c r="C1946" s="10" t="s">
        <v>82</v>
      </c>
      <c r="D1946" s="10" t="s">
        <v>82</v>
      </c>
      <c r="E1946" s="10">
        <v>448.56741333007813</v>
      </c>
      <c r="F1946" s="10">
        <v>3.3711764812469482</v>
      </c>
      <c r="G1946" s="10">
        <v>3.9863545894622803</v>
      </c>
      <c r="H1946" s="10" t="s">
        <v>82</v>
      </c>
      <c r="I1946" s="10" t="s">
        <v>82</v>
      </c>
      <c r="J1946" s="13">
        <v>82023.7578125</v>
      </c>
    </row>
    <row r="1947" spans="1:10" x14ac:dyDescent="0.2">
      <c r="A1947" s="9">
        <v>44262.756944444445</v>
      </c>
      <c r="B1947" s="10" t="s">
        <v>82</v>
      </c>
      <c r="C1947" s="10" t="s">
        <v>82</v>
      </c>
      <c r="D1947" s="10" t="s">
        <v>82</v>
      </c>
      <c r="E1947" s="10">
        <v>487.01605224609375</v>
      </c>
      <c r="F1947" s="10">
        <v>2.2638556957244873</v>
      </c>
      <c r="G1947" s="10">
        <v>2.8216173648834229</v>
      </c>
      <c r="H1947" s="10" t="s">
        <v>82</v>
      </c>
      <c r="I1947" s="10" t="s">
        <v>82</v>
      </c>
      <c r="J1947" s="13">
        <v>82023.7578125</v>
      </c>
    </row>
    <row r="1948" spans="1:10" x14ac:dyDescent="0.2">
      <c r="A1948" s="9">
        <v>44262.760416666664</v>
      </c>
      <c r="B1948" s="10" t="s">
        <v>82</v>
      </c>
      <c r="C1948" s="10" t="s">
        <v>82</v>
      </c>
      <c r="D1948" s="10" t="s">
        <v>82</v>
      </c>
      <c r="E1948" s="10">
        <v>478.76907348632813</v>
      </c>
      <c r="F1948" s="10">
        <v>2.2442624568939209</v>
      </c>
      <c r="G1948" s="10">
        <v>2.5341117382049561</v>
      </c>
      <c r="H1948" s="10" t="s">
        <v>82</v>
      </c>
      <c r="I1948" s="10" t="s">
        <v>82</v>
      </c>
      <c r="J1948" s="13">
        <v>82814.109375</v>
      </c>
    </row>
    <row r="1949" spans="1:10" x14ac:dyDescent="0.2">
      <c r="A1949" s="9">
        <v>44262.763888888891</v>
      </c>
      <c r="B1949" s="10" t="s">
        <v>82</v>
      </c>
      <c r="C1949" s="10" t="s">
        <v>82</v>
      </c>
      <c r="D1949" s="10" t="s">
        <v>82</v>
      </c>
      <c r="E1949" s="10">
        <v>498.33917236328125</v>
      </c>
      <c r="F1949" s="10">
        <v>2.1671364307403564</v>
      </c>
      <c r="G1949" s="10">
        <v>2.1344249248504639</v>
      </c>
      <c r="H1949" s="10" t="s">
        <v>82</v>
      </c>
      <c r="I1949" s="10" t="s">
        <v>82</v>
      </c>
      <c r="J1949" s="13">
        <v>81778.734375</v>
      </c>
    </row>
    <row r="1950" spans="1:10" x14ac:dyDescent="0.2">
      <c r="A1950" s="9">
        <v>44262.767361111109</v>
      </c>
      <c r="B1950" s="10" t="s">
        <v>82</v>
      </c>
      <c r="C1950" s="10" t="s">
        <v>82</v>
      </c>
      <c r="D1950" s="10" t="s">
        <v>82</v>
      </c>
      <c r="E1950" s="10">
        <v>485.23593139648438</v>
      </c>
      <c r="F1950" s="10">
        <v>2.3127875328063965</v>
      </c>
      <c r="G1950" s="10">
        <v>2.6069939136505127</v>
      </c>
      <c r="H1950" s="10" t="s">
        <v>82</v>
      </c>
      <c r="I1950" s="10" t="s">
        <v>82</v>
      </c>
      <c r="J1950" s="13">
        <v>81723.9453125</v>
      </c>
    </row>
    <row r="1951" spans="1:10" x14ac:dyDescent="0.2">
      <c r="A1951" s="9">
        <v>44262.770833333336</v>
      </c>
      <c r="B1951" s="10" t="s">
        <v>82</v>
      </c>
      <c r="C1951" s="10" t="s">
        <v>82</v>
      </c>
      <c r="D1951" s="10" t="s">
        <v>82</v>
      </c>
      <c r="E1951" s="10">
        <v>548.1737060546875</v>
      </c>
      <c r="F1951" s="10">
        <v>2.5537245273590088</v>
      </c>
      <c r="G1951" s="10">
        <v>2.6353130340576172</v>
      </c>
      <c r="H1951" s="10" t="s">
        <v>82</v>
      </c>
      <c r="I1951" s="10" t="s">
        <v>82</v>
      </c>
      <c r="J1951" s="13">
        <v>81588.640625</v>
      </c>
    </row>
    <row r="1952" spans="1:10" x14ac:dyDescent="0.2">
      <c r="A1952" s="9">
        <v>44262.774305555555</v>
      </c>
      <c r="B1952" s="10" t="s">
        <v>82</v>
      </c>
      <c r="C1952" s="10" t="s">
        <v>82</v>
      </c>
      <c r="D1952" s="10" t="s">
        <v>82</v>
      </c>
      <c r="E1952" s="10">
        <v>451.08438110351563</v>
      </c>
      <c r="F1952" s="10">
        <v>2.7137236595153809</v>
      </c>
      <c r="G1952" s="10">
        <v>2.9529271125793457</v>
      </c>
      <c r="H1952" s="10" t="s">
        <v>82</v>
      </c>
      <c r="I1952" s="10" t="s">
        <v>82</v>
      </c>
      <c r="J1952" s="13">
        <v>82484</v>
      </c>
    </row>
    <row r="1953" spans="1:10" x14ac:dyDescent="0.2">
      <c r="A1953" s="9">
        <v>44262.777777777781</v>
      </c>
      <c r="B1953" s="10" t="s">
        <v>82</v>
      </c>
      <c r="C1953" s="10" t="s">
        <v>82</v>
      </c>
      <c r="D1953" s="10" t="s">
        <v>82</v>
      </c>
      <c r="E1953" s="10">
        <v>309.9327392578125</v>
      </c>
      <c r="F1953" s="10">
        <v>2.7356727123260498</v>
      </c>
      <c r="G1953" s="10">
        <v>3.454716682434082</v>
      </c>
      <c r="H1953" s="10" t="s">
        <v>82</v>
      </c>
      <c r="I1953" s="10" t="s">
        <v>82</v>
      </c>
      <c r="J1953" s="13">
        <v>82648.7265625</v>
      </c>
    </row>
    <row r="1954" spans="1:10" x14ac:dyDescent="0.2">
      <c r="A1954" s="9">
        <v>44262.78125</v>
      </c>
      <c r="B1954" s="10" t="s">
        <v>82</v>
      </c>
      <c r="C1954" s="10" t="s">
        <v>82</v>
      </c>
      <c r="D1954" s="10" t="s">
        <v>82</v>
      </c>
      <c r="E1954" s="10">
        <v>284.4837646484375</v>
      </c>
      <c r="F1954" s="10">
        <v>2.3751809597015381</v>
      </c>
      <c r="G1954" s="10">
        <v>3.103459358215332</v>
      </c>
      <c r="H1954" s="10" t="s">
        <v>82</v>
      </c>
      <c r="I1954" s="10" t="s">
        <v>82</v>
      </c>
      <c r="J1954" s="13">
        <v>82758.9140625</v>
      </c>
    </row>
    <row r="1955" spans="1:10" x14ac:dyDescent="0.2">
      <c r="A1955" s="9">
        <v>44262.784722222219</v>
      </c>
      <c r="B1955" s="10" t="s">
        <v>82</v>
      </c>
      <c r="C1955" s="10" t="s">
        <v>82</v>
      </c>
      <c r="D1955" s="10" t="s">
        <v>82</v>
      </c>
      <c r="E1955" s="10">
        <v>375.25143432617188</v>
      </c>
      <c r="F1955" s="10">
        <v>2.2359809875488281</v>
      </c>
      <c r="G1955" s="10">
        <v>2.6252071857452393</v>
      </c>
      <c r="H1955" s="10" t="s">
        <v>82</v>
      </c>
      <c r="I1955" s="10" t="s">
        <v>82</v>
      </c>
      <c r="J1955" s="13">
        <v>82814.109375</v>
      </c>
    </row>
    <row r="1956" spans="1:10" x14ac:dyDescent="0.2">
      <c r="A1956" s="9">
        <v>44262.788194444445</v>
      </c>
      <c r="B1956" s="10" t="s">
        <v>82</v>
      </c>
      <c r="C1956" s="10" t="s">
        <v>82</v>
      </c>
      <c r="D1956" s="10" t="s">
        <v>82</v>
      </c>
      <c r="E1956" s="10">
        <v>297.81185913085938</v>
      </c>
      <c r="F1956" s="10">
        <v>2.3037691116333008</v>
      </c>
      <c r="G1956" s="10">
        <v>2.9335765838623047</v>
      </c>
      <c r="H1956" s="10" t="s">
        <v>82</v>
      </c>
      <c r="I1956" s="10" t="s">
        <v>82</v>
      </c>
      <c r="J1956" s="13">
        <v>82869.390625</v>
      </c>
    </row>
    <row r="1957" spans="1:10" x14ac:dyDescent="0.2">
      <c r="A1957" s="9">
        <v>44262.791666666664</v>
      </c>
      <c r="B1957" s="10" t="s">
        <v>82</v>
      </c>
      <c r="C1957" s="10" t="s">
        <v>82</v>
      </c>
      <c r="D1957" s="10" t="s">
        <v>82</v>
      </c>
      <c r="E1957" s="10">
        <v>243.51010131835938</v>
      </c>
      <c r="F1957" s="10">
        <v>2.1654455661773682</v>
      </c>
      <c r="G1957" s="10">
        <v>2.9610826969146729</v>
      </c>
      <c r="H1957" s="10" t="s">
        <v>82</v>
      </c>
      <c r="I1957" s="10" t="s">
        <v>82</v>
      </c>
      <c r="J1957" s="13">
        <v>82024.453125</v>
      </c>
    </row>
    <row r="1958" spans="1:10" x14ac:dyDescent="0.2">
      <c r="A1958" s="9">
        <v>44262.795138888891</v>
      </c>
      <c r="B1958" s="10" t="s">
        <v>82</v>
      </c>
      <c r="C1958" s="10" t="s">
        <v>82</v>
      </c>
      <c r="D1958" s="10" t="s">
        <v>82</v>
      </c>
      <c r="E1958" s="10">
        <v>220.121826171875</v>
      </c>
      <c r="F1958" s="10">
        <v>1.9391436576843262</v>
      </c>
      <c r="G1958" s="10">
        <v>2.6269598007202148</v>
      </c>
      <c r="H1958" s="10" t="s">
        <v>82</v>
      </c>
      <c r="I1958" s="10" t="s">
        <v>82</v>
      </c>
      <c r="J1958" s="13">
        <v>82869.390625</v>
      </c>
    </row>
    <row r="1959" spans="1:10" x14ac:dyDescent="0.2">
      <c r="A1959" s="9">
        <v>44262.798611111109</v>
      </c>
      <c r="B1959" s="10" t="s">
        <v>82</v>
      </c>
      <c r="C1959" s="10" t="s">
        <v>82</v>
      </c>
      <c r="D1959" s="10" t="s">
        <v>82</v>
      </c>
      <c r="E1959" s="10">
        <v>204.85443115234375</v>
      </c>
      <c r="F1959" s="10">
        <v>1.5159227848052979</v>
      </c>
      <c r="G1959" s="10">
        <v>1.9993792772293091</v>
      </c>
      <c r="H1959" s="10" t="s">
        <v>82</v>
      </c>
      <c r="I1959" s="10" t="s">
        <v>82</v>
      </c>
      <c r="J1959" s="13">
        <v>81941.7734375</v>
      </c>
    </row>
    <row r="1960" spans="1:10" x14ac:dyDescent="0.2">
      <c r="A1960" s="9">
        <v>44262.802083333336</v>
      </c>
      <c r="B1960" s="10" t="s">
        <v>82</v>
      </c>
      <c r="C1960" s="10" t="s">
        <v>82</v>
      </c>
      <c r="D1960" s="10" t="s">
        <v>82</v>
      </c>
      <c r="E1960" s="10">
        <v>280.92739868164063</v>
      </c>
      <c r="F1960" s="10">
        <v>1.7243834733963013</v>
      </c>
      <c r="G1960" s="10">
        <v>1.7570732831954956</v>
      </c>
      <c r="H1960" s="10" t="s">
        <v>82</v>
      </c>
      <c r="I1960" s="10" t="s">
        <v>82</v>
      </c>
      <c r="J1960" s="13">
        <v>81724.3359375</v>
      </c>
    </row>
    <row r="1961" spans="1:10" x14ac:dyDescent="0.2">
      <c r="A1961" s="9">
        <v>44262.805555555555</v>
      </c>
      <c r="B1961" s="10" t="s">
        <v>82</v>
      </c>
      <c r="C1961" s="10" t="s">
        <v>82</v>
      </c>
      <c r="D1961" s="10" t="s">
        <v>82</v>
      </c>
      <c r="E1961" s="10">
        <v>472.78079223632813</v>
      </c>
      <c r="F1961" s="10">
        <v>1.8318338394165039</v>
      </c>
      <c r="G1961" s="10">
        <v>2.2897922992706299</v>
      </c>
      <c r="H1961" s="10" t="s">
        <v>82</v>
      </c>
      <c r="I1961" s="10" t="s">
        <v>82</v>
      </c>
      <c r="J1961" s="13">
        <v>81778.296875</v>
      </c>
    </row>
    <row r="1962" spans="1:10" x14ac:dyDescent="0.2">
      <c r="A1962" s="9">
        <v>44262.809027777781</v>
      </c>
      <c r="B1962" s="10" t="s">
        <v>82</v>
      </c>
      <c r="C1962" s="10" t="s">
        <v>82</v>
      </c>
      <c r="D1962" s="10" t="s">
        <v>82</v>
      </c>
      <c r="E1962" s="10">
        <v>438.92526245117188</v>
      </c>
      <c r="F1962" s="10">
        <v>1.7680941820144653</v>
      </c>
      <c r="G1962" s="10">
        <v>2.0985791683197021</v>
      </c>
      <c r="H1962" s="10" t="s">
        <v>82</v>
      </c>
      <c r="I1962" s="10" t="s">
        <v>82</v>
      </c>
      <c r="J1962" s="13">
        <v>82621.2265625</v>
      </c>
    </row>
    <row r="1963" spans="1:10" x14ac:dyDescent="0.2">
      <c r="A1963" s="9">
        <v>44262.8125</v>
      </c>
      <c r="B1963" s="10" t="s">
        <v>82</v>
      </c>
      <c r="C1963" s="10" t="s">
        <v>82</v>
      </c>
      <c r="D1963" s="10" t="s">
        <v>82</v>
      </c>
      <c r="E1963" s="10">
        <v>281.58303833007813</v>
      </c>
      <c r="F1963" s="10">
        <v>2.2117066383361816</v>
      </c>
      <c r="G1963" s="10">
        <v>2.9571337699890137</v>
      </c>
      <c r="H1963" s="10" t="s">
        <v>82</v>
      </c>
      <c r="I1963" s="10" t="s">
        <v>82</v>
      </c>
      <c r="J1963" s="13">
        <v>81915.0625</v>
      </c>
    </row>
    <row r="1964" spans="1:10" x14ac:dyDescent="0.2">
      <c r="A1964" s="9">
        <v>44262.815972222219</v>
      </c>
      <c r="B1964" s="10" t="s">
        <v>82</v>
      </c>
      <c r="C1964" s="10" t="s">
        <v>82</v>
      </c>
      <c r="D1964" s="10" t="s">
        <v>82</v>
      </c>
      <c r="E1964" s="10">
        <v>243.4288330078125</v>
      </c>
      <c r="F1964" s="10">
        <v>2.3369166851043701</v>
      </c>
      <c r="G1964" s="10">
        <v>3.0420913696289063</v>
      </c>
      <c r="H1964" s="10" t="s">
        <v>82</v>
      </c>
      <c r="I1964" s="10" t="s">
        <v>82</v>
      </c>
      <c r="J1964" s="13">
        <v>81997.078125</v>
      </c>
    </row>
    <row r="1965" spans="1:10" x14ac:dyDescent="0.2">
      <c r="A1965" s="9">
        <v>44262.819444444445</v>
      </c>
      <c r="B1965" s="10" t="s">
        <v>82</v>
      </c>
      <c r="C1965" s="10" t="s">
        <v>82</v>
      </c>
      <c r="D1965" s="10" t="s">
        <v>82</v>
      </c>
      <c r="E1965" s="10">
        <v>194.41976928710938</v>
      </c>
      <c r="F1965" s="10">
        <v>2.0986967086791992</v>
      </c>
      <c r="G1965" s="10">
        <v>2.6295921802520752</v>
      </c>
      <c r="H1965" s="10" t="s">
        <v>82</v>
      </c>
      <c r="I1965" s="10" t="s">
        <v>82</v>
      </c>
      <c r="J1965" s="13">
        <v>82952.4375</v>
      </c>
    </row>
    <row r="1966" spans="1:10" x14ac:dyDescent="0.2">
      <c r="A1966" s="9">
        <v>44262.822916666664</v>
      </c>
      <c r="B1966" s="10" t="s">
        <v>82</v>
      </c>
      <c r="C1966" s="10" t="s">
        <v>82</v>
      </c>
      <c r="D1966" s="10" t="s">
        <v>82</v>
      </c>
      <c r="E1966" s="10">
        <v>205.47056579589844</v>
      </c>
      <c r="F1966" s="10">
        <v>2.3177080154418945</v>
      </c>
      <c r="G1966" s="10">
        <v>2.4656467437744141</v>
      </c>
      <c r="H1966" s="10" t="s">
        <v>82</v>
      </c>
      <c r="I1966" s="10" t="s">
        <v>82</v>
      </c>
      <c r="J1966" s="13">
        <v>82188.2265625</v>
      </c>
    </row>
    <row r="1967" spans="1:10" x14ac:dyDescent="0.2">
      <c r="A1967" s="9">
        <v>44262.826388888891</v>
      </c>
      <c r="B1967" s="10" t="s">
        <v>82</v>
      </c>
      <c r="C1967" s="10" t="s">
        <v>82</v>
      </c>
      <c r="D1967" s="10" t="s">
        <v>82</v>
      </c>
      <c r="E1967" s="10">
        <v>218.38543701171875</v>
      </c>
      <c r="F1967" s="10">
        <v>2.5075788497924805</v>
      </c>
      <c r="G1967" s="10">
        <v>2.7048964500427246</v>
      </c>
      <c r="H1967" s="10" t="s">
        <v>82</v>
      </c>
      <c r="I1967" s="10" t="s">
        <v>82</v>
      </c>
      <c r="J1967" s="13">
        <v>82215.6953125</v>
      </c>
    </row>
    <row r="1968" spans="1:10" x14ac:dyDescent="0.2">
      <c r="A1968" s="9">
        <v>44262.829861111109</v>
      </c>
      <c r="B1968" s="10" t="s">
        <v>82</v>
      </c>
      <c r="C1968" s="10" t="s">
        <v>82</v>
      </c>
      <c r="D1968" s="10" t="s">
        <v>82</v>
      </c>
      <c r="E1968" s="10">
        <v>282.42764282226563</v>
      </c>
      <c r="F1968" s="10">
        <v>2.1115317344665527</v>
      </c>
      <c r="G1968" s="10">
        <v>2.670224666595459</v>
      </c>
      <c r="H1968" s="10" t="s">
        <v>82</v>
      </c>
      <c r="I1968" s="10" t="s">
        <v>82</v>
      </c>
      <c r="J1968" s="13">
        <v>82160.765625</v>
      </c>
    </row>
    <row r="1969" spans="1:10" x14ac:dyDescent="0.2">
      <c r="A1969" s="9">
        <v>44262.833333333336</v>
      </c>
      <c r="B1969" s="10" t="s">
        <v>82</v>
      </c>
      <c r="C1969" s="10" t="s">
        <v>82</v>
      </c>
      <c r="D1969" s="10" t="s">
        <v>82</v>
      </c>
      <c r="E1969" s="10">
        <v>217.65945434570313</v>
      </c>
      <c r="F1969" s="10">
        <v>1.7207900285720825</v>
      </c>
      <c r="G1969" s="10">
        <v>2.1550846099853516</v>
      </c>
      <c r="H1969" s="10" t="s">
        <v>82</v>
      </c>
      <c r="I1969" s="10" t="s">
        <v>82</v>
      </c>
      <c r="J1969" s="13">
        <v>81942.3828125</v>
      </c>
    </row>
    <row r="1970" spans="1:10" x14ac:dyDescent="0.2">
      <c r="A1970" s="9">
        <v>44262.836805555555</v>
      </c>
      <c r="B1970" s="10" t="s">
        <v>82</v>
      </c>
      <c r="C1970" s="10" t="s">
        <v>82</v>
      </c>
      <c r="D1970" s="10" t="s">
        <v>82</v>
      </c>
      <c r="E1970" s="10">
        <v>191.79658508300781</v>
      </c>
      <c r="F1970" s="10">
        <v>1.6284809112548828</v>
      </c>
      <c r="G1970" s="10">
        <v>1.9230804443359375</v>
      </c>
      <c r="H1970" s="10" t="s">
        <v>82</v>
      </c>
      <c r="I1970" s="10" t="s">
        <v>82</v>
      </c>
      <c r="J1970" s="13">
        <v>81833.2109375</v>
      </c>
    </row>
    <row r="1971" spans="1:10" x14ac:dyDescent="0.2">
      <c r="A1971" s="9">
        <v>44262.840277777781</v>
      </c>
      <c r="B1971" s="10" t="s">
        <v>82</v>
      </c>
      <c r="C1971" s="10" t="s">
        <v>82</v>
      </c>
      <c r="D1971" s="10" t="s">
        <v>82</v>
      </c>
      <c r="E1971" s="10">
        <v>409.29977416992188</v>
      </c>
      <c r="F1971" s="10">
        <v>1.7845468521118164</v>
      </c>
      <c r="G1971" s="10">
        <v>1.9973827600479126</v>
      </c>
      <c r="H1971" s="10" t="s">
        <v>82</v>
      </c>
      <c r="I1971" s="10" t="s">
        <v>82</v>
      </c>
      <c r="J1971" s="13">
        <v>81859.953125</v>
      </c>
    </row>
    <row r="1972" spans="1:10" x14ac:dyDescent="0.2">
      <c r="A1972" s="9">
        <v>44262.84375</v>
      </c>
      <c r="B1972" s="10" t="s">
        <v>82</v>
      </c>
      <c r="C1972" s="10" t="s">
        <v>82</v>
      </c>
      <c r="D1972" s="10" t="s">
        <v>82</v>
      </c>
      <c r="E1972" s="10">
        <v>447.82366943359375</v>
      </c>
      <c r="F1972" s="10">
        <v>1.9161734580993652</v>
      </c>
      <c r="G1972" s="10">
        <v>2.2682909965515137</v>
      </c>
      <c r="H1972" s="10" t="s">
        <v>82</v>
      </c>
      <c r="I1972" s="10" t="s">
        <v>82</v>
      </c>
      <c r="J1972" s="13">
        <v>81887.7578125</v>
      </c>
    </row>
    <row r="1973" spans="1:10" x14ac:dyDescent="0.2">
      <c r="A1973" s="9">
        <v>44262.847222222219</v>
      </c>
      <c r="B1973" s="10" t="s">
        <v>82</v>
      </c>
      <c r="C1973" s="10" t="s">
        <v>82</v>
      </c>
      <c r="D1973" s="10" t="s">
        <v>82</v>
      </c>
      <c r="E1973" s="10">
        <v>358.73721313476563</v>
      </c>
      <c r="F1973" s="10">
        <v>1.844934344291687</v>
      </c>
      <c r="G1973" s="10">
        <v>2.6157066822052002</v>
      </c>
      <c r="H1973" s="10" t="s">
        <v>82</v>
      </c>
      <c r="I1973" s="10" t="s">
        <v>82</v>
      </c>
      <c r="J1973" s="13">
        <v>81997.078125</v>
      </c>
    </row>
    <row r="1974" spans="1:10" x14ac:dyDescent="0.2">
      <c r="A1974" s="9">
        <v>44262.850694444445</v>
      </c>
      <c r="B1974" s="10" t="s">
        <v>82</v>
      </c>
      <c r="C1974" s="10" t="s">
        <v>82</v>
      </c>
      <c r="D1974" s="10" t="s">
        <v>82</v>
      </c>
      <c r="E1974" s="10">
        <v>282.24169921875</v>
      </c>
      <c r="F1974" s="10">
        <v>1.773504376411438</v>
      </c>
      <c r="G1974" s="10">
        <v>2.5042538642883301</v>
      </c>
      <c r="H1974" s="10" t="s">
        <v>82</v>
      </c>
      <c r="I1974" s="10" t="s">
        <v>82</v>
      </c>
      <c r="J1974" s="13">
        <v>82106.6796875</v>
      </c>
    </row>
    <row r="1975" spans="1:10" x14ac:dyDescent="0.2">
      <c r="A1975" s="9">
        <v>44262.854166666664</v>
      </c>
      <c r="B1975" s="10" t="s">
        <v>82</v>
      </c>
      <c r="C1975" s="10" t="s">
        <v>82</v>
      </c>
      <c r="D1975" s="10" t="s">
        <v>82</v>
      </c>
      <c r="E1975" s="10">
        <v>272.64016723632813</v>
      </c>
      <c r="F1975" s="10">
        <v>1.4790079593658447</v>
      </c>
      <c r="G1975" s="10">
        <v>2.0440223217010498</v>
      </c>
      <c r="H1975" s="10" t="s">
        <v>82</v>
      </c>
      <c r="I1975" s="10" t="s">
        <v>82</v>
      </c>
      <c r="J1975" s="13">
        <v>83090.3359375</v>
      </c>
    </row>
    <row r="1976" spans="1:10" x14ac:dyDescent="0.2">
      <c r="A1976" s="9">
        <v>44262.857638888891</v>
      </c>
      <c r="B1976" s="10" t="s">
        <v>82</v>
      </c>
      <c r="C1976" s="10" t="s">
        <v>82</v>
      </c>
      <c r="D1976" s="10" t="s">
        <v>82</v>
      </c>
      <c r="E1976" s="10">
        <v>203.21884155273438</v>
      </c>
      <c r="F1976" s="10">
        <v>1.6501369476318359</v>
      </c>
      <c r="G1976" s="10">
        <v>2.3817248344421387</v>
      </c>
      <c r="H1976" s="10" t="s">
        <v>82</v>
      </c>
      <c r="I1976" s="10" t="s">
        <v>82</v>
      </c>
      <c r="J1976" s="13">
        <v>81287.5390625</v>
      </c>
    </row>
    <row r="1977" spans="1:10" x14ac:dyDescent="0.2">
      <c r="A1977" s="9">
        <v>44262.861111111109</v>
      </c>
      <c r="B1977" s="10" t="s">
        <v>82</v>
      </c>
      <c r="C1977" s="10" t="s">
        <v>82</v>
      </c>
      <c r="D1977" s="10" t="s">
        <v>82</v>
      </c>
      <c r="E1977" s="10">
        <v>181.70126342773438</v>
      </c>
      <c r="F1977" s="10">
        <v>1.8190892934799194</v>
      </c>
      <c r="G1977" s="10">
        <v>2.2344064712524414</v>
      </c>
      <c r="H1977" s="10" t="s">
        <v>82</v>
      </c>
      <c r="I1977" s="10" t="s">
        <v>82</v>
      </c>
      <c r="J1977" s="13">
        <v>83063.4375</v>
      </c>
    </row>
    <row r="1978" spans="1:10" x14ac:dyDescent="0.2">
      <c r="A1978" s="9">
        <v>44262.864583333336</v>
      </c>
      <c r="B1978" s="10" t="s">
        <v>82</v>
      </c>
      <c r="C1978" s="10" t="s">
        <v>82</v>
      </c>
      <c r="D1978" s="10" t="s">
        <v>82</v>
      </c>
      <c r="E1978" s="10">
        <v>179.72848510742188</v>
      </c>
      <c r="F1978" s="10">
        <v>1.5035570859909058</v>
      </c>
      <c r="G1978" s="10">
        <v>1.8732842206954956</v>
      </c>
      <c r="H1978" s="10" t="s">
        <v>82</v>
      </c>
      <c r="I1978" s="10" t="s">
        <v>82</v>
      </c>
      <c r="J1978" s="13">
        <v>82161.59375</v>
      </c>
    </row>
    <row r="1979" spans="1:10" x14ac:dyDescent="0.2">
      <c r="A1979" s="9">
        <v>44262.868055555555</v>
      </c>
      <c r="B1979" s="10" t="s">
        <v>82</v>
      </c>
      <c r="C1979" s="10" t="s">
        <v>82</v>
      </c>
      <c r="D1979" s="10" t="s">
        <v>82</v>
      </c>
      <c r="E1979" s="10">
        <v>181.21630859375</v>
      </c>
      <c r="F1979" s="10">
        <v>1.673403263092041</v>
      </c>
      <c r="G1979" s="10">
        <v>2.0876119136810303</v>
      </c>
      <c r="H1979" s="10" t="s">
        <v>82</v>
      </c>
      <c r="I1979" s="10" t="s">
        <v>82</v>
      </c>
      <c r="J1979" s="13">
        <v>82841.7421875</v>
      </c>
    </row>
    <row r="1980" spans="1:10" x14ac:dyDescent="0.2">
      <c r="A1980" s="9">
        <v>44262.871527777781</v>
      </c>
      <c r="B1980" s="10" t="s">
        <v>82</v>
      </c>
      <c r="C1980" s="10" t="s">
        <v>82</v>
      </c>
      <c r="D1980" s="10" t="s">
        <v>82</v>
      </c>
      <c r="E1980" s="10">
        <v>153.69203186035156</v>
      </c>
      <c r="F1980" s="10">
        <v>1.5410188436508179</v>
      </c>
      <c r="G1980" s="10">
        <v>1.6639723777770996</v>
      </c>
      <c r="H1980" s="10" t="s">
        <v>82</v>
      </c>
      <c r="I1980" s="10" t="s">
        <v>82</v>
      </c>
      <c r="J1980" s="13">
        <v>81969.0859375</v>
      </c>
    </row>
    <row r="1981" spans="1:10" x14ac:dyDescent="0.2">
      <c r="A1981" s="9">
        <v>44262.875</v>
      </c>
      <c r="B1981" s="10" t="s">
        <v>82</v>
      </c>
      <c r="C1981" s="10" t="s">
        <v>82</v>
      </c>
      <c r="D1981" s="10" t="s">
        <v>82</v>
      </c>
      <c r="E1981" s="10">
        <v>191.98707580566406</v>
      </c>
      <c r="F1981" s="10">
        <v>1.712012767791748</v>
      </c>
      <c r="G1981" s="10">
        <v>1.6546726226806641</v>
      </c>
      <c r="H1981" s="10" t="s">
        <v>82</v>
      </c>
      <c r="I1981" s="10" t="s">
        <v>82</v>
      </c>
      <c r="J1981" s="13">
        <v>81914.484375</v>
      </c>
    </row>
    <row r="1982" spans="1:10" x14ac:dyDescent="0.2">
      <c r="A1982" s="9">
        <v>44262.878472222219</v>
      </c>
      <c r="B1982" s="10" t="s">
        <v>82</v>
      </c>
      <c r="C1982" s="10" t="s">
        <v>82</v>
      </c>
      <c r="D1982" s="10" t="s">
        <v>82</v>
      </c>
      <c r="E1982" s="10">
        <v>285.05130004882813</v>
      </c>
      <c r="F1982" s="10">
        <v>1.9735914468765259</v>
      </c>
      <c r="G1982" s="10">
        <v>2.139439582824707</v>
      </c>
      <c r="H1982" s="10" t="s">
        <v>82</v>
      </c>
      <c r="I1982" s="10" t="s">
        <v>82</v>
      </c>
      <c r="J1982" s="13">
        <v>82924.015625</v>
      </c>
    </row>
    <row r="1983" spans="1:10" x14ac:dyDescent="0.2">
      <c r="A1983" s="9">
        <v>44262.881944444445</v>
      </c>
      <c r="B1983" s="10" t="s">
        <v>82</v>
      </c>
      <c r="C1983" s="10" t="s">
        <v>82</v>
      </c>
      <c r="D1983" s="10" t="s">
        <v>82</v>
      </c>
      <c r="E1983" s="10">
        <v>427.7235107421875</v>
      </c>
      <c r="F1983" s="10">
        <v>3.0941257476806641</v>
      </c>
      <c r="G1983" s="10">
        <v>3.5918405055999756</v>
      </c>
      <c r="H1983" s="10" t="s">
        <v>82</v>
      </c>
      <c r="I1983" s="10" t="s">
        <v>82</v>
      </c>
      <c r="J1983" s="13">
        <v>82952.4375</v>
      </c>
    </row>
    <row r="1984" spans="1:10" x14ac:dyDescent="0.2">
      <c r="A1984" s="9">
        <v>44262.885416666664</v>
      </c>
      <c r="B1984" s="10" t="s">
        <v>82</v>
      </c>
      <c r="C1984" s="10" t="s">
        <v>82</v>
      </c>
      <c r="D1984" s="10" t="s">
        <v>82</v>
      </c>
      <c r="E1984" s="10">
        <v>218.24172973632813</v>
      </c>
      <c r="F1984" s="10">
        <v>2.7277648448944092</v>
      </c>
      <c r="G1984" s="10">
        <v>3.3111121654510498</v>
      </c>
      <c r="H1984" s="10" t="s">
        <v>82</v>
      </c>
      <c r="I1984" s="10" t="s">
        <v>82</v>
      </c>
      <c r="J1984" s="13">
        <v>82161.59375</v>
      </c>
    </row>
    <row r="1985" spans="1:10" x14ac:dyDescent="0.2">
      <c r="A1985" s="9">
        <v>44262.888888888891</v>
      </c>
      <c r="B1985" s="10" t="s">
        <v>82</v>
      </c>
      <c r="C1985" s="10" t="s">
        <v>82</v>
      </c>
      <c r="D1985" s="10" t="s">
        <v>82</v>
      </c>
      <c r="E1985" s="10">
        <v>139.75970458984375</v>
      </c>
      <c r="F1985" s="10">
        <v>1.6832150220870972</v>
      </c>
      <c r="G1985" s="10">
        <v>2.3174698352813721</v>
      </c>
      <c r="H1985" s="10" t="s">
        <v>82</v>
      </c>
      <c r="I1985" s="10" t="s">
        <v>82</v>
      </c>
      <c r="J1985" s="13">
        <v>81314.734375</v>
      </c>
    </row>
    <row r="1986" spans="1:10" x14ac:dyDescent="0.2">
      <c r="A1986" s="9">
        <v>44262.892361111109</v>
      </c>
      <c r="B1986" s="10" t="s">
        <v>82</v>
      </c>
      <c r="C1986" s="10" t="s">
        <v>82</v>
      </c>
      <c r="D1986" s="10" t="s">
        <v>82</v>
      </c>
      <c r="E1986" s="10">
        <v>128.59098815917969</v>
      </c>
      <c r="F1986" s="10">
        <v>0.83944195508956909</v>
      </c>
      <c r="G1986" s="10">
        <v>1.2920821905136108</v>
      </c>
      <c r="H1986" s="10" t="s">
        <v>82</v>
      </c>
      <c r="I1986" s="10" t="s">
        <v>82</v>
      </c>
      <c r="J1986" s="13">
        <v>82298.234375</v>
      </c>
    </row>
    <row r="1987" spans="1:10" x14ac:dyDescent="0.2">
      <c r="A1987" s="9">
        <v>44262.895833333336</v>
      </c>
      <c r="B1987" s="10" t="s">
        <v>82</v>
      </c>
      <c r="C1987" s="10" t="s">
        <v>82</v>
      </c>
      <c r="D1987" s="10" t="s">
        <v>82</v>
      </c>
      <c r="E1987" s="10">
        <v>115.73189544677734</v>
      </c>
      <c r="F1987" s="10">
        <v>0.69953501224517822</v>
      </c>
      <c r="G1987" s="10">
        <v>1.5060576200485229</v>
      </c>
      <c r="H1987" s="10" t="s">
        <v>82</v>
      </c>
      <c r="I1987" s="10" t="s">
        <v>82</v>
      </c>
      <c r="J1987" s="13">
        <v>82298.234375</v>
      </c>
    </row>
    <row r="1988" spans="1:10" x14ac:dyDescent="0.2">
      <c r="A1988" s="9">
        <v>44262.899305555555</v>
      </c>
      <c r="B1988" s="10" t="s">
        <v>82</v>
      </c>
      <c r="C1988" s="10" t="s">
        <v>82</v>
      </c>
      <c r="D1988" s="10" t="s">
        <v>82</v>
      </c>
      <c r="E1988" s="10">
        <v>114.42412567138672</v>
      </c>
      <c r="F1988" s="10">
        <v>0.71604073047637939</v>
      </c>
      <c r="G1988" s="10">
        <v>1.4971761703491211</v>
      </c>
      <c r="H1988" s="10" t="s">
        <v>82</v>
      </c>
      <c r="I1988" s="10" t="s">
        <v>82</v>
      </c>
      <c r="J1988" s="13">
        <v>81368.265625</v>
      </c>
    </row>
    <row r="1989" spans="1:10" x14ac:dyDescent="0.2">
      <c r="A1989" s="9">
        <v>44262.902777777781</v>
      </c>
      <c r="B1989" s="10" t="s">
        <v>82</v>
      </c>
      <c r="C1989" s="10" t="s">
        <v>82</v>
      </c>
      <c r="D1989" s="10" t="s">
        <v>82</v>
      </c>
      <c r="E1989" s="10">
        <v>261.69281005859375</v>
      </c>
      <c r="F1989" s="10">
        <v>0.52757275104522705</v>
      </c>
      <c r="G1989" s="10">
        <v>0.66993367671966553</v>
      </c>
      <c r="H1989" s="10" t="s">
        <v>82</v>
      </c>
      <c r="I1989" s="10" t="s">
        <v>82</v>
      </c>
      <c r="J1989" s="13">
        <v>83741.703125</v>
      </c>
    </row>
    <row r="1990" spans="1:10" x14ac:dyDescent="0.2">
      <c r="A1990" s="9">
        <v>44262.90625</v>
      </c>
      <c r="B1990" s="10" t="s">
        <v>82</v>
      </c>
      <c r="C1990" s="10" t="s">
        <v>82</v>
      </c>
      <c r="D1990" s="10" t="s">
        <v>82</v>
      </c>
      <c r="E1990" s="10">
        <v>132.16424560546875</v>
      </c>
      <c r="F1990" s="10">
        <v>0.71051496267318726</v>
      </c>
      <c r="G1990" s="10">
        <v>0.60055434703826904</v>
      </c>
      <c r="H1990" s="10" t="s">
        <v>82</v>
      </c>
      <c r="I1990" s="10" t="s">
        <v>82</v>
      </c>
      <c r="J1990" s="13">
        <v>84585.1171875</v>
      </c>
    </row>
    <row r="1991" spans="1:10" x14ac:dyDescent="0.2">
      <c r="A1991" s="9">
        <v>44262.909722222219</v>
      </c>
      <c r="B1991" s="10" t="s">
        <v>82</v>
      </c>
      <c r="C1991" s="10" t="s">
        <v>82</v>
      </c>
      <c r="D1991" s="10" t="s">
        <v>82</v>
      </c>
      <c r="E1991" s="10">
        <v>237.65963745117188</v>
      </c>
      <c r="F1991" s="10">
        <v>0.99711424112319946</v>
      </c>
      <c r="G1991" s="10">
        <v>1.0224645137786865</v>
      </c>
      <c r="H1991" s="10" t="s">
        <v>82</v>
      </c>
      <c r="I1991" s="10" t="s">
        <v>82</v>
      </c>
      <c r="J1991" s="13">
        <v>84501.203125</v>
      </c>
    </row>
    <row r="1992" spans="1:10" x14ac:dyDescent="0.2">
      <c r="A1992" s="9">
        <v>44262.913194444445</v>
      </c>
      <c r="B1992" s="10" t="s">
        <v>82</v>
      </c>
      <c r="C1992" s="10" t="s">
        <v>82</v>
      </c>
      <c r="D1992" s="10" t="s">
        <v>82</v>
      </c>
      <c r="E1992" s="10">
        <v>145.67198181152344</v>
      </c>
      <c r="F1992" s="10">
        <v>1.4832056760787964</v>
      </c>
      <c r="G1992" s="10">
        <v>1.9747823476791382</v>
      </c>
      <c r="H1992" s="10" t="s">
        <v>82</v>
      </c>
      <c r="I1992" s="10" t="s">
        <v>82</v>
      </c>
      <c r="J1992" s="13">
        <v>84754.609375</v>
      </c>
    </row>
    <row r="1993" spans="1:10" x14ac:dyDescent="0.2">
      <c r="A1993" s="9">
        <v>44262.916666666664</v>
      </c>
      <c r="B1993" s="10" t="s">
        <v>82</v>
      </c>
      <c r="C1993" s="10" t="s">
        <v>82</v>
      </c>
      <c r="D1993" s="10" t="s">
        <v>82</v>
      </c>
      <c r="E1993" s="10">
        <v>119.18733215332031</v>
      </c>
      <c r="F1993" s="10">
        <v>1.5171222686767578</v>
      </c>
      <c r="G1993" s="10">
        <v>2.0426061153411865</v>
      </c>
      <c r="H1993" s="10" t="s">
        <v>82</v>
      </c>
      <c r="I1993" s="10" t="s">
        <v>82</v>
      </c>
      <c r="J1993" s="13">
        <v>84755.4375</v>
      </c>
    </row>
    <row r="1994" spans="1:10" x14ac:dyDescent="0.2">
      <c r="A1994" s="9">
        <v>44262.920138888891</v>
      </c>
      <c r="B1994" s="10" t="s">
        <v>82</v>
      </c>
      <c r="C1994" s="10" t="s">
        <v>82</v>
      </c>
      <c r="D1994" s="10" t="s">
        <v>82</v>
      </c>
      <c r="E1994" s="10">
        <v>119.26707458496094</v>
      </c>
      <c r="F1994" s="10">
        <v>1.3061069250106812</v>
      </c>
      <c r="G1994" s="10">
        <v>2.086378812789917</v>
      </c>
      <c r="H1994" s="10" t="s">
        <v>82</v>
      </c>
      <c r="I1994" s="10" t="s">
        <v>82</v>
      </c>
      <c r="J1994" s="13">
        <v>84812.140625</v>
      </c>
    </row>
    <row r="1995" spans="1:10" x14ac:dyDescent="0.2">
      <c r="A1995" s="9">
        <v>44262.923611111109</v>
      </c>
      <c r="B1995" s="10" t="s">
        <v>82</v>
      </c>
      <c r="C1995" s="10" t="s">
        <v>82</v>
      </c>
      <c r="D1995" s="10" t="s">
        <v>82</v>
      </c>
      <c r="E1995" s="10">
        <v>119.30697631835938</v>
      </c>
      <c r="F1995" s="10">
        <v>1.1877672672271729</v>
      </c>
      <c r="G1995" s="10">
        <v>1.8919434547424316</v>
      </c>
      <c r="H1995" s="10" t="s">
        <v>82</v>
      </c>
      <c r="I1995" s="10" t="s">
        <v>82</v>
      </c>
      <c r="J1995" s="13">
        <v>84840.515625</v>
      </c>
    </row>
    <row r="1996" spans="1:10" x14ac:dyDescent="0.2">
      <c r="A1996" s="9">
        <v>44262.927083333336</v>
      </c>
      <c r="B1996" s="10" t="s">
        <v>82</v>
      </c>
      <c r="C1996" s="10" t="s">
        <v>82</v>
      </c>
      <c r="D1996" s="10" t="s">
        <v>82</v>
      </c>
      <c r="E1996" s="10">
        <v>145.86843872070313</v>
      </c>
      <c r="F1996" s="10">
        <v>1.1796778440475464</v>
      </c>
      <c r="G1996" s="10">
        <v>1.5700749158859253</v>
      </c>
      <c r="H1996" s="10" t="s">
        <v>82</v>
      </c>
      <c r="I1996" s="10" t="s">
        <v>82</v>
      </c>
      <c r="J1996" s="13">
        <v>84868.9140625</v>
      </c>
    </row>
    <row r="1997" spans="1:10" x14ac:dyDescent="0.2">
      <c r="A1997" s="9">
        <v>44262.930555555555</v>
      </c>
      <c r="B1997" s="10" t="s">
        <v>82</v>
      </c>
      <c r="C1997" s="10" t="s">
        <v>82</v>
      </c>
      <c r="D1997" s="10" t="s">
        <v>82</v>
      </c>
      <c r="E1997" s="10">
        <v>249.52125549316406</v>
      </c>
      <c r="F1997" s="10">
        <v>0.74803847074508667</v>
      </c>
      <c r="G1997" s="10">
        <v>1.3363832235336304</v>
      </c>
      <c r="H1997" s="10" t="s">
        <v>82</v>
      </c>
      <c r="I1997" s="10" t="s">
        <v>82</v>
      </c>
      <c r="J1997" s="13">
        <v>84049.265625</v>
      </c>
    </row>
    <row r="1998" spans="1:10" x14ac:dyDescent="0.2">
      <c r="A1998" s="9">
        <v>44262.934027777781</v>
      </c>
      <c r="B1998" s="10" t="s">
        <v>82</v>
      </c>
      <c r="C1998" s="10" t="s">
        <v>82</v>
      </c>
      <c r="D1998" s="10" t="s">
        <v>82</v>
      </c>
      <c r="E1998" s="10">
        <v>131.15142822265625</v>
      </c>
      <c r="F1998" s="10">
        <v>0.43647196888923645</v>
      </c>
      <c r="G1998" s="10">
        <v>1.015636682510376</v>
      </c>
      <c r="H1998" s="10" t="s">
        <v>82</v>
      </c>
      <c r="I1998" s="10" t="s">
        <v>82</v>
      </c>
      <c r="J1998" s="13">
        <v>83936.9140625</v>
      </c>
    </row>
    <row r="1999" spans="1:10" x14ac:dyDescent="0.2">
      <c r="A1999" s="9">
        <v>44262.9375</v>
      </c>
      <c r="B1999" s="10" t="s">
        <v>82</v>
      </c>
      <c r="C1999" s="10" t="s">
        <v>82</v>
      </c>
      <c r="D1999" s="10" t="s">
        <v>82</v>
      </c>
      <c r="E1999" s="10">
        <v>78.559593200683594</v>
      </c>
      <c r="F1999" s="10">
        <v>0.40222513675689697</v>
      </c>
      <c r="G1999" s="10">
        <v>0.93014562129974365</v>
      </c>
      <c r="H1999" s="10" t="s">
        <v>82</v>
      </c>
      <c r="I1999" s="10" t="s">
        <v>82</v>
      </c>
      <c r="J1999" s="13">
        <v>83796.8984375</v>
      </c>
    </row>
    <row r="2000" spans="1:10" x14ac:dyDescent="0.2">
      <c r="A2000" s="9">
        <v>44262.940972222219</v>
      </c>
      <c r="B2000" s="10" t="s">
        <v>82</v>
      </c>
      <c r="C2000" s="10" t="s">
        <v>82</v>
      </c>
      <c r="D2000" s="10" t="s">
        <v>82</v>
      </c>
      <c r="E2000" s="10">
        <v>92.423187255859375</v>
      </c>
      <c r="F2000" s="10">
        <v>0.92951321601867676</v>
      </c>
      <c r="G2000" s="10">
        <v>0.90416282415390015</v>
      </c>
      <c r="H2000" s="10" t="s">
        <v>82</v>
      </c>
      <c r="I2000" s="10" t="s">
        <v>82</v>
      </c>
      <c r="J2000" s="13">
        <v>84501.203125</v>
      </c>
    </row>
    <row r="2001" spans="1:10" x14ac:dyDescent="0.2">
      <c r="A2001" s="9">
        <v>44262.944444444445</v>
      </c>
      <c r="B2001" s="10" t="s">
        <v>82</v>
      </c>
      <c r="C2001" s="10" t="s">
        <v>82</v>
      </c>
      <c r="D2001" s="10" t="s">
        <v>82</v>
      </c>
      <c r="E2001" s="10">
        <v>169.87356567382813</v>
      </c>
      <c r="F2001" s="10">
        <v>1.7645943164825439</v>
      </c>
      <c r="G2001" s="10">
        <v>1.8064093589782715</v>
      </c>
      <c r="H2001" s="10" t="s">
        <v>82</v>
      </c>
      <c r="I2001" s="10" t="s">
        <v>82</v>
      </c>
      <c r="J2001" s="13">
        <v>83630.0625</v>
      </c>
    </row>
    <row r="2002" spans="1:10" x14ac:dyDescent="0.2">
      <c r="A2002" s="9">
        <v>44262.947916666664</v>
      </c>
      <c r="B2002" s="10" t="s">
        <v>82</v>
      </c>
      <c r="C2002" s="10" t="s">
        <v>82</v>
      </c>
      <c r="D2002" s="10" t="s">
        <v>82</v>
      </c>
      <c r="E2002" s="10">
        <v>291.34396362304688</v>
      </c>
      <c r="F2002" s="10">
        <v>2.2375216484069824</v>
      </c>
      <c r="G2002" s="10">
        <v>2.5765402317047119</v>
      </c>
      <c r="H2002" s="10" t="s">
        <v>82</v>
      </c>
      <c r="I2002" s="10" t="s">
        <v>82</v>
      </c>
      <c r="J2002" s="13">
        <v>84754.609375</v>
      </c>
    </row>
    <row r="2003" spans="1:10" x14ac:dyDescent="0.2">
      <c r="A2003" s="9">
        <v>44262.951388888891</v>
      </c>
      <c r="B2003" s="10" t="s">
        <v>82</v>
      </c>
      <c r="C2003" s="10" t="s">
        <v>82</v>
      </c>
      <c r="D2003" s="10" t="s">
        <v>82</v>
      </c>
      <c r="E2003" s="10">
        <v>249.02371215820313</v>
      </c>
      <c r="F2003" s="10">
        <v>2.0802652835845947</v>
      </c>
      <c r="G2003" s="10">
        <v>2.7848715782165527</v>
      </c>
      <c r="H2003" s="10" t="s">
        <v>82</v>
      </c>
      <c r="I2003" s="10" t="s">
        <v>82</v>
      </c>
      <c r="J2003" s="13">
        <v>83881.671875</v>
      </c>
    </row>
    <row r="2004" spans="1:10" x14ac:dyDescent="0.2">
      <c r="A2004" s="9">
        <v>44262.954861111109</v>
      </c>
      <c r="B2004" s="10" t="s">
        <v>82</v>
      </c>
      <c r="C2004" s="10" t="s">
        <v>82</v>
      </c>
      <c r="D2004" s="10" t="s">
        <v>82</v>
      </c>
      <c r="E2004" s="10">
        <v>144.21983337402344</v>
      </c>
      <c r="F2004" s="10">
        <v>2.399817943572998</v>
      </c>
      <c r="G2004" s="10">
        <v>3.4738624095916748</v>
      </c>
      <c r="H2004" s="10" t="s">
        <v>82</v>
      </c>
      <c r="I2004" s="10" t="s">
        <v>82</v>
      </c>
      <c r="J2004" s="13">
        <v>83909.71875</v>
      </c>
    </row>
    <row r="2005" spans="1:10" x14ac:dyDescent="0.2">
      <c r="A2005" s="9">
        <v>44262.958333333336</v>
      </c>
      <c r="B2005" s="10" t="s">
        <v>82</v>
      </c>
      <c r="C2005" s="10" t="s">
        <v>82</v>
      </c>
      <c r="D2005" s="10" t="s">
        <v>82</v>
      </c>
      <c r="E2005" s="10">
        <v>118.15473937988281</v>
      </c>
      <c r="F2005" s="10">
        <v>2.9407401084899902</v>
      </c>
      <c r="G2005" s="10">
        <v>4.4951314926147461</v>
      </c>
      <c r="H2005" s="10" t="s">
        <v>82</v>
      </c>
      <c r="I2005" s="10" t="s">
        <v>82</v>
      </c>
      <c r="J2005" s="13">
        <v>84021.1484375</v>
      </c>
    </row>
    <row r="2006" spans="1:10" x14ac:dyDescent="0.2">
      <c r="A2006" s="9">
        <v>44262.961805555555</v>
      </c>
      <c r="B2006" s="10" t="s">
        <v>82</v>
      </c>
      <c r="C2006" s="10" t="s">
        <v>82</v>
      </c>
      <c r="D2006" s="10" t="s">
        <v>82</v>
      </c>
      <c r="E2006" s="10">
        <v>119.30697631835938</v>
      </c>
      <c r="F2006" s="10">
        <v>2.4009864330291748</v>
      </c>
      <c r="G2006" s="10">
        <v>4.3608026504516602</v>
      </c>
      <c r="H2006" s="10" t="s">
        <v>82</v>
      </c>
      <c r="I2006" s="10" t="s">
        <v>82</v>
      </c>
      <c r="J2006" s="13">
        <v>84840.515625</v>
      </c>
    </row>
    <row r="2007" spans="1:10" x14ac:dyDescent="0.2">
      <c r="A2007" s="9">
        <v>44262.965277777781</v>
      </c>
      <c r="B2007" s="10" t="s">
        <v>82</v>
      </c>
      <c r="C2007" s="10" t="s">
        <v>82</v>
      </c>
      <c r="D2007" s="10" t="s">
        <v>82</v>
      </c>
      <c r="E2007" s="10">
        <v>91.837677001953125</v>
      </c>
      <c r="F2007" s="10">
        <v>1.1083495616912842</v>
      </c>
      <c r="G2007" s="10">
        <v>2.8968226909637451</v>
      </c>
      <c r="H2007" s="10" t="s">
        <v>82</v>
      </c>
      <c r="I2007" s="10" t="s">
        <v>82</v>
      </c>
      <c r="J2007" s="13">
        <v>83965.875</v>
      </c>
    </row>
    <row r="2008" spans="1:10" x14ac:dyDescent="0.2">
      <c r="A2008" s="9">
        <v>44262.96875</v>
      </c>
      <c r="B2008" s="10" t="s">
        <v>82</v>
      </c>
      <c r="C2008" s="10" t="s">
        <v>82</v>
      </c>
      <c r="D2008" s="10" t="s">
        <v>82</v>
      </c>
      <c r="E2008" s="10">
        <v>104.88609313964844</v>
      </c>
      <c r="F2008" s="10">
        <v>0.2852901816368103</v>
      </c>
      <c r="G2008" s="10">
        <v>1.5103596448898315</v>
      </c>
      <c r="H2008" s="10" t="s">
        <v>82</v>
      </c>
      <c r="I2008" s="10" t="s">
        <v>82</v>
      </c>
      <c r="J2008" s="13">
        <v>83908.875</v>
      </c>
    </row>
    <row r="2009" spans="1:10" x14ac:dyDescent="0.2">
      <c r="A2009" s="9">
        <v>44262.972222222219</v>
      </c>
      <c r="B2009" s="10" t="s">
        <v>82</v>
      </c>
      <c r="C2009" s="10" t="s">
        <v>82</v>
      </c>
      <c r="D2009" s="10" t="s">
        <v>82</v>
      </c>
      <c r="E2009" s="10">
        <v>91.531394958496094</v>
      </c>
      <c r="F2009" s="10">
        <v>7.5317256152629852E-2</v>
      </c>
      <c r="G2009" s="10">
        <v>0.64438098669052124</v>
      </c>
      <c r="H2009" s="10" t="s">
        <v>82</v>
      </c>
      <c r="I2009" s="10" t="s">
        <v>82</v>
      </c>
      <c r="J2009" s="13">
        <v>83685.84375</v>
      </c>
    </row>
    <row r="2010" spans="1:10" x14ac:dyDescent="0.2">
      <c r="A2010" s="9">
        <v>44262.975694444445</v>
      </c>
      <c r="B2010" s="10" t="s">
        <v>82</v>
      </c>
      <c r="C2010" s="10" t="s">
        <v>82</v>
      </c>
      <c r="D2010" s="10" t="s">
        <v>82</v>
      </c>
      <c r="E2010" s="10">
        <v>79.1934814453125</v>
      </c>
      <c r="F2010" s="10">
        <v>9.2920348048210144E-2</v>
      </c>
      <c r="G2010" s="10">
        <v>0.2111826092004776</v>
      </c>
      <c r="H2010" s="10" t="s">
        <v>82</v>
      </c>
      <c r="I2010" s="10" t="s">
        <v>82</v>
      </c>
      <c r="J2010" s="13">
        <v>84473.046875</v>
      </c>
    </row>
    <row r="2011" spans="1:10" x14ac:dyDescent="0.2">
      <c r="A2011" s="9">
        <v>44262.979166666664</v>
      </c>
      <c r="B2011" s="10" t="s">
        <v>82</v>
      </c>
      <c r="C2011" s="10" t="s">
        <v>82</v>
      </c>
      <c r="D2011" s="10" t="s">
        <v>82</v>
      </c>
      <c r="E2011" s="10">
        <v>52.303653717041016</v>
      </c>
      <c r="F2011" s="10">
        <v>0.1422659307718277</v>
      </c>
      <c r="G2011" s="10">
        <v>0.4267977774143219</v>
      </c>
      <c r="H2011" s="10" t="s">
        <v>82</v>
      </c>
      <c r="I2011" s="10" t="s">
        <v>82</v>
      </c>
      <c r="J2011" s="13">
        <v>83685.84375</v>
      </c>
    </row>
    <row r="2012" spans="1:10" x14ac:dyDescent="0.2">
      <c r="A2012" s="9">
        <v>44262.982638888891</v>
      </c>
      <c r="B2012" s="10" t="s">
        <v>82</v>
      </c>
      <c r="C2012" s="10" t="s">
        <v>82</v>
      </c>
      <c r="D2012" s="10" t="s">
        <v>82</v>
      </c>
      <c r="E2012" s="10">
        <v>105.87350463867188</v>
      </c>
      <c r="F2012" s="10">
        <v>0.30491569638252258</v>
      </c>
      <c r="G2012" s="10">
        <v>0.88933742046356201</v>
      </c>
      <c r="H2012" s="10" t="s">
        <v>82</v>
      </c>
      <c r="I2012" s="10" t="s">
        <v>82</v>
      </c>
      <c r="J2012" s="13">
        <v>84698.8046875</v>
      </c>
    </row>
    <row r="2013" spans="1:10" x14ac:dyDescent="0.2">
      <c r="A2013" s="9">
        <v>44262.986111111109</v>
      </c>
      <c r="B2013" s="10" t="s">
        <v>82</v>
      </c>
      <c r="C2013" s="10" t="s">
        <v>82</v>
      </c>
      <c r="D2013" s="10" t="s">
        <v>82</v>
      </c>
      <c r="E2013" s="10">
        <v>92.824348449707031</v>
      </c>
      <c r="F2013" s="10">
        <v>0.45828709006309509</v>
      </c>
      <c r="G2013" s="10">
        <v>1.1202572584152222</v>
      </c>
      <c r="H2013" s="10" t="s">
        <v>82</v>
      </c>
      <c r="I2013" s="10" t="s">
        <v>82</v>
      </c>
      <c r="J2013" s="13">
        <v>84867.9765625</v>
      </c>
    </row>
    <row r="2014" spans="1:10" x14ac:dyDescent="0.2">
      <c r="A2014" s="9">
        <v>44262.989583333336</v>
      </c>
      <c r="B2014" s="10" t="s">
        <v>82</v>
      </c>
      <c r="C2014" s="10" t="s">
        <v>82</v>
      </c>
      <c r="D2014" s="10" t="s">
        <v>82</v>
      </c>
      <c r="E2014" s="10">
        <v>91.837677001953125</v>
      </c>
      <c r="F2014" s="10">
        <v>0.57936453819274902</v>
      </c>
      <c r="G2014" s="10">
        <v>1.183918833732605</v>
      </c>
      <c r="H2014" s="10" t="s">
        <v>82</v>
      </c>
      <c r="I2014" s="10" t="s">
        <v>82</v>
      </c>
      <c r="J2014" s="13">
        <v>83965.875</v>
      </c>
    </row>
    <row r="2015" spans="1:10" x14ac:dyDescent="0.2">
      <c r="A2015" s="9">
        <v>44262.993055555555</v>
      </c>
      <c r="B2015" s="10" t="s">
        <v>82</v>
      </c>
      <c r="C2015" s="10" t="s">
        <v>82</v>
      </c>
      <c r="D2015" s="10" t="s">
        <v>82</v>
      </c>
      <c r="E2015" s="10">
        <v>92.886474609375</v>
      </c>
      <c r="F2015" s="10">
        <v>0.40763893723487854</v>
      </c>
      <c r="G2015" s="10">
        <v>1.0021123886108398</v>
      </c>
      <c r="H2015" s="10" t="s">
        <v>82</v>
      </c>
      <c r="I2015" s="10" t="s">
        <v>82</v>
      </c>
      <c r="J2015" s="13">
        <v>84924.7734375</v>
      </c>
    </row>
    <row r="2016" spans="1:10" x14ac:dyDescent="0.2">
      <c r="A2016" s="9">
        <v>44262.996527777781</v>
      </c>
      <c r="B2016" s="10" t="s">
        <v>82</v>
      </c>
      <c r="C2016" s="10" t="s">
        <v>82</v>
      </c>
      <c r="D2016" s="10" t="s">
        <v>82</v>
      </c>
      <c r="E2016" s="10">
        <v>65.707466125488281</v>
      </c>
      <c r="F2016" s="10">
        <v>0.23549553751945496</v>
      </c>
      <c r="G2016" s="10">
        <v>0.84105551242828369</v>
      </c>
      <c r="H2016" s="10" t="s">
        <v>82</v>
      </c>
      <c r="I2016" s="10" t="s">
        <v>82</v>
      </c>
      <c r="J2016" s="13">
        <v>84105.5546875</v>
      </c>
    </row>
    <row r="2017" spans="1:10" x14ac:dyDescent="0.2">
      <c r="A2017" s="9">
        <v>44263</v>
      </c>
      <c r="B2017" s="10" t="s">
        <v>82</v>
      </c>
      <c r="C2017" s="10" t="s">
        <v>82</v>
      </c>
      <c r="D2017" s="10" t="s">
        <v>82</v>
      </c>
      <c r="E2017" s="10">
        <v>65.707466125488281</v>
      </c>
      <c r="F2017" s="10">
        <v>0.41211721301078796</v>
      </c>
      <c r="G2017" s="10">
        <v>0.94198215007781982</v>
      </c>
      <c r="H2017" s="10" t="s">
        <v>82</v>
      </c>
      <c r="I2017" s="10" t="s">
        <v>82</v>
      </c>
      <c r="J2017" s="13">
        <v>84105.5546875</v>
      </c>
    </row>
    <row r="2018" spans="1:10" x14ac:dyDescent="0.2">
      <c r="A2018" s="9">
        <v>44263.003472222219</v>
      </c>
      <c r="B2018" s="10" t="s">
        <v>82</v>
      </c>
      <c r="C2018" s="10" t="s">
        <v>82</v>
      </c>
      <c r="D2018" s="10" t="s">
        <v>82</v>
      </c>
      <c r="E2018" s="10">
        <v>66.2587890625</v>
      </c>
      <c r="F2018" s="10">
        <v>0.24595263600349426</v>
      </c>
      <c r="G2018" s="10">
        <v>0.76330119371414185</v>
      </c>
      <c r="H2018" s="10" t="s">
        <v>82</v>
      </c>
      <c r="I2018" s="10" t="s">
        <v>82</v>
      </c>
      <c r="J2018" s="13">
        <v>84811.25</v>
      </c>
    </row>
    <row r="2019" spans="1:10" x14ac:dyDescent="0.2">
      <c r="A2019" s="9">
        <v>44263.006944444445</v>
      </c>
      <c r="B2019" s="10" t="s">
        <v>82</v>
      </c>
      <c r="C2019" s="10" t="s">
        <v>82</v>
      </c>
      <c r="D2019" s="10" t="s">
        <v>82</v>
      </c>
      <c r="E2019" s="10">
        <v>92.607574462890625</v>
      </c>
      <c r="F2019" s="10">
        <v>7.6202802360057831E-2</v>
      </c>
      <c r="G2019" s="10">
        <v>0.27094331383705139</v>
      </c>
      <c r="H2019" s="10" t="s">
        <v>82</v>
      </c>
      <c r="I2019" s="10" t="s">
        <v>82</v>
      </c>
      <c r="J2019" s="13">
        <v>84669.78125</v>
      </c>
    </row>
    <row r="2020" spans="1:10" x14ac:dyDescent="0.2">
      <c r="A2020" s="9">
        <v>44263.010416666664</v>
      </c>
      <c r="B2020" s="10" t="s">
        <v>82</v>
      </c>
      <c r="C2020" s="10" t="s">
        <v>82</v>
      </c>
      <c r="D2020" s="10" t="s">
        <v>82</v>
      </c>
      <c r="E2020" s="10">
        <v>52.883323669433594</v>
      </c>
      <c r="F2020" s="10">
        <v>0.32999196648597717</v>
      </c>
      <c r="G2020" s="10">
        <v>0.39768260717391968</v>
      </c>
      <c r="H2020" s="10" t="s">
        <v>82</v>
      </c>
      <c r="I2020" s="10" t="s">
        <v>82</v>
      </c>
      <c r="J2020" s="13">
        <v>84613.3203125</v>
      </c>
    </row>
    <row r="2021" spans="1:10" x14ac:dyDescent="0.2">
      <c r="A2021" s="9">
        <v>44263.013888888891</v>
      </c>
      <c r="B2021" s="10" t="s">
        <v>82</v>
      </c>
      <c r="C2021" s="10" t="s">
        <v>82</v>
      </c>
      <c r="D2021" s="10" t="s">
        <v>82</v>
      </c>
      <c r="E2021" s="10">
        <v>52.390541076660156</v>
      </c>
      <c r="F2021" s="10">
        <v>0.44427183270454407</v>
      </c>
      <c r="G2021" s="10">
        <v>0.61192154884338379</v>
      </c>
      <c r="H2021" s="10" t="s">
        <v>82</v>
      </c>
      <c r="I2021" s="10" t="s">
        <v>82</v>
      </c>
      <c r="J2021" s="13">
        <v>83824.8671875</v>
      </c>
    </row>
    <row r="2022" spans="1:10" x14ac:dyDescent="0.2">
      <c r="A2022" s="9">
        <v>44263.017361111109</v>
      </c>
      <c r="B2022" s="10" t="s">
        <v>82</v>
      </c>
      <c r="C2022" s="10" t="s">
        <v>82</v>
      </c>
      <c r="D2022" s="10" t="s">
        <v>82</v>
      </c>
      <c r="E2022" s="10">
        <v>39.715831756591797</v>
      </c>
      <c r="F2022" s="10">
        <v>1.0590888261795044</v>
      </c>
      <c r="G2022" s="10">
        <v>1.4488335847854614</v>
      </c>
      <c r="H2022" s="10" t="s">
        <v>82</v>
      </c>
      <c r="I2022" s="10" t="s">
        <v>82</v>
      </c>
      <c r="J2022" s="13">
        <v>84727.109375</v>
      </c>
    </row>
    <row r="2023" spans="1:10" x14ac:dyDescent="0.2">
      <c r="A2023" s="9">
        <v>44263.020833333336</v>
      </c>
      <c r="B2023" s="10" t="s">
        <v>82</v>
      </c>
      <c r="C2023" s="10" t="s">
        <v>82</v>
      </c>
      <c r="D2023" s="10" t="s">
        <v>82</v>
      </c>
      <c r="E2023" s="10">
        <v>26.512660980224609</v>
      </c>
      <c r="F2023" s="10">
        <v>1.0774745941162109</v>
      </c>
      <c r="G2023" s="10">
        <v>1.6713581085205078</v>
      </c>
      <c r="H2023" s="10" t="s">
        <v>82</v>
      </c>
      <c r="I2023" s="10" t="s">
        <v>82</v>
      </c>
      <c r="J2023" s="13">
        <v>84840.515625</v>
      </c>
    </row>
    <row r="2024" spans="1:10" x14ac:dyDescent="0.2">
      <c r="A2024" s="9">
        <v>44263.024305555555</v>
      </c>
      <c r="B2024" s="10" t="s">
        <v>82</v>
      </c>
      <c r="C2024" s="10" t="s">
        <v>82</v>
      </c>
      <c r="D2024" s="10" t="s">
        <v>82</v>
      </c>
      <c r="E2024" s="10">
        <v>26.547876358032227</v>
      </c>
      <c r="F2024" s="10">
        <v>1.1043916940689087</v>
      </c>
      <c r="G2024" s="10">
        <v>1.7840172052383423</v>
      </c>
      <c r="H2024" s="10" t="s">
        <v>82</v>
      </c>
      <c r="I2024" s="10" t="s">
        <v>82</v>
      </c>
      <c r="J2024" s="13">
        <v>84953.203125</v>
      </c>
    </row>
    <row r="2025" spans="1:10" x14ac:dyDescent="0.2">
      <c r="A2025" s="9">
        <v>44263.027777777781</v>
      </c>
      <c r="B2025" s="10" t="s">
        <v>82</v>
      </c>
      <c r="C2025" s="10" t="s">
        <v>82</v>
      </c>
      <c r="D2025" s="10" t="s">
        <v>82</v>
      </c>
      <c r="E2025" s="10">
        <v>65.685470581054688</v>
      </c>
      <c r="F2025" s="10">
        <v>0.89962810277938843</v>
      </c>
      <c r="G2025" s="10">
        <v>1.3956848382949829</v>
      </c>
      <c r="H2025" s="10" t="s">
        <v>82</v>
      </c>
      <c r="I2025" s="10" t="s">
        <v>82</v>
      </c>
      <c r="J2025" s="13">
        <v>84077.3984375</v>
      </c>
    </row>
    <row r="2026" spans="1:10" x14ac:dyDescent="0.2">
      <c r="A2026" s="9">
        <v>44263.03125</v>
      </c>
      <c r="B2026" s="10" t="s">
        <v>82</v>
      </c>
      <c r="C2026" s="10" t="s">
        <v>82</v>
      </c>
      <c r="D2026" s="10" t="s">
        <v>82</v>
      </c>
      <c r="E2026" s="10">
        <v>92.948677062988281</v>
      </c>
      <c r="F2026" s="10">
        <v>0.65435868501663208</v>
      </c>
      <c r="G2026" s="10">
        <v>0.96029263734817505</v>
      </c>
      <c r="H2026" s="10" t="s">
        <v>82</v>
      </c>
      <c r="I2026" s="10" t="s">
        <v>82</v>
      </c>
      <c r="J2026" s="13">
        <v>84981.6484375</v>
      </c>
    </row>
    <row r="2027" spans="1:10" x14ac:dyDescent="0.2">
      <c r="A2027" s="9">
        <v>44263.034722222219</v>
      </c>
      <c r="B2027" s="10" t="s">
        <v>82</v>
      </c>
      <c r="C2027" s="10" t="s">
        <v>82</v>
      </c>
      <c r="D2027" s="10" t="s">
        <v>82</v>
      </c>
      <c r="E2027" s="10">
        <v>92.856460571289063</v>
      </c>
      <c r="F2027" s="10">
        <v>0.18677413463592529</v>
      </c>
      <c r="G2027" s="10">
        <v>0.88293230533599854</v>
      </c>
      <c r="H2027" s="10" t="s">
        <v>82</v>
      </c>
      <c r="I2027" s="10" t="s">
        <v>82</v>
      </c>
      <c r="J2027" s="13">
        <v>84897.3359375</v>
      </c>
    </row>
    <row r="2028" spans="1:10" x14ac:dyDescent="0.2">
      <c r="A2028" s="9">
        <v>44263.038194444445</v>
      </c>
      <c r="B2028" s="10" t="s">
        <v>82</v>
      </c>
      <c r="C2028" s="10" t="s">
        <v>82</v>
      </c>
      <c r="D2028" s="10" t="s">
        <v>82</v>
      </c>
      <c r="E2028" s="10">
        <v>52.4605712890625</v>
      </c>
      <c r="F2028" s="10">
        <v>5.8755837380886078E-2</v>
      </c>
      <c r="G2028" s="10">
        <v>0.92330604791641235</v>
      </c>
      <c r="H2028" s="10" t="s">
        <v>82</v>
      </c>
      <c r="I2028" s="10" t="s">
        <v>82</v>
      </c>
      <c r="J2028" s="13">
        <v>83936.9140625</v>
      </c>
    </row>
    <row r="2029" spans="1:10" x14ac:dyDescent="0.2">
      <c r="A2029" s="9">
        <v>44263.041666666664</v>
      </c>
      <c r="B2029" s="10" t="s">
        <v>82</v>
      </c>
      <c r="C2029" s="10" t="s">
        <v>82</v>
      </c>
      <c r="D2029" s="10" t="s">
        <v>82</v>
      </c>
      <c r="E2029" s="10">
        <v>39.662815093994141</v>
      </c>
      <c r="F2029" s="10">
        <v>5.9229802340269089E-2</v>
      </c>
      <c r="G2029" s="10">
        <v>0.32999464869499207</v>
      </c>
      <c r="H2029" s="10" t="s">
        <v>82</v>
      </c>
      <c r="I2029" s="10" t="s">
        <v>82</v>
      </c>
      <c r="J2029" s="13">
        <v>84614.0078125</v>
      </c>
    </row>
    <row r="2030" spans="1:10" x14ac:dyDescent="0.2">
      <c r="A2030" s="9">
        <v>44263.045138888891</v>
      </c>
      <c r="B2030" s="10" t="s">
        <v>82</v>
      </c>
      <c r="C2030" s="10" t="s">
        <v>82</v>
      </c>
      <c r="D2030" s="10" t="s">
        <v>82</v>
      </c>
      <c r="E2030" s="10">
        <v>39.636356353759766</v>
      </c>
      <c r="F2030" s="10">
        <v>0</v>
      </c>
      <c r="G2030" s="10">
        <v>0</v>
      </c>
      <c r="H2030" s="10" t="s">
        <v>82</v>
      </c>
      <c r="I2030" s="10" t="s">
        <v>82</v>
      </c>
      <c r="J2030" s="13">
        <v>84557.5625</v>
      </c>
    </row>
    <row r="2031" spans="1:10" x14ac:dyDescent="0.2">
      <c r="A2031" s="9">
        <v>44263.048611111109</v>
      </c>
      <c r="B2031" s="10" t="s">
        <v>82</v>
      </c>
      <c r="C2031" s="10" t="s">
        <v>82</v>
      </c>
      <c r="D2031" s="10" t="s">
        <v>82</v>
      </c>
      <c r="E2031" s="10">
        <v>26.476972579956055</v>
      </c>
      <c r="F2031" s="10">
        <v>0</v>
      </c>
      <c r="G2031" s="10">
        <v>0.10167157649993896</v>
      </c>
      <c r="H2031" s="10" t="s">
        <v>82</v>
      </c>
      <c r="I2031" s="10" t="s">
        <v>82</v>
      </c>
      <c r="J2031" s="13">
        <v>84726.3125</v>
      </c>
    </row>
    <row r="2032" spans="1:10" x14ac:dyDescent="0.2">
      <c r="A2032" s="9">
        <v>44263.052083333336</v>
      </c>
      <c r="B2032" s="10" t="s">
        <v>82</v>
      </c>
      <c r="C2032" s="10" t="s">
        <v>82</v>
      </c>
      <c r="D2032" s="10" t="s">
        <v>82</v>
      </c>
      <c r="E2032" s="10">
        <v>39.768566131591797</v>
      </c>
      <c r="F2032" s="10">
        <v>0</v>
      </c>
      <c r="G2032" s="10">
        <v>0.27148675918579102</v>
      </c>
      <c r="H2032" s="10" t="s">
        <v>82</v>
      </c>
      <c r="I2032" s="10" t="s">
        <v>82</v>
      </c>
      <c r="J2032" s="13">
        <v>84839.609375</v>
      </c>
    </row>
    <row r="2033" spans="1:10" x14ac:dyDescent="0.2">
      <c r="A2033" s="9">
        <v>44263.055555555555</v>
      </c>
      <c r="B2033" s="10" t="s">
        <v>82</v>
      </c>
      <c r="C2033" s="10" t="s">
        <v>82</v>
      </c>
      <c r="D2033" s="10" t="s">
        <v>82</v>
      </c>
      <c r="E2033" s="10">
        <v>39.808486938476563</v>
      </c>
      <c r="F2033" s="10">
        <v>0.15286459028720856</v>
      </c>
      <c r="G2033" s="10">
        <v>0.40763893723487854</v>
      </c>
      <c r="H2033" s="10" t="s">
        <v>82</v>
      </c>
      <c r="I2033" s="10" t="s">
        <v>82</v>
      </c>
      <c r="J2033" s="13">
        <v>84924.7734375</v>
      </c>
    </row>
    <row r="2034" spans="1:10" x14ac:dyDescent="0.2">
      <c r="A2034" s="9">
        <v>44263.059027777781</v>
      </c>
      <c r="B2034" s="10" t="s">
        <v>82</v>
      </c>
      <c r="C2034" s="10" t="s">
        <v>82</v>
      </c>
      <c r="D2034" s="10" t="s">
        <v>82</v>
      </c>
      <c r="E2034" s="10">
        <v>26.556764602661133</v>
      </c>
      <c r="F2034" s="10">
        <v>0.16146513819694519</v>
      </c>
      <c r="G2034" s="10">
        <v>0.51838803291320801</v>
      </c>
      <c r="H2034" s="10" t="s">
        <v>82</v>
      </c>
      <c r="I2034" s="10" t="s">
        <v>82</v>
      </c>
      <c r="J2034" s="13">
        <v>84981.6484375</v>
      </c>
    </row>
    <row r="2035" spans="1:10" x14ac:dyDescent="0.2">
      <c r="A2035" s="9">
        <v>44263.0625</v>
      </c>
      <c r="B2035" s="10" t="s">
        <v>82</v>
      </c>
      <c r="C2035" s="10" t="s">
        <v>82</v>
      </c>
      <c r="D2035" s="10" t="s">
        <v>82</v>
      </c>
      <c r="E2035" s="10">
        <v>26.265705108642578</v>
      </c>
      <c r="F2035" s="10">
        <v>0</v>
      </c>
      <c r="G2035" s="10">
        <v>0.52111154794692993</v>
      </c>
      <c r="H2035" s="10" t="s">
        <v>82</v>
      </c>
      <c r="I2035" s="10" t="s">
        <v>82</v>
      </c>
      <c r="J2035" s="13">
        <v>84050.2578125</v>
      </c>
    </row>
    <row r="2036" spans="1:10" x14ac:dyDescent="0.2">
      <c r="A2036" s="9">
        <v>44263.065972222219</v>
      </c>
      <c r="B2036" s="10" t="s">
        <v>82</v>
      </c>
      <c r="C2036" s="10" t="s">
        <v>82</v>
      </c>
      <c r="D2036" s="10" t="s">
        <v>82</v>
      </c>
      <c r="E2036" s="10" t="s">
        <v>82</v>
      </c>
      <c r="F2036" s="10">
        <v>0</v>
      </c>
      <c r="G2036" s="10">
        <v>0.4845576286315918</v>
      </c>
      <c r="H2036" s="10" t="s">
        <v>82</v>
      </c>
      <c r="I2036" s="10" t="s">
        <v>82</v>
      </c>
      <c r="J2036" s="13">
        <v>85010.1171875</v>
      </c>
    </row>
    <row r="2037" spans="1:10" x14ac:dyDescent="0.2">
      <c r="A2037" s="9">
        <v>44263.069444444445</v>
      </c>
      <c r="B2037" s="10" t="s">
        <v>82</v>
      </c>
      <c r="C2037" s="10" t="s">
        <v>82</v>
      </c>
      <c r="D2037" s="10" t="s">
        <v>82</v>
      </c>
      <c r="E2037" s="10" t="s">
        <v>82</v>
      </c>
      <c r="F2037" s="10">
        <v>0</v>
      </c>
      <c r="G2037" s="10">
        <v>0.33121052384376526</v>
      </c>
      <c r="H2037" s="10" t="s">
        <v>82</v>
      </c>
      <c r="I2037" s="10" t="s">
        <v>82</v>
      </c>
      <c r="J2037" s="13">
        <v>84925.7734375</v>
      </c>
    </row>
    <row r="2038" spans="1:10" x14ac:dyDescent="0.2">
      <c r="A2038" s="9">
        <v>44263.072916666664</v>
      </c>
      <c r="B2038" s="10" t="s">
        <v>82</v>
      </c>
      <c r="C2038" s="10" t="s">
        <v>82</v>
      </c>
      <c r="D2038" s="10" t="s">
        <v>82</v>
      </c>
      <c r="E2038" s="10" t="s">
        <v>82</v>
      </c>
      <c r="F2038" s="10">
        <v>0</v>
      </c>
      <c r="G2038" s="10">
        <v>0.2205829918384552</v>
      </c>
      <c r="H2038" s="10" t="s">
        <v>82</v>
      </c>
      <c r="I2038" s="10" t="s">
        <v>82</v>
      </c>
      <c r="J2038" s="13">
        <v>84839.609375</v>
      </c>
    </row>
    <row r="2039" spans="1:10" x14ac:dyDescent="0.2">
      <c r="A2039" s="9">
        <v>44263.076388888891</v>
      </c>
      <c r="B2039" s="10" t="s">
        <v>82</v>
      </c>
      <c r="C2039" s="10" t="s">
        <v>82</v>
      </c>
      <c r="D2039" s="10" t="s">
        <v>82</v>
      </c>
      <c r="E2039" s="10" t="s">
        <v>82</v>
      </c>
      <c r="F2039" s="10">
        <v>0</v>
      </c>
      <c r="G2039" s="10">
        <v>0.10999821126461029</v>
      </c>
      <c r="H2039" s="10" t="s">
        <v>82</v>
      </c>
      <c r="I2039" s="10" t="s">
        <v>82</v>
      </c>
      <c r="J2039" s="13">
        <v>84614.0078125</v>
      </c>
    </row>
    <row r="2040" spans="1:10" x14ac:dyDescent="0.2">
      <c r="A2040" s="9">
        <v>44263.079861111109</v>
      </c>
      <c r="B2040" s="10" t="s">
        <v>82</v>
      </c>
      <c r="C2040" s="10" t="s">
        <v>82</v>
      </c>
      <c r="D2040" s="10" t="s">
        <v>82</v>
      </c>
      <c r="E2040" s="10" t="s">
        <v>82</v>
      </c>
      <c r="F2040" s="10">
        <v>0</v>
      </c>
      <c r="G2040" s="10">
        <v>0</v>
      </c>
      <c r="H2040" s="10" t="s">
        <v>82</v>
      </c>
      <c r="I2040" s="10" t="s">
        <v>82</v>
      </c>
      <c r="J2040" s="13">
        <v>84641.5390625</v>
      </c>
    </row>
    <row r="2041" spans="1:10" x14ac:dyDescent="0.2">
      <c r="A2041" s="9">
        <v>44263.083333333336</v>
      </c>
      <c r="B2041" s="10" t="s">
        <v>82</v>
      </c>
      <c r="C2041" s="10" t="s">
        <v>82</v>
      </c>
      <c r="D2041" s="10" t="s">
        <v>82</v>
      </c>
      <c r="E2041" s="10" t="s">
        <v>82</v>
      </c>
      <c r="F2041" s="10">
        <v>0</v>
      </c>
      <c r="G2041" s="10">
        <v>0</v>
      </c>
      <c r="H2041" s="10" t="s">
        <v>82</v>
      </c>
      <c r="I2041" s="10" t="s">
        <v>82</v>
      </c>
      <c r="J2041" s="13">
        <v>83797.6328125</v>
      </c>
    </row>
    <row r="2042" spans="1:10" x14ac:dyDescent="0.2">
      <c r="A2042" s="9">
        <v>44263.086805555555</v>
      </c>
      <c r="B2042" s="10" t="s">
        <v>82</v>
      </c>
      <c r="C2042" s="10" t="s">
        <v>82</v>
      </c>
      <c r="D2042" s="10" t="s">
        <v>82</v>
      </c>
      <c r="E2042" s="10" t="s">
        <v>82</v>
      </c>
      <c r="F2042" s="10">
        <v>2.5460394099354744E-2</v>
      </c>
      <c r="G2042" s="10">
        <v>0.28855112195014954</v>
      </c>
      <c r="H2042" s="10" t="s">
        <v>82</v>
      </c>
      <c r="I2042" s="10" t="s">
        <v>82</v>
      </c>
      <c r="J2042" s="13">
        <v>84867.9765625</v>
      </c>
    </row>
    <row r="2043" spans="1:10" x14ac:dyDescent="0.2">
      <c r="A2043" s="9">
        <v>44263.090277777781</v>
      </c>
      <c r="B2043" s="10" t="s">
        <v>82</v>
      </c>
      <c r="C2043" s="10" t="s">
        <v>82</v>
      </c>
      <c r="D2043" s="10" t="s">
        <v>82</v>
      </c>
      <c r="E2043" s="10" t="s">
        <v>82</v>
      </c>
      <c r="F2043" s="10">
        <v>0</v>
      </c>
      <c r="G2043" s="10">
        <v>0.55219584703445435</v>
      </c>
      <c r="H2043" s="10" t="s">
        <v>82</v>
      </c>
      <c r="I2043" s="10" t="s">
        <v>82</v>
      </c>
      <c r="J2043" s="13">
        <v>84953.203125</v>
      </c>
    </row>
    <row r="2044" spans="1:10" x14ac:dyDescent="0.2">
      <c r="A2044" s="9">
        <v>44263.09375</v>
      </c>
      <c r="B2044" s="10" t="s">
        <v>82</v>
      </c>
      <c r="C2044" s="10" t="s">
        <v>82</v>
      </c>
      <c r="D2044" s="10" t="s">
        <v>82</v>
      </c>
      <c r="E2044" s="10">
        <v>13.269652366638184</v>
      </c>
      <c r="F2044" s="10">
        <v>0.11040350794792175</v>
      </c>
      <c r="G2044" s="10">
        <v>0.56900268793106079</v>
      </c>
      <c r="H2044" s="10" t="s">
        <v>82</v>
      </c>
      <c r="I2044" s="10" t="s">
        <v>82</v>
      </c>
      <c r="J2044" s="13">
        <v>84925.7734375</v>
      </c>
    </row>
    <row r="2045" spans="1:10" x14ac:dyDescent="0.2">
      <c r="A2045" s="9">
        <v>44263.097222222219</v>
      </c>
      <c r="B2045" s="10" t="s">
        <v>82</v>
      </c>
      <c r="C2045" s="10" t="s">
        <v>82</v>
      </c>
      <c r="D2045" s="10" t="s">
        <v>82</v>
      </c>
      <c r="E2045" s="10">
        <v>13.274099349975586</v>
      </c>
      <c r="F2045" s="10">
        <v>0</v>
      </c>
      <c r="G2045" s="10">
        <v>0.27185356616973877</v>
      </c>
      <c r="H2045" s="10" t="s">
        <v>82</v>
      </c>
      <c r="I2045" s="10" t="s">
        <v>82</v>
      </c>
      <c r="J2045" s="13">
        <v>84954.234375</v>
      </c>
    </row>
    <row r="2046" spans="1:10" x14ac:dyDescent="0.2">
      <c r="A2046" s="9">
        <v>44263.100694444445</v>
      </c>
      <c r="B2046" s="10" t="s">
        <v>82</v>
      </c>
      <c r="C2046" s="10" t="s">
        <v>82</v>
      </c>
      <c r="D2046" s="10" t="s">
        <v>82</v>
      </c>
      <c r="E2046" s="10">
        <v>13.287281036376953</v>
      </c>
      <c r="F2046" s="10">
        <v>0</v>
      </c>
      <c r="G2046" s="10">
        <v>0.18708492815494537</v>
      </c>
      <c r="H2046" s="10" t="s">
        <v>82</v>
      </c>
      <c r="I2046" s="10" t="s">
        <v>82</v>
      </c>
      <c r="J2046" s="13">
        <v>85038.6015625</v>
      </c>
    </row>
    <row r="2047" spans="1:10" x14ac:dyDescent="0.2">
      <c r="A2047" s="9">
        <v>44263.104166666664</v>
      </c>
      <c r="B2047" s="10" t="s">
        <v>82</v>
      </c>
      <c r="C2047" s="10" t="s">
        <v>82</v>
      </c>
      <c r="D2047" s="10" t="s">
        <v>82</v>
      </c>
      <c r="E2047" s="10">
        <v>13.287281036376953</v>
      </c>
      <c r="F2047" s="10">
        <v>0</v>
      </c>
      <c r="G2047" s="10">
        <v>8.5038602352142334E-2</v>
      </c>
      <c r="H2047" s="10" t="s">
        <v>82</v>
      </c>
      <c r="I2047" s="10" t="s">
        <v>82</v>
      </c>
      <c r="J2047" s="13">
        <v>85038.6015625</v>
      </c>
    </row>
    <row r="2048" spans="1:10" x14ac:dyDescent="0.2">
      <c r="A2048" s="9">
        <v>44263.107638888891</v>
      </c>
      <c r="B2048" s="10" t="s">
        <v>82</v>
      </c>
      <c r="C2048" s="10" t="s">
        <v>82</v>
      </c>
      <c r="D2048" s="10" t="s">
        <v>82</v>
      </c>
      <c r="E2048" s="10">
        <v>13.110893249511719</v>
      </c>
      <c r="F2048" s="10">
        <v>0</v>
      </c>
      <c r="G2048" s="10">
        <v>0.57058608531951904</v>
      </c>
      <c r="H2048" s="10" t="s">
        <v>82</v>
      </c>
      <c r="I2048" s="10" t="s">
        <v>82</v>
      </c>
      <c r="J2048" s="13">
        <v>83909.71875</v>
      </c>
    </row>
    <row r="2049" spans="1:10" x14ac:dyDescent="0.2">
      <c r="A2049" s="9">
        <v>44263.111111111109</v>
      </c>
      <c r="B2049" s="10" t="s">
        <v>82</v>
      </c>
      <c r="C2049" s="10" t="s">
        <v>82</v>
      </c>
      <c r="D2049" s="10" t="s">
        <v>82</v>
      </c>
      <c r="E2049" s="10">
        <v>13.225351333618164</v>
      </c>
      <c r="F2049" s="10">
        <v>0</v>
      </c>
      <c r="G2049" s="10">
        <v>0.2369982898235321</v>
      </c>
      <c r="H2049" s="10" t="s">
        <v>82</v>
      </c>
      <c r="I2049" s="10" t="s">
        <v>82</v>
      </c>
      <c r="J2049" s="13">
        <v>84642.25</v>
      </c>
    </row>
    <row r="2050" spans="1:10" x14ac:dyDescent="0.2">
      <c r="A2050" s="9">
        <v>44263.114583333336</v>
      </c>
      <c r="B2050" s="10" t="s">
        <v>82</v>
      </c>
      <c r="C2050" s="10" t="s">
        <v>82</v>
      </c>
      <c r="D2050" s="10" t="s">
        <v>82</v>
      </c>
      <c r="E2050" s="10">
        <v>13.084641456604004</v>
      </c>
      <c r="F2050" s="10">
        <v>0</v>
      </c>
      <c r="G2050" s="10">
        <v>0</v>
      </c>
      <c r="H2050" s="10" t="s">
        <v>82</v>
      </c>
      <c r="I2050" s="10" t="s">
        <v>82</v>
      </c>
      <c r="J2050" s="13">
        <v>83741.703125</v>
      </c>
    </row>
    <row r="2051" spans="1:10" x14ac:dyDescent="0.2">
      <c r="A2051" s="9">
        <v>44263.118055555555</v>
      </c>
      <c r="B2051" s="10" t="s">
        <v>82</v>
      </c>
      <c r="C2051" s="10" t="s">
        <v>82</v>
      </c>
      <c r="D2051" s="10" t="s">
        <v>82</v>
      </c>
      <c r="E2051" s="10">
        <v>13.238611221313477</v>
      </c>
      <c r="F2051" s="10">
        <v>3.3890847116708755E-2</v>
      </c>
      <c r="G2051" s="10">
        <v>0</v>
      </c>
      <c r="H2051" s="10" t="s">
        <v>82</v>
      </c>
      <c r="I2051" s="10" t="s">
        <v>82</v>
      </c>
      <c r="J2051" s="13">
        <v>84727.109375</v>
      </c>
    </row>
    <row r="2052" spans="1:10" x14ac:dyDescent="0.2">
      <c r="A2052" s="9">
        <v>44263.121527777781</v>
      </c>
      <c r="B2052" s="10" t="s">
        <v>82</v>
      </c>
      <c r="C2052" s="10" t="s">
        <v>82</v>
      </c>
      <c r="D2052" s="10" t="s">
        <v>82</v>
      </c>
      <c r="E2052" s="10">
        <v>13.256330490112305</v>
      </c>
      <c r="F2052" s="10">
        <v>0.11029267311096191</v>
      </c>
      <c r="G2052" s="10">
        <v>0.52601116895675659</v>
      </c>
      <c r="H2052" s="10" t="s">
        <v>82</v>
      </c>
      <c r="I2052" s="10" t="s">
        <v>82</v>
      </c>
      <c r="J2052" s="13">
        <v>84840.515625</v>
      </c>
    </row>
    <row r="2053" spans="1:10" x14ac:dyDescent="0.2">
      <c r="A2053" s="9">
        <v>44263.125</v>
      </c>
      <c r="B2053" s="10" t="s">
        <v>82</v>
      </c>
      <c r="C2053" s="10" t="s">
        <v>82</v>
      </c>
      <c r="D2053" s="10" t="s">
        <v>82</v>
      </c>
      <c r="E2053" s="10">
        <v>13.265209197998047</v>
      </c>
      <c r="F2053" s="10">
        <v>0.72162741422653198</v>
      </c>
      <c r="G2053" s="10">
        <v>1.2649703025817871</v>
      </c>
      <c r="H2053" s="10" t="s">
        <v>82</v>
      </c>
      <c r="I2053" s="10" t="s">
        <v>82</v>
      </c>
      <c r="J2053" s="13">
        <v>84897.3359375</v>
      </c>
    </row>
    <row r="2054" spans="1:10" x14ac:dyDescent="0.2">
      <c r="A2054" s="9">
        <v>44263.128472222219</v>
      </c>
      <c r="B2054" s="10" t="s">
        <v>82</v>
      </c>
      <c r="C2054" s="10" t="s">
        <v>82</v>
      </c>
      <c r="D2054" s="10" t="s">
        <v>82</v>
      </c>
      <c r="E2054" s="10">
        <v>13.269652366638184</v>
      </c>
      <c r="F2054" s="10">
        <v>0.45010662078857422</v>
      </c>
      <c r="G2054" s="10">
        <v>0.99363154172897339</v>
      </c>
      <c r="H2054" s="10" t="s">
        <v>82</v>
      </c>
      <c r="I2054" s="10" t="s">
        <v>82</v>
      </c>
      <c r="J2054" s="13">
        <v>84925.7734375</v>
      </c>
    </row>
    <row r="2055" spans="1:10" x14ac:dyDescent="0.2">
      <c r="A2055" s="9">
        <v>44263.131944444445</v>
      </c>
      <c r="B2055" s="10" t="s">
        <v>82</v>
      </c>
      <c r="C2055" s="10" t="s">
        <v>82</v>
      </c>
      <c r="D2055" s="10" t="s">
        <v>82</v>
      </c>
      <c r="E2055" s="10">
        <v>13.282831192016602</v>
      </c>
      <c r="F2055" s="10">
        <v>0</v>
      </c>
      <c r="G2055" s="10">
        <v>8.5010118782520294E-2</v>
      </c>
      <c r="H2055" s="10" t="s">
        <v>82</v>
      </c>
      <c r="I2055" s="10" t="s">
        <v>82</v>
      </c>
      <c r="J2055" s="13">
        <v>85010.1171875</v>
      </c>
    </row>
    <row r="2056" spans="1:10" x14ac:dyDescent="0.2">
      <c r="A2056" s="9">
        <v>44263.135416666664</v>
      </c>
      <c r="B2056" s="10" t="s">
        <v>82</v>
      </c>
      <c r="C2056" s="10" t="s">
        <v>82</v>
      </c>
      <c r="D2056" s="10" t="s">
        <v>82</v>
      </c>
      <c r="E2056" s="10">
        <v>13.154706954956055</v>
      </c>
      <c r="F2056" s="10">
        <v>0</v>
      </c>
      <c r="G2056" s="10">
        <v>0</v>
      </c>
      <c r="H2056" s="10" t="s">
        <v>82</v>
      </c>
      <c r="I2056" s="10" t="s">
        <v>82</v>
      </c>
      <c r="J2056" s="13">
        <v>84190.125</v>
      </c>
    </row>
    <row r="2057" spans="1:10" x14ac:dyDescent="0.2">
      <c r="A2057" s="9">
        <v>44263.138888888891</v>
      </c>
      <c r="B2057" s="10" t="s">
        <v>82</v>
      </c>
      <c r="C2057" s="10" t="s">
        <v>82</v>
      </c>
      <c r="D2057" s="10" t="s">
        <v>82</v>
      </c>
      <c r="E2057" s="10">
        <v>13.137253761291504</v>
      </c>
      <c r="F2057" s="10">
        <v>0</v>
      </c>
      <c r="G2057" s="10">
        <v>0</v>
      </c>
      <c r="H2057" s="10" t="s">
        <v>82</v>
      </c>
      <c r="I2057" s="10" t="s">
        <v>82</v>
      </c>
      <c r="J2057" s="13">
        <v>84078.421875</v>
      </c>
    </row>
    <row r="2058" spans="1:10" x14ac:dyDescent="0.2">
      <c r="A2058" s="9">
        <v>44263.142361111109</v>
      </c>
      <c r="B2058" s="10" t="s">
        <v>82</v>
      </c>
      <c r="C2058" s="10" t="s">
        <v>82</v>
      </c>
      <c r="D2058" s="10" t="s">
        <v>82</v>
      </c>
      <c r="E2058" s="10">
        <v>13.269495964050293</v>
      </c>
      <c r="F2058" s="10">
        <v>0</v>
      </c>
      <c r="G2058" s="10">
        <v>0</v>
      </c>
      <c r="H2058" s="10" t="s">
        <v>82</v>
      </c>
      <c r="I2058" s="10" t="s">
        <v>82</v>
      </c>
      <c r="J2058" s="13">
        <v>84924.7734375</v>
      </c>
    </row>
    <row r="2059" spans="1:10" x14ac:dyDescent="0.2">
      <c r="A2059" s="9">
        <v>44263.145833333336</v>
      </c>
      <c r="B2059" s="10" t="s">
        <v>82</v>
      </c>
      <c r="C2059" s="10" t="s">
        <v>82</v>
      </c>
      <c r="D2059" s="10" t="s">
        <v>82</v>
      </c>
      <c r="E2059" s="10">
        <v>26.468376159667969</v>
      </c>
      <c r="F2059" s="10">
        <v>0</v>
      </c>
      <c r="G2059" s="10">
        <v>0</v>
      </c>
      <c r="H2059" s="10" t="s">
        <v>82</v>
      </c>
      <c r="I2059" s="10" t="s">
        <v>82</v>
      </c>
      <c r="J2059" s="13">
        <v>84698.8046875</v>
      </c>
    </row>
    <row r="2060" spans="1:10" x14ac:dyDescent="0.2">
      <c r="A2060" s="9">
        <v>44263.149305555555</v>
      </c>
      <c r="B2060" s="10" t="s">
        <v>82</v>
      </c>
      <c r="C2060" s="10" t="s">
        <v>82</v>
      </c>
      <c r="D2060" s="10" t="s">
        <v>82</v>
      </c>
      <c r="E2060" s="10">
        <v>12.829048156738281</v>
      </c>
      <c r="F2060" s="10">
        <v>0</v>
      </c>
      <c r="G2060" s="10">
        <v>0</v>
      </c>
      <c r="H2060" s="10" t="s">
        <v>82</v>
      </c>
      <c r="I2060" s="10" t="s">
        <v>82</v>
      </c>
      <c r="J2060" s="13">
        <v>82105.90625</v>
      </c>
    </row>
    <row r="2061" spans="1:10" x14ac:dyDescent="0.2">
      <c r="A2061" s="9">
        <v>44263.152777777781</v>
      </c>
      <c r="B2061" s="10" t="s">
        <v>82</v>
      </c>
      <c r="C2061" s="10" t="s">
        <v>82</v>
      </c>
      <c r="D2061" s="10" t="s">
        <v>82</v>
      </c>
      <c r="E2061" s="10">
        <v>12.833457946777344</v>
      </c>
      <c r="F2061" s="10">
        <v>0</v>
      </c>
      <c r="G2061" s="10">
        <v>0</v>
      </c>
      <c r="H2061" s="10" t="s">
        <v>82</v>
      </c>
      <c r="I2061" s="10" t="s">
        <v>82</v>
      </c>
      <c r="J2061" s="13">
        <v>82134.1328125</v>
      </c>
    </row>
    <row r="2062" spans="1:10" x14ac:dyDescent="0.2">
      <c r="A2062" s="9">
        <v>44263.15625</v>
      </c>
      <c r="B2062" s="10" t="s">
        <v>82</v>
      </c>
      <c r="C2062" s="10" t="s">
        <v>82</v>
      </c>
      <c r="D2062" s="10" t="s">
        <v>82</v>
      </c>
      <c r="E2062" s="10">
        <v>12.854944229125977</v>
      </c>
      <c r="F2062" s="10">
        <v>0</v>
      </c>
      <c r="G2062" s="10">
        <v>0.13163463771343231</v>
      </c>
      <c r="H2062" s="10" t="s">
        <v>82</v>
      </c>
      <c r="I2062" s="10" t="s">
        <v>82</v>
      </c>
      <c r="J2062" s="13">
        <v>82271.640625</v>
      </c>
    </row>
    <row r="2063" spans="1:10" x14ac:dyDescent="0.2">
      <c r="A2063" s="9">
        <v>44263.159722222219</v>
      </c>
      <c r="B2063" s="10" t="s">
        <v>82</v>
      </c>
      <c r="C2063" s="10" t="s">
        <v>82</v>
      </c>
      <c r="D2063" s="10" t="s">
        <v>82</v>
      </c>
      <c r="E2063" s="10">
        <v>12.876334190368652</v>
      </c>
      <c r="F2063" s="10">
        <v>0</v>
      </c>
      <c r="G2063" s="10">
        <v>0.22250306606292725</v>
      </c>
      <c r="H2063" s="10" t="s">
        <v>82</v>
      </c>
      <c r="I2063" s="10" t="s">
        <v>82</v>
      </c>
      <c r="J2063" s="13">
        <v>82408.5390625</v>
      </c>
    </row>
    <row r="2064" spans="1:10" x14ac:dyDescent="0.2">
      <c r="A2064" s="9">
        <v>44263.163194444445</v>
      </c>
      <c r="B2064" s="10" t="s">
        <v>82</v>
      </c>
      <c r="C2064" s="10" t="s">
        <v>82</v>
      </c>
      <c r="D2064" s="10" t="s">
        <v>82</v>
      </c>
      <c r="E2064" s="10">
        <v>12.880649566650391</v>
      </c>
      <c r="F2064" s="10">
        <v>0</v>
      </c>
      <c r="G2064" s="10">
        <v>7.4192538857460022E-2</v>
      </c>
      <c r="H2064" s="10" t="s">
        <v>82</v>
      </c>
      <c r="I2064" s="10" t="s">
        <v>82</v>
      </c>
      <c r="J2064" s="13">
        <v>82436.15625</v>
      </c>
    </row>
    <row r="2065" spans="1:10" x14ac:dyDescent="0.2">
      <c r="A2065" s="9">
        <v>44263.166666666664</v>
      </c>
      <c r="B2065" s="10" t="s">
        <v>82</v>
      </c>
      <c r="C2065" s="10" t="s">
        <v>82</v>
      </c>
      <c r="D2065" s="10" t="s">
        <v>82</v>
      </c>
      <c r="E2065" s="10">
        <v>12.872184753417969</v>
      </c>
      <c r="F2065" s="10">
        <v>0</v>
      </c>
      <c r="G2065" s="10">
        <v>0.28833696246147156</v>
      </c>
      <c r="H2065" s="10" t="s">
        <v>82</v>
      </c>
      <c r="I2065" s="10" t="s">
        <v>82</v>
      </c>
      <c r="J2065" s="13">
        <v>82381.984375</v>
      </c>
    </row>
    <row r="2066" spans="1:10" x14ac:dyDescent="0.2">
      <c r="A2066" s="9">
        <v>44263.170138888891</v>
      </c>
      <c r="B2066" s="10" t="s">
        <v>82</v>
      </c>
      <c r="C2066" s="10" t="s">
        <v>82</v>
      </c>
      <c r="D2066" s="10" t="s">
        <v>82</v>
      </c>
      <c r="E2066" s="10">
        <v>25.778581619262695</v>
      </c>
      <c r="F2066" s="10">
        <v>0</v>
      </c>
      <c r="G2066" s="10">
        <v>0.28047096729278564</v>
      </c>
      <c r="H2066" s="10" t="s">
        <v>82</v>
      </c>
      <c r="I2066" s="10" t="s">
        <v>82</v>
      </c>
      <c r="J2066" s="13">
        <v>82491.4609375</v>
      </c>
    </row>
    <row r="2067" spans="1:10" x14ac:dyDescent="0.2">
      <c r="A2067" s="9">
        <v>44263.173611111109</v>
      </c>
      <c r="B2067" s="10" t="s">
        <v>82</v>
      </c>
      <c r="C2067" s="10" t="s">
        <v>82</v>
      </c>
      <c r="D2067" s="10" t="s">
        <v>82</v>
      </c>
      <c r="E2067" s="10">
        <v>25.778581619262695</v>
      </c>
      <c r="F2067" s="10">
        <v>6.5993174910545349E-2</v>
      </c>
      <c r="G2067" s="10">
        <v>0.61868596076965332</v>
      </c>
      <c r="H2067" s="10" t="s">
        <v>82</v>
      </c>
      <c r="I2067" s="10" t="s">
        <v>82</v>
      </c>
      <c r="J2067" s="13">
        <v>82491.4609375</v>
      </c>
    </row>
    <row r="2068" spans="1:10" x14ac:dyDescent="0.2">
      <c r="A2068" s="9">
        <v>44263.177083333336</v>
      </c>
      <c r="B2068" s="10" t="s">
        <v>82</v>
      </c>
      <c r="C2068" s="10" t="s">
        <v>82</v>
      </c>
      <c r="D2068" s="10" t="s">
        <v>82</v>
      </c>
      <c r="E2068" s="10">
        <v>25.709888458251953</v>
      </c>
      <c r="F2068" s="10">
        <v>0.16454328596591949</v>
      </c>
      <c r="G2068" s="10">
        <v>0.39490389823913574</v>
      </c>
      <c r="H2068" s="10" t="s">
        <v>82</v>
      </c>
      <c r="I2068" s="10" t="s">
        <v>82</v>
      </c>
      <c r="J2068" s="13">
        <v>82271.640625</v>
      </c>
    </row>
    <row r="2069" spans="1:10" x14ac:dyDescent="0.2">
      <c r="A2069" s="9">
        <v>44263.180555555555</v>
      </c>
      <c r="B2069" s="10" t="s">
        <v>82</v>
      </c>
      <c r="C2069" s="10" t="s">
        <v>82</v>
      </c>
      <c r="D2069" s="10" t="s">
        <v>82</v>
      </c>
      <c r="E2069" s="10">
        <v>25.658336639404297</v>
      </c>
      <c r="F2069" s="10">
        <v>0</v>
      </c>
      <c r="G2069" s="10">
        <v>8.2106687128543854E-2</v>
      </c>
      <c r="H2069" s="10" t="s">
        <v>82</v>
      </c>
      <c r="I2069" s="10" t="s">
        <v>82</v>
      </c>
      <c r="J2069" s="13">
        <v>82106.6796875</v>
      </c>
    </row>
    <row r="2070" spans="1:10" x14ac:dyDescent="0.2">
      <c r="A2070" s="9">
        <v>44263.184027777781</v>
      </c>
      <c r="B2070" s="10" t="s">
        <v>82</v>
      </c>
      <c r="C2070" s="10" t="s">
        <v>82</v>
      </c>
      <c r="D2070" s="10" t="s">
        <v>82</v>
      </c>
      <c r="E2070" s="10">
        <v>38.474647521972656</v>
      </c>
      <c r="F2070" s="10">
        <v>0</v>
      </c>
      <c r="G2070" s="10">
        <v>0</v>
      </c>
      <c r="H2070" s="10" t="s">
        <v>82</v>
      </c>
      <c r="I2070" s="10" t="s">
        <v>82</v>
      </c>
      <c r="J2070" s="13">
        <v>82079.25</v>
      </c>
    </row>
    <row r="2071" spans="1:10" x14ac:dyDescent="0.2">
      <c r="A2071" s="9">
        <v>44263.1875</v>
      </c>
      <c r="B2071" s="10" t="s">
        <v>82</v>
      </c>
      <c r="C2071" s="10" t="s">
        <v>82</v>
      </c>
      <c r="D2071" s="10" t="s">
        <v>82</v>
      </c>
      <c r="E2071" s="10">
        <v>25.7095947265625</v>
      </c>
      <c r="F2071" s="10">
        <v>0.1974496990442276</v>
      </c>
      <c r="G2071" s="10">
        <v>0.20567674934864044</v>
      </c>
      <c r="H2071" s="10" t="s">
        <v>82</v>
      </c>
      <c r="I2071" s="10" t="s">
        <v>82</v>
      </c>
      <c r="J2071" s="13">
        <v>82270.703125</v>
      </c>
    </row>
    <row r="2072" spans="1:10" x14ac:dyDescent="0.2">
      <c r="A2072" s="9">
        <v>44263.190972222219</v>
      </c>
      <c r="B2072" s="10" t="s">
        <v>82</v>
      </c>
      <c r="C2072" s="10" t="s">
        <v>82</v>
      </c>
      <c r="D2072" s="10" t="s">
        <v>82</v>
      </c>
      <c r="E2072" s="10">
        <v>25.718500137329102</v>
      </c>
      <c r="F2072" s="10">
        <v>0.52671492099761963</v>
      </c>
      <c r="G2072" s="10">
        <v>0.93821084499359131</v>
      </c>
      <c r="H2072" s="10" t="s">
        <v>82</v>
      </c>
      <c r="I2072" s="10" t="s">
        <v>82</v>
      </c>
      <c r="J2072" s="13">
        <v>82299.203125</v>
      </c>
    </row>
    <row r="2073" spans="1:10" x14ac:dyDescent="0.2">
      <c r="A2073" s="9">
        <v>44263.194444444445</v>
      </c>
      <c r="B2073" s="10" t="s">
        <v>82</v>
      </c>
      <c r="C2073" s="10" t="s">
        <v>82</v>
      </c>
      <c r="D2073" s="10" t="s">
        <v>82</v>
      </c>
      <c r="E2073" s="10">
        <v>38.192935943603516</v>
      </c>
      <c r="F2073" s="10">
        <v>0.40739130973815918</v>
      </c>
      <c r="G2073" s="10">
        <v>1.067365288734436</v>
      </c>
      <c r="H2073" s="10" t="s">
        <v>82</v>
      </c>
      <c r="I2073" s="10" t="s">
        <v>82</v>
      </c>
      <c r="J2073" s="13">
        <v>81478.265625</v>
      </c>
    </row>
    <row r="2074" spans="1:10" x14ac:dyDescent="0.2">
      <c r="A2074" s="9">
        <v>44263.197916666664</v>
      </c>
      <c r="B2074" s="10" t="s">
        <v>82</v>
      </c>
      <c r="C2074" s="10" t="s">
        <v>82</v>
      </c>
      <c r="D2074" s="10" t="s">
        <v>82</v>
      </c>
      <c r="E2074" s="10">
        <v>38.256515502929688</v>
      </c>
      <c r="F2074" s="10">
        <v>0.73452502489089966</v>
      </c>
      <c r="G2074" s="10">
        <v>1.0609806776046753</v>
      </c>
      <c r="H2074" s="10" t="s">
        <v>82</v>
      </c>
      <c r="I2074" s="10" t="s">
        <v>82</v>
      </c>
      <c r="J2074" s="13">
        <v>81613.8984375</v>
      </c>
    </row>
    <row r="2075" spans="1:10" x14ac:dyDescent="0.2">
      <c r="A2075" s="9">
        <v>44263.201388888891</v>
      </c>
      <c r="B2075" s="10" t="s">
        <v>82</v>
      </c>
      <c r="C2075" s="10" t="s">
        <v>82</v>
      </c>
      <c r="D2075" s="10" t="s">
        <v>82</v>
      </c>
      <c r="E2075" s="10">
        <v>38.642467498779297</v>
      </c>
      <c r="F2075" s="10">
        <v>0.65125441551208496</v>
      </c>
      <c r="G2075" s="10">
        <v>1.2530465126037598</v>
      </c>
      <c r="H2075" s="10" t="s">
        <v>82</v>
      </c>
      <c r="I2075" s="10" t="s">
        <v>82</v>
      </c>
      <c r="J2075" s="13">
        <v>82437.265625</v>
      </c>
    </row>
    <row r="2076" spans="1:10" x14ac:dyDescent="0.2">
      <c r="A2076" s="9">
        <v>44263.204861111109</v>
      </c>
      <c r="B2076" s="10" t="s">
        <v>82</v>
      </c>
      <c r="C2076" s="10" t="s">
        <v>82</v>
      </c>
      <c r="D2076" s="10" t="s">
        <v>82</v>
      </c>
      <c r="E2076" s="10">
        <v>38.642467498779297</v>
      </c>
      <c r="F2076" s="10">
        <v>0.48637989163398743</v>
      </c>
      <c r="G2076" s="10">
        <v>0.83261644840240479</v>
      </c>
      <c r="H2076" s="10" t="s">
        <v>82</v>
      </c>
      <c r="I2076" s="10" t="s">
        <v>82</v>
      </c>
      <c r="J2076" s="13">
        <v>82437.265625</v>
      </c>
    </row>
    <row r="2077" spans="1:10" x14ac:dyDescent="0.2">
      <c r="A2077" s="9">
        <v>44263.208333333336</v>
      </c>
      <c r="B2077" s="10" t="s">
        <v>82</v>
      </c>
      <c r="C2077" s="10" t="s">
        <v>82</v>
      </c>
      <c r="D2077" s="10" t="s">
        <v>82</v>
      </c>
      <c r="E2077" s="10">
        <v>39.040462493896484</v>
      </c>
      <c r="F2077" s="10">
        <v>4.1643161326646805E-2</v>
      </c>
      <c r="G2077" s="10">
        <v>0.59966146945953369</v>
      </c>
      <c r="H2077" s="10" t="s">
        <v>82</v>
      </c>
      <c r="I2077" s="10" t="s">
        <v>82</v>
      </c>
      <c r="J2077" s="13">
        <v>83286.3203125</v>
      </c>
    </row>
    <row r="2078" spans="1:10" x14ac:dyDescent="0.2">
      <c r="A2078" s="9">
        <v>44263.211805555555</v>
      </c>
      <c r="B2078" s="10" t="s">
        <v>82</v>
      </c>
      <c r="C2078" s="10" t="s">
        <v>82</v>
      </c>
      <c r="D2078" s="10" t="s">
        <v>82</v>
      </c>
      <c r="E2078" s="10">
        <v>64.317794799804688</v>
      </c>
      <c r="F2078" s="10">
        <v>0</v>
      </c>
      <c r="G2078" s="10">
        <v>0.31284177303314209</v>
      </c>
      <c r="H2078" s="10" t="s">
        <v>82</v>
      </c>
      <c r="I2078" s="10" t="s">
        <v>82</v>
      </c>
      <c r="J2078" s="13">
        <v>82326.78125</v>
      </c>
    </row>
    <row r="2079" spans="1:10" x14ac:dyDescent="0.2">
      <c r="A2079" s="9">
        <v>44263.215277777781</v>
      </c>
      <c r="B2079" s="10" t="s">
        <v>82</v>
      </c>
      <c r="C2079" s="10" t="s">
        <v>82</v>
      </c>
      <c r="D2079" s="10" t="s">
        <v>82</v>
      </c>
      <c r="E2079" s="10">
        <v>51.350997924804688</v>
      </c>
      <c r="F2079" s="10">
        <v>0.55869883298873901</v>
      </c>
      <c r="G2079" s="10">
        <v>0.89556127786636353</v>
      </c>
      <c r="H2079" s="10" t="s">
        <v>82</v>
      </c>
      <c r="I2079" s="10" t="s">
        <v>82</v>
      </c>
      <c r="J2079" s="13">
        <v>82161.59375</v>
      </c>
    </row>
    <row r="2080" spans="1:10" x14ac:dyDescent="0.2">
      <c r="A2080" s="9">
        <v>44263.21875</v>
      </c>
      <c r="B2080" s="10" t="s">
        <v>82</v>
      </c>
      <c r="C2080" s="10" t="s">
        <v>82</v>
      </c>
      <c r="D2080" s="10" t="s">
        <v>82</v>
      </c>
      <c r="E2080" s="10">
        <v>51.367641448974609</v>
      </c>
      <c r="F2080" s="10">
        <v>1.0355716943740845</v>
      </c>
      <c r="G2080" s="10">
        <v>1.4054187536239624</v>
      </c>
      <c r="H2080" s="10" t="s">
        <v>82</v>
      </c>
      <c r="I2080" s="10" t="s">
        <v>82</v>
      </c>
      <c r="J2080" s="13">
        <v>82188.2265625</v>
      </c>
    </row>
    <row r="2081" spans="1:10" x14ac:dyDescent="0.2">
      <c r="A2081" s="9">
        <v>44263.222222222219</v>
      </c>
      <c r="B2081" s="10" t="s">
        <v>82</v>
      </c>
      <c r="C2081" s="10" t="s">
        <v>82</v>
      </c>
      <c r="D2081" s="10" t="s">
        <v>82</v>
      </c>
      <c r="E2081" s="10">
        <v>38.551921844482422</v>
      </c>
      <c r="F2081" s="10">
        <v>1.2994569540023804</v>
      </c>
      <c r="G2081" s="10">
        <v>1.6695551872253418</v>
      </c>
      <c r="H2081" s="10" t="s">
        <v>82</v>
      </c>
      <c r="I2081" s="10" t="s">
        <v>82</v>
      </c>
      <c r="J2081" s="13">
        <v>82244.1015625</v>
      </c>
    </row>
    <row r="2082" spans="1:10" x14ac:dyDescent="0.2">
      <c r="A2082" s="9">
        <v>44263.225694444445</v>
      </c>
      <c r="B2082" s="10" t="s">
        <v>82</v>
      </c>
      <c r="C2082" s="10" t="s">
        <v>82</v>
      </c>
      <c r="D2082" s="10" t="s">
        <v>82</v>
      </c>
      <c r="E2082" s="10">
        <v>90.044914245605469</v>
      </c>
      <c r="F2082" s="10">
        <v>1.2184363603591919</v>
      </c>
      <c r="G2082" s="10">
        <v>1.5559761524200439</v>
      </c>
      <c r="H2082" s="10" t="s">
        <v>82</v>
      </c>
      <c r="I2082" s="10" t="s">
        <v>82</v>
      </c>
      <c r="J2082" s="13">
        <v>82326.78125</v>
      </c>
    </row>
    <row r="2083" spans="1:10" x14ac:dyDescent="0.2">
      <c r="A2083" s="9">
        <v>44263.229166666664</v>
      </c>
      <c r="B2083" s="10" t="s">
        <v>82</v>
      </c>
      <c r="C2083" s="10" t="s">
        <v>82</v>
      </c>
      <c r="D2083" s="10" t="s">
        <v>82</v>
      </c>
      <c r="E2083" s="10">
        <v>152.82296752929688</v>
      </c>
      <c r="F2083" s="10">
        <v>0.75800192356109619</v>
      </c>
      <c r="G2083" s="10">
        <v>1.3692938089370728</v>
      </c>
      <c r="H2083" s="10" t="s">
        <v>82</v>
      </c>
      <c r="I2083" s="10" t="s">
        <v>82</v>
      </c>
      <c r="J2083" s="13">
        <v>81505.5859375</v>
      </c>
    </row>
    <row r="2084" spans="1:10" x14ac:dyDescent="0.2">
      <c r="A2084" s="9">
        <v>44263.232638888891</v>
      </c>
      <c r="B2084" s="10" t="s">
        <v>82</v>
      </c>
      <c r="C2084" s="10" t="s">
        <v>82</v>
      </c>
      <c r="D2084" s="10" t="s">
        <v>82</v>
      </c>
      <c r="E2084" s="10">
        <v>77.3616943359375</v>
      </c>
      <c r="F2084" s="10">
        <v>0.56113016605377197</v>
      </c>
      <c r="G2084" s="10">
        <v>1.3698177337646484</v>
      </c>
      <c r="H2084" s="10" t="s">
        <v>82</v>
      </c>
      <c r="I2084" s="10" t="s">
        <v>82</v>
      </c>
      <c r="J2084" s="13">
        <v>82519.140625</v>
      </c>
    </row>
    <row r="2085" spans="1:10" x14ac:dyDescent="0.2">
      <c r="A2085" s="9">
        <v>44263.236111111109</v>
      </c>
      <c r="B2085" s="10" t="s">
        <v>82</v>
      </c>
      <c r="C2085" s="10" t="s">
        <v>82</v>
      </c>
      <c r="D2085" s="10" t="s">
        <v>82</v>
      </c>
      <c r="E2085" s="10">
        <v>90.285598754882813</v>
      </c>
      <c r="F2085" s="10">
        <v>0.76768559217453003</v>
      </c>
      <c r="G2085" s="10">
        <v>1.295985221862793</v>
      </c>
      <c r="H2085" s="10" t="s">
        <v>82</v>
      </c>
      <c r="I2085" s="10" t="s">
        <v>82</v>
      </c>
      <c r="J2085" s="13">
        <v>82546.8359375</v>
      </c>
    </row>
    <row r="2086" spans="1:10" x14ac:dyDescent="0.2">
      <c r="A2086" s="9">
        <v>44263.239583333336</v>
      </c>
      <c r="B2086" s="10" t="s">
        <v>82</v>
      </c>
      <c r="C2086" s="10" t="s">
        <v>82</v>
      </c>
      <c r="D2086" s="10" t="s">
        <v>82</v>
      </c>
      <c r="E2086" s="10">
        <v>91.24609375</v>
      </c>
      <c r="F2086" s="10">
        <v>1.0594974756240845</v>
      </c>
      <c r="G2086" s="10">
        <v>1.3765125274658203</v>
      </c>
      <c r="H2086" s="10" t="s">
        <v>82</v>
      </c>
      <c r="I2086" s="10" t="s">
        <v>82</v>
      </c>
      <c r="J2086" s="13">
        <v>83425</v>
      </c>
    </row>
    <row r="2087" spans="1:10" x14ac:dyDescent="0.2">
      <c r="A2087" s="9">
        <v>44263.243055555555</v>
      </c>
      <c r="B2087" s="10" t="s">
        <v>82</v>
      </c>
      <c r="C2087" s="10" t="s">
        <v>82</v>
      </c>
      <c r="D2087" s="10" t="s">
        <v>82</v>
      </c>
      <c r="E2087" s="10">
        <v>116.04254150390625</v>
      </c>
      <c r="F2087" s="10">
        <v>1.5513597726821899</v>
      </c>
      <c r="G2087" s="10">
        <v>1.9474518299102783</v>
      </c>
      <c r="H2087" s="10" t="s">
        <v>82</v>
      </c>
      <c r="I2087" s="10" t="s">
        <v>82</v>
      </c>
      <c r="J2087" s="13">
        <v>82519.140625</v>
      </c>
    </row>
    <row r="2088" spans="1:10" x14ac:dyDescent="0.2">
      <c r="A2088" s="9">
        <v>44263.246527777781</v>
      </c>
      <c r="B2088" s="10" t="s">
        <v>82</v>
      </c>
      <c r="C2088" s="10" t="s">
        <v>82</v>
      </c>
      <c r="D2088" s="10" t="s">
        <v>82</v>
      </c>
      <c r="E2088" s="10">
        <v>165.391845703125</v>
      </c>
      <c r="F2088" s="10">
        <v>1.7587515115737915</v>
      </c>
      <c r="G2088" s="10">
        <v>2.4427103996276855</v>
      </c>
      <c r="H2088" s="10" t="s">
        <v>82</v>
      </c>
      <c r="I2088" s="10" t="s">
        <v>82</v>
      </c>
      <c r="J2088" s="13">
        <v>81423.6796875</v>
      </c>
    </row>
    <row r="2089" spans="1:10" x14ac:dyDescent="0.2">
      <c r="A2089" s="9">
        <v>44263.25</v>
      </c>
      <c r="B2089" s="10" t="s">
        <v>82</v>
      </c>
      <c r="C2089" s="10" t="s">
        <v>82</v>
      </c>
      <c r="D2089" s="10" t="s">
        <v>82</v>
      </c>
      <c r="E2089" s="10">
        <v>218.45848083496094</v>
      </c>
      <c r="F2089" s="10">
        <v>1.842247486114502</v>
      </c>
      <c r="G2089" s="10">
        <v>2.3850526809692383</v>
      </c>
      <c r="H2089" s="10" t="s">
        <v>82</v>
      </c>
      <c r="I2089" s="10" t="s">
        <v>82</v>
      </c>
      <c r="J2089" s="13">
        <v>82243.1953125</v>
      </c>
    </row>
    <row r="2090" spans="1:10" x14ac:dyDescent="0.2">
      <c r="A2090" s="9">
        <v>44263.253472222219</v>
      </c>
      <c r="B2090" s="10" t="s">
        <v>82</v>
      </c>
      <c r="C2090" s="10" t="s">
        <v>82</v>
      </c>
      <c r="D2090" s="10" t="s">
        <v>82</v>
      </c>
      <c r="E2090" s="10">
        <v>241.16110229492188</v>
      </c>
      <c r="F2090" s="10">
        <v>1.6734042167663574</v>
      </c>
      <c r="G2090" s="10">
        <v>1.7708839178085327</v>
      </c>
      <c r="H2090" s="10" t="s">
        <v>82</v>
      </c>
      <c r="I2090" s="10" t="s">
        <v>82</v>
      </c>
      <c r="J2090" s="13">
        <v>81233.2109375</v>
      </c>
    </row>
    <row r="2091" spans="1:10" x14ac:dyDescent="0.2">
      <c r="A2091" s="9">
        <v>44263.256944444445</v>
      </c>
      <c r="B2091" s="10" t="s">
        <v>82</v>
      </c>
      <c r="C2091" s="10" t="s">
        <v>82</v>
      </c>
      <c r="D2091" s="10" t="s">
        <v>82</v>
      </c>
      <c r="E2091" s="10">
        <v>192.69512939453125</v>
      </c>
      <c r="F2091" s="10">
        <v>2.5076057910919189</v>
      </c>
      <c r="G2091" s="10">
        <v>2.8775804042816162</v>
      </c>
      <c r="H2091" s="10" t="s">
        <v>82</v>
      </c>
      <c r="I2091" s="10" t="s">
        <v>82</v>
      </c>
      <c r="J2091" s="13">
        <v>82216.5859375</v>
      </c>
    </row>
    <row r="2092" spans="1:10" x14ac:dyDescent="0.2">
      <c r="A2092" s="9">
        <v>44263.260416666664</v>
      </c>
      <c r="B2092" s="10" t="s">
        <v>82</v>
      </c>
      <c r="C2092" s="10" t="s">
        <v>82</v>
      </c>
      <c r="D2092" s="10" t="s">
        <v>82</v>
      </c>
      <c r="E2092" s="10">
        <v>152.92347717285156</v>
      </c>
      <c r="F2092" s="10">
        <v>2.6669855117797852</v>
      </c>
      <c r="G2092" s="10">
        <v>3.1237168312072754</v>
      </c>
      <c r="H2092" s="10" t="s">
        <v>82</v>
      </c>
      <c r="I2092" s="10" t="s">
        <v>82</v>
      </c>
      <c r="J2092" s="13">
        <v>81559.1875</v>
      </c>
    </row>
    <row r="2093" spans="1:10" x14ac:dyDescent="0.2">
      <c r="A2093" s="9">
        <v>44263.263888888891</v>
      </c>
      <c r="B2093" s="10" t="s">
        <v>82</v>
      </c>
      <c r="C2093" s="10" t="s">
        <v>82</v>
      </c>
      <c r="D2093" s="10" t="s">
        <v>82</v>
      </c>
      <c r="E2093" s="10">
        <v>219.11795043945313</v>
      </c>
      <c r="F2093" s="10">
        <v>2.5077404975891113</v>
      </c>
      <c r="G2093" s="10">
        <v>3.1924195289611816</v>
      </c>
      <c r="H2093" s="10" t="s">
        <v>82</v>
      </c>
      <c r="I2093" s="10" t="s">
        <v>82</v>
      </c>
      <c r="J2093" s="13">
        <v>82491.4609375</v>
      </c>
    </row>
    <row r="2094" spans="1:10" x14ac:dyDescent="0.2">
      <c r="A2094" s="9">
        <v>44263.267361111109</v>
      </c>
      <c r="B2094" s="10" t="s">
        <v>82</v>
      </c>
      <c r="C2094" s="10" t="s">
        <v>82</v>
      </c>
      <c r="D2094" s="10" t="s">
        <v>82</v>
      </c>
      <c r="E2094" s="10">
        <v>296.55316162109375</v>
      </c>
      <c r="F2094" s="10">
        <v>2.8304064273834229</v>
      </c>
      <c r="G2094" s="10">
        <v>3.1604831218719482</v>
      </c>
      <c r="H2094" s="10" t="s">
        <v>82</v>
      </c>
      <c r="I2094" s="10" t="s">
        <v>82</v>
      </c>
      <c r="J2094" s="13">
        <v>82519.140625</v>
      </c>
    </row>
    <row r="2095" spans="1:10" x14ac:dyDescent="0.2">
      <c r="A2095" s="9">
        <v>44263.270833333336</v>
      </c>
      <c r="B2095" s="10" t="s">
        <v>82</v>
      </c>
      <c r="C2095" s="10" t="s">
        <v>82</v>
      </c>
      <c r="D2095" s="10" t="s">
        <v>82</v>
      </c>
      <c r="E2095" s="10">
        <v>257.70294189453125</v>
      </c>
      <c r="F2095" s="10">
        <v>3.1089282035827637</v>
      </c>
      <c r="G2095" s="10">
        <v>3.4222948551177979</v>
      </c>
      <c r="H2095" s="10" t="s">
        <v>82</v>
      </c>
      <c r="I2095" s="10" t="s">
        <v>82</v>
      </c>
      <c r="J2095" s="13">
        <v>82464.9375</v>
      </c>
    </row>
    <row r="2096" spans="1:10" x14ac:dyDescent="0.2">
      <c r="A2096" s="9">
        <v>44263.274305555555</v>
      </c>
      <c r="B2096" s="10" t="s">
        <v>82</v>
      </c>
      <c r="C2096" s="10" t="s">
        <v>82</v>
      </c>
      <c r="D2096" s="10" t="s">
        <v>82</v>
      </c>
      <c r="E2096" s="10">
        <v>242.21334838867188</v>
      </c>
      <c r="F2096" s="10">
        <v>3.6061744689941406</v>
      </c>
      <c r="G2096" s="10">
        <v>3.5980155467987061</v>
      </c>
      <c r="H2096" s="10" t="s">
        <v>82</v>
      </c>
      <c r="I2096" s="10" t="s">
        <v>82</v>
      </c>
      <c r="J2096" s="13">
        <v>81587.65625</v>
      </c>
    </row>
    <row r="2097" spans="1:10" x14ac:dyDescent="0.2">
      <c r="A2097" s="9">
        <v>44263.277777777781</v>
      </c>
      <c r="B2097" s="10" t="s">
        <v>82</v>
      </c>
      <c r="C2097" s="10" t="s">
        <v>82</v>
      </c>
      <c r="D2097" s="10" t="s">
        <v>82</v>
      </c>
      <c r="E2097" s="10">
        <v>360.66302490234375</v>
      </c>
      <c r="F2097" s="10">
        <v>3.6025087833404541</v>
      </c>
      <c r="G2097" s="10">
        <v>4.0641570091247559</v>
      </c>
      <c r="H2097" s="10" t="s">
        <v>82</v>
      </c>
      <c r="I2097" s="10" t="s">
        <v>82</v>
      </c>
      <c r="J2097" s="13">
        <v>82437.265625</v>
      </c>
    </row>
    <row r="2098" spans="1:10" x14ac:dyDescent="0.2">
      <c r="A2098" s="9">
        <v>44263.28125</v>
      </c>
      <c r="B2098" s="10" t="s">
        <v>82</v>
      </c>
      <c r="C2098" s="10" t="s">
        <v>82</v>
      </c>
      <c r="D2098" s="10" t="s">
        <v>82</v>
      </c>
      <c r="E2098" s="10">
        <v>282.90350341796875</v>
      </c>
      <c r="F2098" s="10">
        <v>3.7363839149475098</v>
      </c>
      <c r="G2098" s="10">
        <v>4.2713289260864258</v>
      </c>
      <c r="H2098" s="10" t="s">
        <v>82</v>
      </c>
      <c r="I2098" s="10" t="s">
        <v>82</v>
      </c>
      <c r="J2098" s="13">
        <v>82299.203125</v>
      </c>
    </row>
    <row r="2099" spans="1:10" x14ac:dyDescent="0.2">
      <c r="A2099" s="9">
        <v>44263.284722222219</v>
      </c>
      <c r="B2099" s="10" t="s">
        <v>82</v>
      </c>
      <c r="C2099" s="10" t="s">
        <v>82</v>
      </c>
      <c r="D2099" s="10" t="s">
        <v>82</v>
      </c>
      <c r="E2099" s="10">
        <v>330.23062133789063</v>
      </c>
      <c r="F2099" s="10">
        <v>4.9829258918762207</v>
      </c>
      <c r="G2099" s="10">
        <v>5.2918186187744141</v>
      </c>
      <c r="H2099" s="10" t="s">
        <v>82</v>
      </c>
      <c r="I2099" s="10" t="s">
        <v>82</v>
      </c>
      <c r="J2099" s="13">
        <v>81287.5390625</v>
      </c>
    </row>
    <row r="2100" spans="1:10" x14ac:dyDescent="0.2">
      <c r="A2100" s="9">
        <v>44263.288194444445</v>
      </c>
      <c r="B2100" s="10" t="s">
        <v>82</v>
      </c>
      <c r="C2100" s="10" t="s">
        <v>82</v>
      </c>
      <c r="D2100" s="10" t="s">
        <v>82</v>
      </c>
      <c r="E2100" s="10">
        <v>381.1588134765625</v>
      </c>
      <c r="F2100" s="10">
        <v>5.1553001403808594</v>
      </c>
      <c r="G2100" s="10">
        <v>5.4724249839782715</v>
      </c>
      <c r="H2100" s="10" t="s">
        <v>82</v>
      </c>
      <c r="I2100" s="10" t="s">
        <v>82</v>
      </c>
      <c r="J2100" s="13">
        <v>81313.8828125</v>
      </c>
    </row>
    <row r="2101" spans="1:10" x14ac:dyDescent="0.2">
      <c r="A2101" s="9">
        <v>44263.291666666664</v>
      </c>
      <c r="B2101" s="10" t="s">
        <v>82</v>
      </c>
      <c r="C2101" s="10" t="s">
        <v>82</v>
      </c>
      <c r="D2101" s="10" t="s">
        <v>82</v>
      </c>
      <c r="E2101" s="10">
        <v>424.4923095703125</v>
      </c>
      <c r="F2101" s="10">
        <v>5.845130443572998</v>
      </c>
      <c r="G2101" s="10">
        <v>6.1250381469726563</v>
      </c>
      <c r="H2101" s="10" t="s">
        <v>82</v>
      </c>
      <c r="I2101" s="10" t="s">
        <v>82</v>
      </c>
      <c r="J2101" s="13">
        <v>82325.78125</v>
      </c>
    </row>
    <row r="2102" spans="1:10" x14ac:dyDescent="0.2">
      <c r="A2102" s="9">
        <v>44263.295138888891</v>
      </c>
      <c r="B2102" s="10" t="s">
        <v>82</v>
      </c>
      <c r="C2102" s="10" t="s">
        <v>82</v>
      </c>
      <c r="D2102" s="10" t="s">
        <v>82</v>
      </c>
      <c r="E2102" s="10">
        <v>385.90679931640625</v>
      </c>
      <c r="F2102" s="10">
        <v>5.9522266387939453</v>
      </c>
      <c r="G2102" s="10">
        <v>6.2156715393066406</v>
      </c>
      <c r="H2102" s="10" t="s">
        <v>82</v>
      </c>
      <c r="I2102" s="10" t="s">
        <v>82</v>
      </c>
      <c r="J2102" s="13">
        <v>82326.78125</v>
      </c>
    </row>
    <row r="2103" spans="1:10" x14ac:dyDescent="0.2">
      <c r="A2103" s="9">
        <v>44263.298611111109</v>
      </c>
      <c r="B2103" s="10" t="s">
        <v>82</v>
      </c>
      <c r="C2103" s="10" t="s">
        <v>82</v>
      </c>
      <c r="D2103" s="10" t="s">
        <v>82</v>
      </c>
      <c r="E2103" s="10">
        <v>382.43685913085938</v>
      </c>
      <c r="F2103" s="10">
        <v>5.2704896926879883</v>
      </c>
      <c r="G2103" s="10">
        <v>6.0129270553588867</v>
      </c>
      <c r="H2103" s="10" t="s">
        <v>82</v>
      </c>
      <c r="I2103" s="10" t="s">
        <v>82</v>
      </c>
      <c r="J2103" s="13">
        <v>81586.53125</v>
      </c>
    </row>
    <row r="2104" spans="1:10" x14ac:dyDescent="0.2">
      <c r="A2104" s="9">
        <v>44263.302083333336</v>
      </c>
      <c r="B2104" s="10" t="s">
        <v>82</v>
      </c>
      <c r="C2104" s="10" t="s">
        <v>82</v>
      </c>
      <c r="D2104" s="10" t="s">
        <v>82</v>
      </c>
      <c r="E2104" s="10">
        <v>463.55410766601563</v>
      </c>
      <c r="F2104" s="10">
        <v>5.2330107688903809</v>
      </c>
      <c r="G2104" s="10">
        <v>5.8758058547973633</v>
      </c>
      <c r="H2104" s="10" t="s">
        <v>82</v>
      </c>
      <c r="I2104" s="10" t="s">
        <v>82</v>
      </c>
      <c r="J2104" s="13">
        <v>82409.6171875</v>
      </c>
    </row>
    <row r="2105" spans="1:10" x14ac:dyDescent="0.2">
      <c r="A2105" s="9">
        <v>44263.305555555555</v>
      </c>
      <c r="B2105" s="10" t="s">
        <v>82</v>
      </c>
      <c r="C2105" s="10" t="s">
        <v>82</v>
      </c>
      <c r="D2105" s="10" t="s">
        <v>82</v>
      </c>
      <c r="E2105" s="10">
        <v>344.08242797851563</v>
      </c>
      <c r="F2105" s="10">
        <v>5.75</v>
      </c>
      <c r="G2105" s="10">
        <v>6.6879434585571289</v>
      </c>
      <c r="H2105" s="10" t="s">
        <v>82</v>
      </c>
      <c r="I2105" s="10" t="s">
        <v>82</v>
      </c>
      <c r="J2105" s="13">
        <v>81560.28125</v>
      </c>
    </row>
    <row r="2106" spans="1:10" x14ac:dyDescent="0.2">
      <c r="A2106" s="9">
        <v>44263.309027777781</v>
      </c>
      <c r="B2106" s="10" t="s">
        <v>82</v>
      </c>
      <c r="C2106" s="10" t="s">
        <v>82</v>
      </c>
      <c r="D2106" s="10" t="s">
        <v>82</v>
      </c>
      <c r="E2106" s="10">
        <v>360.78408813476563</v>
      </c>
      <c r="F2106" s="10">
        <v>6.0776653289794922</v>
      </c>
      <c r="G2106" s="10">
        <v>6.4157724380493164</v>
      </c>
      <c r="H2106" s="10" t="s">
        <v>82</v>
      </c>
      <c r="I2106" s="10" t="s">
        <v>82</v>
      </c>
      <c r="J2106" s="13">
        <v>82464.9375</v>
      </c>
    </row>
    <row r="2107" spans="1:10" x14ac:dyDescent="0.2">
      <c r="A2107" s="9">
        <v>44263.3125</v>
      </c>
      <c r="B2107" s="10" t="s">
        <v>82</v>
      </c>
      <c r="C2107" s="10" t="s">
        <v>82</v>
      </c>
      <c r="D2107" s="10" t="s">
        <v>82</v>
      </c>
      <c r="E2107" s="10">
        <v>489.9573974609375</v>
      </c>
      <c r="F2107" s="10">
        <v>6.7335615158081055</v>
      </c>
      <c r="G2107" s="10">
        <v>7.4679818153381348</v>
      </c>
      <c r="H2107" s="10" t="s">
        <v>82</v>
      </c>
      <c r="I2107" s="10" t="s">
        <v>82</v>
      </c>
      <c r="J2107" s="13">
        <v>82519.140625</v>
      </c>
    </row>
    <row r="2108" spans="1:10" x14ac:dyDescent="0.2">
      <c r="A2108" s="9">
        <v>44263.315972222219</v>
      </c>
      <c r="B2108" s="10" t="s">
        <v>82</v>
      </c>
      <c r="C2108" s="10" t="s">
        <v>82</v>
      </c>
      <c r="D2108" s="10" t="s">
        <v>82</v>
      </c>
      <c r="E2108" s="10">
        <v>398.63677978515625</v>
      </c>
      <c r="F2108" s="10">
        <v>6.9460525512695313</v>
      </c>
      <c r="G2108" s="10">
        <v>7.5715265274047852</v>
      </c>
      <c r="H2108" s="10" t="s">
        <v>82</v>
      </c>
      <c r="I2108" s="10" t="s">
        <v>82</v>
      </c>
      <c r="J2108" s="13">
        <v>82299.203125</v>
      </c>
    </row>
    <row r="2109" spans="1:10" x14ac:dyDescent="0.2">
      <c r="A2109" s="9">
        <v>44263.319444444445</v>
      </c>
      <c r="B2109" s="10" t="s">
        <v>82</v>
      </c>
      <c r="C2109" s="10" t="s">
        <v>82</v>
      </c>
      <c r="D2109" s="10" t="s">
        <v>82</v>
      </c>
      <c r="E2109" s="10">
        <v>474.83795166015625</v>
      </c>
      <c r="F2109" s="10">
        <v>6.299687385559082</v>
      </c>
      <c r="G2109" s="10">
        <v>6.9814014434814453</v>
      </c>
      <c r="H2109" s="10" t="s">
        <v>82</v>
      </c>
      <c r="I2109" s="10" t="s">
        <v>82</v>
      </c>
      <c r="J2109" s="13">
        <v>82134.1328125</v>
      </c>
    </row>
    <row r="2110" spans="1:10" x14ac:dyDescent="0.2">
      <c r="A2110" s="9">
        <v>44263.322916666664</v>
      </c>
      <c r="B2110" s="10" t="s">
        <v>82</v>
      </c>
      <c r="C2110" s="10" t="s">
        <v>82</v>
      </c>
      <c r="D2110" s="10" t="s">
        <v>82</v>
      </c>
      <c r="E2110" s="10">
        <v>539.1800537109375</v>
      </c>
      <c r="F2110" s="10">
        <v>6.6714539527893066</v>
      </c>
      <c r="G2110" s="10">
        <v>6.9015040397644043</v>
      </c>
      <c r="H2110" s="10" t="s">
        <v>82</v>
      </c>
      <c r="I2110" s="10" t="s">
        <v>82</v>
      </c>
      <c r="J2110" s="13">
        <v>82160.765625</v>
      </c>
    </row>
    <row r="2111" spans="1:10" x14ac:dyDescent="0.2">
      <c r="A2111" s="9">
        <v>44263.326388888891</v>
      </c>
      <c r="B2111" s="10" t="s">
        <v>82</v>
      </c>
      <c r="C2111" s="10" t="s">
        <v>82</v>
      </c>
      <c r="D2111" s="10" t="s">
        <v>82</v>
      </c>
      <c r="E2111" s="10">
        <v>642.7398681640625</v>
      </c>
      <c r="F2111" s="10">
        <v>7.1822323799133301</v>
      </c>
      <c r="G2111" s="10">
        <v>7.5030875205993652</v>
      </c>
      <c r="H2111" s="10" t="s">
        <v>82</v>
      </c>
      <c r="I2111" s="10" t="s">
        <v>82</v>
      </c>
      <c r="J2111" s="13">
        <v>82270.703125</v>
      </c>
    </row>
    <row r="2112" spans="1:10" x14ac:dyDescent="0.2">
      <c r="A2112" s="9">
        <v>44263.329861111109</v>
      </c>
      <c r="B2112" s="10" t="s">
        <v>82</v>
      </c>
      <c r="C2112" s="10" t="s">
        <v>82</v>
      </c>
      <c r="D2112" s="10" t="s">
        <v>82</v>
      </c>
      <c r="E2112" s="10">
        <v>591.7237548828125</v>
      </c>
      <c r="F2112" s="10">
        <v>7.2612218856811523</v>
      </c>
      <c r="G2112" s="10">
        <v>7.9527668952941895</v>
      </c>
      <c r="H2112" s="10" t="s">
        <v>82</v>
      </c>
      <c r="I2112" s="10" t="s">
        <v>82</v>
      </c>
      <c r="J2112" s="13">
        <v>82326.78125</v>
      </c>
    </row>
    <row r="2113" spans="1:10" x14ac:dyDescent="0.2">
      <c r="A2113" s="9">
        <v>44263.333333333336</v>
      </c>
      <c r="B2113" s="10" t="s">
        <v>82</v>
      </c>
      <c r="C2113" s="10" t="s">
        <v>82</v>
      </c>
      <c r="D2113" s="10" t="s">
        <v>82</v>
      </c>
      <c r="E2113" s="10">
        <v>579.05419921875</v>
      </c>
      <c r="F2113" s="10">
        <v>7.3954229354858398</v>
      </c>
      <c r="G2113" s="10">
        <v>7.708369255065918</v>
      </c>
      <c r="H2113" s="10" t="s">
        <v>82</v>
      </c>
      <c r="I2113" s="10" t="s">
        <v>82</v>
      </c>
      <c r="J2113" s="13">
        <v>82354.375</v>
      </c>
    </row>
    <row r="2114" spans="1:10" x14ac:dyDescent="0.2">
      <c r="A2114" s="9">
        <v>44263.336805555555</v>
      </c>
      <c r="B2114" s="10" t="s">
        <v>82</v>
      </c>
      <c r="C2114" s="10" t="s">
        <v>82</v>
      </c>
      <c r="D2114" s="10" t="s">
        <v>82</v>
      </c>
      <c r="E2114" s="10">
        <v>579.05419921875</v>
      </c>
      <c r="F2114" s="10">
        <v>8.1036710739135742</v>
      </c>
      <c r="G2114" s="10">
        <v>8.4413232803344727</v>
      </c>
      <c r="H2114" s="10" t="s">
        <v>82</v>
      </c>
      <c r="I2114" s="10" t="s">
        <v>82</v>
      </c>
      <c r="J2114" s="13">
        <v>82354.375</v>
      </c>
    </row>
    <row r="2115" spans="1:10" x14ac:dyDescent="0.2">
      <c r="A2115" s="9">
        <v>44263.340277777781</v>
      </c>
      <c r="B2115" s="10" t="s">
        <v>82</v>
      </c>
      <c r="C2115" s="10" t="s">
        <v>82</v>
      </c>
      <c r="D2115" s="10" t="s">
        <v>82</v>
      </c>
      <c r="E2115" s="10">
        <v>515.3988037109375</v>
      </c>
      <c r="F2115" s="10">
        <v>8.2793664932250977</v>
      </c>
      <c r="G2115" s="10">
        <v>9.0627727508544922</v>
      </c>
      <c r="H2115" s="10" t="s">
        <v>82</v>
      </c>
      <c r="I2115" s="10" t="s">
        <v>82</v>
      </c>
      <c r="J2115" s="13">
        <v>82463.8046875</v>
      </c>
    </row>
    <row r="2116" spans="1:10" x14ac:dyDescent="0.2">
      <c r="A2116" s="9">
        <v>44263.34375</v>
      </c>
      <c r="B2116" s="10" t="s">
        <v>82</v>
      </c>
      <c r="C2116" s="10" t="s">
        <v>82</v>
      </c>
      <c r="D2116" s="10" t="s">
        <v>82</v>
      </c>
      <c r="E2116" s="10">
        <v>471.83035278320313</v>
      </c>
      <c r="F2116" s="10">
        <v>6.6025643348693848</v>
      </c>
      <c r="G2116" s="10">
        <v>7.2636370658874512</v>
      </c>
      <c r="H2116" s="10" t="s">
        <v>82</v>
      </c>
      <c r="I2116" s="10" t="s">
        <v>82</v>
      </c>
      <c r="J2116" s="13">
        <v>81613.8984375</v>
      </c>
    </row>
    <row r="2117" spans="1:10" x14ac:dyDescent="0.2">
      <c r="A2117" s="9">
        <v>44263.347222222219</v>
      </c>
      <c r="B2117" s="10" t="s">
        <v>82</v>
      </c>
      <c r="C2117" s="10" t="s">
        <v>82</v>
      </c>
      <c r="D2117" s="10" t="s">
        <v>82</v>
      </c>
      <c r="E2117" s="10">
        <v>458.92422485351563</v>
      </c>
      <c r="F2117" s="10">
        <v>5.7926440238952637</v>
      </c>
      <c r="G2117" s="10">
        <v>6.192418098449707</v>
      </c>
      <c r="H2117" s="10" t="s">
        <v>82</v>
      </c>
      <c r="I2117" s="10" t="s">
        <v>82</v>
      </c>
      <c r="J2117" s="13">
        <v>81586.53125</v>
      </c>
    </row>
    <row r="2118" spans="1:10" x14ac:dyDescent="0.2">
      <c r="A2118" s="9">
        <v>44263.350694444445</v>
      </c>
      <c r="B2118" s="10" t="s">
        <v>82</v>
      </c>
      <c r="C2118" s="10" t="s">
        <v>82</v>
      </c>
      <c r="D2118" s="10" t="s">
        <v>82</v>
      </c>
      <c r="E2118" s="10">
        <v>591.5185546875</v>
      </c>
      <c r="F2118" s="10">
        <v>5.439913272857666</v>
      </c>
      <c r="G2118" s="10">
        <v>6.0900692939758301</v>
      </c>
      <c r="H2118" s="10" t="s">
        <v>82</v>
      </c>
      <c r="I2118" s="10" t="s">
        <v>82</v>
      </c>
      <c r="J2118" s="13">
        <v>82298.234375</v>
      </c>
    </row>
    <row r="2119" spans="1:10" x14ac:dyDescent="0.2">
      <c r="A2119" s="9">
        <v>44263.354166666664</v>
      </c>
      <c r="B2119" s="10" t="s">
        <v>82</v>
      </c>
      <c r="C2119" s="10" t="s">
        <v>82</v>
      </c>
      <c r="D2119" s="10" t="s">
        <v>82</v>
      </c>
      <c r="E2119" s="10">
        <v>456.7841796875</v>
      </c>
      <c r="F2119" s="10">
        <v>5.6844253540039063</v>
      </c>
      <c r="G2119" s="10">
        <v>5.9767675399780273</v>
      </c>
      <c r="H2119" s="10" t="s">
        <v>82</v>
      </c>
      <c r="I2119" s="10" t="s">
        <v>82</v>
      </c>
      <c r="J2119" s="13">
        <v>81206.078125</v>
      </c>
    </row>
    <row r="2120" spans="1:10" x14ac:dyDescent="0.2">
      <c r="A2120" s="9">
        <v>44263.357638888891</v>
      </c>
      <c r="B2120" s="10" t="s">
        <v>82</v>
      </c>
      <c r="C2120" s="10" t="s">
        <v>82</v>
      </c>
      <c r="D2120" s="10" t="s">
        <v>82</v>
      </c>
      <c r="E2120" s="10">
        <v>526.1666259765625</v>
      </c>
      <c r="F2120" s="10">
        <v>6.4967460632324219</v>
      </c>
      <c r="G2120" s="10">
        <v>6.4556794166564941</v>
      </c>
      <c r="H2120" s="10" t="s">
        <v>82</v>
      </c>
      <c r="I2120" s="10" t="s">
        <v>82</v>
      </c>
      <c r="J2120" s="13">
        <v>82133.328125</v>
      </c>
    </row>
    <row r="2121" spans="1:10" x14ac:dyDescent="0.2">
      <c r="A2121" s="9">
        <v>44263.361111111109</v>
      </c>
      <c r="B2121" s="10" t="s">
        <v>82</v>
      </c>
      <c r="C2121" s="10" t="s">
        <v>82</v>
      </c>
      <c r="D2121" s="10" t="s">
        <v>82</v>
      </c>
      <c r="E2121" s="10">
        <v>558.851806640625</v>
      </c>
      <c r="F2121" s="10">
        <v>7.0069856643676758</v>
      </c>
      <c r="G2121" s="10">
        <v>7.4784536361694336</v>
      </c>
      <c r="H2121" s="10" t="s">
        <v>82</v>
      </c>
      <c r="I2121" s="10" t="s">
        <v>82</v>
      </c>
      <c r="J2121" s="13">
        <v>81287.5390625</v>
      </c>
    </row>
    <row r="2122" spans="1:10" x14ac:dyDescent="0.2">
      <c r="A2122" s="9">
        <v>44263.364583333336</v>
      </c>
      <c r="B2122" s="10" t="s">
        <v>82</v>
      </c>
      <c r="C2122" s="10" t="s">
        <v>82</v>
      </c>
      <c r="D2122" s="10" t="s">
        <v>82</v>
      </c>
      <c r="E2122" s="10">
        <v>746.077392578125</v>
      </c>
      <c r="F2122" s="10">
        <v>7.3516926765441895</v>
      </c>
      <c r="G2122" s="10">
        <v>7.8456473350524902</v>
      </c>
      <c r="H2122" s="10" t="s">
        <v>82</v>
      </c>
      <c r="I2122" s="10" t="s">
        <v>82</v>
      </c>
      <c r="J2122" s="13">
        <v>82325.78125</v>
      </c>
    </row>
    <row r="2123" spans="1:10" x14ac:dyDescent="0.2">
      <c r="A2123" s="9">
        <v>44263.368055555555</v>
      </c>
      <c r="B2123" s="10" t="s">
        <v>82</v>
      </c>
      <c r="C2123" s="10" t="s">
        <v>82</v>
      </c>
      <c r="D2123" s="10" t="s">
        <v>82</v>
      </c>
      <c r="E2123" s="10">
        <v>674.95953369140625</v>
      </c>
      <c r="F2123" s="10">
        <v>8.8513936996459961</v>
      </c>
      <c r="G2123" s="10">
        <v>9.2344655990600586</v>
      </c>
      <c r="H2123" s="10" t="s">
        <v>82</v>
      </c>
      <c r="I2123" s="10" t="s">
        <v>82</v>
      </c>
      <c r="J2123" s="13">
        <v>81504.546875</v>
      </c>
    </row>
    <row r="2124" spans="1:10" x14ac:dyDescent="0.2">
      <c r="A2124" s="9">
        <v>44263.371527777781</v>
      </c>
      <c r="B2124" s="10" t="s">
        <v>82</v>
      </c>
      <c r="C2124" s="10" t="s">
        <v>82</v>
      </c>
      <c r="D2124" s="10" t="s">
        <v>82</v>
      </c>
      <c r="E2124" s="10">
        <v>476.42437744140625</v>
      </c>
      <c r="F2124" s="10">
        <v>8.3397445678710938</v>
      </c>
      <c r="G2124" s="10">
        <v>9.114384651184082</v>
      </c>
      <c r="H2124" s="10" t="s">
        <v>82</v>
      </c>
      <c r="I2124" s="10" t="s">
        <v>82</v>
      </c>
      <c r="J2124" s="13">
        <v>82408.5390625</v>
      </c>
    </row>
    <row r="2125" spans="1:10" x14ac:dyDescent="0.2">
      <c r="A2125" s="9">
        <v>44263.375</v>
      </c>
      <c r="B2125" s="10" t="s">
        <v>82</v>
      </c>
      <c r="C2125" s="10" t="s">
        <v>82</v>
      </c>
      <c r="D2125" s="10" t="s">
        <v>82</v>
      </c>
      <c r="E2125" s="10">
        <v>572.89404296875</v>
      </c>
      <c r="F2125" s="10">
        <v>6.6649227142333984</v>
      </c>
      <c r="G2125" s="10">
        <v>7.4471139907836914</v>
      </c>
      <c r="H2125" s="10" t="s">
        <v>82</v>
      </c>
      <c r="I2125" s="10" t="s">
        <v>82</v>
      </c>
      <c r="J2125" s="13">
        <v>81478.265625</v>
      </c>
    </row>
    <row r="2126" spans="1:10" x14ac:dyDescent="0.2">
      <c r="A2126" s="9">
        <v>44263.378472222219</v>
      </c>
      <c r="B2126" s="10" t="s">
        <v>82</v>
      </c>
      <c r="C2126" s="10" t="s">
        <v>82</v>
      </c>
      <c r="D2126" s="10" t="s">
        <v>82</v>
      </c>
      <c r="E2126" s="10">
        <v>515.0533447265625</v>
      </c>
      <c r="F2126" s="10">
        <v>5.9416556358337402</v>
      </c>
      <c r="G2126" s="10">
        <v>6.6586103439331055</v>
      </c>
      <c r="H2126" s="10" t="s">
        <v>82</v>
      </c>
      <c r="I2126" s="10" t="s">
        <v>82</v>
      </c>
      <c r="J2126" s="13">
        <v>82408.5390625</v>
      </c>
    </row>
    <row r="2127" spans="1:10" x14ac:dyDescent="0.2">
      <c r="A2127" s="9">
        <v>44263.381944444445</v>
      </c>
      <c r="B2127" s="10" t="s">
        <v>82</v>
      </c>
      <c r="C2127" s="10" t="s">
        <v>82</v>
      </c>
      <c r="D2127" s="10" t="s">
        <v>82</v>
      </c>
      <c r="E2127" s="10">
        <v>579.43505859375</v>
      </c>
      <c r="F2127" s="10">
        <v>5.5460953712463379</v>
      </c>
      <c r="G2127" s="10">
        <v>6.4113845825195313</v>
      </c>
      <c r="H2127" s="10" t="s">
        <v>82</v>
      </c>
      <c r="I2127" s="10" t="s">
        <v>82</v>
      </c>
      <c r="J2127" s="13">
        <v>82408.5390625</v>
      </c>
    </row>
    <row r="2128" spans="1:10" x14ac:dyDescent="0.2">
      <c r="A2128" s="9">
        <v>44263.385416666664</v>
      </c>
      <c r="B2128" s="10" t="s">
        <v>82</v>
      </c>
      <c r="C2128" s="10" t="s">
        <v>82</v>
      </c>
      <c r="D2128" s="10" t="s">
        <v>82</v>
      </c>
      <c r="E2128" s="10">
        <v>406.84133911132813</v>
      </c>
      <c r="F2128" s="10">
        <v>5.980567455291748</v>
      </c>
      <c r="G2128" s="10">
        <v>6.8593449592590332</v>
      </c>
      <c r="H2128" s="10" t="s">
        <v>82</v>
      </c>
      <c r="I2128" s="10" t="s">
        <v>82</v>
      </c>
      <c r="J2128" s="13">
        <v>81368.265625</v>
      </c>
    </row>
    <row r="2129" spans="1:10" x14ac:dyDescent="0.2">
      <c r="A2129" s="9">
        <v>44263.388888888891</v>
      </c>
      <c r="B2129" s="10" t="s">
        <v>82</v>
      </c>
      <c r="C2129" s="10" t="s">
        <v>82</v>
      </c>
      <c r="D2129" s="10" t="s">
        <v>82</v>
      </c>
      <c r="E2129" s="10">
        <v>474.203857421875</v>
      </c>
      <c r="F2129" s="10">
        <v>6.4471216201782227</v>
      </c>
      <c r="G2129" s="10">
        <v>7.0212926864624023</v>
      </c>
      <c r="H2129" s="10" t="s">
        <v>82</v>
      </c>
      <c r="I2129" s="10" t="s">
        <v>82</v>
      </c>
      <c r="J2129" s="13">
        <v>82024.453125</v>
      </c>
    </row>
    <row r="2130" spans="1:10" x14ac:dyDescent="0.2">
      <c r="A2130" s="9">
        <v>44263.392361111109</v>
      </c>
      <c r="B2130" s="10" t="s">
        <v>82</v>
      </c>
      <c r="C2130" s="10" t="s">
        <v>82</v>
      </c>
      <c r="D2130" s="10" t="s">
        <v>82</v>
      </c>
      <c r="E2130" s="10">
        <v>448.4215087890625</v>
      </c>
      <c r="F2130" s="10">
        <v>9.6346569061279297</v>
      </c>
      <c r="G2130" s="10">
        <v>10.052841186523438</v>
      </c>
      <c r="H2130" s="10" t="s">
        <v>82</v>
      </c>
      <c r="I2130" s="10" t="s">
        <v>82</v>
      </c>
      <c r="J2130" s="13">
        <v>81997.078125</v>
      </c>
    </row>
    <row r="2131" spans="1:10" x14ac:dyDescent="0.2">
      <c r="A2131" s="9">
        <v>44263.395833333336</v>
      </c>
      <c r="B2131" s="10" t="s">
        <v>82</v>
      </c>
      <c r="C2131" s="10" t="s">
        <v>82</v>
      </c>
      <c r="D2131" s="10" t="s">
        <v>82</v>
      </c>
      <c r="E2131" s="10">
        <v>526.3424072265625</v>
      </c>
      <c r="F2131" s="10">
        <v>9.4895687103271484</v>
      </c>
      <c r="G2131" s="10">
        <v>9.9332370758056641</v>
      </c>
      <c r="H2131" s="10" t="s">
        <v>82</v>
      </c>
      <c r="I2131" s="10" t="s">
        <v>82</v>
      </c>
      <c r="J2131" s="13">
        <v>82160.765625</v>
      </c>
    </row>
    <row r="2132" spans="1:10" x14ac:dyDescent="0.2">
      <c r="A2132" s="9">
        <v>44263.399305555555</v>
      </c>
      <c r="B2132" s="10" t="s">
        <v>82</v>
      </c>
      <c r="C2132" s="10" t="s">
        <v>82</v>
      </c>
      <c r="D2132" s="10" t="s">
        <v>82</v>
      </c>
      <c r="E2132" s="10">
        <v>526.5238037109375</v>
      </c>
      <c r="F2132" s="10">
        <v>8.2764396667480469</v>
      </c>
      <c r="G2132" s="10">
        <v>8.8106689453125</v>
      </c>
      <c r="H2132" s="10" t="s">
        <v>82</v>
      </c>
      <c r="I2132" s="10" t="s">
        <v>82</v>
      </c>
      <c r="J2132" s="13">
        <v>82189.078125</v>
      </c>
    </row>
    <row r="2133" spans="1:10" x14ac:dyDescent="0.2">
      <c r="A2133" s="9">
        <v>44263.402777777781</v>
      </c>
      <c r="B2133" s="10" t="s">
        <v>82</v>
      </c>
      <c r="C2133" s="10" t="s">
        <v>82</v>
      </c>
      <c r="D2133" s="10" t="s">
        <v>82</v>
      </c>
      <c r="E2133" s="10">
        <v>681.7603759765625</v>
      </c>
      <c r="F2133" s="10">
        <v>8.3889970779418945</v>
      </c>
      <c r="G2133" s="10">
        <v>9.0887660980224609</v>
      </c>
      <c r="H2133" s="10" t="s">
        <v>82</v>
      </c>
      <c r="I2133" s="10" t="s">
        <v>82</v>
      </c>
      <c r="J2133" s="13">
        <v>82325.78125</v>
      </c>
    </row>
    <row r="2134" spans="1:10" x14ac:dyDescent="0.2">
      <c r="A2134" s="9">
        <v>44263.40625</v>
      </c>
      <c r="B2134" s="10" t="s">
        <v>82</v>
      </c>
      <c r="C2134" s="10" t="s">
        <v>82</v>
      </c>
      <c r="D2134" s="10" t="s">
        <v>82</v>
      </c>
      <c r="E2134" s="10">
        <v>822.7164306640625</v>
      </c>
      <c r="F2134" s="10">
        <v>8.8359737396240234</v>
      </c>
      <c r="G2134" s="10">
        <v>9.3542852401733398</v>
      </c>
      <c r="H2134" s="10" t="s">
        <v>82</v>
      </c>
      <c r="I2134" s="10" t="s">
        <v>82</v>
      </c>
      <c r="J2134" s="13">
        <v>82271.640625</v>
      </c>
    </row>
    <row r="2135" spans="1:10" x14ac:dyDescent="0.2">
      <c r="A2135" s="9">
        <v>44263.409722222219</v>
      </c>
      <c r="B2135" s="10" t="s">
        <v>82</v>
      </c>
      <c r="C2135" s="10" t="s">
        <v>82</v>
      </c>
      <c r="D2135" s="10" t="s">
        <v>82</v>
      </c>
      <c r="E2135" s="10">
        <v>527.229248046875</v>
      </c>
      <c r="F2135" s="10">
        <v>7.9501028060913086</v>
      </c>
      <c r="G2135" s="10">
        <v>8.6907958984375</v>
      </c>
      <c r="H2135" s="10" t="s">
        <v>82</v>
      </c>
      <c r="I2135" s="10" t="s">
        <v>82</v>
      </c>
      <c r="J2135" s="13">
        <v>82299.203125</v>
      </c>
    </row>
    <row r="2136" spans="1:10" x14ac:dyDescent="0.2">
      <c r="A2136" s="9">
        <v>44263.413194444445</v>
      </c>
      <c r="B2136" s="10" t="s">
        <v>82</v>
      </c>
      <c r="C2136" s="10" t="s">
        <v>82</v>
      </c>
      <c r="D2136" s="10" t="s">
        <v>82</v>
      </c>
      <c r="E2136" s="10">
        <v>407.38629150390625</v>
      </c>
      <c r="F2136" s="10">
        <v>6.0211691856384277</v>
      </c>
      <c r="G2136" s="10">
        <v>6.7381691932678223</v>
      </c>
      <c r="H2136" s="10" t="s">
        <v>82</v>
      </c>
      <c r="I2136" s="10" t="s">
        <v>82</v>
      </c>
      <c r="J2136" s="13">
        <v>81477.2578125</v>
      </c>
    </row>
    <row r="2137" spans="1:10" x14ac:dyDescent="0.2">
      <c r="A2137" s="9">
        <v>44263.416666666664</v>
      </c>
      <c r="B2137" s="10" t="s">
        <v>82</v>
      </c>
      <c r="C2137" s="10" t="s">
        <v>82</v>
      </c>
      <c r="D2137" s="10" t="s">
        <v>82</v>
      </c>
      <c r="E2137" s="10">
        <v>385.902099609375</v>
      </c>
      <c r="F2137" s="10">
        <v>5.1535940170288086</v>
      </c>
      <c r="G2137" s="10">
        <v>5.9521541595458984</v>
      </c>
      <c r="H2137" s="10" t="s">
        <v>82</v>
      </c>
      <c r="I2137" s="10" t="s">
        <v>82</v>
      </c>
      <c r="J2137" s="13">
        <v>82325.78125</v>
      </c>
    </row>
    <row r="2138" spans="1:10" x14ac:dyDescent="0.2">
      <c r="A2138" s="9">
        <v>44263.420138888891</v>
      </c>
      <c r="B2138" s="10" t="s">
        <v>82</v>
      </c>
      <c r="C2138" s="10" t="s">
        <v>82</v>
      </c>
      <c r="D2138" s="10" t="s">
        <v>82</v>
      </c>
      <c r="E2138" s="10">
        <v>295.2652587890625</v>
      </c>
      <c r="F2138" s="10">
        <v>6.4742684364318848</v>
      </c>
      <c r="G2138" s="10">
        <v>7.0247454643249512</v>
      </c>
      <c r="H2138" s="10" t="s">
        <v>82</v>
      </c>
      <c r="I2138" s="10" t="s">
        <v>82</v>
      </c>
      <c r="J2138" s="13">
        <v>82160.765625</v>
      </c>
    </row>
    <row r="2139" spans="1:10" x14ac:dyDescent="0.2">
      <c r="A2139" s="9">
        <v>44263.423611111109</v>
      </c>
      <c r="B2139" s="10" t="s">
        <v>82</v>
      </c>
      <c r="C2139" s="10" t="s">
        <v>82</v>
      </c>
      <c r="D2139" s="10" t="s">
        <v>82</v>
      </c>
      <c r="E2139" s="10">
        <v>358.4979248046875</v>
      </c>
      <c r="F2139" s="10">
        <v>6.0637364387512207</v>
      </c>
      <c r="G2139" s="10">
        <v>6.3915061950683594</v>
      </c>
      <c r="H2139" s="10" t="s">
        <v>82</v>
      </c>
      <c r="I2139" s="10" t="s">
        <v>82</v>
      </c>
      <c r="J2139" s="13">
        <v>81942.3828125</v>
      </c>
    </row>
    <row r="2140" spans="1:10" x14ac:dyDescent="0.2">
      <c r="A2140" s="9">
        <v>44263.427083333336</v>
      </c>
      <c r="B2140" s="10" t="s">
        <v>82</v>
      </c>
      <c r="C2140" s="10" t="s">
        <v>82</v>
      </c>
      <c r="D2140" s="10" t="s">
        <v>82</v>
      </c>
      <c r="E2140" s="10">
        <v>358.61474609375</v>
      </c>
      <c r="F2140" s="10">
        <v>4.9837203025817871</v>
      </c>
      <c r="G2140" s="10">
        <v>4.8361759185791016</v>
      </c>
      <c r="H2140" s="10" t="s">
        <v>82</v>
      </c>
      <c r="I2140" s="10" t="s">
        <v>82</v>
      </c>
      <c r="J2140" s="13">
        <v>81969.0859375</v>
      </c>
    </row>
    <row r="2141" spans="1:10" x14ac:dyDescent="0.2">
      <c r="A2141" s="9">
        <v>44263.430555555555</v>
      </c>
      <c r="B2141" s="10" t="s">
        <v>82</v>
      </c>
      <c r="C2141" s="10" t="s">
        <v>82</v>
      </c>
      <c r="D2141" s="10" t="s">
        <v>82</v>
      </c>
      <c r="E2141" s="10">
        <v>345.69442749023438</v>
      </c>
      <c r="F2141" s="10">
        <v>4.441277027130127</v>
      </c>
      <c r="G2141" s="10">
        <v>4.5969676971435547</v>
      </c>
      <c r="H2141" s="10" t="s">
        <v>82</v>
      </c>
      <c r="I2141" s="10" t="s">
        <v>82</v>
      </c>
      <c r="J2141" s="13">
        <v>81942.3828125</v>
      </c>
    </row>
    <row r="2142" spans="1:10" x14ac:dyDescent="0.2">
      <c r="A2142" s="9">
        <v>44263.434027777781</v>
      </c>
      <c r="B2142" s="10" t="s">
        <v>82</v>
      </c>
      <c r="C2142" s="10" t="s">
        <v>82</v>
      </c>
      <c r="D2142" s="10" t="s">
        <v>82</v>
      </c>
      <c r="E2142" s="10">
        <v>269.49996948242188</v>
      </c>
      <c r="F2142" s="10">
        <v>4.1723728179931641</v>
      </c>
      <c r="G2142" s="10">
        <v>4.5830397605895996</v>
      </c>
      <c r="H2142" s="10" t="s">
        <v>82</v>
      </c>
      <c r="I2142" s="10" t="s">
        <v>82</v>
      </c>
      <c r="J2142" s="13">
        <v>82133.328125</v>
      </c>
    </row>
    <row r="2143" spans="1:10" x14ac:dyDescent="0.2">
      <c r="A2143" s="9">
        <v>44263.4375</v>
      </c>
      <c r="B2143" s="10" t="s">
        <v>82</v>
      </c>
      <c r="C2143" s="10" t="s">
        <v>82</v>
      </c>
      <c r="D2143" s="10" t="s">
        <v>82</v>
      </c>
      <c r="E2143" s="10">
        <v>282.33609008789063</v>
      </c>
      <c r="F2143" s="10">
        <v>4.0327854156494141</v>
      </c>
      <c r="G2143" s="10">
        <v>4.6241517066955566</v>
      </c>
      <c r="H2143" s="10" t="s">
        <v>82</v>
      </c>
      <c r="I2143" s="10" t="s">
        <v>82</v>
      </c>
      <c r="J2143" s="13">
        <v>82134.1328125</v>
      </c>
    </row>
    <row r="2144" spans="1:10" x14ac:dyDescent="0.2">
      <c r="A2144" s="9">
        <v>44263.440972222219</v>
      </c>
      <c r="B2144" s="10" t="s">
        <v>82</v>
      </c>
      <c r="C2144" s="10" t="s">
        <v>82</v>
      </c>
      <c r="D2144" s="10" t="s">
        <v>82</v>
      </c>
      <c r="E2144" s="10">
        <v>342.93179321289063</v>
      </c>
      <c r="F2144" s="10">
        <v>4.0237331390380859</v>
      </c>
      <c r="G2144" s="10">
        <v>4.454556941986084</v>
      </c>
      <c r="H2144" s="10" t="s">
        <v>82</v>
      </c>
      <c r="I2144" s="10" t="s">
        <v>82</v>
      </c>
      <c r="J2144" s="13">
        <v>81287.5390625</v>
      </c>
    </row>
    <row r="2145" spans="1:10" x14ac:dyDescent="0.2">
      <c r="A2145" s="9">
        <v>44263.444444444445</v>
      </c>
      <c r="B2145" s="10" t="s">
        <v>82</v>
      </c>
      <c r="C2145" s="10" t="s">
        <v>82</v>
      </c>
      <c r="D2145" s="10" t="s">
        <v>82</v>
      </c>
      <c r="E2145" s="10">
        <v>410.94540405273438</v>
      </c>
      <c r="F2145" s="10">
        <v>4.0601406097412109</v>
      </c>
      <c r="G2145" s="10">
        <v>4.2656135559082031</v>
      </c>
      <c r="H2145" s="10" t="s">
        <v>82</v>
      </c>
      <c r="I2145" s="10" t="s">
        <v>82</v>
      </c>
      <c r="J2145" s="13">
        <v>82189.078125</v>
      </c>
    </row>
    <row r="2146" spans="1:10" x14ac:dyDescent="0.2">
      <c r="A2146" s="9">
        <v>44263.447916666664</v>
      </c>
      <c r="B2146" s="10" t="s">
        <v>82</v>
      </c>
      <c r="C2146" s="10" t="s">
        <v>82</v>
      </c>
      <c r="D2146" s="10" t="s">
        <v>82</v>
      </c>
      <c r="E2146" s="10">
        <v>436.62948608398438</v>
      </c>
      <c r="F2146" s="10">
        <v>4.0601406097412109</v>
      </c>
      <c r="G2146" s="10">
        <v>4.3971157073974609</v>
      </c>
      <c r="H2146" s="10" t="s">
        <v>82</v>
      </c>
      <c r="I2146" s="10" t="s">
        <v>82</v>
      </c>
      <c r="J2146" s="13">
        <v>82189.078125</v>
      </c>
    </row>
    <row r="2147" spans="1:10" x14ac:dyDescent="0.2">
      <c r="A2147" s="9">
        <v>44263.451388888891</v>
      </c>
      <c r="B2147" s="10" t="s">
        <v>82</v>
      </c>
      <c r="C2147" s="10" t="s">
        <v>82</v>
      </c>
      <c r="D2147" s="10" t="s">
        <v>82</v>
      </c>
      <c r="E2147" s="10">
        <v>295.56149291992188</v>
      </c>
      <c r="F2147" s="10">
        <v>3.4871115684509277</v>
      </c>
      <c r="G2147" s="10">
        <v>4.2355246543884277</v>
      </c>
      <c r="H2147" s="10" t="s">
        <v>82</v>
      </c>
      <c r="I2147" s="10" t="s">
        <v>82</v>
      </c>
      <c r="J2147" s="13">
        <v>82243.1953125</v>
      </c>
    </row>
    <row r="2148" spans="1:10" x14ac:dyDescent="0.2">
      <c r="A2148" s="9">
        <v>44263.454861111109</v>
      </c>
      <c r="B2148" s="10" t="s">
        <v>82</v>
      </c>
      <c r="C2148" s="10" t="s">
        <v>82</v>
      </c>
      <c r="D2148" s="10" t="s">
        <v>82</v>
      </c>
      <c r="E2148" s="10">
        <v>269.23025512695313</v>
      </c>
      <c r="F2148" s="10">
        <v>3.462557315826416</v>
      </c>
      <c r="G2148" s="10">
        <v>4.2666587829589844</v>
      </c>
      <c r="H2148" s="10" t="s">
        <v>82</v>
      </c>
      <c r="I2148" s="10" t="s">
        <v>82</v>
      </c>
      <c r="J2148" s="13">
        <v>82051.125</v>
      </c>
    </row>
    <row r="2149" spans="1:10" x14ac:dyDescent="0.2">
      <c r="A2149" s="9">
        <v>44263.458333333336</v>
      </c>
      <c r="B2149" s="10" t="s">
        <v>82</v>
      </c>
      <c r="C2149" s="10" t="s">
        <v>82</v>
      </c>
      <c r="D2149" s="10" t="s">
        <v>82</v>
      </c>
      <c r="E2149" s="10">
        <v>303.81027221679688</v>
      </c>
      <c r="F2149" s="10">
        <v>3.6052150726318359</v>
      </c>
      <c r="G2149" s="10">
        <v>3.8806700706481934</v>
      </c>
      <c r="H2149" s="10" t="s">
        <v>82</v>
      </c>
      <c r="I2149" s="10" t="s">
        <v>82</v>
      </c>
      <c r="J2149" s="13">
        <v>81016.0703125</v>
      </c>
    </row>
    <row r="2150" spans="1:10" x14ac:dyDescent="0.2">
      <c r="A2150" s="9">
        <v>44263.461805555555</v>
      </c>
      <c r="B2150" s="10" t="s">
        <v>82</v>
      </c>
      <c r="C2150" s="10" t="s">
        <v>82</v>
      </c>
      <c r="D2150" s="10" t="s">
        <v>82</v>
      </c>
      <c r="E2150" s="10">
        <v>383.21026611328125</v>
      </c>
      <c r="F2150" s="10">
        <v>3.8995475769042969</v>
      </c>
      <c r="G2150" s="10">
        <v>4.0875763893127441</v>
      </c>
      <c r="H2150" s="10" t="s">
        <v>82</v>
      </c>
      <c r="I2150" s="10" t="s">
        <v>82</v>
      </c>
      <c r="J2150" s="13">
        <v>81751.5234375</v>
      </c>
    </row>
    <row r="2151" spans="1:10" x14ac:dyDescent="0.2">
      <c r="A2151" s="9">
        <v>44263.465277777781</v>
      </c>
      <c r="B2151" s="10" t="s">
        <v>82</v>
      </c>
      <c r="C2151" s="10" t="s">
        <v>82</v>
      </c>
      <c r="D2151" s="10" t="s">
        <v>82</v>
      </c>
      <c r="E2151" s="10">
        <v>506.01348876953125</v>
      </c>
      <c r="F2151" s="10">
        <v>4.9467878341674805</v>
      </c>
      <c r="G2151" s="10">
        <v>5.0601348876953125</v>
      </c>
      <c r="H2151" s="10" t="s">
        <v>82</v>
      </c>
      <c r="I2151" s="10" t="s">
        <v>82</v>
      </c>
      <c r="J2151" s="13">
        <v>80962.15625</v>
      </c>
    </row>
    <row r="2152" spans="1:10" x14ac:dyDescent="0.2">
      <c r="A2152" s="9">
        <v>44263.46875</v>
      </c>
      <c r="B2152" s="10" t="s">
        <v>82</v>
      </c>
      <c r="C2152" s="10" t="s">
        <v>82</v>
      </c>
      <c r="D2152" s="10" t="s">
        <v>82</v>
      </c>
      <c r="E2152" s="10">
        <v>626.7442626953125</v>
      </c>
      <c r="F2152" s="10">
        <v>5.7138614654541016</v>
      </c>
      <c r="G2152" s="10">
        <v>5.7629776000976563</v>
      </c>
      <c r="H2152" s="10" t="s">
        <v>82</v>
      </c>
      <c r="I2152" s="10" t="s">
        <v>82</v>
      </c>
      <c r="J2152" s="13">
        <v>81860.4765625</v>
      </c>
    </row>
    <row r="2153" spans="1:10" x14ac:dyDescent="0.2">
      <c r="A2153" s="9">
        <v>44263.472222222219</v>
      </c>
      <c r="B2153" s="10" t="s">
        <v>82</v>
      </c>
      <c r="C2153" s="10" t="s">
        <v>82</v>
      </c>
      <c r="D2153" s="10" t="s">
        <v>82</v>
      </c>
      <c r="E2153" s="10">
        <v>443.5030517578125</v>
      </c>
      <c r="F2153" s="10">
        <v>4.7117767333984375</v>
      </c>
      <c r="G2153" s="10">
        <v>5.2389116287231445</v>
      </c>
      <c r="H2153" s="10" t="s">
        <v>82</v>
      </c>
      <c r="I2153" s="10" t="s">
        <v>82</v>
      </c>
      <c r="J2153" s="13">
        <v>81097.703125</v>
      </c>
    </row>
    <row r="2154" spans="1:10" x14ac:dyDescent="0.2">
      <c r="A2154" s="9">
        <v>44263.475694444445</v>
      </c>
      <c r="B2154" s="10" t="s">
        <v>82</v>
      </c>
      <c r="C2154" s="10" t="s">
        <v>82</v>
      </c>
      <c r="D2154" s="10" t="s">
        <v>82</v>
      </c>
      <c r="E2154" s="10">
        <v>405.488525390625</v>
      </c>
      <c r="F2154" s="10">
        <v>3.884580135345459</v>
      </c>
      <c r="G2154" s="10">
        <v>4.6468982696533203</v>
      </c>
      <c r="H2154" s="10" t="s">
        <v>82</v>
      </c>
      <c r="I2154" s="10" t="s">
        <v>82</v>
      </c>
      <c r="J2154" s="13">
        <v>81097.703125</v>
      </c>
    </row>
    <row r="2155" spans="1:10" x14ac:dyDescent="0.2">
      <c r="A2155" s="9">
        <v>44263.479166666664</v>
      </c>
      <c r="B2155" s="10" t="s">
        <v>82</v>
      </c>
      <c r="C2155" s="10" t="s">
        <v>82</v>
      </c>
      <c r="D2155" s="10" t="s">
        <v>82</v>
      </c>
      <c r="E2155" s="10">
        <v>410.12225341796875</v>
      </c>
      <c r="F2155" s="10">
        <v>3.7895298004150391</v>
      </c>
      <c r="G2155" s="10">
        <v>4.3637008666992188</v>
      </c>
      <c r="H2155" s="10" t="s">
        <v>82</v>
      </c>
      <c r="I2155" s="10" t="s">
        <v>82</v>
      </c>
      <c r="J2155" s="13">
        <v>82024.453125</v>
      </c>
    </row>
    <row r="2156" spans="1:10" x14ac:dyDescent="0.2">
      <c r="A2156" s="9">
        <v>44263.482638888891</v>
      </c>
      <c r="B2156" s="10" t="s">
        <v>82</v>
      </c>
      <c r="C2156" s="10" t="s">
        <v>82</v>
      </c>
      <c r="D2156" s="10" t="s">
        <v>82</v>
      </c>
      <c r="E2156" s="10">
        <v>291.92910766601563</v>
      </c>
      <c r="F2156" s="10">
        <v>3.5254881381988525</v>
      </c>
      <c r="G2156" s="10">
        <v>4.1266083717346191</v>
      </c>
      <c r="H2156" s="10" t="s">
        <v>82</v>
      </c>
      <c r="I2156" s="10" t="s">
        <v>82</v>
      </c>
      <c r="J2156" s="13">
        <v>81232.4453125</v>
      </c>
    </row>
    <row r="2157" spans="1:10" x14ac:dyDescent="0.2">
      <c r="A2157" s="9">
        <v>44263.486111111109</v>
      </c>
      <c r="B2157" s="10" t="s">
        <v>82</v>
      </c>
      <c r="C2157" s="10" t="s">
        <v>82</v>
      </c>
      <c r="D2157" s="10" t="s">
        <v>82</v>
      </c>
      <c r="E2157" s="10">
        <v>384.36129760742188</v>
      </c>
      <c r="F2157" s="10">
        <v>3.534074068069458</v>
      </c>
      <c r="G2157" s="10">
        <v>3.9604587554931641</v>
      </c>
      <c r="H2157" s="10" t="s">
        <v>82</v>
      </c>
      <c r="I2157" s="10" t="s">
        <v>82</v>
      </c>
      <c r="J2157" s="13">
        <v>81997.078125</v>
      </c>
    </row>
    <row r="2158" spans="1:10" x14ac:dyDescent="0.2">
      <c r="A2158" s="9">
        <v>44263.489583333336</v>
      </c>
      <c r="B2158" s="10" t="s">
        <v>82</v>
      </c>
      <c r="C2158" s="10" t="s">
        <v>82</v>
      </c>
      <c r="D2158" s="10" t="s">
        <v>82</v>
      </c>
      <c r="E2158" s="10">
        <v>455.566650390625</v>
      </c>
      <c r="F2158" s="10">
        <v>5.0537528991699219</v>
      </c>
      <c r="G2158" s="10">
        <v>5.2481279373168945</v>
      </c>
      <c r="H2158" s="10" t="s">
        <v>82</v>
      </c>
      <c r="I2158" s="10" t="s">
        <v>82</v>
      </c>
      <c r="J2158" s="13">
        <v>80989.625</v>
      </c>
    </row>
    <row r="2159" spans="1:10" x14ac:dyDescent="0.2">
      <c r="A2159" s="9">
        <v>44263.493055555555</v>
      </c>
      <c r="B2159" s="10" t="s">
        <v>82</v>
      </c>
      <c r="C2159" s="10" t="s">
        <v>82</v>
      </c>
      <c r="D2159" s="10" t="s">
        <v>82</v>
      </c>
      <c r="E2159" s="10">
        <v>306.26251220703125</v>
      </c>
      <c r="F2159" s="10">
        <v>5.5290589332580566</v>
      </c>
      <c r="G2159" s="10">
        <v>5.7822365760803223</v>
      </c>
      <c r="H2159" s="10" t="s">
        <v>82</v>
      </c>
      <c r="I2159" s="10" t="s">
        <v>82</v>
      </c>
      <c r="J2159" s="13">
        <v>81670</v>
      </c>
    </row>
    <row r="2160" spans="1:10" x14ac:dyDescent="0.2">
      <c r="A2160" s="9">
        <v>44263.496527777781</v>
      </c>
      <c r="B2160" s="10" t="s">
        <v>82</v>
      </c>
      <c r="C2160" s="10" t="s">
        <v>82</v>
      </c>
      <c r="D2160" s="10" t="s">
        <v>82</v>
      </c>
      <c r="E2160" s="10">
        <v>353.3863525390625</v>
      </c>
      <c r="F2160" s="10">
        <v>3.7398371696472168</v>
      </c>
      <c r="G2160" s="10">
        <v>4.0225462913513184</v>
      </c>
      <c r="H2160" s="10" t="s">
        <v>82</v>
      </c>
      <c r="I2160" s="10" t="s">
        <v>82</v>
      </c>
      <c r="J2160" s="13">
        <v>80774.0234375</v>
      </c>
    </row>
    <row r="2161" spans="1:10" x14ac:dyDescent="0.2">
      <c r="A2161" s="9">
        <v>44263.5</v>
      </c>
      <c r="B2161" s="10" t="s">
        <v>82</v>
      </c>
      <c r="C2161" s="10" t="s">
        <v>82</v>
      </c>
      <c r="D2161" s="10" t="s">
        <v>82</v>
      </c>
      <c r="E2161" s="10">
        <v>445.74383544921875</v>
      </c>
      <c r="F2161" s="10">
        <v>3.6189308166503906</v>
      </c>
      <c r="G2161" s="10">
        <v>3.7574930191040039</v>
      </c>
      <c r="H2161" s="10" t="s">
        <v>82</v>
      </c>
      <c r="I2161" s="10" t="s">
        <v>82</v>
      </c>
      <c r="J2161" s="13">
        <v>81507.4453125</v>
      </c>
    </row>
    <row r="2162" spans="1:10" x14ac:dyDescent="0.2">
      <c r="A2162" s="9">
        <v>44263.503472222219</v>
      </c>
      <c r="B2162" s="10" t="s">
        <v>82</v>
      </c>
      <c r="C2162" s="10" t="s">
        <v>82</v>
      </c>
      <c r="D2162" s="10" t="s">
        <v>82</v>
      </c>
      <c r="E2162" s="10">
        <v>428.40185546875</v>
      </c>
      <c r="F2162" s="10">
        <v>3.9271852970123291</v>
      </c>
      <c r="G2162" s="10">
        <v>4.2578105926513672</v>
      </c>
      <c r="H2162" s="10" t="s">
        <v>82</v>
      </c>
      <c r="I2162" s="10" t="s">
        <v>82</v>
      </c>
      <c r="J2162" s="13">
        <v>80640.3515625</v>
      </c>
    </row>
    <row r="2163" spans="1:10" x14ac:dyDescent="0.2">
      <c r="A2163" s="9">
        <v>44263.506944444445</v>
      </c>
      <c r="B2163" s="10" t="s">
        <v>82</v>
      </c>
      <c r="C2163" s="10" t="s">
        <v>82</v>
      </c>
      <c r="D2163" s="10" t="s">
        <v>82</v>
      </c>
      <c r="E2163" s="10">
        <v>394.27951049804688</v>
      </c>
      <c r="F2163" s="10">
        <v>4.5339598655700684</v>
      </c>
      <c r="G2163" s="10">
        <v>4.9165382385253906</v>
      </c>
      <c r="H2163" s="10" t="s">
        <v>82</v>
      </c>
      <c r="I2163" s="10" t="s">
        <v>82</v>
      </c>
      <c r="J2163" s="13">
        <v>81399.640625</v>
      </c>
    </row>
    <row r="2164" spans="1:10" x14ac:dyDescent="0.2">
      <c r="A2164" s="9">
        <v>44263.510416666664</v>
      </c>
      <c r="B2164" s="10" t="s">
        <v>82</v>
      </c>
      <c r="C2164" s="10" t="s">
        <v>82</v>
      </c>
      <c r="D2164" s="10" t="s">
        <v>82</v>
      </c>
      <c r="E2164" s="10">
        <v>305.35049438476563</v>
      </c>
      <c r="F2164" s="10">
        <v>4.315619945526123</v>
      </c>
      <c r="G2164" s="10">
        <v>5.0158905982971191</v>
      </c>
      <c r="H2164" s="10" t="s">
        <v>82</v>
      </c>
      <c r="I2164" s="10" t="s">
        <v>82</v>
      </c>
      <c r="J2164" s="13">
        <v>81426.796875</v>
      </c>
    </row>
    <row r="2165" spans="1:10" x14ac:dyDescent="0.2">
      <c r="A2165" s="9">
        <v>44263.513888888891</v>
      </c>
      <c r="B2165" s="10" t="s">
        <v>82</v>
      </c>
      <c r="C2165" s="10" t="s">
        <v>82</v>
      </c>
      <c r="D2165" s="10" t="s">
        <v>82</v>
      </c>
      <c r="E2165" s="10">
        <v>415.6669921875</v>
      </c>
      <c r="F2165" s="10">
        <v>3.4986565113067627</v>
      </c>
      <c r="G2165" s="10">
        <v>4.1838774681091309</v>
      </c>
      <c r="H2165" s="10" t="s">
        <v>82</v>
      </c>
      <c r="I2165" s="10" t="s">
        <v>82</v>
      </c>
      <c r="J2165" s="13">
        <v>80614.203125</v>
      </c>
    </row>
    <row r="2166" spans="1:10" x14ac:dyDescent="0.2">
      <c r="A2166" s="9">
        <v>44263.517361111109</v>
      </c>
      <c r="B2166" s="10" t="s">
        <v>82</v>
      </c>
      <c r="C2166" s="10" t="s">
        <v>82</v>
      </c>
      <c r="D2166" s="10" t="s">
        <v>82</v>
      </c>
      <c r="E2166" s="10">
        <v>529.03070068359375</v>
      </c>
      <c r="F2166" s="10">
        <v>3.1681380271911621</v>
      </c>
      <c r="G2166" s="10">
        <v>3.7163145542144775</v>
      </c>
      <c r="H2166" s="10" t="s">
        <v>82</v>
      </c>
      <c r="I2166" s="10" t="s">
        <v>82</v>
      </c>
      <c r="J2166" s="13">
        <v>80614.203125</v>
      </c>
    </row>
    <row r="2167" spans="1:10" x14ac:dyDescent="0.2">
      <c r="A2167" s="9">
        <v>44263.520833333336</v>
      </c>
      <c r="B2167" s="10" t="s">
        <v>82</v>
      </c>
      <c r="C2167" s="10" t="s">
        <v>82</v>
      </c>
      <c r="D2167" s="10" t="s">
        <v>82</v>
      </c>
      <c r="E2167" s="10">
        <v>327.49520874023438</v>
      </c>
      <c r="F2167" s="10">
        <v>4.5466413497924805</v>
      </c>
      <c r="G2167" s="10">
        <v>5.0786948204040527</v>
      </c>
      <c r="H2167" s="10" t="s">
        <v>82</v>
      </c>
      <c r="I2167" s="10" t="s">
        <v>82</v>
      </c>
      <c r="J2167" s="13">
        <v>80614.203125</v>
      </c>
    </row>
    <row r="2168" spans="1:10" x14ac:dyDescent="0.2">
      <c r="A2168" s="9">
        <v>44263.524305555555</v>
      </c>
      <c r="B2168" s="10" t="s">
        <v>82</v>
      </c>
      <c r="C2168" s="10" t="s">
        <v>82</v>
      </c>
      <c r="D2168" s="10" t="s">
        <v>82</v>
      </c>
      <c r="E2168" s="10">
        <v>361.23507690429688</v>
      </c>
      <c r="F2168" s="10">
        <v>4.7433900833129883</v>
      </c>
      <c r="G2168" s="10">
        <v>5.2615756988525391</v>
      </c>
      <c r="H2168" s="10" t="s">
        <v>82</v>
      </c>
      <c r="I2168" s="10" t="s">
        <v>82</v>
      </c>
      <c r="J2168" s="13">
        <v>79720.84375</v>
      </c>
    </row>
    <row r="2169" spans="1:10" x14ac:dyDescent="0.2">
      <c r="A2169" s="9">
        <v>44263.527777777781</v>
      </c>
      <c r="B2169" s="10" t="s">
        <v>82</v>
      </c>
      <c r="C2169" s="10" t="s">
        <v>82</v>
      </c>
      <c r="D2169" s="10" t="s">
        <v>82</v>
      </c>
      <c r="E2169" s="10">
        <v>351.51620483398438</v>
      </c>
      <c r="F2169" s="10">
        <v>3.9851891994476318</v>
      </c>
      <c r="G2169" s="10">
        <v>4.5556502342224121</v>
      </c>
      <c r="H2169" s="10" t="s">
        <v>82</v>
      </c>
      <c r="I2169" s="10" t="s">
        <v>82</v>
      </c>
      <c r="J2169" s="13">
        <v>80346.5625</v>
      </c>
    </row>
    <row r="2170" spans="1:10" x14ac:dyDescent="0.2">
      <c r="A2170" s="9">
        <v>44263.53125</v>
      </c>
      <c r="B2170" s="10" t="s">
        <v>82</v>
      </c>
      <c r="C2170" s="10" t="s">
        <v>82</v>
      </c>
      <c r="D2170" s="10" t="s">
        <v>82</v>
      </c>
      <c r="E2170" s="10">
        <v>313.5421142578125</v>
      </c>
      <c r="F2170" s="10">
        <v>3.6521384716033936</v>
      </c>
      <c r="G2170" s="10">
        <v>4.0855793952941895</v>
      </c>
      <c r="H2170" s="10" t="s">
        <v>82</v>
      </c>
      <c r="I2170" s="10" t="s">
        <v>82</v>
      </c>
      <c r="J2170" s="13">
        <v>80266.78125</v>
      </c>
    </row>
    <row r="2171" spans="1:10" x14ac:dyDescent="0.2">
      <c r="A2171" s="9">
        <v>44263.534722222219</v>
      </c>
      <c r="B2171" s="10" t="s">
        <v>82</v>
      </c>
      <c r="C2171" s="10" t="s">
        <v>82</v>
      </c>
      <c r="D2171" s="10" t="s">
        <v>82</v>
      </c>
      <c r="E2171" s="10">
        <v>288.07672119140625</v>
      </c>
      <c r="F2171" s="10">
        <v>3.4469006061553955</v>
      </c>
      <c r="G2171" s="10">
        <v>3.7755584716796875</v>
      </c>
      <c r="H2171" s="10" t="s">
        <v>82</v>
      </c>
      <c r="I2171" s="10" t="s">
        <v>82</v>
      </c>
      <c r="J2171" s="13">
        <v>80160.4765625</v>
      </c>
    </row>
    <row r="2172" spans="1:10" x14ac:dyDescent="0.2">
      <c r="A2172" s="9">
        <v>44263.538194444445</v>
      </c>
      <c r="B2172" s="10" t="s">
        <v>82</v>
      </c>
      <c r="C2172" s="10" t="s">
        <v>82</v>
      </c>
      <c r="D2172" s="10" t="s">
        <v>82</v>
      </c>
      <c r="E2172" s="10">
        <v>287.69424438476563</v>
      </c>
      <c r="F2172" s="10">
        <v>3.6024322509765625</v>
      </c>
      <c r="G2172" s="10">
        <v>3.7625401020050049</v>
      </c>
      <c r="H2172" s="10" t="s">
        <v>82</v>
      </c>
      <c r="I2172" s="10" t="s">
        <v>82</v>
      </c>
      <c r="J2172" s="13">
        <v>80054.046875</v>
      </c>
    </row>
    <row r="2173" spans="1:10" x14ac:dyDescent="0.2">
      <c r="A2173" s="9">
        <v>44263.541666666664</v>
      </c>
      <c r="B2173" s="10" t="s">
        <v>82</v>
      </c>
      <c r="C2173" s="10" t="s">
        <v>82</v>
      </c>
      <c r="D2173" s="10" t="s">
        <v>82</v>
      </c>
      <c r="E2173" s="10">
        <v>350.47003173828125</v>
      </c>
      <c r="F2173" s="10">
        <v>3.8771998882293701</v>
      </c>
      <c r="G2173" s="10">
        <v>4.053436279296875</v>
      </c>
      <c r="H2173" s="10" t="s">
        <v>82</v>
      </c>
      <c r="I2173" s="10" t="s">
        <v>82</v>
      </c>
      <c r="J2173" s="13">
        <v>80107.4375</v>
      </c>
    </row>
    <row r="2174" spans="1:10" x14ac:dyDescent="0.2">
      <c r="A2174" s="9">
        <v>44263.545138888891</v>
      </c>
      <c r="B2174" s="10" t="s">
        <v>82</v>
      </c>
      <c r="C2174" s="10" t="s">
        <v>82</v>
      </c>
      <c r="D2174" s="10" t="s">
        <v>82</v>
      </c>
      <c r="E2174" s="10">
        <v>240.61495971679688</v>
      </c>
      <c r="F2174" s="10">
        <v>3.5742716789245605</v>
      </c>
      <c r="G2174" s="10">
        <v>4.3442397117614746</v>
      </c>
      <c r="H2174" s="10" t="s">
        <v>82</v>
      </c>
      <c r="I2174" s="10" t="s">
        <v>82</v>
      </c>
      <c r="J2174" s="13">
        <v>81049.25</v>
      </c>
    </row>
    <row r="2175" spans="1:10" x14ac:dyDescent="0.2">
      <c r="A2175" s="9">
        <v>44263.548611111109</v>
      </c>
      <c r="B2175" s="10" t="s">
        <v>82</v>
      </c>
      <c r="C2175" s="10" t="s">
        <v>82</v>
      </c>
      <c r="D2175" s="10" t="s">
        <v>82</v>
      </c>
      <c r="E2175" s="10">
        <v>326.08297729492188</v>
      </c>
      <c r="F2175" s="10">
        <v>3.7484493255615234</v>
      </c>
      <c r="G2175" s="10">
        <v>4.6073017120361328</v>
      </c>
      <c r="H2175" s="10" t="s">
        <v>82</v>
      </c>
      <c r="I2175" s="10" t="s">
        <v>82</v>
      </c>
      <c r="J2175" s="13">
        <v>80266.578125</v>
      </c>
    </row>
    <row r="2176" spans="1:10" x14ac:dyDescent="0.2">
      <c r="A2176" s="9">
        <v>44263.552083333336</v>
      </c>
      <c r="B2176" s="10" t="s">
        <v>82</v>
      </c>
      <c r="C2176" s="10" t="s">
        <v>82</v>
      </c>
      <c r="D2176" s="10" t="s">
        <v>82</v>
      </c>
      <c r="E2176" s="10">
        <v>385.122314453125</v>
      </c>
      <c r="F2176" s="10">
        <v>4.0708675384521484</v>
      </c>
      <c r="G2176" s="10">
        <v>4.5638241767883301</v>
      </c>
      <c r="H2176" s="10" t="s">
        <v>82</v>
      </c>
      <c r="I2176" s="10" t="s">
        <v>82</v>
      </c>
      <c r="J2176" s="13">
        <v>79509.125</v>
      </c>
    </row>
    <row r="2177" spans="1:10" x14ac:dyDescent="0.2">
      <c r="A2177" s="9">
        <v>44263.555555555555</v>
      </c>
      <c r="B2177" s="10" t="s">
        <v>82</v>
      </c>
      <c r="C2177" s="10" t="s">
        <v>82</v>
      </c>
      <c r="D2177" s="10" t="s">
        <v>82</v>
      </c>
      <c r="E2177" s="10">
        <v>414.562744140625</v>
      </c>
      <c r="F2177" s="10">
        <v>3.1356019973754883</v>
      </c>
      <c r="G2177" s="10">
        <v>3.4250419139862061</v>
      </c>
      <c r="H2177" s="10" t="s">
        <v>82</v>
      </c>
      <c r="I2177" s="10" t="s">
        <v>82</v>
      </c>
      <c r="J2177" s="13">
        <v>80400.046875</v>
      </c>
    </row>
    <row r="2178" spans="1:10" x14ac:dyDescent="0.2">
      <c r="A2178" s="9">
        <v>44263.559027777781</v>
      </c>
      <c r="B2178" s="10" t="s">
        <v>82</v>
      </c>
      <c r="C2178" s="10" t="s">
        <v>82</v>
      </c>
      <c r="D2178" s="10" t="s">
        <v>82</v>
      </c>
      <c r="E2178" s="10">
        <v>351.51620483398438</v>
      </c>
      <c r="F2178" s="10">
        <v>2.4505701065063477</v>
      </c>
      <c r="G2178" s="10">
        <v>3.0451347827911377</v>
      </c>
      <c r="H2178" s="10" t="s">
        <v>82</v>
      </c>
      <c r="I2178" s="10" t="s">
        <v>82</v>
      </c>
      <c r="J2178" s="13">
        <v>80346.5625</v>
      </c>
    </row>
    <row r="2179" spans="1:10" x14ac:dyDescent="0.2">
      <c r="A2179" s="9">
        <v>44263.5625</v>
      </c>
      <c r="B2179" s="10" t="s">
        <v>82</v>
      </c>
      <c r="C2179" s="10" t="s">
        <v>82</v>
      </c>
      <c r="D2179" s="10" t="s">
        <v>82</v>
      </c>
      <c r="E2179" s="10">
        <v>389.17864990234375</v>
      </c>
      <c r="F2179" s="10">
        <v>2.731783390045166</v>
      </c>
      <c r="G2179" s="10">
        <v>3.4307982921600342</v>
      </c>
      <c r="H2179" s="10" t="s">
        <v>82</v>
      </c>
      <c r="I2179" s="10" t="s">
        <v>82</v>
      </c>
      <c r="J2179" s="13">
        <v>80346.5625</v>
      </c>
    </row>
    <row r="2180" spans="1:10" x14ac:dyDescent="0.2">
      <c r="A2180" s="9">
        <v>44263.565972222219</v>
      </c>
      <c r="B2180" s="10" t="s">
        <v>82</v>
      </c>
      <c r="C2180" s="10" t="s">
        <v>82</v>
      </c>
      <c r="D2180" s="10" t="s">
        <v>82</v>
      </c>
      <c r="E2180" s="10">
        <v>347.2750244140625</v>
      </c>
      <c r="F2180" s="10">
        <v>4.0006084442138672</v>
      </c>
      <c r="G2180" s="10">
        <v>4.603874683380127</v>
      </c>
      <c r="H2180" s="10" t="s">
        <v>82</v>
      </c>
      <c r="I2180" s="10" t="s">
        <v>82</v>
      </c>
      <c r="J2180" s="13">
        <v>79377.1484375</v>
      </c>
    </row>
    <row r="2181" spans="1:10" x14ac:dyDescent="0.2">
      <c r="A2181" s="9">
        <v>44263.569444444445</v>
      </c>
      <c r="B2181" s="10" t="s">
        <v>82</v>
      </c>
      <c r="C2181" s="10" t="s">
        <v>82</v>
      </c>
      <c r="D2181" s="10" t="s">
        <v>82</v>
      </c>
      <c r="E2181" s="10">
        <v>450.90267944335938</v>
      </c>
      <c r="F2181" s="10">
        <v>4.3206496238708496</v>
      </c>
      <c r="G2181" s="10">
        <v>4.8497090339660645</v>
      </c>
      <c r="H2181" s="10" t="s">
        <v>82</v>
      </c>
      <c r="I2181" s="10" t="s">
        <v>82</v>
      </c>
      <c r="J2181" s="13">
        <v>80160.4765625</v>
      </c>
    </row>
    <row r="2182" spans="1:10" x14ac:dyDescent="0.2">
      <c r="A2182" s="9">
        <v>44263.572916666664</v>
      </c>
      <c r="B2182" s="10" t="s">
        <v>82</v>
      </c>
      <c r="C2182" s="10" t="s">
        <v>82</v>
      </c>
      <c r="D2182" s="10" t="s">
        <v>82</v>
      </c>
      <c r="E2182" s="10">
        <v>487.18435668945313</v>
      </c>
      <c r="F2182" s="10">
        <v>4.1732964515686035</v>
      </c>
      <c r="G2182" s="10">
        <v>4.5170736312866211</v>
      </c>
      <c r="H2182" s="10" t="s">
        <v>82</v>
      </c>
      <c r="I2182" s="10" t="s">
        <v>82</v>
      </c>
      <c r="J2182" s="13">
        <v>79948.203125</v>
      </c>
    </row>
    <row r="2183" spans="1:10" x14ac:dyDescent="0.2">
      <c r="A2183" s="9">
        <v>44263.576388888891</v>
      </c>
      <c r="B2183" s="10" t="s">
        <v>82</v>
      </c>
      <c r="C2183" s="10" t="s">
        <v>82</v>
      </c>
      <c r="D2183" s="10" t="s">
        <v>82</v>
      </c>
      <c r="E2183" s="10">
        <v>420.29937744140625</v>
      </c>
      <c r="F2183" s="10">
        <v>4.5095653533935547</v>
      </c>
      <c r="G2183" s="10">
        <v>4.6203265190124512</v>
      </c>
      <c r="H2183" s="10" t="s">
        <v>82</v>
      </c>
      <c r="I2183" s="10" t="s">
        <v>82</v>
      </c>
      <c r="J2183" s="13">
        <v>79115.1796875</v>
      </c>
    </row>
    <row r="2184" spans="1:10" x14ac:dyDescent="0.2">
      <c r="A2184" s="9">
        <v>44263.579861111109</v>
      </c>
      <c r="B2184" s="10" t="s">
        <v>82</v>
      </c>
      <c r="C2184" s="10" t="s">
        <v>82</v>
      </c>
      <c r="D2184" s="10" t="s">
        <v>82</v>
      </c>
      <c r="E2184" s="10">
        <v>374.8834228515625</v>
      </c>
      <c r="F2184" s="10">
        <v>4.8784832954406738</v>
      </c>
      <c r="G2184" s="10">
        <v>5.6942291259765625</v>
      </c>
      <c r="H2184" s="10" t="s">
        <v>82</v>
      </c>
      <c r="I2184" s="10" t="s">
        <v>82</v>
      </c>
      <c r="J2184" s="13">
        <v>79975.1328125</v>
      </c>
    </row>
    <row r="2185" spans="1:10" x14ac:dyDescent="0.2">
      <c r="A2185" s="9">
        <v>44263.583333333336</v>
      </c>
      <c r="B2185" s="10" t="s">
        <v>82</v>
      </c>
      <c r="C2185" s="10" t="s">
        <v>82</v>
      </c>
      <c r="D2185" s="10" t="s">
        <v>82</v>
      </c>
      <c r="E2185" s="10">
        <v>274.64041137695313</v>
      </c>
      <c r="F2185" s="10">
        <v>4.3702778816223145</v>
      </c>
      <c r="G2185" s="10">
        <v>5.2970647811889648</v>
      </c>
      <c r="H2185" s="10" t="s">
        <v>82</v>
      </c>
      <c r="I2185" s="10" t="s">
        <v>82</v>
      </c>
      <c r="J2185" s="13">
        <v>79895.390625</v>
      </c>
    </row>
    <row r="2186" spans="1:10" x14ac:dyDescent="0.2">
      <c r="A2186" s="9">
        <v>44263.586805555555</v>
      </c>
      <c r="B2186" s="10" t="s">
        <v>82</v>
      </c>
      <c r="C2186" s="10" t="s">
        <v>82</v>
      </c>
      <c r="D2186" s="10" t="s">
        <v>82</v>
      </c>
      <c r="E2186" s="10">
        <v>333.87744140625</v>
      </c>
      <c r="F2186" s="10">
        <v>4.2340607643127441</v>
      </c>
      <c r="G2186" s="10">
        <v>5.1125292778015137</v>
      </c>
      <c r="H2186" s="10" t="s">
        <v>82</v>
      </c>
      <c r="I2186" s="10" t="s">
        <v>82</v>
      </c>
      <c r="J2186" s="13">
        <v>79141.3203125</v>
      </c>
    </row>
    <row r="2187" spans="1:10" x14ac:dyDescent="0.2">
      <c r="A2187" s="9">
        <v>44263.590277777781</v>
      </c>
      <c r="B2187" s="10" t="s">
        <v>82</v>
      </c>
      <c r="C2187" s="10" t="s">
        <v>82</v>
      </c>
      <c r="D2187" s="10" t="s">
        <v>82</v>
      </c>
      <c r="E2187" s="10">
        <v>363.2271728515625</v>
      </c>
      <c r="F2187" s="10">
        <v>4.3527135848999023</v>
      </c>
      <c r="G2187" s="10">
        <v>5.0501103401184082</v>
      </c>
      <c r="H2187" s="10" t="s">
        <v>82</v>
      </c>
      <c r="I2187" s="10" t="s">
        <v>82</v>
      </c>
      <c r="J2187" s="13">
        <v>80160.4765625</v>
      </c>
    </row>
    <row r="2188" spans="1:10" x14ac:dyDescent="0.2">
      <c r="A2188" s="9">
        <v>44263.59375</v>
      </c>
      <c r="B2188" s="10" t="s">
        <v>82</v>
      </c>
      <c r="C2188" s="10" t="s">
        <v>82</v>
      </c>
      <c r="D2188" s="10" t="s">
        <v>82</v>
      </c>
      <c r="E2188" s="10">
        <v>405.51483154296875</v>
      </c>
      <c r="F2188" s="10">
        <v>4.2416853904724121</v>
      </c>
      <c r="G2188" s="10">
        <v>4.7201929092407227</v>
      </c>
      <c r="H2188" s="10" t="s">
        <v>82</v>
      </c>
      <c r="I2188" s="10" t="s">
        <v>82</v>
      </c>
      <c r="J2188" s="13">
        <v>81102.96875</v>
      </c>
    </row>
    <row r="2189" spans="1:10" x14ac:dyDescent="0.2">
      <c r="A2189" s="9">
        <v>44263.597222222219</v>
      </c>
      <c r="B2189" s="10" t="s">
        <v>82</v>
      </c>
      <c r="C2189" s="10" t="s">
        <v>82</v>
      </c>
      <c r="D2189" s="10" t="s">
        <v>82</v>
      </c>
      <c r="E2189" s="10">
        <v>401.33389282226563</v>
      </c>
      <c r="F2189" s="10">
        <v>4.1016321182250977</v>
      </c>
      <c r="G2189" s="10">
        <v>4.4628329277038574</v>
      </c>
      <c r="H2189" s="10" t="s">
        <v>82</v>
      </c>
      <c r="I2189" s="10" t="s">
        <v>82</v>
      </c>
      <c r="J2189" s="13">
        <v>80266.78125</v>
      </c>
    </row>
    <row r="2190" spans="1:10" x14ac:dyDescent="0.2">
      <c r="A2190" s="9">
        <v>44263.600694444445</v>
      </c>
      <c r="B2190" s="10" t="s">
        <v>82</v>
      </c>
      <c r="C2190" s="10" t="s">
        <v>82</v>
      </c>
      <c r="D2190" s="10" t="s">
        <v>82</v>
      </c>
      <c r="E2190" s="10">
        <v>332.53228759765625</v>
      </c>
      <c r="F2190" s="10">
        <v>4.1536722183227539</v>
      </c>
      <c r="G2190" s="10">
        <v>5.1223735809326172</v>
      </c>
      <c r="H2190" s="10" t="s">
        <v>82</v>
      </c>
      <c r="I2190" s="10" t="s">
        <v>82</v>
      </c>
      <c r="J2190" s="13">
        <v>73386.4375</v>
      </c>
    </row>
    <row r="2191" spans="1:10" x14ac:dyDescent="0.2">
      <c r="A2191" s="9">
        <v>44263.604166666664</v>
      </c>
      <c r="B2191" s="10" t="s">
        <v>82</v>
      </c>
      <c r="C2191" s="10" t="s">
        <v>82</v>
      </c>
      <c r="D2191" s="10" t="s">
        <v>82</v>
      </c>
      <c r="E2191" s="10">
        <v>363.58724975585938</v>
      </c>
      <c r="F2191" s="10">
        <v>4.2767891883850098</v>
      </c>
      <c r="G2191" s="10">
        <v>5.6007485389709473</v>
      </c>
      <c r="H2191" s="10" t="s">
        <v>82</v>
      </c>
      <c r="I2191" s="10" t="s">
        <v>82</v>
      </c>
      <c r="J2191" s="13">
        <v>80239.9453125</v>
      </c>
    </row>
    <row r="2192" spans="1:10" x14ac:dyDescent="0.2">
      <c r="A2192" s="9">
        <v>44263.607638888891</v>
      </c>
      <c r="B2192" s="10" t="s">
        <v>82</v>
      </c>
      <c r="C2192" s="10" t="s">
        <v>82</v>
      </c>
      <c r="D2192" s="10" t="s">
        <v>82</v>
      </c>
      <c r="E2192" s="10">
        <v>413.60000610351563</v>
      </c>
      <c r="F2192" s="10">
        <v>3.5935573577880859</v>
      </c>
      <c r="G2192" s="10">
        <v>4.0668163299560547</v>
      </c>
      <c r="H2192" s="10" t="s">
        <v>82</v>
      </c>
      <c r="I2192" s="10" t="s">
        <v>82</v>
      </c>
      <c r="J2192" s="13">
        <v>80213.3359375</v>
      </c>
    </row>
    <row r="2193" spans="1:10" x14ac:dyDescent="0.2">
      <c r="A2193" s="9">
        <v>44263.611111111109</v>
      </c>
      <c r="B2193" s="10" t="s">
        <v>82</v>
      </c>
      <c r="C2193" s="10" t="s">
        <v>82</v>
      </c>
      <c r="D2193" s="10" t="s">
        <v>82</v>
      </c>
      <c r="E2193" s="10">
        <v>325.54415893554688</v>
      </c>
      <c r="F2193" s="10">
        <v>3.7502684593200684</v>
      </c>
      <c r="G2193" s="10">
        <v>4.3673000335693359</v>
      </c>
      <c r="H2193" s="10" t="s">
        <v>82</v>
      </c>
      <c r="I2193" s="10" t="s">
        <v>82</v>
      </c>
      <c r="J2193" s="13">
        <v>80133.9453125</v>
      </c>
    </row>
    <row r="2194" spans="1:10" x14ac:dyDescent="0.2">
      <c r="A2194" s="9">
        <v>44263.614583333336</v>
      </c>
      <c r="B2194" s="10" t="s">
        <v>82</v>
      </c>
      <c r="C2194" s="10" t="s">
        <v>82</v>
      </c>
      <c r="D2194" s="10" t="s">
        <v>82</v>
      </c>
      <c r="E2194" s="10">
        <v>350.12249755859375</v>
      </c>
      <c r="F2194" s="10">
        <v>4.0494165420532227</v>
      </c>
      <c r="G2194" s="10">
        <v>4.7056465148925781</v>
      </c>
      <c r="H2194" s="10" t="s">
        <v>82</v>
      </c>
      <c r="I2194" s="10" t="s">
        <v>82</v>
      </c>
      <c r="J2194" s="13">
        <v>80028</v>
      </c>
    </row>
    <row r="2195" spans="1:10" x14ac:dyDescent="0.2">
      <c r="A2195" s="9">
        <v>44263.618055555555</v>
      </c>
      <c r="B2195" s="10" t="s">
        <v>82</v>
      </c>
      <c r="C2195" s="10" t="s">
        <v>82</v>
      </c>
      <c r="D2195" s="10" t="s">
        <v>82</v>
      </c>
      <c r="E2195" s="10">
        <v>387.37954711914063</v>
      </c>
      <c r="F2195" s="10">
        <v>4.5185947418212891</v>
      </c>
      <c r="G2195" s="10">
        <v>5.0144410133361816</v>
      </c>
      <c r="H2195" s="10" t="s">
        <v>82</v>
      </c>
      <c r="I2195" s="10" t="s">
        <v>82</v>
      </c>
      <c r="J2195" s="13">
        <v>79975.1328125</v>
      </c>
    </row>
    <row r="2196" spans="1:10" x14ac:dyDescent="0.2">
      <c r="A2196" s="9">
        <v>44263.621527777781</v>
      </c>
      <c r="B2196" s="10" t="s">
        <v>82</v>
      </c>
      <c r="C2196" s="10" t="s">
        <v>82</v>
      </c>
      <c r="D2196" s="10" t="s">
        <v>82</v>
      </c>
      <c r="E2196" s="10">
        <v>454.24392700195313</v>
      </c>
      <c r="F2196" s="10">
        <v>4.231534481048584</v>
      </c>
      <c r="G2196" s="10">
        <v>4.3284397125244141</v>
      </c>
      <c r="H2196" s="10" t="s">
        <v>82</v>
      </c>
      <c r="I2196" s="10" t="s">
        <v>82</v>
      </c>
      <c r="J2196" s="13">
        <v>80754.4765625</v>
      </c>
    </row>
    <row r="2197" spans="1:10" x14ac:dyDescent="0.2">
      <c r="A2197" s="9">
        <v>44263.625</v>
      </c>
      <c r="B2197" s="10" t="s">
        <v>82</v>
      </c>
      <c r="C2197" s="10" t="s">
        <v>82</v>
      </c>
      <c r="D2197" s="10" t="s">
        <v>82</v>
      </c>
      <c r="E2197" s="10">
        <v>362.3873291015625</v>
      </c>
      <c r="F2197" s="10">
        <v>4.0307469367980957</v>
      </c>
      <c r="G2197" s="10">
        <v>4.5985703468322754</v>
      </c>
      <c r="H2197" s="10" t="s">
        <v>82</v>
      </c>
      <c r="I2197" s="10" t="s">
        <v>82</v>
      </c>
      <c r="J2197" s="13">
        <v>79975.1328125</v>
      </c>
    </row>
    <row r="2198" spans="1:10" x14ac:dyDescent="0.2">
      <c r="A2198" s="9">
        <v>44263.628472222219</v>
      </c>
      <c r="B2198" s="10" t="s">
        <v>82</v>
      </c>
      <c r="C2198" s="10" t="s">
        <v>82</v>
      </c>
      <c r="D2198" s="10" t="s">
        <v>82</v>
      </c>
      <c r="E2198" s="10">
        <v>366.16061401367188</v>
      </c>
      <c r="F2198" s="10">
        <v>4.7999868392944336</v>
      </c>
      <c r="G2198" s="10">
        <v>5.2363495826721191</v>
      </c>
      <c r="H2198" s="10" t="s">
        <v>82</v>
      </c>
      <c r="I2198" s="10" t="s">
        <v>82</v>
      </c>
      <c r="J2198" s="13">
        <v>80807.859375</v>
      </c>
    </row>
    <row r="2199" spans="1:10" x14ac:dyDescent="0.2">
      <c r="A2199" s="9">
        <v>44263.631944444445</v>
      </c>
      <c r="B2199" s="10" t="s">
        <v>82</v>
      </c>
      <c r="C2199" s="10" t="s">
        <v>82</v>
      </c>
      <c r="D2199" s="10" t="s">
        <v>82</v>
      </c>
      <c r="E2199" s="10">
        <v>363.34744262695313</v>
      </c>
      <c r="F2199" s="10">
        <v>5.0277266502380371</v>
      </c>
      <c r="G2199" s="10">
        <v>5.7173347473144531</v>
      </c>
      <c r="H2199" s="10" t="s">
        <v>82</v>
      </c>
      <c r="I2199" s="10" t="s">
        <v>82</v>
      </c>
      <c r="J2199" s="13">
        <v>80187.0234375</v>
      </c>
    </row>
    <row r="2200" spans="1:10" x14ac:dyDescent="0.2">
      <c r="A2200" s="9">
        <v>44263.635416666664</v>
      </c>
      <c r="B2200" s="10" t="s">
        <v>82</v>
      </c>
      <c r="C2200" s="10" t="s">
        <v>82</v>
      </c>
      <c r="D2200" s="10" t="s">
        <v>82</v>
      </c>
      <c r="E2200" s="10">
        <v>405.51483154296875</v>
      </c>
      <c r="F2200" s="10">
        <v>4.4282217025756836</v>
      </c>
      <c r="G2200" s="10">
        <v>5.1419281959533691</v>
      </c>
      <c r="H2200" s="10" t="s">
        <v>82</v>
      </c>
      <c r="I2200" s="10" t="s">
        <v>82</v>
      </c>
      <c r="J2200" s="13">
        <v>81102.96875</v>
      </c>
    </row>
    <row r="2201" spans="1:10" x14ac:dyDescent="0.2">
      <c r="A2201" s="9">
        <v>44263.638888888891</v>
      </c>
      <c r="B2201" s="10" t="s">
        <v>82</v>
      </c>
      <c r="C2201" s="10" t="s">
        <v>82</v>
      </c>
      <c r="D2201" s="10" t="s">
        <v>82</v>
      </c>
      <c r="E2201" s="10">
        <v>476.58401489257813</v>
      </c>
      <c r="F2201" s="10">
        <v>3.8287253379821777</v>
      </c>
      <c r="G2201" s="10">
        <v>4.4628329277038574</v>
      </c>
      <c r="H2201" s="10" t="s">
        <v>82</v>
      </c>
      <c r="I2201" s="10" t="s">
        <v>82</v>
      </c>
      <c r="J2201" s="13">
        <v>80266.78125</v>
      </c>
    </row>
    <row r="2202" spans="1:10" x14ac:dyDescent="0.2">
      <c r="A2202" s="9">
        <v>44263.642361111109</v>
      </c>
      <c r="B2202" s="10" t="s">
        <v>82</v>
      </c>
      <c r="C2202" s="10" t="s">
        <v>82</v>
      </c>
      <c r="D2202" s="10" t="s">
        <v>82</v>
      </c>
      <c r="E2202" s="10">
        <v>456.50680541992188</v>
      </c>
      <c r="F2202" s="10">
        <v>4.3662338256835938</v>
      </c>
      <c r="G2202" s="10">
        <v>4.7882490158081055</v>
      </c>
      <c r="H2202" s="10" t="s">
        <v>82</v>
      </c>
      <c r="I2202" s="10" t="s">
        <v>82</v>
      </c>
      <c r="J2202" s="13">
        <v>81156.765625</v>
      </c>
    </row>
    <row r="2203" spans="1:10" x14ac:dyDescent="0.2">
      <c r="A2203" s="9">
        <v>44263.645833333336</v>
      </c>
      <c r="B2203" s="10" t="s">
        <v>82</v>
      </c>
      <c r="C2203" s="10" t="s">
        <v>82</v>
      </c>
      <c r="D2203" s="10" t="s">
        <v>82</v>
      </c>
      <c r="E2203" s="10">
        <v>520.0830078125</v>
      </c>
      <c r="F2203" s="10">
        <v>4.6437067985534668</v>
      </c>
      <c r="G2203" s="10">
        <v>5.2444663047790527</v>
      </c>
      <c r="H2203" s="10" t="s">
        <v>82</v>
      </c>
      <c r="I2203" s="10" t="s">
        <v>82</v>
      </c>
      <c r="J2203" s="13">
        <v>81183.6875</v>
      </c>
    </row>
    <row r="2204" spans="1:10" x14ac:dyDescent="0.2">
      <c r="A2204" s="9">
        <v>44263.649305555555</v>
      </c>
      <c r="B2204" s="10" t="s">
        <v>82</v>
      </c>
      <c r="C2204" s="10" t="s">
        <v>82</v>
      </c>
      <c r="D2204" s="10" t="s">
        <v>82</v>
      </c>
      <c r="E2204" s="10">
        <v>538.933349609375</v>
      </c>
      <c r="F2204" s="10">
        <v>4.7486295700073242</v>
      </c>
      <c r="G2204" s="10">
        <v>5.36627197265625</v>
      </c>
      <c r="H2204" s="10" t="s">
        <v>82</v>
      </c>
      <c r="I2204" s="10" t="s">
        <v>82</v>
      </c>
      <c r="J2204" s="13">
        <v>80213.3359375</v>
      </c>
    </row>
    <row r="2205" spans="1:10" x14ac:dyDescent="0.2">
      <c r="A2205" s="9">
        <v>44263.652777777781</v>
      </c>
      <c r="B2205" s="10" t="s">
        <v>82</v>
      </c>
      <c r="C2205" s="10" t="s">
        <v>82</v>
      </c>
      <c r="D2205" s="10" t="s">
        <v>82</v>
      </c>
      <c r="E2205" s="10">
        <v>505.71771240234375</v>
      </c>
      <c r="F2205" s="10">
        <v>4.7497010231018066</v>
      </c>
      <c r="G2205" s="10">
        <v>5.607398509979248</v>
      </c>
      <c r="H2205" s="10" t="s">
        <v>82</v>
      </c>
      <c r="I2205" s="10" t="s">
        <v>82</v>
      </c>
      <c r="J2205" s="13">
        <v>80914.8359375</v>
      </c>
    </row>
    <row r="2206" spans="1:10" x14ac:dyDescent="0.2">
      <c r="A2206" s="9">
        <v>44263.65625</v>
      </c>
      <c r="B2206" s="10" t="s">
        <v>82</v>
      </c>
      <c r="C2206" s="10" t="s">
        <v>82</v>
      </c>
      <c r="D2206" s="10" t="s">
        <v>82</v>
      </c>
      <c r="E2206" s="10">
        <v>387.24911499023438</v>
      </c>
      <c r="F2206" s="10">
        <v>5.3965039253234863</v>
      </c>
      <c r="G2206" s="10">
        <v>5.9401521682739258</v>
      </c>
      <c r="H2206" s="10" t="s">
        <v>82</v>
      </c>
      <c r="I2206" s="10" t="s">
        <v>82</v>
      </c>
      <c r="J2206" s="13">
        <v>79948.203125</v>
      </c>
    </row>
    <row r="2207" spans="1:10" x14ac:dyDescent="0.2">
      <c r="A2207" s="9">
        <v>44263.659722222219</v>
      </c>
      <c r="B2207" s="10" t="s">
        <v>82</v>
      </c>
      <c r="C2207" s="10" t="s">
        <v>82</v>
      </c>
      <c r="D2207" s="10" t="s">
        <v>82</v>
      </c>
      <c r="E2207" s="10">
        <v>436.92791748046875</v>
      </c>
      <c r="F2207" s="10">
        <v>6.1279759407043457</v>
      </c>
      <c r="G2207" s="10">
        <v>6.1519451141357422</v>
      </c>
      <c r="H2207" s="10" t="s">
        <v>82</v>
      </c>
      <c r="I2207" s="10" t="s">
        <v>82</v>
      </c>
      <c r="J2207" s="13">
        <v>79895.390625</v>
      </c>
    </row>
    <row r="2208" spans="1:10" x14ac:dyDescent="0.2">
      <c r="A2208" s="9">
        <v>44263.663194444445</v>
      </c>
      <c r="B2208" s="10" t="s">
        <v>82</v>
      </c>
      <c r="C2208" s="10" t="s">
        <v>82</v>
      </c>
      <c r="D2208" s="10" t="s">
        <v>82</v>
      </c>
      <c r="E2208" s="10">
        <v>605.4586181640625</v>
      </c>
      <c r="F2208" s="10">
        <v>7.3704495429992676</v>
      </c>
      <c r="G2208" s="10">
        <v>7.4431037902832031</v>
      </c>
      <c r="H2208" s="10" t="s">
        <v>82</v>
      </c>
      <c r="I2208" s="10" t="s">
        <v>82</v>
      </c>
      <c r="J2208" s="13">
        <v>80727.8125</v>
      </c>
    </row>
    <row r="2209" spans="1:10" x14ac:dyDescent="0.2">
      <c r="A2209" s="9">
        <v>44263.666666666664</v>
      </c>
      <c r="B2209" s="10" t="s">
        <v>82</v>
      </c>
      <c r="C2209" s="10" t="s">
        <v>82</v>
      </c>
      <c r="D2209" s="10" t="s">
        <v>82</v>
      </c>
      <c r="E2209" s="10">
        <v>486.70175170898438</v>
      </c>
      <c r="F2209" s="10">
        <v>6.9805517196655273</v>
      </c>
      <c r="G2209" s="10">
        <v>7.7073593139648438</v>
      </c>
      <c r="H2209" s="10" t="s">
        <v>82</v>
      </c>
      <c r="I2209" s="10" t="s">
        <v>82</v>
      </c>
      <c r="J2209" s="13">
        <v>79869.0078125</v>
      </c>
    </row>
    <row r="2210" spans="1:10" x14ac:dyDescent="0.2">
      <c r="A2210" s="9">
        <v>44263.670138888891</v>
      </c>
      <c r="B2210" s="10" t="s">
        <v>82</v>
      </c>
      <c r="C2210" s="10" t="s">
        <v>82</v>
      </c>
      <c r="D2210" s="10" t="s">
        <v>82</v>
      </c>
      <c r="E2210" s="10">
        <v>562.32513427734375</v>
      </c>
      <c r="F2210" s="10">
        <v>6.6939182281494141</v>
      </c>
      <c r="G2210" s="10">
        <v>7.5896406173706055</v>
      </c>
      <c r="H2210" s="10" t="s">
        <v>82</v>
      </c>
      <c r="I2210" s="10" t="s">
        <v>82</v>
      </c>
      <c r="J2210" s="13">
        <v>79975.1328125</v>
      </c>
    </row>
    <row r="2211" spans="1:10" x14ac:dyDescent="0.2">
      <c r="A2211" s="9">
        <v>44263.673611111109</v>
      </c>
      <c r="B2211" s="10" t="s">
        <v>82</v>
      </c>
      <c r="C2211" s="10" t="s">
        <v>82</v>
      </c>
      <c r="D2211" s="10" t="s">
        <v>82</v>
      </c>
      <c r="E2211" s="10">
        <v>581.9632568359375</v>
      </c>
      <c r="F2211" s="10">
        <v>6.7366037368774414</v>
      </c>
      <c r="G2211" s="10">
        <v>7.578679084777832</v>
      </c>
      <c r="H2211" s="10" t="s">
        <v>82</v>
      </c>
      <c r="I2211" s="10" t="s">
        <v>82</v>
      </c>
      <c r="J2211" s="13">
        <v>80968.796875</v>
      </c>
    </row>
    <row r="2212" spans="1:10" x14ac:dyDescent="0.2">
      <c r="A2212" s="9">
        <v>44263.677083333336</v>
      </c>
      <c r="B2212" s="10" t="s">
        <v>82</v>
      </c>
      <c r="C2212" s="10" t="s">
        <v>82</v>
      </c>
      <c r="D2212" s="10" t="s">
        <v>82</v>
      </c>
      <c r="E2212" s="10">
        <v>570.06634521484375</v>
      </c>
      <c r="F2212" s="10">
        <v>6.615809440612793</v>
      </c>
      <c r="G2212" s="10">
        <v>7.0374059677124023</v>
      </c>
      <c r="H2212" s="10" t="s">
        <v>82</v>
      </c>
      <c r="I2212" s="10" t="s">
        <v>82</v>
      </c>
      <c r="J2212" s="13">
        <v>81076.1015625</v>
      </c>
    </row>
    <row r="2213" spans="1:10" x14ac:dyDescent="0.2">
      <c r="A2213" s="9">
        <v>44263.680555555555</v>
      </c>
      <c r="B2213" s="10" t="s">
        <v>82</v>
      </c>
      <c r="C2213" s="10" t="s">
        <v>82</v>
      </c>
      <c r="D2213" s="10" t="s">
        <v>82</v>
      </c>
      <c r="E2213" s="10">
        <v>551.283935546875</v>
      </c>
      <c r="F2213" s="10">
        <v>6.5191831588745117</v>
      </c>
      <c r="G2213" s="10">
        <v>6.872004508972168</v>
      </c>
      <c r="H2213" s="10" t="s">
        <v>82</v>
      </c>
      <c r="I2213" s="10" t="s">
        <v>82</v>
      </c>
      <c r="J2213" s="13">
        <v>80186.75</v>
      </c>
    </row>
    <row r="2214" spans="1:10" x14ac:dyDescent="0.2">
      <c r="A2214" s="9">
        <v>44263.684027777781</v>
      </c>
      <c r="B2214" s="10" t="s">
        <v>82</v>
      </c>
      <c r="C2214" s="10" t="s">
        <v>82</v>
      </c>
      <c r="D2214" s="10" t="s">
        <v>82</v>
      </c>
      <c r="E2214" s="10">
        <v>481.3878173828125</v>
      </c>
      <c r="F2214" s="10">
        <v>5.9915046691894531</v>
      </c>
      <c r="G2214" s="10">
        <v>6.323915958404541</v>
      </c>
      <c r="H2214" s="10" t="s">
        <v>82</v>
      </c>
      <c r="I2214" s="10" t="s">
        <v>82</v>
      </c>
      <c r="J2214" s="13">
        <v>81075.84375</v>
      </c>
    </row>
    <row r="2215" spans="1:10" x14ac:dyDescent="0.2">
      <c r="A2215" s="9">
        <v>44263.6875</v>
      </c>
      <c r="B2215" s="10" t="s">
        <v>82</v>
      </c>
      <c r="C2215" s="10" t="s">
        <v>82</v>
      </c>
      <c r="D2215" s="10" t="s">
        <v>82</v>
      </c>
      <c r="E2215" s="10">
        <v>514.37957763671875</v>
      </c>
      <c r="F2215" s="10">
        <v>5.5402445793151855</v>
      </c>
      <c r="G2215" s="10">
        <v>6.2147088050842285</v>
      </c>
      <c r="H2215" s="10" t="s">
        <v>82</v>
      </c>
      <c r="I2215" s="10" t="s">
        <v>82</v>
      </c>
      <c r="J2215" s="13">
        <v>80293.3984375</v>
      </c>
    </row>
    <row r="2216" spans="1:10" x14ac:dyDescent="0.2">
      <c r="A2216" s="9">
        <v>44263.690972222219</v>
      </c>
      <c r="B2216" s="10" t="s">
        <v>82</v>
      </c>
      <c r="C2216" s="10" t="s">
        <v>82</v>
      </c>
      <c r="D2216" s="10" t="s">
        <v>82</v>
      </c>
      <c r="E2216" s="10">
        <v>589.2620849609375</v>
      </c>
      <c r="F2216" s="10">
        <v>5.1514043807983398</v>
      </c>
      <c r="G2216" s="10">
        <v>5.8655400276184082</v>
      </c>
      <c r="H2216" s="10" t="s">
        <v>82</v>
      </c>
      <c r="I2216" s="10" t="s">
        <v>82</v>
      </c>
      <c r="J2216" s="13">
        <v>80239.9453125</v>
      </c>
    </row>
    <row r="2217" spans="1:10" x14ac:dyDescent="0.2">
      <c r="A2217" s="9">
        <v>44263.694444444445</v>
      </c>
      <c r="B2217" s="10" t="s">
        <v>82</v>
      </c>
      <c r="C2217" s="10" t="s">
        <v>82</v>
      </c>
      <c r="D2217" s="10" t="s">
        <v>82</v>
      </c>
      <c r="E2217" s="10">
        <v>582.7344970703125</v>
      </c>
      <c r="F2217" s="10">
        <v>6.0725998878479004</v>
      </c>
      <c r="G2217" s="10">
        <v>6.7698540687561035</v>
      </c>
      <c r="H2217" s="10" t="s">
        <v>82</v>
      </c>
      <c r="I2217" s="10" t="s">
        <v>82</v>
      </c>
      <c r="J2217" s="13">
        <v>81076.1015625</v>
      </c>
    </row>
    <row r="2218" spans="1:10" x14ac:dyDescent="0.2">
      <c r="A2218" s="9">
        <v>44263.697916666664</v>
      </c>
      <c r="B2218" s="10" t="s">
        <v>82</v>
      </c>
      <c r="C2218" s="10" t="s">
        <v>82</v>
      </c>
      <c r="D2218" s="10" t="s">
        <v>82</v>
      </c>
      <c r="E2218" s="10">
        <v>543.46673583984375</v>
      </c>
      <c r="F2218" s="10">
        <v>7.5549459457397461</v>
      </c>
      <c r="G2218" s="10">
        <v>7.4821467399597168</v>
      </c>
      <c r="H2218" s="10" t="s">
        <v>82</v>
      </c>
      <c r="I2218" s="10" t="s">
        <v>82</v>
      </c>
      <c r="J2218" s="13">
        <v>80888.0703125</v>
      </c>
    </row>
    <row r="2219" spans="1:10" x14ac:dyDescent="0.2">
      <c r="A2219" s="9">
        <v>44263.701388888891</v>
      </c>
      <c r="B2219" s="10" t="s">
        <v>82</v>
      </c>
      <c r="C2219" s="10" t="s">
        <v>82</v>
      </c>
      <c r="D2219" s="10" t="s">
        <v>82</v>
      </c>
      <c r="E2219" s="10">
        <v>644.15057373046875</v>
      </c>
      <c r="F2219" s="10">
        <v>8.4148788452148438</v>
      </c>
      <c r="G2219" s="10">
        <v>9.1423912048339844</v>
      </c>
      <c r="H2219" s="10" t="s">
        <v>82</v>
      </c>
      <c r="I2219" s="10" t="s">
        <v>82</v>
      </c>
      <c r="J2219" s="13">
        <v>80834.578125</v>
      </c>
    </row>
    <row r="2220" spans="1:10" x14ac:dyDescent="0.2">
      <c r="A2220" s="9">
        <v>44263.704861111109</v>
      </c>
      <c r="B2220" s="10" t="s">
        <v>82</v>
      </c>
      <c r="C2220" s="10" t="s">
        <v>82</v>
      </c>
      <c r="D2220" s="10" t="s">
        <v>82</v>
      </c>
      <c r="E2220" s="10">
        <v>530.1263427734375</v>
      </c>
      <c r="F2220" s="10">
        <v>8.070037841796875</v>
      </c>
      <c r="G2220" s="10">
        <v>9.0636453628540039</v>
      </c>
      <c r="H2220" s="10" t="s">
        <v>82</v>
      </c>
      <c r="I2220" s="10" t="s">
        <v>82</v>
      </c>
      <c r="J2220" s="13">
        <v>80781.15625</v>
      </c>
    </row>
    <row r="2221" spans="1:10" x14ac:dyDescent="0.2">
      <c r="A2221" s="9">
        <v>44263.708333333336</v>
      </c>
      <c r="B2221" s="10" t="s">
        <v>82</v>
      </c>
      <c r="C2221" s="10" t="s">
        <v>82</v>
      </c>
      <c r="D2221" s="10" t="s">
        <v>82</v>
      </c>
      <c r="E2221" s="10">
        <v>467.63668823242188</v>
      </c>
      <c r="F2221" s="10">
        <v>6.988767147064209</v>
      </c>
      <c r="G2221" s="10">
        <v>7.425565242767334</v>
      </c>
      <c r="H2221" s="10" t="s">
        <v>82</v>
      </c>
      <c r="I2221" s="10" t="s">
        <v>82</v>
      </c>
      <c r="J2221" s="13">
        <v>80888.5078125</v>
      </c>
    </row>
    <row r="2222" spans="1:10" x14ac:dyDescent="0.2">
      <c r="A2222" s="9">
        <v>44263.711805555555</v>
      </c>
      <c r="B2222" s="10" t="s">
        <v>82</v>
      </c>
      <c r="C2222" s="10" t="s">
        <v>82</v>
      </c>
      <c r="D2222" s="10" t="s">
        <v>82</v>
      </c>
      <c r="E2222" s="10">
        <v>404.44033813476563</v>
      </c>
      <c r="F2222" s="10">
        <v>6.3254470825195313</v>
      </c>
      <c r="G2222" s="10">
        <v>6.7945976257324219</v>
      </c>
      <c r="H2222" s="10" t="s">
        <v>82</v>
      </c>
      <c r="I2222" s="10" t="s">
        <v>82</v>
      </c>
      <c r="J2222" s="13">
        <v>80888.0703125</v>
      </c>
    </row>
    <row r="2223" spans="1:10" x14ac:dyDescent="0.2">
      <c r="A2223" s="9">
        <v>44263.715277777781</v>
      </c>
      <c r="B2223" s="10" t="s">
        <v>82</v>
      </c>
      <c r="C2223" s="10" t="s">
        <v>82</v>
      </c>
      <c r="D2223" s="10" t="s">
        <v>82</v>
      </c>
      <c r="E2223" s="10">
        <v>480.90933227539063</v>
      </c>
      <c r="F2223" s="10">
        <v>6.6335115432739258</v>
      </c>
      <c r="G2223" s="10">
        <v>6.8845968246459961</v>
      </c>
      <c r="H2223" s="10" t="s">
        <v>82</v>
      </c>
      <c r="I2223" s="10" t="s">
        <v>82</v>
      </c>
      <c r="J2223" s="13">
        <v>80995.2578125</v>
      </c>
    </row>
    <row r="2224" spans="1:10" x14ac:dyDescent="0.2">
      <c r="A2224" s="9">
        <v>44263.71875</v>
      </c>
      <c r="B2224" s="10" t="s">
        <v>82</v>
      </c>
      <c r="C2224" s="10" t="s">
        <v>82</v>
      </c>
      <c r="D2224" s="10" t="s">
        <v>82</v>
      </c>
      <c r="E2224" s="10">
        <v>526.4000244140625</v>
      </c>
      <c r="F2224" s="10">
        <v>6.240598201751709</v>
      </c>
      <c r="G2224" s="10">
        <v>6.6737494468688965</v>
      </c>
      <c r="H2224" s="10" t="s">
        <v>82</v>
      </c>
      <c r="I2224" s="10" t="s">
        <v>82</v>
      </c>
      <c r="J2224" s="13">
        <v>80213.3359375</v>
      </c>
    </row>
    <row r="2225" spans="1:10" x14ac:dyDescent="0.2">
      <c r="A2225" s="9">
        <v>44263.722222222219</v>
      </c>
      <c r="B2225" s="10" t="s">
        <v>82</v>
      </c>
      <c r="C2225" s="10" t="s">
        <v>82</v>
      </c>
      <c r="D2225" s="10" t="s">
        <v>82</v>
      </c>
      <c r="E2225" s="10">
        <v>602.60015869140625</v>
      </c>
      <c r="F2225" s="10">
        <v>7.1187162399291992</v>
      </c>
      <c r="G2225" s="10">
        <v>7.7775592803955078</v>
      </c>
      <c r="H2225" s="10" t="s">
        <v>82</v>
      </c>
      <c r="I2225" s="10" t="s">
        <v>82</v>
      </c>
      <c r="J2225" s="13">
        <v>80346.6875</v>
      </c>
    </row>
    <row r="2226" spans="1:10" x14ac:dyDescent="0.2">
      <c r="A2226" s="9">
        <v>44263.725694444445</v>
      </c>
      <c r="B2226" s="10" t="s">
        <v>82</v>
      </c>
      <c r="C2226" s="10" t="s">
        <v>82</v>
      </c>
      <c r="D2226" s="10" t="s">
        <v>82</v>
      </c>
      <c r="E2226" s="10">
        <v>922.7244873046875</v>
      </c>
      <c r="F2226" s="10">
        <v>5.9300427436828613</v>
      </c>
      <c r="G2226" s="10">
        <v>6.5862026214599609</v>
      </c>
      <c r="H2226" s="10" t="s">
        <v>82</v>
      </c>
      <c r="I2226" s="10" t="s">
        <v>82</v>
      </c>
      <c r="J2226" s="13">
        <v>82019.953125</v>
      </c>
    </row>
    <row r="2227" spans="1:10" x14ac:dyDescent="0.2">
      <c r="A2227" s="9">
        <v>44263.729166666664</v>
      </c>
      <c r="B2227" s="10" t="s">
        <v>82</v>
      </c>
      <c r="C2227" s="10" t="s">
        <v>82</v>
      </c>
      <c r="D2227" s="10" t="s">
        <v>82</v>
      </c>
      <c r="E2227" s="10">
        <v>986.80255126953125</v>
      </c>
      <c r="F2227" s="10">
        <v>4.8145713806152344</v>
      </c>
      <c r="G2227" s="10">
        <v>5.2574787139892578</v>
      </c>
      <c r="H2227" s="10" t="s">
        <v>82</v>
      </c>
      <c r="I2227" s="10" t="s">
        <v>82</v>
      </c>
      <c r="J2227" s="13">
        <v>82019.953125</v>
      </c>
    </row>
    <row r="2228" spans="1:10" x14ac:dyDescent="0.2">
      <c r="A2228" s="9">
        <v>44263.732638888891</v>
      </c>
      <c r="B2228" s="10" t="s">
        <v>82</v>
      </c>
      <c r="C2228" s="10" t="s">
        <v>82</v>
      </c>
      <c r="D2228" s="10" t="s">
        <v>82</v>
      </c>
      <c r="E2228" s="10" t="s">
        <v>82</v>
      </c>
      <c r="F2228" s="10">
        <v>3.2392230033874512</v>
      </c>
      <c r="G2228" s="10">
        <v>4.0916500091552734</v>
      </c>
      <c r="H2228" s="10" t="s">
        <v>82</v>
      </c>
      <c r="I2228" s="10" t="s">
        <v>82</v>
      </c>
      <c r="J2228" s="13">
        <v>81183.53125</v>
      </c>
    </row>
    <row r="2229" spans="1:10" x14ac:dyDescent="0.2">
      <c r="A2229" s="9">
        <v>44263.736111111109</v>
      </c>
      <c r="B2229" s="10" t="s">
        <v>82</v>
      </c>
      <c r="C2229" s="10" t="s">
        <v>82</v>
      </c>
      <c r="D2229" s="10" t="s">
        <v>82</v>
      </c>
      <c r="E2229" s="10" t="s">
        <v>82</v>
      </c>
      <c r="F2229" s="10">
        <v>2.42537522315979</v>
      </c>
      <c r="G2229" s="10">
        <v>2.8432610034942627</v>
      </c>
      <c r="H2229" s="10" t="s">
        <v>82</v>
      </c>
      <c r="I2229" s="10" t="s">
        <v>82</v>
      </c>
      <c r="J2229" s="13">
        <v>81938.3515625</v>
      </c>
    </row>
    <row r="2230" spans="1:10" x14ac:dyDescent="0.2">
      <c r="A2230" s="9">
        <v>44263.739583333336</v>
      </c>
      <c r="B2230" s="10" t="s">
        <v>82</v>
      </c>
      <c r="C2230" s="10" t="s">
        <v>82</v>
      </c>
      <c r="D2230" s="10" t="s">
        <v>82</v>
      </c>
      <c r="E2230" s="10" t="s">
        <v>82</v>
      </c>
      <c r="F2230" s="10">
        <v>4.0751242637634277</v>
      </c>
      <c r="G2230" s="10">
        <v>4.0505752563476563</v>
      </c>
      <c r="H2230" s="10" t="s">
        <v>82</v>
      </c>
      <c r="I2230" s="10" t="s">
        <v>82</v>
      </c>
      <c r="J2230" s="13">
        <v>81829.8046875</v>
      </c>
    </row>
    <row r="2231" spans="1:10" x14ac:dyDescent="0.2">
      <c r="A2231" s="9">
        <v>44263.743055555555</v>
      </c>
      <c r="B2231" s="10" t="s">
        <v>82</v>
      </c>
      <c r="C2231" s="10" t="s">
        <v>82</v>
      </c>
      <c r="D2231" s="10" t="s">
        <v>82</v>
      </c>
      <c r="E2231" s="10" t="s">
        <v>82</v>
      </c>
      <c r="F2231" s="10">
        <v>5.7728476524353027</v>
      </c>
      <c r="G2231" s="10">
        <v>5.7073392868041992</v>
      </c>
      <c r="H2231" s="10" t="s">
        <v>82</v>
      </c>
      <c r="I2231" s="10" t="s">
        <v>82</v>
      </c>
      <c r="J2231" s="13">
        <v>81884.359375</v>
      </c>
    </row>
    <row r="2232" spans="1:10" x14ac:dyDescent="0.2">
      <c r="A2232" s="9">
        <v>44263.746527777781</v>
      </c>
      <c r="B2232" s="10" t="s">
        <v>82</v>
      </c>
      <c r="C2232" s="10" t="s">
        <v>82</v>
      </c>
      <c r="D2232" s="10" t="s">
        <v>82</v>
      </c>
      <c r="E2232" s="10" t="s">
        <v>82</v>
      </c>
      <c r="F2232" s="10">
        <v>4.9801368713378906</v>
      </c>
      <c r="G2232" s="10">
        <v>4.9065384864807129</v>
      </c>
      <c r="H2232" s="10" t="s">
        <v>82</v>
      </c>
      <c r="I2232" s="10" t="s">
        <v>82</v>
      </c>
      <c r="J2232" s="13">
        <v>81775.640625</v>
      </c>
    </row>
    <row r="2233" spans="1:10" x14ac:dyDescent="0.2">
      <c r="A2233" s="9">
        <v>44263.75</v>
      </c>
      <c r="B2233" s="10" t="s">
        <v>82</v>
      </c>
      <c r="C2233" s="10" t="s">
        <v>82</v>
      </c>
      <c r="D2233" s="10" t="s">
        <v>82</v>
      </c>
      <c r="E2233" s="10" t="s">
        <v>82</v>
      </c>
      <c r="F2233" s="10">
        <v>3.7811279296875</v>
      </c>
      <c r="G2233" s="10">
        <v>4.6013293266296387</v>
      </c>
      <c r="H2233" s="10" t="s">
        <v>82</v>
      </c>
      <c r="I2233" s="10" t="s">
        <v>82</v>
      </c>
      <c r="J2233" s="13">
        <v>82020.1328125</v>
      </c>
    </row>
    <row r="2234" spans="1:10" x14ac:dyDescent="0.2">
      <c r="A2234" s="9">
        <v>44263.753472222219</v>
      </c>
      <c r="B2234" s="10" t="s">
        <v>82</v>
      </c>
      <c r="C2234" s="10" t="s">
        <v>82</v>
      </c>
      <c r="D2234" s="10" t="s">
        <v>82</v>
      </c>
      <c r="E2234" s="10" t="s">
        <v>82</v>
      </c>
      <c r="F2234" s="10">
        <v>3.4177045822143555</v>
      </c>
      <c r="G2234" s="10">
        <v>3.9435052871704102</v>
      </c>
      <c r="H2234" s="10" t="s">
        <v>82</v>
      </c>
      <c r="I2234" s="10" t="s">
        <v>82</v>
      </c>
      <c r="J2234" s="13">
        <v>82156.359375</v>
      </c>
    </row>
    <row r="2235" spans="1:10" x14ac:dyDescent="0.2">
      <c r="A2235" s="9">
        <v>44263.756944444445</v>
      </c>
      <c r="B2235" s="10" t="s">
        <v>82</v>
      </c>
      <c r="C2235" s="10" t="s">
        <v>82</v>
      </c>
      <c r="D2235" s="10" t="s">
        <v>82</v>
      </c>
      <c r="E2235" s="10" t="s">
        <v>82</v>
      </c>
      <c r="F2235" s="10">
        <v>3.6090188026428223</v>
      </c>
      <c r="G2235" s="10">
        <v>3.824730396270752</v>
      </c>
      <c r="H2235" s="10" t="s">
        <v>82</v>
      </c>
      <c r="I2235" s="10" t="s">
        <v>82</v>
      </c>
      <c r="J2235" s="13">
        <v>82965.953125</v>
      </c>
    </row>
    <row r="2236" spans="1:10" x14ac:dyDescent="0.2">
      <c r="A2236" s="9">
        <v>44263.760416666664</v>
      </c>
      <c r="B2236" s="10" t="s">
        <v>82</v>
      </c>
      <c r="C2236" s="10" t="s">
        <v>82</v>
      </c>
      <c r="D2236" s="10" t="s">
        <v>82</v>
      </c>
      <c r="E2236" s="10" t="s">
        <v>82</v>
      </c>
      <c r="F2236" s="10">
        <v>3.6699469089508057</v>
      </c>
      <c r="G2236" s="10">
        <v>3.6863672733306885</v>
      </c>
      <c r="H2236" s="10" t="s">
        <v>82</v>
      </c>
      <c r="I2236" s="10" t="s">
        <v>82</v>
      </c>
      <c r="J2236" s="13">
        <v>82101.71875</v>
      </c>
    </row>
    <row r="2237" spans="1:10" x14ac:dyDescent="0.2">
      <c r="A2237" s="9">
        <v>44263.763888888891</v>
      </c>
      <c r="B2237" s="10" t="s">
        <v>82</v>
      </c>
      <c r="C2237" s="10" t="s">
        <v>82</v>
      </c>
      <c r="D2237" s="10" t="s">
        <v>82</v>
      </c>
      <c r="E2237" s="10" t="s">
        <v>82</v>
      </c>
      <c r="F2237" s="10">
        <v>3.6431574821472168</v>
      </c>
      <c r="G2237" s="10">
        <v>2.7467601299285889</v>
      </c>
      <c r="H2237" s="10" t="s">
        <v>82</v>
      </c>
      <c r="I2237" s="10" t="s">
        <v>82</v>
      </c>
      <c r="J2237" s="13">
        <v>82238.3203125</v>
      </c>
    </row>
    <row r="2238" spans="1:10" x14ac:dyDescent="0.2">
      <c r="A2238" s="9">
        <v>44263.767361111109</v>
      </c>
      <c r="B2238" s="10" t="s">
        <v>82</v>
      </c>
      <c r="C2238" s="10" t="s">
        <v>82</v>
      </c>
      <c r="D2238" s="10" t="s">
        <v>82</v>
      </c>
      <c r="E2238" s="10" t="s">
        <v>82</v>
      </c>
      <c r="F2238" s="10">
        <v>3.1106770038604736</v>
      </c>
      <c r="G2238" s="10">
        <v>2.4934792518615723</v>
      </c>
      <c r="H2238" s="10" t="s">
        <v>82</v>
      </c>
      <c r="I2238" s="10" t="s">
        <v>82</v>
      </c>
      <c r="J2238" s="13">
        <v>82293.046875</v>
      </c>
    </row>
    <row r="2239" spans="1:10" x14ac:dyDescent="0.2">
      <c r="A2239" s="9">
        <v>44263.770833333336</v>
      </c>
      <c r="B2239" s="10" t="s">
        <v>82</v>
      </c>
      <c r="C2239" s="10" t="s">
        <v>82</v>
      </c>
      <c r="D2239" s="10" t="s">
        <v>82</v>
      </c>
      <c r="E2239" s="10" t="s">
        <v>82</v>
      </c>
      <c r="F2239" s="10">
        <v>3.0489029884338379</v>
      </c>
      <c r="G2239" s="10">
        <v>2.8245968818664551</v>
      </c>
      <c r="H2239" s="10" t="s">
        <v>82</v>
      </c>
      <c r="I2239" s="10" t="s">
        <v>82</v>
      </c>
      <c r="J2239" s="13">
        <v>83076.375</v>
      </c>
    </row>
    <row r="2240" spans="1:10" x14ac:dyDescent="0.2">
      <c r="A2240" s="9">
        <v>44263.774305555555</v>
      </c>
      <c r="B2240" s="10" t="s">
        <v>82</v>
      </c>
      <c r="C2240" s="10" t="s">
        <v>82</v>
      </c>
      <c r="D2240" s="10" t="s">
        <v>82</v>
      </c>
      <c r="E2240" s="10" t="s">
        <v>82</v>
      </c>
      <c r="F2240" s="10">
        <v>2.3801589012145996</v>
      </c>
      <c r="G2240" s="10">
        <v>2.5689301490783691</v>
      </c>
      <c r="H2240" s="10" t="s">
        <v>82</v>
      </c>
      <c r="I2240" s="10" t="s">
        <v>82</v>
      </c>
      <c r="J2240" s="13">
        <v>82074.4453125</v>
      </c>
    </row>
    <row r="2241" spans="1:10" x14ac:dyDescent="0.2">
      <c r="A2241" s="9">
        <v>44263.777777777781</v>
      </c>
      <c r="B2241" s="10" t="s">
        <v>82</v>
      </c>
      <c r="C2241" s="10" t="s">
        <v>82</v>
      </c>
      <c r="D2241" s="10" t="s">
        <v>82</v>
      </c>
      <c r="E2241" s="10" t="s">
        <v>82</v>
      </c>
      <c r="F2241" s="10">
        <v>1.3360381126403809</v>
      </c>
      <c r="G2241" s="10">
        <v>1.5819348096847534</v>
      </c>
      <c r="H2241" s="10" t="s">
        <v>82</v>
      </c>
      <c r="I2241" s="10" t="s">
        <v>82</v>
      </c>
      <c r="J2241" s="13">
        <v>81965.5390625</v>
      </c>
    </row>
    <row r="2242" spans="1:10" x14ac:dyDescent="0.2">
      <c r="A2242" s="9">
        <v>44263.78125</v>
      </c>
      <c r="B2242" s="10" t="s">
        <v>82</v>
      </c>
      <c r="C2242" s="10" t="s">
        <v>82</v>
      </c>
      <c r="D2242" s="10" t="s">
        <v>82</v>
      </c>
      <c r="E2242" s="10" t="s">
        <v>82</v>
      </c>
      <c r="F2242" s="10">
        <v>1.4902896881103516</v>
      </c>
      <c r="G2242" s="10">
        <v>1.8669561147689819</v>
      </c>
      <c r="H2242" s="10" t="s">
        <v>82</v>
      </c>
      <c r="I2242" s="10" t="s">
        <v>82</v>
      </c>
      <c r="J2242" s="13">
        <v>81884.046875</v>
      </c>
    </row>
    <row r="2243" spans="1:10" x14ac:dyDescent="0.2">
      <c r="A2243" s="9">
        <v>44263.784722222219</v>
      </c>
      <c r="B2243" s="10" t="s">
        <v>82</v>
      </c>
      <c r="C2243" s="10" t="s">
        <v>82</v>
      </c>
      <c r="D2243" s="10" t="s">
        <v>82</v>
      </c>
      <c r="E2243" s="10" t="s">
        <v>82</v>
      </c>
      <c r="F2243" s="10">
        <v>1.8612399101257324</v>
      </c>
      <c r="G2243" s="10">
        <v>1.6398588418960571</v>
      </c>
      <c r="H2243" s="10" t="s">
        <v>82</v>
      </c>
      <c r="I2243" s="10" t="s">
        <v>82</v>
      </c>
      <c r="J2243" s="13">
        <v>81992.9453125</v>
      </c>
    </row>
    <row r="2244" spans="1:10" x14ac:dyDescent="0.2">
      <c r="A2244" s="9">
        <v>44263.788194444445</v>
      </c>
      <c r="B2244" s="10" t="s">
        <v>82</v>
      </c>
      <c r="C2244" s="10" t="s">
        <v>82</v>
      </c>
      <c r="D2244" s="10" t="s">
        <v>82</v>
      </c>
      <c r="E2244" s="10" t="s">
        <v>82</v>
      </c>
      <c r="F2244" s="10">
        <v>3.0203442573547363</v>
      </c>
      <c r="G2244" s="10">
        <v>2.8233652114868164</v>
      </c>
      <c r="H2244" s="10" t="s">
        <v>82</v>
      </c>
      <c r="I2244" s="10" t="s">
        <v>82</v>
      </c>
      <c r="J2244" s="13">
        <v>82074.5703125</v>
      </c>
    </row>
    <row r="2245" spans="1:10" x14ac:dyDescent="0.2">
      <c r="A2245" s="9">
        <v>44263.791666666664</v>
      </c>
      <c r="B2245" s="10" t="s">
        <v>82</v>
      </c>
      <c r="C2245" s="10" t="s">
        <v>82</v>
      </c>
      <c r="D2245" s="10" t="s">
        <v>82</v>
      </c>
      <c r="E2245" s="10" t="s">
        <v>82</v>
      </c>
      <c r="F2245" s="10">
        <v>3.1044764518737793</v>
      </c>
      <c r="G2245" s="10">
        <v>3.6218891143798828</v>
      </c>
      <c r="H2245" s="10" t="s">
        <v>82</v>
      </c>
      <c r="I2245" s="10" t="s">
        <v>82</v>
      </c>
      <c r="J2245" s="13">
        <v>82129.0078125</v>
      </c>
    </row>
    <row r="2246" spans="1:10" x14ac:dyDescent="0.2">
      <c r="A2246" s="9">
        <v>44263.795138888891</v>
      </c>
      <c r="B2246" s="10" t="s">
        <v>82</v>
      </c>
      <c r="C2246" s="10" t="s">
        <v>82</v>
      </c>
      <c r="D2246" s="10" t="s">
        <v>82</v>
      </c>
      <c r="E2246" s="10" t="s">
        <v>82</v>
      </c>
      <c r="F2246" s="10">
        <v>2.6709685325622559</v>
      </c>
      <c r="G2246" s="10">
        <v>3.2133805751800537</v>
      </c>
      <c r="H2246" s="10" t="s">
        <v>82</v>
      </c>
      <c r="I2246" s="10" t="s">
        <v>82</v>
      </c>
      <c r="J2246" s="13">
        <v>82183.6484375</v>
      </c>
    </row>
    <row r="2247" spans="1:10" x14ac:dyDescent="0.2">
      <c r="A2247" s="9">
        <v>44263.798611111109</v>
      </c>
      <c r="B2247" s="10" t="s">
        <v>82</v>
      </c>
      <c r="C2247" s="10" t="s">
        <v>82</v>
      </c>
      <c r="D2247" s="10" t="s">
        <v>82</v>
      </c>
      <c r="E2247" s="10" t="s">
        <v>82</v>
      </c>
      <c r="F2247" s="10">
        <v>2.2959604263305664</v>
      </c>
      <c r="G2247" s="10">
        <v>2.7285325527191162</v>
      </c>
      <c r="H2247" s="10" t="s">
        <v>82</v>
      </c>
      <c r="I2247" s="10" t="s">
        <v>82</v>
      </c>
      <c r="J2247" s="13">
        <v>83186.96875</v>
      </c>
    </row>
    <row r="2248" spans="1:10" x14ac:dyDescent="0.2">
      <c r="A2248" s="9">
        <v>44263.802083333336</v>
      </c>
      <c r="B2248" s="10" t="s">
        <v>82</v>
      </c>
      <c r="C2248" s="10" t="s">
        <v>82</v>
      </c>
      <c r="D2248" s="10" t="s">
        <v>82</v>
      </c>
      <c r="E2248" s="10">
        <v>411.87637329101563</v>
      </c>
      <c r="F2248" s="10">
        <v>2.0346693992614746</v>
      </c>
      <c r="G2248" s="10">
        <v>2.4959707260131836</v>
      </c>
      <c r="H2248" s="10" t="s">
        <v>82</v>
      </c>
      <c r="I2248" s="10" t="s">
        <v>82</v>
      </c>
      <c r="J2248" s="13">
        <v>82375.2734375</v>
      </c>
    </row>
    <row r="2249" spans="1:10" x14ac:dyDescent="0.2">
      <c r="A2249" s="9">
        <v>44263.805555555555</v>
      </c>
      <c r="B2249" s="10" t="s">
        <v>82</v>
      </c>
      <c r="C2249" s="10" t="s">
        <v>82</v>
      </c>
      <c r="D2249" s="10" t="s">
        <v>82</v>
      </c>
      <c r="E2249" s="10">
        <v>360.39181518554688</v>
      </c>
      <c r="F2249" s="10">
        <v>1.7875434160232544</v>
      </c>
      <c r="G2249" s="10">
        <v>2.4630205631256104</v>
      </c>
      <c r="H2249" s="10" t="s">
        <v>82</v>
      </c>
      <c r="I2249" s="10" t="s">
        <v>82</v>
      </c>
      <c r="J2249" s="13">
        <v>82375.2734375</v>
      </c>
    </row>
    <row r="2250" spans="1:10" x14ac:dyDescent="0.2">
      <c r="A2250" s="9">
        <v>44263.809027777781</v>
      </c>
      <c r="B2250" s="10" t="s">
        <v>82</v>
      </c>
      <c r="C2250" s="10" t="s">
        <v>82</v>
      </c>
      <c r="D2250" s="10" t="s">
        <v>82</v>
      </c>
      <c r="E2250" s="10">
        <v>360.39181518554688</v>
      </c>
      <c r="F2250" s="10">
        <v>2.0676193237304688</v>
      </c>
      <c r="G2250" s="10">
        <v>2.6030588150024414</v>
      </c>
      <c r="H2250" s="10" t="s">
        <v>82</v>
      </c>
      <c r="I2250" s="10" t="s">
        <v>82</v>
      </c>
      <c r="J2250" s="13">
        <v>82375.2734375</v>
      </c>
    </row>
    <row r="2251" spans="1:10" x14ac:dyDescent="0.2">
      <c r="A2251" s="9">
        <v>44263.8125</v>
      </c>
      <c r="B2251" s="10" t="s">
        <v>82</v>
      </c>
      <c r="C2251" s="10" t="s">
        <v>82</v>
      </c>
      <c r="D2251" s="10" t="s">
        <v>82</v>
      </c>
      <c r="E2251" s="10">
        <v>308.29119873046875</v>
      </c>
      <c r="F2251" s="10">
        <v>1.751093864440918</v>
      </c>
      <c r="G2251" s="10">
        <v>2.1950333118438721</v>
      </c>
      <c r="H2251" s="10" t="s">
        <v>82</v>
      </c>
      <c r="I2251" s="10" t="s">
        <v>82</v>
      </c>
      <c r="J2251" s="13">
        <v>82210.984375</v>
      </c>
    </row>
    <row r="2252" spans="1:10" x14ac:dyDescent="0.2">
      <c r="A2252" s="9">
        <v>44263.815972222219</v>
      </c>
      <c r="B2252" s="10" t="s">
        <v>82</v>
      </c>
      <c r="C2252" s="10" t="s">
        <v>82</v>
      </c>
      <c r="D2252" s="10" t="s">
        <v>82</v>
      </c>
      <c r="E2252" s="10">
        <v>349.66403198242188</v>
      </c>
      <c r="F2252" s="10">
        <v>1.6742433309555054</v>
      </c>
      <c r="G2252" s="10">
        <v>1.9643349647521973</v>
      </c>
      <c r="H2252" s="10" t="s">
        <v>82</v>
      </c>
      <c r="I2252" s="10" t="s">
        <v>82</v>
      </c>
      <c r="J2252" s="13">
        <v>82883.328125</v>
      </c>
    </row>
    <row r="2253" spans="1:10" x14ac:dyDescent="0.2">
      <c r="A2253" s="9">
        <v>44263.819444444445</v>
      </c>
      <c r="B2253" s="10" t="s">
        <v>82</v>
      </c>
      <c r="C2253" s="10" t="s">
        <v>82</v>
      </c>
      <c r="D2253" s="10" t="s">
        <v>82</v>
      </c>
      <c r="E2253" s="10">
        <v>384.4693603515625</v>
      </c>
      <c r="F2253" s="10">
        <v>1.7470287084579468</v>
      </c>
      <c r="G2253" s="10">
        <v>1.9684832096099854</v>
      </c>
      <c r="H2253" s="10" t="s">
        <v>82</v>
      </c>
      <c r="I2253" s="10" t="s">
        <v>82</v>
      </c>
      <c r="J2253" s="13">
        <v>82020.1328125</v>
      </c>
    </row>
    <row r="2254" spans="1:10" x14ac:dyDescent="0.2">
      <c r="A2254" s="9">
        <v>44263.822916666664</v>
      </c>
      <c r="B2254" s="10" t="s">
        <v>82</v>
      </c>
      <c r="C2254" s="10" t="s">
        <v>82</v>
      </c>
      <c r="D2254" s="10" t="s">
        <v>82</v>
      </c>
      <c r="E2254" s="10">
        <v>294.85763549804688</v>
      </c>
      <c r="F2254" s="10">
        <v>1.6491516828536987</v>
      </c>
      <c r="G2254" s="10">
        <v>1.6655609607696533</v>
      </c>
      <c r="H2254" s="10" t="s">
        <v>82</v>
      </c>
      <c r="I2254" s="10" t="s">
        <v>82</v>
      </c>
      <c r="J2254" s="13">
        <v>82047.34375</v>
      </c>
    </row>
    <row r="2255" spans="1:10" x14ac:dyDescent="0.2">
      <c r="A2255" s="9">
        <v>44263.826388888891</v>
      </c>
      <c r="B2255" s="10" t="s">
        <v>82</v>
      </c>
      <c r="C2255" s="10" t="s">
        <v>82</v>
      </c>
      <c r="D2255" s="10" t="s">
        <v>82</v>
      </c>
      <c r="E2255" s="10">
        <v>269.39627075195313</v>
      </c>
      <c r="F2255" s="10">
        <v>2.1674854755401611</v>
      </c>
      <c r="G2255" s="10">
        <v>2.4302108287811279</v>
      </c>
      <c r="H2255" s="10" t="s">
        <v>82</v>
      </c>
      <c r="I2255" s="10" t="s">
        <v>82</v>
      </c>
      <c r="J2255" s="13">
        <v>82101.71875</v>
      </c>
    </row>
    <row r="2256" spans="1:10" x14ac:dyDescent="0.2">
      <c r="A2256" s="9">
        <v>44263.829861111109</v>
      </c>
      <c r="B2256" s="10" t="s">
        <v>82</v>
      </c>
      <c r="C2256" s="10" t="s">
        <v>82</v>
      </c>
      <c r="D2256" s="10" t="s">
        <v>82</v>
      </c>
      <c r="E2256" s="10">
        <v>220.59822082519531</v>
      </c>
      <c r="F2256" s="10">
        <v>2.7406084537506104</v>
      </c>
      <c r="G2256" s="10">
        <v>3.1558520793914795</v>
      </c>
      <c r="H2256" s="10" t="s">
        <v>82</v>
      </c>
      <c r="I2256" s="10" t="s">
        <v>82</v>
      </c>
      <c r="J2256" s="13">
        <v>83048.7421875</v>
      </c>
    </row>
    <row r="2257" spans="1:10" x14ac:dyDescent="0.2">
      <c r="A2257" s="9">
        <v>44263.833333333336</v>
      </c>
      <c r="B2257" s="10" t="s">
        <v>82</v>
      </c>
      <c r="C2257" s="10" t="s">
        <v>82</v>
      </c>
      <c r="D2257" s="10" t="s">
        <v>82</v>
      </c>
      <c r="E2257" s="10">
        <v>167.04666137695313</v>
      </c>
      <c r="F2257" s="10">
        <v>2.401360034942627</v>
      </c>
      <c r="G2257" s="10">
        <v>2.7632088661193848</v>
      </c>
      <c r="H2257" s="10" t="s">
        <v>82</v>
      </c>
      <c r="I2257" s="10" t="s">
        <v>82</v>
      </c>
      <c r="J2257" s="13">
        <v>82238.359375</v>
      </c>
    </row>
    <row r="2258" spans="1:10" x14ac:dyDescent="0.2">
      <c r="A2258" s="9">
        <v>44263.836805555555</v>
      </c>
      <c r="B2258" s="10" t="s">
        <v>82</v>
      </c>
      <c r="C2258" s="10" t="s">
        <v>82</v>
      </c>
      <c r="D2258" s="10" t="s">
        <v>82</v>
      </c>
      <c r="E2258" s="10">
        <v>167.32476806640625</v>
      </c>
      <c r="F2258" s="10">
        <v>1.9111064672470093</v>
      </c>
      <c r="G2258" s="10">
        <v>2.5371584892272949</v>
      </c>
      <c r="H2258" s="10" t="s">
        <v>82</v>
      </c>
      <c r="I2258" s="10" t="s">
        <v>82</v>
      </c>
      <c r="J2258" s="13">
        <v>82375.2734375</v>
      </c>
    </row>
    <row r="2259" spans="1:10" x14ac:dyDescent="0.2">
      <c r="A2259" s="9">
        <v>44263.840277777781</v>
      </c>
      <c r="B2259" s="10" t="s">
        <v>82</v>
      </c>
      <c r="C2259" s="10" t="s">
        <v>82</v>
      </c>
      <c r="D2259" s="10" t="s">
        <v>82</v>
      </c>
      <c r="E2259" s="10">
        <v>154.29963684082031</v>
      </c>
      <c r="F2259" s="10">
        <v>2.0079526901245117</v>
      </c>
      <c r="G2259" s="10">
        <v>2.9378652572631836</v>
      </c>
      <c r="H2259" s="10" t="s">
        <v>82</v>
      </c>
      <c r="I2259" s="10" t="s">
        <v>82</v>
      </c>
      <c r="J2259" s="13">
        <v>82293.140625</v>
      </c>
    </row>
    <row r="2260" spans="1:10" x14ac:dyDescent="0.2">
      <c r="A2260" s="9">
        <v>44263.84375</v>
      </c>
      <c r="B2260" s="10" t="s">
        <v>82</v>
      </c>
      <c r="C2260" s="10" t="s">
        <v>82</v>
      </c>
      <c r="D2260" s="10" t="s">
        <v>82</v>
      </c>
      <c r="E2260" s="10">
        <v>154.40248107910156</v>
      </c>
      <c r="F2260" s="10">
        <v>2.4704396724700928</v>
      </c>
      <c r="G2260" s="10">
        <v>3.2774500846862793</v>
      </c>
      <c r="H2260" s="10" t="s">
        <v>82</v>
      </c>
      <c r="I2260" s="10" t="s">
        <v>82</v>
      </c>
      <c r="J2260" s="13">
        <v>82347.9921875</v>
      </c>
    </row>
    <row r="2261" spans="1:10" x14ac:dyDescent="0.2">
      <c r="A2261" s="9">
        <v>44263.847222222219</v>
      </c>
      <c r="B2261" s="10" t="s">
        <v>82</v>
      </c>
      <c r="C2261" s="10" t="s">
        <v>82</v>
      </c>
      <c r="D2261" s="10" t="s">
        <v>82</v>
      </c>
      <c r="E2261" s="10">
        <v>141.48844909667969</v>
      </c>
      <c r="F2261" s="10">
        <v>2.7248101234436035</v>
      </c>
      <c r="G2261" s="10">
        <v>2.9388439655303955</v>
      </c>
      <c r="H2261" s="10" t="s">
        <v>82</v>
      </c>
      <c r="I2261" s="10" t="s">
        <v>82</v>
      </c>
      <c r="J2261" s="13">
        <v>82320.5546875</v>
      </c>
    </row>
    <row r="2262" spans="1:10" x14ac:dyDescent="0.2">
      <c r="A2262" s="9">
        <v>44263.850694444445</v>
      </c>
      <c r="B2262" s="10" t="s">
        <v>82</v>
      </c>
      <c r="C2262" s="10" t="s">
        <v>82</v>
      </c>
      <c r="D2262" s="10" t="s">
        <v>82</v>
      </c>
      <c r="E2262" s="10">
        <v>218.30032348632813</v>
      </c>
      <c r="F2262" s="10">
        <v>2.7942442893981934</v>
      </c>
      <c r="G2262" s="10">
        <v>2.4490725994110107</v>
      </c>
      <c r="H2262" s="10" t="s">
        <v>82</v>
      </c>
      <c r="I2262" s="10" t="s">
        <v>82</v>
      </c>
      <c r="J2262" s="13">
        <v>82183.6484375</v>
      </c>
    </row>
    <row r="2263" spans="1:10" x14ac:dyDescent="0.2">
      <c r="A2263" s="9">
        <v>44263.854166666664</v>
      </c>
      <c r="B2263" s="10" t="s">
        <v>82</v>
      </c>
      <c r="C2263" s="10" t="s">
        <v>82</v>
      </c>
      <c r="D2263" s="10" t="s">
        <v>82</v>
      </c>
      <c r="E2263" s="10">
        <v>230.83438110351563</v>
      </c>
      <c r="F2263" s="10">
        <v>2.5278928279876709</v>
      </c>
      <c r="G2263" s="10">
        <v>2.3801589012145996</v>
      </c>
      <c r="H2263" s="10" t="s">
        <v>82</v>
      </c>
      <c r="I2263" s="10" t="s">
        <v>82</v>
      </c>
      <c r="J2263" s="13">
        <v>82074.4453125</v>
      </c>
    </row>
    <row r="2264" spans="1:10" x14ac:dyDescent="0.2">
      <c r="A2264" s="9">
        <v>44263.857638888891</v>
      </c>
      <c r="B2264" s="10" t="s">
        <v>82</v>
      </c>
      <c r="C2264" s="10" t="s">
        <v>82</v>
      </c>
      <c r="D2264" s="10" t="s">
        <v>82</v>
      </c>
      <c r="E2264" s="10">
        <v>220.37855529785156</v>
      </c>
      <c r="F2264" s="10">
        <v>2.1239309310913086</v>
      </c>
      <c r="G2264" s="10">
        <v>1.9579987525939941</v>
      </c>
      <c r="H2264" s="10" t="s">
        <v>82</v>
      </c>
      <c r="I2264" s="10" t="s">
        <v>82</v>
      </c>
      <c r="J2264" s="13">
        <v>82966.046875</v>
      </c>
    </row>
    <row r="2265" spans="1:10" x14ac:dyDescent="0.2">
      <c r="A2265" s="9">
        <v>44263.861111111109</v>
      </c>
      <c r="B2265" s="10" t="s">
        <v>82</v>
      </c>
      <c r="C2265" s="10" t="s">
        <v>82</v>
      </c>
      <c r="D2265" s="10" t="s">
        <v>82</v>
      </c>
      <c r="E2265" s="10">
        <v>205.18611145019531</v>
      </c>
      <c r="F2265" s="10">
        <v>2.257047176361084</v>
      </c>
      <c r="G2265" s="10">
        <v>2.1339356899261475</v>
      </c>
      <c r="H2265" s="10" t="s">
        <v>82</v>
      </c>
      <c r="I2265" s="10" t="s">
        <v>82</v>
      </c>
      <c r="J2265" s="13">
        <v>82074.4453125</v>
      </c>
    </row>
    <row r="2266" spans="1:10" x14ac:dyDescent="0.2">
      <c r="A2266" s="9">
        <v>44263.864583333336</v>
      </c>
      <c r="B2266" s="10" t="s">
        <v>82</v>
      </c>
      <c r="C2266" s="10" t="s">
        <v>82</v>
      </c>
      <c r="D2266" s="10" t="s">
        <v>82</v>
      </c>
      <c r="E2266" s="10">
        <v>298.85369873046875</v>
      </c>
      <c r="F2266" s="10">
        <v>2.3617238998413086</v>
      </c>
      <c r="G2266" s="10">
        <v>2.552990198135376</v>
      </c>
      <c r="H2266" s="10" t="s">
        <v>82</v>
      </c>
      <c r="I2266" s="10" t="s">
        <v>82</v>
      </c>
      <c r="J2266" s="13">
        <v>83159.2890625</v>
      </c>
    </row>
    <row r="2267" spans="1:10" x14ac:dyDescent="0.2">
      <c r="A2267" s="9">
        <v>44263.868055555555</v>
      </c>
      <c r="B2267" s="10" t="s">
        <v>82</v>
      </c>
      <c r="C2267" s="10" t="s">
        <v>82</v>
      </c>
      <c r="D2267" s="10" t="s">
        <v>82</v>
      </c>
      <c r="E2267" s="10">
        <v>220.89210510253906</v>
      </c>
      <c r="F2267" s="10">
        <v>2.8357348442077637</v>
      </c>
      <c r="G2267" s="10">
        <v>3.2182681560516357</v>
      </c>
      <c r="H2267" s="10" t="s">
        <v>82</v>
      </c>
      <c r="I2267" s="10" t="s">
        <v>82</v>
      </c>
      <c r="J2267" s="13">
        <v>83159.3828125</v>
      </c>
    </row>
    <row r="2268" spans="1:10" x14ac:dyDescent="0.2">
      <c r="A2268" s="9">
        <v>44263.871527777781</v>
      </c>
      <c r="B2268" s="10" t="s">
        <v>82</v>
      </c>
      <c r="C2268" s="10" t="s">
        <v>82</v>
      </c>
      <c r="D2268" s="10" t="s">
        <v>82</v>
      </c>
      <c r="E2268" s="10">
        <v>182.21408081054688</v>
      </c>
      <c r="F2268" s="10">
        <v>2.1324255466461182</v>
      </c>
      <c r="G2268" s="10">
        <v>2.5155956745147705</v>
      </c>
      <c r="H2268" s="10" t="s">
        <v>82</v>
      </c>
      <c r="I2268" s="10" t="s">
        <v>82</v>
      </c>
      <c r="J2268" s="13">
        <v>83297.8671875</v>
      </c>
    </row>
    <row r="2269" spans="1:10" x14ac:dyDescent="0.2">
      <c r="A2269" s="9">
        <v>44263.875</v>
      </c>
      <c r="B2269" s="10" t="s">
        <v>82</v>
      </c>
      <c r="C2269" s="10" t="s">
        <v>82</v>
      </c>
      <c r="D2269" s="10" t="s">
        <v>82</v>
      </c>
      <c r="E2269" s="10" t="s">
        <v>82</v>
      </c>
      <c r="F2269" s="10" t="s">
        <v>82</v>
      </c>
      <c r="G2269" s="10" t="s">
        <v>82</v>
      </c>
      <c r="H2269" s="10" t="s">
        <v>82</v>
      </c>
      <c r="I2269" s="10" t="s">
        <v>82</v>
      </c>
      <c r="J2269" s="13" t="s">
        <v>82</v>
      </c>
    </row>
    <row r="2270" spans="1:10" x14ac:dyDescent="0.2">
      <c r="A2270" s="9">
        <v>44263.878472222219</v>
      </c>
      <c r="B2270" s="10" t="s">
        <v>82</v>
      </c>
      <c r="C2270" s="10" t="s">
        <v>82</v>
      </c>
      <c r="D2270" s="10" t="s">
        <v>82</v>
      </c>
      <c r="E2270" s="10">
        <v>156.33982849121094</v>
      </c>
      <c r="F2270" s="10">
        <v>1.2590568065643311</v>
      </c>
      <c r="G2270" s="10">
        <v>1.7760204076766968</v>
      </c>
      <c r="H2270" s="10" t="s">
        <v>82</v>
      </c>
      <c r="I2270" s="10" t="s">
        <v>82</v>
      </c>
      <c r="J2270" s="13">
        <v>83381.2421875</v>
      </c>
    </row>
    <row r="2271" spans="1:10" x14ac:dyDescent="0.2">
      <c r="A2271" s="9">
        <v>44263.881944444445</v>
      </c>
      <c r="B2271" s="10" t="s">
        <v>82</v>
      </c>
      <c r="C2271" s="10" t="s">
        <v>82</v>
      </c>
      <c r="D2271" s="10" t="s">
        <v>82</v>
      </c>
      <c r="E2271" s="10">
        <v>117.21575927734375</v>
      </c>
      <c r="F2271" s="10">
        <v>0.87521100044250488</v>
      </c>
      <c r="G2271" s="10">
        <v>1.3253194093704224</v>
      </c>
      <c r="H2271" s="10" t="s">
        <v>82</v>
      </c>
      <c r="I2271" s="10" t="s">
        <v>82</v>
      </c>
      <c r="J2271" s="13">
        <v>83353.4296875</v>
      </c>
    </row>
    <row r="2272" spans="1:10" x14ac:dyDescent="0.2">
      <c r="A2272" s="9">
        <v>44263.885416666664</v>
      </c>
      <c r="B2272" s="10" t="s">
        <v>82</v>
      </c>
      <c r="C2272" s="10" t="s">
        <v>82</v>
      </c>
      <c r="D2272" s="10" t="s">
        <v>82</v>
      </c>
      <c r="E2272" s="10">
        <v>128.75424194335938</v>
      </c>
      <c r="F2272" s="10">
        <v>0.65922176837921143</v>
      </c>
      <c r="G2272" s="10">
        <v>0.84874802827835083</v>
      </c>
      <c r="H2272" s="10" t="s">
        <v>82</v>
      </c>
      <c r="I2272" s="10" t="s">
        <v>82</v>
      </c>
      <c r="J2272" s="13">
        <v>82402.71875</v>
      </c>
    </row>
    <row r="2273" spans="1:10" x14ac:dyDescent="0.2">
      <c r="A2273" s="9">
        <v>44263.888888888891</v>
      </c>
      <c r="B2273" s="10" t="s">
        <v>82</v>
      </c>
      <c r="C2273" s="10" t="s">
        <v>82</v>
      </c>
      <c r="D2273" s="10" t="s">
        <v>82</v>
      </c>
      <c r="E2273" s="10">
        <v>115.64763641357422</v>
      </c>
      <c r="F2273" s="10">
        <v>0.60856354236602783</v>
      </c>
      <c r="G2273" s="10">
        <v>1.2417986392974854</v>
      </c>
      <c r="H2273" s="10" t="s">
        <v>82</v>
      </c>
      <c r="I2273" s="10" t="s">
        <v>82</v>
      </c>
      <c r="J2273" s="13">
        <v>82238.3203125</v>
      </c>
    </row>
    <row r="2274" spans="1:10" x14ac:dyDescent="0.2">
      <c r="A2274" s="9">
        <v>44263.892361111109</v>
      </c>
      <c r="B2274" s="10" t="s">
        <v>82</v>
      </c>
      <c r="C2274" s="10" t="s">
        <v>82</v>
      </c>
      <c r="D2274" s="10" t="s">
        <v>82</v>
      </c>
      <c r="E2274" s="10">
        <v>168.69279479980469</v>
      </c>
      <c r="F2274" s="10">
        <v>0.92184126377105713</v>
      </c>
      <c r="G2274" s="10">
        <v>1.2042069435119629</v>
      </c>
      <c r="H2274" s="10" t="s">
        <v>82</v>
      </c>
      <c r="I2274" s="10" t="s">
        <v>82</v>
      </c>
      <c r="J2274" s="13">
        <v>83048.7578125</v>
      </c>
    </row>
    <row r="2275" spans="1:10" x14ac:dyDescent="0.2">
      <c r="A2275" s="9">
        <v>44263.895833333336</v>
      </c>
      <c r="B2275" s="10" t="s">
        <v>82</v>
      </c>
      <c r="C2275" s="10" t="s">
        <v>82</v>
      </c>
      <c r="D2275" s="10" t="s">
        <v>82</v>
      </c>
      <c r="E2275" s="10">
        <v>141.11233520507813</v>
      </c>
      <c r="F2275" s="10">
        <v>0.80459684133529663</v>
      </c>
      <c r="G2275" s="10">
        <v>1.0180612802505493</v>
      </c>
      <c r="H2275" s="10" t="s">
        <v>82</v>
      </c>
      <c r="I2275" s="10" t="s">
        <v>82</v>
      </c>
      <c r="J2275" s="13">
        <v>82101.71875</v>
      </c>
    </row>
    <row r="2276" spans="1:10" x14ac:dyDescent="0.2">
      <c r="A2276" s="9">
        <v>44263.899305555555</v>
      </c>
      <c r="B2276" s="10" t="s">
        <v>82</v>
      </c>
      <c r="C2276" s="10" t="s">
        <v>82</v>
      </c>
      <c r="D2276" s="10" t="s">
        <v>82</v>
      </c>
      <c r="E2276" s="10">
        <v>128.45468139648438</v>
      </c>
      <c r="F2276" s="10">
        <v>0.88787871599197388</v>
      </c>
      <c r="G2276" s="10">
        <v>1.307154655456543</v>
      </c>
      <c r="H2276" s="10" t="s">
        <v>82</v>
      </c>
      <c r="I2276" s="10" t="s">
        <v>82</v>
      </c>
      <c r="J2276" s="13">
        <v>82210.9921875</v>
      </c>
    </row>
    <row r="2277" spans="1:10" x14ac:dyDescent="0.2">
      <c r="A2277" s="9">
        <v>44263.902777777781</v>
      </c>
      <c r="B2277" s="10" t="s">
        <v>82</v>
      </c>
      <c r="C2277" s="10" t="s">
        <v>82</v>
      </c>
      <c r="D2277" s="10" t="s">
        <v>82</v>
      </c>
      <c r="E2277" s="10">
        <v>141.48844909667969</v>
      </c>
      <c r="F2277" s="10">
        <v>1.1524877548217773</v>
      </c>
      <c r="G2277" s="10">
        <v>1.7534277439117432</v>
      </c>
      <c r="H2277" s="10" t="s">
        <v>82</v>
      </c>
      <c r="I2277" s="10" t="s">
        <v>82</v>
      </c>
      <c r="J2277" s="13">
        <v>82320.5546875</v>
      </c>
    </row>
    <row r="2278" spans="1:10" x14ac:dyDescent="0.2">
      <c r="A2278" s="9">
        <v>44263.90625</v>
      </c>
      <c r="B2278" s="10" t="s">
        <v>82</v>
      </c>
      <c r="C2278" s="10" t="s">
        <v>82</v>
      </c>
      <c r="D2278" s="10" t="s">
        <v>82</v>
      </c>
      <c r="E2278" s="10">
        <v>104.15705108642578</v>
      </c>
      <c r="F2278" s="10">
        <v>1.1415612697601318</v>
      </c>
      <c r="G2278" s="10">
        <v>1.7831686735153198</v>
      </c>
      <c r="H2278" s="10" t="s">
        <v>82</v>
      </c>
      <c r="I2278" s="10" t="s">
        <v>82</v>
      </c>
      <c r="J2278" s="13">
        <v>83325.640625</v>
      </c>
    </row>
    <row r="2279" spans="1:10" x14ac:dyDescent="0.2">
      <c r="A2279" s="9">
        <v>44263.909722222219</v>
      </c>
      <c r="B2279" s="10" t="s">
        <v>82</v>
      </c>
      <c r="C2279" s="10" t="s">
        <v>82</v>
      </c>
      <c r="D2279" s="10" t="s">
        <v>82</v>
      </c>
      <c r="E2279" s="10">
        <v>156.33982849121094</v>
      </c>
      <c r="F2279" s="10">
        <v>1.2757329940795898</v>
      </c>
      <c r="G2279" s="10">
        <v>1.8844161033630371</v>
      </c>
      <c r="H2279" s="10" t="s">
        <v>82</v>
      </c>
      <c r="I2279" s="10" t="s">
        <v>82</v>
      </c>
      <c r="J2279" s="13">
        <v>83381.2421875</v>
      </c>
    </row>
    <row r="2280" spans="1:10" x14ac:dyDescent="0.2">
      <c r="A2280" s="9">
        <v>44263.913194444445</v>
      </c>
      <c r="B2280" s="10" t="s">
        <v>82</v>
      </c>
      <c r="C2280" s="10" t="s">
        <v>82</v>
      </c>
      <c r="D2280" s="10" t="s">
        <v>82</v>
      </c>
      <c r="E2280" s="10">
        <v>117.29400634765625</v>
      </c>
      <c r="F2280" s="10">
        <v>1.0259315967559814</v>
      </c>
      <c r="G2280" s="10">
        <v>1.568090558052063</v>
      </c>
      <c r="H2280" s="10" t="s">
        <v>82</v>
      </c>
      <c r="I2280" s="10" t="s">
        <v>82</v>
      </c>
      <c r="J2280" s="13">
        <v>83409.0703125</v>
      </c>
    </row>
    <row r="2281" spans="1:10" x14ac:dyDescent="0.2">
      <c r="A2281" s="9">
        <v>44263.916666666664</v>
      </c>
      <c r="B2281" s="10" t="s">
        <v>82</v>
      </c>
      <c r="C2281" s="10" t="s">
        <v>82</v>
      </c>
      <c r="D2281" s="10" t="s">
        <v>82</v>
      </c>
      <c r="E2281" s="10">
        <v>117.33316040039063</v>
      </c>
      <c r="F2281" s="10">
        <v>0.72590118646621704</v>
      </c>
      <c r="G2281" s="10">
        <v>1.2765847444534302</v>
      </c>
      <c r="H2281" s="10" t="s">
        <v>82</v>
      </c>
      <c r="I2281" s="10" t="s">
        <v>82</v>
      </c>
      <c r="J2281" s="13">
        <v>83436.9140625</v>
      </c>
    </row>
    <row r="2282" spans="1:10" x14ac:dyDescent="0.2">
      <c r="A2282" s="9">
        <v>44263.920138888891</v>
      </c>
      <c r="B2282" s="10" t="s">
        <v>82</v>
      </c>
      <c r="C2282" s="10" t="s">
        <v>82</v>
      </c>
      <c r="D2282" s="10" t="s">
        <v>82</v>
      </c>
      <c r="E2282" s="10">
        <v>130.10987854003906</v>
      </c>
      <c r="F2282" s="10">
        <v>0.67448961734771729</v>
      </c>
      <c r="G2282" s="10">
        <v>1.2074196338653564</v>
      </c>
      <c r="H2282" s="10" t="s">
        <v>82</v>
      </c>
      <c r="I2282" s="10" t="s">
        <v>82</v>
      </c>
      <c r="J2282" s="13">
        <v>83270.3203125</v>
      </c>
    </row>
    <row r="2283" spans="1:10" x14ac:dyDescent="0.2">
      <c r="A2283" s="9">
        <v>44263.923611111109</v>
      </c>
      <c r="B2283" s="10" t="s">
        <v>82</v>
      </c>
      <c r="C2283" s="10" t="s">
        <v>82</v>
      </c>
      <c r="D2283" s="10" t="s">
        <v>82</v>
      </c>
      <c r="E2283" s="10">
        <v>104.99706268310547</v>
      </c>
      <c r="F2283" s="10">
        <v>0.36958965659141541</v>
      </c>
      <c r="G2283" s="10">
        <v>0.77277839183807373</v>
      </c>
      <c r="H2283" s="10" t="s">
        <v>82</v>
      </c>
      <c r="I2283" s="10" t="s">
        <v>82</v>
      </c>
      <c r="J2283" s="13">
        <v>83997.6484375</v>
      </c>
    </row>
    <row r="2284" spans="1:10" x14ac:dyDescent="0.2">
      <c r="A2284" s="9">
        <v>44263.927083333336</v>
      </c>
      <c r="B2284" s="10" t="s">
        <v>82</v>
      </c>
      <c r="C2284" s="10" t="s">
        <v>82</v>
      </c>
      <c r="D2284" s="10" t="s">
        <v>82</v>
      </c>
      <c r="E2284" s="10">
        <v>106.04415130615234</v>
      </c>
      <c r="F2284" s="10">
        <v>0.51749545335769653</v>
      </c>
      <c r="G2284" s="10">
        <v>0.6362648606300354</v>
      </c>
      <c r="H2284" s="10" t="s">
        <v>82</v>
      </c>
      <c r="I2284" s="10" t="s">
        <v>82</v>
      </c>
      <c r="J2284" s="13">
        <v>84835.3203125</v>
      </c>
    </row>
    <row r="2285" spans="1:10" x14ac:dyDescent="0.2">
      <c r="A2285" s="9">
        <v>44263.930555555555</v>
      </c>
      <c r="B2285" s="10" t="s">
        <v>82</v>
      </c>
      <c r="C2285" s="10" t="s">
        <v>82</v>
      </c>
      <c r="D2285" s="10" t="s">
        <v>82</v>
      </c>
      <c r="E2285" s="10">
        <v>145.71380615234375</v>
      </c>
      <c r="F2285" s="10">
        <v>1.0597367286682129</v>
      </c>
      <c r="G2285" s="10">
        <v>1.0766924619674683</v>
      </c>
      <c r="H2285" s="10" t="s">
        <v>82</v>
      </c>
      <c r="I2285" s="10" t="s">
        <v>82</v>
      </c>
      <c r="J2285" s="13">
        <v>84778.9375</v>
      </c>
    </row>
    <row r="2286" spans="1:10" x14ac:dyDescent="0.2">
      <c r="A2286" s="9">
        <v>44263.934027777781</v>
      </c>
      <c r="B2286" s="10" t="s">
        <v>82</v>
      </c>
      <c r="C2286" s="10" t="s">
        <v>82</v>
      </c>
      <c r="D2286" s="10" t="s">
        <v>82</v>
      </c>
      <c r="E2286" s="10">
        <v>185.70075988769531</v>
      </c>
      <c r="F2286" s="10">
        <v>2.8693418502807617</v>
      </c>
      <c r="G2286" s="10">
        <v>3.0815713405609131</v>
      </c>
      <c r="H2286" s="10" t="s">
        <v>82</v>
      </c>
      <c r="I2286" s="10" t="s">
        <v>82</v>
      </c>
      <c r="J2286" s="13">
        <v>84891.7734375</v>
      </c>
    </row>
    <row r="2287" spans="1:10" x14ac:dyDescent="0.2">
      <c r="A2287" s="9">
        <v>44263.9375</v>
      </c>
      <c r="B2287" s="10" t="s">
        <v>82</v>
      </c>
      <c r="C2287" s="10" t="s">
        <v>82</v>
      </c>
      <c r="D2287" s="10" t="s">
        <v>82</v>
      </c>
      <c r="E2287" s="10">
        <v>119.53814697265625</v>
      </c>
      <c r="F2287" s="10">
        <v>2.8391640186309814</v>
      </c>
      <c r="G2287" s="10">
        <v>3.8847243785858154</v>
      </c>
      <c r="H2287" s="10" t="s">
        <v>82</v>
      </c>
      <c r="I2287" s="10" t="s">
        <v>82</v>
      </c>
      <c r="J2287" s="13">
        <v>85004.90625</v>
      </c>
    </row>
    <row r="2288" spans="1:10" x14ac:dyDescent="0.2">
      <c r="A2288" s="9">
        <v>44263.940972222219</v>
      </c>
      <c r="B2288" s="10" t="s">
        <v>82</v>
      </c>
      <c r="C2288" s="10" t="s">
        <v>82</v>
      </c>
      <c r="D2288" s="10" t="s">
        <v>82</v>
      </c>
      <c r="E2288" s="10">
        <v>79.692298889160156</v>
      </c>
      <c r="F2288" s="10">
        <v>2.0061209201812744</v>
      </c>
      <c r="G2288" s="10">
        <v>3.1876919269561768</v>
      </c>
      <c r="H2288" s="10" t="s">
        <v>82</v>
      </c>
      <c r="I2288" s="10" t="s">
        <v>82</v>
      </c>
      <c r="J2288" s="13">
        <v>85005.1171875</v>
      </c>
    </row>
    <row r="2289" spans="1:10" x14ac:dyDescent="0.2">
      <c r="A2289" s="9">
        <v>44263.944444444445</v>
      </c>
      <c r="B2289" s="10" t="s">
        <v>82</v>
      </c>
      <c r="C2289" s="10" t="s">
        <v>82</v>
      </c>
      <c r="D2289" s="10" t="s">
        <v>82</v>
      </c>
      <c r="E2289" s="10">
        <v>79.010536193847656</v>
      </c>
      <c r="F2289" s="10">
        <v>1.7361248731613159</v>
      </c>
      <c r="G2289" s="10">
        <v>3.1435656547546387</v>
      </c>
      <c r="H2289" s="10" t="s">
        <v>82</v>
      </c>
      <c r="I2289" s="10" t="s">
        <v>82</v>
      </c>
      <c r="J2289" s="13">
        <v>84277.90625</v>
      </c>
    </row>
    <row r="2290" spans="1:10" x14ac:dyDescent="0.2">
      <c r="A2290" s="9">
        <v>44263.947916666664</v>
      </c>
      <c r="B2290" s="10" t="s">
        <v>82</v>
      </c>
      <c r="C2290" s="10" t="s">
        <v>82</v>
      </c>
      <c r="D2290" s="10" t="s">
        <v>82</v>
      </c>
      <c r="E2290" s="10">
        <v>66.454574584960938</v>
      </c>
      <c r="F2290" s="10">
        <v>1.9819413423538208</v>
      </c>
      <c r="G2290" s="10">
        <v>3.4024744033813477</v>
      </c>
      <c r="H2290" s="10" t="s">
        <v>82</v>
      </c>
      <c r="I2290" s="10" t="s">
        <v>82</v>
      </c>
      <c r="J2290" s="13">
        <v>85061.859375</v>
      </c>
    </row>
    <row r="2291" spans="1:10" x14ac:dyDescent="0.2">
      <c r="A2291" s="9">
        <v>44263.951388888891</v>
      </c>
      <c r="B2291" s="10" t="s">
        <v>82</v>
      </c>
      <c r="C2291" s="10" t="s">
        <v>82</v>
      </c>
      <c r="D2291" s="10" t="s">
        <v>82</v>
      </c>
      <c r="E2291" s="10">
        <v>93.067466735839844</v>
      </c>
      <c r="F2291" s="10">
        <v>1.9996210336685181</v>
      </c>
      <c r="G2291" s="10">
        <v>4.1098594665527344</v>
      </c>
      <c r="H2291" s="10" t="s">
        <v>82</v>
      </c>
      <c r="I2291" s="10" t="s">
        <v>82</v>
      </c>
      <c r="J2291" s="13">
        <v>85090.2578125</v>
      </c>
    </row>
    <row r="2292" spans="1:10" x14ac:dyDescent="0.2">
      <c r="A2292" s="9">
        <v>44263.954861111109</v>
      </c>
      <c r="B2292" s="10" t="s">
        <v>82</v>
      </c>
      <c r="C2292" s="10" t="s">
        <v>82</v>
      </c>
      <c r="D2292" s="10" t="s">
        <v>82</v>
      </c>
      <c r="E2292" s="10">
        <v>67.199684143066406</v>
      </c>
      <c r="F2292" s="10">
        <v>2.2364053726196289</v>
      </c>
      <c r="G2292" s="10">
        <v>5.5394043922424316</v>
      </c>
      <c r="H2292" s="10" t="s">
        <v>82</v>
      </c>
      <c r="I2292" s="10" t="s">
        <v>82</v>
      </c>
      <c r="J2292" s="13">
        <v>86015.59375</v>
      </c>
    </row>
    <row r="2293" spans="1:10" x14ac:dyDescent="0.2">
      <c r="A2293" s="9">
        <v>44263.958333333336</v>
      </c>
      <c r="B2293" s="10" t="s">
        <v>82</v>
      </c>
      <c r="C2293" s="10" t="s">
        <v>82</v>
      </c>
      <c r="D2293" s="10" t="s">
        <v>82</v>
      </c>
      <c r="E2293" s="10">
        <v>107.23335266113281</v>
      </c>
      <c r="F2293" s="10">
        <v>1.6985762119293213</v>
      </c>
      <c r="G2293" s="10">
        <v>8.3298864364624023</v>
      </c>
      <c r="H2293" s="10" t="s">
        <v>82</v>
      </c>
      <c r="I2293" s="10" t="s">
        <v>82</v>
      </c>
      <c r="J2293" s="13">
        <v>85786.6796875</v>
      </c>
    </row>
    <row r="2294" spans="1:10" x14ac:dyDescent="0.2">
      <c r="A2294" s="9">
        <v>44263.961805555555</v>
      </c>
      <c r="B2294" s="10" t="s">
        <v>82</v>
      </c>
      <c r="C2294" s="10" t="s">
        <v>82</v>
      </c>
      <c r="D2294" s="10" t="s">
        <v>82</v>
      </c>
      <c r="E2294" s="10">
        <v>120.55709075927734</v>
      </c>
      <c r="F2294" s="10">
        <v>0.6944088339805603</v>
      </c>
      <c r="G2294" s="10">
        <v>5.7095832824707031</v>
      </c>
      <c r="H2294" s="10" t="s">
        <v>82</v>
      </c>
      <c r="I2294" s="10" t="s">
        <v>82</v>
      </c>
      <c r="J2294" s="13">
        <v>85729.484375</v>
      </c>
    </row>
    <row r="2295" spans="1:10" x14ac:dyDescent="0.2">
      <c r="A2295" s="9">
        <v>44263.965277777781</v>
      </c>
      <c r="B2295" s="10" t="s">
        <v>82</v>
      </c>
      <c r="C2295" s="10" t="s">
        <v>82</v>
      </c>
      <c r="D2295" s="10" t="s">
        <v>82</v>
      </c>
      <c r="E2295" s="10">
        <v>264.84603881835938</v>
      </c>
      <c r="F2295" s="10">
        <v>0.33052787184715271</v>
      </c>
      <c r="G2295" s="10">
        <v>2.7289738655090332</v>
      </c>
      <c r="H2295" s="10" t="s">
        <v>82</v>
      </c>
      <c r="I2295" s="10" t="s">
        <v>82</v>
      </c>
      <c r="J2295" s="13">
        <v>84750.734375</v>
      </c>
    </row>
    <row r="2296" spans="1:10" x14ac:dyDescent="0.2">
      <c r="A2296" s="9">
        <v>44263.96875</v>
      </c>
      <c r="B2296" s="10" t="s">
        <v>82</v>
      </c>
      <c r="C2296" s="10" t="s">
        <v>82</v>
      </c>
      <c r="D2296" s="10" t="s">
        <v>82</v>
      </c>
      <c r="E2296" s="10">
        <v>265.28680419921875</v>
      </c>
      <c r="F2296" s="10">
        <v>0.34805628657341003</v>
      </c>
      <c r="G2296" s="10">
        <v>1.4771168231964111</v>
      </c>
      <c r="H2296" s="10" t="s">
        <v>82</v>
      </c>
      <c r="I2296" s="10" t="s">
        <v>82</v>
      </c>
      <c r="J2296" s="13">
        <v>84891.7734375</v>
      </c>
    </row>
    <row r="2297" spans="1:10" x14ac:dyDescent="0.2">
      <c r="A2297" s="9">
        <v>44263.972222222219</v>
      </c>
      <c r="B2297" s="10" t="s">
        <v>82</v>
      </c>
      <c r="C2297" s="10" t="s">
        <v>82</v>
      </c>
      <c r="D2297" s="10" t="s">
        <v>82</v>
      </c>
      <c r="E2297" s="10">
        <v>120.79817199707031</v>
      </c>
      <c r="F2297" s="10">
        <v>0.35219377279281616</v>
      </c>
      <c r="G2297" s="10">
        <v>1.4345455169677734</v>
      </c>
      <c r="H2297" s="10" t="s">
        <v>82</v>
      </c>
      <c r="I2297" s="10" t="s">
        <v>82</v>
      </c>
      <c r="J2297" s="13">
        <v>85900.921875</v>
      </c>
    </row>
    <row r="2298" spans="1:10" x14ac:dyDescent="0.2">
      <c r="A2298" s="9">
        <v>44263.975694444445</v>
      </c>
      <c r="B2298" s="10" t="s">
        <v>82</v>
      </c>
      <c r="C2298" s="10" t="s">
        <v>82</v>
      </c>
      <c r="D2298" s="10" t="s">
        <v>82</v>
      </c>
      <c r="E2298" s="10">
        <v>93.985748291015625</v>
      </c>
      <c r="F2298" s="10">
        <v>0.26638245582580566</v>
      </c>
      <c r="G2298" s="10">
        <v>0.99678605794906616</v>
      </c>
      <c r="H2298" s="10" t="s">
        <v>82</v>
      </c>
      <c r="I2298" s="10" t="s">
        <v>82</v>
      </c>
      <c r="J2298" s="13">
        <v>85929.828125</v>
      </c>
    </row>
    <row r="2299" spans="1:10" x14ac:dyDescent="0.2">
      <c r="A2299" s="9">
        <v>44263.979166666664</v>
      </c>
      <c r="B2299" s="10" t="s">
        <v>82</v>
      </c>
      <c r="C2299" s="10" t="s">
        <v>82</v>
      </c>
      <c r="D2299" s="10" t="s">
        <v>82</v>
      </c>
      <c r="E2299" s="10">
        <v>67.222122192382813</v>
      </c>
      <c r="F2299" s="10">
        <v>0.29255065321922302</v>
      </c>
      <c r="G2299" s="10">
        <v>1.2476425170898438</v>
      </c>
      <c r="H2299" s="10" t="s">
        <v>82</v>
      </c>
      <c r="I2299" s="10" t="s">
        <v>82</v>
      </c>
      <c r="J2299" s="13">
        <v>86044.3125</v>
      </c>
    </row>
    <row r="2300" spans="1:10" x14ac:dyDescent="0.2">
      <c r="A2300" s="9">
        <v>44263.982638888891</v>
      </c>
      <c r="B2300" s="10" t="s">
        <v>82</v>
      </c>
      <c r="C2300" s="10" t="s">
        <v>82</v>
      </c>
      <c r="D2300" s="10" t="s">
        <v>82</v>
      </c>
      <c r="E2300" s="10">
        <v>80.613021850585938</v>
      </c>
      <c r="F2300" s="10">
        <v>0.2579616904258728</v>
      </c>
      <c r="G2300" s="10">
        <v>1.1006366014480591</v>
      </c>
      <c r="H2300" s="10" t="s">
        <v>82</v>
      </c>
      <c r="I2300" s="10" t="s">
        <v>82</v>
      </c>
      <c r="J2300" s="13">
        <v>85987.2265625</v>
      </c>
    </row>
    <row r="2301" spans="1:10" x14ac:dyDescent="0.2">
      <c r="A2301" s="9">
        <v>44263.986111111109</v>
      </c>
      <c r="B2301" s="10" t="s">
        <v>82</v>
      </c>
      <c r="C2301" s="10" t="s">
        <v>82</v>
      </c>
      <c r="D2301" s="10" t="s">
        <v>82</v>
      </c>
      <c r="E2301" s="10">
        <v>66.609817504882813</v>
      </c>
      <c r="F2301" s="10">
        <v>0.32399016618728638</v>
      </c>
      <c r="G2301" s="10">
        <v>1.2192261219024658</v>
      </c>
      <c r="H2301" s="10" t="s">
        <v>82</v>
      </c>
      <c r="I2301" s="10" t="s">
        <v>82</v>
      </c>
      <c r="J2301" s="13">
        <v>85260.5703125</v>
      </c>
    </row>
    <row r="2302" spans="1:10" x14ac:dyDescent="0.2">
      <c r="A2302" s="9">
        <v>44263.989583333336</v>
      </c>
      <c r="B2302" s="10" t="s">
        <v>82</v>
      </c>
      <c r="C2302" s="10" t="s">
        <v>82</v>
      </c>
      <c r="D2302" s="10" t="s">
        <v>82</v>
      </c>
      <c r="E2302" s="10">
        <v>53.759971618652344</v>
      </c>
      <c r="F2302" s="10">
        <v>0.22364148497581482</v>
      </c>
      <c r="G2302" s="10">
        <v>1.1010042428970337</v>
      </c>
      <c r="H2302" s="10" t="s">
        <v>82</v>
      </c>
      <c r="I2302" s="10" t="s">
        <v>82</v>
      </c>
      <c r="J2302" s="13">
        <v>86015.953125</v>
      </c>
    </row>
    <row r="2303" spans="1:10" x14ac:dyDescent="0.2">
      <c r="A2303" s="9">
        <v>44263.993055555555</v>
      </c>
      <c r="B2303" s="10" t="s">
        <v>82</v>
      </c>
      <c r="C2303" s="10" t="s">
        <v>82</v>
      </c>
      <c r="D2303" s="10" t="s">
        <v>82</v>
      </c>
      <c r="E2303" s="10">
        <v>53.688228607177734</v>
      </c>
      <c r="F2303" s="10">
        <v>0.24052324891090393</v>
      </c>
      <c r="G2303" s="10">
        <v>1.0823546648025513</v>
      </c>
      <c r="H2303" s="10" t="s">
        <v>82</v>
      </c>
      <c r="I2303" s="10" t="s">
        <v>82</v>
      </c>
      <c r="J2303" s="13">
        <v>85901.1640625</v>
      </c>
    </row>
    <row r="2304" spans="1:10" x14ac:dyDescent="0.2">
      <c r="A2304" s="9">
        <v>44263.996527777781</v>
      </c>
      <c r="B2304" s="10" t="s">
        <v>82</v>
      </c>
      <c r="C2304" s="10" t="s">
        <v>82</v>
      </c>
      <c r="D2304" s="10" t="s">
        <v>82</v>
      </c>
      <c r="E2304" s="10">
        <v>66.976211547851563</v>
      </c>
      <c r="F2304" s="10">
        <v>0</v>
      </c>
      <c r="G2304" s="10">
        <v>0.44579368829727173</v>
      </c>
      <c r="H2304" s="10" t="s">
        <v>82</v>
      </c>
      <c r="I2304" s="10" t="s">
        <v>82</v>
      </c>
      <c r="J2304" s="13">
        <v>85729.5546875</v>
      </c>
    </row>
    <row r="2305" spans="1:10" x14ac:dyDescent="0.2">
      <c r="A2305" s="9">
        <v>44264</v>
      </c>
      <c r="B2305" s="10" t="s">
        <v>82</v>
      </c>
      <c r="C2305" s="10" t="s">
        <v>82</v>
      </c>
      <c r="D2305" s="10" t="s">
        <v>82</v>
      </c>
      <c r="E2305" s="10">
        <v>53.545318603515625</v>
      </c>
      <c r="F2305" s="10">
        <v>9.4239756464958191E-2</v>
      </c>
      <c r="G2305" s="10">
        <v>0.83102327585220337</v>
      </c>
      <c r="H2305" s="10" t="s">
        <v>82</v>
      </c>
      <c r="I2305" s="10" t="s">
        <v>82</v>
      </c>
      <c r="J2305" s="13">
        <v>85672.5078125</v>
      </c>
    </row>
    <row r="2306" spans="1:10" x14ac:dyDescent="0.2">
      <c r="A2306" s="9">
        <v>44264.003472222219</v>
      </c>
      <c r="B2306" s="10" t="s">
        <v>82</v>
      </c>
      <c r="C2306" s="10" t="s">
        <v>82</v>
      </c>
      <c r="D2306" s="10" t="s">
        <v>82</v>
      </c>
      <c r="E2306" s="10">
        <v>39.779811859130859</v>
      </c>
      <c r="F2306" s="10">
        <v>0.29702261090278625</v>
      </c>
      <c r="G2306" s="10">
        <v>0.9674450159072876</v>
      </c>
      <c r="H2306" s="10" t="s">
        <v>82</v>
      </c>
      <c r="I2306" s="10" t="s">
        <v>82</v>
      </c>
      <c r="J2306" s="13">
        <v>84863.6015625</v>
      </c>
    </row>
    <row r="2307" spans="1:10" x14ac:dyDescent="0.2">
      <c r="A2307" s="9">
        <v>44264.006944444445</v>
      </c>
      <c r="B2307" s="10" t="s">
        <v>82</v>
      </c>
      <c r="C2307" s="10" t="s">
        <v>82</v>
      </c>
      <c r="D2307" s="10" t="s">
        <v>82</v>
      </c>
      <c r="E2307" s="10">
        <v>39.832866668701172</v>
      </c>
      <c r="F2307" s="10">
        <v>0.31441408395767212</v>
      </c>
      <c r="G2307" s="10">
        <v>0.95173990726470947</v>
      </c>
      <c r="H2307" s="10" t="s">
        <v>82</v>
      </c>
      <c r="I2307" s="10" t="s">
        <v>82</v>
      </c>
      <c r="J2307" s="13">
        <v>84976.78125</v>
      </c>
    </row>
    <row r="2308" spans="1:10" x14ac:dyDescent="0.2">
      <c r="A2308" s="9">
        <v>44264.010416666664</v>
      </c>
      <c r="B2308" s="10" t="s">
        <v>82</v>
      </c>
      <c r="C2308" s="10" t="s">
        <v>82</v>
      </c>
      <c r="D2308" s="10" t="s">
        <v>82</v>
      </c>
      <c r="E2308" s="10">
        <v>39.912544250488281</v>
      </c>
      <c r="F2308" s="10">
        <v>0.12772013247013092</v>
      </c>
      <c r="G2308" s="10">
        <v>0.77483552694320679</v>
      </c>
      <c r="H2308" s="10" t="s">
        <v>82</v>
      </c>
      <c r="I2308" s="10" t="s">
        <v>82</v>
      </c>
      <c r="J2308" s="13">
        <v>85146.7578125</v>
      </c>
    </row>
    <row r="2309" spans="1:10" x14ac:dyDescent="0.2">
      <c r="A2309" s="9">
        <v>44264.013888888891</v>
      </c>
      <c r="B2309" s="10" t="s">
        <v>82</v>
      </c>
      <c r="C2309" s="10" t="s">
        <v>82</v>
      </c>
      <c r="D2309" s="10" t="s">
        <v>82</v>
      </c>
      <c r="E2309" s="10">
        <v>39.912708282470703</v>
      </c>
      <c r="F2309" s="10">
        <v>0.23841190338134766</v>
      </c>
      <c r="G2309" s="10">
        <v>0.76632392406463623</v>
      </c>
      <c r="H2309" s="10" t="s">
        <v>82</v>
      </c>
      <c r="I2309" s="10" t="s">
        <v>82</v>
      </c>
      <c r="J2309" s="13">
        <v>85147.109375</v>
      </c>
    </row>
    <row r="2310" spans="1:10" x14ac:dyDescent="0.2">
      <c r="A2310" s="9">
        <v>44264.017361111109</v>
      </c>
      <c r="B2310" s="10" t="s">
        <v>82</v>
      </c>
      <c r="C2310" s="10" t="s">
        <v>82</v>
      </c>
      <c r="D2310" s="10" t="s">
        <v>82</v>
      </c>
      <c r="E2310" s="10">
        <v>26.626132965087891</v>
      </c>
      <c r="F2310" s="10">
        <v>0.41749775409698486</v>
      </c>
      <c r="G2310" s="10">
        <v>1.133208155632019</v>
      </c>
      <c r="H2310" s="10" t="s">
        <v>82</v>
      </c>
      <c r="I2310" s="10" t="s">
        <v>82</v>
      </c>
      <c r="J2310" s="13">
        <v>85203.625</v>
      </c>
    </row>
    <row r="2311" spans="1:10" x14ac:dyDescent="0.2">
      <c r="A2311" s="9">
        <v>44264.020833333336</v>
      </c>
      <c r="B2311" s="10" t="s">
        <v>82</v>
      </c>
      <c r="C2311" s="10" t="s">
        <v>82</v>
      </c>
      <c r="D2311" s="10" t="s">
        <v>82</v>
      </c>
      <c r="E2311" s="10">
        <v>53.831607818603516</v>
      </c>
      <c r="F2311" s="10">
        <v>0.49955734610557556</v>
      </c>
      <c r="G2311" s="10">
        <v>1.1110843420028687</v>
      </c>
      <c r="H2311" s="10" t="s">
        <v>82</v>
      </c>
      <c r="I2311" s="10" t="s">
        <v>82</v>
      </c>
      <c r="J2311" s="13">
        <v>86130.5703125</v>
      </c>
    </row>
    <row r="2312" spans="1:10" x14ac:dyDescent="0.2">
      <c r="A2312" s="9">
        <v>44264.024305555555</v>
      </c>
      <c r="B2312" s="10" t="s">
        <v>82</v>
      </c>
      <c r="C2312" s="10" t="s">
        <v>82</v>
      </c>
      <c r="D2312" s="10" t="s">
        <v>82</v>
      </c>
      <c r="E2312" s="10">
        <v>40.387203216552734</v>
      </c>
      <c r="F2312" s="10">
        <v>1.0425283908843994</v>
      </c>
      <c r="G2312" s="10">
        <v>1.8524264097213745</v>
      </c>
      <c r="H2312" s="10" t="s">
        <v>82</v>
      </c>
      <c r="I2312" s="10" t="s">
        <v>82</v>
      </c>
      <c r="J2312" s="13">
        <v>86159.3671875</v>
      </c>
    </row>
    <row r="2313" spans="1:10" x14ac:dyDescent="0.2">
      <c r="A2313" s="9">
        <v>44264.027777777781</v>
      </c>
      <c r="B2313" s="10" t="s">
        <v>82</v>
      </c>
      <c r="C2313" s="10" t="s">
        <v>82</v>
      </c>
      <c r="D2313" s="10" t="s">
        <v>82</v>
      </c>
      <c r="E2313" s="10">
        <v>40.293052673339844</v>
      </c>
      <c r="F2313" s="10">
        <v>1.693382740020752</v>
      </c>
      <c r="G2313" s="10">
        <v>2.1919422149658203</v>
      </c>
      <c r="H2313" s="10" t="s">
        <v>82</v>
      </c>
      <c r="I2313" s="10" t="s">
        <v>82</v>
      </c>
      <c r="J2313" s="13">
        <v>85958.515625</v>
      </c>
    </row>
    <row r="2314" spans="1:10" x14ac:dyDescent="0.2">
      <c r="A2314" s="9">
        <v>44264.03125</v>
      </c>
      <c r="B2314" s="10" t="s">
        <v>82</v>
      </c>
      <c r="C2314" s="10" t="s">
        <v>82</v>
      </c>
      <c r="D2314" s="10" t="s">
        <v>82</v>
      </c>
      <c r="E2314" s="10">
        <v>26.835094451904297</v>
      </c>
      <c r="F2314" s="10">
        <v>1.7002716064453125</v>
      </c>
      <c r="G2314" s="10">
        <v>2.0437607765197754</v>
      </c>
      <c r="H2314" s="10" t="s">
        <v>82</v>
      </c>
      <c r="I2314" s="10" t="s">
        <v>82</v>
      </c>
      <c r="J2314" s="13">
        <v>85872.3046875</v>
      </c>
    </row>
    <row r="2315" spans="1:10" x14ac:dyDescent="0.2">
      <c r="A2315" s="9">
        <v>44264.034722222219</v>
      </c>
      <c r="B2315" s="10" t="s">
        <v>82</v>
      </c>
      <c r="C2315" s="10" t="s">
        <v>82</v>
      </c>
      <c r="D2315" s="10" t="s">
        <v>82</v>
      </c>
      <c r="E2315" s="10">
        <v>26.808298110961914</v>
      </c>
      <c r="F2315" s="10">
        <v>1.1495398283004761</v>
      </c>
      <c r="G2315" s="10">
        <v>1.5784726142883301</v>
      </c>
      <c r="H2315" s="10" t="s">
        <v>82</v>
      </c>
      <c r="I2315" s="10" t="s">
        <v>82</v>
      </c>
      <c r="J2315" s="13">
        <v>85786.5546875</v>
      </c>
    </row>
    <row r="2316" spans="1:10" x14ac:dyDescent="0.2">
      <c r="A2316" s="9">
        <v>44264.038194444445</v>
      </c>
      <c r="B2316" s="10" t="s">
        <v>82</v>
      </c>
      <c r="C2316" s="10" t="s">
        <v>82</v>
      </c>
      <c r="D2316" s="10" t="s">
        <v>82</v>
      </c>
      <c r="E2316" s="10">
        <v>26.781570434570313</v>
      </c>
      <c r="F2316" s="10">
        <v>0.35137420892715454</v>
      </c>
      <c r="G2316" s="10">
        <v>0.52277624607086182</v>
      </c>
      <c r="H2316" s="10" t="s">
        <v>82</v>
      </c>
      <c r="I2316" s="10" t="s">
        <v>82</v>
      </c>
      <c r="J2316" s="13">
        <v>85701.0234375</v>
      </c>
    </row>
    <row r="2317" spans="1:10" x14ac:dyDescent="0.2">
      <c r="A2317" s="9">
        <v>44264.041666666664</v>
      </c>
      <c r="B2317" s="10" t="s">
        <v>82</v>
      </c>
      <c r="C2317" s="10" t="s">
        <v>82</v>
      </c>
      <c r="D2317" s="10" t="s">
        <v>82</v>
      </c>
      <c r="E2317" s="10">
        <v>26.852989196777344</v>
      </c>
      <c r="F2317" s="10">
        <v>8.5929566994309425E-3</v>
      </c>
      <c r="G2317" s="10">
        <v>0.55854219198226929</v>
      </c>
      <c r="H2317" s="10" t="s">
        <v>82</v>
      </c>
      <c r="I2317" s="10" t="s">
        <v>82</v>
      </c>
      <c r="J2317" s="13">
        <v>85929.5625</v>
      </c>
    </row>
    <row r="2318" spans="1:10" x14ac:dyDescent="0.2">
      <c r="A2318" s="9">
        <v>44264.045138888891</v>
      </c>
      <c r="B2318" s="10" t="s">
        <v>82</v>
      </c>
      <c r="C2318" s="10" t="s">
        <v>82</v>
      </c>
      <c r="D2318" s="10" t="s">
        <v>82</v>
      </c>
      <c r="E2318" s="10">
        <v>40.293052673339844</v>
      </c>
      <c r="F2318" s="10">
        <v>0</v>
      </c>
      <c r="G2318" s="10">
        <v>0.67047643661499023</v>
      </c>
      <c r="H2318" s="10" t="s">
        <v>82</v>
      </c>
      <c r="I2318" s="10" t="s">
        <v>82</v>
      </c>
      <c r="J2318" s="13">
        <v>85958.515625</v>
      </c>
    </row>
    <row r="2319" spans="1:10" x14ac:dyDescent="0.2">
      <c r="A2319" s="9">
        <v>44264.048611111109</v>
      </c>
      <c r="B2319" s="10" t="s">
        <v>82</v>
      </c>
      <c r="C2319" s="10" t="s">
        <v>82</v>
      </c>
      <c r="D2319" s="10" t="s">
        <v>82</v>
      </c>
      <c r="E2319" s="10">
        <v>53.777935028076172</v>
      </c>
      <c r="F2319" s="10">
        <v>6.02312833070755E-2</v>
      </c>
      <c r="G2319" s="10">
        <v>0.50766372680664063</v>
      </c>
      <c r="H2319" s="10" t="s">
        <v>82</v>
      </c>
      <c r="I2319" s="10" t="s">
        <v>82</v>
      </c>
      <c r="J2319" s="13">
        <v>86044.6953125</v>
      </c>
    </row>
    <row r="2320" spans="1:10" x14ac:dyDescent="0.2">
      <c r="A2320" s="9">
        <v>44264.052083333336</v>
      </c>
      <c r="B2320" s="10" t="s">
        <v>82</v>
      </c>
      <c r="C2320" s="10" t="s">
        <v>82</v>
      </c>
      <c r="D2320" s="10" t="s">
        <v>82</v>
      </c>
      <c r="E2320" s="10">
        <v>39.979251861572266</v>
      </c>
      <c r="F2320" s="10">
        <v>4.264453798532486E-2</v>
      </c>
      <c r="G2320" s="10">
        <v>0.51173442602157593</v>
      </c>
      <c r="H2320" s="10" t="s">
        <v>82</v>
      </c>
      <c r="I2320" s="10" t="s">
        <v>82</v>
      </c>
      <c r="J2320" s="13">
        <v>85289.0703125</v>
      </c>
    </row>
    <row r="2321" spans="1:10" x14ac:dyDescent="0.2">
      <c r="A2321" s="9">
        <v>44264.055555555555</v>
      </c>
      <c r="B2321" s="10" t="s">
        <v>82</v>
      </c>
      <c r="C2321" s="10" t="s">
        <v>82</v>
      </c>
      <c r="D2321" s="10" t="s">
        <v>82</v>
      </c>
      <c r="E2321" s="10">
        <v>40.346935272216797</v>
      </c>
      <c r="F2321" s="10">
        <v>0</v>
      </c>
      <c r="G2321" s="10">
        <v>0.55087018013000488</v>
      </c>
      <c r="H2321" s="10" t="s">
        <v>82</v>
      </c>
      <c r="I2321" s="10" t="s">
        <v>82</v>
      </c>
      <c r="J2321" s="13">
        <v>86073.4609375</v>
      </c>
    </row>
    <row r="2322" spans="1:10" x14ac:dyDescent="0.2">
      <c r="A2322" s="9">
        <v>44264.059027777781</v>
      </c>
      <c r="B2322" s="10" t="s">
        <v>82</v>
      </c>
      <c r="C2322" s="10" t="s">
        <v>82</v>
      </c>
      <c r="D2322" s="10" t="s">
        <v>82</v>
      </c>
      <c r="E2322" s="10">
        <v>40.400711059570313</v>
      </c>
      <c r="F2322" s="10">
        <v>0.10342582315206528</v>
      </c>
      <c r="G2322" s="10">
        <v>0.46541619300842285</v>
      </c>
      <c r="H2322" s="10" t="s">
        <v>82</v>
      </c>
      <c r="I2322" s="10" t="s">
        <v>82</v>
      </c>
      <c r="J2322" s="13">
        <v>86188.1796875</v>
      </c>
    </row>
    <row r="2323" spans="1:10" x14ac:dyDescent="0.2">
      <c r="A2323" s="9">
        <v>44264.0625</v>
      </c>
      <c r="B2323" s="10" t="s">
        <v>82</v>
      </c>
      <c r="C2323" s="10" t="s">
        <v>82</v>
      </c>
      <c r="D2323" s="10" t="s">
        <v>82</v>
      </c>
      <c r="E2323" s="10">
        <v>26.888847351074219</v>
      </c>
      <c r="F2323" s="10">
        <v>4.3022159487009048E-2</v>
      </c>
      <c r="G2323" s="10">
        <v>0.516265869140625</v>
      </c>
      <c r="H2323" s="10" t="s">
        <v>82</v>
      </c>
      <c r="I2323" s="10" t="s">
        <v>82</v>
      </c>
      <c r="J2323" s="13">
        <v>86044.3125</v>
      </c>
    </row>
    <row r="2324" spans="1:10" x14ac:dyDescent="0.2">
      <c r="A2324" s="9">
        <v>44264.065972222219</v>
      </c>
      <c r="B2324" s="10" t="s">
        <v>82</v>
      </c>
      <c r="C2324" s="10" t="s">
        <v>82</v>
      </c>
      <c r="D2324" s="10" t="s">
        <v>82</v>
      </c>
      <c r="E2324" s="10" t="s">
        <v>82</v>
      </c>
      <c r="F2324" s="10">
        <v>0</v>
      </c>
      <c r="G2324" s="10">
        <v>0.26602733135223389</v>
      </c>
      <c r="H2324" s="10" t="s">
        <v>82</v>
      </c>
      <c r="I2324" s="10" t="s">
        <v>82</v>
      </c>
      <c r="J2324" s="13">
        <v>85815.2734375</v>
      </c>
    </row>
    <row r="2325" spans="1:10" x14ac:dyDescent="0.2">
      <c r="A2325" s="9">
        <v>44264.069444444445</v>
      </c>
      <c r="B2325" s="10" t="s">
        <v>82</v>
      </c>
      <c r="C2325" s="10" t="s">
        <v>82</v>
      </c>
      <c r="D2325" s="10" t="s">
        <v>82</v>
      </c>
      <c r="E2325" s="10" t="s">
        <v>82</v>
      </c>
      <c r="F2325" s="10">
        <v>0</v>
      </c>
      <c r="G2325" s="10">
        <v>0.13712164759635925</v>
      </c>
      <c r="H2325" s="10" t="s">
        <v>82</v>
      </c>
      <c r="I2325" s="10" t="s">
        <v>82</v>
      </c>
      <c r="J2325" s="13">
        <v>85701.0234375</v>
      </c>
    </row>
    <row r="2326" spans="1:10" x14ac:dyDescent="0.2">
      <c r="A2326" s="9">
        <v>44264.072916666664</v>
      </c>
      <c r="B2326" s="10" t="s">
        <v>82</v>
      </c>
      <c r="C2326" s="10" t="s">
        <v>82</v>
      </c>
      <c r="D2326" s="10" t="s">
        <v>82</v>
      </c>
      <c r="E2326" s="10" t="s">
        <v>82</v>
      </c>
      <c r="F2326" s="10">
        <v>0</v>
      </c>
      <c r="G2326" s="10">
        <v>0.17174461483955383</v>
      </c>
      <c r="H2326" s="10" t="s">
        <v>82</v>
      </c>
      <c r="I2326" s="10" t="s">
        <v>82</v>
      </c>
      <c r="J2326" s="13">
        <v>85872.3046875</v>
      </c>
    </row>
    <row r="2327" spans="1:10" x14ac:dyDescent="0.2">
      <c r="A2327" s="9">
        <v>44264.076388888891</v>
      </c>
      <c r="B2327" s="10" t="s">
        <v>82</v>
      </c>
      <c r="C2327" s="10" t="s">
        <v>82</v>
      </c>
      <c r="D2327" s="10" t="s">
        <v>82</v>
      </c>
      <c r="E2327" s="10" t="s">
        <v>82</v>
      </c>
      <c r="F2327" s="10">
        <v>0.1118202731013298</v>
      </c>
      <c r="G2327" s="10">
        <v>0.52469509840011597</v>
      </c>
      <c r="H2327" s="10" t="s">
        <v>82</v>
      </c>
      <c r="I2327" s="10" t="s">
        <v>82</v>
      </c>
      <c r="J2327" s="13">
        <v>86015.59375</v>
      </c>
    </row>
    <row r="2328" spans="1:10" x14ac:dyDescent="0.2">
      <c r="A2328" s="9">
        <v>44264.079861111109</v>
      </c>
      <c r="B2328" s="10" t="s">
        <v>82</v>
      </c>
      <c r="C2328" s="10" t="s">
        <v>82</v>
      </c>
      <c r="D2328" s="10" t="s">
        <v>82</v>
      </c>
      <c r="E2328" s="10" t="s">
        <v>82</v>
      </c>
      <c r="F2328" s="10">
        <v>0</v>
      </c>
      <c r="G2328" s="10">
        <v>0.68020427227020264</v>
      </c>
      <c r="H2328" s="10" t="s">
        <v>82</v>
      </c>
      <c r="I2328" s="10" t="s">
        <v>82</v>
      </c>
      <c r="J2328" s="13">
        <v>86101.796875</v>
      </c>
    </row>
    <row r="2329" spans="1:10" x14ac:dyDescent="0.2">
      <c r="A2329" s="9">
        <v>44264.083333333336</v>
      </c>
      <c r="B2329" s="10" t="s">
        <v>82</v>
      </c>
      <c r="C2329" s="10" t="s">
        <v>82</v>
      </c>
      <c r="D2329" s="10" t="s">
        <v>82</v>
      </c>
      <c r="E2329" s="10" t="s">
        <v>82</v>
      </c>
      <c r="F2329" s="10">
        <v>0.11083874106407166</v>
      </c>
      <c r="G2329" s="10">
        <v>0.6053500771522522</v>
      </c>
      <c r="H2329" s="10" t="s">
        <v>82</v>
      </c>
      <c r="I2329" s="10" t="s">
        <v>82</v>
      </c>
      <c r="J2329" s="13">
        <v>85260.5703125</v>
      </c>
    </row>
    <row r="2330" spans="1:10" x14ac:dyDescent="0.2">
      <c r="A2330" s="9">
        <v>44264.086805555555</v>
      </c>
      <c r="B2330" s="10" t="s">
        <v>82</v>
      </c>
      <c r="C2330" s="10" t="s">
        <v>82</v>
      </c>
      <c r="D2330" s="10" t="s">
        <v>82</v>
      </c>
      <c r="E2330" s="10" t="s">
        <v>82</v>
      </c>
      <c r="F2330" s="10">
        <v>0</v>
      </c>
      <c r="G2330" s="10">
        <v>0.52557212114334106</v>
      </c>
      <c r="H2330" s="10" t="s">
        <v>82</v>
      </c>
      <c r="I2330" s="10" t="s">
        <v>82</v>
      </c>
      <c r="J2330" s="13">
        <v>86159.3671875</v>
      </c>
    </row>
    <row r="2331" spans="1:10" x14ac:dyDescent="0.2">
      <c r="A2331" s="9">
        <v>44264.090277777781</v>
      </c>
      <c r="B2331" s="10" t="s">
        <v>82</v>
      </c>
      <c r="C2331" s="10" t="s">
        <v>82</v>
      </c>
      <c r="D2331" s="10" t="s">
        <v>82</v>
      </c>
      <c r="E2331" s="10" t="s">
        <v>82</v>
      </c>
      <c r="F2331" s="10">
        <v>0</v>
      </c>
      <c r="G2331" s="10">
        <v>0.44320917129516602</v>
      </c>
      <c r="H2331" s="10" t="s">
        <v>82</v>
      </c>
      <c r="I2331" s="10" t="s">
        <v>82</v>
      </c>
      <c r="J2331" s="13">
        <v>85232.53125</v>
      </c>
    </row>
    <row r="2332" spans="1:10" x14ac:dyDescent="0.2">
      <c r="A2332" s="9">
        <v>44264.09375</v>
      </c>
      <c r="B2332" s="10" t="s">
        <v>82</v>
      </c>
      <c r="C2332" s="10" t="s">
        <v>82</v>
      </c>
      <c r="D2332" s="10" t="s">
        <v>82</v>
      </c>
      <c r="E2332" s="10">
        <v>26.933805465698242</v>
      </c>
      <c r="F2332" s="10">
        <v>0</v>
      </c>
      <c r="G2332" s="10">
        <v>8.6188182234764099E-2</v>
      </c>
      <c r="H2332" s="10" t="s">
        <v>82</v>
      </c>
      <c r="I2332" s="10" t="s">
        <v>82</v>
      </c>
      <c r="J2332" s="13">
        <v>86188.1796875</v>
      </c>
    </row>
    <row r="2333" spans="1:10" x14ac:dyDescent="0.2">
      <c r="A2333" s="9">
        <v>44264.097222222219</v>
      </c>
      <c r="B2333" s="10" t="s">
        <v>82</v>
      </c>
      <c r="C2333" s="10" t="s">
        <v>82</v>
      </c>
      <c r="D2333" s="10" t="s">
        <v>82</v>
      </c>
      <c r="E2333" s="10">
        <v>26.599584579467773</v>
      </c>
      <c r="F2333" s="10">
        <v>0</v>
      </c>
      <c r="G2333" s="10">
        <v>2.5535602122545242E-2</v>
      </c>
      <c r="H2333" s="10" t="s">
        <v>82</v>
      </c>
      <c r="I2333" s="10" t="s">
        <v>82</v>
      </c>
      <c r="J2333" s="13">
        <v>85118.671875</v>
      </c>
    </row>
    <row r="2334" spans="1:10" x14ac:dyDescent="0.2">
      <c r="A2334" s="9">
        <v>44264.100694444445</v>
      </c>
      <c r="B2334" s="10" t="s">
        <v>82</v>
      </c>
      <c r="C2334" s="10" t="s">
        <v>82</v>
      </c>
      <c r="D2334" s="10" t="s">
        <v>82</v>
      </c>
      <c r="E2334" s="10">
        <v>26.861944198608398</v>
      </c>
      <c r="F2334" s="10">
        <v>0.15472479164600372</v>
      </c>
      <c r="G2334" s="10">
        <v>0.32664123177528381</v>
      </c>
      <c r="H2334" s="10" t="s">
        <v>82</v>
      </c>
      <c r="I2334" s="10" t="s">
        <v>82</v>
      </c>
      <c r="J2334" s="13">
        <v>85958.21875</v>
      </c>
    </row>
    <row r="2335" spans="1:10" x14ac:dyDescent="0.2">
      <c r="A2335" s="9">
        <v>44264.104166666664</v>
      </c>
      <c r="B2335" s="10" t="s">
        <v>82</v>
      </c>
      <c r="C2335" s="10" t="s">
        <v>82</v>
      </c>
      <c r="D2335" s="10" t="s">
        <v>82</v>
      </c>
      <c r="E2335" s="10">
        <v>40.199111938476563</v>
      </c>
      <c r="F2335" s="10">
        <v>0.3687598705291748</v>
      </c>
      <c r="G2335" s="10">
        <v>0.3687598705291748</v>
      </c>
      <c r="H2335" s="10" t="s">
        <v>82</v>
      </c>
      <c r="I2335" s="10" t="s">
        <v>82</v>
      </c>
      <c r="J2335" s="13">
        <v>85758.109375</v>
      </c>
    </row>
    <row r="2336" spans="1:10" x14ac:dyDescent="0.2">
      <c r="A2336" s="9">
        <v>44264.107638888891</v>
      </c>
      <c r="B2336" s="10" t="s">
        <v>82</v>
      </c>
      <c r="C2336" s="10" t="s">
        <v>82</v>
      </c>
      <c r="D2336" s="10" t="s">
        <v>82</v>
      </c>
      <c r="E2336" s="10">
        <v>26.826213836669922</v>
      </c>
      <c r="F2336" s="10">
        <v>0.12876582145690918</v>
      </c>
      <c r="G2336" s="10">
        <v>0.31762236356735229</v>
      </c>
      <c r="H2336" s="10" t="s">
        <v>82</v>
      </c>
      <c r="I2336" s="10" t="s">
        <v>82</v>
      </c>
      <c r="J2336" s="13">
        <v>85843.8828125</v>
      </c>
    </row>
    <row r="2337" spans="1:10" x14ac:dyDescent="0.2">
      <c r="A2337" s="9">
        <v>44264.111111111109</v>
      </c>
      <c r="B2337" s="10" t="s">
        <v>82</v>
      </c>
      <c r="C2337" s="10" t="s">
        <v>82</v>
      </c>
      <c r="D2337" s="10" t="s">
        <v>82</v>
      </c>
      <c r="E2337" s="10">
        <v>26.888847351074219</v>
      </c>
      <c r="F2337" s="10">
        <v>0</v>
      </c>
      <c r="G2337" s="10">
        <v>0.37859496474266052</v>
      </c>
      <c r="H2337" s="10" t="s">
        <v>82</v>
      </c>
      <c r="I2337" s="10" t="s">
        <v>82</v>
      </c>
      <c r="J2337" s="13">
        <v>86044.3125</v>
      </c>
    </row>
    <row r="2338" spans="1:10" x14ac:dyDescent="0.2">
      <c r="A2338" s="9">
        <v>44264.114583333336</v>
      </c>
      <c r="B2338" s="10" t="s">
        <v>82</v>
      </c>
      <c r="C2338" s="10" t="s">
        <v>82</v>
      </c>
      <c r="D2338" s="10" t="s">
        <v>82</v>
      </c>
      <c r="E2338" s="10">
        <v>26.915803909301758</v>
      </c>
      <c r="F2338" s="10">
        <v>5.167834460735321E-2</v>
      </c>
      <c r="G2338" s="10">
        <v>0.47371813654899597</v>
      </c>
      <c r="H2338" s="10" t="s">
        <v>82</v>
      </c>
      <c r="I2338" s="10" t="s">
        <v>82</v>
      </c>
      <c r="J2338" s="13">
        <v>86130.5703125</v>
      </c>
    </row>
    <row r="2339" spans="1:10" x14ac:dyDescent="0.2">
      <c r="A2339" s="9">
        <v>44264.118055555555</v>
      </c>
      <c r="B2339" s="10" t="s">
        <v>82</v>
      </c>
      <c r="C2339" s="10" t="s">
        <v>82</v>
      </c>
      <c r="D2339" s="10" t="s">
        <v>82</v>
      </c>
      <c r="E2339" s="10">
        <v>26.906949996948242</v>
      </c>
      <c r="F2339" s="10">
        <v>0.4046805202960968</v>
      </c>
      <c r="G2339" s="10">
        <v>0.90407353639602661</v>
      </c>
      <c r="H2339" s="10" t="s">
        <v>82</v>
      </c>
      <c r="I2339" s="10" t="s">
        <v>82</v>
      </c>
      <c r="J2339" s="13">
        <v>86102.2421875</v>
      </c>
    </row>
    <row r="2340" spans="1:10" x14ac:dyDescent="0.2">
      <c r="A2340" s="9">
        <v>44264.121527777781</v>
      </c>
      <c r="B2340" s="10" t="s">
        <v>82</v>
      </c>
      <c r="C2340" s="10" t="s">
        <v>82</v>
      </c>
      <c r="D2340" s="10" t="s">
        <v>82</v>
      </c>
      <c r="E2340" s="10">
        <v>26.906949996948242</v>
      </c>
      <c r="F2340" s="10">
        <v>0.23247605562210083</v>
      </c>
      <c r="G2340" s="10">
        <v>0.74908953905105591</v>
      </c>
      <c r="H2340" s="10" t="s">
        <v>82</v>
      </c>
      <c r="I2340" s="10" t="s">
        <v>82</v>
      </c>
      <c r="J2340" s="13">
        <v>86102.2421875</v>
      </c>
    </row>
    <row r="2341" spans="1:10" x14ac:dyDescent="0.2">
      <c r="A2341" s="9">
        <v>44264.125</v>
      </c>
      <c r="B2341" s="10" t="s">
        <v>82</v>
      </c>
      <c r="C2341" s="10" t="s">
        <v>82</v>
      </c>
      <c r="D2341" s="10" t="s">
        <v>82</v>
      </c>
      <c r="E2341" s="10">
        <v>26.915952682495117</v>
      </c>
      <c r="F2341" s="10">
        <v>0</v>
      </c>
      <c r="G2341" s="10">
        <v>0.49956011772155762</v>
      </c>
      <c r="H2341" s="10" t="s">
        <v>82</v>
      </c>
      <c r="I2341" s="10" t="s">
        <v>82</v>
      </c>
      <c r="J2341" s="13">
        <v>86131.046875</v>
      </c>
    </row>
    <row r="2342" spans="1:10" x14ac:dyDescent="0.2">
      <c r="A2342" s="9">
        <v>44264.128472222219</v>
      </c>
      <c r="B2342" s="10" t="s">
        <v>82</v>
      </c>
      <c r="C2342" s="10" t="s">
        <v>82</v>
      </c>
      <c r="D2342" s="10" t="s">
        <v>82</v>
      </c>
      <c r="E2342" s="10">
        <v>40.373928070068359</v>
      </c>
      <c r="F2342" s="10">
        <v>2.5839315727353096E-2</v>
      </c>
      <c r="G2342" s="10">
        <v>0.77517938613891602</v>
      </c>
      <c r="H2342" s="10" t="s">
        <v>82</v>
      </c>
      <c r="I2342" s="10" t="s">
        <v>82</v>
      </c>
      <c r="J2342" s="13">
        <v>86131.046875</v>
      </c>
    </row>
    <row r="2343" spans="1:10" x14ac:dyDescent="0.2">
      <c r="A2343" s="9">
        <v>44264.131944444445</v>
      </c>
      <c r="B2343" s="10" t="s">
        <v>82</v>
      </c>
      <c r="C2343" s="10" t="s">
        <v>82</v>
      </c>
      <c r="D2343" s="10" t="s">
        <v>82</v>
      </c>
      <c r="E2343" s="10">
        <v>147.79054260253906</v>
      </c>
      <c r="F2343" s="10">
        <v>0.2579616904258728</v>
      </c>
      <c r="G2343" s="10">
        <v>0.94585949182510376</v>
      </c>
      <c r="H2343" s="10" t="s">
        <v>82</v>
      </c>
      <c r="I2343" s="10" t="s">
        <v>82</v>
      </c>
      <c r="J2343" s="13">
        <v>85987.2265625</v>
      </c>
    </row>
    <row r="2344" spans="1:10" x14ac:dyDescent="0.2">
      <c r="A2344" s="9">
        <v>44264.135416666664</v>
      </c>
      <c r="B2344" s="10" t="s">
        <v>82</v>
      </c>
      <c r="C2344" s="10" t="s">
        <v>82</v>
      </c>
      <c r="D2344" s="10" t="s">
        <v>82</v>
      </c>
      <c r="E2344" s="10">
        <v>80.4786376953125</v>
      </c>
      <c r="F2344" s="10">
        <v>0.30903798341751099</v>
      </c>
      <c r="G2344" s="10">
        <v>0.42921939492225647</v>
      </c>
      <c r="H2344" s="10" t="s">
        <v>82</v>
      </c>
      <c r="I2344" s="10" t="s">
        <v>82</v>
      </c>
      <c r="J2344" s="13">
        <v>85843.8828125</v>
      </c>
    </row>
    <row r="2345" spans="1:10" x14ac:dyDescent="0.2">
      <c r="A2345" s="9">
        <v>44264.138888888891</v>
      </c>
      <c r="B2345" s="10" t="s">
        <v>82</v>
      </c>
      <c r="C2345" s="10" t="s">
        <v>82</v>
      </c>
      <c r="D2345" s="10" t="s">
        <v>82</v>
      </c>
      <c r="E2345" s="10">
        <v>53.652313232421875</v>
      </c>
      <c r="F2345" s="10">
        <v>0.274699866771698</v>
      </c>
      <c r="G2345" s="10">
        <v>0.412049800157547</v>
      </c>
      <c r="H2345" s="10" t="s">
        <v>82</v>
      </c>
      <c r="I2345" s="10" t="s">
        <v>82</v>
      </c>
      <c r="J2345" s="13">
        <v>85843.703125</v>
      </c>
    </row>
    <row r="2346" spans="1:10" x14ac:dyDescent="0.2">
      <c r="A2346" s="9">
        <v>44264.142361111109</v>
      </c>
      <c r="B2346" s="10" t="s">
        <v>82</v>
      </c>
      <c r="C2346" s="10" t="s">
        <v>82</v>
      </c>
      <c r="D2346" s="10" t="s">
        <v>82</v>
      </c>
      <c r="E2346" s="10">
        <v>40.279483795166016</v>
      </c>
      <c r="F2346" s="10">
        <v>0.17185913026332855</v>
      </c>
      <c r="G2346" s="10">
        <v>0.4812055230140686</v>
      </c>
      <c r="H2346" s="10" t="s">
        <v>82</v>
      </c>
      <c r="I2346" s="10" t="s">
        <v>82</v>
      </c>
      <c r="J2346" s="13">
        <v>85929.5625</v>
      </c>
    </row>
    <row r="2347" spans="1:10" x14ac:dyDescent="0.2">
      <c r="A2347" s="9">
        <v>44264.145833333336</v>
      </c>
      <c r="B2347" s="10" t="s">
        <v>82</v>
      </c>
      <c r="C2347" s="10" t="s">
        <v>82</v>
      </c>
      <c r="D2347" s="10" t="s">
        <v>82</v>
      </c>
      <c r="E2347" s="10">
        <v>39.925865173339844</v>
      </c>
      <c r="F2347" s="10">
        <v>0.25552552938461304</v>
      </c>
      <c r="G2347" s="10">
        <v>0.6473313570022583</v>
      </c>
      <c r="H2347" s="10" t="s">
        <v>82</v>
      </c>
      <c r="I2347" s="10" t="s">
        <v>82</v>
      </c>
      <c r="J2347" s="13">
        <v>85175.1796875</v>
      </c>
    </row>
    <row r="2348" spans="1:10" x14ac:dyDescent="0.2">
      <c r="A2348" s="9">
        <v>44264.149305555555</v>
      </c>
      <c r="B2348" s="10" t="s">
        <v>82</v>
      </c>
      <c r="C2348" s="10" t="s">
        <v>82</v>
      </c>
      <c r="D2348" s="10" t="s">
        <v>82</v>
      </c>
      <c r="E2348" s="10">
        <v>104.29660797119141</v>
      </c>
      <c r="F2348" s="10">
        <v>0.25031188130378723</v>
      </c>
      <c r="G2348" s="10">
        <v>1.1430908441543579</v>
      </c>
      <c r="H2348" s="10" t="s">
        <v>82</v>
      </c>
      <c r="I2348" s="10" t="s">
        <v>82</v>
      </c>
      <c r="J2348" s="13">
        <v>83437.2890625</v>
      </c>
    </row>
    <row r="2349" spans="1:10" x14ac:dyDescent="0.2">
      <c r="A2349" s="9">
        <v>44264.152777777781</v>
      </c>
      <c r="B2349" s="10" t="s">
        <v>82</v>
      </c>
      <c r="C2349" s="10" t="s">
        <v>82</v>
      </c>
      <c r="D2349" s="10" t="s">
        <v>82</v>
      </c>
      <c r="E2349" s="10">
        <v>129.09901428222656</v>
      </c>
      <c r="F2349" s="10">
        <v>4.1311684995889664E-2</v>
      </c>
      <c r="G2349" s="10">
        <v>0.83449608087539673</v>
      </c>
      <c r="H2349" s="10" t="s">
        <v>82</v>
      </c>
      <c r="I2349" s="10" t="s">
        <v>82</v>
      </c>
      <c r="J2349" s="13">
        <v>82623.3671875</v>
      </c>
    </row>
    <row r="2350" spans="1:10" x14ac:dyDescent="0.2">
      <c r="A2350" s="9">
        <v>44264.15625</v>
      </c>
      <c r="B2350" s="10" t="s">
        <v>82</v>
      </c>
      <c r="C2350" s="10" t="s">
        <v>82</v>
      </c>
      <c r="D2350" s="10" t="s">
        <v>82</v>
      </c>
      <c r="E2350" s="10">
        <v>65.250801086425781</v>
      </c>
      <c r="F2350" s="10">
        <v>0</v>
      </c>
      <c r="G2350" s="10">
        <v>0.49277406930923462</v>
      </c>
      <c r="H2350" s="10" t="s">
        <v>82</v>
      </c>
      <c r="I2350" s="10" t="s">
        <v>82</v>
      </c>
      <c r="J2350" s="13">
        <v>83521.0234375</v>
      </c>
    </row>
    <row r="2351" spans="1:10" x14ac:dyDescent="0.2">
      <c r="A2351" s="9">
        <v>44264.159722222219</v>
      </c>
      <c r="B2351" s="10" t="s">
        <v>82</v>
      </c>
      <c r="C2351" s="10" t="s">
        <v>82</v>
      </c>
      <c r="D2351" s="10" t="s">
        <v>82</v>
      </c>
      <c r="E2351" s="10">
        <v>51.691459655761719</v>
      </c>
      <c r="F2351" s="10">
        <v>0</v>
      </c>
      <c r="G2351" s="10">
        <v>0.30601343512535095</v>
      </c>
      <c r="H2351" s="10" t="s">
        <v>82</v>
      </c>
      <c r="I2351" s="10" t="s">
        <v>82</v>
      </c>
      <c r="J2351" s="13">
        <v>82706.3359375</v>
      </c>
    </row>
    <row r="2352" spans="1:10" x14ac:dyDescent="0.2">
      <c r="A2352" s="9">
        <v>44264.163194444445</v>
      </c>
      <c r="B2352" s="10" t="s">
        <v>82</v>
      </c>
      <c r="C2352" s="10" t="s">
        <v>82</v>
      </c>
      <c r="D2352" s="10" t="s">
        <v>82</v>
      </c>
      <c r="E2352" s="10">
        <v>39.215789794921875</v>
      </c>
      <c r="F2352" s="10">
        <v>0</v>
      </c>
      <c r="G2352" s="10">
        <v>0.26771312952041626</v>
      </c>
      <c r="H2352" s="10" t="s">
        <v>82</v>
      </c>
      <c r="I2352" s="10" t="s">
        <v>82</v>
      </c>
      <c r="J2352" s="13">
        <v>83660.3515625</v>
      </c>
    </row>
    <row r="2353" spans="1:10" x14ac:dyDescent="0.2">
      <c r="A2353" s="9">
        <v>44264.166666666664</v>
      </c>
      <c r="B2353" s="10" t="s">
        <v>82</v>
      </c>
      <c r="C2353" s="10" t="s">
        <v>82</v>
      </c>
      <c r="D2353" s="10" t="s">
        <v>82</v>
      </c>
      <c r="E2353" s="10">
        <v>25.802545547485352</v>
      </c>
      <c r="F2353" s="10">
        <v>0</v>
      </c>
      <c r="G2353" s="10">
        <v>0.44586801528930664</v>
      </c>
      <c r="H2353" s="10" t="s">
        <v>82</v>
      </c>
      <c r="I2353" s="10" t="s">
        <v>82</v>
      </c>
      <c r="J2353" s="13">
        <v>82568.1484375</v>
      </c>
    </row>
    <row r="2354" spans="1:10" x14ac:dyDescent="0.2">
      <c r="A2354" s="9">
        <v>44264.170138888891</v>
      </c>
      <c r="B2354" s="10" t="s">
        <v>82</v>
      </c>
      <c r="C2354" s="10" t="s">
        <v>82</v>
      </c>
      <c r="D2354" s="10" t="s">
        <v>82</v>
      </c>
      <c r="E2354" s="10">
        <v>26.056638717651367</v>
      </c>
      <c r="F2354" s="10">
        <v>0</v>
      </c>
      <c r="G2354" s="10">
        <v>0.3752155601978302</v>
      </c>
      <c r="H2354" s="10" t="s">
        <v>82</v>
      </c>
      <c r="I2354" s="10" t="s">
        <v>82</v>
      </c>
      <c r="J2354" s="13">
        <v>83381.2421875</v>
      </c>
    </row>
    <row r="2355" spans="1:10" x14ac:dyDescent="0.2">
      <c r="A2355" s="9">
        <v>44264.173611111109</v>
      </c>
      <c r="B2355" s="10" t="s">
        <v>82</v>
      </c>
      <c r="C2355" s="10" t="s">
        <v>82</v>
      </c>
      <c r="D2355" s="10" t="s">
        <v>82</v>
      </c>
      <c r="E2355" s="10">
        <v>26.004631042480469</v>
      </c>
      <c r="F2355" s="10">
        <v>0</v>
      </c>
      <c r="G2355" s="10">
        <v>0.20803704857826233</v>
      </c>
      <c r="H2355" s="10" t="s">
        <v>82</v>
      </c>
      <c r="I2355" s="10" t="s">
        <v>82</v>
      </c>
      <c r="J2355" s="13">
        <v>83214.8203125</v>
      </c>
    </row>
    <row r="2356" spans="1:10" x14ac:dyDescent="0.2">
      <c r="A2356" s="9">
        <v>44264.177083333336</v>
      </c>
      <c r="B2356" s="10" t="s">
        <v>82</v>
      </c>
      <c r="C2356" s="10" t="s">
        <v>82</v>
      </c>
      <c r="D2356" s="10" t="s">
        <v>82</v>
      </c>
      <c r="E2356" s="10">
        <v>26.047946929931641</v>
      </c>
      <c r="F2356" s="10">
        <v>0.12503014504909515</v>
      </c>
      <c r="G2356" s="10">
        <v>0.41676715016365051</v>
      </c>
      <c r="H2356" s="10" t="s">
        <v>82</v>
      </c>
      <c r="I2356" s="10" t="s">
        <v>82</v>
      </c>
      <c r="J2356" s="13">
        <v>83353.4296875</v>
      </c>
    </row>
    <row r="2357" spans="1:10" x14ac:dyDescent="0.2">
      <c r="A2357" s="9">
        <v>44264.180555555555</v>
      </c>
      <c r="B2357" s="10" t="s">
        <v>82</v>
      </c>
      <c r="C2357" s="10" t="s">
        <v>82</v>
      </c>
      <c r="D2357" s="10" t="s">
        <v>82</v>
      </c>
      <c r="E2357" s="10">
        <v>26.074151992797852</v>
      </c>
      <c r="F2357" s="10">
        <v>0.24196815490722656</v>
      </c>
      <c r="G2357" s="10">
        <v>0.48393630981445313</v>
      </c>
      <c r="H2357" s="10" t="s">
        <v>82</v>
      </c>
      <c r="I2357" s="10" t="s">
        <v>82</v>
      </c>
      <c r="J2357" s="13">
        <v>83437.2890625</v>
      </c>
    </row>
    <row r="2358" spans="1:10" x14ac:dyDescent="0.2">
      <c r="A2358" s="9">
        <v>44264.184027777781</v>
      </c>
      <c r="B2358" s="10" t="s">
        <v>82</v>
      </c>
      <c r="C2358" s="10" t="s">
        <v>82</v>
      </c>
      <c r="D2358" s="10" t="s">
        <v>82</v>
      </c>
      <c r="E2358" s="10">
        <v>26.091590881347656</v>
      </c>
      <c r="F2358" s="10">
        <v>0.50095856189727783</v>
      </c>
      <c r="G2358" s="10">
        <v>0.64289683103561401</v>
      </c>
      <c r="H2358" s="10" t="s">
        <v>82</v>
      </c>
      <c r="I2358" s="10" t="s">
        <v>82</v>
      </c>
      <c r="J2358" s="13">
        <v>83493.09375</v>
      </c>
    </row>
    <row r="2359" spans="1:10" x14ac:dyDescent="0.2">
      <c r="A2359" s="9">
        <v>44264.1875</v>
      </c>
      <c r="B2359" s="10" t="s">
        <v>82</v>
      </c>
      <c r="C2359" s="10" t="s">
        <v>82</v>
      </c>
      <c r="D2359" s="10" t="s">
        <v>82</v>
      </c>
      <c r="E2359" s="10">
        <v>25.862869262695313</v>
      </c>
      <c r="F2359" s="10">
        <v>0.57105213403701782</v>
      </c>
      <c r="G2359" s="10">
        <v>0.79450738430023193</v>
      </c>
      <c r="H2359" s="10" t="s">
        <v>82</v>
      </c>
      <c r="I2359" s="10" t="s">
        <v>82</v>
      </c>
      <c r="J2359" s="13">
        <v>82761.1796875</v>
      </c>
    </row>
    <row r="2360" spans="1:10" x14ac:dyDescent="0.2">
      <c r="A2360" s="9">
        <v>44264.190972222219</v>
      </c>
      <c r="B2360" s="10" t="s">
        <v>82</v>
      </c>
      <c r="C2360" s="10" t="s">
        <v>82</v>
      </c>
      <c r="D2360" s="10" t="s">
        <v>82</v>
      </c>
      <c r="E2360" s="10">
        <v>26.152614593505859</v>
      </c>
      <c r="F2360" s="10">
        <v>0.38496649265289307</v>
      </c>
      <c r="G2360" s="10">
        <v>0.98752278089523315</v>
      </c>
      <c r="H2360" s="10" t="s">
        <v>82</v>
      </c>
      <c r="I2360" s="10" t="s">
        <v>82</v>
      </c>
      <c r="J2360" s="13">
        <v>83688.3671875</v>
      </c>
    </row>
    <row r="2361" spans="1:10" x14ac:dyDescent="0.2">
      <c r="A2361" s="9">
        <v>44264.194444444445</v>
      </c>
      <c r="B2361" s="10" t="s">
        <v>82</v>
      </c>
      <c r="C2361" s="10" t="s">
        <v>82</v>
      </c>
      <c r="D2361" s="10" t="s">
        <v>82</v>
      </c>
      <c r="E2361" s="10">
        <v>25.863044738769531</v>
      </c>
      <c r="F2361" s="10">
        <v>0.40553253889083862</v>
      </c>
      <c r="G2361" s="10">
        <v>0.82761740684509277</v>
      </c>
      <c r="H2361" s="10" t="s">
        <v>82</v>
      </c>
      <c r="I2361" s="10" t="s">
        <v>82</v>
      </c>
      <c r="J2361" s="13">
        <v>82761.7421875</v>
      </c>
    </row>
    <row r="2362" spans="1:10" x14ac:dyDescent="0.2">
      <c r="A2362" s="9">
        <v>44264.197916666664</v>
      </c>
      <c r="B2362" s="10" t="s">
        <v>82</v>
      </c>
      <c r="C2362" s="10" t="s">
        <v>82</v>
      </c>
      <c r="D2362" s="10" t="s">
        <v>82</v>
      </c>
      <c r="E2362" s="10">
        <v>26.135288238525391</v>
      </c>
      <c r="F2362" s="10">
        <v>0.40980133414268494</v>
      </c>
      <c r="G2362" s="10">
        <v>0.77778619527816772</v>
      </c>
      <c r="H2362" s="10" t="s">
        <v>82</v>
      </c>
      <c r="I2362" s="10" t="s">
        <v>82</v>
      </c>
      <c r="J2362" s="13">
        <v>83632.921875</v>
      </c>
    </row>
    <row r="2363" spans="1:10" x14ac:dyDescent="0.2">
      <c r="A2363" s="9">
        <v>44264.201388888891</v>
      </c>
      <c r="B2363" s="10" t="s">
        <v>82</v>
      </c>
      <c r="C2363" s="10" t="s">
        <v>82</v>
      </c>
      <c r="D2363" s="10" t="s">
        <v>82</v>
      </c>
      <c r="E2363" s="10">
        <v>39.150478363037109</v>
      </c>
      <c r="F2363" s="10">
        <v>0.29232358932495117</v>
      </c>
      <c r="G2363" s="10">
        <v>0.70992875099182129</v>
      </c>
      <c r="H2363" s="10" t="s">
        <v>82</v>
      </c>
      <c r="I2363" s="10" t="s">
        <v>82</v>
      </c>
      <c r="J2363" s="13">
        <v>83521.0234375</v>
      </c>
    </row>
    <row r="2364" spans="1:10" x14ac:dyDescent="0.2">
      <c r="A2364" s="9">
        <v>44264.204861111109</v>
      </c>
      <c r="B2364" s="10" t="s">
        <v>82</v>
      </c>
      <c r="C2364" s="10" t="s">
        <v>82</v>
      </c>
      <c r="D2364" s="10" t="s">
        <v>82</v>
      </c>
      <c r="E2364" s="10">
        <v>52.113471984863281</v>
      </c>
      <c r="F2364" s="10">
        <v>0.44192227721214294</v>
      </c>
      <c r="G2364" s="10">
        <v>0.96722608804702759</v>
      </c>
      <c r="H2364" s="10" t="s">
        <v>82</v>
      </c>
      <c r="I2364" s="10" t="s">
        <v>82</v>
      </c>
      <c r="J2364" s="13">
        <v>83381.5546875</v>
      </c>
    </row>
    <row r="2365" spans="1:10" x14ac:dyDescent="0.2">
      <c r="A2365" s="9">
        <v>44264.208333333336</v>
      </c>
      <c r="B2365" s="10" t="s">
        <v>82</v>
      </c>
      <c r="C2365" s="10" t="s">
        <v>82</v>
      </c>
      <c r="D2365" s="10" t="s">
        <v>82</v>
      </c>
      <c r="E2365" s="10">
        <v>52.113277435302734</v>
      </c>
      <c r="F2365" s="10">
        <v>1.0839561223983765</v>
      </c>
      <c r="G2365" s="10">
        <v>1.6592867374420166</v>
      </c>
      <c r="H2365" s="10" t="s">
        <v>82</v>
      </c>
      <c r="I2365" s="10" t="s">
        <v>82</v>
      </c>
      <c r="J2365" s="13">
        <v>83381.2421875</v>
      </c>
    </row>
    <row r="2366" spans="1:10" x14ac:dyDescent="0.2">
      <c r="A2366" s="9">
        <v>44264.211805555555</v>
      </c>
      <c r="B2366" s="10" t="s">
        <v>82</v>
      </c>
      <c r="C2366" s="10" t="s">
        <v>82</v>
      </c>
      <c r="D2366" s="10" t="s">
        <v>82</v>
      </c>
      <c r="E2366" s="10">
        <v>52.1480712890625</v>
      </c>
      <c r="F2366" s="10">
        <v>1.0679925680160522</v>
      </c>
      <c r="G2366" s="10">
        <v>1.5686140060424805</v>
      </c>
      <c r="H2366" s="10" t="s">
        <v>82</v>
      </c>
      <c r="I2366" s="10" t="s">
        <v>82</v>
      </c>
      <c r="J2366" s="13">
        <v>83436.9140625</v>
      </c>
    </row>
    <row r="2367" spans="1:10" x14ac:dyDescent="0.2">
      <c r="A2367" s="9">
        <v>44264.215277777781</v>
      </c>
      <c r="B2367" s="10" t="s">
        <v>82</v>
      </c>
      <c r="C2367" s="10" t="s">
        <v>82</v>
      </c>
      <c r="D2367" s="10" t="s">
        <v>82</v>
      </c>
      <c r="E2367" s="10">
        <v>78.326705932617188</v>
      </c>
      <c r="F2367" s="10">
        <v>0.86054939031600952</v>
      </c>
      <c r="G2367" s="10">
        <v>1.5957762002944946</v>
      </c>
      <c r="H2367" s="10" t="s">
        <v>82</v>
      </c>
      <c r="I2367" s="10" t="s">
        <v>82</v>
      </c>
      <c r="J2367" s="13">
        <v>83548.484375</v>
      </c>
    </row>
    <row r="2368" spans="1:10" x14ac:dyDescent="0.2">
      <c r="A2368" s="9">
        <v>44264.21875</v>
      </c>
      <c r="B2368" s="10" t="s">
        <v>82</v>
      </c>
      <c r="C2368" s="10" t="s">
        <v>82</v>
      </c>
      <c r="D2368" s="10" t="s">
        <v>82</v>
      </c>
      <c r="E2368" s="10">
        <v>91.472885131835938</v>
      </c>
      <c r="F2368" s="10">
        <v>0.5352470874786377</v>
      </c>
      <c r="G2368" s="10">
        <v>1.405023455619812</v>
      </c>
      <c r="H2368" s="10" t="s">
        <v>82</v>
      </c>
      <c r="I2368" s="10" t="s">
        <v>82</v>
      </c>
      <c r="J2368" s="13">
        <v>83632.3515625</v>
      </c>
    </row>
    <row r="2369" spans="1:10" x14ac:dyDescent="0.2">
      <c r="A2369" s="9">
        <v>44264.222222222219</v>
      </c>
      <c r="B2369" s="10" t="s">
        <v>82</v>
      </c>
      <c r="C2369" s="10" t="s">
        <v>82</v>
      </c>
      <c r="D2369" s="10" t="s">
        <v>82</v>
      </c>
      <c r="E2369" s="10">
        <v>52.253074645996094</v>
      </c>
      <c r="F2369" s="10">
        <v>0.57687395811080933</v>
      </c>
      <c r="G2369" s="10">
        <v>1.4129230976104736</v>
      </c>
      <c r="H2369" s="10" t="s">
        <v>82</v>
      </c>
      <c r="I2369" s="10" t="s">
        <v>82</v>
      </c>
      <c r="J2369" s="13">
        <v>83604.921875</v>
      </c>
    </row>
    <row r="2370" spans="1:10" x14ac:dyDescent="0.2">
      <c r="A2370" s="9">
        <v>44264.225694444445</v>
      </c>
      <c r="B2370" s="10" t="s">
        <v>82</v>
      </c>
      <c r="C2370" s="10" t="s">
        <v>82</v>
      </c>
      <c r="D2370" s="10" t="s">
        <v>82</v>
      </c>
      <c r="E2370" s="10">
        <v>65.403434753417969</v>
      </c>
      <c r="F2370" s="10">
        <v>0.35998052358627319</v>
      </c>
      <c r="G2370" s="10">
        <v>0.87902218103408813</v>
      </c>
      <c r="H2370" s="10" t="s">
        <v>82</v>
      </c>
      <c r="I2370" s="10" t="s">
        <v>82</v>
      </c>
      <c r="J2370" s="13">
        <v>83716.3984375</v>
      </c>
    </row>
    <row r="2371" spans="1:10" x14ac:dyDescent="0.2">
      <c r="A2371" s="9">
        <v>44264.229166666664</v>
      </c>
      <c r="B2371" s="10" t="s">
        <v>82</v>
      </c>
      <c r="C2371" s="10" t="s">
        <v>82</v>
      </c>
      <c r="D2371" s="10" t="s">
        <v>82</v>
      </c>
      <c r="E2371" s="10">
        <v>130.89456176757813</v>
      </c>
      <c r="F2371" s="10">
        <v>0.61991661787033081</v>
      </c>
      <c r="G2371" s="10">
        <v>1.1057971715927124</v>
      </c>
      <c r="H2371" s="10" t="s">
        <v>82</v>
      </c>
      <c r="I2371" s="10" t="s">
        <v>82</v>
      </c>
      <c r="J2371" s="13">
        <v>83772.515625</v>
      </c>
    </row>
    <row r="2372" spans="1:10" x14ac:dyDescent="0.2">
      <c r="A2372" s="9">
        <v>44264.232638888891</v>
      </c>
      <c r="B2372" s="10" t="s">
        <v>82</v>
      </c>
      <c r="C2372" s="10" t="s">
        <v>82</v>
      </c>
      <c r="D2372" s="10" t="s">
        <v>82</v>
      </c>
      <c r="E2372" s="10">
        <v>104.57617950439453</v>
      </c>
      <c r="F2372" s="10">
        <v>0.82824337482452393</v>
      </c>
      <c r="G2372" s="10">
        <v>1.7066831588745117</v>
      </c>
      <c r="H2372" s="10" t="s">
        <v>82</v>
      </c>
      <c r="I2372" s="10" t="s">
        <v>82</v>
      </c>
      <c r="J2372" s="13">
        <v>83660.9453125</v>
      </c>
    </row>
    <row r="2373" spans="1:10" x14ac:dyDescent="0.2">
      <c r="A2373" s="9">
        <v>44264.236111111109</v>
      </c>
      <c r="B2373" s="10" t="s">
        <v>82</v>
      </c>
      <c r="C2373" s="10" t="s">
        <v>82</v>
      </c>
      <c r="D2373" s="10" t="s">
        <v>82</v>
      </c>
      <c r="E2373" s="10">
        <v>130.67555236816406</v>
      </c>
      <c r="F2373" s="10">
        <v>0.85304993391036987</v>
      </c>
      <c r="G2373" s="10">
        <v>1.7228264808654785</v>
      </c>
      <c r="H2373" s="10" t="s">
        <v>82</v>
      </c>
      <c r="I2373" s="10" t="s">
        <v>82</v>
      </c>
      <c r="J2373" s="13">
        <v>83632.3515625</v>
      </c>
    </row>
    <row r="2374" spans="1:10" x14ac:dyDescent="0.2">
      <c r="A2374" s="9">
        <v>44264.239583333336</v>
      </c>
      <c r="B2374" s="10" t="s">
        <v>82</v>
      </c>
      <c r="C2374" s="10" t="s">
        <v>82</v>
      </c>
      <c r="D2374" s="10" t="s">
        <v>82</v>
      </c>
      <c r="E2374" s="10">
        <v>104.22694396972656</v>
      </c>
      <c r="F2374" s="10">
        <v>0.79212474822998047</v>
      </c>
      <c r="G2374" s="10">
        <v>1.3257666826248169</v>
      </c>
      <c r="H2374" s="10" t="s">
        <v>82</v>
      </c>
      <c r="I2374" s="10" t="s">
        <v>82</v>
      </c>
      <c r="J2374" s="13">
        <v>83381.5546875</v>
      </c>
    </row>
    <row r="2375" spans="1:10" x14ac:dyDescent="0.2">
      <c r="A2375" s="9">
        <v>44264.243055555555</v>
      </c>
      <c r="B2375" s="10" t="s">
        <v>82</v>
      </c>
      <c r="C2375" s="10" t="s">
        <v>82</v>
      </c>
      <c r="D2375" s="10" t="s">
        <v>82</v>
      </c>
      <c r="E2375" s="10">
        <v>117.25487518310547</v>
      </c>
      <c r="F2375" s="10">
        <v>0.90051746368408203</v>
      </c>
      <c r="G2375" s="10">
        <v>1.1673374176025391</v>
      </c>
      <c r="H2375" s="10" t="s">
        <v>82</v>
      </c>
      <c r="I2375" s="10" t="s">
        <v>82</v>
      </c>
      <c r="J2375" s="13">
        <v>83381.2421875</v>
      </c>
    </row>
    <row r="2376" spans="1:10" x14ac:dyDescent="0.2">
      <c r="A2376" s="9">
        <v>44264.246527777781</v>
      </c>
      <c r="B2376" s="10" t="s">
        <v>82</v>
      </c>
      <c r="C2376" s="10" t="s">
        <v>82</v>
      </c>
      <c r="D2376" s="10" t="s">
        <v>82</v>
      </c>
      <c r="E2376" s="10">
        <v>117.41156005859375</v>
      </c>
      <c r="F2376" s="10">
        <v>1.3692797422409058</v>
      </c>
      <c r="G2376" s="10">
        <v>1.8117908239364624</v>
      </c>
      <c r="H2376" s="10" t="s">
        <v>82</v>
      </c>
      <c r="I2376" s="10" t="s">
        <v>82</v>
      </c>
      <c r="J2376" s="13">
        <v>83492.6640625</v>
      </c>
    </row>
    <row r="2377" spans="1:10" x14ac:dyDescent="0.2">
      <c r="A2377" s="9">
        <v>44264.25</v>
      </c>
      <c r="B2377" s="10" t="s">
        <v>82</v>
      </c>
      <c r="C2377" s="10" t="s">
        <v>82</v>
      </c>
      <c r="D2377" s="10" t="s">
        <v>82</v>
      </c>
      <c r="E2377" s="10">
        <v>208.80255126953125</v>
      </c>
      <c r="F2377" s="10">
        <v>1.6620683670043945</v>
      </c>
      <c r="G2377" s="10">
        <v>2.4722223281860352</v>
      </c>
      <c r="H2377" s="10" t="s">
        <v>82</v>
      </c>
      <c r="I2377" s="10" t="s">
        <v>82</v>
      </c>
      <c r="J2377" s="13">
        <v>83521.0234375</v>
      </c>
    </row>
    <row r="2378" spans="1:10" x14ac:dyDescent="0.2">
      <c r="A2378" s="9">
        <v>44264.253472222219</v>
      </c>
      <c r="B2378" s="10" t="s">
        <v>82</v>
      </c>
      <c r="C2378" s="10" t="s">
        <v>82</v>
      </c>
      <c r="D2378" s="10" t="s">
        <v>82</v>
      </c>
      <c r="E2378" s="10">
        <v>496.89968872070313</v>
      </c>
      <c r="F2378" s="10">
        <v>1.8578819036483765</v>
      </c>
      <c r="G2378" s="10">
        <v>2.7449784278869629</v>
      </c>
      <c r="H2378" s="10" t="s">
        <v>82</v>
      </c>
      <c r="I2378" s="10" t="s">
        <v>82</v>
      </c>
      <c r="J2378" s="13">
        <v>83688.3671875</v>
      </c>
    </row>
    <row r="2379" spans="1:10" x14ac:dyDescent="0.2">
      <c r="A2379" s="9">
        <v>44264.256944444445</v>
      </c>
      <c r="B2379" s="10" t="s">
        <v>82</v>
      </c>
      <c r="C2379" s="10" t="s">
        <v>82</v>
      </c>
      <c r="D2379" s="10" t="s">
        <v>82</v>
      </c>
      <c r="E2379" s="10">
        <v>326.69110107421875</v>
      </c>
      <c r="F2379" s="10">
        <v>2.4504444599151611</v>
      </c>
      <c r="G2379" s="10">
        <v>3.1195077896118164</v>
      </c>
      <c r="H2379" s="10" t="s">
        <v>82</v>
      </c>
      <c r="I2379" s="10" t="s">
        <v>82</v>
      </c>
      <c r="J2379" s="13">
        <v>83632.921875</v>
      </c>
    </row>
    <row r="2380" spans="1:10" x14ac:dyDescent="0.2">
      <c r="A2380" s="9">
        <v>44264.260416666664</v>
      </c>
      <c r="B2380" s="10" t="s">
        <v>82</v>
      </c>
      <c r="C2380" s="10" t="s">
        <v>82</v>
      </c>
      <c r="D2380" s="10" t="s">
        <v>82</v>
      </c>
      <c r="E2380" s="10">
        <v>209.22247314453125</v>
      </c>
      <c r="F2380" s="10">
        <v>2.6027276515960693</v>
      </c>
      <c r="G2380" s="10">
        <v>3.2722394466400146</v>
      </c>
      <c r="H2380" s="10" t="s">
        <v>82</v>
      </c>
      <c r="I2380" s="10" t="s">
        <v>82</v>
      </c>
      <c r="J2380" s="13">
        <v>83688.9921875</v>
      </c>
    </row>
    <row r="2381" spans="1:10" x14ac:dyDescent="0.2">
      <c r="A2381" s="9">
        <v>44264.263888888891</v>
      </c>
      <c r="B2381" s="10" t="s">
        <v>82</v>
      </c>
      <c r="C2381" s="10" t="s">
        <v>82</v>
      </c>
      <c r="D2381" s="10" t="s">
        <v>82</v>
      </c>
      <c r="E2381" s="10">
        <v>207.31919860839844</v>
      </c>
      <c r="F2381" s="10">
        <v>2.628807544708252</v>
      </c>
      <c r="G2381" s="10">
        <v>3.4166204929351807</v>
      </c>
      <c r="H2381" s="10" t="s">
        <v>82</v>
      </c>
      <c r="I2381" s="10" t="s">
        <v>82</v>
      </c>
      <c r="J2381" s="13">
        <v>82927.6796875</v>
      </c>
    </row>
    <row r="2382" spans="1:10" x14ac:dyDescent="0.2">
      <c r="A2382" s="9">
        <v>44264.267361111109</v>
      </c>
      <c r="B2382" s="10" t="s">
        <v>82</v>
      </c>
      <c r="C2382" s="10" t="s">
        <v>82</v>
      </c>
      <c r="D2382" s="10" t="s">
        <v>82</v>
      </c>
      <c r="E2382" s="10">
        <v>353.41531372070313</v>
      </c>
      <c r="F2382" s="10">
        <v>3.2671282291412354</v>
      </c>
      <c r="G2382" s="10">
        <v>4.004326343536377</v>
      </c>
      <c r="H2382" s="10" t="s">
        <v>82</v>
      </c>
      <c r="I2382" s="10" t="s">
        <v>82</v>
      </c>
      <c r="J2382" s="13">
        <v>83772.515625</v>
      </c>
    </row>
    <row r="2383" spans="1:10" x14ac:dyDescent="0.2">
      <c r="A2383" s="9">
        <v>44264.270833333336</v>
      </c>
      <c r="B2383" s="10" t="s">
        <v>82</v>
      </c>
      <c r="C2383" s="10" t="s">
        <v>82</v>
      </c>
      <c r="D2383" s="10" t="s">
        <v>82</v>
      </c>
      <c r="E2383" s="10">
        <v>326.472412109375</v>
      </c>
      <c r="F2383" s="10">
        <v>3.8194663524627686</v>
      </c>
      <c r="G2383" s="10">
        <v>4.563300609588623</v>
      </c>
      <c r="H2383" s="10" t="s">
        <v>82</v>
      </c>
      <c r="I2383" s="10" t="s">
        <v>82</v>
      </c>
      <c r="J2383" s="13">
        <v>83576.9375</v>
      </c>
    </row>
    <row r="2384" spans="1:10" x14ac:dyDescent="0.2">
      <c r="A2384" s="9">
        <v>44264.274305555555</v>
      </c>
      <c r="B2384" s="10" t="s">
        <v>82</v>
      </c>
      <c r="C2384" s="10" t="s">
        <v>82</v>
      </c>
      <c r="D2384" s="10" t="s">
        <v>82</v>
      </c>
      <c r="E2384" s="10">
        <v>312.88983154296875</v>
      </c>
      <c r="F2384" s="10">
        <v>4.2052392959594727</v>
      </c>
      <c r="G2384" s="10">
        <v>5.0729870796203613</v>
      </c>
      <c r="H2384" s="10" t="s">
        <v>82</v>
      </c>
      <c r="I2384" s="10" t="s">
        <v>82</v>
      </c>
      <c r="J2384" s="13">
        <v>83437.2890625</v>
      </c>
    </row>
    <row r="2385" spans="1:10" x14ac:dyDescent="0.2">
      <c r="A2385" s="9">
        <v>44264.277777777781</v>
      </c>
      <c r="B2385" s="10" t="s">
        <v>82</v>
      </c>
      <c r="C2385" s="10" t="s">
        <v>82</v>
      </c>
      <c r="D2385" s="10" t="s">
        <v>82</v>
      </c>
      <c r="E2385" s="10">
        <v>296.72793579101563</v>
      </c>
      <c r="F2385" s="10">
        <v>4.2439837455749512</v>
      </c>
      <c r="G2385" s="10">
        <v>4.6815929412841797</v>
      </c>
      <c r="H2385" s="10" t="s">
        <v>82</v>
      </c>
      <c r="I2385" s="10" t="s">
        <v>82</v>
      </c>
      <c r="J2385" s="13">
        <v>82567.7734375</v>
      </c>
    </row>
    <row r="2386" spans="1:10" x14ac:dyDescent="0.2">
      <c r="A2386" s="9">
        <v>44264.28125</v>
      </c>
      <c r="B2386" s="10" t="s">
        <v>82</v>
      </c>
      <c r="C2386" s="10" t="s">
        <v>82</v>
      </c>
      <c r="D2386" s="10" t="s">
        <v>82</v>
      </c>
      <c r="E2386" s="10">
        <v>344.55252075195313</v>
      </c>
      <c r="F2386" s="10">
        <v>4.173424243927002</v>
      </c>
      <c r="G2386" s="10">
        <v>4.6389532089233398</v>
      </c>
      <c r="H2386" s="10" t="s">
        <v>82</v>
      </c>
      <c r="I2386" s="10" t="s">
        <v>82</v>
      </c>
      <c r="J2386" s="13">
        <v>81671.7109375</v>
      </c>
    </row>
    <row r="2387" spans="1:10" x14ac:dyDescent="0.2">
      <c r="A2387" s="9">
        <v>44264.284722222219</v>
      </c>
      <c r="B2387" s="10" t="s">
        <v>82</v>
      </c>
      <c r="C2387" s="10" t="s">
        <v>82</v>
      </c>
      <c r="D2387" s="10" t="s">
        <v>82</v>
      </c>
      <c r="E2387" s="10">
        <v>326.3631591796875</v>
      </c>
      <c r="F2387" s="10">
        <v>3.8683171272277832</v>
      </c>
      <c r="G2387" s="10">
        <v>4.3361916542053223</v>
      </c>
      <c r="H2387" s="10" t="s">
        <v>82</v>
      </c>
      <c r="I2387" s="10" t="s">
        <v>82</v>
      </c>
      <c r="J2387" s="13">
        <v>83548.96875</v>
      </c>
    </row>
    <row r="2388" spans="1:10" x14ac:dyDescent="0.2">
      <c r="A2388" s="9">
        <v>44264.288194444445</v>
      </c>
      <c r="B2388" s="10" t="s">
        <v>82</v>
      </c>
      <c r="C2388" s="10" t="s">
        <v>82</v>
      </c>
      <c r="D2388" s="10" t="s">
        <v>82</v>
      </c>
      <c r="E2388" s="10">
        <v>470.7470703125</v>
      </c>
      <c r="F2388" s="10">
        <v>4.6279668807983398</v>
      </c>
      <c r="G2388" s="10">
        <v>5.1049904823303223</v>
      </c>
      <c r="H2388" s="10" t="s">
        <v>82</v>
      </c>
      <c r="I2388" s="10" t="s">
        <v>82</v>
      </c>
      <c r="J2388" s="13">
        <v>83688.3671875</v>
      </c>
    </row>
    <row r="2389" spans="1:10" x14ac:dyDescent="0.2">
      <c r="A2389" s="9">
        <v>44264.291666666664</v>
      </c>
      <c r="B2389" s="10" t="s">
        <v>82</v>
      </c>
      <c r="C2389" s="10" t="s">
        <v>82</v>
      </c>
      <c r="D2389" s="10" t="s">
        <v>82</v>
      </c>
      <c r="E2389" s="10">
        <v>414.77362060546875</v>
      </c>
      <c r="F2389" s="10">
        <v>5.3837618827819824</v>
      </c>
      <c r="G2389" s="10">
        <v>6.0059223175048828</v>
      </c>
      <c r="H2389" s="10" t="s">
        <v>82</v>
      </c>
      <c r="I2389" s="10" t="s">
        <v>82</v>
      </c>
      <c r="J2389" s="13">
        <v>82954.7265625</v>
      </c>
    </row>
    <row r="2390" spans="1:10" x14ac:dyDescent="0.2">
      <c r="A2390" s="9">
        <v>44264.295138888891</v>
      </c>
      <c r="B2390" s="10" t="s">
        <v>82</v>
      </c>
      <c r="C2390" s="10" t="s">
        <v>82</v>
      </c>
      <c r="D2390" s="10" t="s">
        <v>82</v>
      </c>
      <c r="E2390" s="10">
        <v>406.85043334960938</v>
      </c>
      <c r="F2390" s="10">
        <v>6.2828207015991211</v>
      </c>
      <c r="G2390" s="10">
        <v>6.8119888305664063</v>
      </c>
      <c r="H2390" s="10" t="s">
        <v>82</v>
      </c>
      <c r="I2390" s="10" t="s">
        <v>82</v>
      </c>
      <c r="J2390" s="13">
        <v>83994.9296875</v>
      </c>
    </row>
    <row r="2391" spans="1:10" x14ac:dyDescent="0.2">
      <c r="A2391" s="9">
        <v>44264.298611111109</v>
      </c>
      <c r="B2391" s="10" t="s">
        <v>82</v>
      </c>
      <c r="C2391" s="10" t="s">
        <v>82</v>
      </c>
      <c r="D2391" s="10" t="s">
        <v>82</v>
      </c>
      <c r="E2391" s="10">
        <v>433.52935791015625</v>
      </c>
      <c r="F2391" s="10">
        <v>6.2302107810974121</v>
      </c>
      <c r="G2391" s="10">
        <v>6.9869165420532227</v>
      </c>
      <c r="H2391" s="10" t="s">
        <v>82</v>
      </c>
      <c r="I2391" s="10" t="s">
        <v>82</v>
      </c>
      <c r="J2391" s="13">
        <v>84078.421875</v>
      </c>
    </row>
    <row r="2392" spans="1:10" x14ac:dyDescent="0.2">
      <c r="A2392" s="9">
        <v>44264.302083333336</v>
      </c>
      <c r="B2392" s="10" t="s">
        <v>82</v>
      </c>
      <c r="C2392" s="10" t="s">
        <v>82</v>
      </c>
      <c r="D2392" s="10" t="s">
        <v>82</v>
      </c>
      <c r="E2392" s="10">
        <v>407.65927124023438</v>
      </c>
      <c r="F2392" s="10">
        <v>5.4873561859130859</v>
      </c>
      <c r="G2392" s="10">
        <v>6.3205595016479492</v>
      </c>
      <c r="H2392" s="10" t="s">
        <v>82</v>
      </c>
      <c r="I2392" s="10" t="s">
        <v>82</v>
      </c>
      <c r="J2392" s="13">
        <v>84161.9140625</v>
      </c>
    </row>
    <row r="2393" spans="1:10" x14ac:dyDescent="0.2">
      <c r="A2393" s="9">
        <v>44264.305555555555</v>
      </c>
      <c r="B2393" s="10" t="s">
        <v>82</v>
      </c>
      <c r="C2393" s="10" t="s">
        <v>82</v>
      </c>
      <c r="D2393" s="10" t="s">
        <v>82</v>
      </c>
      <c r="E2393" s="10">
        <v>494.00946044921875</v>
      </c>
      <c r="F2393" s="10">
        <v>5.3415422439575195</v>
      </c>
      <c r="G2393" s="10">
        <v>6.1319570541381836</v>
      </c>
      <c r="H2393" s="10" t="s">
        <v>82</v>
      </c>
      <c r="I2393" s="10" t="s">
        <v>82</v>
      </c>
      <c r="J2393" s="13">
        <v>83201.59375</v>
      </c>
    </row>
    <row r="2394" spans="1:10" x14ac:dyDescent="0.2">
      <c r="A2394" s="9">
        <v>44264.309027777781</v>
      </c>
      <c r="B2394" s="10" t="s">
        <v>82</v>
      </c>
      <c r="C2394" s="10" t="s">
        <v>82</v>
      </c>
      <c r="D2394" s="10" t="s">
        <v>82</v>
      </c>
      <c r="E2394" s="10">
        <v>518.9676513671875</v>
      </c>
      <c r="F2394" s="10">
        <v>7.4316167831420898</v>
      </c>
      <c r="G2394" s="10">
        <v>8.1540184020996094</v>
      </c>
      <c r="H2394" s="10" t="s">
        <v>82</v>
      </c>
      <c r="I2394" s="10" t="s">
        <v>82</v>
      </c>
      <c r="J2394" s="13">
        <v>83034.8203125</v>
      </c>
    </row>
    <row r="2395" spans="1:10" x14ac:dyDescent="0.2">
      <c r="A2395" s="9">
        <v>44264.3125</v>
      </c>
      <c r="B2395" s="10" t="s">
        <v>82</v>
      </c>
      <c r="C2395" s="10" t="s">
        <v>82</v>
      </c>
      <c r="D2395" s="10" t="s">
        <v>82</v>
      </c>
      <c r="E2395" s="10">
        <v>458.417236328125</v>
      </c>
      <c r="F2395" s="10">
        <v>7.9046850204467773</v>
      </c>
      <c r="G2395" s="10">
        <v>8.2148370742797852</v>
      </c>
      <c r="H2395" s="10" t="s">
        <v>82</v>
      </c>
      <c r="I2395" s="10" t="s">
        <v>82</v>
      </c>
      <c r="J2395" s="13">
        <v>83824.8671875</v>
      </c>
    </row>
    <row r="2396" spans="1:10" x14ac:dyDescent="0.2">
      <c r="A2396" s="9">
        <v>44264.315972222219</v>
      </c>
      <c r="B2396" s="10" t="s">
        <v>82</v>
      </c>
      <c r="C2396" s="10" t="s">
        <v>82</v>
      </c>
      <c r="D2396" s="10" t="s">
        <v>82</v>
      </c>
      <c r="E2396" s="10">
        <v>615.59442138671875</v>
      </c>
      <c r="F2396" s="10">
        <v>6.6222248077392578</v>
      </c>
      <c r="G2396" s="10">
        <v>6.9742918014526367</v>
      </c>
      <c r="H2396" s="10" t="s">
        <v>82</v>
      </c>
      <c r="I2396" s="10" t="s">
        <v>82</v>
      </c>
      <c r="J2396" s="13">
        <v>83825.625</v>
      </c>
    </row>
    <row r="2397" spans="1:10" x14ac:dyDescent="0.2">
      <c r="A2397" s="9">
        <v>44264.319444444445</v>
      </c>
      <c r="B2397" s="10" t="s">
        <v>82</v>
      </c>
      <c r="C2397" s="10" t="s">
        <v>82</v>
      </c>
      <c r="D2397" s="10" t="s">
        <v>82</v>
      </c>
      <c r="E2397" s="10">
        <v>564.51708984375</v>
      </c>
      <c r="F2397" s="10">
        <v>6.5368456840515137</v>
      </c>
      <c r="G2397" s="10">
        <v>7.1501994132995605</v>
      </c>
      <c r="H2397" s="10" t="s">
        <v>82</v>
      </c>
      <c r="I2397" s="10" t="s">
        <v>82</v>
      </c>
      <c r="J2397" s="13">
        <v>84021.1484375</v>
      </c>
    </row>
    <row r="2398" spans="1:10" x14ac:dyDescent="0.2">
      <c r="A2398" s="9">
        <v>44264.322916666664</v>
      </c>
      <c r="B2398" s="10" t="s">
        <v>82</v>
      </c>
      <c r="C2398" s="10" t="s">
        <v>82</v>
      </c>
      <c r="D2398" s="10" t="s">
        <v>82</v>
      </c>
      <c r="E2398" s="10">
        <v>467.54464721679688</v>
      </c>
      <c r="F2398" s="10">
        <v>6.8988804817199707</v>
      </c>
      <c r="G2398" s="10">
        <v>7.755007266998291</v>
      </c>
      <c r="H2398" s="10" t="s">
        <v>82</v>
      </c>
      <c r="I2398" s="10" t="s">
        <v>82</v>
      </c>
      <c r="J2398" s="13">
        <v>83119.046875</v>
      </c>
    </row>
    <row r="2399" spans="1:10" x14ac:dyDescent="0.2">
      <c r="A2399" s="9">
        <v>44264.326388888891</v>
      </c>
      <c r="B2399" s="10" t="s">
        <v>82</v>
      </c>
      <c r="C2399" s="10" t="s">
        <v>82</v>
      </c>
      <c r="D2399" s="10" t="s">
        <v>82</v>
      </c>
      <c r="E2399" s="10">
        <v>460.1063232421875</v>
      </c>
      <c r="F2399" s="10">
        <v>6.5371904373168945</v>
      </c>
      <c r="G2399" s="10">
        <v>7.2607407569885254</v>
      </c>
      <c r="H2399" s="10" t="s">
        <v>82</v>
      </c>
      <c r="I2399" s="10" t="s">
        <v>82</v>
      </c>
      <c r="J2399" s="13">
        <v>84133.7265625</v>
      </c>
    </row>
    <row r="2400" spans="1:10" x14ac:dyDescent="0.2">
      <c r="A2400" s="9">
        <v>44264.329861111109</v>
      </c>
      <c r="B2400" s="10" t="s">
        <v>82</v>
      </c>
      <c r="C2400" s="10" t="s">
        <v>82</v>
      </c>
      <c r="D2400" s="10" t="s">
        <v>82</v>
      </c>
      <c r="E2400" s="10">
        <v>499.54400634765625</v>
      </c>
      <c r="F2400" s="10">
        <v>6.2343087196350098</v>
      </c>
      <c r="G2400" s="10">
        <v>6.9999260902404785</v>
      </c>
      <c r="H2400" s="10" t="s">
        <v>82</v>
      </c>
      <c r="I2400" s="10" t="s">
        <v>82</v>
      </c>
      <c r="J2400" s="13">
        <v>84133.7265625</v>
      </c>
    </row>
    <row r="2401" spans="1:10" x14ac:dyDescent="0.2">
      <c r="A2401" s="9">
        <v>44264.333333333336</v>
      </c>
      <c r="B2401" s="10" t="s">
        <v>82</v>
      </c>
      <c r="C2401" s="10" t="s">
        <v>82</v>
      </c>
      <c r="D2401" s="10" t="s">
        <v>82</v>
      </c>
      <c r="E2401" s="10">
        <v>468.0146484375</v>
      </c>
      <c r="F2401" s="10">
        <v>6.9557375907897949</v>
      </c>
      <c r="G2401" s="10">
        <v>7.6962409019470215</v>
      </c>
      <c r="H2401" s="10" t="s">
        <v>82</v>
      </c>
      <c r="I2401" s="10" t="s">
        <v>82</v>
      </c>
      <c r="J2401" s="13">
        <v>83202.6015625</v>
      </c>
    </row>
    <row r="2402" spans="1:10" x14ac:dyDescent="0.2">
      <c r="A2402" s="9">
        <v>44264.336805555555</v>
      </c>
      <c r="B2402" s="10" t="s">
        <v>82</v>
      </c>
      <c r="C2402" s="10" t="s">
        <v>82</v>
      </c>
      <c r="D2402" s="10" t="s">
        <v>82</v>
      </c>
      <c r="E2402" s="10">
        <v>468.32247924804688</v>
      </c>
      <c r="F2402" s="10">
        <v>6.2526249885559082</v>
      </c>
      <c r="G2402" s="10">
        <v>7.0851984024047852</v>
      </c>
      <c r="H2402" s="10" t="s">
        <v>82</v>
      </c>
      <c r="I2402" s="10" t="s">
        <v>82</v>
      </c>
      <c r="J2402" s="13">
        <v>83257.328125</v>
      </c>
    </row>
    <row r="2403" spans="1:10" x14ac:dyDescent="0.2">
      <c r="A2403" s="9">
        <v>44264.340277777781</v>
      </c>
      <c r="B2403" s="10" t="s">
        <v>82</v>
      </c>
      <c r="C2403" s="10" t="s">
        <v>82</v>
      </c>
      <c r="D2403" s="10" t="s">
        <v>82</v>
      </c>
      <c r="E2403" s="10">
        <v>389.74655151367188</v>
      </c>
      <c r="F2403" s="10">
        <v>4.8141493797302246</v>
      </c>
      <c r="G2403" s="10">
        <v>5.5874061584472656</v>
      </c>
      <c r="H2403" s="10" t="s">
        <v>82</v>
      </c>
      <c r="I2403" s="10" t="s">
        <v>82</v>
      </c>
      <c r="J2403" s="13">
        <v>83145.9296875</v>
      </c>
    </row>
    <row r="2404" spans="1:10" x14ac:dyDescent="0.2">
      <c r="A2404" s="9">
        <v>44264.34375</v>
      </c>
      <c r="B2404" s="10" t="s">
        <v>82</v>
      </c>
      <c r="C2404" s="10" t="s">
        <v>82</v>
      </c>
      <c r="D2404" s="10" t="s">
        <v>82</v>
      </c>
      <c r="E2404" s="10">
        <v>419.54437255859375</v>
      </c>
      <c r="F2404" s="10">
        <v>5.4289040565490723</v>
      </c>
      <c r="G2404" s="10">
        <v>6.343510627746582</v>
      </c>
      <c r="H2404" s="10" t="s">
        <v>82</v>
      </c>
      <c r="I2404" s="10" t="s">
        <v>82</v>
      </c>
      <c r="J2404" s="13">
        <v>83908.875</v>
      </c>
    </row>
    <row r="2405" spans="1:10" x14ac:dyDescent="0.2">
      <c r="A2405" s="9">
        <v>44264.347222222219</v>
      </c>
      <c r="B2405" s="10" t="s">
        <v>82</v>
      </c>
      <c r="C2405" s="10" t="s">
        <v>82</v>
      </c>
      <c r="D2405" s="10" t="s">
        <v>82</v>
      </c>
      <c r="E2405" s="10">
        <v>397.43515014648438</v>
      </c>
      <c r="F2405" s="10">
        <v>5.7271690368652344</v>
      </c>
      <c r="G2405" s="10">
        <v>6.3917827606201172</v>
      </c>
      <c r="H2405" s="10" t="s">
        <v>82</v>
      </c>
      <c r="I2405" s="10" t="s">
        <v>82</v>
      </c>
      <c r="J2405" s="13">
        <v>82051.125</v>
      </c>
    </row>
    <row r="2406" spans="1:10" x14ac:dyDescent="0.2">
      <c r="A2406" s="9">
        <v>44264.350694444445</v>
      </c>
      <c r="B2406" s="10" t="s">
        <v>82</v>
      </c>
      <c r="C2406" s="10" t="s">
        <v>82</v>
      </c>
      <c r="D2406" s="10" t="s">
        <v>82</v>
      </c>
      <c r="E2406" s="10">
        <v>440.82797241210938</v>
      </c>
      <c r="F2406" s="10">
        <v>6.1902618408203125</v>
      </c>
      <c r="G2406" s="10">
        <v>6.5387754440307617</v>
      </c>
      <c r="H2406" s="10" t="s">
        <v>82</v>
      </c>
      <c r="I2406" s="10" t="s">
        <v>82</v>
      </c>
      <c r="J2406" s="13">
        <v>82979.3828125</v>
      </c>
    </row>
    <row r="2407" spans="1:10" x14ac:dyDescent="0.2">
      <c r="A2407" s="9">
        <v>44264.354166666664</v>
      </c>
      <c r="B2407" s="10" t="s">
        <v>82</v>
      </c>
      <c r="C2407" s="10" t="s">
        <v>82</v>
      </c>
      <c r="D2407" s="10" t="s">
        <v>82</v>
      </c>
      <c r="E2407" s="10">
        <v>363.64178466796875</v>
      </c>
      <c r="F2407" s="10">
        <v>6.4416546821594238</v>
      </c>
      <c r="G2407" s="10">
        <v>6.9071159362792969</v>
      </c>
      <c r="H2407" s="10" t="s">
        <v>82</v>
      </c>
      <c r="I2407" s="10" t="s">
        <v>82</v>
      </c>
      <c r="J2407" s="13">
        <v>83118.125</v>
      </c>
    </row>
    <row r="2408" spans="1:10" x14ac:dyDescent="0.2">
      <c r="A2408" s="9">
        <v>44264.357638888891</v>
      </c>
      <c r="B2408" s="10" t="s">
        <v>82</v>
      </c>
      <c r="C2408" s="10" t="s">
        <v>82</v>
      </c>
      <c r="D2408" s="10" t="s">
        <v>82</v>
      </c>
      <c r="E2408" s="10">
        <v>428.43917846679688</v>
      </c>
      <c r="F2408" s="10">
        <v>6.8882637023925781</v>
      </c>
      <c r="G2408" s="10">
        <v>7.7025570869445801</v>
      </c>
      <c r="H2408" s="10" t="s">
        <v>82</v>
      </c>
      <c r="I2408" s="10" t="s">
        <v>82</v>
      </c>
      <c r="J2408" s="13">
        <v>83091.234375</v>
      </c>
    </row>
    <row r="2409" spans="1:10" x14ac:dyDescent="0.2">
      <c r="A2409" s="9">
        <v>44264.361111111109</v>
      </c>
      <c r="B2409" s="10" t="s">
        <v>82</v>
      </c>
      <c r="C2409" s="10" t="s">
        <v>82</v>
      </c>
      <c r="D2409" s="10" t="s">
        <v>82</v>
      </c>
      <c r="E2409" s="10">
        <v>415.734375</v>
      </c>
      <c r="F2409" s="10">
        <v>7.1090579032897949</v>
      </c>
      <c r="G2409" s="10">
        <v>8.0319881439208984</v>
      </c>
      <c r="H2409" s="10" t="s">
        <v>82</v>
      </c>
      <c r="I2409" s="10" t="s">
        <v>82</v>
      </c>
      <c r="J2409" s="13">
        <v>83146.875</v>
      </c>
    </row>
    <row r="2410" spans="1:10" x14ac:dyDescent="0.2">
      <c r="A2410" s="9">
        <v>44264.364583333336</v>
      </c>
      <c r="B2410" s="10" t="s">
        <v>82</v>
      </c>
      <c r="C2410" s="10" t="s">
        <v>82</v>
      </c>
      <c r="D2410" s="10" t="s">
        <v>82</v>
      </c>
      <c r="E2410" s="10">
        <v>533.36724853515625</v>
      </c>
      <c r="F2410" s="10">
        <v>7.4265532493591309</v>
      </c>
      <c r="G2410" s="10">
        <v>8.30908203125</v>
      </c>
      <c r="H2410" s="10" t="s">
        <v>82</v>
      </c>
      <c r="I2410" s="10" t="s">
        <v>82</v>
      </c>
      <c r="J2410" s="13">
        <v>83257.328125</v>
      </c>
    </row>
    <row r="2411" spans="1:10" x14ac:dyDescent="0.2">
      <c r="A2411" s="9">
        <v>44264.368055555555</v>
      </c>
      <c r="B2411" s="10" t="s">
        <v>82</v>
      </c>
      <c r="C2411" s="10" t="s">
        <v>82</v>
      </c>
      <c r="D2411" s="10" t="s">
        <v>82</v>
      </c>
      <c r="E2411" s="10">
        <v>507.34933471679688</v>
      </c>
      <c r="F2411" s="10">
        <v>7.4348797798156738</v>
      </c>
      <c r="G2411" s="10">
        <v>8.4422931671142578</v>
      </c>
      <c r="H2411" s="10" t="s">
        <v>82</v>
      </c>
      <c r="I2411" s="10" t="s">
        <v>82</v>
      </c>
      <c r="J2411" s="13">
        <v>83257.328125</v>
      </c>
    </row>
    <row r="2412" spans="1:10" x14ac:dyDescent="0.2">
      <c r="A2412" s="9">
        <v>44264.371527777781</v>
      </c>
      <c r="B2412" s="10" t="s">
        <v>82</v>
      </c>
      <c r="C2412" s="10" t="s">
        <v>82</v>
      </c>
      <c r="D2412" s="10" t="s">
        <v>82</v>
      </c>
      <c r="E2412" s="10">
        <v>494.34039306640625</v>
      </c>
      <c r="F2412" s="10">
        <v>6.9519867897033691</v>
      </c>
      <c r="G2412" s="10">
        <v>7.8261885643005371</v>
      </c>
      <c r="H2412" s="10" t="s">
        <v>82</v>
      </c>
      <c r="I2412" s="10" t="s">
        <v>82</v>
      </c>
      <c r="J2412" s="13">
        <v>83257.328125</v>
      </c>
    </row>
    <row r="2413" spans="1:10" x14ac:dyDescent="0.2">
      <c r="A2413" s="9">
        <v>44264.375</v>
      </c>
      <c r="B2413" s="10" t="s">
        <v>82</v>
      </c>
      <c r="C2413" s="10" t="s">
        <v>82</v>
      </c>
      <c r="D2413" s="10" t="s">
        <v>82</v>
      </c>
      <c r="E2413" s="10">
        <v>675.33477783203125</v>
      </c>
      <c r="F2413" s="10">
        <v>6.8323097229003906</v>
      </c>
      <c r="G2413" s="10">
        <v>7.7632331848144531</v>
      </c>
      <c r="H2413" s="10" t="s">
        <v>82</v>
      </c>
      <c r="I2413" s="10" t="s">
        <v>82</v>
      </c>
      <c r="J2413" s="13">
        <v>83118.125</v>
      </c>
    </row>
    <row r="2414" spans="1:10" x14ac:dyDescent="0.2">
      <c r="A2414" s="9">
        <v>44264.378472222219</v>
      </c>
      <c r="B2414" s="10" t="s">
        <v>82</v>
      </c>
      <c r="C2414" s="10" t="s">
        <v>82</v>
      </c>
      <c r="D2414" s="10" t="s">
        <v>82</v>
      </c>
      <c r="E2414" s="10">
        <v>525.8154296875</v>
      </c>
      <c r="F2414" s="10">
        <v>7.091583251953125</v>
      </c>
      <c r="G2414" s="10">
        <v>7.9534072875976563</v>
      </c>
      <c r="H2414" s="10" t="s">
        <v>82</v>
      </c>
      <c r="I2414" s="10" t="s">
        <v>82</v>
      </c>
      <c r="J2414" s="13">
        <v>82078.5078125</v>
      </c>
    </row>
    <row r="2415" spans="1:10" x14ac:dyDescent="0.2">
      <c r="A2415" s="9">
        <v>44264.381944444445</v>
      </c>
      <c r="B2415" s="10" t="s">
        <v>82</v>
      </c>
      <c r="C2415" s="10" t="s">
        <v>82</v>
      </c>
      <c r="D2415" s="10" t="s">
        <v>82</v>
      </c>
      <c r="E2415" s="10">
        <v>685.34722900390625</v>
      </c>
      <c r="F2415" s="10">
        <v>8.3586502075195313</v>
      </c>
      <c r="G2415" s="10">
        <v>8.7724447250366211</v>
      </c>
      <c r="H2415" s="10" t="s">
        <v>82</v>
      </c>
      <c r="I2415" s="10" t="s">
        <v>82</v>
      </c>
      <c r="J2415" s="13">
        <v>82758.9140625</v>
      </c>
    </row>
    <row r="2416" spans="1:10" x14ac:dyDescent="0.2">
      <c r="A2416" s="9">
        <v>44264.385416666664</v>
      </c>
      <c r="B2416" s="10" t="s">
        <v>82</v>
      </c>
      <c r="C2416" s="10" t="s">
        <v>82</v>
      </c>
      <c r="D2416" s="10" t="s">
        <v>82</v>
      </c>
      <c r="E2416" s="10">
        <v>750.50286865234375</v>
      </c>
      <c r="F2416" s="10">
        <v>10.037069320678711</v>
      </c>
      <c r="G2416" s="10">
        <v>10.219261169433594</v>
      </c>
      <c r="H2416" s="10" t="s">
        <v>82</v>
      </c>
      <c r="I2416" s="10" t="s">
        <v>82</v>
      </c>
      <c r="J2416" s="13">
        <v>82814.109375</v>
      </c>
    </row>
    <row r="2417" spans="1:10" x14ac:dyDescent="0.2">
      <c r="A2417" s="9">
        <v>44264.388888888891</v>
      </c>
      <c r="B2417" s="10" t="s">
        <v>82</v>
      </c>
      <c r="C2417" s="10" t="s">
        <v>82</v>
      </c>
      <c r="D2417" s="10" t="s">
        <v>82</v>
      </c>
      <c r="E2417" s="10">
        <v>557.15057373046875</v>
      </c>
      <c r="F2417" s="10">
        <v>9.8099966049194336</v>
      </c>
      <c r="G2417" s="10">
        <v>10.77192211151123</v>
      </c>
      <c r="H2417" s="10" t="s">
        <v>82</v>
      </c>
      <c r="I2417" s="10" t="s">
        <v>82</v>
      </c>
      <c r="J2417" s="13">
        <v>82924.734375</v>
      </c>
    </row>
    <row r="2418" spans="1:10" x14ac:dyDescent="0.2">
      <c r="A2418" s="9">
        <v>44264.392361111109</v>
      </c>
      <c r="B2418" s="10" t="s">
        <v>82</v>
      </c>
      <c r="C2418" s="10" t="s">
        <v>82</v>
      </c>
      <c r="D2418" s="10" t="s">
        <v>82</v>
      </c>
      <c r="E2418" s="10">
        <v>545.09814453125</v>
      </c>
      <c r="F2418" s="10">
        <v>8.3976259231567383</v>
      </c>
      <c r="G2418" s="10">
        <v>9.4192962646484375</v>
      </c>
      <c r="H2418" s="10" t="s">
        <v>82</v>
      </c>
      <c r="I2418" s="10" t="s">
        <v>82</v>
      </c>
      <c r="J2418" s="13">
        <v>83062.5703125</v>
      </c>
    </row>
    <row r="2419" spans="1:10" x14ac:dyDescent="0.2">
      <c r="A2419" s="9">
        <v>44264.395833333336</v>
      </c>
      <c r="B2419" s="10" t="s">
        <v>82</v>
      </c>
      <c r="C2419" s="10" t="s">
        <v>82</v>
      </c>
      <c r="D2419" s="10" t="s">
        <v>82</v>
      </c>
      <c r="E2419" s="10">
        <v>480.04989624023438</v>
      </c>
      <c r="F2419" s="10">
        <v>7.9714231491088867</v>
      </c>
      <c r="G2419" s="10">
        <v>8.9512434005737305</v>
      </c>
      <c r="H2419" s="10" t="s">
        <v>82</v>
      </c>
      <c r="I2419" s="10" t="s">
        <v>82</v>
      </c>
      <c r="J2419" s="13">
        <v>83035.65625</v>
      </c>
    </row>
    <row r="2420" spans="1:10" x14ac:dyDescent="0.2">
      <c r="A2420" s="9">
        <v>44264.399305555555</v>
      </c>
      <c r="B2420" s="10" t="s">
        <v>82</v>
      </c>
      <c r="C2420" s="10" t="s">
        <v>82</v>
      </c>
      <c r="D2420" s="10" t="s">
        <v>82</v>
      </c>
      <c r="E2420" s="10">
        <v>531.9471435546875</v>
      </c>
      <c r="F2420" s="10">
        <v>6.2193708419799805</v>
      </c>
      <c r="G2420" s="10">
        <v>7.273923397064209</v>
      </c>
      <c r="H2420" s="10" t="s">
        <v>82</v>
      </c>
      <c r="I2420" s="10" t="s">
        <v>82</v>
      </c>
      <c r="J2420" s="13">
        <v>83035.65625</v>
      </c>
    </row>
    <row r="2421" spans="1:10" x14ac:dyDescent="0.2">
      <c r="A2421" s="9">
        <v>44264.402777777781</v>
      </c>
      <c r="B2421" s="10" t="s">
        <v>82</v>
      </c>
      <c r="C2421" s="10" t="s">
        <v>82</v>
      </c>
      <c r="D2421" s="10" t="s">
        <v>82</v>
      </c>
      <c r="E2421" s="10">
        <v>428.29583740234375</v>
      </c>
      <c r="F2421" s="10">
        <v>4.8675169944763184</v>
      </c>
      <c r="G2421" s="10">
        <v>5.6649265289306641</v>
      </c>
      <c r="H2421" s="10" t="s">
        <v>82</v>
      </c>
      <c r="I2421" s="10" t="s">
        <v>82</v>
      </c>
      <c r="J2421" s="13">
        <v>83063.4375</v>
      </c>
    </row>
    <row r="2422" spans="1:10" x14ac:dyDescent="0.2">
      <c r="A2422" s="9">
        <v>44264.40625</v>
      </c>
      <c r="B2422" s="10" t="s">
        <v>82</v>
      </c>
      <c r="C2422" s="10" t="s">
        <v>82</v>
      </c>
      <c r="D2422" s="10" t="s">
        <v>82</v>
      </c>
      <c r="E2422" s="10">
        <v>389.6162109375</v>
      </c>
      <c r="F2422" s="10">
        <v>4.696174144744873</v>
      </c>
      <c r="G2422" s="10">
        <v>5.5689144134521484</v>
      </c>
      <c r="H2422" s="10" t="s">
        <v>82</v>
      </c>
      <c r="I2422" s="10" t="s">
        <v>82</v>
      </c>
      <c r="J2422" s="13">
        <v>83118.125</v>
      </c>
    </row>
    <row r="2423" spans="1:10" x14ac:dyDescent="0.2">
      <c r="A2423" s="9">
        <v>44264.409722222219</v>
      </c>
      <c r="B2423" s="10" t="s">
        <v>82</v>
      </c>
      <c r="C2423" s="10" t="s">
        <v>82</v>
      </c>
      <c r="D2423" s="10" t="s">
        <v>82</v>
      </c>
      <c r="E2423" s="10">
        <v>551.83331298828125</v>
      </c>
      <c r="F2423" s="10">
        <v>4.566612720489502</v>
      </c>
      <c r="G2423" s="10">
        <v>5.5357866287231445</v>
      </c>
      <c r="H2423" s="10" t="s">
        <v>82</v>
      </c>
      <c r="I2423" s="10" t="s">
        <v>82</v>
      </c>
      <c r="J2423" s="13">
        <v>82133.328125</v>
      </c>
    </row>
    <row r="2424" spans="1:10" x14ac:dyDescent="0.2">
      <c r="A2424" s="9">
        <v>44264.413194444445</v>
      </c>
      <c r="B2424" s="10" t="s">
        <v>82</v>
      </c>
      <c r="C2424" s="10" t="s">
        <v>82</v>
      </c>
      <c r="D2424" s="10" t="s">
        <v>82</v>
      </c>
      <c r="E2424" s="10">
        <v>427.14944458007813</v>
      </c>
      <c r="F2424" s="10">
        <v>4.5893974304199219</v>
      </c>
      <c r="G2424" s="10">
        <v>5.4757966995239258</v>
      </c>
      <c r="H2424" s="10" t="s">
        <v>82</v>
      </c>
      <c r="I2424" s="10" t="s">
        <v>82</v>
      </c>
      <c r="J2424" s="13">
        <v>82841.1015625</v>
      </c>
    </row>
    <row r="2425" spans="1:10" x14ac:dyDescent="0.2">
      <c r="A2425" s="9">
        <v>44264.416666666664</v>
      </c>
      <c r="B2425" s="10" t="s">
        <v>82</v>
      </c>
      <c r="C2425" s="10" t="s">
        <v>82</v>
      </c>
      <c r="D2425" s="10" t="s">
        <v>82</v>
      </c>
      <c r="E2425" s="10">
        <v>516.72650146484375</v>
      </c>
      <c r="F2425" s="10">
        <v>5.1589975357055664</v>
      </c>
      <c r="G2425" s="10">
        <v>5.9692249298095703</v>
      </c>
      <c r="H2425" s="10" t="s">
        <v>82</v>
      </c>
      <c r="I2425" s="10" t="s">
        <v>82</v>
      </c>
      <c r="J2425" s="13">
        <v>82676.2421875</v>
      </c>
    </row>
    <row r="2426" spans="1:10" x14ac:dyDescent="0.2">
      <c r="A2426" s="9">
        <v>44264.420138888891</v>
      </c>
      <c r="B2426" s="10" t="s">
        <v>82</v>
      </c>
      <c r="C2426" s="10" t="s">
        <v>82</v>
      </c>
      <c r="D2426" s="10" t="s">
        <v>82</v>
      </c>
      <c r="E2426" s="10">
        <v>426.8648681640625</v>
      </c>
      <c r="F2426" s="10">
        <v>5.7536211013793945</v>
      </c>
      <c r="G2426" s="10">
        <v>6.4655795097351074</v>
      </c>
      <c r="H2426" s="10" t="s">
        <v>82</v>
      </c>
      <c r="I2426" s="10" t="s">
        <v>82</v>
      </c>
      <c r="J2426" s="13">
        <v>82785.9140625</v>
      </c>
    </row>
    <row r="2427" spans="1:10" x14ac:dyDescent="0.2">
      <c r="A2427" s="9">
        <v>44264.423611111109</v>
      </c>
      <c r="B2427" s="10" t="s">
        <v>82</v>
      </c>
      <c r="C2427" s="10" t="s">
        <v>82</v>
      </c>
      <c r="D2427" s="10" t="s">
        <v>82</v>
      </c>
      <c r="E2427" s="10">
        <v>634.257080078125</v>
      </c>
      <c r="F2427" s="10">
        <v>6.2794041633605957</v>
      </c>
      <c r="G2427" s="10">
        <v>7.4806094169616699</v>
      </c>
      <c r="H2427" s="10" t="s">
        <v>82</v>
      </c>
      <c r="I2427" s="10" t="s">
        <v>82</v>
      </c>
      <c r="J2427" s="13">
        <v>82841.7421875</v>
      </c>
    </row>
    <row r="2428" spans="1:10" x14ac:dyDescent="0.2">
      <c r="A2428" s="9">
        <v>44264.427083333336</v>
      </c>
      <c r="B2428" s="10" t="s">
        <v>82</v>
      </c>
      <c r="C2428" s="10" t="s">
        <v>82</v>
      </c>
      <c r="D2428" s="10" t="s">
        <v>82</v>
      </c>
      <c r="E2428" s="10">
        <v>474.83331298828125</v>
      </c>
      <c r="F2428" s="10">
        <v>7.1866660118103027</v>
      </c>
      <c r="G2428" s="10">
        <v>8.5336532592773438</v>
      </c>
      <c r="H2428" s="10" t="s">
        <v>82</v>
      </c>
      <c r="I2428" s="10" t="s">
        <v>82</v>
      </c>
      <c r="J2428" s="13">
        <v>82133.328125</v>
      </c>
    </row>
    <row r="2429" spans="1:10" x14ac:dyDescent="0.2">
      <c r="A2429" s="9">
        <v>44264.430555555555</v>
      </c>
      <c r="B2429" s="10" t="s">
        <v>82</v>
      </c>
      <c r="C2429" s="10" t="s">
        <v>82</v>
      </c>
      <c r="D2429" s="10" t="s">
        <v>82</v>
      </c>
      <c r="E2429" s="10">
        <v>350.30316162109375</v>
      </c>
      <c r="F2429" s="10">
        <v>5.6629748344421387</v>
      </c>
      <c r="G2429" s="10">
        <v>6.9666218757629395</v>
      </c>
      <c r="H2429" s="10" t="s">
        <v>82</v>
      </c>
      <c r="I2429" s="10" t="s">
        <v>82</v>
      </c>
      <c r="J2429" s="13">
        <v>83034.8203125</v>
      </c>
    </row>
    <row r="2430" spans="1:10" x14ac:dyDescent="0.2">
      <c r="A2430" s="9">
        <v>44264.434027777781</v>
      </c>
      <c r="B2430" s="10" t="s">
        <v>82</v>
      </c>
      <c r="C2430" s="10" t="s">
        <v>82</v>
      </c>
      <c r="D2430" s="10" t="s">
        <v>82</v>
      </c>
      <c r="E2430" s="10">
        <v>363.27734375</v>
      </c>
      <c r="F2430" s="10">
        <v>5.0236067771911621</v>
      </c>
      <c r="G2430" s="10">
        <v>6.4185919761657715</v>
      </c>
      <c r="H2430" s="10" t="s">
        <v>82</v>
      </c>
      <c r="I2430" s="10" t="s">
        <v>82</v>
      </c>
      <c r="J2430" s="13">
        <v>83034.8203125</v>
      </c>
    </row>
    <row r="2431" spans="1:10" x14ac:dyDescent="0.2">
      <c r="A2431" s="9">
        <v>44264.4375</v>
      </c>
      <c r="B2431" s="10" t="s">
        <v>82</v>
      </c>
      <c r="C2431" s="10" t="s">
        <v>82</v>
      </c>
      <c r="D2431" s="10" t="s">
        <v>82</v>
      </c>
      <c r="E2431" s="10">
        <v>314.45114135742188</v>
      </c>
      <c r="F2431" s="10">
        <v>4.628720760345459</v>
      </c>
      <c r="G2431" s="10">
        <v>5.8697547912597656</v>
      </c>
      <c r="H2431" s="10" t="s">
        <v>82</v>
      </c>
      <c r="I2431" s="10" t="s">
        <v>82</v>
      </c>
      <c r="J2431" s="13">
        <v>83853.640625</v>
      </c>
    </row>
    <row r="2432" spans="1:10" x14ac:dyDescent="0.2">
      <c r="A2432" s="9">
        <v>44264.440972222219</v>
      </c>
      <c r="B2432" s="10" t="s">
        <v>82</v>
      </c>
      <c r="C2432" s="10" t="s">
        <v>82</v>
      </c>
      <c r="D2432" s="10" t="s">
        <v>82</v>
      </c>
      <c r="E2432" s="10">
        <v>415.17410278320313</v>
      </c>
      <c r="F2432" s="10">
        <v>5.8871688842773438</v>
      </c>
      <c r="G2432" s="10">
        <v>6.9998354911804199</v>
      </c>
      <c r="H2432" s="10" t="s">
        <v>82</v>
      </c>
      <c r="I2432" s="10" t="s">
        <v>82</v>
      </c>
      <c r="J2432" s="13">
        <v>83034.8203125</v>
      </c>
    </row>
    <row r="2433" spans="1:10" x14ac:dyDescent="0.2">
      <c r="A2433" s="9">
        <v>44264.444444444445</v>
      </c>
      <c r="B2433" s="10" t="s">
        <v>82</v>
      </c>
      <c r="C2433" s="10" t="s">
        <v>82</v>
      </c>
      <c r="D2433" s="10" t="s">
        <v>82</v>
      </c>
      <c r="E2433" s="10">
        <v>439.80328369140625</v>
      </c>
      <c r="F2433" s="10">
        <v>5.7453837394714355</v>
      </c>
      <c r="G2433" s="10">
        <v>6.7636566162109375</v>
      </c>
      <c r="H2433" s="10" t="s">
        <v>82</v>
      </c>
      <c r="I2433" s="10" t="s">
        <v>82</v>
      </c>
      <c r="J2433" s="13">
        <v>82786.5</v>
      </c>
    </row>
    <row r="2434" spans="1:10" x14ac:dyDescent="0.2">
      <c r="A2434" s="9">
        <v>44264.447916666664</v>
      </c>
      <c r="B2434" s="10" t="s">
        <v>82</v>
      </c>
      <c r="C2434" s="10" t="s">
        <v>82</v>
      </c>
      <c r="D2434" s="10" t="s">
        <v>82</v>
      </c>
      <c r="E2434" s="10">
        <v>362.06777954101563</v>
      </c>
      <c r="F2434" s="10">
        <v>5.3710174560546875</v>
      </c>
      <c r="G2434" s="10">
        <v>6.1489458084106445</v>
      </c>
      <c r="H2434" s="10" t="s">
        <v>82</v>
      </c>
      <c r="I2434" s="10" t="s">
        <v>82</v>
      </c>
      <c r="J2434" s="13">
        <v>82758.3515625</v>
      </c>
    </row>
    <row r="2435" spans="1:10" x14ac:dyDescent="0.2">
      <c r="A2435" s="9">
        <v>44264.451388888891</v>
      </c>
      <c r="B2435" s="10" t="s">
        <v>82</v>
      </c>
      <c r="C2435" s="10" t="s">
        <v>82</v>
      </c>
      <c r="D2435" s="10" t="s">
        <v>82</v>
      </c>
      <c r="E2435" s="10">
        <v>361.58624267578125</v>
      </c>
      <c r="F2435" s="10">
        <v>4.6283040046691895</v>
      </c>
      <c r="G2435" s="10">
        <v>5.1241931915283203</v>
      </c>
      <c r="H2435" s="10" t="s">
        <v>82</v>
      </c>
      <c r="I2435" s="10" t="s">
        <v>82</v>
      </c>
      <c r="J2435" s="13">
        <v>82648.28125</v>
      </c>
    </row>
    <row r="2436" spans="1:10" x14ac:dyDescent="0.2">
      <c r="A2436" s="9">
        <v>44264.454861111109</v>
      </c>
      <c r="B2436" s="10" t="s">
        <v>82</v>
      </c>
      <c r="C2436" s="10" t="s">
        <v>82</v>
      </c>
      <c r="D2436" s="10" t="s">
        <v>82</v>
      </c>
      <c r="E2436" s="10">
        <v>400.59402465820313</v>
      </c>
      <c r="F2436" s="10">
        <v>4.4328956604003906</v>
      </c>
      <c r="G2436" s="10">
        <v>4.9787378311157227</v>
      </c>
      <c r="H2436" s="10" t="s">
        <v>82</v>
      </c>
      <c r="I2436" s="10" t="s">
        <v>82</v>
      </c>
      <c r="J2436" s="13">
        <v>82703.28125</v>
      </c>
    </row>
    <row r="2437" spans="1:10" x14ac:dyDescent="0.2">
      <c r="A2437" s="9">
        <v>44264.458333333336</v>
      </c>
      <c r="B2437" s="10" t="s">
        <v>82</v>
      </c>
      <c r="C2437" s="10" t="s">
        <v>82</v>
      </c>
      <c r="D2437" s="10" t="s">
        <v>82</v>
      </c>
      <c r="E2437" s="10" t="s">
        <v>82</v>
      </c>
      <c r="F2437" s="10">
        <v>5.2502174377441406</v>
      </c>
      <c r="G2437" s="10">
        <v>5.9691967964172363</v>
      </c>
      <c r="H2437" s="10" t="s">
        <v>82</v>
      </c>
      <c r="I2437" s="10" t="s">
        <v>82</v>
      </c>
      <c r="J2437" s="13">
        <v>83602.1953125</v>
      </c>
    </row>
    <row r="2438" spans="1:10" x14ac:dyDescent="0.2">
      <c r="A2438" s="9">
        <v>44264.461805555555</v>
      </c>
      <c r="B2438" s="10" t="s">
        <v>82</v>
      </c>
      <c r="C2438" s="10" t="s">
        <v>82</v>
      </c>
      <c r="D2438" s="10" t="s">
        <v>82</v>
      </c>
      <c r="E2438" s="10" t="s">
        <v>82</v>
      </c>
      <c r="F2438" s="10">
        <v>6.1530890464782715</v>
      </c>
      <c r="G2438" s="10">
        <v>7.4698324203491211</v>
      </c>
      <c r="H2438" s="10" t="s">
        <v>82</v>
      </c>
      <c r="I2438" s="10" t="s">
        <v>82</v>
      </c>
      <c r="J2438" s="13">
        <v>82814.109375</v>
      </c>
    </row>
    <row r="2439" spans="1:10" x14ac:dyDescent="0.2">
      <c r="A2439" s="9">
        <v>44264.465277777781</v>
      </c>
      <c r="B2439" s="10" t="s">
        <v>82</v>
      </c>
      <c r="C2439" s="10" t="s">
        <v>82</v>
      </c>
      <c r="D2439" s="10" t="s">
        <v>82</v>
      </c>
      <c r="E2439" s="10" t="s">
        <v>82</v>
      </c>
      <c r="F2439" s="10">
        <v>6.2031898498535156</v>
      </c>
      <c r="G2439" s="10">
        <v>7.3333258628845215</v>
      </c>
      <c r="H2439" s="10" t="s">
        <v>82</v>
      </c>
      <c r="I2439" s="10" t="s">
        <v>82</v>
      </c>
      <c r="J2439" s="13">
        <v>83713.765625</v>
      </c>
    </row>
    <row r="2440" spans="1:10" x14ac:dyDescent="0.2">
      <c r="A2440" s="9">
        <v>44264.46875</v>
      </c>
      <c r="B2440" s="10" t="s">
        <v>82</v>
      </c>
      <c r="C2440" s="10" t="s">
        <v>82</v>
      </c>
      <c r="D2440" s="10" t="s">
        <v>82</v>
      </c>
      <c r="E2440" s="10" t="s">
        <v>82</v>
      </c>
      <c r="F2440" s="10">
        <v>6.5299572944641113</v>
      </c>
      <c r="G2440" s="10">
        <v>7.535855770111084</v>
      </c>
      <c r="H2440" s="10" t="s">
        <v>82</v>
      </c>
      <c r="I2440" s="10" t="s">
        <v>82</v>
      </c>
      <c r="J2440" s="13">
        <v>83824.8671875</v>
      </c>
    </row>
    <row r="2441" spans="1:10" x14ac:dyDescent="0.2">
      <c r="A2441" s="9">
        <v>44264.472222222219</v>
      </c>
      <c r="B2441" s="10" t="s">
        <v>82</v>
      </c>
      <c r="C2441" s="10" t="s">
        <v>82</v>
      </c>
      <c r="D2441" s="10" t="s">
        <v>82</v>
      </c>
      <c r="E2441" s="10" t="s">
        <v>82</v>
      </c>
      <c r="F2441" s="10">
        <v>6.6556944847106934</v>
      </c>
      <c r="G2441" s="10">
        <v>7.7789483070373535</v>
      </c>
      <c r="H2441" s="10" t="s">
        <v>82</v>
      </c>
      <c r="I2441" s="10" t="s">
        <v>82</v>
      </c>
      <c r="J2441" s="13">
        <v>83824.8671875</v>
      </c>
    </row>
    <row r="2442" spans="1:10" x14ac:dyDescent="0.2">
      <c r="A2442" s="9">
        <v>44264.475694444445</v>
      </c>
      <c r="B2442" s="10" t="s">
        <v>82</v>
      </c>
      <c r="C2442" s="10" t="s">
        <v>82</v>
      </c>
      <c r="D2442" s="10" t="s">
        <v>82</v>
      </c>
      <c r="E2442" s="10" t="s">
        <v>82</v>
      </c>
      <c r="F2442" s="10">
        <v>6.8735709190368652</v>
      </c>
      <c r="G2442" s="10">
        <v>8.0412502288818359</v>
      </c>
      <c r="H2442" s="10" t="s">
        <v>82</v>
      </c>
      <c r="I2442" s="10" t="s">
        <v>82</v>
      </c>
      <c r="J2442" s="13">
        <v>82814.109375</v>
      </c>
    </row>
    <row r="2443" spans="1:10" x14ac:dyDescent="0.2">
      <c r="A2443" s="9">
        <v>44264.479166666664</v>
      </c>
      <c r="B2443" s="10" t="s">
        <v>82</v>
      </c>
      <c r="C2443" s="10" t="s">
        <v>82</v>
      </c>
      <c r="D2443" s="10" t="s">
        <v>82</v>
      </c>
      <c r="E2443" s="10" t="s">
        <v>82</v>
      </c>
      <c r="F2443" s="10">
        <v>6.3809304237365723</v>
      </c>
      <c r="G2443" s="10">
        <v>7.5182914733886719</v>
      </c>
      <c r="H2443" s="10" t="s">
        <v>82</v>
      </c>
      <c r="I2443" s="10" t="s">
        <v>82</v>
      </c>
      <c r="J2443" s="13">
        <v>83629.4921875</v>
      </c>
    </row>
    <row r="2444" spans="1:10" x14ac:dyDescent="0.2">
      <c r="A2444" s="9">
        <v>44264.482638888891</v>
      </c>
      <c r="B2444" s="10" t="s">
        <v>82</v>
      </c>
      <c r="C2444" s="10" t="s">
        <v>82</v>
      </c>
      <c r="D2444" s="10" t="s">
        <v>82</v>
      </c>
      <c r="E2444" s="10" t="s">
        <v>82</v>
      </c>
      <c r="F2444" s="10">
        <v>5.2181563377380371</v>
      </c>
      <c r="G2444" s="10">
        <v>6.0614104270935059</v>
      </c>
      <c r="H2444" s="10" t="s">
        <v>82</v>
      </c>
      <c r="I2444" s="10" t="s">
        <v>82</v>
      </c>
      <c r="J2444" s="13">
        <v>83490.5</v>
      </c>
    </row>
    <row r="2445" spans="1:10" x14ac:dyDescent="0.2">
      <c r="A2445" s="9">
        <v>44264.486111111109</v>
      </c>
      <c r="B2445" s="10" t="s">
        <v>82</v>
      </c>
      <c r="C2445" s="10" t="s">
        <v>82</v>
      </c>
      <c r="D2445" s="10" t="s">
        <v>82</v>
      </c>
      <c r="E2445" s="10" t="s">
        <v>82</v>
      </c>
      <c r="F2445" s="10">
        <v>5.5346760749816895</v>
      </c>
      <c r="G2445" s="10">
        <v>5.9965863227844238</v>
      </c>
      <c r="H2445" s="10" t="s">
        <v>82</v>
      </c>
      <c r="I2445" s="10" t="s">
        <v>82</v>
      </c>
      <c r="J2445" s="13">
        <v>82484</v>
      </c>
    </row>
    <row r="2446" spans="1:10" x14ac:dyDescent="0.2">
      <c r="A2446" s="9">
        <v>44264.489583333336</v>
      </c>
      <c r="B2446" s="10" t="s">
        <v>82</v>
      </c>
      <c r="C2446" s="10" t="s">
        <v>82</v>
      </c>
      <c r="D2446" s="10" t="s">
        <v>82</v>
      </c>
      <c r="E2446" s="10" t="s">
        <v>82</v>
      </c>
      <c r="F2446" s="10">
        <v>7.0692954063415527</v>
      </c>
      <c r="G2446" s="10">
        <v>7.6451888084411621</v>
      </c>
      <c r="H2446" s="10" t="s">
        <v>82</v>
      </c>
      <c r="I2446" s="10" t="s">
        <v>82</v>
      </c>
      <c r="J2446" s="13">
        <v>83462.7578125</v>
      </c>
    </row>
    <row r="2447" spans="1:10" x14ac:dyDescent="0.2">
      <c r="A2447" s="9">
        <v>44264.493055555555</v>
      </c>
      <c r="B2447" s="10" t="s">
        <v>82</v>
      </c>
      <c r="C2447" s="10" t="s">
        <v>82</v>
      </c>
      <c r="D2447" s="10" t="s">
        <v>82</v>
      </c>
      <c r="E2447" s="10" t="s">
        <v>82</v>
      </c>
      <c r="F2447" s="10">
        <v>6.4538493156433105</v>
      </c>
      <c r="G2447" s="10">
        <v>7.7897038459777832</v>
      </c>
      <c r="H2447" s="10" t="s">
        <v>82</v>
      </c>
      <c r="I2447" s="10" t="s">
        <v>82</v>
      </c>
      <c r="J2447" s="13">
        <v>83490.9296875</v>
      </c>
    </row>
    <row r="2448" spans="1:10" x14ac:dyDescent="0.2">
      <c r="A2448" s="9">
        <v>44264.496527777781</v>
      </c>
      <c r="B2448" s="10" t="s">
        <v>82</v>
      </c>
      <c r="C2448" s="10" t="s">
        <v>82</v>
      </c>
      <c r="D2448" s="10" t="s">
        <v>82</v>
      </c>
      <c r="E2448" s="10" t="s">
        <v>82</v>
      </c>
      <c r="F2448" s="10">
        <v>5.5326218605041504</v>
      </c>
      <c r="G2448" s="10">
        <v>7.0703902244567871</v>
      </c>
      <c r="H2448" s="10" t="s">
        <v>82</v>
      </c>
      <c r="I2448" s="10" t="s">
        <v>82</v>
      </c>
      <c r="J2448" s="13">
        <v>83574.3515625</v>
      </c>
    </row>
    <row r="2449" spans="1:10" x14ac:dyDescent="0.2">
      <c r="A2449" s="9">
        <v>44264.5</v>
      </c>
      <c r="B2449" s="10" t="s">
        <v>82</v>
      </c>
      <c r="C2449" s="10" t="s">
        <v>82</v>
      </c>
      <c r="D2449" s="10" t="s">
        <v>82</v>
      </c>
      <c r="E2449" s="10" t="s">
        <v>82</v>
      </c>
      <c r="F2449" s="10">
        <v>5.6032142639160156</v>
      </c>
      <c r="G2449" s="10">
        <v>6.9831099510192871</v>
      </c>
      <c r="H2449" s="10" t="s">
        <v>82</v>
      </c>
      <c r="I2449" s="10" t="s">
        <v>82</v>
      </c>
      <c r="J2449" s="13">
        <v>83630.0625</v>
      </c>
    </row>
    <row r="2450" spans="1:10" x14ac:dyDescent="0.2">
      <c r="A2450" s="9">
        <v>44264.503472222219</v>
      </c>
      <c r="B2450" s="10" t="s">
        <v>82</v>
      </c>
      <c r="C2450" s="10" t="s">
        <v>82</v>
      </c>
      <c r="D2450" s="10" t="s">
        <v>82</v>
      </c>
      <c r="E2450" s="10" t="s">
        <v>82</v>
      </c>
      <c r="F2450" s="10">
        <v>6.1906881332397461</v>
      </c>
      <c r="G2450" s="10">
        <v>6.8683171272277832</v>
      </c>
      <c r="H2450" s="10" t="s">
        <v>82</v>
      </c>
      <c r="I2450" s="10" t="s">
        <v>82</v>
      </c>
      <c r="J2450" s="13">
        <v>83657.9453125</v>
      </c>
    </row>
    <row r="2451" spans="1:10" x14ac:dyDescent="0.2">
      <c r="A2451" s="9">
        <v>44264.506944444445</v>
      </c>
      <c r="B2451" s="10" t="s">
        <v>82</v>
      </c>
      <c r="C2451" s="10" t="s">
        <v>82</v>
      </c>
      <c r="D2451" s="10" t="s">
        <v>82</v>
      </c>
      <c r="E2451" s="10" t="s">
        <v>82</v>
      </c>
      <c r="F2451" s="10">
        <v>5.7902617454528809</v>
      </c>
      <c r="G2451" s="10">
        <v>6.2044558525085449</v>
      </c>
      <c r="H2451" s="10" t="s">
        <v>82</v>
      </c>
      <c r="I2451" s="10" t="s">
        <v>82</v>
      </c>
      <c r="J2451" s="13">
        <v>84529.375</v>
      </c>
    </row>
    <row r="2452" spans="1:10" x14ac:dyDescent="0.2">
      <c r="A2452" s="9">
        <v>44264.510416666664</v>
      </c>
      <c r="B2452" s="10" t="s">
        <v>82</v>
      </c>
      <c r="C2452" s="10" t="s">
        <v>82</v>
      </c>
      <c r="D2452" s="10" t="s">
        <v>82</v>
      </c>
      <c r="E2452" s="10" t="s">
        <v>82</v>
      </c>
      <c r="F2452" s="10">
        <v>5.0077714920043945</v>
      </c>
      <c r="G2452" s="10">
        <v>5.8939547538757324</v>
      </c>
      <c r="H2452" s="10" t="s">
        <v>82</v>
      </c>
      <c r="I2452" s="10" t="s">
        <v>82</v>
      </c>
      <c r="J2452" s="13">
        <v>83602.1953125</v>
      </c>
    </row>
    <row r="2453" spans="1:10" x14ac:dyDescent="0.2">
      <c r="A2453" s="9">
        <v>44264.513888888891</v>
      </c>
      <c r="B2453" s="10" t="s">
        <v>82</v>
      </c>
      <c r="C2453" s="10" t="s">
        <v>82</v>
      </c>
      <c r="D2453" s="10" t="s">
        <v>82</v>
      </c>
      <c r="E2453" s="10" t="s">
        <v>82</v>
      </c>
      <c r="F2453" s="10">
        <v>5.0645747184753418</v>
      </c>
      <c r="G2453" s="10">
        <v>5.7833094596862793</v>
      </c>
      <c r="H2453" s="10" t="s">
        <v>82</v>
      </c>
      <c r="I2453" s="10" t="s">
        <v>82</v>
      </c>
      <c r="J2453" s="13">
        <v>83573.84375</v>
      </c>
    </row>
    <row r="2454" spans="1:10" x14ac:dyDescent="0.2">
      <c r="A2454" s="9">
        <v>44264.517361111109</v>
      </c>
      <c r="B2454" s="10" t="s">
        <v>82</v>
      </c>
      <c r="C2454" s="10" t="s">
        <v>82</v>
      </c>
      <c r="D2454" s="10" t="s">
        <v>82</v>
      </c>
      <c r="E2454" s="10" t="s">
        <v>82</v>
      </c>
      <c r="F2454" s="10">
        <v>5.0044393539428711</v>
      </c>
      <c r="G2454" s="10">
        <v>5.6800389289855957</v>
      </c>
      <c r="H2454" s="10" t="s">
        <v>82</v>
      </c>
      <c r="I2454" s="10" t="s">
        <v>82</v>
      </c>
      <c r="J2454" s="13">
        <v>83407.328125</v>
      </c>
    </row>
    <row r="2455" spans="1:10" x14ac:dyDescent="0.2">
      <c r="A2455" s="9">
        <v>44264.520833333336</v>
      </c>
      <c r="B2455" s="10" t="s">
        <v>82</v>
      </c>
      <c r="C2455" s="10" t="s">
        <v>82</v>
      </c>
      <c r="D2455" s="10" t="s">
        <v>82</v>
      </c>
      <c r="E2455" s="10" t="s">
        <v>82</v>
      </c>
      <c r="F2455" s="10">
        <v>5.1377143859863281</v>
      </c>
      <c r="G2455" s="10">
        <v>5.8038678169250488</v>
      </c>
      <c r="H2455" s="10" t="s">
        <v>82</v>
      </c>
      <c r="I2455" s="10" t="s">
        <v>82</v>
      </c>
      <c r="J2455" s="13">
        <v>83269.2734375</v>
      </c>
    </row>
    <row r="2456" spans="1:10" x14ac:dyDescent="0.2">
      <c r="A2456" s="9">
        <v>44264.524305555555</v>
      </c>
      <c r="B2456" s="10" t="s">
        <v>82</v>
      </c>
      <c r="C2456" s="10" t="s">
        <v>82</v>
      </c>
      <c r="D2456" s="10" t="s">
        <v>82</v>
      </c>
      <c r="E2456" s="10" t="s">
        <v>82</v>
      </c>
      <c r="F2456" s="10">
        <v>5.5819482803344727</v>
      </c>
      <c r="G2456" s="10">
        <v>6.0786819458007813</v>
      </c>
      <c r="H2456" s="10" t="s">
        <v>82</v>
      </c>
      <c r="I2456" s="10" t="s">
        <v>82</v>
      </c>
      <c r="J2456" s="13">
        <v>84192.2734375</v>
      </c>
    </row>
    <row r="2457" spans="1:10" x14ac:dyDescent="0.2">
      <c r="A2457" s="9">
        <v>44264.527777777781</v>
      </c>
      <c r="B2457" s="10" t="s">
        <v>82</v>
      </c>
      <c r="C2457" s="10" t="s">
        <v>82</v>
      </c>
      <c r="D2457" s="10" t="s">
        <v>82</v>
      </c>
      <c r="E2457" s="10" t="s">
        <v>82</v>
      </c>
      <c r="F2457" s="10">
        <v>5.3446545600891113</v>
      </c>
      <c r="G2457" s="10">
        <v>6.1117510795593262</v>
      </c>
      <c r="H2457" s="10" t="s">
        <v>82</v>
      </c>
      <c r="I2457" s="10" t="s">
        <v>82</v>
      </c>
      <c r="J2457" s="13">
        <v>83379.953125</v>
      </c>
    </row>
    <row r="2458" spans="1:10" x14ac:dyDescent="0.2">
      <c r="A2458" s="9">
        <v>44264.53125</v>
      </c>
      <c r="B2458" s="10" t="s">
        <v>82</v>
      </c>
      <c r="C2458" s="10" t="s">
        <v>82</v>
      </c>
      <c r="D2458" s="10" t="s">
        <v>82</v>
      </c>
      <c r="E2458" s="10" t="s">
        <v>82</v>
      </c>
      <c r="F2458" s="10">
        <v>5.1173305511474609</v>
      </c>
      <c r="G2458" s="10">
        <v>6.1897745132446289</v>
      </c>
      <c r="H2458" s="10" t="s">
        <v>82</v>
      </c>
      <c r="I2458" s="10" t="s">
        <v>82</v>
      </c>
      <c r="J2458" s="13">
        <v>84444.3984375</v>
      </c>
    </row>
    <row r="2459" spans="1:10" x14ac:dyDescent="0.2">
      <c r="A2459" s="9">
        <v>44264.534722222219</v>
      </c>
      <c r="B2459" s="10" t="s">
        <v>82</v>
      </c>
      <c r="C2459" s="10" t="s">
        <v>82</v>
      </c>
      <c r="D2459" s="10" t="s">
        <v>82</v>
      </c>
      <c r="E2459" s="10" t="s">
        <v>82</v>
      </c>
      <c r="F2459" s="10">
        <v>4.6221847534179688</v>
      </c>
      <c r="G2459" s="10">
        <v>5.2981901168823242</v>
      </c>
      <c r="H2459" s="10" t="s">
        <v>82</v>
      </c>
      <c r="I2459" s="10" t="s">
        <v>82</v>
      </c>
      <c r="J2459" s="13">
        <v>84500.6328125</v>
      </c>
    </row>
    <row r="2460" spans="1:10" x14ac:dyDescent="0.2">
      <c r="A2460" s="9">
        <v>44264.538194444445</v>
      </c>
      <c r="B2460" s="10" t="s">
        <v>82</v>
      </c>
      <c r="C2460" s="10" t="s">
        <v>82</v>
      </c>
      <c r="D2460" s="10" t="s">
        <v>82</v>
      </c>
      <c r="E2460" s="10" t="s">
        <v>82</v>
      </c>
      <c r="F2460" s="10">
        <v>4.4240002632141113</v>
      </c>
      <c r="G2460" s="10">
        <v>5.0846734046936035</v>
      </c>
      <c r="H2460" s="10" t="s">
        <v>82</v>
      </c>
      <c r="I2460" s="10" t="s">
        <v>82</v>
      </c>
      <c r="J2460" s="13">
        <v>83629.4921875</v>
      </c>
    </row>
    <row r="2461" spans="1:10" x14ac:dyDescent="0.2">
      <c r="A2461" s="9">
        <v>44264.541666666664</v>
      </c>
      <c r="B2461" s="10" t="s">
        <v>82</v>
      </c>
      <c r="C2461" s="10" t="s">
        <v>82</v>
      </c>
      <c r="D2461" s="10" t="s">
        <v>82</v>
      </c>
      <c r="E2461" s="10" t="s">
        <v>82</v>
      </c>
      <c r="F2461" s="10">
        <v>4.3625812530517578</v>
      </c>
      <c r="G2461" s="10">
        <v>5.0980353355407715</v>
      </c>
      <c r="H2461" s="10" t="s">
        <v>82</v>
      </c>
      <c r="I2461" s="10" t="s">
        <v>82</v>
      </c>
      <c r="J2461" s="13">
        <v>83574.3515625</v>
      </c>
    </row>
    <row r="2462" spans="1:10" x14ac:dyDescent="0.2">
      <c r="A2462" s="9">
        <v>44264.545138888891</v>
      </c>
      <c r="B2462" s="10" t="s">
        <v>82</v>
      </c>
      <c r="C2462" s="10" t="s">
        <v>82</v>
      </c>
      <c r="D2462" s="10" t="s">
        <v>82</v>
      </c>
      <c r="E2462" s="10" t="s">
        <v>82</v>
      </c>
      <c r="F2462" s="10">
        <v>4.8322067260742188</v>
      </c>
      <c r="G2462" s="10">
        <v>5.5261054039001465</v>
      </c>
      <c r="H2462" s="10" t="s">
        <v>82</v>
      </c>
      <c r="I2462" s="10" t="s">
        <v>82</v>
      </c>
      <c r="J2462" s="13">
        <v>83602.1953125</v>
      </c>
    </row>
    <row r="2463" spans="1:10" x14ac:dyDescent="0.2">
      <c r="A2463" s="9">
        <v>44264.548611111109</v>
      </c>
      <c r="B2463" s="10" t="s">
        <v>82</v>
      </c>
      <c r="C2463" s="10" t="s">
        <v>82</v>
      </c>
      <c r="D2463" s="10" t="s">
        <v>82</v>
      </c>
      <c r="E2463" s="10" t="s">
        <v>82</v>
      </c>
      <c r="F2463" s="10">
        <v>5.4382195472717285</v>
      </c>
      <c r="G2463" s="10">
        <v>6.0124411582946777</v>
      </c>
      <c r="H2463" s="10" t="s">
        <v>82</v>
      </c>
      <c r="I2463" s="10" t="s">
        <v>82</v>
      </c>
      <c r="J2463" s="13">
        <v>84444.3984375</v>
      </c>
    </row>
    <row r="2464" spans="1:10" x14ac:dyDescent="0.2">
      <c r="A2464" s="9">
        <v>44264.552083333336</v>
      </c>
      <c r="B2464" s="10" t="s">
        <v>82</v>
      </c>
      <c r="C2464" s="10" t="s">
        <v>82</v>
      </c>
      <c r="D2464" s="10" t="s">
        <v>82</v>
      </c>
      <c r="E2464" s="10" t="s">
        <v>82</v>
      </c>
      <c r="F2464" s="10">
        <v>4.8927774429321289</v>
      </c>
      <c r="G2464" s="10">
        <v>5.2011809349060059</v>
      </c>
      <c r="H2464" s="10" t="s">
        <v>82</v>
      </c>
      <c r="I2464" s="10" t="s">
        <v>82</v>
      </c>
      <c r="J2464" s="13">
        <v>83352.2578125</v>
      </c>
    </row>
    <row r="2465" spans="1:10" x14ac:dyDescent="0.2">
      <c r="A2465" s="9">
        <v>44264.555555555555</v>
      </c>
      <c r="B2465" s="10" t="s">
        <v>82</v>
      </c>
      <c r="C2465" s="10" t="s">
        <v>82</v>
      </c>
      <c r="D2465" s="10" t="s">
        <v>82</v>
      </c>
      <c r="E2465" s="10" t="s">
        <v>82</v>
      </c>
      <c r="F2465" s="10">
        <v>4.759397029876709</v>
      </c>
      <c r="G2465" s="10">
        <v>5.0677995681762695</v>
      </c>
      <c r="H2465" s="10" t="s">
        <v>82</v>
      </c>
      <c r="I2465" s="10" t="s">
        <v>82</v>
      </c>
      <c r="J2465" s="13">
        <v>83351.96875</v>
      </c>
    </row>
    <row r="2466" spans="1:10" x14ac:dyDescent="0.2">
      <c r="A2466" s="9">
        <v>44264.559027777781</v>
      </c>
      <c r="B2466" s="10" t="s">
        <v>82</v>
      </c>
      <c r="C2466" s="10" t="s">
        <v>82</v>
      </c>
      <c r="D2466" s="10" t="s">
        <v>82</v>
      </c>
      <c r="E2466" s="10" t="s">
        <v>82</v>
      </c>
      <c r="F2466" s="10">
        <v>4.1898231506347656</v>
      </c>
      <c r="G2466" s="10">
        <v>4.6812739372253418</v>
      </c>
      <c r="H2466" s="10" t="s">
        <v>82</v>
      </c>
      <c r="I2466" s="10" t="s">
        <v>82</v>
      </c>
      <c r="J2466" s="13">
        <v>83296.6875</v>
      </c>
    </row>
    <row r="2467" spans="1:10" x14ac:dyDescent="0.2">
      <c r="A2467" s="9">
        <v>44264.5625</v>
      </c>
      <c r="B2467" s="10" t="s">
        <v>82</v>
      </c>
      <c r="C2467" s="10" t="s">
        <v>82</v>
      </c>
      <c r="D2467" s="10" t="s">
        <v>82</v>
      </c>
      <c r="E2467" s="10" t="s">
        <v>82</v>
      </c>
      <c r="F2467" s="10">
        <v>5.7936186790466309</v>
      </c>
      <c r="G2467" s="10">
        <v>6.2597718238830566</v>
      </c>
      <c r="H2467" s="10" t="s">
        <v>82</v>
      </c>
      <c r="I2467" s="10" t="s">
        <v>82</v>
      </c>
      <c r="J2467" s="13">
        <v>83241.6484375</v>
      </c>
    </row>
    <row r="2468" spans="1:10" x14ac:dyDescent="0.2">
      <c r="A2468" s="9">
        <v>44264.565972222219</v>
      </c>
      <c r="B2468" s="10" t="s">
        <v>82</v>
      </c>
      <c r="C2468" s="10" t="s">
        <v>82</v>
      </c>
      <c r="D2468" s="10" t="s">
        <v>82</v>
      </c>
      <c r="E2468" s="10" t="s">
        <v>82</v>
      </c>
      <c r="F2468" s="10">
        <v>6.230553150177002</v>
      </c>
      <c r="G2468" s="10">
        <v>7.0813112258911133</v>
      </c>
      <c r="H2468" s="10" t="s">
        <v>82</v>
      </c>
      <c r="I2468" s="10" t="s">
        <v>82</v>
      </c>
      <c r="J2468" s="13">
        <v>83407.671875</v>
      </c>
    </row>
    <row r="2469" spans="1:10" x14ac:dyDescent="0.2">
      <c r="A2469" s="9">
        <v>44264.569444444445</v>
      </c>
      <c r="B2469" s="10" t="s">
        <v>82</v>
      </c>
      <c r="C2469" s="10" t="s">
        <v>82</v>
      </c>
      <c r="D2469" s="10" t="s">
        <v>82</v>
      </c>
      <c r="E2469" s="10" t="s">
        <v>82</v>
      </c>
      <c r="F2469" s="10">
        <v>5.1004419326782227</v>
      </c>
      <c r="G2469" s="10">
        <v>5.7591080665588379</v>
      </c>
      <c r="H2469" s="10" t="s">
        <v>82</v>
      </c>
      <c r="I2469" s="10" t="s">
        <v>82</v>
      </c>
      <c r="J2469" s="13">
        <v>84444.3984375</v>
      </c>
    </row>
    <row r="2470" spans="1:10" x14ac:dyDescent="0.2">
      <c r="A2470" s="9">
        <v>44264.572916666664</v>
      </c>
      <c r="B2470" s="10" t="s">
        <v>82</v>
      </c>
      <c r="C2470" s="10" t="s">
        <v>82</v>
      </c>
      <c r="D2470" s="10" t="s">
        <v>82</v>
      </c>
      <c r="E2470" s="10" t="s">
        <v>82</v>
      </c>
      <c r="F2470" s="10">
        <v>4.8808860778808594</v>
      </c>
      <c r="G2470" s="10">
        <v>5.3622193336486816</v>
      </c>
      <c r="H2470" s="10" t="s">
        <v>82</v>
      </c>
      <c r="I2470" s="10" t="s">
        <v>82</v>
      </c>
      <c r="J2470" s="13">
        <v>84444.3984375</v>
      </c>
    </row>
    <row r="2471" spans="1:10" x14ac:dyDescent="0.2">
      <c r="A2471" s="9">
        <v>44264.576388888891</v>
      </c>
      <c r="B2471" s="10" t="s">
        <v>82</v>
      </c>
      <c r="C2471" s="10" t="s">
        <v>82</v>
      </c>
      <c r="D2471" s="10" t="s">
        <v>82</v>
      </c>
      <c r="E2471" s="10" t="s">
        <v>82</v>
      </c>
      <c r="F2471" s="10">
        <v>4.3527736663818359</v>
      </c>
      <c r="G2471" s="10">
        <v>4.7955708503723145</v>
      </c>
      <c r="H2471" s="10" t="s">
        <v>82</v>
      </c>
      <c r="I2471" s="10" t="s">
        <v>82</v>
      </c>
      <c r="J2471" s="13">
        <v>83546.5234375</v>
      </c>
    </row>
    <row r="2472" spans="1:10" x14ac:dyDescent="0.2">
      <c r="A2472" s="9">
        <v>44264.579861111109</v>
      </c>
      <c r="B2472" s="10" t="s">
        <v>82</v>
      </c>
      <c r="C2472" s="10" t="s">
        <v>82</v>
      </c>
      <c r="D2472" s="10" t="s">
        <v>82</v>
      </c>
      <c r="E2472" s="10" t="s">
        <v>82</v>
      </c>
      <c r="F2472" s="10">
        <v>4.1355528831481934</v>
      </c>
      <c r="G2472" s="10">
        <v>4.6786055564880371</v>
      </c>
      <c r="H2472" s="10" t="s">
        <v>82</v>
      </c>
      <c r="I2472" s="10" t="s">
        <v>82</v>
      </c>
      <c r="J2472" s="13">
        <v>83546.5234375</v>
      </c>
    </row>
    <row r="2473" spans="1:10" x14ac:dyDescent="0.2">
      <c r="A2473" s="9">
        <v>44264.583333333336</v>
      </c>
      <c r="B2473" s="10" t="s">
        <v>82</v>
      </c>
      <c r="C2473" s="10" t="s">
        <v>82</v>
      </c>
      <c r="D2473" s="10" t="s">
        <v>82</v>
      </c>
      <c r="E2473" s="10" t="s">
        <v>82</v>
      </c>
      <c r="F2473" s="10">
        <v>4.2942914962768555</v>
      </c>
      <c r="G2473" s="10">
        <v>4.6034131050109863</v>
      </c>
      <c r="H2473" s="10" t="s">
        <v>82</v>
      </c>
      <c r="I2473" s="10" t="s">
        <v>82</v>
      </c>
      <c r="J2473" s="13">
        <v>83546.5234375</v>
      </c>
    </row>
    <row r="2474" spans="1:10" x14ac:dyDescent="0.2">
      <c r="A2474" s="9">
        <v>44264.586805555555</v>
      </c>
      <c r="B2474" s="10" t="s">
        <v>82</v>
      </c>
      <c r="C2474" s="10" t="s">
        <v>82</v>
      </c>
      <c r="D2474" s="10" t="s">
        <v>82</v>
      </c>
      <c r="E2474" s="10" t="s">
        <v>82</v>
      </c>
      <c r="F2474" s="10">
        <v>4.1350235939025879</v>
      </c>
      <c r="G2474" s="10">
        <v>4.4303827285766602</v>
      </c>
      <c r="H2474" s="10" t="s">
        <v>82</v>
      </c>
      <c r="I2474" s="10" t="s">
        <v>82</v>
      </c>
      <c r="J2474" s="13">
        <v>84388.2421875</v>
      </c>
    </row>
    <row r="2475" spans="1:10" x14ac:dyDescent="0.2">
      <c r="A2475" s="9">
        <v>44264.590277777781</v>
      </c>
      <c r="B2475" s="10" t="s">
        <v>82</v>
      </c>
      <c r="C2475" s="10" t="s">
        <v>82</v>
      </c>
      <c r="D2475" s="10" t="s">
        <v>82</v>
      </c>
      <c r="E2475" s="10" t="s">
        <v>82</v>
      </c>
      <c r="F2475" s="10">
        <v>4.640533447265625</v>
      </c>
      <c r="G2475" s="10">
        <v>5.2300748825073242</v>
      </c>
      <c r="H2475" s="10" t="s">
        <v>82</v>
      </c>
      <c r="I2475" s="10" t="s">
        <v>82</v>
      </c>
      <c r="J2475" s="13">
        <v>84220.2109375</v>
      </c>
    </row>
    <row r="2476" spans="1:10" x14ac:dyDescent="0.2">
      <c r="A2476" s="9">
        <v>44264.59375</v>
      </c>
      <c r="B2476" s="10" t="s">
        <v>82</v>
      </c>
      <c r="C2476" s="10" t="s">
        <v>82</v>
      </c>
      <c r="D2476" s="10" t="s">
        <v>82</v>
      </c>
      <c r="E2476" s="10" t="s">
        <v>82</v>
      </c>
      <c r="F2476" s="10">
        <v>5.2657027244567871</v>
      </c>
      <c r="G2476" s="10">
        <v>5.9228758811950684</v>
      </c>
      <c r="H2476" s="10" t="s">
        <v>82</v>
      </c>
      <c r="I2476" s="10" t="s">
        <v>82</v>
      </c>
      <c r="J2476" s="13">
        <v>83186.4609375</v>
      </c>
    </row>
    <row r="2477" spans="1:10" x14ac:dyDescent="0.2">
      <c r="A2477" s="9">
        <v>44264.597222222219</v>
      </c>
      <c r="B2477" s="10" t="s">
        <v>82</v>
      </c>
      <c r="C2477" s="10" t="s">
        <v>82</v>
      </c>
      <c r="D2477" s="10" t="s">
        <v>82</v>
      </c>
      <c r="E2477" s="10" t="s">
        <v>82</v>
      </c>
      <c r="F2477" s="10">
        <v>5.7712273597717285</v>
      </c>
      <c r="G2477" s="10">
        <v>6.5945000648498535</v>
      </c>
      <c r="H2477" s="10" t="s">
        <v>82</v>
      </c>
      <c r="I2477" s="10" t="s">
        <v>82</v>
      </c>
      <c r="J2477" s="13">
        <v>83158.890625</v>
      </c>
    </row>
    <row r="2478" spans="1:10" x14ac:dyDescent="0.2">
      <c r="A2478" s="9">
        <v>44264.600694444445</v>
      </c>
      <c r="B2478" s="10" t="s">
        <v>82</v>
      </c>
      <c r="C2478" s="10" t="s">
        <v>82</v>
      </c>
      <c r="D2478" s="10" t="s">
        <v>82</v>
      </c>
      <c r="E2478" s="10" t="s">
        <v>82</v>
      </c>
      <c r="F2478" s="10">
        <v>6.0542802810668945</v>
      </c>
      <c r="G2478" s="10">
        <v>7.0041227340698242</v>
      </c>
      <c r="H2478" s="10" t="s">
        <v>82</v>
      </c>
      <c r="I2478" s="10" t="s">
        <v>82</v>
      </c>
      <c r="J2478" s="13">
        <v>77222.9609375</v>
      </c>
    </row>
    <row r="2479" spans="1:10" x14ac:dyDescent="0.2">
      <c r="A2479" s="9">
        <v>44264.604166666664</v>
      </c>
      <c r="B2479" s="10" t="s">
        <v>82</v>
      </c>
      <c r="C2479" s="10" t="s">
        <v>82</v>
      </c>
      <c r="D2479" s="10" t="s">
        <v>82</v>
      </c>
      <c r="E2479" s="10" t="s">
        <v>82</v>
      </c>
      <c r="F2479" s="10">
        <v>6.2275419235229492</v>
      </c>
      <c r="G2479" s="10">
        <v>8.1659154891967773</v>
      </c>
      <c r="H2479" s="10" t="s">
        <v>82</v>
      </c>
      <c r="I2479" s="10" t="s">
        <v>82</v>
      </c>
      <c r="J2479" s="13">
        <v>82484</v>
      </c>
    </row>
    <row r="2480" spans="1:10" x14ac:dyDescent="0.2">
      <c r="A2480" s="9">
        <v>44264.607638888891</v>
      </c>
      <c r="B2480" s="10" t="s">
        <v>82</v>
      </c>
      <c r="C2480" s="10" t="s">
        <v>82</v>
      </c>
      <c r="D2480" s="10" t="s">
        <v>82</v>
      </c>
      <c r="E2480" s="10" t="s">
        <v>82</v>
      </c>
      <c r="F2480" s="10">
        <v>4.9457201957702637</v>
      </c>
      <c r="G2480" s="10">
        <v>6.0686216354370117</v>
      </c>
      <c r="H2480" s="10" t="s">
        <v>82</v>
      </c>
      <c r="I2480" s="10" t="s">
        <v>82</v>
      </c>
      <c r="J2480" s="13">
        <v>82566.28125</v>
      </c>
    </row>
    <row r="2481" spans="1:10" x14ac:dyDescent="0.2">
      <c r="A2481" s="9">
        <v>44264.611111111109</v>
      </c>
      <c r="B2481" s="10" t="s">
        <v>82</v>
      </c>
      <c r="C2481" s="10" t="s">
        <v>82</v>
      </c>
      <c r="D2481" s="10" t="s">
        <v>82</v>
      </c>
      <c r="E2481" s="10" t="s">
        <v>82</v>
      </c>
      <c r="F2481" s="10">
        <v>5.3190369606018066</v>
      </c>
      <c r="G2481" s="10">
        <v>6.244086742401123</v>
      </c>
      <c r="H2481" s="10" t="s">
        <v>82</v>
      </c>
      <c r="I2481" s="10" t="s">
        <v>82</v>
      </c>
      <c r="J2481" s="13">
        <v>82593.7421875</v>
      </c>
    </row>
    <row r="2482" spans="1:10" x14ac:dyDescent="0.2">
      <c r="A2482" s="9">
        <v>44264.614583333336</v>
      </c>
      <c r="B2482" s="10" t="s">
        <v>82</v>
      </c>
      <c r="C2482" s="10" t="s">
        <v>82</v>
      </c>
      <c r="D2482" s="10" t="s">
        <v>82</v>
      </c>
      <c r="E2482" s="10" t="s">
        <v>82</v>
      </c>
      <c r="F2482" s="10">
        <v>5.0085124969482422</v>
      </c>
      <c r="G2482" s="10">
        <v>5.5953187942504883</v>
      </c>
      <c r="H2482" s="10" t="s">
        <v>82</v>
      </c>
      <c r="I2482" s="10" t="s">
        <v>82</v>
      </c>
      <c r="J2482" s="13">
        <v>82648.7265625</v>
      </c>
    </row>
    <row r="2483" spans="1:10" x14ac:dyDescent="0.2">
      <c r="A2483" s="9">
        <v>44264.618055555555</v>
      </c>
      <c r="B2483" s="10" t="s">
        <v>82</v>
      </c>
      <c r="C2483" s="10" t="s">
        <v>82</v>
      </c>
      <c r="D2483" s="10" t="s">
        <v>82</v>
      </c>
      <c r="E2483" s="10" t="s">
        <v>82</v>
      </c>
      <c r="F2483" s="10">
        <v>4.9077010154724121</v>
      </c>
      <c r="G2483" s="10">
        <v>5.700864315032959</v>
      </c>
      <c r="H2483" s="10" t="s">
        <v>82</v>
      </c>
      <c r="I2483" s="10" t="s">
        <v>82</v>
      </c>
      <c r="J2483" s="13">
        <v>82621.2265625</v>
      </c>
    </row>
    <row r="2484" spans="1:10" x14ac:dyDescent="0.2">
      <c r="A2484" s="9">
        <v>44264.621527777781</v>
      </c>
      <c r="B2484" s="10" t="s">
        <v>82</v>
      </c>
      <c r="C2484" s="10" t="s">
        <v>82</v>
      </c>
      <c r="D2484" s="10" t="s">
        <v>82</v>
      </c>
      <c r="E2484" s="10" t="s">
        <v>82</v>
      </c>
      <c r="F2484" s="10">
        <v>5.6926026344299316</v>
      </c>
      <c r="G2484" s="10">
        <v>6.6592707633972168</v>
      </c>
      <c r="H2484" s="10" t="s">
        <v>82</v>
      </c>
      <c r="I2484" s="10" t="s">
        <v>82</v>
      </c>
      <c r="J2484" s="13">
        <v>82621.2265625</v>
      </c>
    </row>
    <row r="2485" spans="1:10" x14ac:dyDescent="0.2">
      <c r="A2485" s="9">
        <v>44264.625</v>
      </c>
      <c r="B2485" s="10" t="s">
        <v>82</v>
      </c>
      <c r="C2485" s="10" t="s">
        <v>82</v>
      </c>
      <c r="D2485" s="10" t="s">
        <v>82</v>
      </c>
      <c r="E2485" s="10" t="s">
        <v>82</v>
      </c>
      <c r="F2485" s="10">
        <v>5.305023193359375</v>
      </c>
      <c r="G2485" s="10">
        <v>6.3088970184326172</v>
      </c>
      <c r="H2485" s="10" t="s">
        <v>82</v>
      </c>
      <c r="I2485" s="10" t="s">
        <v>82</v>
      </c>
      <c r="J2485" s="13">
        <v>81615.7421875</v>
      </c>
    </row>
    <row r="2486" spans="1:10" x14ac:dyDescent="0.2">
      <c r="A2486" s="9">
        <v>44264.628472222219</v>
      </c>
      <c r="B2486" s="10" t="s">
        <v>82</v>
      </c>
      <c r="C2486" s="10" t="s">
        <v>82</v>
      </c>
      <c r="D2486" s="10" t="s">
        <v>82</v>
      </c>
      <c r="E2486" s="10" t="s">
        <v>82</v>
      </c>
      <c r="F2486" s="10">
        <v>5.5520443916320801</v>
      </c>
      <c r="G2486" s="10">
        <v>6.120429515838623</v>
      </c>
      <c r="H2486" s="10" t="s">
        <v>82</v>
      </c>
      <c r="I2486" s="10" t="s">
        <v>82</v>
      </c>
      <c r="J2486" s="13">
        <v>82374.546875</v>
      </c>
    </row>
    <row r="2487" spans="1:10" x14ac:dyDescent="0.2">
      <c r="A2487" s="9">
        <v>44264.631944444445</v>
      </c>
      <c r="B2487" s="10" t="s">
        <v>82</v>
      </c>
      <c r="C2487" s="10" t="s">
        <v>82</v>
      </c>
      <c r="D2487" s="10" t="s">
        <v>82</v>
      </c>
      <c r="E2487" s="10">
        <v>489.25997924804688</v>
      </c>
      <c r="F2487" s="10">
        <v>5.5044326782226563</v>
      </c>
      <c r="G2487" s="10">
        <v>5.5868339538574219</v>
      </c>
      <c r="H2487" s="10" t="s">
        <v>82</v>
      </c>
      <c r="I2487" s="10" t="s">
        <v>82</v>
      </c>
      <c r="J2487" s="13">
        <v>82401.6796875</v>
      </c>
    </row>
    <row r="2488" spans="1:10" x14ac:dyDescent="0.2">
      <c r="A2488" s="9">
        <v>44264.635416666664</v>
      </c>
      <c r="B2488" s="10" t="s">
        <v>82</v>
      </c>
      <c r="C2488" s="10" t="s">
        <v>82</v>
      </c>
      <c r="D2488" s="10" t="s">
        <v>82</v>
      </c>
      <c r="E2488" s="10">
        <v>719.82208251953125</v>
      </c>
      <c r="F2488" s="10">
        <v>5.8737483024597168</v>
      </c>
      <c r="G2488" s="10">
        <v>5.8984279632568359</v>
      </c>
      <c r="H2488" s="10" t="s">
        <v>82</v>
      </c>
      <c r="I2488" s="10" t="s">
        <v>82</v>
      </c>
      <c r="J2488" s="13">
        <v>82265.3828125</v>
      </c>
    </row>
    <row r="2489" spans="1:10" x14ac:dyDescent="0.2">
      <c r="A2489" s="9">
        <v>44264.638888888891</v>
      </c>
      <c r="B2489" s="10" t="s">
        <v>82</v>
      </c>
      <c r="C2489" s="10" t="s">
        <v>82</v>
      </c>
      <c r="D2489" s="10" t="s">
        <v>82</v>
      </c>
      <c r="E2489" s="10">
        <v>496.68600463867188</v>
      </c>
      <c r="F2489" s="10">
        <v>5.6892199516296387</v>
      </c>
      <c r="G2489" s="10">
        <v>6.1130585670471191</v>
      </c>
      <c r="H2489" s="10" t="s">
        <v>82</v>
      </c>
      <c r="I2489" s="10" t="s">
        <v>82</v>
      </c>
      <c r="J2489" s="13">
        <v>81507.4453125</v>
      </c>
    </row>
    <row r="2490" spans="1:10" x14ac:dyDescent="0.2">
      <c r="A2490" s="9">
        <v>44264.642361111109</v>
      </c>
      <c r="B2490" s="10" t="s">
        <v>82</v>
      </c>
      <c r="C2490" s="10" t="s">
        <v>82</v>
      </c>
      <c r="D2490" s="10" t="s">
        <v>82</v>
      </c>
      <c r="E2490" s="10">
        <v>412.82955932617188</v>
      </c>
      <c r="F2490" s="10">
        <v>5.7878708839416504</v>
      </c>
      <c r="G2490" s="10">
        <v>6.4153714179992676</v>
      </c>
      <c r="H2490" s="10" t="s">
        <v>82</v>
      </c>
      <c r="I2490" s="10" t="s">
        <v>82</v>
      </c>
      <c r="J2490" s="13">
        <v>82565.9140625</v>
      </c>
    </row>
    <row r="2491" spans="1:10" x14ac:dyDescent="0.2">
      <c r="A2491" s="9">
        <v>44264.645833333336</v>
      </c>
      <c r="B2491" s="10" t="s">
        <v>82</v>
      </c>
      <c r="C2491" s="10" t="s">
        <v>82</v>
      </c>
      <c r="D2491" s="10" t="s">
        <v>82</v>
      </c>
      <c r="E2491" s="10">
        <v>515.86773681640625</v>
      </c>
      <c r="F2491" s="10">
        <v>6.1986665725708008</v>
      </c>
      <c r="G2491" s="10">
        <v>6.8919925689697266</v>
      </c>
      <c r="H2491" s="10" t="s">
        <v>82</v>
      </c>
      <c r="I2491" s="10" t="s">
        <v>82</v>
      </c>
      <c r="J2491" s="13">
        <v>82538.8359375</v>
      </c>
    </row>
    <row r="2492" spans="1:10" x14ac:dyDescent="0.2">
      <c r="A2492" s="9">
        <v>44264.649305555555</v>
      </c>
      <c r="B2492" s="10" t="s">
        <v>82</v>
      </c>
      <c r="C2492" s="10" t="s">
        <v>82</v>
      </c>
      <c r="D2492" s="10" t="s">
        <v>82</v>
      </c>
      <c r="E2492" s="10">
        <v>671.2974853515625</v>
      </c>
      <c r="F2492" s="10">
        <v>6.7914648056030273</v>
      </c>
      <c r="G2492" s="10">
        <v>7.2458810806274414</v>
      </c>
      <c r="H2492" s="10" t="s">
        <v>82</v>
      </c>
      <c r="I2492" s="10" t="s">
        <v>82</v>
      </c>
      <c r="J2492" s="13">
        <v>82621.2265625</v>
      </c>
    </row>
    <row r="2493" spans="1:10" x14ac:dyDescent="0.2">
      <c r="A2493" s="9">
        <v>44264.652777777781</v>
      </c>
      <c r="B2493" s="10" t="s">
        <v>82</v>
      </c>
      <c r="C2493" s="10" t="s">
        <v>82</v>
      </c>
      <c r="D2493" s="10" t="s">
        <v>82</v>
      </c>
      <c r="E2493" s="10">
        <v>671.96417236328125</v>
      </c>
      <c r="F2493" s="10">
        <v>6.7816691398620605</v>
      </c>
      <c r="G2493" s="10">
        <v>7.4184842109680176</v>
      </c>
      <c r="H2493" s="10" t="s">
        <v>82</v>
      </c>
      <c r="I2493" s="10" t="s">
        <v>82</v>
      </c>
      <c r="J2493" s="13">
        <v>82703.28125</v>
      </c>
    </row>
    <row r="2494" spans="1:10" x14ac:dyDescent="0.2">
      <c r="A2494" s="9">
        <v>44264.65625</v>
      </c>
      <c r="B2494" s="10" t="s">
        <v>82</v>
      </c>
      <c r="C2494" s="10" t="s">
        <v>82</v>
      </c>
      <c r="D2494" s="10" t="s">
        <v>82</v>
      </c>
      <c r="E2494" s="10">
        <v>490.88739013671875</v>
      </c>
      <c r="F2494" s="10">
        <v>6.0932040214538574</v>
      </c>
      <c r="G2494" s="10">
        <v>6.6967377662658691</v>
      </c>
      <c r="H2494" s="10" t="s">
        <v>82</v>
      </c>
      <c r="I2494" s="10" t="s">
        <v>82</v>
      </c>
      <c r="J2494" s="13">
        <v>82675.7734375</v>
      </c>
    </row>
    <row r="2495" spans="1:10" x14ac:dyDescent="0.2">
      <c r="A2495" s="9">
        <v>44264.659722222219</v>
      </c>
      <c r="B2495" s="10" t="s">
        <v>82</v>
      </c>
      <c r="C2495" s="10" t="s">
        <v>82</v>
      </c>
      <c r="D2495" s="10" t="s">
        <v>82</v>
      </c>
      <c r="E2495" s="10">
        <v>528.94024658203125</v>
      </c>
      <c r="F2495" s="10">
        <v>7.0511603355407715</v>
      </c>
      <c r="G2495" s="10">
        <v>7.7860002517700195</v>
      </c>
      <c r="H2495" s="10" t="s">
        <v>82</v>
      </c>
      <c r="I2495" s="10" t="s">
        <v>82</v>
      </c>
      <c r="J2495" s="13">
        <v>82566.28125</v>
      </c>
    </row>
    <row r="2496" spans="1:10" x14ac:dyDescent="0.2">
      <c r="A2496" s="9">
        <v>44264.663194444445</v>
      </c>
      <c r="B2496" s="10" t="s">
        <v>82</v>
      </c>
      <c r="C2496" s="10" t="s">
        <v>82</v>
      </c>
      <c r="D2496" s="10" t="s">
        <v>82</v>
      </c>
      <c r="E2496" s="10">
        <v>471.83938598632813</v>
      </c>
      <c r="F2496" s="10">
        <v>6.7822446823120117</v>
      </c>
      <c r="G2496" s="10">
        <v>7.7044997215270996</v>
      </c>
      <c r="H2496" s="10" t="s">
        <v>82</v>
      </c>
      <c r="I2496" s="10" t="s">
        <v>82</v>
      </c>
      <c r="J2496" s="13">
        <v>81615.4609375</v>
      </c>
    </row>
    <row r="2497" spans="1:10" x14ac:dyDescent="0.2">
      <c r="A2497" s="9">
        <v>44264.666666666664</v>
      </c>
      <c r="B2497" s="10" t="s">
        <v>82</v>
      </c>
      <c r="C2497" s="10" t="s">
        <v>82</v>
      </c>
      <c r="D2497" s="10" t="s">
        <v>82</v>
      </c>
      <c r="E2497" s="10">
        <v>407.13201904296875</v>
      </c>
      <c r="F2497" s="10">
        <v>5.7649898529052734</v>
      </c>
      <c r="G2497" s="10">
        <v>6.5955390930175781</v>
      </c>
      <c r="H2497" s="10" t="s">
        <v>82</v>
      </c>
      <c r="I2497" s="10" t="s">
        <v>82</v>
      </c>
      <c r="J2497" s="13">
        <v>81426.40625</v>
      </c>
    </row>
    <row r="2498" spans="1:10" x14ac:dyDescent="0.2">
      <c r="A2498" s="9">
        <v>44264.670138888891</v>
      </c>
      <c r="B2498" s="10" t="s">
        <v>82</v>
      </c>
      <c r="C2498" s="10" t="s">
        <v>82</v>
      </c>
      <c r="D2498" s="10" t="s">
        <v>82</v>
      </c>
      <c r="E2498" s="10">
        <v>470.5904541015625</v>
      </c>
      <c r="F2498" s="10">
        <v>5.3072423934936523</v>
      </c>
      <c r="G2498" s="10">
        <v>5.6491208076477051</v>
      </c>
      <c r="H2498" s="10" t="s">
        <v>82</v>
      </c>
      <c r="I2498" s="10" t="s">
        <v>82</v>
      </c>
      <c r="J2498" s="13">
        <v>81399.4296875</v>
      </c>
    </row>
    <row r="2499" spans="1:10" x14ac:dyDescent="0.2">
      <c r="A2499" s="9">
        <v>44264.673611111109</v>
      </c>
      <c r="B2499" s="10" t="s">
        <v>82</v>
      </c>
      <c r="C2499" s="10" t="s">
        <v>82</v>
      </c>
      <c r="D2499" s="10" t="s">
        <v>82</v>
      </c>
      <c r="E2499" s="10">
        <v>488.77389526367188</v>
      </c>
      <c r="F2499" s="10">
        <v>5.1614522933959961</v>
      </c>
      <c r="G2499" s="10">
        <v>5.5154275894165039</v>
      </c>
      <c r="H2499" s="10" t="s">
        <v>82</v>
      </c>
      <c r="I2499" s="10" t="s">
        <v>82</v>
      </c>
      <c r="J2499" s="13">
        <v>82319.8125</v>
      </c>
    </row>
    <row r="2500" spans="1:10" x14ac:dyDescent="0.2">
      <c r="A2500" s="9">
        <v>44264.677083333336</v>
      </c>
      <c r="B2500" s="10" t="s">
        <v>82</v>
      </c>
      <c r="C2500" s="10" t="s">
        <v>82</v>
      </c>
      <c r="D2500" s="10" t="s">
        <v>82</v>
      </c>
      <c r="E2500" s="10">
        <v>527.53692626953125</v>
      </c>
      <c r="F2500" s="10">
        <v>5.3772740364074707</v>
      </c>
      <c r="G2500" s="10">
        <v>5.8137140274047852</v>
      </c>
      <c r="H2500" s="10" t="s">
        <v>82</v>
      </c>
      <c r="I2500" s="10" t="s">
        <v>82</v>
      </c>
      <c r="J2500" s="13">
        <v>82347.2265625</v>
      </c>
    </row>
    <row r="2501" spans="1:10" x14ac:dyDescent="0.2">
      <c r="A2501" s="9">
        <v>44264.680555555555</v>
      </c>
      <c r="B2501" s="10" t="s">
        <v>82</v>
      </c>
      <c r="C2501" s="10" t="s">
        <v>82</v>
      </c>
      <c r="D2501" s="10" t="s">
        <v>82</v>
      </c>
      <c r="E2501" s="10">
        <v>535.60333251953125</v>
      </c>
      <c r="F2501" s="10">
        <v>5.4682550430297852</v>
      </c>
      <c r="G2501" s="10">
        <v>6.0722112655639648</v>
      </c>
      <c r="H2501" s="10" t="s">
        <v>82</v>
      </c>
      <c r="I2501" s="10" t="s">
        <v>82</v>
      </c>
      <c r="J2501" s="13">
        <v>81615.7421875</v>
      </c>
    </row>
    <row r="2502" spans="1:10" x14ac:dyDescent="0.2">
      <c r="A2502" s="9">
        <v>44264.684027777781</v>
      </c>
      <c r="B2502" s="10" t="s">
        <v>82</v>
      </c>
      <c r="C2502" s="10" t="s">
        <v>82</v>
      </c>
      <c r="D2502" s="10" t="s">
        <v>82</v>
      </c>
      <c r="E2502" s="10">
        <v>477.01907348632813</v>
      </c>
      <c r="F2502" s="10">
        <v>5.033195972442627</v>
      </c>
      <c r="G2502" s="10">
        <v>5.0496978759765625</v>
      </c>
      <c r="H2502" s="10" t="s">
        <v>82</v>
      </c>
      <c r="I2502" s="10" t="s">
        <v>82</v>
      </c>
      <c r="J2502" s="13">
        <v>82511.40625</v>
      </c>
    </row>
    <row r="2503" spans="1:10" x14ac:dyDescent="0.2">
      <c r="A2503" s="9">
        <v>44264.6875</v>
      </c>
      <c r="B2503" s="10" t="s">
        <v>82</v>
      </c>
      <c r="C2503" s="10" t="s">
        <v>82</v>
      </c>
      <c r="D2503" s="10" t="s">
        <v>82</v>
      </c>
      <c r="E2503" s="10">
        <v>581.1207275390625</v>
      </c>
      <c r="F2503" s="10">
        <v>4.8349242210388184</v>
      </c>
      <c r="G2503" s="10">
        <v>4.9754266738891602</v>
      </c>
      <c r="H2503" s="10" t="s">
        <v>82</v>
      </c>
      <c r="I2503" s="10" t="s">
        <v>82</v>
      </c>
      <c r="J2503" s="13">
        <v>82648.28125</v>
      </c>
    </row>
    <row r="2504" spans="1:10" x14ac:dyDescent="0.2">
      <c r="A2504" s="9">
        <v>44264.690972222219</v>
      </c>
      <c r="B2504" s="10" t="s">
        <v>82</v>
      </c>
      <c r="C2504" s="10" t="s">
        <v>82</v>
      </c>
      <c r="D2504" s="10" t="s">
        <v>82</v>
      </c>
      <c r="E2504" s="10">
        <v>536.494384765625</v>
      </c>
      <c r="F2504" s="10">
        <v>4.5290346145629883</v>
      </c>
      <c r="G2504" s="10">
        <v>5.2402725219726563</v>
      </c>
      <c r="H2504" s="10" t="s">
        <v>82</v>
      </c>
      <c r="I2504" s="10" t="s">
        <v>82</v>
      </c>
      <c r="J2504" s="13">
        <v>81751.5234375</v>
      </c>
    </row>
    <row r="2505" spans="1:10" x14ac:dyDescent="0.2">
      <c r="A2505" s="9">
        <v>44264.694444444445</v>
      </c>
      <c r="B2505" s="10" t="s">
        <v>82</v>
      </c>
      <c r="C2505" s="10" t="s">
        <v>82</v>
      </c>
      <c r="D2505" s="10" t="s">
        <v>82</v>
      </c>
      <c r="E2505" s="10">
        <v>664.8907470703125</v>
      </c>
      <c r="F2505" s="10">
        <v>5.2045602798461914</v>
      </c>
      <c r="G2505" s="10">
        <v>5.7528400421142578</v>
      </c>
      <c r="H2505" s="10" t="s">
        <v>82</v>
      </c>
      <c r="I2505" s="10" t="s">
        <v>82</v>
      </c>
      <c r="J2505" s="13">
        <v>81832.7109375</v>
      </c>
    </row>
    <row r="2506" spans="1:10" x14ac:dyDescent="0.2">
      <c r="A2506" s="9">
        <v>44264.697916666664</v>
      </c>
      <c r="B2506" s="10" t="s">
        <v>82</v>
      </c>
      <c r="C2506" s="10" t="s">
        <v>82</v>
      </c>
      <c r="D2506" s="10" t="s">
        <v>82</v>
      </c>
      <c r="E2506" s="10">
        <v>792.49072265625</v>
      </c>
      <c r="F2506" s="10">
        <v>6.3153834342956543</v>
      </c>
      <c r="G2506" s="10">
        <v>6.9289250373840332</v>
      </c>
      <c r="H2506" s="10" t="s">
        <v>82</v>
      </c>
      <c r="I2506" s="10" t="s">
        <v>82</v>
      </c>
      <c r="J2506" s="13">
        <v>81805.4921875</v>
      </c>
    </row>
    <row r="2507" spans="1:10" x14ac:dyDescent="0.2">
      <c r="A2507" s="9">
        <v>44264.701388888891</v>
      </c>
      <c r="B2507" s="10" t="s">
        <v>82</v>
      </c>
      <c r="C2507" s="10" t="s">
        <v>82</v>
      </c>
      <c r="D2507" s="10" t="s">
        <v>82</v>
      </c>
      <c r="E2507" s="10">
        <v>637.4112548828125</v>
      </c>
      <c r="F2507" s="10">
        <v>7.4245662689208984</v>
      </c>
      <c r="G2507" s="10">
        <v>8.1343870162963867</v>
      </c>
      <c r="H2507" s="10" t="s">
        <v>82</v>
      </c>
      <c r="I2507" s="10" t="s">
        <v>82</v>
      </c>
      <c r="J2507" s="13">
        <v>81588.640625</v>
      </c>
    </row>
    <row r="2508" spans="1:10" x14ac:dyDescent="0.2">
      <c r="A2508" s="9">
        <v>44264.704861111109</v>
      </c>
      <c r="B2508" s="10" t="s">
        <v>82</v>
      </c>
      <c r="C2508" s="10" t="s">
        <v>82</v>
      </c>
      <c r="D2508" s="10" t="s">
        <v>82</v>
      </c>
      <c r="E2508" s="10">
        <v>527.53692626953125</v>
      </c>
      <c r="F2508" s="10">
        <v>6.9089326858520508</v>
      </c>
      <c r="G2508" s="10">
        <v>7.2794947624206543</v>
      </c>
      <c r="H2508" s="10" t="s">
        <v>82</v>
      </c>
      <c r="I2508" s="10" t="s">
        <v>82</v>
      </c>
      <c r="J2508" s="13">
        <v>82347.2265625</v>
      </c>
    </row>
    <row r="2509" spans="1:10" x14ac:dyDescent="0.2">
      <c r="A2509" s="9">
        <v>44264.708333333336</v>
      </c>
      <c r="B2509" s="10" t="s">
        <v>82</v>
      </c>
      <c r="C2509" s="10" t="s">
        <v>82</v>
      </c>
      <c r="D2509" s="10" t="s">
        <v>82</v>
      </c>
      <c r="E2509" s="10">
        <v>585.2523193359375</v>
      </c>
      <c r="F2509" s="10">
        <v>5.9766979217529297</v>
      </c>
      <c r="G2509" s="10">
        <v>6.3594021797180176</v>
      </c>
      <c r="H2509" s="10" t="s">
        <v>82</v>
      </c>
      <c r="I2509" s="10" t="s">
        <v>82</v>
      </c>
      <c r="J2509" s="13">
        <v>81426.40625</v>
      </c>
    </row>
    <row r="2510" spans="1:10" x14ac:dyDescent="0.2">
      <c r="A2510" s="9">
        <v>44264.711805555555</v>
      </c>
      <c r="B2510" s="10" t="s">
        <v>82</v>
      </c>
      <c r="C2510" s="10" t="s">
        <v>82</v>
      </c>
      <c r="D2510" s="10" t="s">
        <v>82</v>
      </c>
      <c r="E2510" s="10">
        <v>515.010498046875</v>
      </c>
      <c r="F2510" s="10">
        <v>4.7051358222961426</v>
      </c>
      <c r="G2510" s="10">
        <v>5.1089038848876953</v>
      </c>
      <c r="H2510" s="10" t="s">
        <v>82</v>
      </c>
      <c r="I2510" s="10" t="s">
        <v>82</v>
      </c>
      <c r="J2510" s="13">
        <v>82401.6796875</v>
      </c>
    </row>
    <row r="2511" spans="1:10" x14ac:dyDescent="0.2">
      <c r="A2511" s="9">
        <v>44264.715277777781</v>
      </c>
      <c r="B2511" s="10" t="s">
        <v>82</v>
      </c>
      <c r="C2511" s="10" t="s">
        <v>82</v>
      </c>
      <c r="D2511" s="10" t="s">
        <v>82</v>
      </c>
      <c r="E2511" s="10">
        <v>522.330322265625</v>
      </c>
      <c r="F2511" s="10">
        <v>4.1827197074890137</v>
      </c>
      <c r="G2511" s="10">
        <v>4.5414714813232422</v>
      </c>
      <c r="H2511" s="10" t="s">
        <v>82</v>
      </c>
      <c r="I2511" s="10" t="s">
        <v>82</v>
      </c>
      <c r="J2511" s="13">
        <v>81534.4921875</v>
      </c>
    </row>
    <row r="2512" spans="1:10" x14ac:dyDescent="0.2">
      <c r="A2512" s="9">
        <v>44264.71875</v>
      </c>
      <c r="B2512" s="10" t="s">
        <v>82</v>
      </c>
      <c r="C2512" s="10" t="s">
        <v>82</v>
      </c>
      <c r="D2512" s="10" t="s">
        <v>82</v>
      </c>
      <c r="E2512" s="10">
        <v>426.01351928710938</v>
      </c>
      <c r="F2512" s="10">
        <v>4.1475644111633301</v>
      </c>
      <c r="G2512" s="10">
        <v>4.5524063110351563</v>
      </c>
      <c r="H2512" s="10" t="s">
        <v>82</v>
      </c>
      <c r="I2512" s="10" t="s">
        <v>82</v>
      </c>
      <c r="J2512" s="13">
        <v>82620.8046875</v>
      </c>
    </row>
    <row r="2513" spans="1:10" x14ac:dyDescent="0.2">
      <c r="A2513" s="9">
        <v>44264.722222222219</v>
      </c>
      <c r="B2513" s="10" t="s">
        <v>82</v>
      </c>
      <c r="C2513" s="10" t="s">
        <v>82</v>
      </c>
      <c r="D2513" s="10" t="s">
        <v>82</v>
      </c>
      <c r="E2513" s="10">
        <v>491.05072021484375</v>
      </c>
      <c r="F2513" s="10">
        <v>4.2592191696166992</v>
      </c>
      <c r="G2513" s="10">
        <v>4.4907879829406738</v>
      </c>
      <c r="H2513" s="10" t="s">
        <v>82</v>
      </c>
      <c r="I2513" s="10" t="s">
        <v>82</v>
      </c>
      <c r="J2513" s="13">
        <v>82703.28125</v>
      </c>
    </row>
    <row r="2514" spans="1:10" x14ac:dyDescent="0.2">
      <c r="A2514" s="9">
        <v>44264.725694444445</v>
      </c>
      <c r="B2514" s="10" t="s">
        <v>82</v>
      </c>
      <c r="C2514" s="10" t="s">
        <v>82</v>
      </c>
      <c r="D2514" s="10" t="s">
        <v>82</v>
      </c>
      <c r="E2514" s="10">
        <v>542.9208984375</v>
      </c>
      <c r="F2514" s="10">
        <v>4.682563304901123</v>
      </c>
      <c r="G2514" s="10">
        <v>5.0465793609619141</v>
      </c>
      <c r="H2514" s="10" t="s">
        <v>82</v>
      </c>
      <c r="I2514" s="10" t="s">
        <v>82</v>
      </c>
      <c r="J2514" s="13">
        <v>82730.8046875</v>
      </c>
    </row>
    <row r="2515" spans="1:10" x14ac:dyDescent="0.2">
      <c r="A2515" s="9">
        <v>44264.729166666664</v>
      </c>
      <c r="B2515" s="10" t="s">
        <v>82</v>
      </c>
      <c r="C2515" s="10" t="s">
        <v>82</v>
      </c>
      <c r="D2515" s="10" t="s">
        <v>82</v>
      </c>
      <c r="E2515" s="10">
        <v>581.31732177734375</v>
      </c>
      <c r="F2515" s="10">
        <v>4.1007413864135742</v>
      </c>
      <c r="G2515" s="10">
        <v>4.5719962120056152</v>
      </c>
      <c r="H2515" s="10" t="s">
        <v>82</v>
      </c>
      <c r="I2515" s="10" t="s">
        <v>82</v>
      </c>
      <c r="J2515" s="13">
        <v>82676.2421875</v>
      </c>
    </row>
    <row r="2516" spans="1:10" x14ac:dyDescent="0.2">
      <c r="A2516" s="9">
        <v>44264.732638888891</v>
      </c>
      <c r="B2516" s="10" t="s">
        <v>82</v>
      </c>
      <c r="C2516" s="10" t="s">
        <v>82</v>
      </c>
      <c r="D2516" s="10" t="s">
        <v>82</v>
      </c>
      <c r="E2516" s="10">
        <v>537.56378173828125</v>
      </c>
      <c r="F2516" s="10">
        <v>4.538062572479248</v>
      </c>
      <c r="G2516" s="10">
        <v>4.824763298034668</v>
      </c>
      <c r="H2516" s="10" t="s">
        <v>82</v>
      </c>
      <c r="I2516" s="10" t="s">
        <v>82</v>
      </c>
      <c r="J2516" s="13">
        <v>81914.484375</v>
      </c>
    </row>
    <row r="2517" spans="1:10" x14ac:dyDescent="0.2">
      <c r="A2517" s="9">
        <v>44264.736111111109</v>
      </c>
      <c r="B2517" s="10" t="s">
        <v>82</v>
      </c>
      <c r="C2517" s="10" t="s">
        <v>82</v>
      </c>
      <c r="D2517" s="10" t="s">
        <v>82</v>
      </c>
      <c r="E2517" s="10">
        <v>684.43475341796875</v>
      </c>
      <c r="F2517" s="10">
        <v>5.2564587593078613</v>
      </c>
      <c r="G2517" s="10">
        <v>5.4796109199523926</v>
      </c>
      <c r="H2517" s="10" t="s">
        <v>82</v>
      </c>
      <c r="I2517" s="10" t="s">
        <v>82</v>
      </c>
      <c r="J2517" s="13">
        <v>82648.7265625</v>
      </c>
    </row>
    <row r="2518" spans="1:10" x14ac:dyDescent="0.2">
      <c r="A2518" s="9">
        <v>44264.739583333336</v>
      </c>
      <c r="B2518" s="10" t="s">
        <v>82</v>
      </c>
      <c r="C2518" s="10" t="s">
        <v>82</v>
      </c>
      <c r="D2518" s="10" t="s">
        <v>82</v>
      </c>
      <c r="E2518" s="10">
        <v>657.29437255859375</v>
      </c>
      <c r="F2518" s="10">
        <v>5.3367147445678711</v>
      </c>
      <c r="G2518" s="10">
        <v>5.8233699798583984</v>
      </c>
      <c r="H2518" s="10" t="s">
        <v>82</v>
      </c>
      <c r="I2518" s="10" t="s">
        <v>82</v>
      </c>
      <c r="J2518" s="13">
        <v>82484</v>
      </c>
    </row>
    <row r="2519" spans="1:10" x14ac:dyDescent="0.2">
      <c r="A2519" s="9">
        <v>44264.743055555555</v>
      </c>
      <c r="B2519" s="10" t="s">
        <v>82</v>
      </c>
      <c r="C2519" s="10" t="s">
        <v>82</v>
      </c>
      <c r="D2519" s="10" t="s">
        <v>82</v>
      </c>
      <c r="E2519" s="10">
        <v>554.1875</v>
      </c>
      <c r="F2519" s="10">
        <v>5.3119516372680664</v>
      </c>
      <c r="G2519" s="10">
        <v>5.9058341979980469</v>
      </c>
      <c r="H2519" s="10" t="s">
        <v>82</v>
      </c>
      <c r="I2519" s="10" t="s">
        <v>82</v>
      </c>
      <c r="J2519" s="13">
        <v>82483.71875</v>
      </c>
    </row>
    <row r="2520" spans="1:10" x14ac:dyDescent="0.2">
      <c r="A2520" s="9">
        <v>44264.746527777781</v>
      </c>
      <c r="B2520" s="10" t="s">
        <v>82</v>
      </c>
      <c r="C2520" s="10" t="s">
        <v>82</v>
      </c>
      <c r="D2520" s="10" t="s">
        <v>82</v>
      </c>
      <c r="E2520" s="10">
        <v>501.80340576171875</v>
      </c>
      <c r="F2520" s="10">
        <v>4.3149948120117188</v>
      </c>
      <c r="G2520" s="10">
        <v>4.6032099723815918</v>
      </c>
      <c r="H2520" s="10" t="s">
        <v>82</v>
      </c>
      <c r="I2520" s="10" t="s">
        <v>82</v>
      </c>
      <c r="J2520" s="13">
        <v>82347.2265625</v>
      </c>
    </row>
    <row r="2521" spans="1:10" x14ac:dyDescent="0.2">
      <c r="A2521" s="9">
        <v>44264.75</v>
      </c>
      <c r="B2521" s="10" t="s">
        <v>82</v>
      </c>
      <c r="C2521" s="10" t="s">
        <v>82</v>
      </c>
      <c r="D2521" s="10" t="s">
        <v>82</v>
      </c>
      <c r="E2521" s="10">
        <v>468.3896484375</v>
      </c>
      <c r="F2521" s="10">
        <v>3.8553671836853027</v>
      </c>
      <c r="G2521" s="10">
        <v>4.0635404586791992</v>
      </c>
      <c r="H2521" s="10" t="s">
        <v>82</v>
      </c>
      <c r="I2521" s="10" t="s">
        <v>82</v>
      </c>
      <c r="J2521" s="13">
        <v>83269.2734375</v>
      </c>
    </row>
    <row r="2522" spans="1:10" x14ac:dyDescent="0.2">
      <c r="A2522" s="9">
        <v>44264.753472222219</v>
      </c>
      <c r="B2522" s="10" t="s">
        <v>82</v>
      </c>
      <c r="C2522" s="10" t="s">
        <v>82</v>
      </c>
      <c r="D2522" s="10" t="s">
        <v>82</v>
      </c>
      <c r="E2522" s="10">
        <v>464.28094482421875</v>
      </c>
      <c r="F2522" s="10">
        <v>3.9371023178100586</v>
      </c>
      <c r="G2522" s="10">
        <v>4.440589427947998</v>
      </c>
      <c r="H2522" s="10" t="s">
        <v>82</v>
      </c>
      <c r="I2522" s="10" t="s">
        <v>82</v>
      </c>
      <c r="J2522" s="13">
        <v>82538.8359375</v>
      </c>
    </row>
    <row r="2523" spans="1:10" x14ac:dyDescent="0.2">
      <c r="A2523" s="9">
        <v>44264.756944444445</v>
      </c>
      <c r="B2523" s="10" t="s">
        <v>82</v>
      </c>
      <c r="C2523" s="10" t="s">
        <v>82</v>
      </c>
      <c r="D2523" s="10" t="s">
        <v>82</v>
      </c>
      <c r="E2523" s="10">
        <v>426.01568603515625</v>
      </c>
      <c r="F2523" s="10">
        <v>3.9162461757659912</v>
      </c>
      <c r="G2523" s="10">
        <v>4.8829145431518555</v>
      </c>
      <c r="H2523" s="10" t="s">
        <v>82</v>
      </c>
      <c r="I2523" s="10" t="s">
        <v>82</v>
      </c>
      <c r="J2523" s="13">
        <v>82621.2265625</v>
      </c>
    </row>
    <row r="2524" spans="1:10" x14ac:dyDescent="0.2">
      <c r="A2524" s="9">
        <v>44264.760416666664</v>
      </c>
      <c r="B2524" s="10" t="s">
        <v>82</v>
      </c>
      <c r="C2524" s="10" t="s">
        <v>82</v>
      </c>
      <c r="D2524" s="10" t="s">
        <v>82</v>
      </c>
      <c r="E2524" s="10">
        <v>478.44671630859375</v>
      </c>
      <c r="F2524" s="10">
        <v>3.8068842887878418</v>
      </c>
      <c r="G2524" s="10">
        <v>4.6675710678100586</v>
      </c>
      <c r="H2524" s="10" t="s">
        <v>82</v>
      </c>
      <c r="I2524" s="10" t="s">
        <v>82</v>
      </c>
      <c r="J2524" s="13">
        <v>82758.3515625</v>
      </c>
    </row>
    <row r="2525" spans="1:10" x14ac:dyDescent="0.2">
      <c r="A2525" s="9">
        <v>44264.763888888891</v>
      </c>
      <c r="B2525" s="10" t="s">
        <v>82</v>
      </c>
      <c r="C2525" s="10" t="s">
        <v>82</v>
      </c>
      <c r="D2525" s="10" t="s">
        <v>82</v>
      </c>
      <c r="E2525" s="10">
        <v>439.8001708984375</v>
      </c>
      <c r="F2525" s="10">
        <v>4.1806888580322266</v>
      </c>
      <c r="G2525" s="10">
        <v>4.5283894538879395</v>
      </c>
      <c r="H2525" s="10" t="s">
        <v>82</v>
      </c>
      <c r="I2525" s="10" t="s">
        <v>82</v>
      </c>
      <c r="J2525" s="13">
        <v>82785.9140625</v>
      </c>
    </row>
    <row r="2526" spans="1:10" x14ac:dyDescent="0.2">
      <c r="A2526" s="9">
        <v>44264.767361111109</v>
      </c>
      <c r="B2526" s="10" t="s">
        <v>82</v>
      </c>
      <c r="C2526" s="10" t="s">
        <v>82</v>
      </c>
      <c r="D2526" s="10" t="s">
        <v>82</v>
      </c>
      <c r="E2526" s="10">
        <v>427.00711059570313</v>
      </c>
      <c r="F2526" s="10">
        <v>3.9087972640991211</v>
      </c>
      <c r="G2526" s="10">
        <v>4.3063020706176758</v>
      </c>
      <c r="H2526" s="10" t="s">
        <v>82</v>
      </c>
      <c r="I2526" s="10" t="s">
        <v>82</v>
      </c>
      <c r="J2526" s="13">
        <v>82813.5</v>
      </c>
    </row>
    <row r="2527" spans="1:10" x14ac:dyDescent="0.2">
      <c r="A2527" s="9">
        <v>44264.770833333336</v>
      </c>
      <c r="B2527" s="10" t="s">
        <v>82</v>
      </c>
      <c r="C2527" s="10" t="s">
        <v>82</v>
      </c>
      <c r="D2527" s="10" t="s">
        <v>82</v>
      </c>
      <c r="E2527" s="10">
        <v>512.1361083984375</v>
      </c>
      <c r="F2527" s="10">
        <v>4.1134772300720215</v>
      </c>
      <c r="G2527" s="10">
        <v>4.3101372718811035</v>
      </c>
      <c r="H2527" s="10" t="s">
        <v>82</v>
      </c>
      <c r="I2527" s="10" t="s">
        <v>82</v>
      </c>
      <c r="J2527" s="13">
        <v>81941.7734375</v>
      </c>
    </row>
    <row r="2528" spans="1:10" x14ac:dyDescent="0.2">
      <c r="A2528" s="9">
        <v>44264.774305555555</v>
      </c>
      <c r="B2528" s="10" t="s">
        <v>82</v>
      </c>
      <c r="C2528" s="10" t="s">
        <v>82</v>
      </c>
      <c r="D2528" s="10" t="s">
        <v>82</v>
      </c>
      <c r="E2528" s="10">
        <v>396.11575317382813</v>
      </c>
      <c r="F2528" s="10">
        <v>4.2361383438110352</v>
      </c>
      <c r="G2528" s="10">
        <v>4.5877871513366699</v>
      </c>
      <c r="H2528" s="10" t="s">
        <v>82</v>
      </c>
      <c r="I2528" s="10" t="s">
        <v>82</v>
      </c>
      <c r="J2528" s="13">
        <v>81778.734375</v>
      </c>
    </row>
    <row r="2529" spans="1:10" x14ac:dyDescent="0.2">
      <c r="A2529" s="9">
        <v>44264.777777777781</v>
      </c>
      <c r="B2529" s="10" t="s">
        <v>82</v>
      </c>
      <c r="C2529" s="10" t="s">
        <v>82</v>
      </c>
      <c r="D2529" s="10" t="s">
        <v>82</v>
      </c>
      <c r="E2529" s="10">
        <v>477.49282836914063</v>
      </c>
      <c r="F2529" s="10">
        <v>4.2535576820373535</v>
      </c>
      <c r="G2529" s="10">
        <v>4.4104852676391602</v>
      </c>
      <c r="H2529" s="10" t="s">
        <v>82</v>
      </c>
      <c r="I2529" s="10" t="s">
        <v>82</v>
      </c>
      <c r="J2529" s="13">
        <v>82593.3515625</v>
      </c>
    </row>
    <row r="2530" spans="1:10" x14ac:dyDescent="0.2">
      <c r="A2530" s="9">
        <v>44264.78125</v>
      </c>
      <c r="B2530" s="10" t="s">
        <v>82</v>
      </c>
      <c r="C2530" s="10" t="s">
        <v>82</v>
      </c>
      <c r="D2530" s="10" t="s">
        <v>82</v>
      </c>
      <c r="E2530" s="10">
        <v>331.34381103515625</v>
      </c>
      <c r="F2530" s="10">
        <v>3.7192065715789795</v>
      </c>
      <c r="G2530" s="10">
        <v>3.9394228458404541</v>
      </c>
      <c r="H2530" s="10" t="s">
        <v>82</v>
      </c>
      <c r="I2530" s="10" t="s">
        <v>82</v>
      </c>
      <c r="J2530" s="13">
        <v>81561.5546875</v>
      </c>
    </row>
    <row r="2531" spans="1:10" x14ac:dyDescent="0.2">
      <c r="A2531" s="9">
        <v>44264.784722222219</v>
      </c>
      <c r="B2531" s="10" t="s">
        <v>82</v>
      </c>
      <c r="C2531" s="10" t="s">
        <v>82</v>
      </c>
      <c r="D2531" s="10" t="s">
        <v>82</v>
      </c>
      <c r="E2531" s="10">
        <v>386.77078247070313</v>
      </c>
      <c r="F2531" s="10">
        <v>4.1255550384521484</v>
      </c>
      <c r="G2531" s="10">
        <v>4.3978419303894043</v>
      </c>
      <c r="H2531" s="10" t="s">
        <v>82</v>
      </c>
      <c r="I2531" s="10" t="s">
        <v>82</v>
      </c>
      <c r="J2531" s="13">
        <v>82511.1015625</v>
      </c>
    </row>
    <row r="2532" spans="1:10" x14ac:dyDescent="0.2">
      <c r="A2532" s="9">
        <v>44264.788194444445</v>
      </c>
      <c r="B2532" s="10" t="s">
        <v>82</v>
      </c>
      <c r="C2532" s="10" t="s">
        <v>82</v>
      </c>
      <c r="D2532" s="10" t="s">
        <v>82</v>
      </c>
      <c r="E2532" s="10">
        <v>502.80389404296875</v>
      </c>
      <c r="F2532" s="10">
        <v>5.3797430992126465</v>
      </c>
      <c r="G2532" s="10">
        <v>5.8088030815124512</v>
      </c>
      <c r="H2532" s="10" t="s">
        <v>82</v>
      </c>
      <c r="I2532" s="10" t="s">
        <v>82</v>
      </c>
      <c r="J2532" s="13">
        <v>82511.40625</v>
      </c>
    </row>
    <row r="2533" spans="1:10" x14ac:dyDescent="0.2">
      <c r="A2533" s="9">
        <v>44264.791666666664</v>
      </c>
      <c r="B2533" s="10" t="s">
        <v>82</v>
      </c>
      <c r="C2533" s="10" t="s">
        <v>82</v>
      </c>
      <c r="D2533" s="10" t="s">
        <v>82</v>
      </c>
      <c r="E2533" s="10">
        <v>421.67160034179688</v>
      </c>
      <c r="F2533" s="10">
        <v>4.5550756454467773</v>
      </c>
      <c r="G2533" s="10">
        <v>5.0375699996948242</v>
      </c>
      <c r="H2533" s="10" t="s">
        <v>82</v>
      </c>
      <c r="I2533" s="10" t="s">
        <v>82</v>
      </c>
      <c r="J2533" s="13">
        <v>81778.734375</v>
      </c>
    </row>
    <row r="2534" spans="1:10" x14ac:dyDescent="0.2">
      <c r="A2534" s="9">
        <v>44264.795138888891</v>
      </c>
      <c r="B2534" s="10" t="s">
        <v>82</v>
      </c>
      <c r="C2534" s="10" t="s">
        <v>82</v>
      </c>
      <c r="D2534" s="10" t="s">
        <v>82</v>
      </c>
      <c r="E2534" s="10">
        <v>387.80313110351563</v>
      </c>
      <c r="F2534" s="10">
        <v>3.6484518051147461</v>
      </c>
      <c r="G2534" s="10">
        <v>4.2275710105895996</v>
      </c>
      <c r="H2534" s="10" t="s">
        <v>82</v>
      </c>
      <c r="I2534" s="10" t="s">
        <v>82</v>
      </c>
      <c r="J2534" s="13">
        <v>82731.3359375</v>
      </c>
    </row>
    <row r="2535" spans="1:10" x14ac:dyDescent="0.2">
      <c r="A2535" s="9">
        <v>44264.798611111109</v>
      </c>
      <c r="B2535" s="10" t="s">
        <v>82</v>
      </c>
      <c r="C2535" s="10" t="s">
        <v>82</v>
      </c>
      <c r="D2535" s="10" t="s">
        <v>82</v>
      </c>
      <c r="E2535" s="10">
        <v>336.09603881835938</v>
      </c>
      <c r="F2535" s="10">
        <v>2.6722221374511719</v>
      </c>
      <c r="G2535" s="10">
        <v>3.3671653270721436</v>
      </c>
      <c r="H2535" s="10" t="s">
        <v>82</v>
      </c>
      <c r="I2535" s="10" t="s">
        <v>82</v>
      </c>
      <c r="J2535" s="13">
        <v>82731.3359375</v>
      </c>
    </row>
    <row r="2536" spans="1:10" x14ac:dyDescent="0.2">
      <c r="A2536" s="9">
        <v>44264.802083333336</v>
      </c>
      <c r="B2536" s="10" t="s">
        <v>82</v>
      </c>
      <c r="C2536" s="10" t="s">
        <v>82</v>
      </c>
      <c r="D2536" s="10" t="s">
        <v>82</v>
      </c>
      <c r="E2536" s="10">
        <v>336.9881591796875</v>
      </c>
      <c r="F2536" s="10">
        <v>2.903282642364502</v>
      </c>
      <c r="G2536" s="10">
        <v>3.508824348449707</v>
      </c>
      <c r="H2536" s="10" t="s">
        <v>82</v>
      </c>
      <c r="I2536" s="10" t="s">
        <v>82</v>
      </c>
      <c r="J2536" s="13">
        <v>82950.9296875</v>
      </c>
    </row>
    <row r="2537" spans="1:10" x14ac:dyDescent="0.2">
      <c r="A2537" s="9">
        <v>44264.805555555555</v>
      </c>
      <c r="B2537" s="10" t="s">
        <v>82</v>
      </c>
      <c r="C2537" s="10" t="s">
        <v>82</v>
      </c>
      <c r="D2537" s="10" t="s">
        <v>82</v>
      </c>
      <c r="E2537" s="10">
        <v>441.69757080078125</v>
      </c>
      <c r="F2537" s="10">
        <v>4.0324392318725586</v>
      </c>
      <c r="G2537" s="10">
        <v>4.5645546913146973</v>
      </c>
      <c r="H2537" s="10" t="s">
        <v>82</v>
      </c>
      <c r="I2537" s="10" t="s">
        <v>82</v>
      </c>
      <c r="J2537" s="13">
        <v>83143.0703125</v>
      </c>
    </row>
    <row r="2538" spans="1:10" x14ac:dyDescent="0.2">
      <c r="A2538" s="9">
        <v>44264.809027777781</v>
      </c>
      <c r="B2538" s="10" t="s">
        <v>82</v>
      </c>
      <c r="C2538" s="10" t="s">
        <v>82</v>
      </c>
      <c r="D2538" s="10" t="s">
        <v>82</v>
      </c>
      <c r="E2538" s="10">
        <v>363.98928833007813</v>
      </c>
      <c r="F2538" s="10">
        <v>3.5691750049591064</v>
      </c>
      <c r="G2538" s="10">
        <v>4.0766801834106445</v>
      </c>
      <c r="H2538" s="10" t="s">
        <v>82</v>
      </c>
      <c r="I2538" s="10" t="s">
        <v>82</v>
      </c>
      <c r="J2538" s="13">
        <v>83197.5546875</v>
      </c>
    </row>
    <row r="2539" spans="1:10" x14ac:dyDescent="0.2">
      <c r="A2539" s="9">
        <v>44264.8125</v>
      </c>
      <c r="B2539" s="10" t="s">
        <v>82</v>
      </c>
      <c r="C2539" s="10" t="s">
        <v>82</v>
      </c>
      <c r="D2539" s="10" t="s">
        <v>82</v>
      </c>
      <c r="E2539" s="10">
        <v>259.81619262695313</v>
      </c>
      <c r="F2539" s="10">
        <v>2.5441200733184814</v>
      </c>
      <c r="G2539" s="10">
        <v>3.2508199214935303</v>
      </c>
      <c r="H2539" s="10" t="s">
        <v>82</v>
      </c>
      <c r="I2539" s="10" t="s">
        <v>82</v>
      </c>
      <c r="J2539" s="13">
        <v>83141.1796875</v>
      </c>
    </row>
    <row r="2540" spans="1:10" x14ac:dyDescent="0.2">
      <c r="A2540" s="9">
        <v>44264.815972222219</v>
      </c>
      <c r="B2540" s="10" t="s">
        <v>82</v>
      </c>
      <c r="C2540" s="10" t="s">
        <v>82</v>
      </c>
      <c r="D2540" s="10" t="s">
        <v>82</v>
      </c>
      <c r="E2540" s="10">
        <v>233.52365112304688</v>
      </c>
      <c r="F2540" s="10">
        <v>2.0176444053649902</v>
      </c>
      <c r="G2540" s="10">
        <v>2.5241312980651855</v>
      </c>
      <c r="H2540" s="10" t="s">
        <v>82</v>
      </c>
      <c r="I2540" s="10" t="s">
        <v>82</v>
      </c>
      <c r="J2540" s="13">
        <v>83030.6328125</v>
      </c>
    </row>
    <row r="2541" spans="1:10" x14ac:dyDescent="0.2">
      <c r="A2541" s="9">
        <v>44264.819444444445</v>
      </c>
      <c r="B2541" s="10" t="s">
        <v>82</v>
      </c>
      <c r="C2541" s="10" t="s">
        <v>82</v>
      </c>
      <c r="D2541" s="10" t="s">
        <v>82</v>
      </c>
      <c r="E2541" s="10">
        <v>246.33341979980469</v>
      </c>
      <c r="F2541" s="10">
        <v>2.0660891532897949</v>
      </c>
      <c r="G2541" s="10">
        <v>2.3813960552215576</v>
      </c>
      <c r="H2541" s="10" t="s">
        <v>82</v>
      </c>
      <c r="I2541" s="10" t="s">
        <v>82</v>
      </c>
      <c r="J2541" s="13">
        <v>82975.46875</v>
      </c>
    </row>
    <row r="2542" spans="1:10" x14ac:dyDescent="0.2">
      <c r="A2542" s="9">
        <v>44264.822916666664</v>
      </c>
      <c r="B2542" s="10" t="s">
        <v>82</v>
      </c>
      <c r="C2542" s="10" t="s">
        <v>82</v>
      </c>
      <c r="D2542" s="10" t="s">
        <v>82</v>
      </c>
      <c r="E2542" s="10">
        <v>259.21456909179688</v>
      </c>
      <c r="F2542" s="10">
        <v>2.6709470748901367</v>
      </c>
      <c r="G2542" s="10">
        <v>2.6709470748901367</v>
      </c>
      <c r="H2542" s="10" t="s">
        <v>82</v>
      </c>
      <c r="I2542" s="10" t="s">
        <v>82</v>
      </c>
      <c r="J2542" s="13">
        <v>82948.6640625</v>
      </c>
    </row>
    <row r="2543" spans="1:10" x14ac:dyDescent="0.2">
      <c r="A2543" s="9">
        <v>44264.826388888891</v>
      </c>
      <c r="B2543" s="10" t="s">
        <v>82</v>
      </c>
      <c r="C2543" s="10" t="s">
        <v>82</v>
      </c>
      <c r="D2543" s="10" t="s">
        <v>82</v>
      </c>
      <c r="E2543" s="10">
        <v>233.91241455078125</v>
      </c>
      <c r="F2543" s="10">
        <v>3.0023958683013916</v>
      </c>
      <c r="G2543" s="10">
        <v>3.210317850112915</v>
      </c>
      <c r="H2543" s="10" t="s">
        <v>82</v>
      </c>
      <c r="I2543" s="10" t="s">
        <v>82</v>
      </c>
      <c r="J2543" s="13">
        <v>83168.859375</v>
      </c>
    </row>
    <row r="2544" spans="1:10" x14ac:dyDescent="0.2">
      <c r="A2544" s="9">
        <v>44264.829861111109</v>
      </c>
      <c r="B2544" s="10" t="s">
        <v>82</v>
      </c>
      <c r="C2544" s="10" t="s">
        <v>82</v>
      </c>
      <c r="D2544" s="10" t="s">
        <v>82</v>
      </c>
      <c r="E2544" s="10">
        <v>299.18692016601563</v>
      </c>
      <c r="F2544" s="10">
        <v>2.8888452053070068</v>
      </c>
      <c r="G2544" s="10">
        <v>3.2884547710418701</v>
      </c>
      <c r="H2544" s="10" t="s">
        <v>82</v>
      </c>
      <c r="I2544" s="10" t="s">
        <v>82</v>
      </c>
      <c r="J2544" s="13">
        <v>83252.015625</v>
      </c>
    </row>
    <row r="2545" spans="1:10" x14ac:dyDescent="0.2">
      <c r="A2545" s="9">
        <v>44264.833333333336</v>
      </c>
      <c r="B2545" s="10" t="s">
        <v>82</v>
      </c>
      <c r="C2545" s="10" t="s">
        <v>82</v>
      </c>
      <c r="D2545" s="10" t="s">
        <v>82</v>
      </c>
      <c r="E2545" s="10">
        <v>315.380126953125</v>
      </c>
      <c r="F2545" s="10">
        <v>2.6996538639068604</v>
      </c>
      <c r="G2545" s="10">
        <v>2.867856502532959</v>
      </c>
      <c r="H2545" s="10" t="s">
        <v>82</v>
      </c>
      <c r="I2545" s="10" t="s">
        <v>82</v>
      </c>
      <c r="J2545" s="13">
        <v>84101.3671875</v>
      </c>
    </row>
    <row r="2546" spans="1:10" x14ac:dyDescent="0.2">
      <c r="A2546" s="9">
        <v>44264.836805555555</v>
      </c>
      <c r="B2546" s="10" t="s">
        <v>82</v>
      </c>
      <c r="C2546" s="10" t="s">
        <v>82</v>
      </c>
      <c r="D2546" s="10" t="s">
        <v>82</v>
      </c>
      <c r="E2546" s="10">
        <v>208.13267517089844</v>
      </c>
      <c r="F2546" s="10">
        <v>2.2644834518432617</v>
      </c>
      <c r="G2546" s="10">
        <v>2.5725197792053223</v>
      </c>
      <c r="H2546" s="10" t="s">
        <v>82</v>
      </c>
      <c r="I2546" s="10" t="s">
        <v>82</v>
      </c>
      <c r="J2546" s="13">
        <v>83253.0703125</v>
      </c>
    </row>
    <row r="2547" spans="1:10" x14ac:dyDescent="0.2">
      <c r="A2547" s="9">
        <v>44264.840277777781</v>
      </c>
      <c r="B2547" s="10" t="s">
        <v>82</v>
      </c>
      <c r="C2547" s="10" t="s">
        <v>82</v>
      </c>
      <c r="D2547" s="10" t="s">
        <v>82</v>
      </c>
      <c r="E2547" s="10">
        <v>234.45887756347656</v>
      </c>
      <c r="F2547" s="10">
        <v>1.5755636692047119</v>
      </c>
      <c r="G2547" s="10">
        <v>2.0423972606658936</v>
      </c>
      <c r="H2547" s="10" t="s">
        <v>82</v>
      </c>
      <c r="I2547" s="10" t="s">
        <v>82</v>
      </c>
      <c r="J2547" s="13">
        <v>83363.15625</v>
      </c>
    </row>
    <row r="2548" spans="1:10" x14ac:dyDescent="0.2">
      <c r="A2548" s="9">
        <v>44264.84375</v>
      </c>
      <c r="B2548" s="10" t="s">
        <v>82</v>
      </c>
      <c r="C2548" s="10" t="s">
        <v>82</v>
      </c>
      <c r="D2548" s="10" t="s">
        <v>82</v>
      </c>
      <c r="E2548" s="10">
        <v>169.387939453125</v>
      </c>
      <c r="F2548" s="10">
        <v>1.3259165287017822</v>
      </c>
      <c r="G2548" s="10">
        <v>2.1598265171051025</v>
      </c>
      <c r="H2548" s="10" t="s">
        <v>82</v>
      </c>
      <c r="I2548" s="10" t="s">
        <v>82</v>
      </c>
      <c r="J2548" s="13">
        <v>83390.984375</v>
      </c>
    </row>
    <row r="2549" spans="1:10" x14ac:dyDescent="0.2">
      <c r="A2549" s="9">
        <v>44264.847222222219</v>
      </c>
      <c r="B2549" s="10" t="s">
        <v>82</v>
      </c>
      <c r="C2549" s="10" t="s">
        <v>82</v>
      </c>
      <c r="D2549" s="10" t="s">
        <v>82</v>
      </c>
      <c r="E2549" s="10">
        <v>169.16203308105469</v>
      </c>
      <c r="F2549" s="10">
        <v>0.92440551519393921</v>
      </c>
      <c r="G2549" s="10">
        <v>1.565659761428833</v>
      </c>
      <c r="H2549" s="10" t="s">
        <v>82</v>
      </c>
      <c r="I2549" s="10" t="s">
        <v>82</v>
      </c>
      <c r="J2549" s="13">
        <v>83279.7734375</v>
      </c>
    </row>
    <row r="2550" spans="1:10" x14ac:dyDescent="0.2">
      <c r="A2550" s="9">
        <v>44264.850694444445</v>
      </c>
      <c r="B2550" s="10" t="s">
        <v>82</v>
      </c>
      <c r="C2550" s="10" t="s">
        <v>82</v>
      </c>
      <c r="D2550" s="10" t="s">
        <v>82</v>
      </c>
      <c r="E2550" s="10">
        <v>298.49365234375</v>
      </c>
      <c r="F2550" s="10">
        <v>1.5864288806915283</v>
      </c>
      <c r="G2550" s="10">
        <v>2.0349478721618652</v>
      </c>
      <c r="H2550" s="10" t="s">
        <v>82</v>
      </c>
      <c r="I2550" s="10" t="s">
        <v>82</v>
      </c>
      <c r="J2550" s="13">
        <v>83059.1015625</v>
      </c>
    </row>
    <row r="2551" spans="1:10" x14ac:dyDescent="0.2">
      <c r="A2551" s="9">
        <v>44264.854166666664</v>
      </c>
      <c r="B2551" s="10" t="s">
        <v>82</v>
      </c>
      <c r="C2551" s="10" t="s">
        <v>82</v>
      </c>
      <c r="D2551" s="10" t="s">
        <v>82</v>
      </c>
      <c r="E2551" s="10">
        <v>269.48944091796875</v>
      </c>
      <c r="F2551" s="10">
        <v>1.5933241844177246</v>
      </c>
      <c r="G2551" s="10">
        <v>2.1518089771270752</v>
      </c>
      <c r="H2551" s="10" t="s">
        <v>82</v>
      </c>
      <c r="I2551" s="10" t="s">
        <v>82</v>
      </c>
      <c r="J2551" s="13">
        <v>82130.1171875</v>
      </c>
    </row>
    <row r="2552" spans="1:10" x14ac:dyDescent="0.2">
      <c r="A2552" s="9">
        <v>44264.857638888891</v>
      </c>
      <c r="B2552" s="10" t="s">
        <v>82</v>
      </c>
      <c r="C2552" s="10" t="s">
        <v>82</v>
      </c>
      <c r="D2552" s="10" t="s">
        <v>82</v>
      </c>
      <c r="E2552" s="10">
        <v>207.44061279296875</v>
      </c>
      <c r="F2552" s="10">
        <v>1.203155517578125</v>
      </c>
      <c r="G2552" s="10">
        <v>1.7342034578323364</v>
      </c>
      <c r="H2552" s="10" t="s">
        <v>82</v>
      </c>
      <c r="I2552" s="10" t="s">
        <v>82</v>
      </c>
      <c r="J2552" s="13">
        <v>82976.2421875</v>
      </c>
    </row>
    <row r="2553" spans="1:10" x14ac:dyDescent="0.2">
      <c r="A2553" s="9">
        <v>44264.861111111109</v>
      </c>
      <c r="B2553" s="10" t="s">
        <v>82</v>
      </c>
      <c r="C2553" s="10" t="s">
        <v>82</v>
      </c>
      <c r="D2553" s="10" t="s">
        <v>82</v>
      </c>
      <c r="E2553" s="10">
        <v>205.87059020996094</v>
      </c>
      <c r="F2553" s="10">
        <v>1.3340414762496948</v>
      </c>
      <c r="G2553" s="10">
        <v>1.8610701560974121</v>
      </c>
      <c r="H2553" s="10" t="s">
        <v>82</v>
      </c>
      <c r="I2553" s="10" t="s">
        <v>82</v>
      </c>
      <c r="J2553" s="13">
        <v>82348.234375</v>
      </c>
    </row>
    <row r="2554" spans="1:10" x14ac:dyDescent="0.2">
      <c r="A2554" s="9">
        <v>44264.864583333336</v>
      </c>
      <c r="B2554" s="10" t="s">
        <v>82</v>
      </c>
      <c r="C2554" s="10" t="s">
        <v>82</v>
      </c>
      <c r="D2554" s="10" t="s">
        <v>82</v>
      </c>
      <c r="E2554" s="10">
        <v>182.05535888671875</v>
      </c>
      <c r="F2554" s="10">
        <v>1.6728286743164063</v>
      </c>
      <c r="G2554" s="10">
        <v>2.2637283802032471</v>
      </c>
      <c r="H2554" s="10" t="s">
        <v>82</v>
      </c>
      <c r="I2554" s="10" t="s">
        <v>82</v>
      </c>
      <c r="J2554" s="13">
        <v>83225.3046875</v>
      </c>
    </row>
    <row r="2555" spans="1:10" x14ac:dyDescent="0.2">
      <c r="A2555" s="9">
        <v>44264.868055555555</v>
      </c>
      <c r="B2555" s="10" t="s">
        <v>82</v>
      </c>
      <c r="C2555" s="10" t="s">
        <v>82</v>
      </c>
      <c r="D2555" s="10" t="s">
        <v>82</v>
      </c>
      <c r="E2555" s="10">
        <v>195.18949890136719</v>
      </c>
      <c r="F2555" s="10">
        <v>1.907131552696228</v>
      </c>
      <c r="G2555" s="10">
        <v>2.032052755355835</v>
      </c>
      <c r="H2555" s="10" t="s">
        <v>82</v>
      </c>
      <c r="I2555" s="10" t="s">
        <v>82</v>
      </c>
      <c r="J2555" s="13">
        <v>83280.8515625</v>
      </c>
    </row>
    <row r="2556" spans="1:10" x14ac:dyDescent="0.2">
      <c r="A2556" s="9">
        <v>44264.871527777781</v>
      </c>
      <c r="B2556" s="10" t="s">
        <v>82</v>
      </c>
      <c r="C2556" s="10" t="s">
        <v>82</v>
      </c>
      <c r="D2556" s="10" t="s">
        <v>82</v>
      </c>
      <c r="E2556" s="10">
        <v>169.387939453125</v>
      </c>
      <c r="F2556" s="10">
        <v>1.7428715229034424</v>
      </c>
      <c r="G2556" s="10">
        <v>1.8262625932693481</v>
      </c>
      <c r="H2556" s="10" t="s">
        <v>82</v>
      </c>
      <c r="I2556" s="10" t="s">
        <v>82</v>
      </c>
      <c r="J2556" s="13">
        <v>83390.984375</v>
      </c>
    </row>
    <row r="2557" spans="1:10" x14ac:dyDescent="0.2">
      <c r="A2557" s="9">
        <v>44264.875</v>
      </c>
      <c r="B2557" s="10" t="s">
        <v>82</v>
      </c>
      <c r="C2557" s="10" t="s">
        <v>82</v>
      </c>
      <c r="D2557" s="10" t="s">
        <v>82</v>
      </c>
      <c r="E2557" s="10">
        <v>195.31986999511719</v>
      </c>
      <c r="F2557" s="10">
        <v>1.4000527858734131</v>
      </c>
      <c r="G2557" s="10">
        <v>1.6250612735748291</v>
      </c>
      <c r="H2557" s="10" t="s">
        <v>82</v>
      </c>
      <c r="I2557" s="10" t="s">
        <v>82</v>
      </c>
      <c r="J2557" s="13">
        <v>83336.4765625</v>
      </c>
    </row>
    <row r="2558" spans="1:10" x14ac:dyDescent="0.2">
      <c r="A2558" s="9">
        <v>44264.878472222219</v>
      </c>
      <c r="B2558" s="10" t="s">
        <v>82</v>
      </c>
      <c r="C2558" s="10" t="s">
        <v>82</v>
      </c>
      <c r="D2558" s="10" t="s">
        <v>82</v>
      </c>
      <c r="E2558" s="10">
        <v>154.81558227539063</v>
      </c>
      <c r="F2558" s="10">
        <v>1.0651311874389648</v>
      </c>
      <c r="G2558" s="10">
        <v>1.5027433633804321</v>
      </c>
      <c r="H2558" s="10" t="s">
        <v>82</v>
      </c>
      <c r="I2558" s="10" t="s">
        <v>82</v>
      </c>
      <c r="J2558" s="13">
        <v>82568.3125</v>
      </c>
    </row>
    <row r="2559" spans="1:10" x14ac:dyDescent="0.2">
      <c r="A2559" s="9">
        <v>44264.881944444445</v>
      </c>
      <c r="B2559" s="10" t="s">
        <v>82</v>
      </c>
      <c r="C2559" s="10" t="s">
        <v>82</v>
      </c>
      <c r="D2559" s="10" t="s">
        <v>82</v>
      </c>
      <c r="E2559" s="10">
        <v>154.55947875976563</v>
      </c>
      <c r="F2559" s="10">
        <v>0.94796478748321533</v>
      </c>
      <c r="G2559" s="10">
        <v>1.6321480274200439</v>
      </c>
      <c r="H2559" s="10" t="s">
        <v>82</v>
      </c>
      <c r="I2559" s="10" t="s">
        <v>82</v>
      </c>
      <c r="J2559" s="13">
        <v>82431.71875</v>
      </c>
    </row>
    <row r="2560" spans="1:10" x14ac:dyDescent="0.2">
      <c r="A2560" s="9">
        <v>44264.885416666664</v>
      </c>
      <c r="B2560" s="10" t="s">
        <v>82</v>
      </c>
      <c r="C2560" s="10" t="s">
        <v>82</v>
      </c>
      <c r="D2560" s="10" t="s">
        <v>82</v>
      </c>
      <c r="E2560" s="10">
        <v>155.89146423339844</v>
      </c>
      <c r="F2560" s="10">
        <v>1.1390470266342163</v>
      </c>
      <c r="G2560" s="10">
        <v>1.6462138891220093</v>
      </c>
      <c r="H2560" s="10" t="s">
        <v>82</v>
      </c>
      <c r="I2560" s="10" t="s">
        <v>82</v>
      </c>
      <c r="J2560" s="13">
        <v>83142.1171875</v>
      </c>
    </row>
    <row r="2561" spans="1:10" x14ac:dyDescent="0.2">
      <c r="A2561" s="9">
        <v>44264.888888888891</v>
      </c>
      <c r="B2561" s="10" t="s">
        <v>82</v>
      </c>
      <c r="C2561" s="10" t="s">
        <v>82</v>
      </c>
      <c r="D2561" s="10" t="s">
        <v>82</v>
      </c>
      <c r="E2561" s="10">
        <v>129.8648681640625</v>
      </c>
      <c r="F2561" s="10">
        <v>1.2467026710510254</v>
      </c>
      <c r="G2561" s="10">
        <v>1.3298163414001465</v>
      </c>
      <c r="H2561" s="10" t="s">
        <v>82</v>
      </c>
      <c r="I2561" s="10" t="s">
        <v>82</v>
      </c>
      <c r="J2561" s="13">
        <v>83113.515625</v>
      </c>
    </row>
    <row r="2562" spans="1:10" x14ac:dyDescent="0.2">
      <c r="A2562" s="9">
        <v>44264.892361111109</v>
      </c>
      <c r="B2562" s="10" t="s">
        <v>82</v>
      </c>
      <c r="C2562" s="10" t="s">
        <v>82</v>
      </c>
      <c r="D2562" s="10" t="s">
        <v>82</v>
      </c>
      <c r="E2562" s="10">
        <v>129.8648681640625</v>
      </c>
      <c r="F2562" s="10">
        <v>1.6040908098220825</v>
      </c>
      <c r="G2562" s="10">
        <v>1.8534313440322876</v>
      </c>
      <c r="H2562" s="10" t="s">
        <v>82</v>
      </c>
      <c r="I2562" s="10" t="s">
        <v>82</v>
      </c>
      <c r="J2562" s="13">
        <v>83113.515625</v>
      </c>
    </row>
    <row r="2563" spans="1:10" x14ac:dyDescent="0.2">
      <c r="A2563" s="9">
        <v>44264.895833333336</v>
      </c>
      <c r="B2563" s="10" t="s">
        <v>82</v>
      </c>
      <c r="C2563" s="10" t="s">
        <v>82</v>
      </c>
      <c r="D2563" s="10" t="s">
        <v>82</v>
      </c>
      <c r="E2563" s="10">
        <v>142.9005126953125</v>
      </c>
      <c r="F2563" s="10">
        <v>2.2864081859588623</v>
      </c>
      <c r="G2563" s="10">
        <v>2.8434605598449707</v>
      </c>
      <c r="H2563" s="10" t="s">
        <v>82</v>
      </c>
      <c r="I2563" s="10" t="s">
        <v>82</v>
      </c>
      <c r="J2563" s="13">
        <v>83142.1171875</v>
      </c>
    </row>
    <row r="2564" spans="1:10" x14ac:dyDescent="0.2">
      <c r="A2564" s="9">
        <v>44264.899305555555</v>
      </c>
      <c r="B2564" s="10" t="s">
        <v>82</v>
      </c>
      <c r="C2564" s="10" t="s">
        <v>82</v>
      </c>
      <c r="D2564" s="10" t="s">
        <v>82</v>
      </c>
      <c r="E2564" s="10">
        <v>143.09121704101563</v>
      </c>
      <c r="F2564" s="10">
        <v>2.9055323600769043</v>
      </c>
      <c r="G2564" s="10">
        <v>3.4633276462554932</v>
      </c>
      <c r="H2564" s="10" t="s">
        <v>82</v>
      </c>
      <c r="I2564" s="10" t="s">
        <v>82</v>
      </c>
      <c r="J2564" s="13">
        <v>83253.0703125</v>
      </c>
    </row>
    <row r="2565" spans="1:10" x14ac:dyDescent="0.2">
      <c r="A2565" s="9">
        <v>44264.902777777781</v>
      </c>
      <c r="B2565" s="10" t="s">
        <v>82</v>
      </c>
      <c r="C2565" s="10" t="s">
        <v>82</v>
      </c>
      <c r="D2565" s="10" t="s">
        <v>82</v>
      </c>
      <c r="E2565" s="10">
        <v>195.44761657714844</v>
      </c>
      <c r="F2565" s="10">
        <v>2.4600341320037842</v>
      </c>
      <c r="G2565" s="10">
        <v>3.4774041175842285</v>
      </c>
      <c r="H2565" s="10" t="s">
        <v>82</v>
      </c>
      <c r="I2565" s="10" t="s">
        <v>82</v>
      </c>
      <c r="J2565" s="13">
        <v>83390.984375</v>
      </c>
    </row>
    <row r="2566" spans="1:10" x14ac:dyDescent="0.2">
      <c r="A2566" s="9">
        <v>44264.90625</v>
      </c>
      <c r="B2566" s="10" t="s">
        <v>82</v>
      </c>
      <c r="C2566" s="10" t="s">
        <v>82</v>
      </c>
      <c r="D2566" s="10" t="s">
        <v>82</v>
      </c>
      <c r="E2566" s="10">
        <v>195.6435546875</v>
      </c>
      <c r="F2566" s="10">
        <v>2.2872035503387451</v>
      </c>
      <c r="G2566" s="10">
        <v>2.8548309803009033</v>
      </c>
      <c r="H2566" s="10" t="s">
        <v>82</v>
      </c>
      <c r="I2566" s="10" t="s">
        <v>82</v>
      </c>
      <c r="J2566" s="13">
        <v>83474.5859375</v>
      </c>
    </row>
    <row r="2567" spans="1:10" x14ac:dyDescent="0.2">
      <c r="A2567" s="9">
        <v>44264.909722222219</v>
      </c>
      <c r="B2567" s="10" t="s">
        <v>82</v>
      </c>
      <c r="C2567" s="10" t="s">
        <v>82</v>
      </c>
      <c r="D2567" s="10" t="s">
        <v>82</v>
      </c>
      <c r="E2567" s="10">
        <v>158.21525573730469</v>
      </c>
      <c r="F2567" s="10">
        <v>1.6454386711120605</v>
      </c>
      <c r="G2567" s="10">
        <v>2.1095366477966309</v>
      </c>
      <c r="H2567" s="10" t="s">
        <v>82</v>
      </c>
      <c r="I2567" s="10" t="s">
        <v>82</v>
      </c>
      <c r="J2567" s="13">
        <v>84381.46875</v>
      </c>
    </row>
    <row r="2568" spans="1:10" x14ac:dyDescent="0.2">
      <c r="A2568" s="9">
        <v>44264.913194444445</v>
      </c>
      <c r="B2568" s="10" t="s">
        <v>82</v>
      </c>
      <c r="C2568" s="10" t="s">
        <v>82</v>
      </c>
      <c r="D2568" s="10" t="s">
        <v>82</v>
      </c>
      <c r="E2568" s="10">
        <v>143.37821960449219</v>
      </c>
      <c r="F2568" s="10">
        <v>1.0177246332168579</v>
      </c>
      <c r="G2568" s="10">
        <v>1.5349290370941162</v>
      </c>
      <c r="H2568" s="10" t="s">
        <v>82</v>
      </c>
      <c r="I2568" s="10" t="s">
        <v>82</v>
      </c>
      <c r="J2568" s="13">
        <v>83420.0546875</v>
      </c>
    </row>
    <row r="2569" spans="1:10" x14ac:dyDescent="0.2">
      <c r="A2569" s="9">
        <v>44264.916666666664</v>
      </c>
      <c r="B2569" s="10" t="s">
        <v>82</v>
      </c>
      <c r="C2569" s="10" t="s">
        <v>82</v>
      </c>
      <c r="D2569" s="10" t="s">
        <v>82</v>
      </c>
      <c r="E2569" s="10">
        <v>104.20539855957031</v>
      </c>
      <c r="F2569" s="10">
        <v>0.75861537456512451</v>
      </c>
      <c r="G2569" s="10">
        <v>1.2588012218475342</v>
      </c>
      <c r="H2569" s="10" t="s">
        <v>82</v>
      </c>
      <c r="I2569" s="10" t="s">
        <v>82</v>
      </c>
      <c r="J2569" s="13">
        <v>83364.3203125</v>
      </c>
    </row>
    <row r="2570" spans="1:10" x14ac:dyDescent="0.2">
      <c r="A2570" s="9">
        <v>44264.920138888891</v>
      </c>
      <c r="B2570" s="10" t="s">
        <v>82</v>
      </c>
      <c r="C2570" s="10" t="s">
        <v>82</v>
      </c>
      <c r="D2570" s="10" t="s">
        <v>82</v>
      </c>
      <c r="E2570" s="10">
        <v>180.25686645507813</v>
      </c>
      <c r="F2570" s="10">
        <v>0.38729476928710938</v>
      </c>
      <c r="G2570" s="10">
        <v>0.8322717547416687</v>
      </c>
      <c r="H2570" s="10" t="s">
        <v>82</v>
      </c>
      <c r="I2570" s="10" t="s">
        <v>82</v>
      </c>
      <c r="J2570" s="13">
        <v>82403.140625</v>
      </c>
    </row>
    <row r="2571" spans="1:10" x14ac:dyDescent="0.2">
      <c r="A2571" s="9">
        <v>44264.923611111109</v>
      </c>
      <c r="B2571" s="10" t="s">
        <v>82</v>
      </c>
      <c r="C2571" s="10" t="s">
        <v>82</v>
      </c>
      <c r="D2571" s="10" t="s">
        <v>82</v>
      </c>
      <c r="E2571" s="10">
        <v>179.83908081054688</v>
      </c>
      <c r="F2571" s="10">
        <v>0.42750316858291626</v>
      </c>
      <c r="G2571" s="10">
        <v>0.61659109592437744</v>
      </c>
      <c r="H2571" s="10" t="s">
        <v>82</v>
      </c>
      <c r="I2571" s="10" t="s">
        <v>82</v>
      </c>
      <c r="J2571" s="13">
        <v>82212.1484375</v>
      </c>
    </row>
    <row r="2572" spans="1:10" x14ac:dyDescent="0.2">
      <c r="A2572" s="9">
        <v>44264.927083333336</v>
      </c>
      <c r="B2572" s="10" t="s">
        <v>82</v>
      </c>
      <c r="C2572" s="10" t="s">
        <v>82</v>
      </c>
      <c r="D2572" s="10" t="s">
        <v>82</v>
      </c>
      <c r="E2572" s="10">
        <v>154.14778137207031</v>
      </c>
      <c r="F2572" s="10">
        <v>0.39461833238601685</v>
      </c>
      <c r="G2572" s="10">
        <v>0.66591840982437134</v>
      </c>
      <c r="H2572" s="10" t="s">
        <v>82</v>
      </c>
      <c r="I2572" s="10" t="s">
        <v>82</v>
      </c>
      <c r="J2572" s="13">
        <v>82212.1484375</v>
      </c>
    </row>
    <row r="2573" spans="1:10" x14ac:dyDescent="0.2">
      <c r="A2573" s="9">
        <v>44264.930555555555</v>
      </c>
      <c r="B2573" s="10" t="s">
        <v>82</v>
      </c>
      <c r="C2573" s="10" t="s">
        <v>82</v>
      </c>
      <c r="D2573" s="10" t="s">
        <v>82</v>
      </c>
      <c r="E2573" s="10">
        <v>156.20164489746094</v>
      </c>
      <c r="F2573" s="10">
        <v>0.73310643434524536</v>
      </c>
      <c r="G2573" s="10">
        <v>1.1079903841018677</v>
      </c>
      <c r="H2573" s="10" t="s">
        <v>82</v>
      </c>
      <c r="I2573" s="10" t="s">
        <v>82</v>
      </c>
      <c r="J2573" s="13">
        <v>83307.546875</v>
      </c>
    </row>
    <row r="2574" spans="1:10" x14ac:dyDescent="0.2">
      <c r="A2574" s="9">
        <v>44264.934027777781</v>
      </c>
      <c r="B2574" s="10" t="s">
        <v>82</v>
      </c>
      <c r="C2574" s="10" t="s">
        <v>82</v>
      </c>
      <c r="D2574" s="10" t="s">
        <v>82</v>
      </c>
      <c r="E2574" s="10">
        <v>117.26856994628906</v>
      </c>
      <c r="F2574" s="10">
        <v>0.9506571888923645</v>
      </c>
      <c r="G2574" s="10">
        <v>1.4426639080047607</v>
      </c>
      <c r="H2574" s="10" t="s">
        <v>82</v>
      </c>
      <c r="I2574" s="10" t="s">
        <v>82</v>
      </c>
      <c r="J2574" s="13">
        <v>83390.984375</v>
      </c>
    </row>
    <row r="2575" spans="1:10" x14ac:dyDescent="0.2">
      <c r="A2575" s="9">
        <v>44264.9375</v>
      </c>
      <c r="B2575" s="10" t="s">
        <v>82</v>
      </c>
      <c r="C2575" s="10" t="s">
        <v>82</v>
      </c>
      <c r="D2575" s="10" t="s">
        <v>82</v>
      </c>
      <c r="E2575" s="10">
        <v>91.179725646972656</v>
      </c>
      <c r="F2575" s="10">
        <v>0.86698895692825317</v>
      </c>
      <c r="G2575" s="10">
        <v>1.1337547302246094</v>
      </c>
      <c r="H2575" s="10" t="s">
        <v>82</v>
      </c>
      <c r="I2575" s="10" t="s">
        <v>82</v>
      </c>
      <c r="J2575" s="13">
        <v>83364.3203125</v>
      </c>
    </row>
    <row r="2576" spans="1:10" x14ac:dyDescent="0.2">
      <c r="A2576" s="9">
        <v>44264.940972222219</v>
      </c>
      <c r="B2576" s="10" t="s">
        <v>82</v>
      </c>
      <c r="C2576" s="10" t="s">
        <v>82</v>
      </c>
      <c r="D2576" s="10" t="s">
        <v>82</v>
      </c>
      <c r="E2576" s="10">
        <v>91.330848693847656</v>
      </c>
      <c r="F2576" s="10">
        <v>0.47596418857574463</v>
      </c>
      <c r="G2576" s="10">
        <v>0.45091345906257629</v>
      </c>
      <c r="H2576" s="10" t="s">
        <v>82</v>
      </c>
      <c r="I2576" s="10" t="s">
        <v>82</v>
      </c>
      <c r="J2576" s="13">
        <v>83502.4921875</v>
      </c>
    </row>
    <row r="2577" spans="1:10" x14ac:dyDescent="0.2">
      <c r="A2577" s="9">
        <v>44264.944444444445</v>
      </c>
      <c r="B2577" s="10" t="s">
        <v>82</v>
      </c>
      <c r="C2577" s="10" t="s">
        <v>82</v>
      </c>
      <c r="D2577" s="10" t="s">
        <v>82</v>
      </c>
      <c r="E2577" s="10">
        <v>105.40793609619141</v>
      </c>
      <c r="F2577" s="10">
        <v>0.3204401433467865</v>
      </c>
      <c r="G2577" s="10">
        <v>0.43849703669548035</v>
      </c>
      <c r="H2577" s="10" t="s">
        <v>82</v>
      </c>
      <c r="I2577" s="10" t="s">
        <v>82</v>
      </c>
      <c r="J2577" s="13">
        <v>84326.3515625</v>
      </c>
    </row>
    <row r="2578" spans="1:10" x14ac:dyDescent="0.2">
      <c r="A2578" s="9">
        <v>44264.947916666664</v>
      </c>
      <c r="B2578" s="10" t="s">
        <v>82</v>
      </c>
      <c r="C2578" s="10" t="s">
        <v>82</v>
      </c>
      <c r="D2578" s="10" t="s">
        <v>82</v>
      </c>
      <c r="E2578" s="10">
        <v>90.429924011230469</v>
      </c>
      <c r="F2578" s="10">
        <v>0.1074824258685112</v>
      </c>
      <c r="G2578" s="10">
        <v>0.51260846853256226</v>
      </c>
      <c r="H2578" s="10" t="s">
        <v>82</v>
      </c>
      <c r="I2578" s="10" t="s">
        <v>82</v>
      </c>
      <c r="J2578" s="13">
        <v>82678.7890625</v>
      </c>
    </row>
    <row r="2579" spans="1:10" x14ac:dyDescent="0.2">
      <c r="A2579" s="9">
        <v>44264.951388888891</v>
      </c>
      <c r="B2579" s="10" t="s">
        <v>82</v>
      </c>
      <c r="C2579" s="10" t="s">
        <v>82</v>
      </c>
      <c r="D2579" s="10" t="s">
        <v>82</v>
      </c>
      <c r="E2579" s="10">
        <v>91.330848693847656</v>
      </c>
      <c r="F2579" s="10">
        <v>0</v>
      </c>
      <c r="G2579" s="10">
        <v>0.45091345906257629</v>
      </c>
      <c r="H2579" s="10" t="s">
        <v>82</v>
      </c>
      <c r="I2579" s="10" t="s">
        <v>82</v>
      </c>
      <c r="J2579" s="13">
        <v>83502.4921875</v>
      </c>
    </row>
    <row r="2580" spans="1:10" x14ac:dyDescent="0.2">
      <c r="A2580" s="9">
        <v>44264.954861111109</v>
      </c>
      <c r="B2580" s="10" t="s">
        <v>82</v>
      </c>
      <c r="C2580" s="10" t="s">
        <v>82</v>
      </c>
      <c r="D2580" s="10" t="s">
        <v>82</v>
      </c>
      <c r="E2580" s="10">
        <v>77.278709411621094</v>
      </c>
      <c r="F2580" s="10">
        <v>0</v>
      </c>
      <c r="G2580" s="10">
        <v>0.54404211044311523</v>
      </c>
      <c r="H2580" s="10" t="s">
        <v>82</v>
      </c>
      <c r="I2580" s="10" t="s">
        <v>82</v>
      </c>
      <c r="J2580" s="13">
        <v>82430.625</v>
      </c>
    </row>
    <row r="2581" spans="1:10" x14ac:dyDescent="0.2">
      <c r="A2581" s="9">
        <v>44264.958333333336</v>
      </c>
      <c r="B2581" s="10" t="s">
        <v>82</v>
      </c>
      <c r="C2581" s="10" t="s">
        <v>82</v>
      </c>
      <c r="D2581" s="10" t="s">
        <v>82</v>
      </c>
      <c r="E2581" s="10">
        <v>90.996238708496094</v>
      </c>
      <c r="F2581" s="10">
        <v>0.62397420406341553</v>
      </c>
      <c r="G2581" s="10">
        <v>0.70717084407806396</v>
      </c>
      <c r="H2581" s="10" t="s">
        <v>82</v>
      </c>
      <c r="I2581" s="10" t="s">
        <v>82</v>
      </c>
      <c r="J2581" s="13">
        <v>83196.5625</v>
      </c>
    </row>
    <row r="2582" spans="1:10" x14ac:dyDescent="0.2">
      <c r="A2582" s="9">
        <v>44264.961805555555</v>
      </c>
      <c r="B2582" s="10" t="s">
        <v>82</v>
      </c>
      <c r="C2582" s="10" t="s">
        <v>82</v>
      </c>
      <c r="D2582" s="10" t="s">
        <v>82</v>
      </c>
      <c r="E2582" s="10">
        <v>129.99462890625</v>
      </c>
      <c r="F2582" s="10">
        <v>0.94012117385864258</v>
      </c>
      <c r="G2582" s="10">
        <v>1.023317813873291</v>
      </c>
      <c r="H2582" s="10" t="s">
        <v>82</v>
      </c>
      <c r="I2582" s="10" t="s">
        <v>82</v>
      </c>
      <c r="J2582" s="13">
        <v>83196.5625</v>
      </c>
    </row>
    <row r="2583" spans="1:10" x14ac:dyDescent="0.2">
      <c r="A2583" s="9">
        <v>44264.965277777781</v>
      </c>
      <c r="B2583" s="10" t="s">
        <v>82</v>
      </c>
      <c r="C2583" s="10" t="s">
        <v>82</v>
      </c>
      <c r="D2583" s="10" t="s">
        <v>82</v>
      </c>
      <c r="E2583" s="10">
        <v>128.67068481445313</v>
      </c>
      <c r="F2583" s="10">
        <v>0.61761927604675293</v>
      </c>
      <c r="G2583" s="10">
        <v>0.95525127649307251</v>
      </c>
      <c r="H2583" s="10" t="s">
        <v>82</v>
      </c>
      <c r="I2583" s="10" t="s">
        <v>82</v>
      </c>
      <c r="J2583" s="13">
        <v>82349.2421875</v>
      </c>
    </row>
    <row r="2584" spans="1:10" x14ac:dyDescent="0.2">
      <c r="A2584" s="9">
        <v>44264.96875</v>
      </c>
      <c r="B2584" s="10" t="s">
        <v>82</v>
      </c>
      <c r="C2584" s="10" t="s">
        <v>82</v>
      </c>
      <c r="D2584" s="10" t="s">
        <v>82</v>
      </c>
      <c r="E2584" s="10">
        <v>90.309089660644531</v>
      </c>
      <c r="F2584" s="10">
        <v>0.36330056190490723</v>
      </c>
      <c r="G2584" s="10">
        <v>0.67706018686294556</v>
      </c>
      <c r="H2584" s="10" t="s">
        <v>82</v>
      </c>
      <c r="I2584" s="10" t="s">
        <v>82</v>
      </c>
      <c r="J2584" s="13">
        <v>82568.3125</v>
      </c>
    </row>
    <row r="2585" spans="1:10" x14ac:dyDescent="0.2">
      <c r="A2585" s="9">
        <v>44264.972222222219</v>
      </c>
      <c r="B2585" s="10" t="s">
        <v>82</v>
      </c>
      <c r="C2585" s="10" t="s">
        <v>82</v>
      </c>
      <c r="D2585" s="10" t="s">
        <v>82</v>
      </c>
      <c r="E2585" s="10">
        <v>65.150138854980469</v>
      </c>
      <c r="F2585" s="10">
        <v>0.26685500144958496</v>
      </c>
      <c r="G2585" s="10">
        <v>0.5503883957862854</v>
      </c>
      <c r="H2585" s="10" t="s">
        <v>82</v>
      </c>
      <c r="I2585" s="10" t="s">
        <v>82</v>
      </c>
      <c r="J2585" s="13">
        <v>83392.1796875</v>
      </c>
    </row>
    <row r="2586" spans="1:10" x14ac:dyDescent="0.2">
      <c r="A2586" s="9">
        <v>44264.975694444445</v>
      </c>
      <c r="B2586" s="10" t="s">
        <v>82</v>
      </c>
      <c r="C2586" s="10" t="s">
        <v>82</v>
      </c>
      <c r="D2586" s="10" t="s">
        <v>82</v>
      </c>
      <c r="E2586" s="10">
        <v>51.674243927001953</v>
      </c>
      <c r="F2586" s="10">
        <v>4.9607276916503906E-2</v>
      </c>
      <c r="G2586" s="10">
        <v>0.51260846853256226</v>
      </c>
      <c r="H2586" s="10" t="s">
        <v>82</v>
      </c>
      <c r="I2586" s="10" t="s">
        <v>82</v>
      </c>
      <c r="J2586" s="13">
        <v>82678.7890625</v>
      </c>
    </row>
    <row r="2587" spans="1:10" x14ac:dyDescent="0.2">
      <c r="A2587" s="9">
        <v>44264.979166666664</v>
      </c>
      <c r="B2587" s="10" t="s">
        <v>82</v>
      </c>
      <c r="C2587" s="10" t="s">
        <v>82</v>
      </c>
      <c r="D2587" s="10" t="s">
        <v>82</v>
      </c>
      <c r="E2587" s="10">
        <v>143.52215576171875</v>
      </c>
      <c r="F2587" s="10">
        <v>0</v>
      </c>
      <c r="G2587" s="10">
        <v>0</v>
      </c>
      <c r="H2587" s="10" t="s">
        <v>82</v>
      </c>
      <c r="I2587" s="10" t="s">
        <v>82</v>
      </c>
      <c r="J2587" s="13">
        <v>83503.796875</v>
      </c>
    </row>
    <row r="2588" spans="1:10" x14ac:dyDescent="0.2">
      <c r="A2588" s="9">
        <v>44264.982638888891</v>
      </c>
      <c r="B2588" s="10" t="s">
        <v>82</v>
      </c>
      <c r="C2588" s="10" t="s">
        <v>82</v>
      </c>
      <c r="D2588" s="10" t="s">
        <v>82</v>
      </c>
      <c r="E2588" s="10">
        <v>78.362174987792969</v>
      </c>
      <c r="F2588" s="10">
        <v>0</v>
      </c>
      <c r="G2588" s="10">
        <v>0.12537948787212372</v>
      </c>
      <c r="H2588" s="10" t="s">
        <v>82</v>
      </c>
      <c r="I2588" s="10" t="s">
        <v>82</v>
      </c>
      <c r="J2588" s="13">
        <v>83586.3203125</v>
      </c>
    </row>
    <row r="2589" spans="1:10" x14ac:dyDescent="0.2">
      <c r="A2589" s="9">
        <v>44264.986111111109</v>
      </c>
      <c r="B2589" s="10" t="s">
        <v>82</v>
      </c>
      <c r="C2589" s="10" t="s">
        <v>82</v>
      </c>
      <c r="D2589" s="10" t="s">
        <v>82</v>
      </c>
      <c r="E2589" s="10">
        <v>65.171920776367188</v>
      </c>
      <c r="F2589" s="10">
        <v>0</v>
      </c>
      <c r="G2589" s="10">
        <v>0.15849810838699341</v>
      </c>
      <c r="H2589" s="10" t="s">
        <v>82</v>
      </c>
      <c r="I2589" s="10" t="s">
        <v>82</v>
      </c>
      <c r="J2589" s="13">
        <v>83420.0546875</v>
      </c>
    </row>
    <row r="2590" spans="1:10" x14ac:dyDescent="0.2">
      <c r="A2590" s="9">
        <v>44264.989583333336</v>
      </c>
      <c r="B2590" s="10" t="s">
        <v>82</v>
      </c>
      <c r="C2590" s="10" t="s">
        <v>82</v>
      </c>
      <c r="D2590" s="10" t="s">
        <v>82</v>
      </c>
      <c r="E2590" s="10">
        <v>52.033168792724609</v>
      </c>
      <c r="F2590" s="10">
        <v>0</v>
      </c>
      <c r="G2590" s="10">
        <v>0.29971104860305786</v>
      </c>
      <c r="H2590" s="10" t="s">
        <v>82</v>
      </c>
      <c r="I2590" s="10" t="s">
        <v>82</v>
      </c>
      <c r="J2590" s="13">
        <v>83253.0703125</v>
      </c>
    </row>
    <row r="2591" spans="1:10" x14ac:dyDescent="0.2">
      <c r="A2591" s="9">
        <v>44264.993055555555</v>
      </c>
      <c r="B2591" s="10" t="s">
        <v>82</v>
      </c>
      <c r="C2591" s="10" t="s">
        <v>82</v>
      </c>
      <c r="D2591" s="10" t="s">
        <v>82</v>
      </c>
      <c r="E2591" s="10">
        <v>38.600734710693359</v>
      </c>
      <c r="F2591" s="10">
        <v>0.23880989849567413</v>
      </c>
      <c r="G2591" s="10">
        <v>0.41174116730690002</v>
      </c>
      <c r="H2591" s="10" t="s">
        <v>82</v>
      </c>
      <c r="I2591" s="10" t="s">
        <v>82</v>
      </c>
      <c r="J2591" s="13">
        <v>82348.234375</v>
      </c>
    </row>
    <row r="2592" spans="1:10" x14ac:dyDescent="0.2">
      <c r="A2592" s="9">
        <v>44264.996527777781</v>
      </c>
      <c r="B2592" s="10" t="s">
        <v>82</v>
      </c>
      <c r="C2592" s="10" t="s">
        <v>82</v>
      </c>
      <c r="D2592" s="10" t="s">
        <v>82</v>
      </c>
      <c r="E2592" s="10">
        <v>39.024383544921875</v>
      </c>
      <c r="F2592" s="10">
        <v>0.21645523607730865</v>
      </c>
      <c r="G2592" s="10">
        <v>0.23310562968254089</v>
      </c>
      <c r="H2592" s="10" t="s">
        <v>82</v>
      </c>
      <c r="I2592" s="10" t="s">
        <v>82</v>
      </c>
      <c r="J2592" s="13">
        <v>83252.015625</v>
      </c>
    </row>
    <row r="2593" spans="1:10" x14ac:dyDescent="0.2">
      <c r="A2593" s="9">
        <v>44265</v>
      </c>
      <c r="B2593" s="10" t="s">
        <v>82</v>
      </c>
      <c r="C2593" s="10" t="s">
        <v>82</v>
      </c>
      <c r="D2593" s="10" t="s">
        <v>82</v>
      </c>
      <c r="E2593" s="10">
        <v>26.059682846069336</v>
      </c>
      <c r="F2593" s="10">
        <v>5.8373685926198959E-2</v>
      </c>
      <c r="G2593" s="10">
        <v>0.45865041017532349</v>
      </c>
      <c r="H2593" s="10" t="s">
        <v>82</v>
      </c>
      <c r="I2593" s="10" t="s">
        <v>82</v>
      </c>
      <c r="J2593" s="13">
        <v>83390.984375</v>
      </c>
    </row>
    <row r="2594" spans="1:10" x14ac:dyDescent="0.2">
      <c r="A2594" s="9">
        <v>44265.003472222219</v>
      </c>
      <c r="B2594" s="10" t="s">
        <v>82</v>
      </c>
      <c r="C2594" s="10" t="s">
        <v>82</v>
      </c>
      <c r="D2594" s="10" t="s">
        <v>82</v>
      </c>
      <c r="E2594" s="10">
        <v>26.060056686401367</v>
      </c>
      <c r="F2594" s="10">
        <v>0.10007061809301376</v>
      </c>
      <c r="G2594" s="10">
        <v>0.5503883957862854</v>
      </c>
      <c r="H2594" s="10" t="s">
        <v>82</v>
      </c>
      <c r="I2594" s="10" t="s">
        <v>82</v>
      </c>
      <c r="J2594" s="13">
        <v>83392.1796875</v>
      </c>
    </row>
    <row r="2595" spans="1:10" x14ac:dyDescent="0.2">
      <c r="A2595" s="9">
        <v>44265.006944444445</v>
      </c>
      <c r="B2595" s="10" t="s">
        <v>82</v>
      </c>
      <c r="C2595" s="10" t="s">
        <v>82</v>
      </c>
      <c r="D2595" s="10" t="s">
        <v>82</v>
      </c>
      <c r="E2595" s="10">
        <v>52.154972076416016</v>
      </c>
      <c r="F2595" s="10">
        <v>0.19193029403686523</v>
      </c>
      <c r="G2595" s="10">
        <v>0.70096278190612793</v>
      </c>
      <c r="H2595" s="10" t="s">
        <v>82</v>
      </c>
      <c r="I2595" s="10" t="s">
        <v>82</v>
      </c>
      <c r="J2595" s="13">
        <v>83447.953125</v>
      </c>
    </row>
    <row r="2596" spans="1:10" x14ac:dyDescent="0.2">
      <c r="A2596" s="9">
        <v>44265.010416666664</v>
      </c>
      <c r="B2596" s="10" t="s">
        <v>82</v>
      </c>
      <c r="C2596" s="10" t="s">
        <v>82</v>
      </c>
      <c r="D2596" s="10" t="s">
        <v>82</v>
      </c>
      <c r="E2596" s="10">
        <v>91.391952514648438</v>
      </c>
      <c r="F2596" s="10">
        <v>0.17547254264354706</v>
      </c>
      <c r="G2596" s="10">
        <v>0.65175521373748779</v>
      </c>
      <c r="H2596" s="10" t="s">
        <v>82</v>
      </c>
      <c r="I2596" s="10" t="s">
        <v>82</v>
      </c>
      <c r="J2596" s="13">
        <v>83558.359375</v>
      </c>
    </row>
    <row r="2597" spans="1:10" x14ac:dyDescent="0.2">
      <c r="A2597" s="9">
        <v>44265.013888888891</v>
      </c>
      <c r="B2597" s="10" t="s">
        <v>82</v>
      </c>
      <c r="C2597" s="10" t="s">
        <v>82</v>
      </c>
      <c r="D2597" s="10" t="s">
        <v>82</v>
      </c>
      <c r="E2597" s="10">
        <v>104.37974548339844</v>
      </c>
      <c r="F2597" s="10">
        <v>0.27556252479553223</v>
      </c>
      <c r="G2597" s="10">
        <v>0.50937312841415405</v>
      </c>
      <c r="H2597" s="10" t="s">
        <v>82</v>
      </c>
      <c r="I2597" s="10" t="s">
        <v>82</v>
      </c>
      <c r="J2597" s="13">
        <v>83503.796875</v>
      </c>
    </row>
    <row r="2598" spans="1:10" x14ac:dyDescent="0.2">
      <c r="A2598" s="9">
        <v>44265.017361111109</v>
      </c>
      <c r="B2598" s="10" t="s">
        <v>82</v>
      </c>
      <c r="C2598" s="10" t="s">
        <v>82</v>
      </c>
      <c r="D2598" s="10" t="s">
        <v>82</v>
      </c>
      <c r="E2598" s="10">
        <v>90.401138305664063</v>
      </c>
      <c r="F2598" s="10">
        <v>0.31407937407493591</v>
      </c>
      <c r="G2598" s="10">
        <v>0.61162829399108887</v>
      </c>
      <c r="H2598" s="10" t="s">
        <v>82</v>
      </c>
      <c r="I2598" s="10" t="s">
        <v>82</v>
      </c>
      <c r="J2598" s="13">
        <v>82652.46875</v>
      </c>
    </row>
    <row r="2599" spans="1:10" x14ac:dyDescent="0.2">
      <c r="A2599" s="9">
        <v>44265.020833333336</v>
      </c>
      <c r="B2599" s="10" t="s">
        <v>82</v>
      </c>
      <c r="C2599" s="10" t="s">
        <v>82</v>
      </c>
      <c r="D2599" s="10" t="s">
        <v>82</v>
      </c>
      <c r="E2599" s="10">
        <v>64.571205139160156</v>
      </c>
      <c r="F2599" s="10">
        <v>0.28927901387214661</v>
      </c>
      <c r="G2599" s="10">
        <v>0.59508818387985229</v>
      </c>
      <c r="H2599" s="10" t="s">
        <v>82</v>
      </c>
      <c r="I2599" s="10" t="s">
        <v>82</v>
      </c>
      <c r="J2599" s="13">
        <v>82651.140625</v>
      </c>
    </row>
    <row r="2600" spans="1:10" x14ac:dyDescent="0.2">
      <c r="A2600" s="9">
        <v>44265.024305555555</v>
      </c>
      <c r="B2600" s="10" t="s">
        <v>82</v>
      </c>
      <c r="C2600" s="10" t="s">
        <v>82</v>
      </c>
      <c r="D2600" s="10" t="s">
        <v>82</v>
      </c>
      <c r="E2600" s="10">
        <v>52.084590911865234</v>
      </c>
      <c r="F2600" s="10">
        <v>0.17500421404838562</v>
      </c>
      <c r="G2600" s="10">
        <v>0.45834439992904663</v>
      </c>
      <c r="H2600" s="10" t="s">
        <v>82</v>
      </c>
      <c r="I2600" s="10" t="s">
        <v>82</v>
      </c>
      <c r="J2600" s="13">
        <v>83335.34375</v>
      </c>
    </row>
    <row r="2601" spans="1:10" x14ac:dyDescent="0.2">
      <c r="A2601" s="9">
        <v>44265.027777777781</v>
      </c>
      <c r="B2601" s="10" t="s">
        <v>82</v>
      </c>
      <c r="C2601" s="10" t="s">
        <v>82</v>
      </c>
      <c r="D2601" s="10" t="s">
        <v>82</v>
      </c>
      <c r="E2601" s="10">
        <v>38.613601684570313</v>
      </c>
      <c r="F2601" s="10">
        <v>0</v>
      </c>
      <c r="G2601" s="10">
        <v>0.21417677402496338</v>
      </c>
      <c r="H2601" s="10" t="s">
        <v>82</v>
      </c>
      <c r="I2601" s="10" t="s">
        <v>82</v>
      </c>
      <c r="J2601" s="13">
        <v>82375.6796875</v>
      </c>
    </row>
    <row r="2602" spans="1:10" x14ac:dyDescent="0.2">
      <c r="A2602" s="9">
        <v>44265.03125</v>
      </c>
      <c r="B2602" s="10" t="s">
        <v>82</v>
      </c>
      <c r="C2602" s="10" t="s">
        <v>82</v>
      </c>
      <c r="D2602" s="10" t="s">
        <v>82</v>
      </c>
      <c r="E2602" s="10">
        <v>25.999235153198242</v>
      </c>
      <c r="F2602" s="10">
        <v>0.10815682262182236</v>
      </c>
      <c r="G2602" s="10">
        <v>0.11647657305002213</v>
      </c>
      <c r="H2602" s="10" t="s">
        <v>82</v>
      </c>
      <c r="I2602" s="10" t="s">
        <v>82</v>
      </c>
      <c r="J2602" s="13">
        <v>83197.5546875</v>
      </c>
    </row>
    <row r="2603" spans="1:10" x14ac:dyDescent="0.2">
      <c r="A2603" s="9">
        <v>44265.034722222219</v>
      </c>
      <c r="B2603" s="10" t="s">
        <v>82</v>
      </c>
      <c r="C2603" s="10" t="s">
        <v>82</v>
      </c>
      <c r="D2603" s="10" t="s">
        <v>82</v>
      </c>
      <c r="E2603" s="10">
        <v>26.042648315429688</v>
      </c>
      <c r="F2603" s="10">
        <v>0</v>
      </c>
      <c r="G2603" s="10">
        <v>0.45001697540283203</v>
      </c>
      <c r="H2603" s="10" t="s">
        <v>82</v>
      </c>
      <c r="I2603" s="10" t="s">
        <v>82</v>
      </c>
      <c r="J2603" s="13">
        <v>83336.4765625</v>
      </c>
    </row>
    <row r="2604" spans="1:10" x14ac:dyDescent="0.2">
      <c r="A2604" s="9">
        <v>44265.038194444445</v>
      </c>
      <c r="B2604" s="10" t="s">
        <v>82</v>
      </c>
      <c r="C2604" s="10" t="s">
        <v>82</v>
      </c>
      <c r="D2604" s="10" t="s">
        <v>82</v>
      </c>
      <c r="E2604" s="10">
        <v>25.802984237670898</v>
      </c>
      <c r="F2604" s="10">
        <v>0.16513910889625549</v>
      </c>
      <c r="G2604" s="10">
        <v>0.80092453956604004</v>
      </c>
      <c r="H2604" s="10" t="s">
        <v>82</v>
      </c>
      <c r="I2604" s="10" t="s">
        <v>82</v>
      </c>
      <c r="J2604" s="13">
        <v>82569.546875</v>
      </c>
    </row>
    <row r="2605" spans="1:10" x14ac:dyDescent="0.2">
      <c r="A2605" s="9">
        <v>44265.041666666664</v>
      </c>
      <c r="B2605" s="10" t="s">
        <v>82</v>
      </c>
      <c r="C2605" s="10" t="s">
        <v>82</v>
      </c>
      <c r="D2605" s="10" t="s">
        <v>82</v>
      </c>
      <c r="E2605" s="10">
        <v>26.120725631713867</v>
      </c>
      <c r="F2605" s="10">
        <v>0.13373811542987823</v>
      </c>
      <c r="G2605" s="10">
        <v>0.67704921960830688</v>
      </c>
      <c r="H2605" s="10" t="s">
        <v>82</v>
      </c>
      <c r="I2605" s="10" t="s">
        <v>82</v>
      </c>
      <c r="J2605" s="13">
        <v>83586.3203125</v>
      </c>
    </row>
    <row r="2606" spans="1:10" x14ac:dyDescent="0.2">
      <c r="A2606" s="9">
        <v>44265.045138888891</v>
      </c>
      <c r="B2606" s="10" t="s">
        <v>82</v>
      </c>
      <c r="C2606" s="10" t="s">
        <v>82</v>
      </c>
      <c r="D2606" s="10" t="s">
        <v>82</v>
      </c>
      <c r="E2606" s="10">
        <v>25.863075256347656</v>
      </c>
      <c r="F2606" s="10">
        <v>0.30621883273124695</v>
      </c>
      <c r="G2606" s="10">
        <v>0.87727558612823486</v>
      </c>
      <c r="H2606" s="10" t="s">
        <v>82</v>
      </c>
      <c r="I2606" s="10" t="s">
        <v>82</v>
      </c>
      <c r="J2606" s="13">
        <v>82761.84375</v>
      </c>
    </row>
    <row r="2607" spans="1:10" x14ac:dyDescent="0.2">
      <c r="A2607" s="9">
        <v>44265.048611111109</v>
      </c>
      <c r="B2607" s="10" t="s">
        <v>82</v>
      </c>
      <c r="C2607" s="10" t="s">
        <v>82</v>
      </c>
      <c r="D2607" s="10" t="s">
        <v>82</v>
      </c>
      <c r="E2607" s="10">
        <v>12.918771743774414</v>
      </c>
      <c r="F2607" s="10">
        <v>9.9216170608997345E-2</v>
      </c>
      <c r="G2607" s="10">
        <v>0.73585325479507446</v>
      </c>
      <c r="H2607" s="10" t="s">
        <v>82</v>
      </c>
      <c r="I2607" s="10" t="s">
        <v>82</v>
      </c>
      <c r="J2607" s="13">
        <v>82680.140625</v>
      </c>
    </row>
    <row r="2608" spans="1:10" x14ac:dyDescent="0.2">
      <c r="A2608" s="9">
        <v>44265.052083333336</v>
      </c>
      <c r="B2608" s="10" t="s">
        <v>82</v>
      </c>
      <c r="C2608" s="10" t="s">
        <v>82</v>
      </c>
      <c r="D2608" s="10" t="s">
        <v>82</v>
      </c>
      <c r="E2608" s="10">
        <v>12.918771743774414</v>
      </c>
      <c r="F2608" s="10">
        <v>0</v>
      </c>
      <c r="G2608" s="10">
        <v>0.28111249208450317</v>
      </c>
      <c r="H2608" s="10" t="s">
        <v>82</v>
      </c>
      <c r="I2608" s="10" t="s">
        <v>82</v>
      </c>
      <c r="J2608" s="13">
        <v>82680.140625</v>
      </c>
    </row>
    <row r="2609" spans="1:10" x14ac:dyDescent="0.2">
      <c r="A2609" s="9">
        <v>44265.055555555555</v>
      </c>
      <c r="B2609" s="10" t="s">
        <v>82</v>
      </c>
      <c r="C2609" s="10" t="s">
        <v>82</v>
      </c>
      <c r="D2609" s="10" t="s">
        <v>82</v>
      </c>
      <c r="E2609" s="10">
        <v>26.077486038208008</v>
      </c>
      <c r="F2609" s="10">
        <v>0</v>
      </c>
      <c r="G2609" s="10">
        <v>0.29206785559654236</v>
      </c>
      <c r="H2609" s="10" t="s">
        <v>82</v>
      </c>
      <c r="I2609" s="10" t="s">
        <v>82</v>
      </c>
      <c r="J2609" s="13">
        <v>83447.953125</v>
      </c>
    </row>
    <row r="2610" spans="1:10" x14ac:dyDescent="0.2">
      <c r="A2610" s="9">
        <v>44265.059027777781</v>
      </c>
      <c r="B2610" s="10" t="s">
        <v>82</v>
      </c>
      <c r="C2610" s="10" t="s">
        <v>82</v>
      </c>
      <c r="D2610" s="10" t="s">
        <v>82</v>
      </c>
      <c r="E2610" s="10">
        <v>25.751316070556641</v>
      </c>
      <c r="F2610" s="10">
        <v>0</v>
      </c>
      <c r="G2610" s="10">
        <v>0.3460976779460907</v>
      </c>
      <c r="H2610" s="10" t="s">
        <v>82</v>
      </c>
      <c r="I2610" s="10" t="s">
        <v>82</v>
      </c>
      <c r="J2610" s="13">
        <v>82404.2109375</v>
      </c>
    </row>
    <row r="2611" spans="1:10" x14ac:dyDescent="0.2">
      <c r="A2611" s="9">
        <v>44265.0625</v>
      </c>
      <c r="B2611" s="10" t="s">
        <v>82</v>
      </c>
      <c r="C2611" s="10" t="s">
        <v>82</v>
      </c>
      <c r="D2611" s="10" t="s">
        <v>82</v>
      </c>
      <c r="E2611" s="10">
        <v>102.90223693847656</v>
      </c>
      <c r="F2611" s="10">
        <v>0</v>
      </c>
      <c r="G2611" s="10">
        <v>0</v>
      </c>
      <c r="H2611" s="10" t="s">
        <v>82</v>
      </c>
      <c r="I2611" s="10" t="s">
        <v>82</v>
      </c>
      <c r="J2611" s="13">
        <v>82321.7890625</v>
      </c>
    </row>
    <row r="2612" spans="1:10" x14ac:dyDescent="0.2">
      <c r="A2612" s="9">
        <v>44265.065972222219</v>
      </c>
      <c r="B2612" s="10" t="s">
        <v>82</v>
      </c>
      <c r="C2612" s="10" t="s">
        <v>82</v>
      </c>
      <c r="D2612" s="10" t="s">
        <v>82</v>
      </c>
      <c r="E2612" s="10" t="s">
        <v>82</v>
      </c>
      <c r="F2612" s="10">
        <v>0.31678000092506409</v>
      </c>
      <c r="G2612" s="10">
        <v>0.24175317585468292</v>
      </c>
      <c r="H2612" s="10" t="s">
        <v>82</v>
      </c>
      <c r="I2612" s="10" t="s">
        <v>82</v>
      </c>
      <c r="J2612" s="13">
        <v>83363.15625</v>
      </c>
    </row>
    <row r="2613" spans="1:10" x14ac:dyDescent="0.2">
      <c r="A2613" s="9">
        <v>44265.069444444445</v>
      </c>
      <c r="B2613" s="10" t="s">
        <v>82</v>
      </c>
      <c r="C2613" s="10" t="s">
        <v>82</v>
      </c>
      <c r="D2613" s="10" t="s">
        <v>82</v>
      </c>
      <c r="E2613" s="10" t="s">
        <v>82</v>
      </c>
      <c r="F2613" s="10">
        <v>2.5042377412319183E-2</v>
      </c>
      <c r="G2613" s="10">
        <v>0.45076277852058411</v>
      </c>
      <c r="H2613" s="10" t="s">
        <v>82</v>
      </c>
      <c r="I2613" s="10" t="s">
        <v>82</v>
      </c>
      <c r="J2613" s="13">
        <v>83474.5859375</v>
      </c>
    </row>
    <row r="2614" spans="1:10" x14ac:dyDescent="0.2">
      <c r="A2614" s="9">
        <v>44265.072916666664</v>
      </c>
      <c r="B2614" s="10" t="s">
        <v>82</v>
      </c>
      <c r="C2614" s="10" t="s">
        <v>82</v>
      </c>
      <c r="D2614" s="10" t="s">
        <v>82</v>
      </c>
      <c r="E2614" s="10" t="s">
        <v>82</v>
      </c>
      <c r="F2614" s="10">
        <v>0</v>
      </c>
      <c r="G2614" s="10">
        <v>0.62773853540420532</v>
      </c>
      <c r="H2614" s="10" t="s">
        <v>82</v>
      </c>
      <c r="I2614" s="10" t="s">
        <v>82</v>
      </c>
      <c r="J2614" s="13">
        <v>82597.171875</v>
      </c>
    </row>
    <row r="2615" spans="1:10" x14ac:dyDescent="0.2">
      <c r="A2615" s="9">
        <v>44265.076388888891</v>
      </c>
      <c r="B2615" s="10" t="s">
        <v>82</v>
      </c>
      <c r="C2615" s="10" t="s">
        <v>82</v>
      </c>
      <c r="D2615" s="10" t="s">
        <v>82</v>
      </c>
      <c r="E2615" s="10" t="s">
        <v>82</v>
      </c>
      <c r="F2615" s="10">
        <v>0.17564882338047028</v>
      </c>
      <c r="G2615" s="10">
        <v>0.75278061628341675</v>
      </c>
      <c r="H2615" s="10" t="s">
        <v>82</v>
      </c>
      <c r="I2615" s="10" t="s">
        <v>82</v>
      </c>
      <c r="J2615" s="13">
        <v>83642.296875</v>
      </c>
    </row>
    <row r="2616" spans="1:10" x14ac:dyDescent="0.2">
      <c r="A2616" s="9">
        <v>44265.079861111109</v>
      </c>
      <c r="B2616" s="10" t="s">
        <v>82</v>
      </c>
      <c r="C2616" s="10" t="s">
        <v>82</v>
      </c>
      <c r="D2616" s="10" t="s">
        <v>82</v>
      </c>
      <c r="E2616" s="10" t="s">
        <v>82</v>
      </c>
      <c r="F2616" s="10">
        <v>0</v>
      </c>
      <c r="G2616" s="10">
        <v>0.46839684247970581</v>
      </c>
      <c r="H2616" s="10" t="s">
        <v>82</v>
      </c>
      <c r="I2616" s="10" t="s">
        <v>82</v>
      </c>
      <c r="J2616" s="13">
        <v>83642.296875</v>
      </c>
    </row>
    <row r="2617" spans="1:10" x14ac:dyDescent="0.2">
      <c r="A2617" s="9">
        <v>44265.083333333336</v>
      </c>
      <c r="B2617" s="10" t="s">
        <v>82</v>
      </c>
      <c r="C2617" s="10" t="s">
        <v>82</v>
      </c>
      <c r="D2617" s="10" t="s">
        <v>82</v>
      </c>
      <c r="E2617" s="10" t="s">
        <v>82</v>
      </c>
      <c r="F2617" s="10">
        <v>0</v>
      </c>
      <c r="G2617" s="10">
        <v>0.35095080733299255</v>
      </c>
      <c r="H2617" s="10" t="s">
        <v>82</v>
      </c>
      <c r="I2617" s="10" t="s">
        <v>82</v>
      </c>
      <c r="J2617" s="13">
        <v>83559.71875</v>
      </c>
    </row>
    <row r="2618" spans="1:10" x14ac:dyDescent="0.2">
      <c r="A2618" s="9">
        <v>44265.086805555555</v>
      </c>
      <c r="B2618" s="10" t="s">
        <v>82</v>
      </c>
      <c r="C2618" s="10" t="s">
        <v>82</v>
      </c>
      <c r="D2618" s="10" t="s">
        <v>82</v>
      </c>
      <c r="E2618" s="10" t="s">
        <v>82</v>
      </c>
      <c r="F2618" s="10">
        <v>0</v>
      </c>
      <c r="G2618" s="10">
        <v>0.11713843047618866</v>
      </c>
      <c r="H2618" s="10" t="s">
        <v>82</v>
      </c>
      <c r="I2618" s="10" t="s">
        <v>82</v>
      </c>
      <c r="J2618" s="13">
        <v>83670.3125</v>
      </c>
    </row>
    <row r="2619" spans="1:10" x14ac:dyDescent="0.2">
      <c r="A2619" s="9">
        <v>44265.090277777781</v>
      </c>
      <c r="B2619" s="10" t="s">
        <v>82</v>
      </c>
      <c r="C2619" s="10" t="s">
        <v>82</v>
      </c>
      <c r="D2619" s="10" t="s">
        <v>82</v>
      </c>
      <c r="E2619" s="10" t="s">
        <v>82</v>
      </c>
      <c r="F2619" s="10">
        <v>0</v>
      </c>
      <c r="G2619" s="10">
        <v>0.30530312657356262</v>
      </c>
      <c r="H2619" s="10" t="s">
        <v>82</v>
      </c>
      <c r="I2619" s="10" t="s">
        <v>82</v>
      </c>
      <c r="J2619" s="13">
        <v>82514.359375</v>
      </c>
    </row>
    <row r="2620" spans="1:10" x14ac:dyDescent="0.2">
      <c r="A2620" s="9">
        <v>44265.09375</v>
      </c>
      <c r="B2620" s="10" t="s">
        <v>82</v>
      </c>
      <c r="C2620" s="10" t="s">
        <v>82</v>
      </c>
      <c r="D2620" s="10" t="s">
        <v>82</v>
      </c>
      <c r="E2620" s="10">
        <v>13.012633323669434</v>
      </c>
      <c r="F2620" s="10">
        <v>0</v>
      </c>
      <c r="G2620" s="10">
        <v>0</v>
      </c>
      <c r="H2620" s="10" t="s">
        <v>82</v>
      </c>
      <c r="I2620" s="10" t="s">
        <v>82</v>
      </c>
      <c r="J2620" s="13">
        <v>83280.8515625</v>
      </c>
    </row>
    <row r="2621" spans="1:10" x14ac:dyDescent="0.2">
      <c r="A2621" s="9">
        <v>44265.097222222219</v>
      </c>
      <c r="B2621" s="10" t="s">
        <v>82</v>
      </c>
      <c r="C2621" s="10" t="s">
        <v>82</v>
      </c>
      <c r="D2621" s="10" t="s">
        <v>82</v>
      </c>
      <c r="E2621" s="10">
        <v>12.867069244384766</v>
      </c>
      <c r="F2621" s="10">
        <v>0</v>
      </c>
      <c r="G2621" s="10">
        <v>0</v>
      </c>
      <c r="H2621" s="10" t="s">
        <v>82</v>
      </c>
      <c r="I2621" s="10" t="s">
        <v>82</v>
      </c>
      <c r="J2621" s="13">
        <v>82349.2421875</v>
      </c>
    </row>
    <row r="2622" spans="1:10" x14ac:dyDescent="0.2">
      <c r="A2622" s="9">
        <v>44265.100694444445</v>
      </c>
      <c r="B2622" s="10" t="s">
        <v>82</v>
      </c>
      <c r="C2622" s="10" t="s">
        <v>82</v>
      </c>
      <c r="D2622" s="10" t="s">
        <v>82</v>
      </c>
      <c r="E2622" s="10">
        <v>13.021324157714844</v>
      </c>
      <c r="F2622" s="10">
        <v>5.8335531502962112E-2</v>
      </c>
      <c r="G2622" s="10">
        <v>5.000188946723938E-2</v>
      </c>
      <c r="H2622" s="10" t="s">
        <v>82</v>
      </c>
      <c r="I2622" s="10" t="s">
        <v>82</v>
      </c>
      <c r="J2622" s="13">
        <v>83336.4765625</v>
      </c>
    </row>
    <row r="2623" spans="1:10" x14ac:dyDescent="0.2">
      <c r="A2623" s="9">
        <v>44265.104166666664</v>
      </c>
      <c r="B2623" s="10" t="s">
        <v>82</v>
      </c>
      <c r="C2623" s="10" t="s">
        <v>82</v>
      </c>
      <c r="D2623" s="10" t="s">
        <v>82</v>
      </c>
      <c r="E2623" s="10">
        <v>26.103254318237305</v>
      </c>
      <c r="F2623" s="10">
        <v>3.3412165939807892E-2</v>
      </c>
      <c r="G2623" s="10">
        <v>0.51788854598999023</v>
      </c>
      <c r="H2623" s="10" t="s">
        <v>82</v>
      </c>
      <c r="I2623" s="10" t="s">
        <v>82</v>
      </c>
      <c r="J2623" s="13">
        <v>83530.4140625</v>
      </c>
    </row>
    <row r="2624" spans="1:10" x14ac:dyDescent="0.2">
      <c r="A2624" s="9">
        <v>44265.107638888891</v>
      </c>
      <c r="B2624" s="10" t="s">
        <v>82</v>
      </c>
      <c r="C2624" s="10" t="s">
        <v>82</v>
      </c>
      <c r="D2624" s="10" t="s">
        <v>82</v>
      </c>
      <c r="E2624" s="10">
        <v>26.094936370849609</v>
      </c>
      <c r="F2624" s="10">
        <v>0.20875948667526245</v>
      </c>
      <c r="G2624" s="10">
        <v>0.86008912324905396</v>
      </c>
      <c r="H2624" s="10" t="s">
        <v>82</v>
      </c>
      <c r="I2624" s="10" t="s">
        <v>82</v>
      </c>
      <c r="J2624" s="13">
        <v>83503.796875</v>
      </c>
    </row>
    <row r="2625" spans="1:10" x14ac:dyDescent="0.2">
      <c r="A2625" s="9">
        <v>44265.111111111109</v>
      </c>
      <c r="B2625" s="10" t="s">
        <v>82</v>
      </c>
      <c r="C2625" s="10" t="s">
        <v>82</v>
      </c>
      <c r="D2625" s="10" t="s">
        <v>82</v>
      </c>
      <c r="E2625" s="10">
        <v>26.112411499023438</v>
      </c>
      <c r="F2625" s="10">
        <v>5.0135832279920578E-2</v>
      </c>
      <c r="G2625" s="10">
        <v>0.46793439984321594</v>
      </c>
      <c r="H2625" s="10" t="s">
        <v>82</v>
      </c>
      <c r="I2625" s="10" t="s">
        <v>82</v>
      </c>
      <c r="J2625" s="13">
        <v>83559.71875</v>
      </c>
    </row>
    <row r="2626" spans="1:10" x14ac:dyDescent="0.2">
      <c r="A2626" s="9">
        <v>44265.114583333336</v>
      </c>
      <c r="B2626" s="10" t="s">
        <v>82</v>
      </c>
      <c r="C2626" s="10" t="s">
        <v>82</v>
      </c>
      <c r="D2626" s="10" t="s">
        <v>82</v>
      </c>
      <c r="E2626" s="10">
        <v>26.121160507202148</v>
      </c>
      <c r="F2626" s="10">
        <v>0</v>
      </c>
      <c r="G2626" s="10">
        <v>8.358771912753582E-3</v>
      </c>
      <c r="H2626" s="10" t="s">
        <v>82</v>
      </c>
      <c r="I2626" s="10" t="s">
        <v>82</v>
      </c>
      <c r="J2626" s="13">
        <v>83587.7109375</v>
      </c>
    </row>
    <row r="2627" spans="1:10" x14ac:dyDescent="0.2">
      <c r="A2627" s="9">
        <v>44265.118055555555</v>
      </c>
      <c r="B2627" s="10" t="s">
        <v>82</v>
      </c>
      <c r="C2627" s="10" t="s">
        <v>82</v>
      </c>
      <c r="D2627" s="10" t="s">
        <v>82</v>
      </c>
      <c r="E2627" s="10">
        <v>38.782291412353516</v>
      </c>
      <c r="F2627" s="10">
        <v>0</v>
      </c>
      <c r="G2627" s="10">
        <v>0</v>
      </c>
      <c r="H2627" s="10" t="s">
        <v>82</v>
      </c>
      <c r="I2627" s="10" t="s">
        <v>82</v>
      </c>
      <c r="J2627" s="13">
        <v>82735.5546875</v>
      </c>
    </row>
    <row r="2628" spans="1:10" x14ac:dyDescent="0.2">
      <c r="A2628" s="9">
        <v>44265.121527777781</v>
      </c>
      <c r="B2628" s="10" t="s">
        <v>82</v>
      </c>
      <c r="C2628" s="10" t="s">
        <v>82</v>
      </c>
      <c r="D2628" s="10" t="s">
        <v>82</v>
      </c>
      <c r="E2628" s="10">
        <v>25.837543487548828</v>
      </c>
      <c r="F2628" s="10">
        <v>0</v>
      </c>
      <c r="G2628" s="10">
        <v>0.19016432762145996</v>
      </c>
      <c r="H2628" s="10" t="s">
        <v>82</v>
      </c>
      <c r="I2628" s="10" t="s">
        <v>82</v>
      </c>
      <c r="J2628" s="13">
        <v>82680.140625</v>
      </c>
    </row>
    <row r="2629" spans="1:10" x14ac:dyDescent="0.2">
      <c r="A2629" s="9">
        <v>44265.125</v>
      </c>
      <c r="B2629" s="10" t="s">
        <v>82</v>
      </c>
      <c r="C2629" s="10" t="s">
        <v>82</v>
      </c>
      <c r="D2629" s="10" t="s">
        <v>82</v>
      </c>
      <c r="E2629" s="10">
        <v>25.811220169067383</v>
      </c>
      <c r="F2629" s="10">
        <v>0</v>
      </c>
      <c r="G2629" s="10">
        <v>0.34690278768539429</v>
      </c>
      <c r="H2629" s="10" t="s">
        <v>82</v>
      </c>
      <c r="I2629" s="10" t="s">
        <v>82</v>
      </c>
      <c r="J2629" s="13">
        <v>82595.90625</v>
      </c>
    </row>
    <row r="2630" spans="1:10" x14ac:dyDescent="0.2">
      <c r="A2630" s="9">
        <v>44265.128472222219</v>
      </c>
      <c r="B2630" s="10" t="s">
        <v>82</v>
      </c>
      <c r="C2630" s="10" t="s">
        <v>82</v>
      </c>
      <c r="D2630" s="10" t="s">
        <v>82</v>
      </c>
      <c r="E2630" s="10">
        <v>25.751316070556641</v>
      </c>
      <c r="F2630" s="10">
        <v>0</v>
      </c>
      <c r="G2630" s="10">
        <v>0.36257854104042053</v>
      </c>
      <c r="H2630" s="10" t="s">
        <v>82</v>
      </c>
      <c r="I2630" s="10" t="s">
        <v>82</v>
      </c>
      <c r="J2630" s="13">
        <v>82404.2109375</v>
      </c>
    </row>
    <row r="2631" spans="1:10" x14ac:dyDescent="0.2">
      <c r="A2631" s="9">
        <v>44265.131944444445</v>
      </c>
      <c r="B2631" s="10" t="s">
        <v>82</v>
      </c>
      <c r="C2631" s="10" t="s">
        <v>82</v>
      </c>
      <c r="D2631" s="10" t="s">
        <v>82</v>
      </c>
      <c r="E2631" s="10">
        <v>13.008292198181152</v>
      </c>
      <c r="F2631" s="10">
        <v>7.4927762150764465E-2</v>
      </c>
      <c r="G2631" s="10">
        <v>0.26640984416007996</v>
      </c>
      <c r="H2631" s="10" t="s">
        <v>82</v>
      </c>
      <c r="I2631" s="10" t="s">
        <v>82</v>
      </c>
      <c r="J2631" s="13">
        <v>83253.0703125</v>
      </c>
    </row>
    <row r="2632" spans="1:10" x14ac:dyDescent="0.2">
      <c r="A2632" s="9">
        <v>44265.135416666664</v>
      </c>
      <c r="B2632" s="10" t="s">
        <v>82</v>
      </c>
      <c r="C2632" s="10" t="s">
        <v>82</v>
      </c>
      <c r="D2632" s="10" t="s">
        <v>82</v>
      </c>
      <c r="E2632" s="10">
        <v>12.888562202453613</v>
      </c>
      <c r="F2632" s="10">
        <v>0</v>
      </c>
      <c r="G2632" s="10">
        <v>0.5031694769859314</v>
      </c>
      <c r="H2632" s="10" t="s">
        <v>82</v>
      </c>
      <c r="I2632" s="10" t="s">
        <v>82</v>
      </c>
      <c r="J2632" s="13">
        <v>82486.796875</v>
      </c>
    </row>
    <row r="2633" spans="1:10" x14ac:dyDescent="0.2">
      <c r="A2633" s="9">
        <v>44265.138888888891</v>
      </c>
      <c r="B2633" s="10" t="s">
        <v>82</v>
      </c>
      <c r="C2633" s="10" t="s">
        <v>82</v>
      </c>
      <c r="D2633" s="10" t="s">
        <v>82</v>
      </c>
      <c r="E2633" s="10">
        <v>13.04310417175293</v>
      </c>
      <c r="F2633" s="10">
        <v>0</v>
      </c>
      <c r="G2633" s="10">
        <v>0.36729380488395691</v>
      </c>
      <c r="H2633" s="10" t="s">
        <v>82</v>
      </c>
      <c r="I2633" s="10" t="s">
        <v>82</v>
      </c>
      <c r="J2633" s="13">
        <v>83475.8671875</v>
      </c>
    </row>
    <row r="2634" spans="1:10" x14ac:dyDescent="0.2">
      <c r="A2634" s="9">
        <v>44265.142361111109</v>
      </c>
      <c r="B2634" s="10" t="s">
        <v>82</v>
      </c>
      <c r="C2634" s="10" t="s">
        <v>82</v>
      </c>
      <c r="D2634" s="10" t="s">
        <v>82</v>
      </c>
      <c r="E2634" s="10">
        <v>13.069108963012695</v>
      </c>
      <c r="F2634" s="10">
        <v>0</v>
      </c>
      <c r="G2634" s="10">
        <v>0.40984725952148438</v>
      </c>
      <c r="H2634" s="10" t="s">
        <v>82</v>
      </c>
      <c r="I2634" s="10" t="s">
        <v>82</v>
      </c>
      <c r="J2634" s="13">
        <v>83642.296875</v>
      </c>
    </row>
    <row r="2635" spans="1:10" x14ac:dyDescent="0.2">
      <c r="A2635" s="9">
        <v>44265.145833333336</v>
      </c>
      <c r="B2635" s="10" t="s">
        <v>82</v>
      </c>
      <c r="C2635" s="10" t="s">
        <v>82</v>
      </c>
      <c r="D2635" s="10" t="s">
        <v>82</v>
      </c>
      <c r="E2635" s="10">
        <v>13.064955711364746</v>
      </c>
      <c r="F2635" s="10">
        <v>0</v>
      </c>
      <c r="G2635" s="10">
        <v>0</v>
      </c>
      <c r="H2635" s="10" t="s">
        <v>82</v>
      </c>
      <c r="I2635" s="10" t="s">
        <v>82</v>
      </c>
      <c r="J2635" s="13">
        <v>83615.71875</v>
      </c>
    </row>
    <row r="2636" spans="1:10" x14ac:dyDescent="0.2">
      <c r="A2636" s="9">
        <v>44265.149305555555</v>
      </c>
      <c r="B2636" s="10" t="s">
        <v>82</v>
      </c>
      <c r="C2636" s="10" t="s">
        <v>82</v>
      </c>
      <c r="D2636" s="10" t="s">
        <v>82</v>
      </c>
      <c r="E2636" s="10">
        <v>13.07786750793457</v>
      </c>
      <c r="F2636" s="10">
        <v>0</v>
      </c>
      <c r="G2636" s="10">
        <v>0.26783472299575806</v>
      </c>
      <c r="H2636" s="10" t="s">
        <v>82</v>
      </c>
      <c r="I2636" s="10" t="s">
        <v>82</v>
      </c>
      <c r="J2636" s="13">
        <v>83698.3515625</v>
      </c>
    </row>
    <row r="2637" spans="1:10" x14ac:dyDescent="0.2">
      <c r="A2637" s="9">
        <v>44265.152777777781</v>
      </c>
      <c r="B2637" s="10" t="s">
        <v>82</v>
      </c>
      <c r="C2637" s="10" t="s">
        <v>82</v>
      </c>
      <c r="D2637" s="10" t="s">
        <v>82</v>
      </c>
      <c r="E2637" s="10">
        <v>13.07786750793457</v>
      </c>
      <c r="F2637" s="10">
        <v>0</v>
      </c>
      <c r="G2637" s="10">
        <v>0.4770805835723877</v>
      </c>
      <c r="H2637" s="10" t="s">
        <v>82</v>
      </c>
      <c r="I2637" s="10" t="s">
        <v>82</v>
      </c>
      <c r="J2637" s="13">
        <v>83698.3515625</v>
      </c>
    </row>
    <row r="2638" spans="1:10" x14ac:dyDescent="0.2">
      <c r="A2638" s="9">
        <v>44265.15625</v>
      </c>
      <c r="B2638" s="10" t="s">
        <v>82</v>
      </c>
      <c r="C2638" s="10" t="s">
        <v>82</v>
      </c>
      <c r="D2638" s="10" t="s">
        <v>82</v>
      </c>
      <c r="E2638" s="10">
        <v>12.918771743774414</v>
      </c>
      <c r="F2638" s="10">
        <v>3.3072058111429214E-2</v>
      </c>
      <c r="G2638" s="10">
        <v>0.36379262804985046</v>
      </c>
      <c r="H2638" s="10" t="s">
        <v>82</v>
      </c>
      <c r="I2638" s="10" t="s">
        <v>82</v>
      </c>
      <c r="J2638" s="13">
        <v>82680.140625</v>
      </c>
    </row>
    <row r="2639" spans="1:10" x14ac:dyDescent="0.2">
      <c r="A2639" s="9">
        <v>44265.159722222219</v>
      </c>
      <c r="B2639" s="10" t="s">
        <v>82</v>
      </c>
      <c r="C2639" s="10" t="s">
        <v>82</v>
      </c>
      <c r="D2639" s="10" t="s">
        <v>82</v>
      </c>
      <c r="E2639" s="10">
        <v>12.905610084533691</v>
      </c>
      <c r="F2639" s="10">
        <v>4.955754429101944E-2</v>
      </c>
      <c r="G2639" s="10">
        <v>0.31386443972587585</v>
      </c>
      <c r="H2639" s="10" t="s">
        <v>82</v>
      </c>
      <c r="I2639" s="10" t="s">
        <v>82</v>
      </c>
      <c r="J2639" s="13">
        <v>82595.90625</v>
      </c>
    </row>
    <row r="2640" spans="1:10" x14ac:dyDescent="0.2">
      <c r="A2640" s="9">
        <v>44265.163194444445</v>
      </c>
      <c r="B2640" s="10" t="s">
        <v>82</v>
      </c>
      <c r="C2640" s="10" t="s">
        <v>82</v>
      </c>
      <c r="D2640" s="10" t="s">
        <v>82</v>
      </c>
      <c r="E2640" s="10">
        <v>13.029841423034668</v>
      </c>
      <c r="F2640" s="10">
        <v>0.23349474370479584</v>
      </c>
      <c r="G2640" s="10">
        <v>0.44197225570678711</v>
      </c>
      <c r="H2640" s="10" t="s">
        <v>82</v>
      </c>
      <c r="I2640" s="10" t="s">
        <v>82</v>
      </c>
      <c r="J2640" s="13">
        <v>83390.984375</v>
      </c>
    </row>
    <row r="2641" spans="1:10" x14ac:dyDescent="0.2">
      <c r="A2641" s="9">
        <v>44265.166666666664</v>
      </c>
      <c r="B2641" s="10" t="s">
        <v>82</v>
      </c>
      <c r="C2641" s="10" t="s">
        <v>82</v>
      </c>
      <c r="D2641" s="10" t="s">
        <v>82</v>
      </c>
      <c r="E2641" s="10">
        <v>13.025493621826172</v>
      </c>
      <c r="F2641" s="10">
        <v>3.3345263451337814E-2</v>
      </c>
      <c r="G2641" s="10">
        <v>0.10837209969758987</v>
      </c>
      <c r="H2641" s="10" t="s">
        <v>82</v>
      </c>
      <c r="I2641" s="10" t="s">
        <v>82</v>
      </c>
      <c r="J2641" s="13">
        <v>83363.15625</v>
      </c>
    </row>
    <row r="2642" spans="1:10" x14ac:dyDescent="0.2">
      <c r="A2642" s="9">
        <v>44265.170138888891</v>
      </c>
      <c r="B2642" s="10" t="s">
        <v>82</v>
      </c>
      <c r="C2642" s="10" t="s">
        <v>82</v>
      </c>
      <c r="D2642" s="10" t="s">
        <v>82</v>
      </c>
      <c r="E2642" s="10">
        <v>13.034383773803711</v>
      </c>
      <c r="F2642" s="10">
        <v>0</v>
      </c>
      <c r="G2642" s="10">
        <v>0.19186612963676453</v>
      </c>
      <c r="H2642" s="10" t="s">
        <v>82</v>
      </c>
      <c r="I2642" s="10" t="s">
        <v>82</v>
      </c>
      <c r="J2642" s="13">
        <v>83420.0546875</v>
      </c>
    </row>
    <row r="2643" spans="1:10" x14ac:dyDescent="0.2">
      <c r="A2643" s="9">
        <v>44265.173611111109</v>
      </c>
      <c r="B2643" s="10" t="s">
        <v>82</v>
      </c>
      <c r="C2643" s="10" t="s">
        <v>82</v>
      </c>
      <c r="D2643" s="10" t="s">
        <v>82</v>
      </c>
      <c r="E2643" s="10">
        <v>26.103672027587891</v>
      </c>
      <c r="F2643" s="10">
        <v>0</v>
      </c>
      <c r="G2643" s="10">
        <v>0.64319449663162231</v>
      </c>
      <c r="H2643" s="10" t="s">
        <v>82</v>
      </c>
      <c r="I2643" s="10" t="s">
        <v>82</v>
      </c>
      <c r="J2643" s="13">
        <v>83531.75</v>
      </c>
    </row>
    <row r="2644" spans="1:10" x14ac:dyDescent="0.2">
      <c r="A2644" s="9">
        <v>44265.177083333336</v>
      </c>
      <c r="B2644" s="10" t="s">
        <v>82</v>
      </c>
      <c r="C2644" s="10" t="s">
        <v>82</v>
      </c>
      <c r="D2644" s="10" t="s">
        <v>82</v>
      </c>
      <c r="E2644" s="10">
        <v>26.138217926025391</v>
      </c>
      <c r="F2644" s="10">
        <v>0</v>
      </c>
      <c r="G2644" s="10">
        <v>0.32620495557785034</v>
      </c>
      <c r="H2644" s="10" t="s">
        <v>82</v>
      </c>
      <c r="I2644" s="10" t="s">
        <v>82</v>
      </c>
      <c r="J2644" s="13">
        <v>83642.296875</v>
      </c>
    </row>
    <row r="2645" spans="1:10" x14ac:dyDescent="0.2">
      <c r="A2645" s="9">
        <v>44265.180555555555</v>
      </c>
      <c r="B2645" s="10" t="s">
        <v>82</v>
      </c>
      <c r="C2645" s="10" t="s">
        <v>82</v>
      </c>
      <c r="D2645" s="10" t="s">
        <v>82</v>
      </c>
      <c r="E2645" s="10">
        <v>26.155735015869141</v>
      </c>
      <c r="F2645" s="10">
        <v>0</v>
      </c>
      <c r="G2645" s="10">
        <v>0.10880785435438156</v>
      </c>
      <c r="H2645" s="10" t="s">
        <v>82</v>
      </c>
      <c r="I2645" s="10" t="s">
        <v>82</v>
      </c>
      <c r="J2645" s="13">
        <v>83698.3515625</v>
      </c>
    </row>
    <row r="2646" spans="1:10" x14ac:dyDescent="0.2">
      <c r="A2646" s="9">
        <v>44265.184027777781</v>
      </c>
      <c r="B2646" s="10" t="s">
        <v>82</v>
      </c>
      <c r="C2646" s="10" t="s">
        <v>82</v>
      </c>
      <c r="D2646" s="10" t="s">
        <v>82</v>
      </c>
      <c r="E2646" s="10">
        <v>26.155735015869141</v>
      </c>
      <c r="F2646" s="10">
        <v>0.17576652765274048</v>
      </c>
      <c r="G2646" s="10">
        <v>0.63610750436782837</v>
      </c>
      <c r="H2646" s="10" t="s">
        <v>82</v>
      </c>
      <c r="I2646" s="10" t="s">
        <v>82</v>
      </c>
      <c r="J2646" s="13">
        <v>83698.3515625</v>
      </c>
    </row>
    <row r="2647" spans="1:10" x14ac:dyDescent="0.2">
      <c r="A2647" s="9">
        <v>44265.1875</v>
      </c>
      <c r="B2647" s="10" t="s">
        <v>82</v>
      </c>
      <c r="C2647" s="10" t="s">
        <v>82</v>
      </c>
      <c r="D2647" s="10" t="s">
        <v>82</v>
      </c>
      <c r="E2647" s="10">
        <v>25.880409240722656</v>
      </c>
      <c r="F2647" s="10">
        <v>0.4554952085018158</v>
      </c>
      <c r="G2647" s="10">
        <v>0.99380773305892944</v>
      </c>
      <c r="H2647" s="10" t="s">
        <v>82</v>
      </c>
      <c r="I2647" s="10" t="s">
        <v>82</v>
      </c>
      <c r="J2647" s="13">
        <v>82817.3125</v>
      </c>
    </row>
    <row r="2648" spans="1:10" x14ac:dyDescent="0.2">
      <c r="A2648" s="9">
        <v>44265.190972222219</v>
      </c>
      <c r="B2648" s="10" t="s">
        <v>82</v>
      </c>
      <c r="C2648" s="10" t="s">
        <v>82</v>
      </c>
      <c r="D2648" s="10" t="s">
        <v>82</v>
      </c>
      <c r="E2648" s="10">
        <v>25.828895568847656</v>
      </c>
      <c r="F2648" s="10">
        <v>0.47938436269760132</v>
      </c>
      <c r="G2648" s="10">
        <v>0.88438135385513306</v>
      </c>
      <c r="H2648" s="10" t="s">
        <v>82</v>
      </c>
      <c r="I2648" s="10" t="s">
        <v>82</v>
      </c>
      <c r="J2648" s="13">
        <v>82652.46875</v>
      </c>
    </row>
    <row r="2649" spans="1:10" x14ac:dyDescent="0.2">
      <c r="A2649" s="9">
        <v>44265.194444444445</v>
      </c>
      <c r="B2649" s="10" t="s">
        <v>82</v>
      </c>
      <c r="C2649" s="10" t="s">
        <v>82</v>
      </c>
      <c r="D2649" s="10" t="s">
        <v>82</v>
      </c>
      <c r="E2649" s="10">
        <v>25.777124404907227</v>
      </c>
      <c r="F2649" s="10">
        <v>0.47017470002174377</v>
      </c>
      <c r="G2649" s="10">
        <v>0.63514834642410278</v>
      </c>
      <c r="H2649" s="10" t="s">
        <v>82</v>
      </c>
      <c r="I2649" s="10" t="s">
        <v>82</v>
      </c>
      <c r="J2649" s="13">
        <v>82486.796875</v>
      </c>
    </row>
    <row r="2650" spans="1:10" x14ac:dyDescent="0.2">
      <c r="A2650" s="9">
        <v>44265.197916666664</v>
      </c>
      <c r="B2650" s="10" t="s">
        <v>82</v>
      </c>
      <c r="C2650" s="10" t="s">
        <v>82</v>
      </c>
      <c r="D2650" s="10" t="s">
        <v>82</v>
      </c>
      <c r="E2650" s="10">
        <v>25.776762008666992</v>
      </c>
      <c r="F2650" s="10">
        <v>0.39593109488487244</v>
      </c>
      <c r="G2650" s="10">
        <v>0.49491384625434875</v>
      </c>
      <c r="H2650" s="10" t="s">
        <v>82</v>
      </c>
      <c r="I2650" s="10" t="s">
        <v>82</v>
      </c>
      <c r="J2650" s="13">
        <v>82485.640625</v>
      </c>
    </row>
    <row r="2651" spans="1:10" x14ac:dyDescent="0.2">
      <c r="A2651" s="9">
        <v>44265.201388888891</v>
      </c>
      <c r="B2651" s="10" t="s">
        <v>82</v>
      </c>
      <c r="C2651" s="10" t="s">
        <v>82</v>
      </c>
      <c r="D2651" s="10" t="s">
        <v>82</v>
      </c>
      <c r="E2651" s="10">
        <v>25.793979644775391</v>
      </c>
      <c r="F2651" s="10">
        <v>0.66032588481903076</v>
      </c>
      <c r="G2651" s="10">
        <v>0.82540732622146606</v>
      </c>
      <c r="H2651" s="10" t="s">
        <v>82</v>
      </c>
      <c r="I2651" s="10" t="s">
        <v>82</v>
      </c>
      <c r="J2651" s="13">
        <v>82540.734375</v>
      </c>
    </row>
    <row r="2652" spans="1:10" x14ac:dyDescent="0.2">
      <c r="A2652" s="9">
        <v>44265.204861111109</v>
      </c>
      <c r="B2652" s="10" t="s">
        <v>82</v>
      </c>
      <c r="C2652" s="10" t="s">
        <v>82</v>
      </c>
      <c r="D2652" s="10" t="s">
        <v>82</v>
      </c>
      <c r="E2652" s="10">
        <v>26.086208343505859</v>
      </c>
      <c r="F2652" s="10">
        <v>0.25877517461776733</v>
      </c>
      <c r="G2652" s="10">
        <v>0.69284969568252563</v>
      </c>
      <c r="H2652" s="10" t="s">
        <v>82</v>
      </c>
      <c r="I2652" s="10" t="s">
        <v>82</v>
      </c>
      <c r="J2652" s="13">
        <v>83475.8671875</v>
      </c>
    </row>
    <row r="2653" spans="1:10" x14ac:dyDescent="0.2">
      <c r="A2653" s="9">
        <v>44265.208333333336</v>
      </c>
      <c r="B2653" s="10" t="s">
        <v>82</v>
      </c>
      <c r="C2653" s="10" t="s">
        <v>82</v>
      </c>
      <c r="D2653" s="10" t="s">
        <v>82</v>
      </c>
      <c r="E2653" s="10">
        <v>26.138217926025391</v>
      </c>
      <c r="F2653" s="10">
        <v>0.18401305377483368</v>
      </c>
      <c r="G2653" s="10">
        <v>0.6858668327331543</v>
      </c>
      <c r="H2653" s="10" t="s">
        <v>82</v>
      </c>
      <c r="I2653" s="10" t="s">
        <v>82</v>
      </c>
      <c r="J2653" s="13">
        <v>83642.296875</v>
      </c>
    </row>
    <row r="2654" spans="1:10" x14ac:dyDescent="0.2">
      <c r="A2654" s="9">
        <v>44265.211805555555</v>
      </c>
      <c r="B2654" s="10" t="s">
        <v>82</v>
      </c>
      <c r="C2654" s="10" t="s">
        <v>82</v>
      </c>
      <c r="D2654" s="10" t="s">
        <v>82</v>
      </c>
      <c r="E2654" s="10">
        <v>26.121160507202148</v>
      </c>
      <c r="F2654" s="10">
        <v>0.20896926522254944</v>
      </c>
      <c r="G2654" s="10">
        <v>0.35106837749481201</v>
      </c>
      <c r="H2654" s="10" t="s">
        <v>82</v>
      </c>
      <c r="I2654" s="10" t="s">
        <v>82</v>
      </c>
      <c r="J2654" s="13">
        <v>83587.7109375</v>
      </c>
    </row>
    <row r="2655" spans="1:10" x14ac:dyDescent="0.2">
      <c r="A2655" s="9">
        <v>44265.215277777781</v>
      </c>
      <c r="B2655" s="10" t="s">
        <v>82</v>
      </c>
      <c r="C2655" s="10" t="s">
        <v>82</v>
      </c>
      <c r="D2655" s="10" t="s">
        <v>82</v>
      </c>
      <c r="E2655" s="10">
        <v>52.259822845458984</v>
      </c>
      <c r="F2655" s="10">
        <v>0</v>
      </c>
      <c r="G2655" s="10">
        <v>0.30101656913757324</v>
      </c>
      <c r="H2655" s="10" t="s">
        <v>82</v>
      </c>
      <c r="I2655" s="10" t="s">
        <v>82</v>
      </c>
      <c r="J2655" s="13">
        <v>83615.71875</v>
      </c>
    </row>
    <row r="2656" spans="1:10" x14ac:dyDescent="0.2">
      <c r="A2656" s="9">
        <v>44265.21875</v>
      </c>
      <c r="B2656" s="10" t="s">
        <v>82</v>
      </c>
      <c r="C2656" s="10" t="s">
        <v>82</v>
      </c>
      <c r="D2656" s="10" t="s">
        <v>82</v>
      </c>
      <c r="E2656" s="10">
        <v>64.6588134765625</v>
      </c>
      <c r="F2656" s="10">
        <v>0.14069758355617523</v>
      </c>
      <c r="G2656" s="10">
        <v>0.46347436308860779</v>
      </c>
      <c r="H2656" s="10" t="s">
        <v>82</v>
      </c>
      <c r="I2656" s="10" t="s">
        <v>82</v>
      </c>
      <c r="J2656" s="13">
        <v>82763.28125</v>
      </c>
    </row>
    <row r="2657" spans="1:10" x14ac:dyDescent="0.2">
      <c r="A2657" s="9">
        <v>44265.222222222219</v>
      </c>
      <c r="B2657" s="10" t="s">
        <v>82</v>
      </c>
      <c r="C2657" s="10" t="s">
        <v>82</v>
      </c>
      <c r="D2657" s="10" t="s">
        <v>82</v>
      </c>
      <c r="E2657" s="10">
        <v>78.493507385253906</v>
      </c>
      <c r="F2657" s="10">
        <v>0.51910370588302612</v>
      </c>
      <c r="G2657" s="10">
        <v>0.97122639417648315</v>
      </c>
      <c r="H2657" s="10" t="s">
        <v>82</v>
      </c>
      <c r="I2657" s="10" t="s">
        <v>82</v>
      </c>
      <c r="J2657" s="13">
        <v>83726.40625</v>
      </c>
    </row>
    <row r="2658" spans="1:10" x14ac:dyDescent="0.2">
      <c r="A2658" s="9">
        <v>44265.225694444445</v>
      </c>
      <c r="B2658" s="10" t="s">
        <v>82</v>
      </c>
      <c r="C2658" s="10" t="s">
        <v>82</v>
      </c>
      <c r="D2658" s="10" t="s">
        <v>82</v>
      </c>
      <c r="E2658" s="10">
        <v>64.592803955078125</v>
      </c>
      <c r="F2658" s="10">
        <v>0.54567998647689819</v>
      </c>
      <c r="G2658" s="10">
        <v>0.95080608129501343</v>
      </c>
      <c r="H2658" s="10" t="s">
        <v>82</v>
      </c>
      <c r="I2658" s="10" t="s">
        <v>82</v>
      </c>
      <c r="J2658" s="13">
        <v>82678.7890625</v>
      </c>
    </row>
    <row r="2659" spans="1:10" x14ac:dyDescent="0.2">
      <c r="A2659" s="9">
        <v>44265.229166666664</v>
      </c>
      <c r="B2659" s="10" t="s">
        <v>82</v>
      </c>
      <c r="C2659" s="10" t="s">
        <v>82</v>
      </c>
      <c r="D2659" s="10" t="s">
        <v>82</v>
      </c>
      <c r="E2659" s="10">
        <v>52.136772155761719</v>
      </c>
      <c r="F2659" s="10">
        <v>0.3920685350894928</v>
      </c>
      <c r="G2659" s="10">
        <v>0.87589776515960693</v>
      </c>
      <c r="H2659" s="10" t="s">
        <v>82</v>
      </c>
      <c r="I2659" s="10" t="s">
        <v>82</v>
      </c>
      <c r="J2659" s="13">
        <v>83418.8359375</v>
      </c>
    </row>
    <row r="2660" spans="1:10" x14ac:dyDescent="0.2">
      <c r="A2660" s="9">
        <v>44265.232638888891</v>
      </c>
      <c r="B2660" s="10" t="s">
        <v>82</v>
      </c>
      <c r="C2660" s="10" t="s">
        <v>82</v>
      </c>
      <c r="D2660" s="10" t="s">
        <v>82</v>
      </c>
      <c r="E2660" s="10">
        <v>130.25492858886719</v>
      </c>
      <c r="F2660" s="10">
        <v>0.25008946657180786</v>
      </c>
      <c r="G2660" s="10">
        <v>0.4334883987903595</v>
      </c>
      <c r="H2660" s="10" t="s">
        <v>82</v>
      </c>
      <c r="I2660" s="10" t="s">
        <v>82</v>
      </c>
      <c r="J2660" s="13">
        <v>83363.15625</v>
      </c>
    </row>
    <row r="2661" spans="1:10" x14ac:dyDescent="0.2">
      <c r="A2661" s="9">
        <v>44265.236111111109</v>
      </c>
      <c r="B2661" s="10" t="s">
        <v>82</v>
      </c>
      <c r="C2661" s="10" t="s">
        <v>82</v>
      </c>
      <c r="D2661" s="10" t="s">
        <v>82</v>
      </c>
      <c r="E2661" s="10">
        <v>104.24022674560547</v>
      </c>
      <c r="F2661" s="10">
        <v>8.33921879529953E-3</v>
      </c>
      <c r="G2661" s="10">
        <v>0.36692559719085693</v>
      </c>
      <c r="H2661" s="10" t="s">
        <v>82</v>
      </c>
      <c r="I2661" s="10" t="s">
        <v>82</v>
      </c>
      <c r="J2661" s="13">
        <v>83392.1796875</v>
      </c>
    </row>
    <row r="2662" spans="1:10" x14ac:dyDescent="0.2">
      <c r="A2662" s="9">
        <v>44265.239583333336</v>
      </c>
      <c r="B2662" s="10" t="s">
        <v>82</v>
      </c>
      <c r="C2662" s="10" t="s">
        <v>82</v>
      </c>
      <c r="D2662" s="10" t="s">
        <v>82</v>
      </c>
      <c r="E2662" s="10">
        <v>91.422538757324219</v>
      </c>
      <c r="F2662" s="10">
        <v>0.42629021406173706</v>
      </c>
      <c r="G2662" s="10">
        <v>0.86929774284362793</v>
      </c>
      <c r="H2662" s="10" t="s">
        <v>82</v>
      </c>
      <c r="I2662" s="10" t="s">
        <v>82</v>
      </c>
      <c r="J2662" s="13">
        <v>83586.3203125</v>
      </c>
    </row>
    <row r="2663" spans="1:10" x14ac:dyDescent="0.2">
      <c r="A2663" s="9">
        <v>44265.243055555555</v>
      </c>
      <c r="B2663" s="10" t="s">
        <v>82</v>
      </c>
      <c r="C2663" s="10" t="s">
        <v>82</v>
      </c>
      <c r="D2663" s="10" t="s">
        <v>82</v>
      </c>
      <c r="E2663" s="10">
        <v>103.48696136474609</v>
      </c>
      <c r="F2663" s="10">
        <v>1.1093802452087402</v>
      </c>
      <c r="G2663" s="10">
        <v>1.6557914018630981</v>
      </c>
      <c r="H2663" s="10" t="s">
        <v>82</v>
      </c>
      <c r="I2663" s="10" t="s">
        <v>82</v>
      </c>
      <c r="J2663" s="13">
        <v>82789.5703125</v>
      </c>
    </row>
    <row r="2664" spans="1:10" x14ac:dyDescent="0.2">
      <c r="A2664" s="9">
        <v>44265.246527777781</v>
      </c>
      <c r="B2664" s="10" t="s">
        <v>82</v>
      </c>
      <c r="C2664" s="10" t="s">
        <v>82</v>
      </c>
      <c r="D2664" s="10" t="s">
        <v>82</v>
      </c>
      <c r="E2664" s="10">
        <v>116.46184539794922</v>
      </c>
      <c r="F2664" s="10">
        <v>1.2256962060928345</v>
      </c>
      <c r="G2664" s="10">
        <v>1.6149376630783081</v>
      </c>
      <c r="H2664" s="10" t="s">
        <v>82</v>
      </c>
      <c r="I2664" s="10" t="s">
        <v>82</v>
      </c>
      <c r="J2664" s="13">
        <v>82817.3125</v>
      </c>
    </row>
    <row r="2665" spans="1:10" x14ac:dyDescent="0.2">
      <c r="A2665" s="9">
        <v>44265.25</v>
      </c>
      <c r="B2665" s="10" t="s">
        <v>82</v>
      </c>
      <c r="C2665" s="10" t="s">
        <v>82</v>
      </c>
      <c r="D2665" s="10" t="s">
        <v>82</v>
      </c>
      <c r="E2665" s="10">
        <v>219.8399658203125</v>
      </c>
      <c r="F2665" s="10">
        <v>1.4152522087097168</v>
      </c>
      <c r="G2665" s="10">
        <v>1.6552655696868896</v>
      </c>
      <c r="H2665" s="10" t="s">
        <v>82</v>
      </c>
      <c r="I2665" s="10" t="s">
        <v>82</v>
      </c>
      <c r="J2665" s="13">
        <v>82763.28125</v>
      </c>
    </row>
    <row r="2666" spans="1:10" x14ac:dyDescent="0.2">
      <c r="A2666" s="9">
        <v>44265.253472222219</v>
      </c>
      <c r="B2666" s="10" t="s">
        <v>82</v>
      </c>
      <c r="C2666" s="10" t="s">
        <v>82</v>
      </c>
      <c r="D2666" s="10" t="s">
        <v>82</v>
      </c>
      <c r="E2666" s="10">
        <v>235.55946350097656</v>
      </c>
      <c r="F2666" s="10">
        <v>1.6583386659622192</v>
      </c>
      <c r="G2666" s="10">
        <v>2.0436091423034668</v>
      </c>
      <c r="H2666" s="10" t="s">
        <v>82</v>
      </c>
      <c r="I2666" s="10" t="s">
        <v>82</v>
      </c>
      <c r="J2666" s="13">
        <v>83754.4765625</v>
      </c>
    </row>
    <row r="2667" spans="1:10" x14ac:dyDescent="0.2">
      <c r="A2667" s="9">
        <v>44265.256944444445</v>
      </c>
      <c r="B2667" s="10" t="s">
        <v>82</v>
      </c>
      <c r="C2667" s="10" t="s">
        <v>82</v>
      </c>
      <c r="D2667" s="10" t="s">
        <v>82</v>
      </c>
      <c r="E2667" s="10">
        <v>168.1129150390625</v>
      </c>
      <c r="F2667" s="10">
        <v>2.0773584842681885</v>
      </c>
      <c r="G2667" s="10">
        <v>2.5242800712585449</v>
      </c>
      <c r="H2667" s="10" t="s">
        <v>82</v>
      </c>
      <c r="I2667" s="10" t="s">
        <v>82</v>
      </c>
      <c r="J2667" s="13">
        <v>82763.28125</v>
      </c>
    </row>
    <row r="2668" spans="1:10" x14ac:dyDescent="0.2">
      <c r="A2668" s="9">
        <v>44265.260416666664</v>
      </c>
      <c r="B2668" s="10" t="s">
        <v>82</v>
      </c>
      <c r="C2668" s="10" t="s">
        <v>82</v>
      </c>
      <c r="D2668" s="10" t="s">
        <v>82</v>
      </c>
      <c r="E2668" s="10">
        <v>141.96388244628906</v>
      </c>
      <c r="F2668" s="10">
        <v>2.5026941299438477</v>
      </c>
      <c r="G2668" s="10">
        <v>3.0726149082183838</v>
      </c>
      <c r="H2668" s="10" t="s">
        <v>82</v>
      </c>
      <c r="I2668" s="10" t="s">
        <v>82</v>
      </c>
      <c r="J2668" s="13">
        <v>82597.171875</v>
      </c>
    </row>
    <row r="2669" spans="1:10" x14ac:dyDescent="0.2">
      <c r="A2669" s="9">
        <v>44265.263888888891</v>
      </c>
      <c r="B2669" s="10" t="s">
        <v>82</v>
      </c>
      <c r="C2669" s="10" t="s">
        <v>82</v>
      </c>
      <c r="D2669" s="10" t="s">
        <v>82</v>
      </c>
      <c r="E2669" s="10">
        <v>242.43598937988281</v>
      </c>
      <c r="F2669" s="10">
        <v>2.7520313262939453</v>
      </c>
      <c r="G2669" s="10">
        <v>3.2991712093353271</v>
      </c>
      <c r="H2669" s="10" t="s">
        <v>82</v>
      </c>
      <c r="I2669" s="10" t="s">
        <v>82</v>
      </c>
      <c r="J2669" s="13">
        <v>81662.6484375</v>
      </c>
    </row>
    <row r="2670" spans="1:10" x14ac:dyDescent="0.2">
      <c r="A2670" s="9">
        <v>44265.267361111109</v>
      </c>
      <c r="B2670" s="10" t="s">
        <v>82</v>
      </c>
      <c r="C2670" s="10" t="s">
        <v>82</v>
      </c>
      <c r="D2670" s="10" t="s">
        <v>82</v>
      </c>
      <c r="E2670" s="10">
        <v>257.85369873046875</v>
      </c>
      <c r="F2670" s="10">
        <v>3.3830404281616211</v>
      </c>
      <c r="G2670" s="10">
        <v>3.6223287582397461</v>
      </c>
      <c r="H2670" s="10" t="s">
        <v>82</v>
      </c>
      <c r="I2670" s="10" t="s">
        <v>82</v>
      </c>
      <c r="J2670" s="13">
        <v>82513.1796875</v>
      </c>
    </row>
    <row r="2671" spans="1:10" x14ac:dyDescent="0.2">
      <c r="A2671" s="9">
        <v>44265.270833333336</v>
      </c>
      <c r="B2671" s="10" t="s">
        <v>82</v>
      </c>
      <c r="C2671" s="10" t="s">
        <v>82</v>
      </c>
      <c r="D2671" s="10" t="s">
        <v>82</v>
      </c>
      <c r="E2671" s="10">
        <v>270.84075927734375</v>
      </c>
      <c r="F2671" s="10">
        <v>3.4337449073791504</v>
      </c>
      <c r="G2671" s="10">
        <v>3.9455051422119141</v>
      </c>
      <c r="H2671" s="10" t="s">
        <v>82</v>
      </c>
      <c r="I2671" s="10" t="s">
        <v>82</v>
      </c>
      <c r="J2671" s="13">
        <v>82541.9453125</v>
      </c>
    </row>
    <row r="2672" spans="1:10" x14ac:dyDescent="0.2">
      <c r="A2672" s="9">
        <v>44265.274305555555</v>
      </c>
      <c r="B2672" s="10" t="s">
        <v>82</v>
      </c>
      <c r="C2672" s="10" t="s">
        <v>82</v>
      </c>
      <c r="D2672" s="10" t="s">
        <v>82</v>
      </c>
      <c r="E2672" s="10">
        <v>245.29238891601563</v>
      </c>
      <c r="F2672" s="10">
        <v>4.1642899513244629</v>
      </c>
      <c r="G2672" s="10">
        <v>4.7509264945983887</v>
      </c>
      <c r="H2672" s="10" t="s">
        <v>82</v>
      </c>
      <c r="I2672" s="10" t="s">
        <v>82</v>
      </c>
      <c r="J2672" s="13">
        <v>82624.8046875</v>
      </c>
    </row>
    <row r="2673" spans="1:10" x14ac:dyDescent="0.2">
      <c r="A2673" s="9">
        <v>44265.277777777781</v>
      </c>
      <c r="B2673" s="10" t="s">
        <v>82</v>
      </c>
      <c r="C2673" s="10" t="s">
        <v>82</v>
      </c>
      <c r="D2673" s="10" t="s">
        <v>82</v>
      </c>
      <c r="E2673" s="10">
        <v>323.07748413085938</v>
      </c>
      <c r="F2673" s="10">
        <v>4.896303653717041</v>
      </c>
      <c r="G2673" s="10">
        <v>5.4587173461914063</v>
      </c>
      <c r="H2673" s="10" t="s">
        <v>82</v>
      </c>
      <c r="I2673" s="10" t="s">
        <v>82</v>
      </c>
      <c r="J2673" s="13">
        <v>82707.8359375</v>
      </c>
    </row>
    <row r="2674" spans="1:10" x14ac:dyDescent="0.2">
      <c r="A2674" s="9">
        <v>44265.28125</v>
      </c>
      <c r="B2674" s="10" t="s">
        <v>82</v>
      </c>
      <c r="C2674" s="10" t="s">
        <v>82</v>
      </c>
      <c r="D2674" s="10" t="s">
        <v>82</v>
      </c>
      <c r="E2674" s="10">
        <v>431.56961059570313</v>
      </c>
      <c r="F2674" s="10">
        <v>5.0721197128295898</v>
      </c>
      <c r="G2674" s="10">
        <v>5.9007339477539063</v>
      </c>
      <c r="H2674" s="10" t="s">
        <v>82</v>
      </c>
      <c r="I2674" s="10" t="s">
        <v>82</v>
      </c>
      <c r="J2674" s="13">
        <v>83698.3515625</v>
      </c>
    </row>
    <row r="2675" spans="1:10" x14ac:dyDescent="0.2">
      <c r="A2675" s="9">
        <v>44265.284722222219</v>
      </c>
      <c r="B2675" s="10" t="s">
        <v>82</v>
      </c>
      <c r="C2675" s="10" t="s">
        <v>82</v>
      </c>
      <c r="D2675" s="10" t="s">
        <v>82</v>
      </c>
      <c r="E2675" s="10">
        <v>465.84738159179688</v>
      </c>
      <c r="F2675" s="10">
        <v>4.5797972679138184</v>
      </c>
      <c r="G2675" s="10">
        <v>5.1595187187194824</v>
      </c>
      <c r="H2675" s="10" t="s">
        <v>82</v>
      </c>
      <c r="I2675" s="10" t="s">
        <v>82</v>
      </c>
      <c r="J2675" s="13">
        <v>82817.3125</v>
      </c>
    </row>
    <row r="2676" spans="1:10" x14ac:dyDescent="0.2">
      <c r="A2676" s="9">
        <v>44265.288194444445</v>
      </c>
      <c r="B2676" s="10" t="s">
        <v>82</v>
      </c>
      <c r="C2676" s="10" t="s">
        <v>82</v>
      </c>
      <c r="D2676" s="10" t="s">
        <v>82</v>
      </c>
      <c r="E2676" s="10">
        <v>435.00253295898438</v>
      </c>
      <c r="F2676" s="10">
        <v>4.7655806541442871</v>
      </c>
      <c r="G2676" s="10">
        <v>5.4042668342590332</v>
      </c>
      <c r="H2676" s="10" t="s">
        <v>82</v>
      </c>
      <c r="I2676" s="10" t="s">
        <v>82</v>
      </c>
      <c r="J2676" s="13">
        <v>81882.828125</v>
      </c>
    </row>
    <row r="2677" spans="1:10" x14ac:dyDescent="0.2">
      <c r="A2677" s="9">
        <v>44265.291666666664</v>
      </c>
      <c r="B2677" s="10" t="s">
        <v>82</v>
      </c>
      <c r="C2677" s="10" t="s">
        <v>82</v>
      </c>
      <c r="D2677" s="10" t="s">
        <v>82</v>
      </c>
      <c r="E2677" s="10">
        <v>491.56307983398438</v>
      </c>
      <c r="F2677" s="10">
        <v>5.0832796096801758</v>
      </c>
      <c r="G2677" s="10">
        <v>5.9525704383850098</v>
      </c>
      <c r="H2677" s="10" t="s">
        <v>82</v>
      </c>
      <c r="I2677" s="10" t="s">
        <v>82</v>
      </c>
      <c r="J2677" s="13">
        <v>82789.5703125</v>
      </c>
    </row>
    <row r="2678" spans="1:10" x14ac:dyDescent="0.2">
      <c r="A2678" s="9">
        <v>44265.295138888891</v>
      </c>
      <c r="B2678" s="10" t="s">
        <v>82</v>
      </c>
      <c r="C2678" s="10" t="s">
        <v>82</v>
      </c>
      <c r="D2678" s="10" t="s">
        <v>82</v>
      </c>
      <c r="E2678" s="10">
        <v>795.88311767578125</v>
      </c>
      <c r="F2678" s="10">
        <v>6.2042355537414551</v>
      </c>
      <c r="G2678" s="10">
        <v>6.8806056976318359</v>
      </c>
      <c r="H2678" s="10" t="s">
        <v>82</v>
      </c>
      <c r="I2678" s="10" t="s">
        <v>82</v>
      </c>
      <c r="J2678" s="13">
        <v>83502.4921875</v>
      </c>
    </row>
    <row r="2679" spans="1:10" x14ac:dyDescent="0.2">
      <c r="A2679" s="9">
        <v>44265.298611111109</v>
      </c>
      <c r="B2679" s="10" t="s">
        <v>82</v>
      </c>
      <c r="C2679" s="10" t="s">
        <v>82</v>
      </c>
      <c r="D2679" s="10" t="s">
        <v>82</v>
      </c>
      <c r="E2679" s="10">
        <v>669.7576904296875</v>
      </c>
      <c r="F2679" s="10">
        <v>7.0726413726806641</v>
      </c>
      <c r="G2679" s="10">
        <v>7.4848003387451172</v>
      </c>
      <c r="H2679" s="10" t="s">
        <v>82</v>
      </c>
      <c r="I2679" s="10" t="s">
        <v>82</v>
      </c>
      <c r="J2679" s="13">
        <v>82431.71875</v>
      </c>
    </row>
    <row r="2680" spans="1:10" x14ac:dyDescent="0.2">
      <c r="A2680" s="9">
        <v>44265.302083333336</v>
      </c>
      <c r="B2680" s="10" t="s">
        <v>82</v>
      </c>
      <c r="C2680" s="10" t="s">
        <v>82</v>
      </c>
      <c r="D2680" s="10" t="s">
        <v>82</v>
      </c>
      <c r="E2680" s="10">
        <v>592.2802734375</v>
      </c>
      <c r="F2680" s="10">
        <v>6.8395490646362305</v>
      </c>
      <c r="G2680" s="10">
        <v>6.9466753005981445</v>
      </c>
      <c r="H2680" s="10" t="s">
        <v>82</v>
      </c>
      <c r="I2680" s="10" t="s">
        <v>82</v>
      </c>
      <c r="J2680" s="13">
        <v>82404.2109375</v>
      </c>
    </row>
    <row r="2681" spans="1:10" x14ac:dyDescent="0.2">
      <c r="A2681" s="9">
        <v>44265.305555555555</v>
      </c>
      <c r="B2681" s="10" t="s">
        <v>82</v>
      </c>
      <c r="C2681" s="10" t="s">
        <v>82</v>
      </c>
      <c r="D2681" s="10" t="s">
        <v>82</v>
      </c>
      <c r="E2681" s="10">
        <v>502.82186889648438</v>
      </c>
      <c r="F2681" s="10">
        <v>6.7414231300354004</v>
      </c>
      <c r="G2681" s="10">
        <v>7.343778133392334</v>
      </c>
      <c r="H2681" s="10" t="s">
        <v>82</v>
      </c>
      <c r="I2681" s="10" t="s">
        <v>82</v>
      </c>
      <c r="J2681" s="13">
        <v>82514.359375</v>
      </c>
    </row>
    <row r="2682" spans="1:10" x14ac:dyDescent="0.2">
      <c r="A2682" s="9">
        <v>44265.309027777781</v>
      </c>
      <c r="B2682" s="10" t="s">
        <v>82</v>
      </c>
      <c r="C2682" s="10" t="s">
        <v>82</v>
      </c>
      <c r="D2682" s="10" t="s">
        <v>82</v>
      </c>
      <c r="E2682" s="10">
        <v>516.9154052734375</v>
      </c>
      <c r="F2682" s="10">
        <v>6.3022317886352539</v>
      </c>
      <c r="G2682" s="10">
        <v>7.1375675201416016</v>
      </c>
      <c r="H2682" s="10" t="s">
        <v>82</v>
      </c>
      <c r="I2682" s="10" t="s">
        <v>82</v>
      </c>
      <c r="J2682" s="13">
        <v>82706.4609375</v>
      </c>
    </row>
    <row r="2683" spans="1:10" x14ac:dyDescent="0.2">
      <c r="A2683" s="9">
        <v>44265.3125</v>
      </c>
      <c r="B2683" s="10" t="s">
        <v>82</v>
      </c>
      <c r="C2683" s="10" t="s">
        <v>82</v>
      </c>
      <c r="D2683" s="10" t="s">
        <v>82</v>
      </c>
      <c r="E2683" s="10">
        <v>470.4879150390625</v>
      </c>
      <c r="F2683" s="10">
        <v>6.0557026863098145</v>
      </c>
      <c r="G2683" s="10">
        <v>6.9423103332519531</v>
      </c>
      <c r="H2683" s="10" t="s">
        <v>82</v>
      </c>
      <c r="I2683" s="10" t="s">
        <v>82</v>
      </c>
      <c r="J2683" s="13">
        <v>83642.296875</v>
      </c>
    </row>
    <row r="2684" spans="1:10" x14ac:dyDescent="0.2">
      <c r="A2684" s="9">
        <v>44265.315972222219</v>
      </c>
      <c r="B2684" s="10" t="s">
        <v>82</v>
      </c>
      <c r="C2684" s="10" t="s">
        <v>82</v>
      </c>
      <c r="D2684" s="10" t="s">
        <v>82</v>
      </c>
      <c r="E2684" s="10">
        <v>401.01199340820313</v>
      </c>
      <c r="F2684" s="10">
        <v>5.5386223793029785</v>
      </c>
      <c r="G2684" s="10">
        <v>6.2588915824890137</v>
      </c>
      <c r="H2684" s="10" t="s">
        <v>82</v>
      </c>
      <c r="I2684" s="10" t="s">
        <v>82</v>
      </c>
      <c r="J2684" s="13">
        <v>82789.5703125</v>
      </c>
    </row>
    <row r="2685" spans="1:10" x14ac:dyDescent="0.2">
      <c r="A2685" s="9">
        <v>44265.319444444445</v>
      </c>
      <c r="B2685" s="10" t="s">
        <v>82</v>
      </c>
      <c r="C2685" s="10" t="s">
        <v>82</v>
      </c>
      <c r="D2685" s="10" t="s">
        <v>82</v>
      </c>
      <c r="E2685" s="10">
        <v>504.66799926757813</v>
      </c>
      <c r="F2685" s="10">
        <v>5.5901689529418945</v>
      </c>
      <c r="G2685" s="10">
        <v>6.1201992034912109</v>
      </c>
      <c r="H2685" s="10" t="s">
        <v>82</v>
      </c>
      <c r="I2685" s="10" t="s">
        <v>82</v>
      </c>
      <c r="J2685" s="13">
        <v>82817.3125</v>
      </c>
    </row>
    <row r="2686" spans="1:10" x14ac:dyDescent="0.2">
      <c r="A2686" s="9">
        <v>44265.322916666664</v>
      </c>
      <c r="B2686" s="10" t="s">
        <v>82</v>
      </c>
      <c r="C2686" s="10" t="s">
        <v>82</v>
      </c>
      <c r="D2686" s="10" t="s">
        <v>82</v>
      </c>
      <c r="E2686" s="10">
        <v>543.8428955078125</v>
      </c>
      <c r="F2686" s="10">
        <v>6.8948917388916016</v>
      </c>
      <c r="G2686" s="10">
        <v>7.2098026275634766</v>
      </c>
      <c r="H2686" s="10" t="s">
        <v>82</v>
      </c>
      <c r="I2686" s="10" t="s">
        <v>82</v>
      </c>
      <c r="J2686" s="13">
        <v>82871.296875</v>
      </c>
    </row>
    <row r="2687" spans="1:10" x14ac:dyDescent="0.2">
      <c r="A2687" s="9">
        <v>44265.326388888891</v>
      </c>
      <c r="B2687" s="10" t="s">
        <v>82</v>
      </c>
      <c r="C2687" s="10" t="s">
        <v>82</v>
      </c>
      <c r="D2687" s="10" t="s">
        <v>82</v>
      </c>
      <c r="E2687" s="10">
        <v>479.25106811523438</v>
      </c>
      <c r="F2687" s="10">
        <v>6.3748164176940918</v>
      </c>
      <c r="G2687" s="10">
        <v>6.9799675941467285</v>
      </c>
      <c r="H2687" s="10" t="s">
        <v>82</v>
      </c>
      <c r="I2687" s="10" t="s">
        <v>82</v>
      </c>
      <c r="J2687" s="13">
        <v>82897.484375</v>
      </c>
    </row>
    <row r="2688" spans="1:10" x14ac:dyDescent="0.2">
      <c r="A2688" s="9">
        <v>44265.329861111109</v>
      </c>
      <c r="B2688" s="10" t="s">
        <v>82</v>
      </c>
      <c r="C2688" s="10" t="s">
        <v>82</v>
      </c>
      <c r="D2688" s="10" t="s">
        <v>82</v>
      </c>
      <c r="E2688" s="10">
        <v>452.43695068359375</v>
      </c>
      <c r="F2688" s="10">
        <v>5.7167348861694336</v>
      </c>
      <c r="G2688" s="10">
        <v>6.4695897102355957</v>
      </c>
      <c r="H2688" s="10" t="s">
        <v>82</v>
      </c>
      <c r="I2688" s="10" t="s">
        <v>82</v>
      </c>
      <c r="J2688" s="13">
        <v>82731.328125</v>
      </c>
    </row>
    <row r="2689" spans="1:10" x14ac:dyDescent="0.2">
      <c r="A2689" s="9">
        <v>44265.333333333336</v>
      </c>
      <c r="B2689" s="10" t="s">
        <v>82</v>
      </c>
      <c r="C2689" s="10" t="s">
        <v>82</v>
      </c>
      <c r="D2689" s="10" t="s">
        <v>82</v>
      </c>
      <c r="E2689" s="10">
        <v>444.31890869140625</v>
      </c>
      <c r="F2689" s="10">
        <v>5.4196453094482422</v>
      </c>
      <c r="G2689" s="10">
        <v>5.9381918907165527</v>
      </c>
      <c r="H2689" s="10" t="s">
        <v>82</v>
      </c>
      <c r="I2689" s="10" t="s">
        <v>82</v>
      </c>
      <c r="J2689" s="13">
        <v>83636.5</v>
      </c>
    </row>
    <row r="2690" spans="1:10" x14ac:dyDescent="0.2">
      <c r="A2690" s="9">
        <v>44265.336805555555</v>
      </c>
      <c r="B2690" s="10" t="s">
        <v>82</v>
      </c>
      <c r="C2690" s="10" t="s">
        <v>82</v>
      </c>
      <c r="D2690" s="10" t="s">
        <v>82</v>
      </c>
      <c r="E2690" s="10">
        <v>431.53851318359375</v>
      </c>
      <c r="F2690" s="10">
        <v>6.3271393775939941</v>
      </c>
      <c r="G2690" s="10">
        <v>6.7204937934875488</v>
      </c>
      <c r="H2690" s="10" t="s">
        <v>82</v>
      </c>
      <c r="I2690" s="10" t="s">
        <v>82</v>
      </c>
      <c r="J2690" s="13">
        <v>83692.3203125</v>
      </c>
    </row>
    <row r="2691" spans="1:10" x14ac:dyDescent="0.2">
      <c r="A2691" s="9">
        <v>44265.340277777781</v>
      </c>
      <c r="B2691" s="10" t="s">
        <v>82</v>
      </c>
      <c r="C2691" s="10" t="s">
        <v>82</v>
      </c>
      <c r="D2691" s="10" t="s">
        <v>82</v>
      </c>
      <c r="E2691" s="10">
        <v>453.47988891601563</v>
      </c>
      <c r="F2691" s="10">
        <v>7.2225093841552734</v>
      </c>
      <c r="G2691" s="10">
        <v>7.9190545082092285</v>
      </c>
      <c r="H2691" s="10" t="s">
        <v>82</v>
      </c>
      <c r="I2691" s="10" t="s">
        <v>82</v>
      </c>
      <c r="J2691" s="13">
        <v>82922.0390625</v>
      </c>
    </row>
    <row r="2692" spans="1:10" x14ac:dyDescent="0.2">
      <c r="A2692" s="9">
        <v>44265.34375</v>
      </c>
      <c r="B2692" s="10" t="s">
        <v>82</v>
      </c>
      <c r="C2692" s="10" t="s">
        <v>82</v>
      </c>
      <c r="D2692" s="10" t="s">
        <v>82</v>
      </c>
      <c r="E2692" s="10">
        <v>419.85394287109375</v>
      </c>
      <c r="F2692" s="10">
        <v>7.4901943206787109</v>
      </c>
      <c r="G2692" s="10">
        <v>8.3466958999633789</v>
      </c>
      <c r="H2692" s="10" t="s">
        <v>82</v>
      </c>
      <c r="I2692" s="10" t="s">
        <v>82</v>
      </c>
      <c r="J2692" s="13">
        <v>83970.7890625</v>
      </c>
    </row>
    <row r="2693" spans="1:10" x14ac:dyDescent="0.2">
      <c r="A2693" s="9">
        <v>44265.347222222219</v>
      </c>
      <c r="B2693" s="10" t="s">
        <v>82</v>
      </c>
      <c r="C2693" s="10" t="s">
        <v>82</v>
      </c>
      <c r="D2693" s="10" t="s">
        <v>82</v>
      </c>
      <c r="E2693" s="10">
        <v>485.78109741210938</v>
      </c>
      <c r="F2693" s="10">
        <v>6.856602668762207</v>
      </c>
      <c r="G2693" s="10">
        <v>7.5036115646362305</v>
      </c>
      <c r="H2693" s="10" t="s">
        <v>82</v>
      </c>
      <c r="I2693" s="10" t="s">
        <v>82</v>
      </c>
      <c r="J2693" s="13">
        <v>84027</v>
      </c>
    </row>
    <row r="2694" spans="1:10" x14ac:dyDescent="0.2">
      <c r="A2694" s="9">
        <v>44265.350694444445</v>
      </c>
      <c r="B2694" s="10" t="s">
        <v>82</v>
      </c>
      <c r="C2694" s="10" t="s">
        <v>82</v>
      </c>
      <c r="D2694" s="10" t="s">
        <v>82</v>
      </c>
      <c r="E2694" s="10">
        <v>519.30401611328125</v>
      </c>
      <c r="F2694" s="10">
        <v>6.5556941032409668</v>
      </c>
      <c r="G2694" s="10">
        <v>7.0708427429199219</v>
      </c>
      <c r="H2694" s="10" t="s">
        <v>82</v>
      </c>
      <c r="I2694" s="10" t="s">
        <v>82</v>
      </c>
      <c r="J2694" s="13">
        <v>83088.640625</v>
      </c>
    </row>
    <row r="2695" spans="1:10" x14ac:dyDescent="0.2">
      <c r="A2695" s="9">
        <v>44265.354166666664</v>
      </c>
      <c r="B2695" s="10" t="s">
        <v>82</v>
      </c>
      <c r="C2695" s="10" t="s">
        <v>82</v>
      </c>
      <c r="D2695" s="10" t="s">
        <v>82</v>
      </c>
      <c r="E2695" s="10">
        <v>493.17367553710938</v>
      </c>
      <c r="F2695" s="10">
        <v>6.3043169975280762</v>
      </c>
      <c r="G2695" s="10">
        <v>6.7030086517333984</v>
      </c>
      <c r="H2695" s="10" t="s">
        <v>82</v>
      </c>
      <c r="I2695" s="10" t="s">
        <v>82</v>
      </c>
      <c r="J2695" s="13">
        <v>83060.828125</v>
      </c>
    </row>
    <row r="2696" spans="1:10" x14ac:dyDescent="0.2">
      <c r="A2696" s="9">
        <v>44265.357638888891</v>
      </c>
      <c r="B2696" s="10" t="s">
        <v>82</v>
      </c>
      <c r="C2696" s="10" t="s">
        <v>82</v>
      </c>
      <c r="D2696" s="10" t="s">
        <v>82</v>
      </c>
      <c r="E2696" s="10">
        <v>485.4664306640625</v>
      </c>
      <c r="F2696" s="10">
        <v>6.297943115234375</v>
      </c>
      <c r="G2696" s="10">
        <v>6.9277372360229492</v>
      </c>
      <c r="H2696" s="10" t="s">
        <v>82</v>
      </c>
      <c r="I2696" s="10" t="s">
        <v>82</v>
      </c>
      <c r="J2696" s="13">
        <v>83972.5703125</v>
      </c>
    </row>
    <row r="2697" spans="1:10" x14ac:dyDescent="0.2">
      <c r="A2697" s="9">
        <v>44265.361111111109</v>
      </c>
      <c r="B2697" s="10" t="s">
        <v>82</v>
      </c>
      <c r="C2697" s="10" t="s">
        <v>82</v>
      </c>
      <c r="D2697" s="10" t="s">
        <v>82</v>
      </c>
      <c r="E2697" s="10">
        <v>524.6419677734375</v>
      </c>
      <c r="F2697" s="10">
        <v>6.3628578186035156</v>
      </c>
      <c r="G2697" s="10">
        <v>7.0176105499267578</v>
      </c>
      <c r="H2697" s="10" t="s">
        <v>82</v>
      </c>
      <c r="I2697" s="10" t="s">
        <v>82</v>
      </c>
      <c r="J2697" s="13">
        <v>83942.7109375</v>
      </c>
    </row>
    <row r="2698" spans="1:10" x14ac:dyDescent="0.2">
      <c r="A2698" s="9">
        <v>44265.364583333336</v>
      </c>
      <c r="B2698" s="10" t="s">
        <v>82</v>
      </c>
      <c r="C2698" s="10" t="s">
        <v>82</v>
      </c>
      <c r="D2698" s="10" t="s">
        <v>82</v>
      </c>
      <c r="E2698" s="10">
        <v>491.69235229492188</v>
      </c>
      <c r="F2698" s="10">
        <v>6.119758129119873</v>
      </c>
      <c r="G2698" s="10">
        <v>6.8070921897888184</v>
      </c>
      <c r="H2698" s="10" t="s">
        <v>82</v>
      </c>
      <c r="I2698" s="10" t="s">
        <v>82</v>
      </c>
      <c r="J2698" s="13">
        <v>82811.34375</v>
      </c>
    </row>
    <row r="2699" spans="1:10" x14ac:dyDescent="0.2">
      <c r="A2699" s="9">
        <v>44265.368055555555</v>
      </c>
      <c r="B2699" s="10" t="s">
        <v>82</v>
      </c>
      <c r="C2699" s="10" t="s">
        <v>82</v>
      </c>
      <c r="D2699" s="10" t="s">
        <v>82</v>
      </c>
      <c r="E2699" s="10">
        <v>737.27960205078125</v>
      </c>
      <c r="F2699" s="10">
        <v>7.8560380935668945</v>
      </c>
      <c r="G2699" s="10">
        <v>8.501739501953125</v>
      </c>
      <c r="H2699" s="10" t="s">
        <v>82</v>
      </c>
      <c r="I2699" s="10" t="s">
        <v>82</v>
      </c>
      <c r="J2699" s="13">
        <v>82782.2734375</v>
      </c>
    </row>
    <row r="2700" spans="1:10" x14ac:dyDescent="0.2">
      <c r="A2700" s="9">
        <v>44265.371527777781</v>
      </c>
      <c r="B2700" s="10" t="s">
        <v>82</v>
      </c>
      <c r="C2700" s="10" t="s">
        <v>82</v>
      </c>
      <c r="D2700" s="10" t="s">
        <v>82</v>
      </c>
      <c r="E2700" s="10">
        <v>902.893798828125</v>
      </c>
      <c r="F2700" s="10">
        <v>9.3712530136108398</v>
      </c>
      <c r="G2700" s="10">
        <v>9.8988561630249023</v>
      </c>
      <c r="H2700" s="10" t="s">
        <v>82</v>
      </c>
      <c r="I2700" s="10" t="s">
        <v>82</v>
      </c>
      <c r="J2700" s="13">
        <v>83746.671875</v>
      </c>
    </row>
    <row r="2701" spans="1:10" x14ac:dyDescent="0.2">
      <c r="A2701" s="9">
        <v>44265.375</v>
      </c>
      <c r="B2701" s="10" t="s">
        <v>82</v>
      </c>
      <c r="C2701" s="10" t="s">
        <v>82</v>
      </c>
      <c r="D2701" s="10" t="s">
        <v>82</v>
      </c>
      <c r="E2701" s="10">
        <v>746.1317138671875</v>
      </c>
      <c r="F2701" s="10">
        <v>8.0006265640258789</v>
      </c>
      <c r="G2701" s="10">
        <v>8.6959695816040039</v>
      </c>
      <c r="H2701" s="10" t="s">
        <v>82</v>
      </c>
      <c r="I2701" s="10" t="s">
        <v>82</v>
      </c>
      <c r="J2701" s="13">
        <v>83776.1953125</v>
      </c>
    </row>
    <row r="2702" spans="1:10" x14ac:dyDescent="0.2">
      <c r="A2702" s="9">
        <v>44265.378472222219</v>
      </c>
      <c r="B2702" s="10" t="s">
        <v>82</v>
      </c>
      <c r="C2702" s="10" t="s">
        <v>82</v>
      </c>
      <c r="D2702" s="10" t="s">
        <v>82</v>
      </c>
      <c r="E2702" s="10">
        <v>570.4703369140625</v>
      </c>
      <c r="F2702" s="10">
        <v>7.3186149597167969</v>
      </c>
      <c r="G2702" s="10">
        <v>8.0654125213623047</v>
      </c>
      <c r="H2702" s="10" t="s">
        <v>82</v>
      </c>
      <c r="I2702" s="10" t="s">
        <v>82</v>
      </c>
      <c r="J2702" s="13">
        <v>82977.5</v>
      </c>
    </row>
    <row r="2703" spans="1:10" x14ac:dyDescent="0.2">
      <c r="A2703" s="9">
        <v>44265.381944444445</v>
      </c>
      <c r="B2703" s="10" t="s">
        <v>82</v>
      </c>
      <c r="C2703" s="10" t="s">
        <v>82</v>
      </c>
      <c r="D2703" s="10" t="s">
        <v>82</v>
      </c>
      <c r="E2703" s="10">
        <v>445.80569458007813</v>
      </c>
      <c r="F2703" s="10">
        <v>6.5790433883666992</v>
      </c>
      <c r="G2703" s="10">
        <v>7.4937319755554199</v>
      </c>
      <c r="H2703" s="10" t="s">
        <v>82</v>
      </c>
      <c r="I2703" s="10" t="s">
        <v>82</v>
      </c>
      <c r="J2703" s="13">
        <v>83916.3671875</v>
      </c>
    </row>
    <row r="2704" spans="1:10" x14ac:dyDescent="0.2">
      <c r="A2704" s="9">
        <v>44265.385416666664</v>
      </c>
      <c r="B2704" s="10" t="s">
        <v>82</v>
      </c>
      <c r="C2704" s="10" t="s">
        <v>82</v>
      </c>
      <c r="D2704" s="10" t="s">
        <v>82</v>
      </c>
      <c r="E2704" s="10">
        <v>498.74337768554688</v>
      </c>
      <c r="F2704" s="10">
        <v>5.6279253959655762</v>
      </c>
      <c r="G2704" s="10">
        <v>6.081519603729248</v>
      </c>
      <c r="H2704" s="10" t="s">
        <v>82</v>
      </c>
      <c r="I2704" s="10" t="s">
        <v>82</v>
      </c>
      <c r="J2704" s="13">
        <v>83998.8828125</v>
      </c>
    </row>
    <row r="2705" spans="1:10" x14ac:dyDescent="0.2">
      <c r="A2705" s="9">
        <v>44265.388888888891</v>
      </c>
      <c r="B2705" s="10" t="s">
        <v>82</v>
      </c>
      <c r="C2705" s="10" t="s">
        <v>82</v>
      </c>
      <c r="D2705" s="10" t="s">
        <v>82</v>
      </c>
      <c r="E2705" s="10">
        <v>402.32589721679688</v>
      </c>
      <c r="F2705" s="10">
        <v>5.4654026031494141</v>
      </c>
      <c r="G2705" s="10">
        <v>5.7062788009643555</v>
      </c>
      <c r="H2705" s="10" t="s">
        <v>82</v>
      </c>
      <c r="I2705" s="10" t="s">
        <v>82</v>
      </c>
      <c r="J2705" s="13">
        <v>83060.828125</v>
      </c>
    </row>
    <row r="2706" spans="1:10" x14ac:dyDescent="0.2">
      <c r="A2706" s="9">
        <v>44265.392361111109</v>
      </c>
      <c r="B2706" s="10" t="s">
        <v>82</v>
      </c>
      <c r="C2706" s="10" t="s">
        <v>82</v>
      </c>
      <c r="D2706" s="10" t="s">
        <v>82</v>
      </c>
      <c r="E2706" s="10">
        <v>346.90988159179688</v>
      </c>
      <c r="F2706" s="10">
        <v>5.0160598754882813</v>
      </c>
      <c r="G2706" s="10">
        <v>5.4765505790710449</v>
      </c>
      <c r="H2706" s="10" t="s">
        <v>82</v>
      </c>
      <c r="I2706" s="10" t="s">
        <v>82</v>
      </c>
      <c r="J2706" s="13">
        <v>82230.4921875</v>
      </c>
    </row>
    <row r="2707" spans="1:10" x14ac:dyDescent="0.2">
      <c r="A2707" s="9">
        <v>44265.395833333336</v>
      </c>
      <c r="B2707" s="10" t="s">
        <v>82</v>
      </c>
      <c r="C2707" s="10" t="s">
        <v>82</v>
      </c>
      <c r="D2707" s="10" t="s">
        <v>82</v>
      </c>
      <c r="E2707" s="10">
        <v>336.64578247070313</v>
      </c>
      <c r="F2707" s="10">
        <v>5.1874527931213379</v>
      </c>
      <c r="G2707" s="10">
        <v>5.5603523254394531</v>
      </c>
      <c r="H2707" s="10" t="s">
        <v>82</v>
      </c>
      <c r="I2707" s="10" t="s">
        <v>82</v>
      </c>
      <c r="J2707" s="13">
        <v>82866.65625</v>
      </c>
    </row>
    <row r="2708" spans="1:10" x14ac:dyDescent="0.2">
      <c r="A2708" s="9">
        <v>44265.399305555555</v>
      </c>
      <c r="B2708" s="10" t="s">
        <v>82</v>
      </c>
      <c r="C2708" s="10" t="s">
        <v>82</v>
      </c>
      <c r="D2708" s="10" t="s">
        <v>82</v>
      </c>
      <c r="E2708" s="10">
        <v>336.0845947265625</v>
      </c>
      <c r="F2708" s="10">
        <v>5.7496318817138672</v>
      </c>
      <c r="G2708" s="10">
        <v>6.1219100952148438</v>
      </c>
      <c r="H2708" s="10" t="s">
        <v>82</v>
      </c>
      <c r="I2708" s="10" t="s">
        <v>82</v>
      </c>
      <c r="J2708" s="13">
        <v>82728.515625</v>
      </c>
    </row>
    <row r="2709" spans="1:10" x14ac:dyDescent="0.2">
      <c r="A2709" s="9">
        <v>44265.402777777781</v>
      </c>
      <c r="B2709" s="10" t="s">
        <v>82</v>
      </c>
      <c r="C2709" s="10" t="s">
        <v>82</v>
      </c>
      <c r="D2709" s="10" t="s">
        <v>82</v>
      </c>
      <c r="E2709" s="10">
        <v>322.94293212890625</v>
      </c>
      <c r="F2709" s="10">
        <v>6.0516915321350098</v>
      </c>
      <c r="G2709" s="10">
        <v>6.5477323532104492</v>
      </c>
      <c r="H2709" s="10" t="s">
        <v>82</v>
      </c>
      <c r="I2709" s="10" t="s">
        <v>82</v>
      </c>
      <c r="J2709" s="13">
        <v>82673.390625</v>
      </c>
    </row>
    <row r="2710" spans="1:10" x14ac:dyDescent="0.2">
      <c r="A2710" s="9">
        <v>44265.40625</v>
      </c>
      <c r="B2710" s="10" t="s">
        <v>82</v>
      </c>
      <c r="C2710" s="10" t="s">
        <v>82</v>
      </c>
      <c r="D2710" s="10" t="s">
        <v>82</v>
      </c>
      <c r="E2710" s="10">
        <v>300.56866455078125</v>
      </c>
      <c r="F2710" s="10">
        <v>5.7960095405578613</v>
      </c>
      <c r="G2710" s="10">
        <v>6.2894644737243652</v>
      </c>
      <c r="H2710" s="10" t="s">
        <v>82</v>
      </c>
      <c r="I2710" s="10" t="s">
        <v>82</v>
      </c>
      <c r="J2710" s="13">
        <v>83636.5</v>
      </c>
    </row>
    <row r="2711" spans="1:10" x14ac:dyDescent="0.2">
      <c r="A2711" s="9">
        <v>44265.409722222219</v>
      </c>
      <c r="B2711" s="10" t="s">
        <v>82</v>
      </c>
      <c r="C2711" s="10" t="s">
        <v>82</v>
      </c>
      <c r="D2711" s="10" t="s">
        <v>82</v>
      </c>
      <c r="E2711" s="10">
        <v>375.98431396484375</v>
      </c>
      <c r="F2711" s="10">
        <v>5.2357759475708008</v>
      </c>
      <c r="G2711" s="10">
        <v>5.4930009841918945</v>
      </c>
      <c r="H2711" s="10" t="s">
        <v>82</v>
      </c>
      <c r="I2711" s="10" t="s">
        <v>82</v>
      </c>
      <c r="J2711" s="13">
        <v>82975.8515625</v>
      </c>
    </row>
    <row r="2712" spans="1:10" x14ac:dyDescent="0.2">
      <c r="A2712" s="9">
        <v>44265.413194444445</v>
      </c>
      <c r="B2712" s="10" t="s">
        <v>82</v>
      </c>
      <c r="C2712" s="10" t="s">
        <v>82</v>
      </c>
      <c r="D2712" s="10" t="s">
        <v>82</v>
      </c>
      <c r="E2712" s="10">
        <v>466.59243774414063</v>
      </c>
      <c r="F2712" s="10">
        <v>4.9106259346008301</v>
      </c>
      <c r="G2712" s="10">
        <v>5.6571741104125977</v>
      </c>
      <c r="H2712" s="10" t="s">
        <v>82</v>
      </c>
      <c r="I2712" s="10" t="s">
        <v>82</v>
      </c>
      <c r="J2712" s="13">
        <v>82949.765625</v>
      </c>
    </row>
    <row r="2713" spans="1:10" x14ac:dyDescent="0.2">
      <c r="A2713" s="9">
        <v>44265.416666666664</v>
      </c>
      <c r="B2713" s="10" t="s">
        <v>82</v>
      </c>
      <c r="C2713" s="10" t="s">
        <v>82</v>
      </c>
      <c r="D2713" s="10" t="s">
        <v>82</v>
      </c>
      <c r="E2713" s="10">
        <v>415.29547119140625</v>
      </c>
      <c r="F2713" s="10">
        <v>4.8340392112731934</v>
      </c>
      <c r="G2713" s="10">
        <v>5.3240876197814941</v>
      </c>
      <c r="H2713" s="10" t="s">
        <v>82</v>
      </c>
      <c r="I2713" s="10" t="s">
        <v>82</v>
      </c>
      <c r="J2713" s="13">
        <v>83059.09375</v>
      </c>
    </row>
    <row r="2714" spans="1:10" x14ac:dyDescent="0.2">
      <c r="A2714" s="9">
        <v>44265.420138888891</v>
      </c>
      <c r="B2714" s="10" t="s">
        <v>82</v>
      </c>
      <c r="C2714" s="10" t="s">
        <v>82</v>
      </c>
      <c r="D2714" s="10" t="s">
        <v>82</v>
      </c>
      <c r="E2714" s="10">
        <v>415.02627563476563</v>
      </c>
      <c r="F2714" s="10">
        <v>4.3079729080200195</v>
      </c>
      <c r="G2714" s="10">
        <v>4.7894034385681152</v>
      </c>
      <c r="H2714" s="10" t="s">
        <v>82</v>
      </c>
      <c r="I2714" s="10" t="s">
        <v>82</v>
      </c>
      <c r="J2714" s="13">
        <v>83005.2578125</v>
      </c>
    </row>
    <row r="2715" spans="1:10" x14ac:dyDescent="0.2">
      <c r="A2715" s="9">
        <v>44265.423611111109</v>
      </c>
      <c r="B2715" s="10" t="s">
        <v>82</v>
      </c>
      <c r="C2715" s="10" t="s">
        <v>82</v>
      </c>
      <c r="D2715" s="10" t="s">
        <v>82</v>
      </c>
      <c r="E2715" s="10">
        <v>453.93499755859375</v>
      </c>
      <c r="F2715" s="10">
        <v>5.1463260650634766</v>
      </c>
      <c r="G2715" s="10">
        <v>5.7771658897399902</v>
      </c>
      <c r="H2715" s="10" t="s">
        <v>82</v>
      </c>
      <c r="I2715" s="10" t="s">
        <v>82</v>
      </c>
      <c r="J2715" s="13">
        <v>83005.2578125</v>
      </c>
    </row>
    <row r="2716" spans="1:10" x14ac:dyDescent="0.2">
      <c r="A2716" s="9">
        <v>44265.427083333336</v>
      </c>
      <c r="B2716" s="10" t="s">
        <v>82</v>
      </c>
      <c r="C2716" s="10" t="s">
        <v>82</v>
      </c>
      <c r="D2716" s="10" t="s">
        <v>82</v>
      </c>
      <c r="E2716" s="10">
        <v>324.4495849609375</v>
      </c>
      <c r="F2716" s="10">
        <v>4.7758979797363281</v>
      </c>
      <c r="G2716" s="10">
        <v>5.5068182945251465</v>
      </c>
      <c r="H2716" s="10" t="s">
        <v>82</v>
      </c>
      <c r="I2716" s="10" t="s">
        <v>82</v>
      </c>
      <c r="J2716" s="13">
        <v>83059.09375</v>
      </c>
    </row>
    <row r="2717" spans="1:10" x14ac:dyDescent="0.2">
      <c r="A2717" s="9">
        <v>44265.430555555555</v>
      </c>
      <c r="B2717" s="10" t="s">
        <v>82</v>
      </c>
      <c r="C2717" s="10" t="s">
        <v>82</v>
      </c>
      <c r="D2717" s="10" t="s">
        <v>82</v>
      </c>
      <c r="E2717" s="10">
        <v>388.55990600585938</v>
      </c>
      <c r="F2717" s="10">
        <v>4.6171278953552246</v>
      </c>
      <c r="G2717" s="10">
        <v>5.056459903717041</v>
      </c>
      <c r="H2717" s="10" t="s">
        <v>82</v>
      </c>
      <c r="I2717" s="10" t="s">
        <v>82</v>
      </c>
      <c r="J2717" s="13">
        <v>82892.78125</v>
      </c>
    </row>
    <row r="2718" spans="1:10" x14ac:dyDescent="0.2">
      <c r="A2718" s="9">
        <v>44265.434027777781</v>
      </c>
      <c r="B2718" s="10" t="s">
        <v>82</v>
      </c>
      <c r="C2718" s="10" t="s">
        <v>82</v>
      </c>
      <c r="D2718" s="10" t="s">
        <v>82</v>
      </c>
      <c r="E2718" s="10">
        <v>284.56405639648438</v>
      </c>
      <c r="F2718" s="10">
        <v>4.5530252456665039</v>
      </c>
      <c r="G2718" s="10">
        <v>5.1573357582092285</v>
      </c>
      <c r="H2718" s="10" t="s">
        <v>82</v>
      </c>
      <c r="I2718" s="10" t="s">
        <v>82</v>
      </c>
      <c r="J2718" s="13">
        <v>82782.2734375</v>
      </c>
    </row>
    <row r="2719" spans="1:10" x14ac:dyDescent="0.2">
      <c r="A2719" s="9">
        <v>44265.4375</v>
      </c>
      <c r="B2719" s="10" t="s">
        <v>82</v>
      </c>
      <c r="C2719" s="10" t="s">
        <v>82</v>
      </c>
      <c r="D2719" s="10" t="s">
        <v>82</v>
      </c>
      <c r="E2719" s="10">
        <v>322.72787475585938</v>
      </c>
      <c r="F2719" s="10">
        <v>4.5522699356079102</v>
      </c>
      <c r="G2719" s="10">
        <v>5.1140751838684082</v>
      </c>
      <c r="H2719" s="10" t="s">
        <v>82</v>
      </c>
      <c r="I2719" s="10" t="s">
        <v>82</v>
      </c>
      <c r="J2719" s="13">
        <v>82618.3359375</v>
      </c>
    </row>
    <row r="2720" spans="1:10" x14ac:dyDescent="0.2">
      <c r="A2720" s="9">
        <v>44265.440972222219</v>
      </c>
      <c r="B2720" s="10" t="s">
        <v>82</v>
      </c>
      <c r="C2720" s="10" t="s">
        <v>82</v>
      </c>
      <c r="D2720" s="10" t="s">
        <v>82</v>
      </c>
      <c r="E2720" s="10">
        <v>219.74761962890625</v>
      </c>
      <c r="F2720" s="10">
        <v>4.4590668678283691</v>
      </c>
      <c r="G2720" s="10">
        <v>5.0216207504272461</v>
      </c>
      <c r="H2720" s="10" t="s">
        <v>82</v>
      </c>
      <c r="I2720" s="10" t="s">
        <v>82</v>
      </c>
      <c r="J2720" s="13">
        <v>82728.515625</v>
      </c>
    </row>
    <row r="2721" spans="1:10" x14ac:dyDescent="0.2">
      <c r="A2721" s="9">
        <v>44265.444444444445</v>
      </c>
      <c r="B2721" s="10" t="s">
        <v>82</v>
      </c>
      <c r="C2721" s="10" t="s">
        <v>82</v>
      </c>
      <c r="D2721" s="10" t="s">
        <v>82</v>
      </c>
      <c r="E2721" s="10">
        <v>232.98466491699219</v>
      </c>
      <c r="F2721" s="10">
        <v>4.4898734092712402</v>
      </c>
      <c r="G2721" s="10">
        <v>5.1443009376525879</v>
      </c>
      <c r="H2721" s="10" t="s">
        <v>82</v>
      </c>
      <c r="I2721" s="10" t="s">
        <v>82</v>
      </c>
      <c r="J2721" s="13">
        <v>82838.9921875</v>
      </c>
    </row>
    <row r="2722" spans="1:10" x14ac:dyDescent="0.2">
      <c r="A2722" s="9">
        <v>44265.447916666664</v>
      </c>
      <c r="B2722" s="10" t="s">
        <v>82</v>
      </c>
      <c r="C2722" s="10" t="s">
        <v>82</v>
      </c>
      <c r="D2722" s="10" t="s">
        <v>82</v>
      </c>
      <c r="E2722" s="10">
        <v>282.01214599609375</v>
      </c>
      <c r="F2722" s="10">
        <v>5.1274938583374023</v>
      </c>
      <c r="G2722" s="10">
        <v>5.9643001556396484</v>
      </c>
      <c r="H2722" s="10" t="s">
        <v>82</v>
      </c>
      <c r="I2722" s="10" t="s">
        <v>82</v>
      </c>
      <c r="J2722" s="13">
        <v>82039.8984375</v>
      </c>
    </row>
    <row r="2723" spans="1:10" x14ac:dyDescent="0.2">
      <c r="A2723" s="9">
        <v>44265.451388888891</v>
      </c>
      <c r="B2723" s="10" t="s">
        <v>82</v>
      </c>
      <c r="C2723" s="10" t="s">
        <v>82</v>
      </c>
      <c r="D2723" s="10" t="s">
        <v>82</v>
      </c>
      <c r="E2723" s="10">
        <v>298.39382934570313</v>
      </c>
      <c r="F2723" s="10">
        <v>4.8158168792724609</v>
      </c>
      <c r="G2723" s="10">
        <v>5.6793432235717773</v>
      </c>
      <c r="H2723" s="10" t="s">
        <v>82</v>
      </c>
      <c r="I2723" s="10" t="s">
        <v>82</v>
      </c>
      <c r="J2723" s="13">
        <v>83031.328125</v>
      </c>
    </row>
    <row r="2724" spans="1:10" x14ac:dyDescent="0.2">
      <c r="A2724" s="9">
        <v>44265.454861111109</v>
      </c>
      <c r="B2724" s="10" t="s">
        <v>82</v>
      </c>
      <c r="C2724" s="10" t="s">
        <v>82</v>
      </c>
      <c r="D2724" s="10" t="s">
        <v>82</v>
      </c>
      <c r="E2724" s="10">
        <v>272.26992797851563</v>
      </c>
      <c r="F2724" s="10">
        <v>4.1820659637451172</v>
      </c>
      <c r="G2724" s="10">
        <v>4.9952454566955566</v>
      </c>
      <c r="H2724" s="10" t="s">
        <v>82</v>
      </c>
      <c r="I2724" s="10" t="s">
        <v>82</v>
      </c>
      <c r="J2724" s="13">
        <v>82977.5</v>
      </c>
    </row>
    <row r="2725" spans="1:10" x14ac:dyDescent="0.2">
      <c r="A2725" s="9">
        <v>44265.458333333336</v>
      </c>
      <c r="B2725" s="10" t="s">
        <v>82</v>
      </c>
      <c r="C2725" s="10" t="s">
        <v>82</v>
      </c>
      <c r="D2725" s="10" t="s">
        <v>82</v>
      </c>
      <c r="E2725" s="10">
        <v>328.01089477539063</v>
      </c>
      <c r="F2725" s="10">
        <v>4.0222010612487793</v>
      </c>
      <c r="G2725" s="10">
        <v>4.7611441612243652</v>
      </c>
      <c r="H2725" s="10" t="s">
        <v>82</v>
      </c>
      <c r="I2725" s="10" t="s">
        <v>82</v>
      </c>
      <c r="J2725" s="13">
        <v>83970.7890625</v>
      </c>
    </row>
    <row r="2726" spans="1:10" x14ac:dyDescent="0.2">
      <c r="A2726" s="9">
        <v>44265.461805555555</v>
      </c>
      <c r="B2726" s="10" t="s">
        <v>82</v>
      </c>
      <c r="C2726" s="10" t="s">
        <v>82</v>
      </c>
      <c r="D2726" s="10" t="s">
        <v>82</v>
      </c>
      <c r="E2726" s="10">
        <v>272.17892456054688</v>
      </c>
      <c r="F2726" s="10">
        <v>3.8737540245056152</v>
      </c>
      <c r="G2726" s="10">
        <v>4.8276762962341309</v>
      </c>
      <c r="H2726" s="10" t="s">
        <v>82</v>
      </c>
      <c r="I2726" s="10" t="s">
        <v>82</v>
      </c>
      <c r="J2726" s="13">
        <v>82949.765625</v>
      </c>
    </row>
    <row r="2727" spans="1:10" x14ac:dyDescent="0.2">
      <c r="A2727" s="9">
        <v>44265.465277777781</v>
      </c>
      <c r="B2727" s="10" t="s">
        <v>82</v>
      </c>
      <c r="C2727" s="10" t="s">
        <v>82</v>
      </c>
      <c r="D2727" s="10" t="s">
        <v>82</v>
      </c>
      <c r="E2727" s="10">
        <v>271.90118408203125</v>
      </c>
      <c r="F2727" s="10">
        <v>3.8283686637878418</v>
      </c>
      <c r="G2727" s="10">
        <v>4.3752784729003906</v>
      </c>
      <c r="H2727" s="10" t="s">
        <v>82</v>
      </c>
      <c r="I2727" s="10" t="s">
        <v>82</v>
      </c>
      <c r="J2727" s="13">
        <v>82865.125</v>
      </c>
    </row>
    <row r="2728" spans="1:10" x14ac:dyDescent="0.2">
      <c r="A2728" s="9">
        <v>44265.46875</v>
      </c>
      <c r="B2728" s="10" t="s">
        <v>82</v>
      </c>
      <c r="C2728" s="10" t="s">
        <v>82</v>
      </c>
      <c r="D2728" s="10" t="s">
        <v>82</v>
      </c>
      <c r="E2728" s="10">
        <v>310.22671508789063</v>
      </c>
      <c r="F2728" s="10">
        <v>4.210810661315918</v>
      </c>
      <c r="G2728" s="10">
        <v>4.5169005393981934</v>
      </c>
      <c r="H2728" s="10" t="s">
        <v>82</v>
      </c>
      <c r="I2728" s="10" t="s">
        <v>82</v>
      </c>
      <c r="J2728" s="13">
        <v>82727.125</v>
      </c>
    </row>
    <row r="2729" spans="1:10" x14ac:dyDescent="0.2">
      <c r="A2729" s="9">
        <v>44265.472222222219</v>
      </c>
      <c r="B2729" s="10" t="s">
        <v>82</v>
      </c>
      <c r="C2729" s="10" t="s">
        <v>82</v>
      </c>
      <c r="D2729" s="10" t="s">
        <v>82</v>
      </c>
      <c r="E2729" s="10">
        <v>309.81875610351563</v>
      </c>
      <c r="F2729" s="10">
        <v>4.5687942504882813</v>
      </c>
      <c r="G2729" s="10">
        <v>5.089289665222168</v>
      </c>
      <c r="H2729" s="10" t="s">
        <v>82</v>
      </c>
      <c r="I2729" s="10" t="s">
        <v>82</v>
      </c>
      <c r="J2729" s="13">
        <v>82618.3359375</v>
      </c>
    </row>
    <row r="2730" spans="1:10" x14ac:dyDescent="0.2">
      <c r="A2730" s="9">
        <v>44265.475694444445</v>
      </c>
      <c r="B2730" s="10" t="s">
        <v>82</v>
      </c>
      <c r="C2730" s="10" t="s">
        <v>82</v>
      </c>
      <c r="D2730" s="10" t="s">
        <v>82</v>
      </c>
      <c r="E2730" s="10">
        <v>336.41510009765625</v>
      </c>
      <c r="F2730" s="10">
        <v>4.4717330932617188</v>
      </c>
      <c r="G2730" s="10">
        <v>5.1838979721069336</v>
      </c>
      <c r="H2730" s="10" t="s">
        <v>82</v>
      </c>
      <c r="I2730" s="10" t="s">
        <v>82</v>
      </c>
      <c r="J2730" s="13">
        <v>82809.8671875</v>
      </c>
    </row>
    <row r="2731" spans="1:10" x14ac:dyDescent="0.2">
      <c r="A2731" s="9">
        <v>44265.479166666664</v>
      </c>
      <c r="B2731" s="10" t="s">
        <v>82</v>
      </c>
      <c r="C2731" s="10" t="s">
        <v>82</v>
      </c>
      <c r="D2731" s="10" t="s">
        <v>82</v>
      </c>
      <c r="E2731" s="10">
        <v>336.42108154296875</v>
      </c>
      <c r="F2731" s="10">
        <v>5.2999262809753418</v>
      </c>
      <c r="G2731" s="10">
        <v>5.945854663848877</v>
      </c>
      <c r="H2731" s="10" t="s">
        <v>82</v>
      </c>
      <c r="I2731" s="10" t="s">
        <v>82</v>
      </c>
      <c r="J2731" s="13">
        <v>82811.34375</v>
      </c>
    </row>
    <row r="2732" spans="1:10" x14ac:dyDescent="0.2">
      <c r="A2732" s="9">
        <v>44265.482638888891</v>
      </c>
      <c r="B2732" s="10" t="s">
        <v>82</v>
      </c>
      <c r="C2732" s="10" t="s">
        <v>82</v>
      </c>
      <c r="D2732" s="10" t="s">
        <v>82</v>
      </c>
      <c r="E2732" s="10">
        <v>337.08938598632813</v>
      </c>
      <c r="F2732" s="10">
        <v>5.302156925201416</v>
      </c>
      <c r="G2732" s="10">
        <v>6.0904273986816406</v>
      </c>
      <c r="H2732" s="10" t="s">
        <v>82</v>
      </c>
      <c r="I2732" s="10" t="s">
        <v>82</v>
      </c>
      <c r="J2732" s="13">
        <v>82975.8515625</v>
      </c>
    </row>
    <row r="2733" spans="1:10" x14ac:dyDescent="0.2">
      <c r="A2733" s="9">
        <v>44265.486111111109</v>
      </c>
      <c r="B2733" s="10" t="s">
        <v>82</v>
      </c>
      <c r="C2733" s="10" t="s">
        <v>82</v>
      </c>
      <c r="D2733" s="10" t="s">
        <v>82</v>
      </c>
      <c r="E2733" s="10">
        <v>362.783935546875</v>
      </c>
      <c r="F2733" s="10">
        <v>4.983614444732666</v>
      </c>
      <c r="G2733" s="10">
        <v>5.9040489196777344</v>
      </c>
      <c r="H2733" s="10" t="s">
        <v>82</v>
      </c>
      <c r="I2733" s="10" t="s">
        <v>82</v>
      </c>
      <c r="J2733" s="13">
        <v>82922.0390625</v>
      </c>
    </row>
    <row r="2734" spans="1:10" x14ac:dyDescent="0.2">
      <c r="A2734" s="9">
        <v>44265.489583333336</v>
      </c>
      <c r="B2734" s="10" t="s">
        <v>82</v>
      </c>
      <c r="C2734" s="10" t="s">
        <v>82</v>
      </c>
      <c r="D2734" s="10" t="s">
        <v>82</v>
      </c>
      <c r="E2734" s="10">
        <v>327.79159545898438</v>
      </c>
      <c r="F2734" s="10">
        <v>5.9747228622436523</v>
      </c>
      <c r="G2734" s="10">
        <v>6.77191162109375</v>
      </c>
      <c r="H2734" s="10" t="s">
        <v>82</v>
      </c>
      <c r="I2734" s="10" t="s">
        <v>82</v>
      </c>
      <c r="J2734" s="13">
        <v>83914.6484375</v>
      </c>
    </row>
    <row r="2735" spans="1:10" x14ac:dyDescent="0.2">
      <c r="A2735" s="9">
        <v>44265.493055555555</v>
      </c>
      <c r="B2735" s="10" t="s">
        <v>82</v>
      </c>
      <c r="C2735" s="10" t="s">
        <v>82</v>
      </c>
      <c r="D2735" s="10" t="s">
        <v>82</v>
      </c>
      <c r="E2735" s="10">
        <v>337.09609985351563</v>
      </c>
      <c r="F2735" s="10">
        <v>5.9743795394897461</v>
      </c>
      <c r="G2735" s="10">
        <v>6.9203238487243652</v>
      </c>
      <c r="H2735" s="10" t="s">
        <v>82</v>
      </c>
      <c r="I2735" s="10" t="s">
        <v>82</v>
      </c>
      <c r="J2735" s="13">
        <v>82977.5</v>
      </c>
    </row>
    <row r="2736" spans="1:10" x14ac:dyDescent="0.2">
      <c r="A2736" s="9">
        <v>44265.496527777781</v>
      </c>
      <c r="B2736" s="10" t="s">
        <v>82</v>
      </c>
      <c r="C2736" s="10" t="s">
        <v>82</v>
      </c>
      <c r="D2736" s="10" t="s">
        <v>82</v>
      </c>
      <c r="E2736" s="10">
        <v>440.52334594726563</v>
      </c>
      <c r="F2736" s="10">
        <v>5.1743354797363281</v>
      </c>
      <c r="G2736" s="10">
        <v>5.9289259910583496</v>
      </c>
      <c r="H2736" s="10" t="s">
        <v>82</v>
      </c>
      <c r="I2736" s="10" t="s">
        <v>82</v>
      </c>
      <c r="J2736" s="13">
        <v>82922.0390625</v>
      </c>
    </row>
    <row r="2737" spans="1:10" x14ac:dyDescent="0.2">
      <c r="A2737" s="9">
        <v>44265.5</v>
      </c>
      <c r="B2737" s="10" t="s">
        <v>82</v>
      </c>
      <c r="C2737" s="10" t="s">
        <v>82</v>
      </c>
      <c r="D2737" s="10" t="s">
        <v>82</v>
      </c>
      <c r="E2737" s="10">
        <v>284.65890502929688</v>
      </c>
      <c r="F2737" s="10">
        <v>3.9997165203094482</v>
      </c>
      <c r="G2737" s="10">
        <v>4.6787571907043457</v>
      </c>
      <c r="H2737" s="10" t="s">
        <v>82</v>
      </c>
      <c r="I2737" s="10" t="s">
        <v>82</v>
      </c>
      <c r="J2737" s="13">
        <v>82809.8671875</v>
      </c>
    </row>
    <row r="2738" spans="1:10" x14ac:dyDescent="0.2">
      <c r="A2738" s="9">
        <v>44265.503472222219</v>
      </c>
      <c r="B2738" s="10" t="s">
        <v>82</v>
      </c>
      <c r="C2738" s="10" t="s">
        <v>82</v>
      </c>
      <c r="D2738" s="10" t="s">
        <v>82</v>
      </c>
      <c r="E2738" s="10">
        <v>309.71566772460938</v>
      </c>
      <c r="F2738" s="10">
        <v>3.7248470783233643</v>
      </c>
      <c r="G2738" s="10">
        <v>3.7248470783233643</v>
      </c>
      <c r="H2738" s="10" t="s">
        <v>82</v>
      </c>
      <c r="I2738" s="10" t="s">
        <v>82</v>
      </c>
      <c r="J2738" s="13">
        <v>82590.84375</v>
      </c>
    </row>
    <row r="2739" spans="1:10" x14ac:dyDescent="0.2">
      <c r="A2739" s="9">
        <v>44265.506944444445</v>
      </c>
      <c r="B2739" s="10" t="s">
        <v>82</v>
      </c>
      <c r="C2739" s="10" t="s">
        <v>82</v>
      </c>
      <c r="D2739" s="10" t="s">
        <v>82</v>
      </c>
      <c r="E2739" s="10">
        <v>339.31524658203125</v>
      </c>
      <c r="F2739" s="10">
        <v>3.8671493530273438</v>
      </c>
      <c r="G2739" s="10">
        <v>4.0091400146484375</v>
      </c>
      <c r="H2739" s="10" t="s">
        <v>82</v>
      </c>
      <c r="I2739" s="10" t="s">
        <v>82</v>
      </c>
      <c r="J2739" s="13">
        <v>83523.75</v>
      </c>
    </row>
    <row r="2740" spans="1:10" x14ac:dyDescent="0.2">
      <c r="A2740" s="9">
        <v>44265.510416666664</v>
      </c>
      <c r="B2740" s="10" t="s">
        <v>82</v>
      </c>
      <c r="C2740" s="10" t="s">
        <v>82</v>
      </c>
      <c r="D2740" s="10" t="s">
        <v>82</v>
      </c>
      <c r="E2740" s="10" t="s">
        <v>82</v>
      </c>
      <c r="F2740" s="10">
        <v>4.1887831687927246</v>
      </c>
      <c r="G2740" s="10">
        <v>4.8096499443054199</v>
      </c>
      <c r="H2740" s="10" t="s">
        <v>82</v>
      </c>
      <c r="I2740" s="10" t="s">
        <v>82</v>
      </c>
      <c r="J2740" s="13">
        <v>82782.2734375</v>
      </c>
    </row>
    <row r="2741" spans="1:10" x14ac:dyDescent="0.2">
      <c r="A2741" s="9">
        <v>44265.513888888891</v>
      </c>
      <c r="B2741" s="10" t="s">
        <v>82</v>
      </c>
      <c r="C2741" s="10" t="s">
        <v>82</v>
      </c>
      <c r="D2741" s="10" t="s">
        <v>82</v>
      </c>
      <c r="E2741" s="10" t="s">
        <v>82</v>
      </c>
      <c r="F2741" s="10">
        <v>4.1143507957458496</v>
      </c>
      <c r="G2741" s="10">
        <v>5.0911989212036133</v>
      </c>
      <c r="H2741" s="10" t="s">
        <v>82</v>
      </c>
      <c r="I2741" s="10" t="s">
        <v>82</v>
      </c>
      <c r="J2741" s="13">
        <v>82783.71875</v>
      </c>
    </row>
    <row r="2742" spans="1:10" x14ac:dyDescent="0.2">
      <c r="A2742" s="9">
        <v>44265.517361111109</v>
      </c>
      <c r="B2742" s="10" t="s">
        <v>82</v>
      </c>
      <c r="C2742" s="10" t="s">
        <v>82</v>
      </c>
      <c r="D2742" s="10" t="s">
        <v>82</v>
      </c>
      <c r="E2742" s="10" t="s">
        <v>82</v>
      </c>
      <c r="F2742" s="10">
        <v>4.0011229515075684</v>
      </c>
      <c r="G2742" s="10">
        <v>4.8875007629394531</v>
      </c>
      <c r="H2742" s="10" t="s">
        <v>82</v>
      </c>
      <c r="I2742" s="10" t="s">
        <v>82</v>
      </c>
      <c r="J2742" s="13">
        <v>82838.9921875</v>
      </c>
    </row>
    <row r="2743" spans="1:10" x14ac:dyDescent="0.2">
      <c r="A2743" s="9">
        <v>44265.520833333336</v>
      </c>
      <c r="B2743" s="10" t="s">
        <v>82</v>
      </c>
      <c r="C2743" s="10" t="s">
        <v>82</v>
      </c>
      <c r="D2743" s="10" t="s">
        <v>82</v>
      </c>
      <c r="E2743" s="10" t="s">
        <v>82</v>
      </c>
      <c r="F2743" s="10">
        <v>3.9330554008483887</v>
      </c>
      <c r="G2743" s="10">
        <v>4.7047309875488281</v>
      </c>
      <c r="H2743" s="10" t="s">
        <v>82</v>
      </c>
      <c r="I2743" s="10" t="s">
        <v>82</v>
      </c>
      <c r="J2743" s="13">
        <v>82975.8515625</v>
      </c>
    </row>
    <row r="2744" spans="1:10" x14ac:dyDescent="0.2">
      <c r="A2744" s="9">
        <v>44265.524305555555</v>
      </c>
      <c r="B2744" s="10" t="s">
        <v>82</v>
      </c>
      <c r="C2744" s="10" t="s">
        <v>82</v>
      </c>
      <c r="D2744" s="10" t="s">
        <v>82</v>
      </c>
      <c r="E2744" s="10" t="s">
        <v>82</v>
      </c>
      <c r="F2744" s="10">
        <v>3.9553811550140381</v>
      </c>
      <c r="G2744" s="10">
        <v>4.4529132843017578</v>
      </c>
      <c r="H2744" s="10" t="s">
        <v>82</v>
      </c>
      <c r="I2744" s="10" t="s">
        <v>82</v>
      </c>
      <c r="J2744" s="13">
        <v>82922.0390625</v>
      </c>
    </row>
    <row r="2745" spans="1:10" x14ac:dyDescent="0.2">
      <c r="A2745" s="9">
        <v>44265.527777777781</v>
      </c>
      <c r="B2745" s="10" t="s">
        <v>82</v>
      </c>
      <c r="C2745" s="10" t="s">
        <v>82</v>
      </c>
      <c r="D2745" s="10" t="s">
        <v>82</v>
      </c>
      <c r="E2745" s="10" t="s">
        <v>82</v>
      </c>
      <c r="F2745" s="10">
        <v>3.2422516345977783</v>
      </c>
      <c r="G2745" s="10">
        <v>3.7978293895721436</v>
      </c>
      <c r="H2745" s="10" t="s">
        <v>82</v>
      </c>
      <c r="I2745" s="10" t="s">
        <v>82</v>
      </c>
      <c r="J2745" s="13">
        <v>82922.0390625</v>
      </c>
    </row>
    <row r="2746" spans="1:10" x14ac:dyDescent="0.2">
      <c r="A2746" s="9">
        <v>44265.53125</v>
      </c>
      <c r="B2746" s="10" t="s">
        <v>82</v>
      </c>
      <c r="C2746" s="10" t="s">
        <v>82</v>
      </c>
      <c r="D2746" s="10" t="s">
        <v>82</v>
      </c>
      <c r="E2746" s="10" t="s">
        <v>82</v>
      </c>
      <c r="F2746" s="10">
        <v>3.8889691829681396</v>
      </c>
      <c r="G2746" s="10">
        <v>4.4113678932189941</v>
      </c>
      <c r="H2746" s="10" t="s">
        <v>82</v>
      </c>
      <c r="I2746" s="10" t="s">
        <v>82</v>
      </c>
      <c r="J2746" s="13">
        <v>82920.453125</v>
      </c>
    </row>
    <row r="2747" spans="1:10" x14ac:dyDescent="0.2">
      <c r="A2747" s="9">
        <v>44265.534722222219</v>
      </c>
      <c r="B2747" s="10" t="s">
        <v>82</v>
      </c>
      <c r="C2747" s="10" t="s">
        <v>82</v>
      </c>
      <c r="D2747" s="10" t="s">
        <v>82</v>
      </c>
      <c r="E2747" s="10" t="s">
        <v>82</v>
      </c>
      <c r="F2747" s="10">
        <v>3.4000847339630127</v>
      </c>
      <c r="G2747" s="10">
        <v>4.028810977935791</v>
      </c>
      <c r="H2747" s="10" t="s">
        <v>82</v>
      </c>
      <c r="I2747" s="10" t="s">
        <v>82</v>
      </c>
      <c r="J2747" s="13">
        <v>82727.125</v>
      </c>
    </row>
    <row r="2748" spans="1:10" x14ac:dyDescent="0.2">
      <c r="A2748" s="9">
        <v>44265.538194444445</v>
      </c>
      <c r="B2748" s="10" t="s">
        <v>82</v>
      </c>
      <c r="C2748" s="10" t="s">
        <v>82</v>
      </c>
      <c r="D2748" s="10" t="s">
        <v>82</v>
      </c>
      <c r="E2748" s="10" t="s">
        <v>82</v>
      </c>
      <c r="F2748" s="10">
        <v>3.42974853515625</v>
      </c>
      <c r="G2748" s="10">
        <v>3.8842935562133789</v>
      </c>
      <c r="H2748" s="10" t="s">
        <v>82</v>
      </c>
      <c r="I2748" s="10" t="s">
        <v>82</v>
      </c>
      <c r="J2748" s="13">
        <v>82644.546875</v>
      </c>
    </row>
    <row r="2749" spans="1:10" x14ac:dyDescent="0.2">
      <c r="A2749" s="9">
        <v>44265.541666666664</v>
      </c>
      <c r="B2749" s="10" t="s">
        <v>82</v>
      </c>
      <c r="C2749" s="10" t="s">
        <v>82</v>
      </c>
      <c r="D2749" s="10" t="s">
        <v>82</v>
      </c>
      <c r="E2749" s="10" t="s">
        <v>82</v>
      </c>
      <c r="F2749" s="10">
        <v>3.8747398853302002</v>
      </c>
      <c r="G2749" s="10">
        <v>4.568723201751709</v>
      </c>
      <c r="H2749" s="10" t="s">
        <v>82</v>
      </c>
      <c r="I2749" s="10" t="s">
        <v>82</v>
      </c>
      <c r="J2749" s="13">
        <v>82617.0546875</v>
      </c>
    </row>
    <row r="2750" spans="1:10" x14ac:dyDescent="0.2">
      <c r="A2750" s="9">
        <v>44265.545138888891</v>
      </c>
      <c r="B2750" s="10" t="s">
        <v>82</v>
      </c>
      <c r="C2750" s="10" t="s">
        <v>82</v>
      </c>
      <c r="D2750" s="10" t="s">
        <v>82</v>
      </c>
      <c r="E2750" s="10" t="s">
        <v>82</v>
      </c>
      <c r="F2750" s="10">
        <v>3.7901647090911865</v>
      </c>
      <c r="G2750" s="10">
        <v>4.3197946548461914</v>
      </c>
      <c r="H2750" s="10" t="s">
        <v>82</v>
      </c>
      <c r="I2750" s="10" t="s">
        <v>82</v>
      </c>
      <c r="J2750" s="13">
        <v>82754.6875</v>
      </c>
    </row>
    <row r="2751" spans="1:10" x14ac:dyDescent="0.2">
      <c r="A2751" s="9">
        <v>44265.548611111109</v>
      </c>
      <c r="B2751" s="10" t="s">
        <v>82</v>
      </c>
      <c r="C2751" s="10" t="s">
        <v>82</v>
      </c>
      <c r="D2751" s="10" t="s">
        <v>82</v>
      </c>
      <c r="E2751" s="10" t="s">
        <v>82</v>
      </c>
      <c r="F2751" s="10">
        <v>4.998469352722168</v>
      </c>
      <c r="G2751" s="10">
        <v>5.5943126678466797</v>
      </c>
      <c r="H2751" s="10" t="s">
        <v>82</v>
      </c>
      <c r="I2751" s="10" t="s">
        <v>82</v>
      </c>
      <c r="J2751" s="13">
        <v>82756.109375</v>
      </c>
    </row>
    <row r="2752" spans="1:10" x14ac:dyDescent="0.2">
      <c r="A2752" s="9">
        <v>44265.552083333336</v>
      </c>
      <c r="B2752" s="10" t="s">
        <v>82</v>
      </c>
      <c r="C2752" s="10" t="s">
        <v>82</v>
      </c>
      <c r="D2752" s="10" t="s">
        <v>82</v>
      </c>
      <c r="E2752" s="10" t="s">
        <v>82</v>
      </c>
      <c r="F2752" s="10">
        <v>5.8630437850952148</v>
      </c>
      <c r="G2752" s="10">
        <v>6.6497511863708496</v>
      </c>
      <c r="H2752" s="10" t="s">
        <v>82</v>
      </c>
      <c r="I2752" s="10" t="s">
        <v>82</v>
      </c>
      <c r="J2752" s="13">
        <v>82811.34375</v>
      </c>
    </row>
    <row r="2753" spans="1:10" x14ac:dyDescent="0.2">
      <c r="A2753" s="9">
        <v>44265.555555555555</v>
      </c>
      <c r="B2753" s="10" t="s">
        <v>82</v>
      </c>
      <c r="C2753" s="10" t="s">
        <v>82</v>
      </c>
      <c r="D2753" s="10" t="s">
        <v>82</v>
      </c>
      <c r="E2753" s="10" t="s">
        <v>82</v>
      </c>
      <c r="F2753" s="10">
        <v>5.102881908416748</v>
      </c>
      <c r="G2753" s="10">
        <v>6.0555305480957031</v>
      </c>
      <c r="H2753" s="10" t="s">
        <v>82</v>
      </c>
      <c r="I2753" s="10" t="s">
        <v>82</v>
      </c>
      <c r="J2753" s="13">
        <v>82838.9921875</v>
      </c>
    </row>
    <row r="2754" spans="1:10" x14ac:dyDescent="0.2">
      <c r="A2754" s="9">
        <v>44265.559027777781</v>
      </c>
      <c r="B2754" s="10" t="s">
        <v>82</v>
      </c>
      <c r="C2754" s="10" t="s">
        <v>82</v>
      </c>
      <c r="D2754" s="10" t="s">
        <v>82</v>
      </c>
      <c r="E2754" s="10" t="s">
        <v>82</v>
      </c>
      <c r="F2754" s="10">
        <v>4.0869131088256836</v>
      </c>
      <c r="G2754" s="10">
        <v>4.8573966026306152</v>
      </c>
      <c r="H2754" s="10" t="s">
        <v>82</v>
      </c>
      <c r="I2754" s="10" t="s">
        <v>82</v>
      </c>
      <c r="J2754" s="13">
        <v>83748.21875</v>
      </c>
    </row>
    <row r="2755" spans="1:10" x14ac:dyDescent="0.2">
      <c r="A2755" s="9">
        <v>44265.5625</v>
      </c>
      <c r="B2755" s="10" t="s">
        <v>82</v>
      </c>
      <c r="C2755" s="10" t="s">
        <v>82</v>
      </c>
      <c r="D2755" s="10" t="s">
        <v>82</v>
      </c>
      <c r="E2755" s="10" t="s">
        <v>82</v>
      </c>
      <c r="F2755" s="10">
        <v>3.6224830150604248</v>
      </c>
      <c r="G2755" s="10">
        <v>4.3768215179443359</v>
      </c>
      <c r="H2755" s="10" t="s">
        <v>82</v>
      </c>
      <c r="I2755" s="10" t="s">
        <v>82</v>
      </c>
      <c r="J2755" s="13">
        <v>82894.34375</v>
      </c>
    </row>
    <row r="2756" spans="1:10" x14ac:dyDescent="0.2">
      <c r="A2756" s="9">
        <v>44265.565972222219</v>
      </c>
      <c r="B2756" s="10" t="s">
        <v>82</v>
      </c>
      <c r="C2756" s="10" t="s">
        <v>82</v>
      </c>
      <c r="D2756" s="10" t="s">
        <v>82</v>
      </c>
      <c r="E2756" s="10" t="s">
        <v>82</v>
      </c>
      <c r="F2756" s="10">
        <v>3.5210964679718018</v>
      </c>
      <c r="G2756" s="10">
        <v>4.1901884078979492</v>
      </c>
      <c r="H2756" s="10" t="s">
        <v>82</v>
      </c>
      <c r="I2756" s="10" t="s">
        <v>82</v>
      </c>
      <c r="J2756" s="13">
        <v>83636.5</v>
      </c>
    </row>
    <row r="2757" spans="1:10" x14ac:dyDescent="0.2">
      <c r="A2757" s="9">
        <v>44265.569444444445</v>
      </c>
      <c r="B2757" s="10" t="s">
        <v>82</v>
      </c>
      <c r="C2757" s="10" t="s">
        <v>82</v>
      </c>
      <c r="D2757" s="10" t="s">
        <v>82</v>
      </c>
      <c r="E2757" s="10" t="s">
        <v>82</v>
      </c>
      <c r="F2757" s="10">
        <v>3.8334910869598389</v>
      </c>
      <c r="G2757" s="10">
        <v>4.1639642715454102</v>
      </c>
      <c r="H2757" s="10" t="s">
        <v>82</v>
      </c>
      <c r="I2757" s="10" t="s">
        <v>82</v>
      </c>
      <c r="J2757" s="13">
        <v>82618.3359375</v>
      </c>
    </row>
    <row r="2758" spans="1:10" x14ac:dyDescent="0.2">
      <c r="A2758" s="9">
        <v>44265.572916666664</v>
      </c>
      <c r="B2758" s="10" t="s">
        <v>82</v>
      </c>
      <c r="C2758" s="10" t="s">
        <v>82</v>
      </c>
      <c r="D2758" s="10" t="s">
        <v>82</v>
      </c>
      <c r="E2758" s="10" t="s">
        <v>82</v>
      </c>
      <c r="F2758" s="10">
        <v>4.616757869720459</v>
      </c>
      <c r="G2758" s="10">
        <v>4.9223394393920898</v>
      </c>
      <c r="H2758" s="10" t="s">
        <v>82</v>
      </c>
      <c r="I2758" s="10" t="s">
        <v>82</v>
      </c>
      <c r="J2758" s="13">
        <v>82589.5859375</v>
      </c>
    </row>
    <row r="2759" spans="1:10" x14ac:dyDescent="0.2">
      <c r="A2759" s="9">
        <v>44265.576388888891</v>
      </c>
      <c r="B2759" s="10" t="s">
        <v>82</v>
      </c>
      <c r="C2759" s="10" t="s">
        <v>82</v>
      </c>
      <c r="D2759" s="10" t="s">
        <v>82</v>
      </c>
      <c r="E2759" s="10" t="s">
        <v>82</v>
      </c>
      <c r="F2759" s="10">
        <v>4.7473225593566895</v>
      </c>
      <c r="G2759" s="10">
        <v>5.4160757064819336</v>
      </c>
      <c r="H2759" s="10" t="s">
        <v>82</v>
      </c>
      <c r="I2759" s="10" t="s">
        <v>82</v>
      </c>
      <c r="J2759" s="13">
        <v>82562.1328125</v>
      </c>
    </row>
    <row r="2760" spans="1:10" x14ac:dyDescent="0.2">
      <c r="A2760" s="9">
        <v>44265.579861111109</v>
      </c>
      <c r="B2760" s="10" t="s">
        <v>82</v>
      </c>
      <c r="C2760" s="10" t="s">
        <v>82</v>
      </c>
      <c r="D2760" s="10" t="s">
        <v>82</v>
      </c>
      <c r="E2760" s="10" t="s">
        <v>82</v>
      </c>
      <c r="F2760" s="10">
        <v>4.5717649459838867</v>
      </c>
      <c r="G2760" s="10">
        <v>5.3158130645751953</v>
      </c>
      <c r="H2760" s="10" t="s">
        <v>82</v>
      </c>
      <c r="I2760" s="10" t="s">
        <v>82</v>
      </c>
      <c r="J2760" s="13">
        <v>82672.0546875</v>
      </c>
    </row>
    <row r="2761" spans="1:10" x14ac:dyDescent="0.2">
      <c r="A2761" s="9">
        <v>44265.583333333336</v>
      </c>
      <c r="B2761" s="10" t="s">
        <v>82</v>
      </c>
      <c r="C2761" s="10" t="s">
        <v>82</v>
      </c>
      <c r="D2761" s="10" t="s">
        <v>82</v>
      </c>
      <c r="E2761" s="10" t="s">
        <v>82</v>
      </c>
      <c r="F2761" s="10">
        <v>5.0199475288391113</v>
      </c>
      <c r="G2761" s="10">
        <v>5.6650147438049316</v>
      </c>
      <c r="H2761" s="10" t="s">
        <v>82</v>
      </c>
      <c r="I2761" s="10" t="s">
        <v>82</v>
      </c>
      <c r="J2761" s="13">
        <v>82700.9453125</v>
      </c>
    </row>
    <row r="2762" spans="1:10" x14ac:dyDescent="0.2">
      <c r="A2762" s="9">
        <v>44265.586805555555</v>
      </c>
      <c r="B2762" s="10" t="s">
        <v>82</v>
      </c>
      <c r="C2762" s="10" t="s">
        <v>82</v>
      </c>
      <c r="D2762" s="10" t="s">
        <v>82</v>
      </c>
      <c r="E2762" s="10" t="s">
        <v>82</v>
      </c>
      <c r="F2762" s="10">
        <v>4.7051692008972168</v>
      </c>
      <c r="G2762" s="10">
        <v>5.3678689002990723</v>
      </c>
      <c r="H2762" s="10" t="s">
        <v>82</v>
      </c>
      <c r="I2762" s="10" t="s">
        <v>82</v>
      </c>
      <c r="J2762" s="13">
        <v>82837.484375</v>
      </c>
    </row>
    <row r="2763" spans="1:10" x14ac:dyDescent="0.2">
      <c r="A2763" s="9">
        <v>44265.590277777781</v>
      </c>
      <c r="B2763" s="10" t="s">
        <v>82</v>
      </c>
      <c r="C2763" s="10" t="s">
        <v>82</v>
      </c>
      <c r="D2763" s="10" t="s">
        <v>82</v>
      </c>
      <c r="E2763" s="10" t="s">
        <v>82</v>
      </c>
      <c r="F2763" s="10">
        <v>3.7252674102783203</v>
      </c>
      <c r="G2763" s="10">
        <v>4.3627018928527832</v>
      </c>
      <c r="H2763" s="10" t="s">
        <v>82</v>
      </c>
      <c r="I2763" s="10" t="s">
        <v>82</v>
      </c>
      <c r="J2763" s="13">
        <v>82783.71875</v>
      </c>
    </row>
    <row r="2764" spans="1:10" x14ac:dyDescent="0.2">
      <c r="A2764" s="9">
        <v>44265.59375</v>
      </c>
      <c r="B2764" s="10" t="s">
        <v>82</v>
      </c>
      <c r="C2764" s="10" t="s">
        <v>82</v>
      </c>
      <c r="D2764" s="10" t="s">
        <v>82</v>
      </c>
      <c r="E2764" s="10" t="s">
        <v>82</v>
      </c>
      <c r="F2764" s="10">
        <v>3.6389932632446289</v>
      </c>
      <c r="G2764" s="10">
        <v>4.2855567932128906</v>
      </c>
      <c r="H2764" s="10" t="s">
        <v>82</v>
      </c>
      <c r="I2764" s="10" t="s">
        <v>82</v>
      </c>
      <c r="J2764" s="13">
        <v>82892.78125</v>
      </c>
    </row>
    <row r="2765" spans="1:10" x14ac:dyDescent="0.2">
      <c r="A2765" s="9">
        <v>44265.597222222219</v>
      </c>
      <c r="B2765" s="10" t="s">
        <v>82</v>
      </c>
      <c r="C2765" s="10" t="s">
        <v>82</v>
      </c>
      <c r="D2765" s="10" t="s">
        <v>82</v>
      </c>
      <c r="E2765" s="10" t="s">
        <v>82</v>
      </c>
      <c r="F2765" s="10">
        <v>3.2627668380737305</v>
      </c>
      <c r="G2765" s="10">
        <v>3.8838520050048828</v>
      </c>
      <c r="H2765" s="10" t="s">
        <v>82</v>
      </c>
      <c r="I2765" s="10" t="s">
        <v>82</v>
      </c>
      <c r="J2765" s="13">
        <v>82811.34375</v>
      </c>
    </row>
    <row r="2766" spans="1:10" x14ac:dyDescent="0.2">
      <c r="A2766" s="9">
        <v>44265.600694444445</v>
      </c>
      <c r="B2766" s="10" t="s">
        <v>82</v>
      </c>
      <c r="C2766" s="10" t="s">
        <v>82</v>
      </c>
      <c r="D2766" s="10" t="s">
        <v>82</v>
      </c>
      <c r="E2766" s="10" t="s">
        <v>82</v>
      </c>
      <c r="F2766" s="10">
        <v>3.9725492000579834</v>
      </c>
      <c r="G2766" s="10">
        <v>4.7150096893310547</v>
      </c>
      <c r="H2766" s="10" t="s">
        <v>82</v>
      </c>
      <c r="I2766" s="10" t="s">
        <v>82</v>
      </c>
      <c r="J2766" s="13">
        <v>76542.3671875</v>
      </c>
    </row>
    <row r="2767" spans="1:10" x14ac:dyDescent="0.2">
      <c r="A2767" s="9">
        <v>44265.604166666664</v>
      </c>
      <c r="B2767" s="10" t="s">
        <v>82</v>
      </c>
      <c r="C2767" s="10" t="s">
        <v>82</v>
      </c>
      <c r="D2767" s="10" t="s">
        <v>82</v>
      </c>
      <c r="E2767" s="10" t="s">
        <v>82</v>
      </c>
      <c r="F2767" s="10">
        <v>4.2915940284729004</v>
      </c>
      <c r="G2767" s="10">
        <v>5.8249011039733887</v>
      </c>
      <c r="H2767" s="10" t="s">
        <v>82</v>
      </c>
      <c r="I2767" s="10" t="s">
        <v>82</v>
      </c>
      <c r="J2767" s="13">
        <v>83331.921875</v>
      </c>
    </row>
    <row r="2768" spans="1:10" x14ac:dyDescent="0.2">
      <c r="A2768" s="9">
        <v>44265.607638888891</v>
      </c>
      <c r="B2768" s="10" t="s">
        <v>82</v>
      </c>
      <c r="C2768" s="10" t="s">
        <v>82</v>
      </c>
      <c r="D2768" s="10" t="s">
        <v>82</v>
      </c>
      <c r="E2768" s="10" t="s">
        <v>82</v>
      </c>
      <c r="F2768" s="10">
        <v>4.8980422019958496</v>
      </c>
      <c r="G2768" s="10">
        <v>5.2845087051391602</v>
      </c>
      <c r="H2768" s="10" t="s">
        <v>82</v>
      </c>
      <c r="I2768" s="10" t="s">
        <v>82</v>
      </c>
      <c r="J2768" s="13">
        <v>84014.4453125</v>
      </c>
    </row>
    <row r="2769" spans="1:10" x14ac:dyDescent="0.2">
      <c r="A2769" s="9">
        <v>44265.611111111109</v>
      </c>
      <c r="B2769" s="10" t="s">
        <v>82</v>
      </c>
      <c r="C2769" s="10" t="s">
        <v>82</v>
      </c>
      <c r="D2769" s="10" t="s">
        <v>82</v>
      </c>
      <c r="E2769" s="10" t="s">
        <v>82</v>
      </c>
      <c r="F2769" s="10">
        <v>4.7710022926330566</v>
      </c>
      <c r="G2769" s="10">
        <v>5.0644736289978027</v>
      </c>
      <c r="H2769" s="10" t="s">
        <v>82</v>
      </c>
      <c r="I2769" s="10" t="s">
        <v>82</v>
      </c>
      <c r="J2769" s="13">
        <v>83848.8984375</v>
      </c>
    </row>
    <row r="2770" spans="1:10" x14ac:dyDescent="0.2">
      <c r="A2770" s="9">
        <v>44265.614583333336</v>
      </c>
      <c r="B2770" s="10" t="s">
        <v>82</v>
      </c>
      <c r="C2770" s="10" t="s">
        <v>82</v>
      </c>
      <c r="D2770" s="10" t="s">
        <v>82</v>
      </c>
      <c r="E2770" s="10" t="s">
        <v>82</v>
      </c>
      <c r="F2770" s="10">
        <v>4.1626019477844238</v>
      </c>
      <c r="G2770" s="10">
        <v>5.1014723777770996</v>
      </c>
      <c r="H2770" s="10" t="s">
        <v>82</v>
      </c>
      <c r="I2770" s="10" t="s">
        <v>82</v>
      </c>
      <c r="J2770" s="13">
        <v>83085.8671875</v>
      </c>
    </row>
    <row r="2771" spans="1:10" x14ac:dyDescent="0.2">
      <c r="A2771" s="9">
        <v>44265.618055555555</v>
      </c>
      <c r="B2771" s="10" t="s">
        <v>82</v>
      </c>
      <c r="C2771" s="10" t="s">
        <v>82</v>
      </c>
      <c r="D2771" s="10" t="s">
        <v>82</v>
      </c>
      <c r="E2771" s="10" t="s">
        <v>82</v>
      </c>
      <c r="F2771" s="10">
        <v>4.4123950004577637</v>
      </c>
      <c r="G2771" s="10">
        <v>5.2932276725769043</v>
      </c>
      <c r="H2771" s="10" t="s">
        <v>82</v>
      </c>
      <c r="I2771" s="10" t="s">
        <v>82</v>
      </c>
      <c r="J2771" s="13">
        <v>82320.8046875</v>
      </c>
    </row>
    <row r="2772" spans="1:10" x14ac:dyDescent="0.2">
      <c r="A2772" s="9">
        <v>44265.621527777781</v>
      </c>
      <c r="B2772" s="10" t="s">
        <v>82</v>
      </c>
      <c r="C2772" s="10" t="s">
        <v>82</v>
      </c>
      <c r="D2772" s="10" t="s">
        <v>82</v>
      </c>
      <c r="E2772" s="10" t="s">
        <v>82</v>
      </c>
      <c r="F2772" s="10">
        <v>4.3915004730224609</v>
      </c>
      <c r="G2772" s="10">
        <v>4.9972243309020996</v>
      </c>
      <c r="H2772" s="10" t="s">
        <v>82</v>
      </c>
      <c r="I2772" s="10" t="s">
        <v>82</v>
      </c>
      <c r="J2772" s="13">
        <v>84128.359375</v>
      </c>
    </row>
    <row r="2773" spans="1:10" x14ac:dyDescent="0.2">
      <c r="A2773" s="9">
        <v>44265.625</v>
      </c>
      <c r="B2773" s="10" t="s">
        <v>82</v>
      </c>
      <c r="C2773" s="10" t="s">
        <v>82</v>
      </c>
      <c r="D2773" s="10" t="s">
        <v>82</v>
      </c>
      <c r="E2773" s="10" t="s">
        <v>82</v>
      </c>
      <c r="F2773" s="10">
        <v>3.6572015285491943</v>
      </c>
      <c r="G2773" s="10">
        <v>3.9737699031829834</v>
      </c>
      <c r="H2773" s="10" t="s">
        <v>82</v>
      </c>
      <c r="I2773" s="10" t="s">
        <v>82</v>
      </c>
      <c r="J2773" s="13">
        <v>83307.546875</v>
      </c>
    </row>
    <row r="2774" spans="1:10" x14ac:dyDescent="0.2">
      <c r="A2774" s="9">
        <v>44265.628472222219</v>
      </c>
      <c r="B2774" s="10" t="s">
        <v>82</v>
      </c>
      <c r="C2774" s="10" t="s">
        <v>82</v>
      </c>
      <c r="D2774" s="10" t="s">
        <v>82</v>
      </c>
      <c r="E2774" s="10" t="s">
        <v>82</v>
      </c>
      <c r="F2774" s="10">
        <v>3.8013818264007568</v>
      </c>
      <c r="G2774" s="10">
        <v>4.3059902191162109</v>
      </c>
      <c r="H2774" s="10" t="s">
        <v>82</v>
      </c>
      <c r="I2774" s="10" t="s">
        <v>82</v>
      </c>
      <c r="J2774" s="13">
        <v>84101.3671875</v>
      </c>
    </row>
    <row r="2775" spans="1:10" x14ac:dyDescent="0.2">
      <c r="A2775" s="9">
        <v>44265.631944444445</v>
      </c>
      <c r="B2775" s="10" t="s">
        <v>82</v>
      </c>
      <c r="C2775" s="10" t="s">
        <v>82</v>
      </c>
      <c r="D2775" s="10" t="s">
        <v>82</v>
      </c>
      <c r="E2775" s="10" t="s">
        <v>82</v>
      </c>
      <c r="F2775" s="10">
        <v>5.3474979400634766</v>
      </c>
      <c r="G2775" s="10">
        <v>5.9033007621765137</v>
      </c>
      <c r="H2775" s="10" t="s">
        <v>82</v>
      </c>
      <c r="I2775" s="10" t="s">
        <v>82</v>
      </c>
      <c r="J2775" s="13">
        <v>84212.5625</v>
      </c>
    </row>
    <row r="2776" spans="1:10" x14ac:dyDescent="0.2">
      <c r="A2776" s="9">
        <v>44265.635416666664</v>
      </c>
      <c r="B2776" s="10" t="s">
        <v>82</v>
      </c>
      <c r="C2776" s="10" t="s">
        <v>82</v>
      </c>
      <c r="D2776" s="10" t="s">
        <v>82</v>
      </c>
      <c r="E2776" s="10" t="s">
        <v>82</v>
      </c>
      <c r="F2776" s="10">
        <v>6.3000779151916504</v>
      </c>
      <c r="G2776" s="10">
        <v>7.1156764030456543</v>
      </c>
      <c r="H2776" s="10" t="s">
        <v>82</v>
      </c>
      <c r="I2776" s="10" t="s">
        <v>82</v>
      </c>
      <c r="J2776" s="13">
        <v>83224.28125</v>
      </c>
    </row>
    <row r="2777" spans="1:10" x14ac:dyDescent="0.2">
      <c r="A2777" s="9">
        <v>44265.638888888891</v>
      </c>
      <c r="B2777" s="10" t="s">
        <v>82</v>
      </c>
      <c r="C2777" s="10" t="s">
        <v>82</v>
      </c>
      <c r="D2777" s="10" t="s">
        <v>82</v>
      </c>
      <c r="E2777" s="10" t="s">
        <v>82</v>
      </c>
      <c r="F2777" s="10">
        <v>5.052739143371582</v>
      </c>
      <c r="G2777" s="10">
        <v>5.7409858703613281</v>
      </c>
      <c r="H2777" s="10" t="s">
        <v>82</v>
      </c>
      <c r="I2777" s="10" t="s">
        <v>82</v>
      </c>
      <c r="J2777" s="13">
        <v>83932.5390625</v>
      </c>
    </row>
    <row r="2778" spans="1:10" x14ac:dyDescent="0.2">
      <c r="A2778" s="9">
        <v>44265.642361111109</v>
      </c>
      <c r="B2778" s="10" t="s">
        <v>82</v>
      </c>
      <c r="C2778" s="10" t="s">
        <v>82</v>
      </c>
      <c r="D2778" s="10" t="s">
        <v>82</v>
      </c>
      <c r="E2778" s="10" t="s">
        <v>82</v>
      </c>
      <c r="F2778" s="10">
        <v>4.0472126007080078</v>
      </c>
      <c r="G2778" s="10">
        <v>4.2734546661376953</v>
      </c>
      <c r="H2778" s="10" t="s">
        <v>82</v>
      </c>
      <c r="I2778" s="10" t="s">
        <v>82</v>
      </c>
      <c r="J2778" s="13">
        <v>83793.2265625</v>
      </c>
    </row>
    <row r="2779" spans="1:10" x14ac:dyDescent="0.2">
      <c r="A2779" s="9">
        <v>44265.645833333336</v>
      </c>
      <c r="B2779" s="10" t="s">
        <v>82</v>
      </c>
      <c r="C2779" s="10" t="s">
        <v>82</v>
      </c>
      <c r="D2779" s="10" t="s">
        <v>82</v>
      </c>
      <c r="E2779" s="10" t="s">
        <v>82</v>
      </c>
      <c r="F2779" s="10">
        <v>3.800457239151001</v>
      </c>
      <c r="G2779" s="10">
        <v>4.1938962936401367</v>
      </c>
      <c r="H2779" s="10" t="s">
        <v>82</v>
      </c>
      <c r="I2779" s="10" t="s">
        <v>82</v>
      </c>
      <c r="J2779" s="13">
        <v>83710.5078125</v>
      </c>
    </row>
    <row r="2780" spans="1:10" x14ac:dyDescent="0.2">
      <c r="A2780" s="9">
        <v>44265.649305555555</v>
      </c>
      <c r="B2780" s="10" t="s">
        <v>82</v>
      </c>
      <c r="C2780" s="10" t="s">
        <v>82</v>
      </c>
      <c r="D2780" s="10" t="s">
        <v>82</v>
      </c>
      <c r="E2780" s="10" t="s">
        <v>82</v>
      </c>
      <c r="F2780" s="10">
        <v>3.9951012134552002</v>
      </c>
      <c r="G2780" s="10">
        <v>5.0665526390075684</v>
      </c>
      <c r="H2780" s="10" t="s">
        <v>82</v>
      </c>
      <c r="I2780" s="10" t="s">
        <v>82</v>
      </c>
      <c r="J2780" s="13">
        <v>83058.2421875</v>
      </c>
    </row>
    <row r="2781" spans="1:10" x14ac:dyDescent="0.2">
      <c r="A2781" s="9">
        <v>44265.652777777781</v>
      </c>
      <c r="B2781" s="10" t="s">
        <v>82</v>
      </c>
      <c r="C2781" s="10" t="s">
        <v>82</v>
      </c>
      <c r="D2781" s="10" t="s">
        <v>82</v>
      </c>
      <c r="E2781" s="10" t="s">
        <v>82</v>
      </c>
      <c r="F2781" s="10">
        <v>4.1728792190551758</v>
      </c>
      <c r="G2781" s="10">
        <v>5.1804156303405762</v>
      </c>
      <c r="H2781" s="10" t="s">
        <v>82</v>
      </c>
      <c r="I2781" s="10" t="s">
        <v>82</v>
      </c>
      <c r="J2781" s="13">
        <v>83961.3515625</v>
      </c>
    </row>
    <row r="2782" spans="1:10" x14ac:dyDescent="0.2">
      <c r="A2782" s="9">
        <v>44265.65625</v>
      </c>
      <c r="B2782" s="10" t="s">
        <v>82</v>
      </c>
      <c r="C2782" s="10" t="s">
        <v>82</v>
      </c>
      <c r="D2782" s="10" t="s">
        <v>82</v>
      </c>
      <c r="E2782" s="10" t="s">
        <v>82</v>
      </c>
      <c r="F2782" s="10">
        <v>4.2722964286804199</v>
      </c>
      <c r="G2782" s="10">
        <v>4.928278923034668</v>
      </c>
      <c r="H2782" s="10" t="s">
        <v>82</v>
      </c>
      <c r="I2782" s="10" t="s">
        <v>82</v>
      </c>
      <c r="J2782" s="13">
        <v>84100.328125</v>
      </c>
    </row>
    <row r="2783" spans="1:10" x14ac:dyDescent="0.2">
      <c r="A2783" s="9">
        <v>44265.659722222219</v>
      </c>
      <c r="B2783" s="10" t="s">
        <v>82</v>
      </c>
      <c r="C2783" s="10" t="s">
        <v>82</v>
      </c>
      <c r="D2783" s="10" t="s">
        <v>82</v>
      </c>
      <c r="E2783" s="10" t="s">
        <v>82</v>
      </c>
      <c r="F2783" s="10">
        <v>4.4979228973388672</v>
      </c>
      <c r="G2783" s="10">
        <v>5.2209534645080566</v>
      </c>
      <c r="H2783" s="10" t="s">
        <v>82</v>
      </c>
      <c r="I2783" s="10" t="s">
        <v>82</v>
      </c>
      <c r="J2783" s="13">
        <v>84073.328125</v>
      </c>
    </row>
    <row r="2784" spans="1:10" x14ac:dyDescent="0.2">
      <c r="A2784" s="9">
        <v>44265.663194444445</v>
      </c>
      <c r="B2784" s="10" t="s">
        <v>82</v>
      </c>
      <c r="C2784" s="10" t="s">
        <v>82</v>
      </c>
      <c r="D2784" s="10" t="s">
        <v>82</v>
      </c>
      <c r="E2784" s="10" t="s">
        <v>82</v>
      </c>
      <c r="F2784" s="10">
        <v>4.5712170600891113</v>
      </c>
      <c r="G2784" s="10">
        <v>5.2194375991821289</v>
      </c>
      <c r="H2784" s="10" t="s">
        <v>82</v>
      </c>
      <c r="I2784" s="10" t="s">
        <v>82</v>
      </c>
      <c r="J2784" s="13">
        <v>84184.4765625</v>
      </c>
    </row>
    <row r="2785" spans="1:10" x14ac:dyDescent="0.2">
      <c r="A2785" s="9">
        <v>44265.666666666664</v>
      </c>
      <c r="B2785" s="10" t="s">
        <v>82</v>
      </c>
      <c r="C2785" s="10" t="s">
        <v>82</v>
      </c>
      <c r="D2785" s="10" t="s">
        <v>82</v>
      </c>
      <c r="E2785" s="10" t="s">
        <v>82</v>
      </c>
      <c r="F2785" s="10">
        <v>4.4365220069885254</v>
      </c>
      <c r="G2785" s="10">
        <v>5.1015791893005371</v>
      </c>
      <c r="H2785" s="10" t="s">
        <v>82</v>
      </c>
      <c r="I2785" s="10" t="s">
        <v>82</v>
      </c>
      <c r="J2785" s="13">
        <v>84184.4765625</v>
      </c>
    </row>
    <row r="2786" spans="1:10" x14ac:dyDescent="0.2">
      <c r="A2786" s="9">
        <v>44265.670138888891</v>
      </c>
      <c r="B2786" s="10" t="s">
        <v>82</v>
      </c>
      <c r="C2786" s="10" t="s">
        <v>82</v>
      </c>
      <c r="D2786" s="10" t="s">
        <v>82</v>
      </c>
      <c r="E2786" s="10" t="s">
        <v>82</v>
      </c>
      <c r="F2786" s="10">
        <v>4.4466218948364258</v>
      </c>
      <c r="G2786" s="10">
        <v>4.9619317054748535</v>
      </c>
      <c r="H2786" s="10" t="s">
        <v>82</v>
      </c>
      <c r="I2786" s="10" t="s">
        <v>82</v>
      </c>
      <c r="J2786" s="13">
        <v>83114.4296875</v>
      </c>
    </row>
    <row r="2787" spans="1:10" x14ac:dyDescent="0.2">
      <c r="A2787" s="9">
        <v>44265.673611111109</v>
      </c>
      <c r="B2787" s="10" t="s">
        <v>82</v>
      </c>
      <c r="C2787" s="10" t="s">
        <v>82</v>
      </c>
      <c r="D2787" s="10" t="s">
        <v>82</v>
      </c>
      <c r="E2787" s="10" t="s">
        <v>82</v>
      </c>
      <c r="F2787" s="10">
        <v>4.4327001571655273</v>
      </c>
      <c r="G2787" s="10">
        <v>4.0807657241821289</v>
      </c>
      <c r="H2787" s="10" t="s">
        <v>82</v>
      </c>
      <c r="I2787" s="10" t="s">
        <v>82</v>
      </c>
      <c r="J2787" s="13">
        <v>83793.953125</v>
      </c>
    </row>
    <row r="2788" spans="1:10" x14ac:dyDescent="0.2">
      <c r="A2788" s="9">
        <v>44265.677083333336</v>
      </c>
      <c r="B2788" s="10" t="s">
        <v>82</v>
      </c>
      <c r="C2788" s="10" t="s">
        <v>82</v>
      </c>
      <c r="D2788" s="10" t="s">
        <v>82</v>
      </c>
      <c r="E2788" s="10" t="s">
        <v>82</v>
      </c>
      <c r="F2788" s="10">
        <v>5.7482151985168457</v>
      </c>
      <c r="G2788" s="10">
        <v>5.6560430526733398</v>
      </c>
      <c r="H2788" s="10" t="s">
        <v>82</v>
      </c>
      <c r="I2788" s="10" t="s">
        <v>82</v>
      </c>
      <c r="J2788" s="13">
        <v>83793.2265625</v>
      </c>
    </row>
    <row r="2789" spans="1:10" x14ac:dyDescent="0.2">
      <c r="A2789" s="9">
        <v>44265.680555555555</v>
      </c>
      <c r="B2789" s="10" t="s">
        <v>82</v>
      </c>
      <c r="C2789" s="10" t="s">
        <v>82</v>
      </c>
      <c r="D2789" s="10" t="s">
        <v>82</v>
      </c>
      <c r="E2789" s="10" t="s">
        <v>82</v>
      </c>
      <c r="F2789" s="10">
        <v>5.735753059387207</v>
      </c>
      <c r="G2789" s="10">
        <v>6.3339104652404785</v>
      </c>
      <c r="H2789" s="10" t="s">
        <v>82</v>
      </c>
      <c r="I2789" s="10" t="s">
        <v>82</v>
      </c>
      <c r="J2789" s="13">
        <v>81939.328125</v>
      </c>
    </row>
    <row r="2790" spans="1:10" x14ac:dyDescent="0.2">
      <c r="A2790" s="9">
        <v>44265.684027777781</v>
      </c>
      <c r="B2790" s="10" t="s">
        <v>82</v>
      </c>
      <c r="C2790" s="10" t="s">
        <v>82</v>
      </c>
      <c r="D2790" s="10" t="s">
        <v>82</v>
      </c>
      <c r="E2790" s="10">
        <v>419.523193359375</v>
      </c>
      <c r="F2790" s="10">
        <v>5.1097927093505859</v>
      </c>
      <c r="G2790" s="10">
        <v>5.7558584213256836</v>
      </c>
      <c r="H2790" s="10" t="s">
        <v>82</v>
      </c>
      <c r="I2790" s="10" t="s">
        <v>82</v>
      </c>
      <c r="J2790" s="13">
        <v>83904.640625</v>
      </c>
    </row>
    <row r="2791" spans="1:10" x14ac:dyDescent="0.2">
      <c r="A2791" s="9">
        <v>44265.6875</v>
      </c>
      <c r="B2791" s="10" t="s">
        <v>82</v>
      </c>
      <c r="C2791" s="10" t="s">
        <v>82</v>
      </c>
      <c r="D2791" s="10" t="s">
        <v>82</v>
      </c>
      <c r="E2791" s="10">
        <v>406.81881713867188</v>
      </c>
      <c r="F2791" s="10">
        <v>4.4429864883422852</v>
      </c>
      <c r="G2791" s="10">
        <v>4.9721131324768066</v>
      </c>
      <c r="H2791" s="10" t="s">
        <v>82</v>
      </c>
      <c r="I2791" s="10" t="s">
        <v>82</v>
      </c>
      <c r="J2791" s="13">
        <v>83988.3984375</v>
      </c>
    </row>
    <row r="2792" spans="1:10" x14ac:dyDescent="0.2">
      <c r="A2792" s="9">
        <v>44265.690972222219</v>
      </c>
      <c r="B2792" s="10" t="s">
        <v>82</v>
      </c>
      <c r="C2792" s="10" t="s">
        <v>82</v>
      </c>
      <c r="D2792" s="10" t="s">
        <v>82</v>
      </c>
      <c r="E2792" s="10">
        <v>441.25146484375</v>
      </c>
      <c r="F2792" s="10">
        <v>4.8091220855712891</v>
      </c>
      <c r="G2792" s="10">
        <v>5.6480193138122559</v>
      </c>
      <c r="H2792" s="10" t="s">
        <v>82</v>
      </c>
      <c r="I2792" s="10" t="s">
        <v>82</v>
      </c>
      <c r="J2792" s="13">
        <v>83059.1015625</v>
      </c>
    </row>
    <row r="2793" spans="1:10" x14ac:dyDescent="0.2">
      <c r="A2793" s="9">
        <v>44265.694444444445</v>
      </c>
      <c r="B2793" s="10" t="s">
        <v>82</v>
      </c>
      <c r="C2793" s="10" t="s">
        <v>82</v>
      </c>
      <c r="D2793" s="10" t="s">
        <v>82</v>
      </c>
      <c r="E2793" s="10">
        <v>490.94247436523438</v>
      </c>
      <c r="F2793" s="10">
        <v>5.1546306610107422</v>
      </c>
      <c r="G2793" s="10">
        <v>6.1566839218139648</v>
      </c>
      <c r="H2793" s="10" t="s">
        <v>82</v>
      </c>
      <c r="I2793" s="10" t="s">
        <v>82</v>
      </c>
      <c r="J2793" s="13">
        <v>84919.78125</v>
      </c>
    </row>
    <row r="2794" spans="1:10" x14ac:dyDescent="0.2">
      <c r="A2794" s="9">
        <v>44265.697916666664</v>
      </c>
      <c r="B2794" s="10" t="s">
        <v>82</v>
      </c>
      <c r="C2794" s="10" t="s">
        <v>82</v>
      </c>
      <c r="D2794" s="10" t="s">
        <v>82</v>
      </c>
      <c r="E2794" s="10">
        <v>532.45184326171875</v>
      </c>
      <c r="F2794" s="10">
        <v>5.1281604766845703</v>
      </c>
      <c r="G2794" s="10">
        <v>5.8678784370422363</v>
      </c>
      <c r="H2794" s="10" t="s">
        <v>82</v>
      </c>
      <c r="I2794" s="10" t="s">
        <v>82</v>
      </c>
      <c r="J2794" s="13">
        <v>83114.4296875</v>
      </c>
    </row>
    <row r="2795" spans="1:10" x14ac:dyDescent="0.2">
      <c r="A2795" s="9">
        <v>44265.701388888891</v>
      </c>
      <c r="B2795" s="10" t="s">
        <v>82</v>
      </c>
      <c r="C2795" s="10" t="s">
        <v>82</v>
      </c>
      <c r="D2795" s="10" t="s">
        <v>82</v>
      </c>
      <c r="E2795" s="10">
        <v>558.790771484375</v>
      </c>
      <c r="F2795" s="10">
        <v>5.0317158699035645</v>
      </c>
      <c r="G2795" s="10">
        <v>5.5057783126831055</v>
      </c>
      <c r="H2795" s="10" t="s">
        <v>82</v>
      </c>
      <c r="I2795" s="10" t="s">
        <v>82</v>
      </c>
      <c r="J2795" s="13">
        <v>83168.859375</v>
      </c>
    </row>
    <row r="2796" spans="1:10" x14ac:dyDescent="0.2">
      <c r="A2796" s="9">
        <v>44265.704861111109</v>
      </c>
      <c r="B2796" s="10" t="s">
        <v>82</v>
      </c>
      <c r="C2796" s="10" t="s">
        <v>82</v>
      </c>
      <c r="D2796" s="10" t="s">
        <v>82</v>
      </c>
      <c r="E2796" s="10">
        <v>492.34405517578125</v>
      </c>
      <c r="F2796" s="10">
        <v>4.3284816741943359</v>
      </c>
      <c r="G2796" s="10">
        <v>4.7762551307678223</v>
      </c>
      <c r="H2796" s="10" t="s">
        <v>82</v>
      </c>
      <c r="I2796" s="10" t="s">
        <v>82</v>
      </c>
      <c r="J2796" s="13">
        <v>82921.1015625</v>
      </c>
    </row>
    <row r="2797" spans="1:10" x14ac:dyDescent="0.2">
      <c r="A2797" s="9">
        <v>44265.708333333336</v>
      </c>
      <c r="B2797" s="10" t="s">
        <v>82</v>
      </c>
      <c r="C2797" s="10" t="s">
        <v>82</v>
      </c>
      <c r="D2797" s="10" t="s">
        <v>82</v>
      </c>
      <c r="E2797" s="10">
        <v>418.27484130859375</v>
      </c>
      <c r="F2797" s="10">
        <v>3.1203300952911377</v>
      </c>
      <c r="G2797" s="10">
        <v>3.5971636772155762</v>
      </c>
      <c r="H2797" s="10" t="s">
        <v>82</v>
      </c>
      <c r="I2797" s="10" t="s">
        <v>82</v>
      </c>
      <c r="J2797" s="13">
        <v>83654.96875</v>
      </c>
    </row>
    <row r="2798" spans="1:10" x14ac:dyDescent="0.2">
      <c r="A2798" s="9">
        <v>44265.711805555555</v>
      </c>
      <c r="B2798" s="10" t="s">
        <v>82</v>
      </c>
      <c r="C2798" s="10" t="s">
        <v>82</v>
      </c>
      <c r="D2798" s="10" t="s">
        <v>82</v>
      </c>
      <c r="E2798" s="10">
        <v>705.8338623046875</v>
      </c>
      <c r="F2798" s="10">
        <v>4.1827192306518555</v>
      </c>
      <c r="G2798" s="10">
        <v>4.2914700508117676</v>
      </c>
      <c r="H2798" s="10" t="s">
        <v>82</v>
      </c>
      <c r="I2798" s="10" t="s">
        <v>82</v>
      </c>
      <c r="J2798" s="13">
        <v>83654.3828125</v>
      </c>
    </row>
    <row r="2799" spans="1:10" x14ac:dyDescent="0.2">
      <c r="A2799" s="9">
        <v>44265.715277777781</v>
      </c>
      <c r="B2799" s="10" t="s">
        <v>82</v>
      </c>
      <c r="C2799" s="10" t="s">
        <v>82</v>
      </c>
      <c r="D2799" s="10" t="s">
        <v>82</v>
      </c>
      <c r="E2799" s="10">
        <v>535.555908203125</v>
      </c>
      <c r="F2799" s="10">
        <v>6.0274853706359863</v>
      </c>
      <c r="G2799" s="10">
        <v>6.4789199829101563</v>
      </c>
      <c r="H2799" s="10" t="s">
        <v>82</v>
      </c>
      <c r="I2799" s="10" t="s">
        <v>82</v>
      </c>
      <c r="J2799" s="13">
        <v>83598.96875</v>
      </c>
    </row>
    <row r="2800" spans="1:10" x14ac:dyDescent="0.2">
      <c r="A2800" s="9">
        <v>44265.71875</v>
      </c>
      <c r="B2800" s="10" t="s">
        <v>82</v>
      </c>
      <c r="C2800" s="10" t="s">
        <v>82</v>
      </c>
      <c r="D2800" s="10" t="s">
        <v>82</v>
      </c>
      <c r="E2800" s="10">
        <v>444.2696533203125</v>
      </c>
      <c r="F2800" s="10">
        <v>5.7117395401000977</v>
      </c>
      <c r="G2800" s="10">
        <v>6.4309334754943848</v>
      </c>
      <c r="H2800" s="10" t="s">
        <v>82</v>
      </c>
      <c r="I2800" s="10" t="s">
        <v>82</v>
      </c>
      <c r="J2800" s="13">
        <v>83627.2265625</v>
      </c>
    </row>
    <row r="2801" spans="1:10" x14ac:dyDescent="0.2">
      <c r="A2801" s="9">
        <v>44265.722222222219</v>
      </c>
      <c r="B2801" s="10" t="s">
        <v>82</v>
      </c>
      <c r="C2801" s="10" t="s">
        <v>82</v>
      </c>
      <c r="D2801" s="10" t="s">
        <v>82</v>
      </c>
      <c r="E2801" s="10">
        <v>510.44976806640625</v>
      </c>
      <c r="F2801" s="10">
        <v>5.1097331047058105</v>
      </c>
      <c r="G2801" s="10">
        <v>5.428044319152832</v>
      </c>
      <c r="H2801" s="10" t="s">
        <v>82</v>
      </c>
      <c r="I2801" s="10" t="s">
        <v>82</v>
      </c>
      <c r="J2801" s="13">
        <v>83766.1171875</v>
      </c>
    </row>
    <row r="2802" spans="1:10" x14ac:dyDescent="0.2">
      <c r="A2802" s="9">
        <v>44265.725694444445</v>
      </c>
      <c r="B2802" s="10" t="s">
        <v>82</v>
      </c>
      <c r="C2802" s="10" t="s">
        <v>82</v>
      </c>
      <c r="D2802" s="10" t="s">
        <v>82</v>
      </c>
      <c r="E2802" s="10">
        <v>505.636474609375</v>
      </c>
      <c r="F2802" s="10">
        <v>5.0366578102111816</v>
      </c>
      <c r="G2802" s="10">
        <v>5.7917418479919434</v>
      </c>
      <c r="H2802" s="10" t="s">
        <v>82</v>
      </c>
      <c r="I2802" s="10" t="s">
        <v>82</v>
      </c>
      <c r="J2802" s="13">
        <v>82976.2421875</v>
      </c>
    </row>
    <row r="2803" spans="1:10" x14ac:dyDescent="0.2">
      <c r="A2803" s="9">
        <v>44265.729166666664</v>
      </c>
      <c r="B2803" s="10" t="s">
        <v>82</v>
      </c>
      <c r="C2803" s="10" t="s">
        <v>82</v>
      </c>
      <c r="D2803" s="10" t="s">
        <v>82</v>
      </c>
      <c r="E2803" s="10">
        <v>428.1309814453125</v>
      </c>
      <c r="F2803" s="10">
        <v>4.4089703559875488</v>
      </c>
      <c r="G2803" s="10">
        <v>5.0898284912109375</v>
      </c>
      <c r="H2803" s="10" t="s">
        <v>82</v>
      </c>
      <c r="I2803" s="10" t="s">
        <v>82</v>
      </c>
      <c r="J2803" s="13">
        <v>83031.4609375</v>
      </c>
    </row>
    <row r="2804" spans="1:10" x14ac:dyDescent="0.2">
      <c r="A2804" s="9">
        <v>44265.732638888891</v>
      </c>
      <c r="B2804" s="10" t="s">
        <v>82</v>
      </c>
      <c r="C2804" s="10" t="s">
        <v>82</v>
      </c>
      <c r="D2804" s="10" t="s">
        <v>82</v>
      </c>
      <c r="E2804" s="10">
        <v>506.30987548828125</v>
      </c>
      <c r="F2804" s="10">
        <v>4.2540416717529297</v>
      </c>
      <c r="G2804" s="10">
        <v>4.8356490135192871</v>
      </c>
      <c r="H2804" s="10" t="s">
        <v>82</v>
      </c>
      <c r="I2804" s="10" t="s">
        <v>82</v>
      </c>
      <c r="J2804" s="13">
        <v>83086.75</v>
      </c>
    </row>
    <row r="2805" spans="1:10" x14ac:dyDescent="0.2">
      <c r="A2805" s="9">
        <v>44265.736111111109</v>
      </c>
      <c r="B2805" s="10" t="s">
        <v>82</v>
      </c>
      <c r="C2805" s="10" t="s">
        <v>82</v>
      </c>
      <c r="D2805" s="10" t="s">
        <v>82</v>
      </c>
      <c r="E2805" s="10">
        <v>662.78082275390625</v>
      </c>
      <c r="F2805" s="10">
        <v>6.1506056785583496</v>
      </c>
      <c r="G2805" s="10">
        <v>6.5493345260620117</v>
      </c>
      <c r="H2805" s="10" t="s">
        <v>82</v>
      </c>
      <c r="I2805" s="10" t="s">
        <v>82</v>
      </c>
      <c r="J2805" s="13">
        <v>84835.9453125</v>
      </c>
    </row>
    <row r="2806" spans="1:10" x14ac:dyDescent="0.2">
      <c r="A2806" s="9">
        <v>44265.739583333336</v>
      </c>
      <c r="B2806" s="10" t="s">
        <v>82</v>
      </c>
      <c r="C2806" s="10" t="s">
        <v>82</v>
      </c>
      <c r="D2806" s="10" t="s">
        <v>82</v>
      </c>
      <c r="E2806" s="10">
        <v>538.0506591796875</v>
      </c>
      <c r="F2806" s="10">
        <v>6.1227545738220215</v>
      </c>
      <c r="G2806" s="10">
        <v>6.7862629890441895</v>
      </c>
      <c r="H2806" s="10" t="s">
        <v>82</v>
      </c>
      <c r="I2806" s="10" t="s">
        <v>82</v>
      </c>
      <c r="J2806" s="13">
        <v>83988.3984375</v>
      </c>
    </row>
    <row r="2807" spans="1:10" x14ac:dyDescent="0.2">
      <c r="A2807" s="9">
        <v>44265.743055555555</v>
      </c>
      <c r="B2807" s="10" t="s">
        <v>82</v>
      </c>
      <c r="C2807" s="10" t="s">
        <v>82</v>
      </c>
      <c r="D2807" s="10" t="s">
        <v>82</v>
      </c>
      <c r="E2807" s="10">
        <v>471.0279541015625</v>
      </c>
      <c r="F2807" s="10">
        <v>5.5685973167419434</v>
      </c>
      <c r="G2807" s="10">
        <v>6.1631393432617188</v>
      </c>
      <c r="H2807" s="10" t="s">
        <v>82</v>
      </c>
      <c r="I2807" s="10" t="s">
        <v>82</v>
      </c>
      <c r="J2807" s="13">
        <v>83738.3046875</v>
      </c>
    </row>
    <row r="2808" spans="1:10" x14ac:dyDescent="0.2">
      <c r="A2808" s="9">
        <v>44265.746527777781</v>
      </c>
      <c r="B2808" s="10" t="s">
        <v>82</v>
      </c>
      <c r="C2808" s="10" t="s">
        <v>82</v>
      </c>
      <c r="D2808" s="10" t="s">
        <v>82</v>
      </c>
      <c r="E2808" s="10">
        <v>378.93588256835938</v>
      </c>
      <c r="F2808" s="10">
        <v>4.4071550369262695</v>
      </c>
      <c r="G2808" s="10">
        <v>4.8838300704956055</v>
      </c>
      <c r="H2808" s="10" t="s">
        <v>82</v>
      </c>
      <c r="I2808" s="10" t="s">
        <v>82</v>
      </c>
      <c r="J2808" s="13">
        <v>83627.2265625</v>
      </c>
    </row>
    <row r="2809" spans="1:10" x14ac:dyDescent="0.2">
      <c r="A2809" s="9">
        <v>44265.75</v>
      </c>
      <c r="B2809" s="10" t="s">
        <v>82</v>
      </c>
      <c r="C2809" s="10" t="s">
        <v>82</v>
      </c>
      <c r="D2809" s="10" t="s">
        <v>82</v>
      </c>
      <c r="E2809" s="10">
        <v>470.2471923828125</v>
      </c>
      <c r="F2809" s="10">
        <v>3.6198582649230957</v>
      </c>
      <c r="G2809" s="10">
        <v>4.0211358070373535</v>
      </c>
      <c r="H2809" s="10" t="s">
        <v>82</v>
      </c>
      <c r="I2809" s="10" t="s">
        <v>82</v>
      </c>
      <c r="J2809" s="13">
        <v>83599.5</v>
      </c>
    </row>
    <row r="2810" spans="1:10" x14ac:dyDescent="0.2">
      <c r="A2810" s="9">
        <v>44265.753472222219</v>
      </c>
      <c r="B2810" s="10" t="s">
        <v>82</v>
      </c>
      <c r="C2810" s="10" t="s">
        <v>82</v>
      </c>
      <c r="D2810" s="10" t="s">
        <v>82</v>
      </c>
      <c r="E2810" s="10">
        <v>400.98284912109375</v>
      </c>
      <c r="F2810" s="10">
        <v>3.6921465396881104</v>
      </c>
      <c r="G2810" s="10">
        <v>4.2633528709411621</v>
      </c>
      <c r="H2810" s="10" t="s">
        <v>82</v>
      </c>
      <c r="I2810" s="10" t="s">
        <v>82</v>
      </c>
      <c r="J2810" s="13">
        <v>82783.5546875</v>
      </c>
    </row>
    <row r="2811" spans="1:10" x14ac:dyDescent="0.2">
      <c r="A2811" s="9">
        <v>44265.756944444445</v>
      </c>
      <c r="B2811" s="10" t="s">
        <v>82</v>
      </c>
      <c r="C2811" s="10" t="s">
        <v>82</v>
      </c>
      <c r="D2811" s="10" t="s">
        <v>82</v>
      </c>
      <c r="E2811" s="10">
        <v>550.62420654296875</v>
      </c>
      <c r="F2811" s="10">
        <v>4.3126988410949707</v>
      </c>
      <c r="G2811" s="10">
        <v>4.9923262596130371</v>
      </c>
      <c r="H2811" s="10" t="s">
        <v>82</v>
      </c>
      <c r="I2811" s="10" t="s">
        <v>82</v>
      </c>
      <c r="J2811" s="13">
        <v>83904.640625</v>
      </c>
    </row>
    <row r="2812" spans="1:10" x14ac:dyDescent="0.2">
      <c r="A2812" s="9">
        <v>44265.760416666664</v>
      </c>
      <c r="B2812" s="10" t="s">
        <v>82</v>
      </c>
      <c r="C2812" s="10" t="s">
        <v>82</v>
      </c>
      <c r="D2812" s="10" t="s">
        <v>82</v>
      </c>
      <c r="E2812" s="10">
        <v>643.03619384765625</v>
      </c>
      <c r="F2812" s="10">
        <v>4.7957372665405273</v>
      </c>
      <c r="G2812" s="10">
        <v>5.4172515869140625</v>
      </c>
      <c r="H2812" s="10" t="s">
        <v>82</v>
      </c>
      <c r="I2812" s="10" t="s">
        <v>82</v>
      </c>
      <c r="J2812" s="13">
        <v>83988.3984375</v>
      </c>
    </row>
    <row r="2813" spans="1:10" x14ac:dyDescent="0.2">
      <c r="A2813" s="9">
        <v>44265.763888888891</v>
      </c>
      <c r="B2813" s="10" t="s">
        <v>82</v>
      </c>
      <c r="C2813" s="10" t="s">
        <v>82</v>
      </c>
      <c r="D2813" s="10" t="s">
        <v>82</v>
      </c>
      <c r="E2813" s="10">
        <v>715.80328369140625</v>
      </c>
      <c r="F2813" s="10">
        <v>4.2757315635681152</v>
      </c>
      <c r="G2813" s="10">
        <v>4.9035177230834961</v>
      </c>
      <c r="H2813" s="10" t="s">
        <v>82</v>
      </c>
      <c r="I2813" s="10" t="s">
        <v>82</v>
      </c>
      <c r="J2813" s="13">
        <v>84835.9453125</v>
      </c>
    </row>
    <row r="2814" spans="1:10" x14ac:dyDescent="0.2">
      <c r="A2814" s="9">
        <v>44265.767361111109</v>
      </c>
      <c r="B2814" s="10" t="s">
        <v>82</v>
      </c>
      <c r="C2814" s="10" t="s">
        <v>82</v>
      </c>
      <c r="D2814" s="10" t="s">
        <v>82</v>
      </c>
      <c r="E2814" s="10">
        <v>578.18975830078125</v>
      </c>
      <c r="F2814" s="10">
        <v>4.0284061431884766</v>
      </c>
      <c r="G2814" s="10">
        <v>4.9030489921569824</v>
      </c>
      <c r="H2814" s="10" t="s">
        <v>82</v>
      </c>
      <c r="I2814" s="10" t="s">
        <v>82</v>
      </c>
      <c r="J2814" s="13">
        <v>84100.328125</v>
      </c>
    </row>
    <row r="2815" spans="1:10" x14ac:dyDescent="0.2">
      <c r="A2815" s="9">
        <v>44265.770833333336</v>
      </c>
      <c r="B2815" s="10" t="s">
        <v>82</v>
      </c>
      <c r="C2815" s="10" t="s">
        <v>82</v>
      </c>
      <c r="D2815" s="10" t="s">
        <v>82</v>
      </c>
      <c r="E2815" s="10">
        <v>544.561279296875</v>
      </c>
      <c r="F2815" s="10">
        <v>4.2077322006225586</v>
      </c>
      <c r="G2815" s="10">
        <v>4.5052485466003418</v>
      </c>
      <c r="H2815" s="10" t="s">
        <v>82</v>
      </c>
      <c r="I2815" s="10" t="s">
        <v>82</v>
      </c>
      <c r="J2815" s="13">
        <v>85004.6875</v>
      </c>
    </row>
    <row r="2816" spans="1:10" x14ac:dyDescent="0.2">
      <c r="A2816" s="9">
        <v>44265.774305555555</v>
      </c>
      <c r="B2816" s="10" t="s">
        <v>82</v>
      </c>
      <c r="C2816" s="10" t="s">
        <v>82</v>
      </c>
      <c r="D2816" s="10" t="s">
        <v>82</v>
      </c>
      <c r="E2816" s="10">
        <v>433.786865234375</v>
      </c>
      <c r="F2816" s="10">
        <v>4.3494362831115723</v>
      </c>
      <c r="G2816" s="10">
        <v>4.9719858169555664</v>
      </c>
      <c r="H2816" s="10" t="s">
        <v>82</v>
      </c>
      <c r="I2816" s="10" t="s">
        <v>82</v>
      </c>
      <c r="J2816" s="13">
        <v>84128.359375</v>
      </c>
    </row>
    <row r="2817" spans="1:10" x14ac:dyDescent="0.2">
      <c r="A2817" s="9">
        <v>44265.777777777781</v>
      </c>
      <c r="B2817" s="10" t="s">
        <v>82</v>
      </c>
      <c r="C2817" s="10" t="s">
        <v>82</v>
      </c>
      <c r="D2817" s="10" t="s">
        <v>82</v>
      </c>
      <c r="E2817" s="10">
        <v>450.39105224609375</v>
      </c>
      <c r="F2817" s="10">
        <v>5.0782914161682129</v>
      </c>
      <c r="G2817" s="10">
        <v>5.7734832763671875</v>
      </c>
      <c r="H2817" s="10" t="s">
        <v>82</v>
      </c>
      <c r="I2817" s="10" t="s">
        <v>82</v>
      </c>
      <c r="J2817" s="13">
        <v>84779.4921875</v>
      </c>
    </row>
    <row r="2818" spans="1:10" x14ac:dyDescent="0.2">
      <c r="A2818" s="9">
        <v>44265.78125</v>
      </c>
      <c r="B2818" s="10" t="s">
        <v>82</v>
      </c>
      <c r="C2818" s="10" t="s">
        <v>82</v>
      </c>
      <c r="D2818" s="10" t="s">
        <v>82</v>
      </c>
      <c r="E2818" s="10">
        <v>537.156982421875</v>
      </c>
      <c r="F2818" s="10">
        <v>4.5278406143188477</v>
      </c>
      <c r="G2818" s="10">
        <v>5.0393185615539551</v>
      </c>
      <c r="H2818" s="10" t="s">
        <v>82</v>
      </c>
      <c r="I2818" s="10" t="s">
        <v>82</v>
      </c>
      <c r="J2818" s="13">
        <v>83848.8984375</v>
      </c>
    </row>
    <row r="2819" spans="1:10" x14ac:dyDescent="0.2">
      <c r="A2819" s="9">
        <v>44265.784722222219</v>
      </c>
      <c r="B2819" s="10" t="s">
        <v>82</v>
      </c>
      <c r="C2819" s="10" t="s">
        <v>82</v>
      </c>
      <c r="D2819" s="10" t="s">
        <v>82</v>
      </c>
      <c r="E2819" s="10">
        <v>641.5418701171875</v>
      </c>
      <c r="F2819" s="10">
        <v>4.9773178100585938</v>
      </c>
      <c r="G2819" s="10">
        <v>5.3460078239440918</v>
      </c>
      <c r="H2819" s="10" t="s">
        <v>82</v>
      </c>
      <c r="I2819" s="10" t="s">
        <v>82</v>
      </c>
      <c r="J2819" s="13">
        <v>83793.2265625</v>
      </c>
    </row>
    <row r="2820" spans="1:10" x14ac:dyDescent="0.2">
      <c r="A2820" s="9">
        <v>44265.788194444445</v>
      </c>
      <c r="B2820" s="10" t="s">
        <v>82</v>
      </c>
      <c r="C2820" s="10" t="s">
        <v>82</v>
      </c>
      <c r="D2820" s="10" t="s">
        <v>82</v>
      </c>
      <c r="E2820" s="10">
        <v>340.29986572265625</v>
      </c>
      <c r="F2820" s="10">
        <v>4.1883058547973633</v>
      </c>
      <c r="G2820" s="10">
        <v>4.540123462677002</v>
      </c>
      <c r="H2820" s="10" t="s">
        <v>82</v>
      </c>
      <c r="I2820" s="10" t="s">
        <v>82</v>
      </c>
      <c r="J2820" s="13">
        <v>83766.1171875</v>
      </c>
    </row>
    <row r="2821" spans="1:10" x14ac:dyDescent="0.2">
      <c r="A2821" s="9">
        <v>44265.791666666664</v>
      </c>
      <c r="B2821" s="10" t="s">
        <v>82</v>
      </c>
      <c r="C2821" s="10" t="s">
        <v>82</v>
      </c>
      <c r="D2821" s="10" t="s">
        <v>82</v>
      </c>
      <c r="E2821" s="10">
        <v>357.54449462890625</v>
      </c>
      <c r="F2821" s="10">
        <v>2.9747700691223145</v>
      </c>
      <c r="G2821" s="10">
        <v>3.6527805328369141</v>
      </c>
      <c r="H2821" s="10" t="s">
        <v>82</v>
      </c>
      <c r="I2821" s="10" t="s">
        <v>82</v>
      </c>
      <c r="J2821" s="13">
        <v>84751.2890625</v>
      </c>
    </row>
    <row r="2822" spans="1:10" x14ac:dyDescent="0.2">
      <c r="A2822" s="9">
        <v>44265.795138888891</v>
      </c>
      <c r="B2822" s="10" t="s">
        <v>82</v>
      </c>
      <c r="C2822" s="10" t="s">
        <v>82</v>
      </c>
      <c r="D2822" s="10" t="s">
        <v>82</v>
      </c>
      <c r="E2822" s="10">
        <v>367.81640625</v>
      </c>
      <c r="F2822" s="10">
        <v>2.2867672443389893</v>
      </c>
      <c r="G2822" s="10">
        <v>3.0770466327667236</v>
      </c>
      <c r="H2822" s="10" t="s">
        <v>82</v>
      </c>
      <c r="I2822" s="10" t="s">
        <v>82</v>
      </c>
      <c r="J2822" s="13">
        <v>84072.3203125</v>
      </c>
    </row>
    <row r="2823" spans="1:10" x14ac:dyDescent="0.2">
      <c r="A2823" s="9">
        <v>44265.798611111109</v>
      </c>
      <c r="B2823" s="10" t="s">
        <v>82</v>
      </c>
      <c r="C2823" s="10" t="s">
        <v>82</v>
      </c>
      <c r="D2823" s="10" t="s">
        <v>82</v>
      </c>
      <c r="E2823" s="10">
        <v>354.56613159179688</v>
      </c>
      <c r="F2823" s="10">
        <v>2.7314722537994385</v>
      </c>
      <c r="G2823" s="10">
        <v>3.2861711978912354</v>
      </c>
      <c r="H2823" s="10" t="s">
        <v>82</v>
      </c>
      <c r="I2823" s="10" t="s">
        <v>82</v>
      </c>
      <c r="J2823" s="13">
        <v>84045.3046875</v>
      </c>
    </row>
    <row r="2824" spans="1:10" x14ac:dyDescent="0.2">
      <c r="A2824" s="9">
        <v>44265.802083333336</v>
      </c>
      <c r="B2824" s="10" t="s">
        <v>82</v>
      </c>
      <c r="C2824" s="10" t="s">
        <v>82</v>
      </c>
      <c r="D2824" s="10" t="s">
        <v>82</v>
      </c>
      <c r="E2824" s="10">
        <v>460.38385009765625</v>
      </c>
      <c r="F2824" s="10">
        <v>2.8370168209075928</v>
      </c>
      <c r="G2824" s="10">
        <v>3.1905918121337891</v>
      </c>
      <c r="H2824" s="10" t="s">
        <v>82</v>
      </c>
      <c r="I2824" s="10" t="s">
        <v>82</v>
      </c>
      <c r="J2824" s="13">
        <v>84184.4765625</v>
      </c>
    </row>
    <row r="2825" spans="1:10" x14ac:dyDescent="0.2">
      <c r="A2825" s="9">
        <v>44265.805555555555</v>
      </c>
      <c r="B2825" s="10" t="s">
        <v>82</v>
      </c>
      <c r="C2825" s="10" t="s">
        <v>82</v>
      </c>
      <c r="D2825" s="10" t="s">
        <v>82</v>
      </c>
      <c r="E2825" s="10">
        <v>638.66607666015625</v>
      </c>
      <c r="F2825" s="10">
        <v>3.8205265998840332</v>
      </c>
      <c r="G2825" s="10">
        <v>4.604651927947998</v>
      </c>
      <c r="H2825" s="10" t="s">
        <v>82</v>
      </c>
      <c r="I2825" s="10" t="s">
        <v>82</v>
      </c>
      <c r="J2825" s="13">
        <v>83417.609375</v>
      </c>
    </row>
    <row r="2826" spans="1:10" x14ac:dyDescent="0.2">
      <c r="A2826" s="9">
        <v>44265.809027777781</v>
      </c>
      <c r="B2826" s="10" t="s">
        <v>82</v>
      </c>
      <c r="C2826" s="10" t="s">
        <v>82</v>
      </c>
      <c r="D2826" s="10" t="s">
        <v>82</v>
      </c>
      <c r="E2826" s="10">
        <v>580.1043701171875</v>
      </c>
      <c r="F2826" s="10">
        <v>3.6789162158966064</v>
      </c>
      <c r="G2826" s="10">
        <v>4.4636397361755371</v>
      </c>
      <c r="H2826" s="10" t="s">
        <v>82</v>
      </c>
      <c r="I2826" s="10" t="s">
        <v>82</v>
      </c>
      <c r="J2826" s="13">
        <v>84378.8203125</v>
      </c>
    </row>
    <row r="2827" spans="1:10" x14ac:dyDescent="0.2">
      <c r="A2827" s="9">
        <v>44265.8125</v>
      </c>
      <c r="B2827" s="10" t="s">
        <v>82</v>
      </c>
      <c r="C2827" s="10" t="s">
        <v>82</v>
      </c>
      <c r="D2827" s="10" t="s">
        <v>82</v>
      </c>
      <c r="E2827" s="10">
        <v>369.26876831054688</v>
      </c>
      <c r="F2827" s="10">
        <v>2.6334137916564941</v>
      </c>
      <c r="G2827" s="10">
        <v>3.4014928340911865</v>
      </c>
      <c r="H2827" s="10" t="s">
        <v>82</v>
      </c>
      <c r="I2827" s="10" t="s">
        <v>82</v>
      </c>
      <c r="J2827" s="13">
        <v>84404.2890625</v>
      </c>
    </row>
    <row r="2828" spans="1:10" x14ac:dyDescent="0.2">
      <c r="A2828" s="9">
        <v>44265.815972222219</v>
      </c>
      <c r="B2828" s="10" t="s">
        <v>82</v>
      </c>
      <c r="C2828" s="10" t="s">
        <v>82</v>
      </c>
      <c r="D2828" s="10" t="s">
        <v>82</v>
      </c>
      <c r="E2828" s="10">
        <v>302.8236083984375</v>
      </c>
      <c r="F2828" s="10">
        <v>3.0166497230529785</v>
      </c>
      <c r="G2828" s="10">
        <v>3.4295432567596436</v>
      </c>
      <c r="H2828" s="10" t="s">
        <v>82</v>
      </c>
      <c r="I2828" s="10" t="s">
        <v>82</v>
      </c>
      <c r="J2828" s="13">
        <v>84263.9609375</v>
      </c>
    </row>
    <row r="2829" spans="1:10" x14ac:dyDescent="0.2">
      <c r="A2829" s="9">
        <v>44265.819444444445</v>
      </c>
      <c r="B2829" s="10" t="s">
        <v>82</v>
      </c>
      <c r="C2829" s="10" t="s">
        <v>82</v>
      </c>
      <c r="D2829" s="10" t="s">
        <v>82</v>
      </c>
      <c r="E2829" s="10">
        <v>305.77462768554688</v>
      </c>
      <c r="F2829" s="10">
        <v>3.0885896682739258</v>
      </c>
      <c r="G2829" s="10">
        <v>3.4714725017547607</v>
      </c>
      <c r="H2829" s="10" t="s">
        <v>82</v>
      </c>
      <c r="I2829" s="10" t="s">
        <v>82</v>
      </c>
      <c r="J2829" s="13">
        <v>85085.1171875</v>
      </c>
    </row>
    <row r="2830" spans="1:10" x14ac:dyDescent="0.2">
      <c r="A2830" s="9">
        <v>44265.822916666664</v>
      </c>
      <c r="B2830" s="10" t="s">
        <v>82</v>
      </c>
      <c r="C2830" s="10" t="s">
        <v>82</v>
      </c>
      <c r="D2830" s="10" t="s">
        <v>82</v>
      </c>
      <c r="E2830" s="10">
        <v>210.58985900878906</v>
      </c>
      <c r="F2830" s="10">
        <v>2.1901345252990723</v>
      </c>
      <c r="G2830" s="10">
        <v>2.7882096767425537</v>
      </c>
      <c r="H2830" s="10" t="s">
        <v>82</v>
      </c>
      <c r="I2830" s="10" t="s">
        <v>82</v>
      </c>
      <c r="J2830" s="13">
        <v>84235.9453125</v>
      </c>
    </row>
    <row r="2831" spans="1:10" x14ac:dyDescent="0.2">
      <c r="A2831" s="9">
        <v>44265.826388888891</v>
      </c>
      <c r="B2831" s="10" t="s">
        <v>82</v>
      </c>
      <c r="C2831" s="10" t="s">
        <v>82</v>
      </c>
      <c r="D2831" s="10" t="s">
        <v>82</v>
      </c>
      <c r="E2831" s="10">
        <v>184.57289123535156</v>
      </c>
      <c r="F2831" s="10">
        <v>2.2190935611724854</v>
      </c>
      <c r="G2831" s="10">
        <v>3.0206670761108398</v>
      </c>
      <c r="H2831" s="10" t="s">
        <v>82</v>
      </c>
      <c r="I2831" s="10" t="s">
        <v>82</v>
      </c>
      <c r="J2831" s="13">
        <v>84376.1796875</v>
      </c>
    </row>
    <row r="2832" spans="1:10" x14ac:dyDescent="0.2">
      <c r="A2832" s="9">
        <v>44265.829861111109</v>
      </c>
      <c r="B2832" s="10" t="s">
        <v>82</v>
      </c>
      <c r="C2832" s="10" t="s">
        <v>82</v>
      </c>
      <c r="D2832" s="10" t="s">
        <v>82</v>
      </c>
      <c r="E2832" s="10">
        <v>184.81903076171875</v>
      </c>
      <c r="F2832" s="10">
        <v>2.2136039733886719</v>
      </c>
      <c r="G2832" s="10">
        <v>2.7036385536193848</v>
      </c>
      <c r="H2832" s="10" t="s">
        <v>82</v>
      </c>
      <c r="I2832" s="10" t="s">
        <v>82</v>
      </c>
      <c r="J2832" s="13">
        <v>84488.703125</v>
      </c>
    </row>
    <row r="2833" spans="1:10" x14ac:dyDescent="0.2">
      <c r="A2833" s="9">
        <v>44265.833333333336</v>
      </c>
      <c r="B2833" s="10" t="s">
        <v>82</v>
      </c>
      <c r="C2833" s="10" t="s">
        <v>82</v>
      </c>
      <c r="D2833" s="10" t="s">
        <v>82</v>
      </c>
      <c r="E2833" s="10">
        <v>369.88470458984375</v>
      </c>
      <c r="F2833" s="10">
        <v>2.0713543891906738</v>
      </c>
      <c r="G2833" s="10">
        <v>2.2911715507507324</v>
      </c>
      <c r="H2833" s="10" t="s">
        <v>82</v>
      </c>
      <c r="I2833" s="10" t="s">
        <v>82</v>
      </c>
      <c r="J2833" s="13">
        <v>84545.078125</v>
      </c>
    </row>
    <row r="2834" spans="1:10" x14ac:dyDescent="0.2">
      <c r="A2834" s="9">
        <v>44265.836805555555</v>
      </c>
      <c r="B2834" s="10" t="s">
        <v>82</v>
      </c>
      <c r="C2834" s="10" t="s">
        <v>82</v>
      </c>
      <c r="D2834" s="10" t="s">
        <v>82</v>
      </c>
      <c r="E2834" s="10">
        <v>304.23416137695313</v>
      </c>
      <c r="F2834" s="10">
        <v>2.1502740383148193</v>
      </c>
      <c r="G2834" s="10">
        <v>2.5312280654907227</v>
      </c>
      <c r="H2834" s="10" t="s">
        <v>82</v>
      </c>
      <c r="I2834" s="10" t="s">
        <v>82</v>
      </c>
      <c r="J2834" s="13">
        <v>84656.4609375</v>
      </c>
    </row>
    <row r="2835" spans="1:10" x14ac:dyDescent="0.2">
      <c r="A2835" s="9">
        <v>44265.840277777781</v>
      </c>
      <c r="B2835" s="10" t="s">
        <v>82</v>
      </c>
      <c r="C2835" s="10" t="s">
        <v>82</v>
      </c>
      <c r="D2835" s="10" t="s">
        <v>82</v>
      </c>
      <c r="E2835" s="10">
        <v>224.72282409667969</v>
      </c>
      <c r="F2835" s="10">
        <v>2.1573390960693359</v>
      </c>
      <c r="G2835" s="10">
        <v>2.8003106117248535</v>
      </c>
      <c r="H2835" s="10" t="s">
        <v>82</v>
      </c>
      <c r="I2835" s="10" t="s">
        <v>82</v>
      </c>
      <c r="J2835" s="13">
        <v>84601.53125</v>
      </c>
    </row>
    <row r="2836" spans="1:10" x14ac:dyDescent="0.2">
      <c r="A2836" s="9">
        <v>44265.84375</v>
      </c>
      <c r="B2836" s="10" t="s">
        <v>82</v>
      </c>
      <c r="C2836" s="10" t="s">
        <v>82</v>
      </c>
      <c r="D2836" s="10" t="s">
        <v>82</v>
      </c>
      <c r="E2836" s="10">
        <v>172.01585388183594</v>
      </c>
      <c r="F2836" s="10">
        <v>1.8207216262817383</v>
      </c>
      <c r="G2836" s="10">
        <v>2.3796408176422119</v>
      </c>
      <c r="H2836" s="10" t="s">
        <v>82</v>
      </c>
      <c r="I2836" s="10" t="s">
        <v>82</v>
      </c>
      <c r="J2836" s="13">
        <v>84684.7265625</v>
      </c>
    </row>
    <row r="2837" spans="1:10" x14ac:dyDescent="0.2">
      <c r="A2837" s="9">
        <v>44265.847222222219</v>
      </c>
      <c r="B2837" s="10" t="s">
        <v>82</v>
      </c>
      <c r="C2837" s="10" t="s">
        <v>82</v>
      </c>
      <c r="D2837" s="10" t="s">
        <v>82</v>
      </c>
      <c r="E2837" s="10">
        <v>158.363525390625</v>
      </c>
      <c r="F2837" s="10">
        <v>1.5033977031707764</v>
      </c>
      <c r="G2837" s="10">
        <v>1.9003623723983765</v>
      </c>
      <c r="H2837" s="10" t="s">
        <v>82</v>
      </c>
      <c r="I2837" s="10" t="s">
        <v>82</v>
      </c>
      <c r="J2837" s="13">
        <v>84460.546875</v>
      </c>
    </row>
    <row r="2838" spans="1:10" x14ac:dyDescent="0.2">
      <c r="A2838" s="9">
        <v>44265.850694444445</v>
      </c>
      <c r="B2838" s="10" t="s">
        <v>82</v>
      </c>
      <c r="C2838" s="10" t="s">
        <v>82</v>
      </c>
      <c r="D2838" s="10" t="s">
        <v>82</v>
      </c>
      <c r="E2838" s="10">
        <v>158.30819702148438</v>
      </c>
      <c r="F2838" s="10">
        <v>2.0770037174224854</v>
      </c>
      <c r="G2838" s="10">
        <v>2.5413744449615479</v>
      </c>
      <c r="H2838" s="10" t="s">
        <v>82</v>
      </c>
      <c r="I2838" s="10" t="s">
        <v>82</v>
      </c>
      <c r="J2838" s="13">
        <v>84431.0390625</v>
      </c>
    </row>
    <row r="2839" spans="1:10" x14ac:dyDescent="0.2">
      <c r="A2839" s="9">
        <v>44265.854166666664</v>
      </c>
      <c r="B2839" s="10" t="s">
        <v>82</v>
      </c>
      <c r="C2839" s="10" t="s">
        <v>82</v>
      </c>
      <c r="D2839" s="10" t="s">
        <v>82</v>
      </c>
      <c r="E2839" s="10">
        <v>184.32740783691406</v>
      </c>
      <c r="F2839" s="10">
        <v>2.4605076313018799</v>
      </c>
      <c r="G2839" s="10">
        <v>2.991370677947998</v>
      </c>
      <c r="H2839" s="10" t="s">
        <v>82</v>
      </c>
      <c r="I2839" s="10" t="s">
        <v>82</v>
      </c>
      <c r="J2839" s="13">
        <v>84263.9609375</v>
      </c>
    </row>
    <row r="2840" spans="1:10" x14ac:dyDescent="0.2">
      <c r="A2840" s="9">
        <v>44265.857638888891</v>
      </c>
      <c r="B2840" s="10" t="s">
        <v>82</v>
      </c>
      <c r="C2840" s="10" t="s">
        <v>82</v>
      </c>
      <c r="D2840" s="10" t="s">
        <v>82</v>
      </c>
      <c r="E2840" s="10">
        <v>118.53560638427734</v>
      </c>
      <c r="F2840" s="10">
        <v>2.6130514144897461</v>
      </c>
      <c r="G2840" s="10">
        <v>3.0176529884338379</v>
      </c>
      <c r="H2840" s="10" t="s">
        <v>82</v>
      </c>
      <c r="I2840" s="10" t="s">
        <v>82</v>
      </c>
      <c r="J2840" s="13">
        <v>84291.984375</v>
      </c>
    </row>
    <row r="2841" spans="1:10" x14ac:dyDescent="0.2">
      <c r="A2841" s="9">
        <v>44265.861111111109</v>
      </c>
      <c r="B2841" s="10" t="s">
        <v>82</v>
      </c>
      <c r="C2841" s="10" t="s">
        <v>82</v>
      </c>
      <c r="D2841" s="10" t="s">
        <v>82</v>
      </c>
      <c r="E2841" s="10">
        <v>158.25804138183594</v>
      </c>
      <c r="F2841" s="10">
        <v>2.6334137916564941</v>
      </c>
      <c r="G2841" s="10">
        <v>3.0216734409332275</v>
      </c>
      <c r="H2841" s="10" t="s">
        <v>82</v>
      </c>
      <c r="I2841" s="10" t="s">
        <v>82</v>
      </c>
      <c r="J2841" s="13">
        <v>84404.2890625</v>
      </c>
    </row>
    <row r="2842" spans="1:10" x14ac:dyDescent="0.2">
      <c r="A2842" s="9">
        <v>44265.864583333336</v>
      </c>
      <c r="B2842" s="10" t="s">
        <v>82</v>
      </c>
      <c r="C2842" s="10" t="s">
        <v>82</v>
      </c>
      <c r="D2842" s="10" t="s">
        <v>82</v>
      </c>
      <c r="E2842" s="10">
        <v>145.26339721679688</v>
      </c>
      <c r="F2842" s="10">
        <v>2.2988593578338623</v>
      </c>
      <c r="G2842" s="10">
        <v>2.8313157558441162</v>
      </c>
      <c r="H2842" s="10" t="s">
        <v>82</v>
      </c>
      <c r="I2842" s="10" t="s">
        <v>82</v>
      </c>
      <c r="J2842" s="13">
        <v>84516.8828125</v>
      </c>
    </row>
    <row r="2843" spans="1:10" x14ac:dyDescent="0.2">
      <c r="A2843" s="9">
        <v>44265.868055555555</v>
      </c>
      <c r="B2843" s="10" t="s">
        <v>82</v>
      </c>
      <c r="C2843" s="10" t="s">
        <v>82</v>
      </c>
      <c r="D2843" s="10" t="s">
        <v>82</v>
      </c>
      <c r="E2843" s="10">
        <v>118.97090148925781</v>
      </c>
      <c r="F2843" s="10">
        <v>2.0811977386474609</v>
      </c>
      <c r="G2843" s="10">
        <v>2.758009672164917</v>
      </c>
      <c r="H2843" s="10" t="s">
        <v>82</v>
      </c>
      <c r="I2843" s="10" t="s">
        <v>82</v>
      </c>
      <c r="J2843" s="13">
        <v>84601.53125</v>
      </c>
    </row>
    <row r="2844" spans="1:10" x14ac:dyDescent="0.2">
      <c r="A2844" s="9">
        <v>44265.871527777781</v>
      </c>
      <c r="B2844" s="10" t="s">
        <v>82</v>
      </c>
      <c r="C2844" s="10" t="s">
        <v>82</v>
      </c>
      <c r="D2844" s="10" t="s">
        <v>82</v>
      </c>
      <c r="E2844" s="10">
        <v>158.68084716796875</v>
      </c>
      <c r="F2844" s="10">
        <v>1.6587437391281128</v>
      </c>
      <c r="G2844" s="10">
        <v>2.5135045051574707</v>
      </c>
      <c r="H2844" s="10" t="s">
        <v>82</v>
      </c>
      <c r="I2844" s="10" t="s">
        <v>82</v>
      </c>
      <c r="J2844" s="13">
        <v>84629.78125</v>
      </c>
    </row>
    <row r="2845" spans="1:10" x14ac:dyDescent="0.2">
      <c r="A2845" s="9">
        <v>44265.875</v>
      </c>
      <c r="B2845" s="10" t="s">
        <v>82</v>
      </c>
      <c r="C2845" s="10" t="s">
        <v>82</v>
      </c>
      <c r="D2845" s="10" t="s">
        <v>82</v>
      </c>
      <c r="E2845" s="10">
        <v>224.7978515625</v>
      </c>
      <c r="F2845" s="10">
        <v>1.2525207996368408</v>
      </c>
      <c r="G2845" s="10">
        <v>1.8280032873153687</v>
      </c>
      <c r="H2845" s="10" t="s">
        <v>82</v>
      </c>
      <c r="I2845" s="10" t="s">
        <v>82</v>
      </c>
      <c r="J2845" s="13">
        <v>84629.78125</v>
      </c>
    </row>
    <row r="2846" spans="1:10" x14ac:dyDescent="0.2">
      <c r="A2846" s="9">
        <v>44265.878472222219</v>
      </c>
      <c r="B2846" s="10" t="s">
        <v>82</v>
      </c>
      <c r="C2846" s="10" t="s">
        <v>82</v>
      </c>
      <c r="D2846" s="10" t="s">
        <v>82</v>
      </c>
      <c r="E2846" s="10">
        <v>196.47792053222656</v>
      </c>
      <c r="F2846" s="10">
        <v>0.98081773519515991</v>
      </c>
      <c r="G2846" s="10">
        <v>1.8442727327346802</v>
      </c>
      <c r="H2846" s="10" t="s">
        <v>82</v>
      </c>
      <c r="I2846" s="10" t="s">
        <v>82</v>
      </c>
      <c r="J2846" s="13">
        <v>83830.578125</v>
      </c>
    </row>
    <row r="2847" spans="1:10" x14ac:dyDescent="0.2">
      <c r="A2847" s="9">
        <v>44265.881944444445</v>
      </c>
      <c r="B2847" s="10" t="s">
        <v>82</v>
      </c>
      <c r="C2847" s="10" t="s">
        <v>82</v>
      </c>
      <c r="D2847" s="10" t="s">
        <v>82</v>
      </c>
      <c r="E2847" s="10">
        <v>145.40623474121094</v>
      </c>
      <c r="F2847" s="10">
        <v>1.1505599021911621</v>
      </c>
      <c r="G2847" s="10">
        <v>1.9204198122024536</v>
      </c>
      <c r="H2847" s="10" t="s">
        <v>82</v>
      </c>
      <c r="I2847" s="10" t="s">
        <v>82</v>
      </c>
      <c r="J2847" s="13">
        <v>84599.9921875</v>
      </c>
    </row>
    <row r="2848" spans="1:10" x14ac:dyDescent="0.2">
      <c r="A2848" s="9">
        <v>44265.885416666664</v>
      </c>
      <c r="B2848" s="10" t="s">
        <v>82</v>
      </c>
      <c r="C2848" s="10" t="s">
        <v>82</v>
      </c>
      <c r="D2848" s="10" t="s">
        <v>82</v>
      </c>
      <c r="E2848" s="10">
        <v>197.88525390625</v>
      </c>
      <c r="F2848" s="10">
        <v>1.0047292709350586</v>
      </c>
      <c r="G2848" s="10">
        <v>1.6464053392410278</v>
      </c>
      <c r="H2848" s="10" t="s">
        <v>82</v>
      </c>
      <c r="I2848" s="10" t="s">
        <v>82</v>
      </c>
      <c r="J2848" s="13">
        <v>84431.0390625</v>
      </c>
    </row>
    <row r="2849" spans="1:10" x14ac:dyDescent="0.2">
      <c r="A2849" s="9">
        <v>44265.888888888891</v>
      </c>
      <c r="B2849" s="10" t="s">
        <v>82</v>
      </c>
      <c r="C2849" s="10" t="s">
        <v>82</v>
      </c>
      <c r="D2849" s="10" t="s">
        <v>82</v>
      </c>
      <c r="E2849" s="10">
        <v>186.49263000488281</v>
      </c>
      <c r="F2849" s="10">
        <v>1.1509259939193726</v>
      </c>
      <c r="G2849" s="10">
        <v>1.3811111450195313</v>
      </c>
      <c r="H2849" s="10" t="s">
        <v>82</v>
      </c>
      <c r="I2849" s="10" t="s">
        <v>82</v>
      </c>
      <c r="J2849" s="13">
        <v>85253.7734375</v>
      </c>
    </row>
    <row r="2850" spans="1:10" x14ac:dyDescent="0.2">
      <c r="A2850" s="9">
        <v>44265.892361111109</v>
      </c>
      <c r="B2850" s="10" t="s">
        <v>82</v>
      </c>
      <c r="C2850" s="10" t="s">
        <v>82</v>
      </c>
      <c r="D2850" s="10" t="s">
        <v>82</v>
      </c>
      <c r="E2850" s="10">
        <v>146.62745666503906</v>
      </c>
      <c r="F2850" s="10">
        <v>1.2625957727432251</v>
      </c>
      <c r="G2850" s="10">
        <v>1.4332166910171509</v>
      </c>
      <c r="H2850" s="10" t="s">
        <v>82</v>
      </c>
      <c r="I2850" s="10" t="s">
        <v>82</v>
      </c>
      <c r="J2850" s="13">
        <v>85310.5234375</v>
      </c>
    </row>
    <row r="2851" spans="1:10" x14ac:dyDescent="0.2">
      <c r="A2851" s="9">
        <v>44265.895833333336</v>
      </c>
      <c r="B2851" s="10" t="s">
        <v>82</v>
      </c>
      <c r="C2851" s="10" t="s">
        <v>82</v>
      </c>
      <c r="D2851" s="10" t="s">
        <v>82</v>
      </c>
      <c r="E2851" s="10">
        <v>171.67491149902344</v>
      </c>
      <c r="F2851" s="10">
        <v>1.5466588735580444</v>
      </c>
      <c r="G2851" s="10">
        <v>1.6311757564544678</v>
      </c>
      <c r="H2851" s="10" t="s">
        <v>82</v>
      </c>
      <c r="I2851" s="10" t="s">
        <v>82</v>
      </c>
      <c r="J2851" s="13">
        <v>84516.8828125</v>
      </c>
    </row>
    <row r="2852" spans="1:10" x14ac:dyDescent="0.2">
      <c r="A2852" s="9">
        <v>44265.899305555555</v>
      </c>
      <c r="B2852" s="10" t="s">
        <v>82</v>
      </c>
      <c r="C2852" s="10" t="s">
        <v>82</v>
      </c>
      <c r="D2852" s="10" t="s">
        <v>82</v>
      </c>
      <c r="E2852" s="10">
        <v>198.47982788085938</v>
      </c>
      <c r="F2852" s="10">
        <v>1.5666674375534058</v>
      </c>
      <c r="G2852" s="10">
        <v>1.922343373298645</v>
      </c>
      <c r="H2852" s="10" t="s">
        <v>82</v>
      </c>
      <c r="I2852" s="10" t="s">
        <v>82</v>
      </c>
      <c r="J2852" s="13">
        <v>84684.7265625</v>
      </c>
    </row>
    <row r="2853" spans="1:10" x14ac:dyDescent="0.2">
      <c r="A2853" s="9">
        <v>44265.902777777781</v>
      </c>
      <c r="B2853" s="10" t="s">
        <v>82</v>
      </c>
      <c r="C2853" s="10" t="s">
        <v>82</v>
      </c>
      <c r="D2853" s="10" t="s">
        <v>82</v>
      </c>
      <c r="E2853" s="10">
        <v>145.50602722167969</v>
      </c>
      <c r="F2853" s="10">
        <v>1.2190759181976318</v>
      </c>
      <c r="G2853" s="10">
        <v>1.4645842313766479</v>
      </c>
      <c r="H2853" s="10" t="s">
        <v>82</v>
      </c>
      <c r="I2853" s="10" t="s">
        <v>82</v>
      </c>
      <c r="J2853" s="13">
        <v>84658.0546875</v>
      </c>
    </row>
    <row r="2854" spans="1:10" x14ac:dyDescent="0.2">
      <c r="A2854" s="9">
        <v>44265.90625</v>
      </c>
      <c r="B2854" s="10" t="s">
        <v>82</v>
      </c>
      <c r="C2854" s="10" t="s">
        <v>82</v>
      </c>
      <c r="D2854" s="10" t="s">
        <v>82</v>
      </c>
      <c r="E2854" s="10">
        <v>132.32241821289063</v>
      </c>
      <c r="F2854" s="10">
        <v>2.0240037441253662</v>
      </c>
      <c r="G2854" s="10">
        <v>2.2950000762939453</v>
      </c>
      <c r="H2854" s="10" t="s">
        <v>82</v>
      </c>
      <c r="I2854" s="10" t="s">
        <v>82</v>
      </c>
      <c r="J2854" s="13">
        <v>84686.34375</v>
      </c>
    </row>
    <row r="2855" spans="1:10" x14ac:dyDescent="0.2">
      <c r="A2855" s="9">
        <v>44265.909722222219</v>
      </c>
      <c r="B2855" s="10" t="s">
        <v>82</v>
      </c>
      <c r="C2855" s="10" t="s">
        <v>82</v>
      </c>
      <c r="D2855" s="10" t="s">
        <v>82</v>
      </c>
      <c r="E2855" s="10">
        <v>107.10158538818359</v>
      </c>
      <c r="F2855" s="10">
        <v>1.6193758249282837</v>
      </c>
      <c r="G2855" s="10">
        <v>2.082054615020752</v>
      </c>
      <c r="H2855" s="10" t="s">
        <v>82</v>
      </c>
      <c r="I2855" s="10" t="s">
        <v>82</v>
      </c>
      <c r="J2855" s="13">
        <v>85681.265625</v>
      </c>
    </row>
    <row r="2856" spans="1:10" x14ac:dyDescent="0.2">
      <c r="A2856" s="9">
        <v>44265.913194444445</v>
      </c>
      <c r="B2856" s="10" t="s">
        <v>82</v>
      </c>
      <c r="C2856" s="10" t="s">
        <v>82</v>
      </c>
      <c r="D2856" s="10" t="s">
        <v>82</v>
      </c>
      <c r="E2856" s="10">
        <v>145.50602722167969</v>
      </c>
      <c r="F2856" s="10">
        <v>1.1682811975479126</v>
      </c>
      <c r="G2856" s="10">
        <v>1.4476528167724609</v>
      </c>
      <c r="H2856" s="10" t="s">
        <v>82</v>
      </c>
      <c r="I2856" s="10" t="s">
        <v>82</v>
      </c>
      <c r="J2856" s="13">
        <v>84658.0546875</v>
      </c>
    </row>
    <row r="2857" spans="1:10" x14ac:dyDescent="0.2">
      <c r="A2857" s="9">
        <v>44265.916666666664</v>
      </c>
      <c r="B2857" s="10" t="s">
        <v>82</v>
      </c>
      <c r="C2857" s="10" t="s">
        <v>82</v>
      </c>
      <c r="D2857" s="10" t="s">
        <v>82</v>
      </c>
      <c r="E2857" s="10">
        <v>118.85186767578125</v>
      </c>
      <c r="F2857" s="10">
        <v>0.95504081249237061</v>
      </c>
      <c r="G2857" s="10">
        <v>1.0395576953887939</v>
      </c>
      <c r="H2857" s="10" t="s">
        <v>82</v>
      </c>
      <c r="I2857" s="10" t="s">
        <v>82</v>
      </c>
      <c r="J2857" s="13">
        <v>84516.8828125</v>
      </c>
    </row>
    <row r="2858" spans="1:10" x14ac:dyDescent="0.2">
      <c r="A2858" s="9">
        <v>44265.920138888891</v>
      </c>
      <c r="B2858" s="10" t="s">
        <v>82</v>
      </c>
      <c r="C2858" s="10" t="s">
        <v>82</v>
      </c>
      <c r="D2858" s="10" t="s">
        <v>82</v>
      </c>
      <c r="E2858" s="10">
        <v>119.88997650146484</v>
      </c>
      <c r="F2858" s="10">
        <v>0.19608671963214874</v>
      </c>
      <c r="G2858" s="10">
        <v>0.59678566455841064</v>
      </c>
      <c r="H2858" s="10" t="s">
        <v>82</v>
      </c>
      <c r="I2858" s="10" t="s">
        <v>82</v>
      </c>
      <c r="J2858" s="13">
        <v>85255.09375</v>
      </c>
    </row>
    <row r="2859" spans="1:10" x14ac:dyDescent="0.2">
      <c r="A2859" s="9">
        <v>44265.923611111109</v>
      </c>
      <c r="B2859" s="10" t="s">
        <v>82</v>
      </c>
      <c r="C2859" s="10" t="s">
        <v>82</v>
      </c>
      <c r="D2859" s="10" t="s">
        <v>82</v>
      </c>
      <c r="E2859" s="10">
        <v>159.74691772460938</v>
      </c>
      <c r="F2859" s="10">
        <v>0.15335704386234283</v>
      </c>
      <c r="G2859" s="10">
        <v>0.63898766040802002</v>
      </c>
      <c r="H2859" s="10" t="s">
        <v>82</v>
      </c>
      <c r="I2859" s="10" t="s">
        <v>82</v>
      </c>
      <c r="J2859" s="13">
        <v>85198.359375</v>
      </c>
    </row>
    <row r="2860" spans="1:10" x14ac:dyDescent="0.2">
      <c r="A2860" s="9">
        <v>44265.927083333336</v>
      </c>
      <c r="B2860" s="10" t="s">
        <v>82</v>
      </c>
      <c r="C2860" s="10" t="s">
        <v>82</v>
      </c>
      <c r="D2860" s="10" t="s">
        <v>82</v>
      </c>
      <c r="E2860" s="10">
        <v>105.57568359375</v>
      </c>
      <c r="F2860" s="10">
        <v>0.18581320345401764</v>
      </c>
      <c r="G2860" s="10">
        <v>0.58277773857116699</v>
      </c>
      <c r="H2860" s="10" t="s">
        <v>82</v>
      </c>
      <c r="I2860" s="10" t="s">
        <v>82</v>
      </c>
      <c r="J2860" s="13">
        <v>84460.546875</v>
      </c>
    </row>
    <row r="2861" spans="1:10" x14ac:dyDescent="0.2">
      <c r="A2861" s="9">
        <v>44265.930555555555</v>
      </c>
      <c r="B2861" s="10" t="s">
        <v>82</v>
      </c>
      <c r="C2861" s="10" t="s">
        <v>82</v>
      </c>
      <c r="D2861" s="10" t="s">
        <v>82</v>
      </c>
      <c r="E2861" s="10">
        <v>105.71662139892578</v>
      </c>
      <c r="F2861" s="10">
        <v>0.22834791243076324</v>
      </c>
      <c r="G2861" s="10">
        <v>0.63429969549179077</v>
      </c>
      <c r="H2861" s="10" t="s">
        <v>82</v>
      </c>
      <c r="I2861" s="10" t="s">
        <v>82</v>
      </c>
      <c r="J2861" s="13">
        <v>84573.296875</v>
      </c>
    </row>
    <row r="2862" spans="1:10" x14ac:dyDescent="0.2">
      <c r="A2862" s="9">
        <v>44265.934027777781</v>
      </c>
      <c r="B2862" s="10" t="s">
        <v>82</v>
      </c>
      <c r="C2862" s="10" t="s">
        <v>82</v>
      </c>
      <c r="D2862" s="10" t="s">
        <v>82</v>
      </c>
      <c r="E2862" s="10">
        <v>66.893768310546875</v>
      </c>
      <c r="F2862" s="10">
        <v>0</v>
      </c>
      <c r="G2862" s="10">
        <v>0.32537129521369934</v>
      </c>
      <c r="H2862" s="10" t="s">
        <v>82</v>
      </c>
      <c r="I2862" s="10" t="s">
        <v>82</v>
      </c>
      <c r="J2862" s="13">
        <v>85624.0234375</v>
      </c>
    </row>
    <row r="2863" spans="1:10" x14ac:dyDescent="0.2">
      <c r="A2863" s="9">
        <v>44265.9375</v>
      </c>
      <c r="B2863" s="10" t="s">
        <v>82</v>
      </c>
      <c r="C2863" s="10" t="s">
        <v>82</v>
      </c>
      <c r="D2863" s="10" t="s">
        <v>82</v>
      </c>
      <c r="E2863" s="10">
        <v>79.498085021972656</v>
      </c>
      <c r="F2863" s="10">
        <v>0.3052726686000824</v>
      </c>
      <c r="G2863" s="10">
        <v>0.64446449279785156</v>
      </c>
      <c r="H2863" s="10" t="s">
        <v>82</v>
      </c>
      <c r="I2863" s="10" t="s">
        <v>82</v>
      </c>
      <c r="J2863" s="13">
        <v>84797.9609375</v>
      </c>
    </row>
    <row r="2864" spans="1:10" x14ac:dyDescent="0.2">
      <c r="A2864" s="9">
        <v>44265.940972222219</v>
      </c>
      <c r="B2864" s="10" t="s">
        <v>82</v>
      </c>
      <c r="C2864" s="10" t="s">
        <v>82</v>
      </c>
      <c r="D2864" s="10" t="s">
        <v>82</v>
      </c>
      <c r="E2864" s="10">
        <v>147.16920471191406</v>
      </c>
      <c r="F2864" s="10">
        <v>0.50519174337387085</v>
      </c>
      <c r="G2864" s="10">
        <v>0.93332028388977051</v>
      </c>
      <c r="H2864" s="10" t="s">
        <v>82</v>
      </c>
      <c r="I2864" s="10" t="s">
        <v>82</v>
      </c>
      <c r="J2864" s="13">
        <v>85625.71875</v>
      </c>
    </row>
    <row r="2865" spans="1:10" x14ac:dyDescent="0.2">
      <c r="A2865" s="9">
        <v>44265.944444444445</v>
      </c>
      <c r="B2865" s="10" t="s">
        <v>82</v>
      </c>
      <c r="C2865" s="10" t="s">
        <v>82</v>
      </c>
      <c r="D2865" s="10" t="s">
        <v>82</v>
      </c>
      <c r="E2865" s="10">
        <v>132.45521545410156</v>
      </c>
      <c r="F2865" s="10">
        <v>0.68664783239364624</v>
      </c>
      <c r="G2865" s="10">
        <v>1.1613672971725464</v>
      </c>
      <c r="H2865" s="10" t="s">
        <v>82</v>
      </c>
      <c r="I2865" s="10" t="s">
        <v>82</v>
      </c>
      <c r="J2865" s="13">
        <v>84771.3359375</v>
      </c>
    </row>
    <row r="2866" spans="1:10" x14ac:dyDescent="0.2">
      <c r="A2866" s="9">
        <v>44265.947916666664</v>
      </c>
      <c r="B2866" s="10" t="s">
        <v>82</v>
      </c>
      <c r="C2866" s="10" t="s">
        <v>82</v>
      </c>
      <c r="D2866" s="10" t="s">
        <v>82</v>
      </c>
      <c r="E2866" s="10">
        <v>52.981014251708984</v>
      </c>
      <c r="F2866" s="10" t="s">
        <v>82</v>
      </c>
      <c r="G2866" s="10" t="s">
        <v>82</v>
      </c>
      <c r="H2866" s="10" t="s">
        <v>82</v>
      </c>
      <c r="I2866" s="10" t="s">
        <v>82</v>
      </c>
      <c r="J2866" s="13">
        <v>84769.625</v>
      </c>
    </row>
    <row r="2867" spans="1:10" x14ac:dyDescent="0.2">
      <c r="A2867" s="9">
        <v>44265.951388888891</v>
      </c>
      <c r="B2867" s="10" t="s">
        <v>82</v>
      </c>
      <c r="C2867" s="10" t="s">
        <v>82</v>
      </c>
      <c r="D2867" s="10" t="s">
        <v>82</v>
      </c>
      <c r="E2867" s="10">
        <v>39.656246185302734</v>
      </c>
      <c r="F2867" s="10" t="s">
        <v>82</v>
      </c>
      <c r="G2867" s="10" t="s">
        <v>82</v>
      </c>
      <c r="H2867" s="10" t="s">
        <v>82</v>
      </c>
      <c r="I2867" s="10" t="s">
        <v>82</v>
      </c>
      <c r="J2867" s="13">
        <v>84599.9921875</v>
      </c>
    </row>
    <row r="2868" spans="1:10" x14ac:dyDescent="0.2">
      <c r="A2868" s="9">
        <v>44265.954861111109</v>
      </c>
      <c r="B2868" s="10" t="s">
        <v>82</v>
      </c>
      <c r="C2868" s="10" t="s">
        <v>82</v>
      </c>
      <c r="D2868" s="10" t="s">
        <v>82</v>
      </c>
      <c r="E2868" s="10">
        <v>26.41107177734375</v>
      </c>
      <c r="F2868" s="10" t="s">
        <v>82</v>
      </c>
      <c r="G2868" s="10" t="s">
        <v>82</v>
      </c>
      <c r="H2868" s="10" t="s">
        <v>82</v>
      </c>
      <c r="I2868" s="10" t="s">
        <v>82</v>
      </c>
      <c r="J2868" s="13">
        <v>84515.4296875</v>
      </c>
    </row>
    <row r="2869" spans="1:10" x14ac:dyDescent="0.2">
      <c r="A2869" s="9">
        <v>44265.958333333336</v>
      </c>
      <c r="B2869" s="10" t="s">
        <v>82</v>
      </c>
      <c r="C2869" s="10" t="s">
        <v>82</v>
      </c>
      <c r="D2869" s="10" t="s">
        <v>82</v>
      </c>
      <c r="E2869" s="10">
        <v>26.642217636108398</v>
      </c>
      <c r="F2869" s="10" t="s">
        <v>82</v>
      </c>
      <c r="G2869" s="10" t="s">
        <v>82</v>
      </c>
      <c r="H2869" s="10" t="s">
        <v>82</v>
      </c>
      <c r="I2869" s="10" t="s">
        <v>82</v>
      </c>
      <c r="J2869" s="13">
        <v>85255.09375</v>
      </c>
    </row>
    <row r="2870" spans="1:10" x14ac:dyDescent="0.2">
      <c r="A2870" s="9">
        <v>44265.961805555555</v>
      </c>
      <c r="B2870" s="10" t="s">
        <v>82</v>
      </c>
      <c r="C2870" s="10" t="s">
        <v>82</v>
      </c>
      <c r="D2870" s="10" t="s">
        <v>82</v>
      </c>
      <c r="E2870" s="10">
        <v>26.402719497680664</v>
      </c>
      <c r="F2870" s="10" t="s">
        <v>82</v>
      </c>
      <c r="G2870" s="10" t="s">
        <v>82</v>
      </c>
      <c r="H2870" s="10" t="s">
        <v>82</v>
      </c>
      <c r="I2870" s="10" t="s">
        <v>82</v>
      </c>
      <c r="J2870" s="13">
        <v>84488.703125</v>
      </c>
    </row>
    <row r="2871" spans="1:10" x14ac:dyDescent="0.2">
      <c r="A2871" s="9">
        <v>44265.965277777781</v>
      </c>
      <c r="B2871" s="10" t="s">
        <v>82</v>
      </c>
      <c r="C2871" s="10" t="s">
        <v>82</v>
      </c>
      <c r="D2871" s="10" t="s">
        <v>82</v>
      </c>
      <c r="E2871" s="10">
        <v>26.713371276855469</v>
      </c>
      <c r="F2871" s="10" t="s">
        <v>82</v>
      </c>
      <c r="G2871" s="10" t="s">
        <v>82</v>
      </c>
      <c r="H2871" s="10" t="s">
        <v>82</v>
      </c>
      <c r="I2871" s="10" t="s">
        <v>82</v>
      </c>
      <c r="J2871" s="13">
        <v>85482.7890625</v>
      </c>
    </row>
    <row r="2872" spans="1:10" x14ac:dyDescent="0.2">
      <c r="A2872" s="9">
        <v>44265.96875</v>
      </c>
      <c r="B2872" s="10" t="s">
        <v>82</v>
      </c>
      <c r="C2872" s="10" t="s">
        <v>82</v>
      </c>
      <c r="D2872" s="10" t="s">
        <v>82</v>
      </c>
      <c r="E2872" s="10">
        <v>11.86553955078125</v>
      </c>
      <c r="F2872" s="10" t="s">
        <v>82</v>
      </c>
      <c r="G2872" s="10" t="s">
        <v>82</v>
      </c>
      <c r="H2872" s="10" t="s">
        <v>82</v>
      </c>
      <c r="I2872" s="10" t="s">
        <v>82</v>
      </c>
      <c r="J2872" s="13">
        <v>75939.453125</v>
      </c>
    </row>
    <row r="2873" spans="1:10" x14ac:dyDescent="0.2">
      <c r="A2873" s="9">
        <v>44265.972222222219</v>
      </c>
      <c r="B2873" s="10" t="s">
        <v>82</v>
      </c>
      <c r="C2873" s="10" t="s">
        <v>82</v>
      </c>
      <c r="D2873" s="10" t="s">
        <v>82</v>
      </c>
      <c r="E2873" s="10">
        <v>2.7658977508544922</v>
      </c>
      <c r="F2873" s="10" t="s">
        <v>82</v>
      </c>
      <c r="G2873" s="10" t="s">
        <v>82</v>
      </c>
      <c r="H2873" s="10" t="s">
        <v>82</v>
      </c>
      <c r="I2873" s="10" t="s">
        <v>82</v>
      </c>
      <c r="J2873" s="13">
        <v>17701.74609375</v>
      </c>
    </row>
    <row r="2874" spans="1:10" x14ac:dyDescent="0.2">
      <c r="A2874" s="9">
        <v>44265.975694444445</v>
      </c>
      <c r="B2874" s="10" t="s">
        <v>82</v>
      </c>
      <c r="C2874" s="10" t="s">
        <v>82</v>
      </c>
      <c r="D2874" s="10" t="s">
        <v>82</v>
      </c>
      <c r="E2874" s="10">
        <v>6.635932445526123</v>
      </c>
      <c r="F2874" s="10" t="s">
        <v>82</v>
      </c>
      <c r="G2874" s="10" t="s">
        <v>82</v>
      </c>
      <c r="H2874" s="10" t="s">
        <v>82</v>
      </c>
      <c r="I2874" s="10" t="s">
        <v>82</v>
      </c>
      <c r="J2874" s="13">
        <v>42469.96875</v>
      </c>
    </row>
    <row r="2875" spans="1:10" x14ac:dyDescent="0.2">
      <c r="A2875" s="9">
        <v>44265.979166666664</v>
      </c>
      <c r="B2875" s="10" t="s">
        <v>82</v>
      </c>
      <c r="C2875" s="10" t="s">
        <v>82</v>
      </c>
      <c r="D2875" s="10" t="s">
        <v>82</v>
      </c>
      <c r="E2875" s="10">
        <v>5.808384895324707</v>
      </c>
      <c r="F2875" s="10" t="s">
        <v>82</v>
      </c>
      <c r="G2875" s="10" t="s">
        <v>82</v>
      </c>
      <c r="H2875" s="10" t="s">
        <v>82</v>
      </c>
      <c r="I2875" s="10" t="s">
        <v>82</v>
      </c>
      <c r="J2875" s="13">
        <v>37173.6640625</v>
      </c>
    </row>
    <row r="2876" spans="1:10" x14ac:dyDescent="0.2">
      <c r="A2876" s="9">
        <v>44265.982638888891</v>
      </c>
      <c r="B2876" s="10" t="s">
        <v>82</v>
      </c>
      <c r="C2876" s="10" t="s">
        <v>82</v>
      </c>
      <c r="D2876" s="10" t="s">
        <v>82</v>
      </c>
      <c r="E2876" s="10">
        <v>0</v>
      </c>
      <c r="F2876" s="10" t="s">
        <v>82</v>
      </c>
      <c r="G2876" s="10" t="s">
        <v>82</v>
      </c>
      <c r="H2876" s="10" t="s">
        <v>82</v>
      </c>
      <c r="I2876" s="10" t="s">
        <v>82</v>
      </c>
      <c r="J2876" s="13">
        <v>17701.74609375</v>
      </c>
    </row>
    <row r="2877" spans="1:10" x14ac:dyDescent="0.2">
      <c r="A2877" s="9">
        <v>44265.986111111109</v>
      </c>
      <c r="B2877" s="10" t="s">
        <v>82</v>
      </c>
      <c r="C2877" s="10" t="s">
        <v>82</v>
      </c>
      <c r="D2877" s="10" t="s">
        <v>82</v>
      </c>
      <c r="E2877" s="10">
        <v>0</v>
      </c>
      <c r="F2877" s="10" t="s">
        <v>82</v>
      </c>
      <c r="G2877" s="10" t="s">
        <v>82</v>
      </c>
      <c r="H2877" s="10" t="s">
        <v>82</v>
      </c>
      <c r="I2877" s="10" t="s">
        <v>82</v>
      </c>
      <c r="J2877" s="13">
        <v>16782.9296875</v>
      </c>
    </row>
    <row r="2878" spans="1:10" x14ac:dyDescent="0.2">
      <c r="A2878" s="9">
        <v>44265.989583333336</v>
      </c>
      <c r="B2878" s="10" t="s">
        <v>82</v>
      </c>
      <c r="C2878" s="10" t="s">
        <v>82</v>
      </c>
      <c r="D2878" s="10" t="s">
        <v>82</v>
      </c>
      <c r="E2878" s="10">
        <v>0</v>
      </c>
      <c r="F2878" s="10" t="s">
        <v>82</v>
      </c>
      <c r="G2878" s="10" t="s">
        <v>82</v>
      </c>
      <c r="H2878" s="10" t="s">
        <v>82</v>
      </c>
      <c r="I2878" s="10" t="s">
        <v>82</v>
      </c>
      <c r="J2878" s="13">
        <v>16760.517578125</v>
      </c>
    </row>
    <row r="2879" spans="1:10" x14ac:dyDescent="0.2">
      <c r="A2879" s="9">
        <v>44265.993055555555</v>
      </c>
      <c r="B2879" s="10" t="s">
        <v>82</v>
      </c>
      <c r="C2879" s="10" t="s">
        <v>82</v>
      </c>
      <c r="D2879" s="10" t="s">
        <v>82</v>
      </c>
      <c r="E2879" s="10">
        <v>0</v>
      </c>
      <c r="F2879" s="10" t="s">
        <v>82</v>
      </c>
      <c r="G2879" s="10" t="s">
        <v>82</v>
      </c>
      <c r="H2879" s="10" t="s">
        <v>82</v>
      </c>
      <c r="I2879" s="10" t="s">
        <v>82</v>
      </c>
      <c r="J2879" s="13">
        <v>16760.517578125</v>
      </c>
    </row>
    <row r="2880" spans="1:10" x14ac:dyDescent="0.2">
      <c r="A2880" s="9">
        <v>44265.996527777781</v>
      </c>
      <c r="B2880" s="10" t="s">
        <v>82</v>
      </c>
      <c r="C2880" s="10" t="s">
        <v>82</v>
      </c>
      <c r="D2880" s="10" t="s">
        <v>82</v>
      </c>
      <c r="E2880" s="10">
        <v>2.6206326484680176</v>
      </c>
      <c r="F2880" s="10" t="s">
        <v>82</v>
      </c>
      <c r="G2880" s="10" t="s">
        <v>82</v>
      </c>
      <c r="H2880" s="10" t="s">
        <v>82</v>
      </c>
      <c r="I2880" s="10" t="s">
        <v>82</v>
      </c>
      <c r="J2880" s="13">
        <v>16772.048828125</v>
      </c>
    </row>
    <row r="2881" spans="1:10" x14ac:dyDescent="0.2">
      <c r="A2881" s="9">
        <v>44266</v>
      </c>
      <c r="B2881" s="10" t="s">
        <v>82</v>
      </c>
      <c r="C2881" s="10" t="s">
        <v>82</v>
      </c>
      <c r="D2881" s="10" t="s">
        <v>82</v>
      </c>
      <c r="E2881" s="10">
        <v>2.4884743690490723</v>
      </c>
      <c r="F2881" s="10" t="s">
        <v>82</v>
      </c>
      <c r="G2881" s="10" t="s">
        <v>82</v>
      </c>
      <c r="H2881" s="10" t="s">
        <v>82</v>
      </c>
      <c r="I2881" s="10" t="s">
        <v>82</v>
      </c>
      <c r="J2881" s="13">
        <v>15926.236328125</v>
      </c>
    </row>
    <row r="2882" spans="1:10" x14ac:dyDescent="0.2">
      <c r="A2882" s="9">
        <v>44266.003472222219</v>
      </c>
      <c r="B2882" s="10" t="s">
        <v>82</v>
      </c>
      <c r="C2882" s="10" t="s">
        <v>82</v>
      </c>
      <c r="D2882" s="10" t="s">
        <v>82</v>
      </c>
      <c r="E2882" s="10">
        <v>0</v>
      </c>
      <c r="F2882" s="10" t="s">
        <v>82</v>
      </c>
      <c r="G2882" s="10" t="s">
        <v>82</v>
      </c>
      <c r="H2882" s="10" t="s">
        <v>82</v>
      </c>
      <c r="I2882" s="10" t="s">
        <v>82</v>
      </c>
      <c r="J2882" s="13">
        <v>15936.91015625</v>
      </c>
    </row>
    <row r="2883" spans="1:10" x14ac:dyDescent="0.2">
      <c r="A2883" s="9">
        <v>44266.006944444445</v>
      </c>
      <c r="B2883" s="10" t="s">
        <v>82</v>
      </c>
      <c r="C2883" s="10" t="s">
        <v>82</v>
      </c>
      <c r="D2883" s="10" t="s">
        <v>82</v>
      </c>
      <c r="E2883" s="10">
        <v>0</v>
      </c>
      <c r="F2883" s="10" t="s">
        <v>82</v>
      </c>
      <c r="G2883" s="10" t="s">
        <v>82</v>
      </c>
      <c r="H2883" s="10" t="s">
        <v>82</v>
      </c>
      <c r="I2883" s="10" t="s">
        <v>82</v>
      </c>
      <c r="J2883" s="13">
        <v>15066.671875</v>
      </c>
    </row>
    <row r="2884" spans="1:10" x14ac:dyDescent="0.2">
      <c r="A2884" s="9">
        <v>44266.010416666664</v>
      </c>
      <c r="B2884" s="10" t="s">
        <v>82</v>
      </c>
      <c r="C2884" s="10" t="s">
        <v>82</v>
      </c>
      <c r="D2884" s="10" t="s">
        <v>82</v>
      </c>
      <c r="E2884" s="10">
        <v>0</v>
      </c>
      <c r="F2884" s="10" t="s">
        <v>82</v>
      </c>
      <c r="G2884" s="10" t="s">
        <v>82</v>
      </c>
      <c r="H2884" s="10" t="s">
        <v>82</v>
      </c>
      <c r="I2884" s="10" t="s">
        <v>82</v>
      </c>
      <c r="J2884" s="13">
        <v>15066.671875</v>
      </c>
    </row>
    <row r="2885" spans="1:10" x14ac:dyDescent="0.2">
      <c r="A2885" s="9">
        <v>44266.013888888891</v>
      </c>
      <c r="B2885" s="10" t="s">
        <v>82</v>
      </c>
      <c r="C2885" s="10" t="s">
        <v>82</v>
      </c>
      <c r="D2885" s="10" t="s">
        <v>82</v>
      </c>
      <c r="E2885" s="10">
        <v>0</v>
      </c>
      <c r="F2885" s="10" t="s">
        <v>82</v>
      </c>
      <c r="G2885" s="10" t="s">
        <v>82</v>
      </c>
      <c r="H2885" s="10" t="s">
        <v>82</v>
      </c>
      <c r="I2885" s="10" t="s">
        <v>82</v>
      </c>
      <c r="J2885" s="13">
        <v>15942.6220703125</v>
      </c>
    </row>
    <row r="2886" spans="1:10" x14ac:dyDescent="0.2">
      <c r="A2886" s="9">
        <v>44266.017361111109</v>
      </c>
      <c r="B2886" s="10" t="s">
        <v>82</v>
      </c>
      <c r="C2886" s="10" t="s">
        <v>82</v>
      </c>
      <c r="D2886" s="10" t="s">
        <v>82</v>
      </c>
      <c r="E2886" s="10">
        <v>0</v>
      </c>
      <c r="F2886" s="10" t="s">
        <v>82</v>
      </c>
      <c r="G2886" s="10" t="s">
        <v>82</v>
      </c>
      <c r="H2886" s="10" t="s">
        <v>82</v>
      </c>
      <c r="I2886" s="10" t="s">
        <v>82</v>
      </c>
      <c r="J2886" s="13">
        <v>15952.9462890625</v>
      </c>
    </row>
    <row r="2887" spans="1:10" x14ac:dyDescent="0.2">
      <c r="A2887" s="9">
        <v>44266.020833333336</v>
      </c>
      <c r="B2887" s="10" t="s">
        <v>82</v>
      </c>
      <c r="C2887" s="10" t="s">
        <v>82</v>
      </c>
      <c r="D2887" s="10" t="s">
        <v>82</v>
      </c>
      <c r="E2887" s="10">
        <v>0</v>
      </c>
      <c r="F2887" s="10" t="s">
        <v>82</v>
      </c>
      <c r="G2887" s="10" t="s">
        <v>82</v>
      </c>
      <c r="H2887" s="10" t="s">
        <v>82</v>
      </c>
      <c r="I2887" s="10" t="s">
        <v>82</v>
      </c>
      <c r="J2887" s="13">
        <v>15920.9052734375</v>
      </c>
    </row>
    <row r="2888" spans="1:10" x14ac:dyDescent="0.2">
      <c r="A2888" s="9">
        <v>44266.024305555555</v>
      </c>
      <c r="B2888" s="10" t="s">
        <v>82</v>
      </c>
      <c r="C2888" s="10" t="s">
        <v>82</v>
      </c>
      <c r="D2888" s="10" t="s">
        <v>82</v>
      </c>
      <c r="E2888" s="10">
        <v>0</v>
      </c>
      <c r="F2888" s="10" t="s">
        <v>82</v>
      </c>
      <c r="G2888" s="10" t="s">
        <v>82</v>
      </c>
      <c r="H2888" s="10" t="s">
        <v>82</v>
      </c>
      <c r="I2888" s="10" t="s">
        <v>82</v>
      </c>
      <c r="J2888" s="13">
        <v>14132.9931640625</v>
      </c>
    </row>
    <row r="2889" spans="1:10" x14ac:dyDescent="0.2">
      <c r="A2889" s="9">
        <v>44266.027777777781</v>
      </c>
      <c r="B2889" s="10" t="s">
        <v>82</v>
      </c>
      <c r="C2889" s="10" t="s">
        <v>82</v>
      </c>
      <c r="D2889" s="10" t="s">
        <v>82</v>
      </c>
      <c r="E2889" s="10">
        <v>0</v>
      </c>
      <c r="F2889" s="10" t="s">
        <v>82</v>
      </c>
      <c r="G2889" s="10" t="s">
        <v>82</v>
      </c>
      <c r="H2889" s="10" t="s">
        <v>82</v>
      </c>
      <c r="I2889" s="10" t="s">
        <v>82</v>
      </c>
      <c r="J2889" s="13">
        <v>15883.9970703125</v>
      </c>
    </row>
    <row r="2890" spans="1:10" x14ac:dyDescent="0.2">
      <c r="A2890" s="9">
        <v>44266.03125</v>
      </c>
      <c r="B2890" s="10" t="s">
        <v>82</v>
      </c>
      <c r="C2890" s="10" t="s">
        <v>82</v>
      </c>
      <c r="D2890" s="10" t="s">
        <v>82</v>
      </c>
      <c r="E2890" s="10">
        <v>0</v>
      </c>
      <c r="F2890" s="10" t="s">
        <v>82</v>
      </c>
      <c r="G2890" s="10" t="s">
        <v>82</v>
      </c>
      <c r="H2890" s="10" t="s">
        <v>82</v>
      </c>
      <c r="I2890" s="10" t="s">
        <v>82</v>
      </c>
      <c r="J2890" s="13">
        <v>15926.236328125</v>
      </c>
    </row>
    <row r="2891" spans="1:10" x14ac:dyDescent="0.2">
      <c r="A2891" s="9">
        <v>44266.034722222219</v>
      </c>
      <c r="B2891" s="10" t="s">
        <v>82</v>
      </c>
      <c r="C2891" s="10" t="s">
        <v>82</v>
      </c>
      <c r="D2891" s="10" t="s">
        <v>82</v>
      </c>
      <c r="E2891" s="10">
        <v>0</v>
      </c>
      <c r="F2891" s="10" t="s">
        <v>82</v>
      </c>
      <c r="G2891" s="10" t="s">
        <v>82</v>
      </c>
      <c r="H2891" s="10" t="s">
        <v>82</v>
      </c>
      <c r="I2891" s="10" t="s">
        <v>82</v>
      </c>
      <c r="J2891" s="13">
        <v>15046.82421875</v>
      </c>
    </row>
    <row r="2892" spans="1:10" x14ac:dyDescent="0.2">
      <c r="A2892" s="9">
        <v>44266.038194444445</v>
      </c>
      <c r="B2892" s="10" t="s">
        <v>82</v>
      </c>
      <c r="C2892" s="10" t="s">
        <v>82</v>
      </c>
      <c r="D2892" s="10" t="s">
        <v>82</v>
      </c>
      <c r="E2892" s="10">
        <v>0</v>
      </c>
      <c r="F2892" s="10" t="s">
        <v>82</v>
      </c>
      <c r="G2892" s="10" t="s">
        <v>82</v>
      </c>
      <c r="H2892" s="10" t="s">
        <v>82</v>
      </c>
      <c r="I2892" s="10" t="s">
        <v>82</v>
      </c>
      <c r="J2892" s="13">
        <v>16850.525390625</v>
      </c>
    </row>
    <row r="2893" spans="1:10" x14ac:dyDescent="0.2">
      <c r="A2893" s="9">
        <v>44266.041666666664</v>
      </c>
      <c r="B2893" s="10" t="s">
        <v>82</v>
      </c>
      <c r="C2893" s="10" t="s">
        <v>82</v>
      </c>
      <c r="D2893" s="10" t="s">
        <v>82</v>
      </c>
      <c r="E2893" s="10">
        <v>0</v>
      </c>
      <c r="F2893" s="10" t="s">
        <v>82</v>
      </c>
      <c r="G2893" s="10" t="s">
        <v>82</v>
      </c>
      <c r="H2893" s="10" t="s">
        <v>82</v>
      </c>
      <c r="I2893" s="10" t="s">
        <v>82</v>
      </c>
      <c r="J2893" s="13">
        <v>15958.685546875</v>
      </c>
    </row>
    <row r="2894" spans="1:10" x14ac:dyDescent="0.2">
      <c r="A2894" s="9">
        <v>44266.045138888891</v>
      </c>
      <c r="B2894" s="10" t="s">
        <v>82</v>
      </c>
      <c r="C2894" s="10" t="s">
        <v>82</v>
      </c>
      <c r="D2894" s="10" t="s">
        <v>82</v>
      </c>
      <c r="E2894" s="10">
        <v>5.8239917755126953</v>
      </c>
      <c r="F2894" s="10" t="s">
        <v>82</v>
      </c>
      <c r="G2894" s="10" t="s">
        <v>82</v>
      </c>
      <c r="H2894" s="10" t="s">
        <v>82</v>
      </c>
      <c r="I2894" s="10" t="s">
        <v>82</v>
      </c>
      <c r="J2894" s="13">
        <v>18636.7734375</v>
      </c>
    </row>
    <row r="2895" spans="1:10" x14ac:dyDescent="0.2">
      <c r="A2895" s="9">
        <v>44266.048611111109</v>
      </c>
      <c r="B2895" s="10" t="s">
        <v>82</v>
      </c>
      <c r="C2895" s="10" t="s">
        <v>82</v>
      </c>
      <c r="D2895" s="10" t="s">
        <v>82</v>
      </c>
      <c r="E2895" s="10">
        <v>61.860694885253906</v>
      </c>
      <c r="F2895" s="10" t="s">
        <v>82</v>
      </c>
      <c r="G2895" s="10" t="s">
        <v>82</v>
      </c>
      <c r="H2895" s="10" t="s">
        <v>82</v>
      </c>
      <c r="I2895" s="10" t="s">
        <v>82</v>
      </c>
      <c r="J2895" s="13">
        <v>131969.484375</v>
      </c>
    </row>
    <row r="2896" spans="1:10" x14ac:dyDescent="0.2">
      <c r="A2896" s="9">
        <v>44266.052083333336</v>
      </c>
      <c r="B2896" s="10" t="s">
        <v>82</v>
      </c>
      <c r="C2896" s="10" t="s">
        <v>82</v>
      </c>
      <c r="D2896" s="10" t="s">
        <v>82</v>
      </c>
      <c r="E2896" s="10">
        <v>29.171751022338867</v>
      </c>
      <c r="F2896" s="10" t="s">
        <v>82</v>
      </c>
      <c r="G2896" s="10" t="s">
        <v>82</v>
      </c>
      <c r="H2896" s="10" t="s">
        <v>82</v>
      </c>
      <c r="I2896" s="10" t="s">
        <v>82</v>
      </c>
      <c r="J2896" s="13">
        <v>186699.203125</v>
      </c>
    </row>
    <row r="2897" spans="1:10" x14ac:dyDescent="0.2">
      <c r="A2897" s="9">
        <v>44266.055555555555</v>
      </c>
      <c r="B2897" s="10" t="s">
        <v>82</v>
      </c>
      <c r="C2897" s="10" t="s">
        <v>82</v>
      </c>
      <c r="D2897" s="10" t="s">
        <v>82</v>
      </c>
      <c r="E2897" s="10">
        <v>22.105445861816406</v>
      </c>
      <c r="F2897" s="10" t="s">
        <v>82</v>
      </c>
      <c r="G2897" s="10" t="s">
        <v>82</v>
      </c>
      <c r="H2897" s="10" t="s">
        <v>82</v>
      </c>
      <c r="I2897" s="10" t="s">
        <v>82</v>
      </c>
      <c r="J2897" s="13">
        <v>141474.859375</v>
      </c>
    </row>
    <row r="2898" spans="1:10" x14ac:dyDescent="0.2">
      <c r="A2898" s="9">
        <v>44266.059027777781</v>
      </c>
      <c r="B2898" s="10" t="s">
        <v>82</v>
      </c>
      <c r="C2898" s="10" t="s">
        <v>82</v>
      </c>
      <c r="D2898" s="10" t="s">
        <v>82</v>
      </c>
      <c r="E2898" s="10">
        <v>18.889823913574219</v>
      </c>
      <c r="F2898" s="10" t="s">
        <v>82</v>
      </c>
      <c r="G2898" s="10" t="s">
        <v>82</v>
      </c>
      <c r="H2898" s="10" t="s">
        <v>82</v>
      </c>
      <c r="I2898" s="10" t="s">
        <v>82</v>
      </c>
      <c r="J2898" s="13">
        <v>120894.8671875</v>
      </c>
    </row>
    <row r="2899" spans="1:10" x14ac:dyDescent="0.2">
      <c r="A2899" s="9">
        <v>44266.0625</v>
      </c>
      <c r="B2899" s="10" t="s">
        <v>82</v>
      </c>
      <c r="C2899" s="10" t="s">
        <v>82</v>
      </c>
      <c r="D2899" s="10" t="s">
        <v>82</v>
      </c>
      <c r="E2899" s="10">
        <v>17.24066162109375</v>
      </c>
      <c r="F2899" s="10" t="s">
        <v>82</v>
      </c>
      <c r="G2899" s="10" t="s">
        <v>82</v>
      </c>
      <c r="H2899" s="10" t="s">
        <v>82</v>
      </c>
      <c r="I2899" s="10" t="s">
        <v>82</v>
      </c>
      <c r="J2899" s="13">
        <v>110340.234375</v>
      </c>
    </row>
    <row r="2900" spans="1:10" x14ac:dyDescent="0.2">
      <c r="A2900" s="9">
        <v>44266.065972222219</v>
      </c>
      <c r="B2900" s="10" t="s">
        <v>82</v>
      </c>
      <c r="C2900" s="10" t="s">
        <v>82</v>
      </c>
      <c r="D2900" s="10" t="s">
        <v>82</v>
      </c>
      <c r="E2900" s="10" t="s">
        <v>82</v>
      </c>
      <c r="F2900" s="10" t="s">
        <v>82</v>
      </c>
      <c r="G2900" s="10" t="s">
        <v>82</v>
      </c>
      <c r="H2900" s="10" t="s">
        <v>82</v>
      </c>
      <c r="I2900" s="10" t="s">
        <v>82</v>
      </c>
      <c r="J2900" s="13">
        <v>106988.0546875</v>
      </c>
    </row>
    <row r="2901" spans="1:10" x14ac:dyDescent="0.2">
      <c r="A2901" s="9">
        <v>44266.069444444445</v>
      </c>
      <c r="B2901" s="10" t="s">
        <v>82</v>
      </c>
      <c r="C2901" s="10" t="s">
        <v>82</v>
      </c>
      <c r="D2901" s="10" t="s">
        <v>82</v>
      </c>
      <c r="E2901" s="10" t="s">
        <v>82</v>
      </c>
      <c r="F2901" s="10" t="s">
        <v>82</v>
      </c>
      <c r="G2901" s="10" t="s">
        <v>82</v>
      </c>
      <c r="H2901" s="10" t="s">
        <v>82</v>
      </c>
      <c r="I2901" s="10" t="s">
        <v>82</v>
      </c>
      <c r="J2901" s="13">
        <v>101750.9609375</v>
      </c>
    </row>
    <row r="2902" spans="1:10" x14ac:dyDescent="0.2">
      <c r="A2902" s="9">
        <v>44266.072916666664</v>
      </c>
      <c r="B2902" s="10" t="s">
        <v>82</v>
      </c>
      <c r="C2902" s="10" t="s">
        <v>82</v>
      </c>
      <c r="D2902" s="10" t="s">
        <v>82</v>
      </c>
      <c r="E2902" s="10" t="s">
        <v>82</v>
      </c>
      <c r="F2902" s="10" t="s">
        <v>82</v>
      </c>
      <c r="G2902" s="10" t="s">
        <v>82</v>
      </c>
      <c r="H2902" s="10" t="s">
        <v>82</v>
      </c>
      <c r="I2902" s="10" t="s">
        <v>82</v>
      </c>
      <c r="J2902" s="13">
        <v>99950.09375</v>
      </c>
    </row>
    <row r="2903" spans="1:10" x14ac:dyDescent="0.2">
      <c r="A2903" s="9">
        <v>44266.076388888891</v>
      </c>
      <c r="B2903" s="10" t="s">
        <v>82</v>
      </c>
      <c r="C2903" s="10" t="s">
        <v>82</v>
      </c>
      <c r="D2903" s="10" t="s">
        <v>82</v>
      </c>
      <c r="E2903" s="10" t="s">
        <v>82</v>
      </c>
      <c r="F2903" s="10" t="s">
        <v>82</v>
      </c>
      <c r="G2903" s="10" t="s">
        <v>82</v>
      </c>
      <c r="H2903" s="10" t="s">
        <v>82</v>
      </c>
      <c r="I2903" s="10" t="s">
        <v>82</v>
      </c>
      <c r="J2903" s="13">
        <v>84941.8203125</v>
      </c>
    </row>
    <row r="2904" spans="1:10" x14ac:dyDescent="0.2">
      <c r="A2904" s="9">
        <v>44266.079861111109</v>
      </c>
      <c r="B2904" s="10" t="s">
        <v>82</v>
      </c>
      <c r="C2904" s="10" t="s">
        <v>82</v>
      </c>
      <c r="D2904" s="10" t="s">
        <v>82</v>
      </c>
      <c r="E2904" s="10" t="s">
        <v>82</v>
      </c>
      <c r="F2904" s="10" t="s">
        <v>82</v>
      </c>
      <c r="G2904" s="10" t="s">
        <v>82</v>
      </c>
      <c r="H2904" s="10" t="s">
        <v>82</v>
      </c>
      <c r="I2904" s="10" t="s">
        <v>82</v>
      </c>
      <c r="J2904" s="13">
        <v>51353.44140625</v>
      </c>
    </row>
    <row r="2905" spans="1:10" x14ac:dyDescent="0.2">
      <c r="A2905" s="9">
        <v>44266.083333333336</v>
      </c>
      <c r="B2905" s="10" t="s">
        <v>82</v>
      </c>
      <c r="C2905" s="10" t="s">
        <v>82</v>
      </c>
      <c r="D2905" s="10" t="s">
        <v>82</v>
      </c>
      <c r="E2905" s="10" t="s">
        <v>82</v>
      </c>
      <c r="F2905" s="10" t="s">
        <v>82</v>
      </c>
      <c r="G2905" s="10" t="s">
        <v>82</v>
      </c>
      <c r="H2905" s="10" t="s">
        <v>82</v>
      </c>
      <c r="I2905" s="10" t="s">
        <v>82</v>
      </c>
      <c r="J2905" s="13">
        <v>76978.5234375</v>
      </c>
    </row>
    <row r="2906" spans="1:10" x14ac:dyDescent="0.2">
      <c r="A2906" s="9">
        <v>44266.086805555555</v>
      </c>
      <c r="B2906" s="10" t="s">
        <v>82</v>
      </c>
      <c r="C2906" s="10" t="s">
        <v>82</v>
      </c>
      <c r="D2906" s="10" t="s">
        <v>82</v>
      </c>
      <c r="E2906" s="10" t="s">
        <v>82</v>
      </c>
      <c r="F2906" s="10" t="s">
        <v>82</v>
      </c>
      <c r="G2906" s="10" t="s">
        <v>82</v>
      </c>
      <c r="H2906" s="10" t="s">
        <v>82</v>
      </c>
      <c r="I2906" s="10" t="s">
        <v>82</v>
      </c>
      <c r="J2906" s="13">
        <v>83116.4765625</v>
      </c>
    </row>
    <row r="2907" spans="1:10" x14ac:dyDescent="0.2">
      <c r="A2907" s="9">
        <v>44266.090277777781</v>
      </c>
      <c r="B2907" s="10" t="s">
        <v>82</v>
      </c>
      <c r="C2907" s="10" t="s">
        <v>82</v>
      </c>
      <c r="D2907" s="10" t="s">
        <v>82</v>
      </c>
      <c r="E2907" s="10" t="s">
        <v>82</v>
      </c>
      <c r="F2907" s="10" t="s">
        <v>82</v>
      </c>
      <c r="G2907" s="10" t="s">
        <v>82</v>
      </c>
      <c r="H2907" s="10" t="s">
        <v>82</v>
      </c>
      <c r="I2907" s="10" t="s">
        <v>82</v>
      </c>
      <c r="J2907" s="13">
        <v>83059.09375</v>
      </c>
    </row>
    <row r="2908" spans="1:10" x14ac:dyDescent="0.2">
      <c r="A2908" s="9">
        <v>44266.09375</v>
      </c>
      <c r="B2908" s="10" t="s">
        <v>82</v>
      </c>
      <c r="C2908" s="10" t="s">
        <v>82</v>
      </c>
      <c r="D2908" s="10" t="s">
        <v>82</v>
      </c>
      <c r="E2908" s="10">
        <v>13.094154357910156</v>
      </c>
      <c r="F2908" s="10" t="s">
        <v>82</v>
      </c>
      <c r="G2908" s="10" t="s">
        <v>82</v>
      </c>
      <c r="H2908" s="10" t="s">
        <v>82</v>
      </c>
      <c r="I2908" s="10" t="s">
        <v>82</v>
      </c>
      <c r="J2908" s="13">
        <v>83802.5859375</v>
      </c>
    </row>
    <row r="2909" spans="1:10" x14ac:dyDescent="0.2">
      <c r="A2909" s="9">
        <v>44266.097222222219</v>
      </c>
      <c r="B2909" s="10" t="s">
        <v>82</v>
      </c>
      <c r="C2909" s="10" t="s">
        <v>82</v>
      </c>
      <c r="D2909" s="10" t="s">
        <v>82</v>
      </c>
      <c r="E2909" s="10">
        <v>12.384532928466797</v>
      </c>
      <c r="F2909" s="10" t="s">
        <v>82</v>
      </c>
      <c r="G2909" s="10" t="s">
        <v>82</v>
      </c>
      <c r="H2909" s="10" t="s">
        <v>82</v>
      </c>
      <c r="I2909" s="10" t="s">
        <v>82</v>
      </c>
      <c r="J2909" s="13">
        <v>79261.0078125</v>
      </c>
    </row>
    <row r="2910" spans="1:10" x14ac:dyDescent="0.2">
      <c r="A2910" s="9">
        <v>44266.100694444445</v>
      </c>
      <c r="B2910" s="10" t="s">
        <v>82</v>
      </c>
      <c r="C2910" s="10" t="s">
        <v>82</v>
      </c>
      <c r="D2910" s="10" t="s">
        <v>82</v>
      </c>
      <c r="E2910" s="10">
        <v>2.7640464305877686</v>
      </c>
      <c r="F2910" s="10" t="s">
        <v>82</v>
      </c>
      <c r="G2910" s="10" t="s">
        <v>82</v>
      </c>
      <c r="H2910" s="10" t="s">
        <v>82</v>
      </c>
      <c r="I2910" s="10" t="s">
        <v>82</v>
      </c>
      <c r="J2910" s="13">
        <v>17689.896484375</v>
      </c>
    </row>
    <row r="2911" spans="1:10" x14ac:dyDescent="0.2">
      <c r="A2911" s="9">
        <v>44266.104166666664</v>
      </c>
      <c r="B2911" s="10" t="s">
        <v>82</v>
      </c>
      <c r="C2911" s="10" t="s">
        <v>82</v>
      </c>
      <c r="D2911" s="10" t="s">
        <v>82</v>
      </c>
      <c r="E2911" s="10">
        <v>2.9032845497131348</v>
      </c>
      <c r="F2911" s="10" t="s">
        <v>82</v>
      </c>
      <c r="G2911" s="10" t="s">
        <v>82</v>
      </c>
      <c r="H2911" s="10" t="s">
        <v>82</v>
      </c>
      <c r="I2911" s="10" t="s">
        <v>82</v>
      </c>
      <c r="J2911" s="13">
        <v>18581.021484375</v>
      </c>
    </row>
    <row r="2912" spans="1:10" x14ac:dyDescent="0.2">
      <c r="A2912" s="9">
        <v>44266.107638888891</v>
      </c>
      <c r="B2912" s="10" t="s">
        <v>82</v>
      </c>
      <c r="C2912" s="10" t="s">
        <v>82</v>
      </c>
      <c r="D2912" s="10" t="s">
        <v>82</v>
      </c>
      <c r="E2912" s="10">
        <v>3.1819210052490234</v>
      </c>
      <c r="F2912" s="10" t="s">
        <v>82</v>
      </c>
      <c r="G2912" s="10" t="s">
        <v>82</v>
      </c>
      <c r="H2912" s="10" t="s">
        <v>82</v>
      </c>
      <c r="I2912" s="10" t="s">
        <v>82</v>
      </c>
      <c r="J2912" s="13">
        <v>20364.294921875</v>
      </c>
    </row>
    <row r="2913" spans="1:10" x14ac:dyDescent="0.2">
      <c r="A2913" s="9">
        <v>44266.111111111109</v>
      </c>
      <c r="B2913" s="10" t="s">
        <v>82</v>
      </c>
      <c r="C2913" s="10" t="s">
        <v>82</v>
      </c>
      <c r="D2913" s="10" t="s">
        <v>82</v>
      </c>
      <c r="E2913" s="10">
        <v>3.0486147403717041</v>
      </c>
      <c r="F2913" s="10" t="s">
        <v>82</v>
      </c>
      <c r="G2913" s="10" t="s">
        <v>82</v>
      </c>
      <c r="H2913" s="10" t="s">
        <v>82</v>
      </c>
      <c r="I2913" s="10" t="s">
        <v>82</v>
      </c>
      <c r="J2913" s="13">
        <v>19511.134765625</v>
      </c>
    </row>
    <row r="2914" spans="1:10" x14ac:dyDescent="0.2">
      <c r="A2914" s="9">
        <v>44266.114583333336</v>
      </c>
      <c r="B2914" s="10" t="s">
        <v>82</v>
      </c>
      <c r="C2914" s="10" t="s">
        <v>82</v>
      </c>
      <c r="D2914" s="10" t="s">
        <v>82</v>
      </c>
      <c r="E2914" s="10">
        <v>2.908158540725708</v>
      </c>
      <c r="F2914" s="10" t="s">
        <v>82</v>
      </c>
      <c r="G2914" s="10" t="s">
        <v>82</v>
      </c>
      <c r="H2914" s="10" t="s">
        <v>82</v>
      </c>
      <c r="I2914" s="10" t="s">
        <v>82</v>
      </c>
      <c r="J2914" s="13">
        <v>18612.21484375</v>
      </c>
    </row>
    <row r="2915" spans="1:10" x14ac:dyDescent="0.2">
      <c r="A2915" s="9">
        <v>44266.118055555555</v>
      </c>
      <c r="B2915" s="10" t="s">
        <v>82</v>
      </c>
      <c r="C2915" s="10" t="s">
        <v>82</v>
      </c>
      <c r="D2915" s="10" t="s">
        <v>82</v>
      </c>
      <c r="E2915" s="10">
        <v>2.9119958877563477</v>
      </c>
      <c r="F2915" s="10" t="s">
        <v>82</v>
      </c>
      <c r="G2915" s="10" t="s">
        <v>82</v>
      </c>
      <c r="H2915" s="10" t="s">
        <v>82</v>
      </c>
      <c r="I2915" s="10" t="s">
        <v>82</v>
      </c>
      <c r="J2915" s="13">
        <v>18636.7734375</v>
      </c>
    </row>
    <row r="2916" spans="1:10" x14ac:dyDescent="0.2">
      <c r="A2916" s="9">
        <v>44266.121527777781</v>
      </c>
      <c r="B2916" s="10" t="s">
        <v>82</v>
      </c>
      <c r="C2916" s="10" t="s">
        <v>82</v>
      </c>
      <c r="D2916" s="10" t="s">
        <v>82</v>
      </c>
      <c r="E2916" s="10">
        <v>3.1851260662078857</v>
      </c>
      <c r="F2916" s="10" t="s">
        <v>82</v>
      </c>
      <c r="G2916" s="10" t="s">
        <v>82</v>
      </c>
      <c r="H2916" s="10" t="s">
        <v>82</v>
      </c>
      <c r="I2916" s="10" t="s">
        <v>82</v>
      </c>
      <c r="J2916" s="13">
        <v>20384.806640625</v>
      </c>
    </row>
    <row r="2917" spans="1:10" x14ac:dyDescent="0.2">
      <c r="A2917" s="9">
        <v>44266.125</v>
      </c>
      <c r="B2917" s="10" t="s">
        <v>82</v>
      </c>
      <c r="C2917" s="10" t="s">
        <v>82</v>
      </c>
      <c r="D2917" s="10" t="s">
        <v>82</v>
      </c>
      <c r="E2917" s="10">
        <v>3.0405173301696777</v>
      </c>
      <c r="F2917" s="10" t="s">
        <v>82</v>
      </c>
      <c r="G2917" s="10" t="s">
        <v>82</v>
      </c>
      <c r="H2917" s="10" t="s">
        <v>82</v>
      </c>
      <c r="I2917" s="10" t="s">
        <v>82</v>
      </c>
      <c r="J2917" s="13">
        <v>19459.310546875</v>
      </c>
    </row>
    <row r="2918" spans="1:10" x14ac:dyDescent="0.2">
      <c r="A2918" s="9">
        <v>44266.128472222219</v>
      </c>
      <c r="B2918" s="10" t="s">
        <v>82</v>
      </c>
      <c r="C2918" s="10" t="s">
        <v>82</v>
      </c>
      <c r="D2918" s="10" t="s">
        <v>82</v>
      </c>
      <c r="E2918" s="10">
        <v>2.8984270095825195</v>
      </c>
      <c r="F2918" s="10" t="s">
        <v>82</v>
      </c>
      <c r="G2918" s="10" t="s">
        <v>82</v>
      </c>
      <c r="H2918" s="10" t="s">
        <v>82</v>
      </c>
      <c r="I2918" s="10" t="s">
        <v>82</v>
      </c>
      <c r="J2918" s="13">
        <v>18549.93359375</v>
      </c>
    </row>
    <row r="2919" spans="1:10" x14ac:dyDescent="0.2">
      <c r="A2919" s="9">
        <v>44266.131944444445</v>
      </c>
      <c r="B2919" s="10" t="s">
        <v>82</v>
      </c>
      <c r="C2919" s="10" t="s">
        <v>82</v>
      </c>
      <c r="D2919" s="10" t="s">
        <v>82</v>
      </c>
      <c r="E2919" s="10">
        <v>2.8964886665344238</v>
      </c>
      <c r="F2919" s="10" t="s">
        <v>82</v>
      </c>
      <c r="G2919" s="10" t="s">
        <v>82</v>
      </c>
      <c r="H2919" s="10" t="s">
        <v>82</v>
      </c>
      <c r="I2919" s="10" t="s">
        <v>82</v>
      </c>
      <c r="J2919" s="13">
        <v>18537.52734375</v>
      </c>
    </row>
    <row r="2920" spans="1:10" x14ac:dyDescent="0.2">
      <c r="A2920" s="9">
        <v>44266.135416666664</v>
      </c>
      <c r="B2920" s="10" t="s">
        <v>82</v>
      </c>
      <c r="C2920" s="10" t="s">
        <v>82</v>
      </c>
      <c r="D2920" s="10" t="s">
        <v>82</v>
      </c>
      <c r="E2920" s="10">
        <v>7.7393293380737305</v>
      </c>
      <c r="F2920" s="10" t="s">
        <v>82</v>
      </c>
      <c r="G2920" s="10" t="s">
        <v>82</v>
      </c>
      <c r="H2920" s="10" t="s">
        <v>82</v>
      </c>
      <c r="I2920" s="10" t="s">
        <v>82</v>
      </c>
      <c r="J2920" s="13">
        <v>49531.70703125</v>
      </c>
    </row>
    <row r="2921" spans="1:10" x14ac:dyDescent="0.2">
      <c r="A2921" s="9">
        <v>44266.138888888891</v>
      </c>
      <c r="B2921" s="10" t="s">
        <v>82</v>
      </c>
      <c r="C2921" s="10" t="s">
        <v>82</v>
      </c>
      <c r="D2921" s="10" t="s">
        <v>82</v>
      </c>
      <c r="E2921" s="10">
        <v>12.568263053894043</v>
      </c>
      <c r="F2921" s="10" t="s">
        <v>82</v>
      </c>
      <c r="G2921" s="10" t="s">
        <v>82</v>
      </c>
      <c r="H2921" s="10" t="s">
        <v>82</v>
      </c>
      <c r="I2921" s="10" t="s">
        <v>82</v>
      </c>
      <c r="J2921" s="13">
        <v>80436.8828125</v>
      </c>
    </row>
    <row r="2922" spans="1:10" x14ac:dyDescent="0.2">
      <c r="A2922" s="9">
        <v>44266.142361111109</v>
      </c>
      <c r="B2922" s="10" t="s">
        <v>82</v>
      </c>
      <c r="C2922" s="10" t="s">
        <v>82</v>
      </c>
      <c r="D2922" s="10" t="s">
        <v>82</v>
      </c>
      <c r="E2922" s="10">
        <v>3.3268783092498779</v>
      </c>
      <c r="F2922" s="10" t="s">
        <v>82</v>
      </c>
      <c r="G2922" s="10" t="s">
        <v>82</v>
      </c>
      <c r="H2922" s="10" t="s">
        <v>82</v>
      </c>
      <c r="I2922" s="10" t="s">
        <v>82</v>
      </c>
      <c r="J2922" s="13">
        <v>21292.021484375</v>
      </c>
    </row>
    <row r="2923" spans="1:10" x14ac:dyDescent="0.2">
      <c r="A2923" s="9">
        <v>44266.145833333336</v>
      </c>
      <c r="B2923" s="10" t="s">
        <v>82</v>
      </c>
      <c r="C2923" s="10" t="s">
        <v>82</v>
      </c>
      <c r="D2923" s="10" t="s">
        <v>82</v>
      </c>
      <c r="E2923" s="10">
        <v>2.9129743576049805</v>
      </c>
      <c r="F2923" s="10" t="s">
        <v>82</v>
      </c>
      <c r="G2923" s="10" t="s">
        <v>82</v>
      </c>
      <c r="H2923" s="10" t="s">
        <v>82</v>
      </c>
      <c r="I2923" s="10" t="s">
        <v>82</v>
      </c>
      <c r="J2923" s="13">
        <v>18643.03515625</v>
      </c>
    </row>
    <row r="2924" spans="1:10" x14ac:dyDescent="0.2">
      <c r="A2924" s="9">
        <v>44266.149305555555</v>
      </c>
      <c r="B2924" s="10" t="s">
        <v>82</v>
      </c>
      <c r="C2924" s="10" t="s">
        <v>82</v>
      </c>
      <c r="D2924" s="10" t="s">
        <v>82</v>
      </c>
      <c r="E2924" s="10">
        <v>8.9954032897949219</v>
      </c>
      <c r="F2924" s="10" t="s">
        <v>82</v>
      </c>
      <c r="G2924" s="10" t="s">
        <v>82</v>
      </c>
      <c r="H2924" s="10" t="s">
        <v>82</v>
      </c>
      <c r="I2924" s="10" t="s">
        <v>82</v>
      </c>
      <c r="J2924" s="13">
        <v>57570.578125</v>
      </c>
    </row>
    <row r="2925" spans="1:10" x14ac:dyDescent="0.2">
      <c r="A2925" s="9">
        <v>44266.152777777781</v>
      </c>
      <c r="B2925" s="10" t="s">
        <v>82</v>
      </c>
      <c r="C2925" s="10" t="s">
        <v>82</v>
      </c>
      <c r="D2925" s="10" t="s">
        <v>82</v>
      </c>
      <c r="E2925" s="10">
        <v>13.138607978820801</v>
      </c>
      <c r="F2925" s="10" t="s">
        <v>82</v>
      </c>
      <c r="G2925" s="10" t="s">
        <v>82</v>
      </c>
      <c r="H2925" s="10" t="s">
        <v>82</v>
      </c>
      <c r="I2925" s="10" t="s">
        <v>82</v>
      </c>
      <c r="J2925" s="13">
        <v>84087.09375</v>
      </c>
    </row>
    <row r="2926" spans="1:10" x14ac:dyDescent="0.2">
      <c r="A2926" s="9">
        <v>44266.15625</v>
      </c>
      <c r="B2926" s="10" t="s">
        <v>82</v>
      </c>
      <c r="C2926" s="10" t="s">
        <v>82</v>
      </c>
      <c r="D2926" s="10" t="s">
        <v>82</v>
      </c>
      <c r="E2926" s="10">
        <v>13.246329307556152</v>
      </c>
      <c r="F2926" s="10" t="s">
        <v>82</v>
      </c>
      <c r="G2926" s="10" t="s">
        <v>82</v>
      </c>
      <c r="H2926" s="10" t="s">
        <v>82</v>
      </c>
      <c r="I2926" s="10" t="s">
        <v>82</v>
      </c>
      <c r="J2926" s="13">
        <v>84776.5078125</v>
      </c>
    </row>
    <row r="2927" spans="1:10" x14ac:dyDescent="0.2">
      <c r="A2927" s="9">
        <v>44266.159722222219</v>
      </c>
      <c r="B2927" s="10" t="s">
        <v>82</v>
      </c>
      <c r="C2927" s="10" t="s">
        <v>82</v>
      </c>
      <c r="D2927" s="10" t="s">
        <v>82</v>
      </c>
      <c r="E2927" s="10">
        <v>13.232752799987793</v>
      </c>
      <c r="F2927" s="10" t="s">
        <v>82</v>
      </c>
      <c r="G2927" s="10" t="s">
        <v>82</v>
      </c>
      <c r="H2927" s="10" t="s">
        <v>82</v>
      </c>
      <c r="I2927" s="10" t="s">
        <v>82</v>
      </c>
      <c r="J2927" s="13">
        <v>84689.6171875</v>
      </c>
    </row>
    <row r="2928" spans="1:10" x14ac:dyDescent="0.2">
      <c r="A2928" s="9">
        <v>44266.163194444445</v>
      </c>
      <c r="B2928" s="10" t="s">
        <v>82</v>
      </c>
      <c r="C2928" s="10" t="s">
        <v>82</v>
      </c>
      <c r="D2928" s="10" t="s">
        <v>82</v>
      </c>
      <c r="E2928" s="10">
        <v>13.060144424438477</v>
      </c>
      <c r="F2928" s="10" t="s">
        <v>82</v>
      </c>
      <c r="G2928" s="10" t="s">
        <v>82</v>
      </c>
      <c r="H2928" s="10" t="s">
        <v>82</v>
      </c>
      <c r="I2928" s="10" t="s">
        <v>82</v>
      </c>
      <c r="J2928" s="13">
        <v>83584.921875</v>
      </c>
    </row>
    <row r="2929" spans="1:10" x14ac:dyDescent="0.2">
      <c r="A2929" s="9">
        <v>44266.166666666664</v>
      </c>
      <c r="B2929" s="10" t="s">
        <v>82</v>
      </c>
      <c r="C2929" s="10" t="s">
        <v>82</v>
      </c>
      <c r="D2929" s="10" t="s">
        <v>82</v>
      </c>
      <c r="E2929" s="10">
        <v>13.03419303894043</v>
      </c>
      <c r="F2929" s="10" t="s">
        <v>82</v>
      </c>
      <c r="G2929" s="10" t="s">
        <v>82</v>
      </c>
      <c r="H2929" s="10" t="s">
        <v>82</v>
      </c>
      <c r="I2929" s="10" t="s">
        <v>82</v>
      </c>
      <c r="J2929" s="13">
        <v>83418.8359375</v>
      </c>
    </row>
    <row r="2930" spans="1:10" x14ac:dyDescent="0.2">
      <c r="A2930" s="9">
        <v>44266.170138888891</v>
      </c>
      <c r="B2930" s="10" t="s">
        <v>82</v>
      </c>
      <c r="C2930" s="10" t="s">
        <v>82</v>
      </c>
      <c r="D2930" s="10" t="s">
        <v>82</v>
      </c>
      <c r="E2930" s="10">
        <v>13.038743019104004</v>
      </c>
      <c r="F2930" s="10" t="s">
        <v>82</v>
      </c>
      <c r="G2930" s="10" t="s">
        <v>82</v>
      </c>
      <c r="H2930" s="10" t="s">
        <v>82</v>
      </c>
      <c r="I2930" s="10" t="s">
        <v>82</v>
      </c>
      <c r="J2930" s="13">
        <v>83447.953125</v>
      </c>
    </row>
    <row r="2931" spans="1:10" x14ac:dyDescent="0.2">
      <c r="A2931" s="9">
        <v>44266.173611111109</v>
      </c>
      <c r="B2931" s="10" t="s">
        <v>82</v>
      </c>
      <c r="C2931" s="10" t="s">
        <v>82</v>
      </c>
      <c r="D2931" s="10" t="s">
        <v>82</v>
      </c>
      <c r="E2931" s="10">
        <v>13.20667839050293</v>
      </c>
      <c r="F2931" s="10" t="s">
        <v>82</v>
      </c>
      <c r="G2931" s="10" t="s">
        <v>82</v>
      </c>
      <c r="H2931" s="10" t="s">
        <v>82</v>
      </c>
      <c r="I2931" s="10" t="s">
        <v>82</v>
      </c>
      <c r="J2931" s="13">
        <v>84522.7421875</v>
      </c>
    </row>
    <row r="2932" spans="1:10" x14ac:dyDescent="0.2">
      <c r="A2932" s="9">
        <v>44266.177083333336</v>
      </c>
      <c r="B2932" s="10" t="s">
        <v>82</v>
      </c>
      <c r="C2932" s="10" t="s">
        <v>82</v>
      </c>
      <c r="D2932" s="10" t="s">
        <v>82</v>
      </c>
      <c r="E2932" s="10">
        <v>13.07786750793457</v>
      </c>
      <c r="F2932" s="10" t="s">
        <v>82</v>
      </c>
      <c r="G2932" s="10" t="s">
        <v>82</v>
      </c>
      <c r="H2932" s="10" t="s">
        <v>82</v>
      </c>
      <c r="I2932" s="10" t="s">
        <v>82</v>
      </c>
      <c r="J2932" s="13">
        <v>83698.3515625</v>
      </c>
    </row>
    <row r="2933" spans="1:10" x14ac:dyDescent="0.2">
      <c r="A2933" s="9">
        <v>44266.180555555555</v>
      </c>
      <c r="B2933" s="10" t="s">
        <v>82</v>
      </c>
      <c r="C2933" s="10" t="s">
        <v>82</v>
      </c>
      <c r="D2933" s="10" t="s">
        <v>82</v>
      </c>
      <c r="E2933" s="10">
        <v>13.219958305358887</v>
      </c>
      <c r="F2933" s="10" t="s">
        <v>82</v>
      </c>
      <c r="G2933" s="10" t="s">
        <v>82</v>
      </c>
      <c r="H2933" s="10" t="s">
        <v>82</v>
      </c>
      <c r="I2933" s="10" t="s">
        <v>82</v>
      </c>
      <c r="J2933" s="13">
        <v>84607.734375</v>
      </c>
    </row>
    <row r="2934" spans="1:10" x14ac:dyDescent="0.2">
      <c r="A2934" s="9">
        <v>44266.184027777781</v>
      </c>
      <c r="B2934" s="10" t="s">
        <v>82</v>
      </c>
      <c r="C2934" s="10" t="s">
        <v>82</v>
      </c>
      <c r="D2934" s="10" t="s">
        <v>82</v>
      </c>
      <c r="E2934" s="10">
        <v>13.233009338378906</v>
      </c>
      <c r="F2934" s="10">
        <v>0.52508574724197388</v>
      </c>
      <c r="G2934" s="10">
        <v>2.2104418277740479</v>
      </c>
      <c r="H2934" s="10" t="s">
        <v>82</v>
      </c>
      <c r="I2934" s="10" t="s">
        <v>82</v>
      </c>
      <c r="J2934" s="13">
        <v>84691.2578125</v>
      </c>
    </row>
    <row r="2935" spans="1:10" x14ac:dyDescent="0.2">
      <c r="A2935" s="9">
        <v>44266.1875</v>
      </c>
      <c r="B2935" s="10" t="s">
        <v>82</v>
      </c>
      <c r="C2935" s="10" t="s">
        <v>82</v>
      </c>
      <c r="D2935" s="10" t="s">
        <v>82</v>
      </c>
      <c r="E2935" s="10">
        <v>13.099555969238281</v>
      </c>
      <c r="F2935" s="10">
        <v>0.73776698112487793</v>
      </c>
      <c r="G2935" s="10">
        <v>3.7559044361114502</v>
      </c>
      <c r="H2935" s="10" t="s">
        <v>82</v>
      </c>
      <c r="I2935" s="10" t="s">
        <v>82</v>
      </c>
      <c r="J2935" s="13">
        <v>83837.15625</v>
      </c>
    </row>
    <row r="2936" spans="1:10" x14ac:dyDescent="0.2">
      <c r="A2936" s="9">
        <v>44266.190972222219</v>
      </c>
      <c r="B2936" s="10" t="s">
        <v>82</v>
      </c>
      <c r="C2936" s="10" t="s">
        <v>82</v>
      </c>
      <c r="D2936" s="10" t="s">
        <v>82</v>
      </c>
      <c r="E2936" s="10">
        <v>13.241621017456055</v>
      </c>
      <c r="F2936" s="10">
        <v>0.78814131021499634</v>
      </c>
      <c r="G2936" s="10">
        <v>3.5423984527587891</v>
      </c>
      <c r="H2936" s="10" t="s">
        <v>82</v>
      </c>
      <c r="I2936" s="10" t="s">
        <v>82</v>
      </c>
      <c r="J2936" s="13">
        <v>84746.375</v>
      </c>
    </row>
    <row r="2937" spans="1:10" x14ac:dyDescent="0.2">
      <c r="A2937" s="9">
        <v>44266.194444444445</v>
      </c>
      <c r="B2937" s="10" t="s">
        <v>82</v>
      </c>
      <c r="C2937" s="10" t="s">
        <v>82</v>
      </c>
      <c r="D2937" s="10" t="s">
        <v>82</v>
      </c>
      <c r="E2937" s="10">
        <v>26.163539886474609</v>
      </c>
      <c r="F2937" s="10">
        <v>0.77862697839736938</v>
      </c>
      <c r="G2937" s="10">
        <v>3.7424328327178955</v>
      </c>
      <c r="H2937" s="10" t="s">
        <v>82</v>
      </c>
      <c r="I2937" s="10" t="s">
        <v>82</v>
      </c>
      <c r="J2937" s="13">
        <v>83723.328125</v>
      </c>
    </row>
    <row r="2938" spans="1:10" x14ac:dyDescent="0.2">
      <c r="A2938" s="9">
        <v>44266.197916666664</v>
      </c>
      <c r="B2938" s="10" t="s">
        <v>82</v>
      </c>
      <c r="C2938" s="10" t="s">
        <v>82</v>
      </c>
      <c r="D2938" s="10" t="s">
        <v>82</v>
      </c>
      <c r="E2938" s="10">
        <v>13.197400093078613</v>
      </c>
      <c r="F2938" s="10">
        <v>0.90375792980194092</v>
      </c>
      <c r="G2938" s="10">
        <v>3.5390148162841797</v>
      </c>
      <c r="H2938" s="10" t="s">
        <v>82</v>
      </c>
      <c r="I2938" s="10" t="s">
        <v>82</v>
      </c>
      <c r="J2938" s="13">
        <v>84463.359375</v>
      </c>
    </row>
    <row r="2939" spans="1:10" x14ac:dyDescent="0.2">
      <c r="A2939" s="9">
        <v>44266.201388888891</v>
      </c>
      <c r="B2939" s="10" t="s">
        <v>82</v>
      </c>
      <c r="C2939" s="10" t="s">
        <v>82</v>
      </c>
      <c r="D2939" s="10" t="s">
        <v>82</v>
      </c>
      <c r="E2939" s="10">
        <v>26.136857986450195</v>
      </c>
      <c r="F2939" s="10">
        <v>1.0454742908477783</v>
      </c>
      <c r="G2939" s="10">
        <v>3.6047954559326172</v>
      </c>
      <c r="H2939" s="10" t="s">
        <v>82</v>
      </c>
      <c r="I2939" s="10" t="s">
        <v>82</v>
      </c>
      <c r="J2939" s="13">
        <v>83637.9453125</v>
      </c>
    </row>
    <row r="2940" spans="1:10" x14ac:dyDescent="0.2">
      <c r="A2940" s="9">
        <v>44266.204861111109</v>
      </c>
      <c r="B2940" s="10" t="s">
        <v>82</v>
      </c>
      <c r="C2940" s="10" t="s">
        <v>82</v>
      </c>
      <c r="D2940" s="10" t="s">
        <v>82</v>
      </c>
      <c r="E2940" s="10">
        <v>26.171806335449219</v>
      </c>
      <c r="F2940" s="10">
        <v>0.82074785232543945</v>
      </c>
      <c r="G2940" s="10">
        <v>3.2746162414550781</v>
      </c>
      <c r="H2940" s="10" t="s">
        <v>82</v>
      </c>
      <c r="I2940" s="10" t="s">
        <v>82</v>
      </c>
      <c r="J2940" s="13">
        <v>83749.78125</v>
      </c>
    </row>
    <row r="2941" spans="1:10" x14ac:dyDescent="0.2">
      <c r="A2941" s="9">
        <v>44266.208333333336</v>
      </c>
      <c r="B2941" s="10" t="s">
        <v>82</v>
      </c>
      <c r="C2941" s="10" t="s">
        <v>82</v>
      </c>
      <c r="D2941" s="10" t="s">
        <v>82</v>
      </c>
      <c r="E2941" s="10">
        <v>79.291740417480469</v>
      </c>
      <c r="F2941" s="10">
        <v>0.93035644292831421</v>
      </c>
      <c r="G2941" s="10">
        <v>3.9074971675872803</v>
      </c>
      <c r="H2941" s="10" t="s">
        <v>82</v>
      </c>
      <c r="I2941" s="10" t="s">
        <v>82</v>
      </c>
      <c r="J2941" s="13">
        <v>84577.859375</v>
      </c>
    </row>
    <row r="2942" spans="1:10" x14ac:dyDescent="0.2">
      <c r="A2942" s="9">
        <v>44266.211805555555</v>
      </c>
      <c r="B2942" s="10" t="s">
        <v>82</v>
      </c>
      <c r="C2942" s="10" t="s">
        <v>82</v>
      </c>
      <c r="D2942" s="10" t="s">
        <v>82</v>
      </c>
      <c r="E2942" s="10">
        <v>65.496482849121094</v>
      </c>
      <c r="F2942" s="10">
        <v>1.1485463380813599</v>
      </c>
      <c r="G2942" s="10">
        <v>4.7031717300415039</v>
      </c>
      <c r="H2942" s="10" t="s">
        <v>82</v>
      </c>
      <c r="I2942" s="10" t="s">
        <v>82</v>
      </c>
      <c r="J2942" s="13">
        <v>83835.5</v>
      </c>
    </row>
    <row r="2943" spans="1:10" x14ac:dyDescent="0.2">
      <c r="A2943" s="9">
        <v>44266.215277777781</v>
      </c>
      <c r="B2943" s="10" t="s">
        <v>82</v>
      </c>
      <c r="C2943" s="10" t="s">
        <v>82</v>
      </c>
      <c r="D2943" s="10" t="s">
        <v>82</v>
      </c>
      <c r="E2943" s="10">
        <v>26.233192443847656</v>
      </c>
      <c r="F2943" s="10">
        <v>1.1080900430679321</v>
      </c>
      <c r="G2943" s="10">
        <v>3.8531315326690674</v>
      </c>
      <c r="H2943" s="10" t="s">
        <v>82</v>
      </c>
      <c r="I2943" s="10" t="s">
        <v>82</v>
      </c>
      <c r="J2943" s="13">
        <v>83946.21875</v>
      </c>
    </row>
    <row r="2944" spans="1:10" x14ac:dyDescent="0.2">
      <c r="A2944" s="9">
        <v>44266.21875</v>
      </c>
      <c r="B2944" s="10" t="s">
        <v>82</v>
      </c>
      <c r="C2944" s="10" t="s">
        <v>82</v>
      </c>
      <c r="D2944" s="10" t="s">
        <v>82</v>
      </c>
      <c r="E2944" s="10">
        <v>52.535629272460938</v>
      </c>
      <c r="F2944" s="10">
        <v>0.88259857892990112</v>
      </c>
      <c r="G2944" s="10">
        <v>3.3874974250793457</v>
      </c>
      <c r="H2944" s="10" t="s">
        <v>82</v>
      </c>
      <c r="I2944" s="10" t="s">
        <v>82</v>
      </c>
      <c r="J2944" s="13">
        <v>84057.0078125</v>
      </c>
    </row>
    <row r="2945" spans="1:10" x14ac:dyDescent="0.2">
      <c r="A2945" s="9">
        <v>44266.222222222219</v>
      </c>
      <c r="B2945" s="10" t="s">
        <v>82</v>
      </c>
      <c r="C2945" s="10" t="s">
        <v>82</v>
      </c>
      <c r="D2945" s="10" t="s">
        <v>82</v>
      </c>
      <c r="E2945" s="10">
        <v>26.267814636230469</v>
      </c>
      <c r="F2945" s="10">
        <v>0.87419289350509644</v>
      </c>
      <c r="G2945" s="10">
        <v>2.6562016010284424</v>
      </c>
      <c r="H2945" s="10" t="s">
        <v>82</v>
      </c>
      <c r="I2945" s="10" t="s">
        <v>82</v>
      </c>
      <c r="J2945" s="13">
        <v>84057.0078125</v>
      </c>
    </row>
    <row r="2946" spans="1:10" x14ac:dyDescent="0.2">
      <c r="A2946" s="9">
        <v>44266.225694444445</v>
      </c>
      <c r="B2946" s="10" t="s">
        <v>82</v>
      </c>
      <c r="C2946" s="10" t="s">
        <v>82</v>
      </c>
      <c r="D2946" s="10" t="s">
        <v>82</v>
      </c>
      <c r="E2946" s="10">
        <v>91.875762939453125</v>
      </c>
      <c r="F2946" s="10">
        <v>0.72240602970123291</v>
      </c>
      <c r="G2946" s="10">
        <v>2.3100190162658691</v>
      </c>
      <c r="H2946" s="10" t="s">
        <v>82</v>
      </c>
      <c r="I2946" s="10" t="s">
        <v>82</v>
      </c>
      <c r="J2946" s="13">
        <v>84000.6953125</v>
      </c>
    </row>
    <row r="2947" spans="1:10" x14ac:dyDescent="0.2">
      <c r="A2947" s="9">
        <v>44266.229166666664</v>
      </c>
      <c r="B2947" s="10" t="s">
        <v>82</v>
      </c>
      <c r="C2947" s="10" t="s">
        <v>82</v>
      </c>
      <c r="D2947" s="10" t="s">
        <v>82</v>
      </c>
      <c r="E2947" s="10">
        <v>92.778785705566406</v>
      </c>
      <c r="F2947" s="10">
        <v>0.8482632040977478</v>
      </c>
      <c r="G2947" s="10">
        <v>2.5023765563964844</v>
      </c>
      <c r="H2947" s="10" t="s">
        <v>82</v>
      </c>
      <c r="I2947" s="10" t="s">
        <v>82</v>
      </c>
      <c r="J2947" s="13">
        <v>84826.3203125</v>
      </c>
    </row>
    <row r="2948" spans="1:10" x14ac:dyDescent="0.2">
      <c r="A2948" s="9">
        <v>44266.232638888891</v>
      </c>
      <c r="B2948" s="10" t="s">
        <v>82</v>
      </c>
      <c r="C2948" s="10" t="s">
        <v>82</v>
      </c>
      <c r="D2948" s="10" t="s">
        <v>82</v>
      </c>
      <c r="E2948" s="10">
        <v>104.75323486328125</v>
      </c>
      <c r="F2948" s="10">
        <v>1.0559126138687134</v>
      </c>
      <c r="G2948" s="10">
        <v>2.6481618881225586</v>
      </c>
      <c r="H2948" s="10" t="s">
        <v>82</v>
      </c>
      <c r="I2948" s="10" t="s">
        <v>82</v>
      </c>
      <c r="J2948" s="13">
        <v>83802.5859375</v>
      </c>
    </row>
    <row r="2949" spans="1:10" x14ac:dyDescent="0.2">
      <c r="A2949" s="9">
        <v>44266.236111111109</v>
      </c>
      <c r="B2949" s="10" t="s">
        <v>82</v>
      </c>
      <c r="C2949" s="10" t="s">
        <v>82</v>
      </c>
      <c r="D2949" s="10" t="s">
        <v>82</v>
      </c>
      <c r="E2949" s="10">
        <v>78.564926147460938</v>
      </c>
      <c r="F2949" s="10">
        <v>1.0559126138687134</v>
      </c>
      <c r="G2949" s="10">
        <v>2.4135143756866455</v>
      </c>
      <c r="H2949" s="10" t="s">
        <v>82</v>
      </c>
      <c r="I2949" s="10" t="s">
        <v>82</v>
      </c>
      <c r="J2949" s="13">
        <v>83802.5859375</v>
      </c>
    </row>
    <row r="2950" spans="1:10" x14ac:dyDescent="0.2">
      <c r="A2950" s="9">
        <v>44266.239583333336</v>
      </c>
      <c r="B2950" s="10" t="s">
        <v>82</v>
      </c>
      <c r="C2950" s="10" t="s">
        <v>82</v>
      </c>
      <c r="D2950" s="10" t="s">
        <v>82</v>
      </c>
      <c r="E2950" s="10">
        <v>92.747772216796875</v>
      </c>
      <c r="F2950" s="10">
        <v>1.7468379735946655</v>
      </c>
      <c r="G2950" s="10">
        <v>3.1205649375915527</v>
      </c>
      <c r="H2950" s="10" t="s">
        <v>82</v>
      </c>
      <c r="I2950" s="10" t="s">
        <v>82</v>
      </c>
      <c r="J2950" s="13">
        <v>84797.9609375</v>
      </c>
    </row>
    <row r="2951" spans="1:10" x14ac:dyDescent="0.2">
      <c r="A2951" s="9">
        <v>44266.243055555555</v>
      </c>
      <c r="B2951" s="10" t="s">
        <v>82</v>
      </c>
      <c r="C2951" s="10" t="s">
        <v>82</v>
      </c>
      <c r="D2951" s="10" t="s">
        <v>82</v>
      </c>
      <c r="E2951" s="10">
        <v>104.99860382080078</v>
      </c>
      <c r="F2951" s="10">
        <v>1.8983747959136963</v>
      </c>
      <c r="G2951" s="10">
        <v>3.2423567771911621</v>
      </c>
      <c r="H2951" s="10" t="s">
        <v>82</v>
      </c>
      <c r="I2951" s="10" t="s">
        <v>82</v>
      </c>
      <c r="J2951" s="13">
        <v>83998.8828125</v>
      </c>
    </row>
    <row r="2952" spans="1:10" x14ac:dyDescent="0.2">
      <c r="A2952" s="9">
        <v>44266.246527777781</v>
      </c>
      <c r="B2952" s="10" t="s">
        <v>82</v>
      </c>
      <c r="C2952" s="10" t="s">
        <v>82</v>
      </c>
      <c r="D2952" s="10" t="s">
        <v>82</v>
      </c>
      <c r="E2952" s="10">
        <v>144.51817321777344</v>
      </c>
      <c r="F2952" s="10">
        <v>2.1525325775146484</v>
      </c>
      <c r="G2952" s="10">
        <v>3.800565242767334</v>
      </c>
      <c r="H2952" s="10" t="s">
        <v>82</v>
      </c>
      <c r="I2952" s="10" t="s">
        <v>82</v>
      </c>
      <c r="J2952" s="13">
        <v>84083.296875</v>
      </c>
    </row>
    <row r="2953" spans="1:10" x14ac:dyDescent="0.2">
      <c r="A2953" s="9">
        <v>44266.25</v>
      </c>
      <c r="B2953" s="10" t="s">
        <v>82</v>
      </c>
      <c r="C2953" s="10" t="s">
        <v>82</v>
      </c>
      <c r="D2953" s="10" t="s">
        <v>82</v>
      </c>
      <c r="E2953" s="10">
        <v>223.20161437988281</v>
      </c>
      <c r="F2953" s="10">
        <v>2.1847500801086426</v>
      </c>
      <c r="G2953" s="10">
        <v>4.0249819755554199</v>
      </c>
      <c r="H2953" s="10" t="s">
        <v>82</v>
      </c>
      <c r="I2953" s="10" t="s">
        <v>82</v>
      </c>
      <c r="J2953" s="13">
        <v>84028.84375</v>
      </c>
    </row>
    <row r="2954" spans="1:10" x14ac:dyDescent="0.2">
      <c r="A2954" s="9">
        <v>44266.253472222219</v>
      </c>
      <c r="B2954" s="10" t="s">
        <v>82</v>
      </c>
      <c r="C2954" s="10" t="s">
        <v>82</v>
      </c>
      <c r="D2954" s="10" t="s">
        <v>82</v>
      </c>
      <c r="E2954" s="10">
        <v>249.46063232421875</v>
      </c>
      <c r="F2954" s="10">
        <v>2.6301028728485107</v>
      </c>
      <c r="G2954" s="10">
        <v>4.1594276428222656</v>
      </c>
      <c r="H2954" s="10" t="s">
        <v>82</v>
      </c>
      <c r="I2954" s="10" t="s">
        <v>82</v>
      </c>
      <c r="J2954" s="13">
        <v>84028.84375</v>
      </c>
    </row>
    <row r="2955" spans="1:10" x14ac:dyDescent="0.2">
      <c r="A2955" s="9">
        <v>44266.256944444445</v>
      </c>
      <c r="B2955" s="10" t="s">
        <v>82</v>
      </c>
      <c r="C2955" s="10" t="s">
        <v>82</v>
      </c>
      <c r="D2955" s="10" t="s">
        <v>82</v>
      </c>
      <c r="E2955" s="10">
        <v>239.13377380371094</v>
      </c>
      <c r="F2955" s="10">
        <v>2.9758870601654053</v>
      </c>
      <c r="G2955" s="10">
        <v>4.2087545394897461</v>
      </c>
      <c r="H2955" s="10" t="s">
        <v>82</v>
      </c>
      <c r="I2955" s="10" t="s">
        <v>82</v>
      </c>
      <c r="J2955" s="13">
        <v>85025.34375</v>
      </c>
    </row>
    <row r="2956" spans="1:10" x14ac:dyDescent="0.2">
      <c r="A2956" s="9">
        <v>44266.260416666664</v>
      </c>
      <c r="B2956" s="10" t="s">
        <v>82</v>
      </c>
      <c r="C2956" s="10" t="s">
        <v>82</v>
      </c>
      <c r="D2956" s="10" t="s">
        <v>82</v>
      </c>
      <c r="E2956" s="10">
        <v>183.93220520019531</v>
      </c>
      <c r="F2956" s="10">
        <v>2.4215989112854004</v>
      </c>
      <c r="G2956" s="10">
        <v>4.2293896675109863</v>
      </c>
      <c r="H2956" s="10" t="s">
        <v>82</v>
      </c>
      <c r="I2956" s="10" t="s">
        <v>82</v>
      </c>
      <c r="J2956" s="13">
        <v>84083.296875</v>
      </c>
    </row>
    <row r="2957" spans="1:10" x14ac:dyDescent="0.2">
      <c r="A2957" s="9">
        <v>44266.263888888891</v>
      </c>
      <c r="B2957" s="10" t="s">
        <v>82</v>
      </c>
      <c r="C2957" s="10" t="s">
        <v>82</v>
      </c>
      <c r="D2957" s="10" t="s">
        <v>82</v>
      </c>
      <c r="E2957" s="10">
        <v>181.63102722167969</v>
      </c>
      <c r="F2957" s="10">
        <v>2.1754207611083984</v>
      </c>
      <c r="G2957" s="10">
        <v>3.9190788269042969</v>
      </c>
      <c r="H2957" s="10" t="s">
        <v>82</v>
      </c>
      <c r="I2957" s="10" t="s">
        <v>82</v>
      </c>
      <c r="J2957" s="13">
        <v>83031.328125</v>
      </c>
    </row>
    <row r="2958" spans="1:10" x14ac:dyDescent="0.2">
      <c r="A2958" s="9">
        <v>44266.267361111109</v>
      </c>
      <c r="B2958" s="10" t="s">
        <v>82</v>
      </c>
      <c r="C2958" s="10" t="s">
        <v>82</v>
      </c>
      <c r="D2958" s="10" t="s">
        <v>82</v>
      </c>
      <c r="E2958" s="10">
        <v>235.61610412597656</v>
      </c>
      <c r="F2958" s="10">
        <v>2.2451596260070801</v>
      </c>
      <c r="G2958" s="10">
        <v>3.5520439147949219</v>
      </c>
      <c r="H2958" s="10" t="s">
        <v>82</v>
      </c>
      <c r="I2958" s="10" t="s">
        <v>82</v>
      </c>
      <c r="J2958" s="13">
        <v>83774.6171875</v>
      </c>
    </row>
    <row r="2959" spans="1:10" x14ac:dyDescent="0.2">
      <c r="A2959" s="9">
        <v>44266.270833333336</v>
      </c>
      <c r="B2959" s="10" t="s">
        <v>82</v>
      </c>
      <c r="C2959" s="10" t="s">
        <v>82</v>
      </c>
      <c r="D2959" s="10" t="s">
        <v>82</v>
      </c>
      <c r="E2959" s="10">
        <v>340.447998046875</v>
      </c>
      <c r="F2959" s="10">
        <v>2.9666118621826172</v>
      </c>
      <c r="G2959" s="10">
        <v>4.3074531555175781</v>
      </c>
      <c r="H2959" s="10" t="s">
        <v>82</v>
      </c>
      <c r="I2959" s="10" t="s">
        <v>82</v>
      </c>
      <c r="J2959" s="13">
        <v>83802.5859375</v>
      </c>
    </row>
    <row r="2960" spans="1:10" x14ac:dyDescent="0.2">
      <c r="A2960" s="9">
        <v>44266.274305555555</v>
      </c>
      <c r="B2960" s="10" t="s">
        <v>82</v>
      </c>
      <c r="C2960" s="10" t="s">
        <v>82</v>
      </c>
      <c r="D2960" s="10" t="s">
        <v>82</v>
      </c>
      <c r="E2960" s="10">
        <v>340.68222045898438</v>
      </c>
      <c r="F2960" s="10">
        <v>3.7820968627929688</v>
      </c>
      <c r="G2960" s="10">
        <v>5.5180044174194336</v>
      </c>
      <c r="H2960" s="10" t="s">
        <v>82</v>
      </c>
      <c r="I2960" s="10" t="s">
        <v>82</v>
      </c>
      <c r="J2960" s="13">
        <v>83860.2421875</v>
      </c>
    </row>
    <row r="2961" spans="1:10" x14ac:dyDescent="0.2">
      <c r="A2961" s="9">
        <v>44266.277777777781</v>
      </c>
      <c r="B2961" s="10" t="s">
        <v>82</v>
      </c>
      <c r="C2961" s="10" t="s">
        <v>82</v>
      </c>
      <c r="D2961" s="10" t="s">
        <v>82</v>
      </c>
      <c r="E2961" s="10">
        <v>358.22039794921875</v>
      </c>
      <c r="F2961" s="10">
        <v>4.789008617401123</v>
      </c>
      <c r="G2961" s="10">
        <v>6.1730656623840332</v>
      </c>
      <c r="H2961" s="10" t="s">
        <v>82</v>
      </c>
      <c r="I2961" s="10" t="s">
        <v>82</v>
      </c>
      <c r="J2961" s="13">
        <v>84911.5</v>
      </c>
    </row>
    <row r="2962" spans="1:10" x14ac:dyDescent="0.2">
      <c r="A2962" s="9">
        <v>44266.28125</v>
      </c>
      <c r="B2962" s="10" t="s">
        <v>82</v>
      </c>
      <c r="C2962" s="10" t="s">
        <v>82</v>
      </c>
      <c r="D2962" s="10" t="s">
        <v>82</v>
      </c>
      <c r="E2962" s="10">
        <v>367.5030517578125</v>
      </c>
      <c r="F2962" s="10">
        <v>4.6032381057739258</v>
      </c>
      <c r="G2962" s="10">
        <v>5.8128476142883301</v>
      </c>
      <c r="H2962" s="10" t="s">
        <v>82</v>
      </c>
      <c r="I2962" s="10" t="s">
        <v>82</v>
      </c>
      <c r="J2962" s="13">
        <v>84000.6953125</v>
      </c>
    </row>
    <row r="2963" spans="1:10" x14ac:dyDescent="0.2">
      <c r="A2963" s="9">
        <v>44266.284722222219</v>
      </c>
      <c r="B2963" s="10" t="s">
        <v>82</v>
      </c>
      <c r="C2963" s="10" t="s">
        <v>82</v>
      </c>
      <c r="D2963" s="10" t="s">
        <v>82</v>
      </c>
      <c r="E2963" s="10">
        <v>467.53018188476563</v>
      </c>
      <c r="F2963" s="10">
        <v>4.2555637359619141</v>
      </c>
      <c r="G2963" s="10">
        <v>5.4275059700012207</v>
      </c>
      <c r="H2963" s="10" t="s">
        <v>82</v>
      </c>
      <c r="I2963" s="10" t="s">
        <v>82</v>
      </c>
      <c r="J2963" s="13">
        <v>83116.4765625</v>
      </c>
    </row>
    <row r="2964" spans="1:10" x14ac:dyDescent="0.2">
      <c r="A2964" s="9">
        <v>44266.288194444445</v>
      </c>
      <c r="B2964" s="10" t="s">
        <v>82</v>
      </c>
      <c r="C2964" s="10" t="s">
        <v>82</v>
      </c>
      <c r="D2964" s="10" t="s">
        <v>82</v>
      </c>
      <c r="E2964" s="10">
        <v>433.4189453125</v>
      </c>
      <c r="F2964" s="10">
        <v>4.5138611793518066</v>
      </c>
      <c r="G2964" s="10">
        <v>5.5729799270629883</v>
      </c>
      <c r="H2964" s="10" t="s">
        <v>82</v>
      </c>
      <c r="I2964" s="10" t="s">
        <v>82</v>
      </c>
      <c r="J2964" s="13">
        <v>84057.0078125</v>
      </c>
    </row>
    <row r="2965" spans="1:10" x14ac:dyDescent="0.2">
      <c r="A2965" s="9">
        <v>44266.291666666664</v>
      </c>
      <c r="B2965" s="10" t="s">
        <v>82</v>
      </c>
      <c r="C2965" s="10" t="s">
        <v>82</v>
      </c>
      <c r="D2965" s="10" t="s">
        <v>82</v>
      </c>
      <c r="E2965" s="10">
        <v>472.8206787109375</v>
      </c>
      <c r="F2965" s="10">
        <v>5.051826000213623</v>
      </c>
      <c r="G2965" s="10">
        <v>6.2790584564208984</v>
      </c>
      <c r="H2965" s="10" t="s">
        <v>82</v>
      </c>
      <c r="I2965" s="10" t="s">
        <v>82</v>
      </c>
      <c r="J2965" s="13">
        <v>84057.0078125</v>
      </c>
    </row>
    <row r="2966" spans="1:10" x14ac:dyDescent="0.2">
      <c r="A2966" s="9">
        <v>44266.295138888891</v>
      </c>
      <c r="B2966" s="10" t="s">
        <v>82</v>
      </c>
      <c r="C2966" s="10" t="s">
        <v>82</v>
      </c>
      <c r="D2966" s="10" t="s">
        <v>82</v>
      </c>
      <c r="E2966" s="10">
        <v>636.21063232421875</v>
      </c>
      <c r="F2966" s="10">
        <v>6.0736908912658691</v>
      </c>
      <c r="G2966" s="10">
        <v>7.2697668075561523</v>
      </c>
      <c r="H2966" s="10" t="s">
        <v>82</v>
      </c>
      <c r="I2966" s="10" t="s">
        <v>82</v>
      </c>
      <c r="J2966" s="13">
        <v>84828.0859375</v>
      </c>
    </row>
    <row r="2967" spans="1:10" x14ac:dyDescent="0.2">
      <c r="A2967" s="9">
        <v>44266.298611111109</v>
      </c>
      <c r="B2967" s="10" t="s">
        <v>82</v>
      </c>
      <c r="C2967" s="10" t="s">
        <v>82</v>
      </c>
      <c r="D2967" s="10" t="s">
        <v>82</v>
      </c>
      <c r="E2967" s="10">
        <v>524.291259765625</v>
      </c>
      <c r="F2967" s="10">
        <v>6.2831063270568848</v>
      </c>
      <c r="G2967" s="10">
        <v>7.5917372703552246</v>
      </c>
      <c r="H2967" s="10" t="s">
        <v>82</v>
      </c>
      <c r="I2967" s="10" t="s">
        <v>82</v>
      </c>
      <c r="J2967" s="13">
        <v>83886.6015625</v>
      </c>
    </row>
    <row r="2968" spans="1:10" x14ac:dyDescent="0.2">
      <c r="A2968" s="9">
        <v>44266.302083333336</v>
      </c>
      <c r="B2968" s="10" t="s">
        <v>82</v>
      </c>
      <c r="C2968" s="10" t="s">
        <v>82</v>
      </c>
      <c r="D2968" s="10" t="s">
        <v>82</v>
      </c>
      <c r="E2968" s="10">
        <v>798.476806640625</v>
      </c>
      <c r="F2968" s="10">
        <v>6.9700479507446289</v>
      </c>
      <c r="G2968" s="10">
        <v>8.1596479415893555</v>
      </c>
      <c r="H2968" s="10" t="s">
        <v>82</v>
      </c>
      <c r="I2968" s="10" t="s">
        <v>82</v>
      </c>
      <c r="J2968" s="13">
        <v>83774.6171875</v>
      </c>
    </row>
    <row r="2969" spans="1:10" x14ac:dyDescent="0.2">
      <c r="A2969" s="9">
        <v>44266.305555555555</v>
      </c>
      <c r="B2969" s="10" t="s">
        <v>82</v>
      </c>
      <c r="C2969" s="10" t="s">
        <v>82</v>
      </c>
      <c r="D2969" s="10" t="s">
        <v>82</v>
      </c>
      <c r="E2969" s="10">
        <v>667.5789794921875</v>
      </c>
      <c r="F2969" s="10">
        <v>8.7293148040771484</v>
      </c>
      <c r="G2969" s="10">
        <v>9.8602724075317383</v>
      </c>
      <c r="H2969" s="10" t="s">
        <v>82</v>
      </c>
      <c r="I2969" s="10" t="s">
        <v>82</v>
      </c>
      <c r="J2969" s="13">
        <v>83774.6171875</v>
      </c>
    </row>
    <row r="2970" spans="1:10" x14ac:dyDescent="0.2">
      <c r="A2970" s="9">
        <v>44266.309027777781</v>
      </c>
      <c r="B2970" s="10" t="s">
        <v>82</v>
      </c>
      <c r="C2970" s="10" t="s">
        <v>82</v>
      </c>
      <c r="D2970" s="10" t="s">
        <v>82</v>
      </c>
      <c r="E2970" s="10">
        <v>615.642822265625</v>
      </c>
      <c r="F2970" s="10">
        <v>8.8862142562866211</v>
      </c>
      <c r="G2970" s="10">
        <v>10.261062622070313</v>
      </c>
      <c r="H2970" s="10" t="s">
        <v>82</v>
      </c>
      <c r="I2970" s="10" t="s">
        <v>82</v>
      </c>
      <c r="J2970" s="13">
        <v>83832.2109375</v>
      </c>
    </row>
    <row r="2971" spans="1:10" x14ac:dyDescent="0.2">
      <c r="A2971" s="9">
        <v>44266.3125</v>
      </c>
      <c r="B2971" s="10" t="s">
        <v>82</v>
      </c>
      <c r="C2971" s="10" t="s">
        <v>82</v>
      </c>
      <c r="D2971" s="10" t="s">
        <v>82</v>
      </c>
      <c r="E2971" s="10">
        <v>524.477294921875</v>
      </c>
      <c r="F2971" s="10">
        <v>8.1902370452880859</v>
      </c>
      <c r="G2971" s="10">
        <v>9.8685646057128906</v>
      </c>
      <c r="H2971" s="10" t="s">
        <v>82</v>
      </c>
      <c r="I2971" s="10" t="s">
        <v>82</v>
      </c>
      <c r="J2971" s="13">
        <v>83916.3671875</v>
      </c>
    </row>
    <row r="2972" spans="1:10" x14ac:dyDescent="0.2">
      <c r="A2972" s="9">
        <v>44266.315972222219</v>
      </c>
      <c r="B2972" s="10" t="s">
        <v>82</v>
      </c>
      <c r="C2972" s="10" t="s">
        <v>82</v>
      </c>
      <c r="D2972" s="10" t="s">
        <v>82</v>
      </c>
      <c r="E2972" s="10">
        <v>491.05902099609375</v>
      </c>
      <c r="F2972" s="10">
        <v>6.9735684394836426</v>
      </c>
      <c r="G2972" s="10">
        <v>8.3665838241577148</v>
      </c>
      <c r="H2972" s="10" t="s">
        <v>82</v>
      </c>
      <c r="I2972" s="10" t="s">
        <v>82</v>
      </c>
      <c r="J2972" s="13">
        <v>84939.9375</v>
      </c>
    </row>
    <row r="2973" spans="1:10" x14ac:dyDescent="0.2">
      <c r="A2973" s="9">
        <v>44266.319444444445</v>
      </c>
      <c r="B2973" s="10" t="s">
        <v>82</v>
      </c>
      <c r="C2973" s="10" t="s">
        <v>82</v>
      </c>
      <c r="D2973" s="10" t="s">
        <v>82</v>
      </c>
      <c r="E2973" s="10">
        <v>420.41647338867188</v>
      </c>
      <c r="F2973" s="10">
        <v>5.8185634613037109</v>
      </c>
      <c r="G2973" s="10">
        <v>6.8948307037353516</v>
      </c>
      <c r="H2973" s="10" t="s">
        <v>82</v>
      </c>
      <c r="I2973" s="10" t="s">
        <v>82</v>
      </c>
      <c r="J2973" s="13">
        <v>84083.296875</v>
      </c>
    </row>
    <row r="2974" spans="1:10" x14ac:dyDescent="0.2">
      <c r="A2974" s="9">
        <v>44266.322916666664</v>
      </c>
      <c r="B2974" s="10" t="s">
        <v>82</v>
      </c>
      <c r="C2974" s="10" t="s">
        <v>82</v>
      </c>
      <c r="D2974" s="10" t="s">
        <v>82</v>
      </c>
      <c r="E2974" s="10">
        <v>472.50390625</v>
      </c>
      <c r="F2974" s="10">
        <v>5.8128476142883301</v>
      </c>
      <c r="G2974" s="10">
        <v>7.1064591407775879</v>
      </c>
      <c r="H2974" s="10" t="s">
        <v>82</v>
      </c>
      <c r="I2974" s="10" t="s">
        <v>82</v>
      </c>
      <c r="J2974" s="13">
        <v>84000.6953125</v>
      </c>
    </row>
    <row r="2975" spans="1:10" x14ac:dyDescent="0.2">
      <c r="A2975" s="9">
        <v>44266.326388888891</v>
      </c>
      <c r="B2975" s="10" t="s">
        <v>82</v>
      </c>
      <c r="C2975" s="10" t="s">
        <v>82</v>
      </c>
      <c r="D2975" s="10" t="s">
        <v>82</v>
      </c>
      <c r="E2975" s="10">
        <v>551.25457763671875</v>
      </c>
      <c r="F2975" s="10">
        <v>5.0316414833068848</v>
      </c>
      <c r="G2975" s="10">
        <v>6.5436539649963379</v>
      </c>
      <c r="H2975" s="10" t="s">
        <v>82</v>
      </c>
      <c r="I2975" s="10" t="s">
        <v>82</v>
      </c>
      <c r="J2975" s="13">
        <v>84000.6953125</v>
      </c>
    </row>
    <row r="2976" spans="1:10" x14ac:dyDescent="0.2">
      <c r="A2976" s="9">
        <v>44266.329861111109</v>
      </c>
      <c r="B2976" s="10" t="s">
        <v>82</v>
      </c>
      <c r="C2976" s="10" t="s">
        <v>82</v>
      </c>
      <c r="D2976" s="10" t="s">
        <v>82</v>
      </c>
      <c r="E2976" s="10">
        <v>480.03469848632813</v>
      </c>
      <c r="F2976" s="10">
        <v>4.6415462493896484</v>
      </c>
      <c r="G2976" s="10">
        <v>6.0531082153320313</v>
      </c>
      <c r="H2976" s="10" t="s">
        <v>82</v>
      </c>
      <c r="I2976" s="10" t="s">
        <v>82</v>
      </c>
      <c r="J2976" s="13">
        <v>83033.03125</v>
      </c>
    </row>
    <row r="2977" spans="1:10" x14ac:dyDescent="0.2">
      <c r="A2977" s="9">
        <v>44266.333333333336</v>
      </c>
      <c r="B2977" s="10" t="s">
        <v>82</v>
      </c>
      <c r="C2977" s="10" t="s">
        <v>82</v>
      </c>
      <c r="D2977" s="10" t="s">
        <v>82</v>
      </c>
      <c r="E2977" s="10">
        <v>694.22198486328125</v>
      </c>
      <c r="F2977" s="10">
        <v>5.0298347473144531</v>
      </c>
      <c r="G2977" s="10">
        <v>5.9016728401184082</v>
      </c>
      <c r="H2977" s="10" t="s">
        <v>82</v>
      </c>
      <c r="I2977" s="10" t="s">
        <v>82</v>
      </c>
      <c r="J2977" s="13">
        <v>83830.578125</v>
      </c>
    </row>
    <row r="2978" spans="1:10" x14ac:dyDescent="0.2">
      <c r="A2978" s="9">
        <v>44266.336805555555</v>
      </c>
      <c r="B2978" s="10" t="s">
        <v>82</v>
      </c>
      <c r="C2978" s="10" t="s">
        <v>82</v>
      </c>
      <c r="D2978" s="10" t="s">
        <v>82</v>
      </c>
      <c r="E2978" s="10">
        <v>758.70111083984375</v>
      </c>
      <c r="F2978" s="10">
        <v>7.1077213287353516</v>
      </c>
      <c r="G2978" s="10">
        <v>7.8946776390075684</v>
      </c>
      <c r="H2978" s="10" t="s">
        <v>82</v>
      </c>
      <c r="I2978" s="10" t="s">
        <v>82</v>
      </c>
      <c r="J2978" s="13">
        <v>83718.7421875</v>
      </c>
    </row>
    <row r="2979" spans="1:10" x14ac:dyDescent="0.2">
      <c r="A2979" s="9">
        <v>44266.340277777781</v>
      </c>
      <c r="B2979" s="10" t="s">
        <v>82</v>
      </c>
      <c r="C2979" s="10" t="s">
        <v>82</v>
      </c>
      <c r="D2979" s="10" t="s">
        <v>82</v>
      </c>
      <c r="E2979" s="10">
        <v>621.69586181640625</v>
      </c>
      <c r="F2979" s="10">
        <v>8.0762262344360352</v>
      </c>
      <c r="G2979" s="10">
        <v>9.2444849014282227</v>
      </c>
      <c r="H2979" s="10" t="s">
        <v>82</v>
      </c>
      <c r="I2979" s="10" t="s">
        <v>82</v>
      </c>
      <c r="J2979" s="13">
        <v>84656.4609375</v>
      </c>
    </row>
    <row r="2980" spans="1:10" x14ac:dyDescent="0.2">
      <c r="A2980" s="9">
        <v>44266.34375</v>
      </c>
      <c r="B2980" s="10" t="s">
        <v>82</v>
      </c>
      <c r="C2980" s="10" t="s">
        <v>82</v>
      </c>
      <c r="D2980" s="10" t="s">
        <v>82</v>
      </c>
      <c r="E2980" s="10">
        <v>523.9512939453125</v>
      </c>
      <c r="F2980" s="10">
        <v>8.0227422714233398</v>
      </c>
      <c r="G2980" s="10">
        <v>9.5233392715454102</v>
      </c>
      <c r="H2980" s="10" t="s">
        <v>82</v>
      </c>
      <c r="I2980" s="10" t="s">
        <v>82</v>
      </c>
      <c r="J2980" s="13">
        <v>83832.2109375</v>
      </c>
    </row>
    <row r="2981" spans="1:10" x14ac:dyDescent="0.2">
      <c r="A2981" s="9">
        <v>44266.347222222219</v>
      </c>
      <c r="B2981" s="10" t="s">
        <v>82</v>
      </c>
      <c r="C2981" s="10" t="s">
        <v>82</v>
      </c>
      <c r="D2981" s="10" t="s">
        <v>82</v>
      </c>
      <c r="E2981" s="10">
        <v>493.328369140625</v>
      </c>
      <c r="F2981" s="10">
        <v>8.1175880432128906</v>
      </c>
      <c r="G2981" s="10">
        <v>9.4137439727783203</v>
      </c>
      <c r="H2981" s="10" t="s">
        <v>82</v>
      </c>
      <c r="I2981" s="10" t="s">
        <v>82</v>
      </c>
      <c r="J2981" s="13">
        <v>83086.8828125</v>
      </c>
    </row>
    <row r="2982" spans="1:10" x14ac:dyDescent="0.2">
      <c r="A2982" s="9">
        <v>44266.350694444445</v>
      </c>
      <c r="B2982" s="10" t="s">
        <v>82</v>
      </c>
      <c r="C2982" s="10" t="s">
        <v>82</v>
      </c>
      <c r="D2982" s="10" t="s">
        <v>82</v>
      </c>
      <c r="E2982" s="10">
        <v>630.2025146484375</v>
      </c>
      <c r="F2982" s="10">
        <v>8.4279088973999023</v>
      </c>
      <c r="G2982" s="10">
        <v>9.4866485595703125</v>
      </c>
      <c r="H2982" s="10" t="s">
        <v>82</v>
      </c>
      <c r="I2982" s="10" t="s">
        <v>82</v>
      </c>
      <c r="J2982" s="13">
        <v>84027</v>
      </c>
    </row>
    <row r="2983" spans="1:10" x14ac:dyDescent="0.2">
      <c r="A2983" s="9">
        <v>44266.354166666664</v>
      </c>
      <c r="B2983" s="10" t="s">
        <v>82</v>
      </c>
      <c r="C2983" s="10" t="s">
        <v>82</v>
      </c>
      <c r="D2983" s="10" t="s">
        <v>82</v>
      </c>
      <c r="E2983" s="10">
        <v>446.24407958984375</v>
      </c>
      <c r="F2983" s="10">
        <v>8.2654905319213867</v>
      </c>
      <c r="G2983" s="10">
        <v>9.4918737411499023</v>
      </c>
      <c r="H2983" s="10" t="s">
        <v>82</v>
      </c>
      <c r="I2983" s="10" t="s">
        <v>82</v>
      </c>
      <c r="J2983" s="13">
        <v>83998.8828125</v>
      </c>
    </row>
    <row r="2984" spans="1:10" x14ac:dyDescent="0.2">
      <c r="A2984" s="9">
        <v>44266.357638888891</v>
      </c>
      <c r="B2984" s="10" t="s">
        <v>82</v>
      </c>
      <c r="C2984" s="10" t="s">
        <v>82</v>
      </c>
      <c r="D2984" s="10" t="s">
        <v>82</v>
      </c>
      <c r="E2984" s="10">
        <v>432.838623046875</v>
      </c>
      <c r="F2984" s="10">
        <v>7.1100955009460449</v>
      </c>
      <c r="G2984" s="10">
        <v>8.4364185333251953</v>
      </c>
      <c r="H2984" s="10" t="s">
        <v>82</v>
      </c>
      <c r="I2984" s="10" t="s">
        <v>82</v>
      </c>
      <c r="J2984" s="13">
        <v>83944.4609375</v>
      </c>
    </row>
    <row r="2985" spans="1:10" x14ac:dyDescent="0.2">
      <c r="A2985" s="9">
        <v>44266.361111111109</v>
      </c>
      <c r="B2985" s="10" t="s">
        <v>82</v>
      </c>
      <c r="C2985" s="10" t="s">
        <v>82</v>
      </c>
      <c r="D2985" s="10" t="s">
        <v>82</v>
      </c>
      <c r="E2985" s="10">
        <v>498.42022705078125</v>
      </c>
      <c r="F2985" s="10">
        <v>6.3294124603271484</v>
      </c>
      <c r="G2985" s="10">
        <v>7.6809182167053223</v>
      </c>
      <c r="H2985" s="10" t="s">
        <v>82</v>
      </c>
      <c r="I2985" s="10" t="s">
        <v>82</v>
      </c>
      <c r="J2985" s="13">
        <v>83944.4609375</v>
      </c>
    </row>
    <row r="2986" spans="1:10" x14ac:dyDescent="0.2">
      <c r="A2986" s="9">
        <v>44266.364583333336</v>
      </c>
      <c r="B2986" s="10" t="s">
        <v>82</v>
      </c>
      <c r="C2986" s="10" t="s">
        <v>82</v>
      </c>
      <c r="D2986" s="10" t="s">
        <v>82</v>
      </c>
      <c r="E2986" s="10">
        <v>603.13653564453125</v>
      </c>
      <c r="F2986" s="10">
        <v>6.0838117599487305</v>
      </c>
      <c r="G2986" s="10">
        <v>7.2586169242858887</v>
      </c>
      <c r="H2986" s="10" t="s">
        <v>82</v>
      </c>
      <c r="I2986" s="10" t="s">
        <v>82</v>
      </c>
      <c r="J2986" s="13">
        <v>83914.6484375</v>
      </c>
    </row>
    <row r="2987" spans="1:10" x14ac:dyDescent="0.2">
      <c r="A2987" s="9">
        <v>44266.368055555555</v>
      </c>
      <c r="B2987" s="10" t="s">
        <v>82</v>
      </c>
      <c r="C2987" s="10" t="s">
        <v>82</v>
      </c>
      <c r="D2987" s="10" t="s">
        <v>82</v>
      </c>
      <c r="E2987" s="10">
        <v>575.38470458984375</v>
      </c>
      <c r="F2987" s="10">
        <v>6.9129853248596191</v>
      </c>
      <c r="G2987" s="10">
        <v>8.0930471420288086</v>
      </c>
      <c r="H2987" s="10" t="s">
        <v>82</v>
      </c>
      <c r="I2987" s="10" t="s">
        <v>82</v>
      </c>
      <c r="J2987" s="13">
        <v>83692.3203125</v>
      </c>
    </row>
    <row r="2988" spans="1:10" x14ac:dyDescent="0.2">
      <c r="A2988" s="9">
        <v>44266.371527777781</v>
      </c>
      <c r="B2988" s="10" t="s">
        <v>82</v>
      </c>
      <c r="C2988" s="10" t="s">
        <v>82</v>
      </c>
      <c r="D2988" s="10" t="s">
        <v>82</v>
      </c>
      <c r="E2988" s="10">
        <v>783.56951904296875</v>
      </c>
      <c r="F2988" s="10">
        <v>7.1294384002685547</v>
      </c>
      <c r="G2988" s="10">
        <v>8.2912101745605469</v>
      </c>
      <c r="H2988" s="10" t="s">
        <v>82</v>
      </c>
      <c r="I2988" s="10" t="s">
        <v>82</v>
      </c>
      <c r="J2988" s="13">
        <v>83580.75</v>
      </c>
    </row>
    <row r="2989" spans="1:10" x14ac:dyDescent="0.2">
      <c r="A2989" s="9">
        <v>44266.375</v>
      </c>
      <c r="B2989" s="10" t="s">
        <v>82</v>
      </c>
      <c r="C2989" s="10" t="s">
        <v>82</v>
      </c>
      <c r="D2989" s="10" t="s">
        <v>82</v>
      </c>
      <c r="E2989" s="10">
        <v>758.4481201171875</v>
      </c>
      <c r="F2989" s="10">
        <v>7.2643642425537109</v>
      </c>
      <c r="G2989" s="10">
        <v>8.3774518966674805</v>
      </c>
      <c r="H2989" s="10" t="s">
        <v>82</v>
      </c>
      <c r="I2989" s="10" t="s">
        <v>82</v>
      </c>
      <c r="J2989" s="13">
        <v>83690.828125</v>
      </c>
    </row>
    <row r="2990" spans="1:10" x14ac:dyDescent="0.2">
      <c r="A2990" s="9">
        <v>44266.378472222219</v>
      </c>
      <c r="B2990" s="10" t="s">
        <v>82</v>
      </c>
      <c r="C2990" s="10" t="s">
        <v>82</v>
      </c>
      <c r="D2990" s="10" t="s">
        <v>82</v>
      </c>
      <c r="E2990" s="10">
        <v>641.613525390625</v>
      </c>
      <c r="F2990" s="10">
        <v>6.8550519943237305</v>
      </c>
      <c r="G2990" s="10">
        <v>8.1958932876586914</v>
      </c>
      <c r="H2990" s="10" t="s">
        <v>82</v>
      </c>
      <c r="I2990" s="10" t="s">
        <v>82</v>
      </c>
      <c r="J2990" s="13">
        <v>83802.5859375</v>
      </c>
    </row>
    <row r="2991" spans="1:10" x14ac:dyDescent="0.2">
      <c r="A2991" s="9">
        <v>44266.381944444445</v>
      </c>
      <c r="B2991" s="10" t="s">
        <v>82</v>
      </c>
      <c r="C2991" s="10" t="s">
        <v>82</v>
      </c>
      <c r="D2991" s="10" t="s">
        <v>82</v>
      </c>
      <c r="E2991" s="10">
        <v>733.28668212890625</v>
      </c>
      <c r="F2991" s="10">
        <v>6.779759407043457</v>
      </c>
      <c r="G2991" s="10">
        <v>7.9362568855285645</v>
      </c>
      <c r="H2991" s="10" t="s">
        <v>82</v>
      </c>
      <c r="I2991" s="10" t="s">
        <v>82</v>
      </c>
      <c r="J2991" s="13">
        <v>83804.1953125</v>
      </c>
    </row>
    <row r="2992" spans="1:10" x14ac:dyDescent="0.2">
      <c r="A2992" s="9">
        <v>44266.385416666664</v>
      </c>
      <c r="B2992" s="10" t="s">
        <v>82</v>
      </c>
      <c r="C2992" s="10" t="s">
        <v>82</v>
      </c>
      <c r="D2992" s="10" t="s">
        <v>82</v>
      </c>
      <c r="E2992" s="10">
        <v>550.33282470703125</v>
      </c>
      <c r="F2992" s="10">
        <v>6.2811322212219238</v>
      </c>
      <c r="G2992" s="10">
        <v>7.5138773918151855</v>
      </c>
      <c r="H2992" s="10" t="s">
        <v>82</v>
      </c>
      <c r="I2992" s="10" t="s">
        <v>82</v>
      </c>
      <c r="J2992" s="13">
        <v>83860.2421875</v>
      </c>
    </row>
    <row r="2993" spans="1:10" x14ac:dyDescent="0.2">
      <c r="A2993" s="9">
        <v>44266.388888888891</v>
      </c>
      <c r="B2993" s="10" t="s">
        <v>82</v>
      </c>
      <c r="C2993" s="10" t="s">
        <v>82</v>
      </c>
      <c r="D2993" s="10" t="s">
        <v>82</v>
      </c>
      <c r="E2993" s="10">
        <v>419.30120849609375</v>
      </c>
      <c r="F2993" s="10">
        <v>6.1301836967468262</v>
      </c>
      <c r="G2993" s="10">
        <v>6.9352421760559082</v>
      </c>
      <c r="H2993" s="10" t="s">
        <v>82</v>
      </c>
      <c r="I2993" s="10" t="s">
        <v>82</v>
      </c>
      <c r="J2993" s="13">
        <v>83860.2421875</v>
      </c>
    </row>
    <row r="2994" spans="1:10" x14ac:dyDescent="0.2">
      <c r="A2994" s="9">
        <v>44266.392361111109</v>
      </c>
      <c r="B2994" s="10" t="s">
        <v>82</v>
      </c>
      <c r="C2994" s="10" t="s">
        <v>82</v>
      </c>
      <c r="D2994" s="10" t="s">
        <v>82</v>
      </c>
      <c r="E2994" s="10">
        <v>537.22967529296875</v>
      </c>
      <c r="F2994" s="10">
        <v>6.155341625213623</v>
      </c>
      <c r="G2994" s="10">
        <v>7.0861902236938477</v>
      </c>
      <c r="H2994" s="10" t="s">
        <v>82</v>
      </c>
      <c r="I2994" s="10" t="s">
        <v>82</v>
      </c>
      <c r="J2994" s="13">
        <v>83860.2421875</v>
      </c>
    </row>
    <row r="2995" spans="1:10" x14ac:dyDescent="0.2">
      <c r="A2995" s="9">
        <v>44266.395833333336</v>
      </c>
      <c r="B2995" s="10" t="s">
        <v>82</v>
      </c>
      <c r="C2995" s="10" t="s">
        <v>82</v>
      </c>
      <c r="D2995" s="10" t="s">
        <v>82</v>
      </c>
      <c r="E2995" s="10">
        <v>550.5169677734375</v>
      </c>
      <c r="F2995" s="10">
        <v>6.5013432502746582</v>
      </c>
      <c r="G2995" s="10">
        <v>7.6338348388671875</v>
      </c>
      <c r="H2995" s="10" t="s">
        <v>82</v>
      </c>
      <c r="I2995" s="10" t="s">
        <v>82</v>
      </c>
      <c r="J2995" s="13">
        <v>83888.296875</v>
      </c>
    </row>
    <row r="2996" spans="1:10" x14ac:dyDescent="0.2">
      <c r="A2996" s="9">
        <v>44266.399305555555</v>
      </c>
      <c r="B2996" s="10" t="s">
        <v>82</v>
      </c>
      <c r="C2996" s="10" t="s">
        <v>82</v>
      </c>
      <c r="D2996" s="10" t="s">
        <v>82</v>
      </c>
      <c r="E2996" s="10">
        <v>537.218994140625</v>
      </c>
      <c r="F2996" s="10">
        <v>6.7841587066650391</v>
      </c>
      <c r="G2996" s="10">
        <v>8.1678256988525391</v>
      </c>
      <c r="H2996" s="10" t="s">
        <v>82</v>
      </c>
      <c r="I2996" s="10" t="s">
        <v>82</v>
      </c>
      <c r="J2996" s="13">
        <v>83858.578125</v>
      </c>
    </row>
    <row r="2997" spans="1:10" x14ac:dyDescent="0.2">
      <c r="A2997" s="9">
        <v>44266.402777777781</v>
      </c>
      <c r="B2997" s="10" t="s">
        <v>82</v>
      </c>
      <c r="C2997" s="10" t="s">
        <v>82</v>
      </c>
      <c r="D2997" s="10" t="s">
        <v>82</v>
      </c>
      <c r="E2997" s="10">
        <v>901.99102783203125</v>
      </c>
      <c r="F2997" s="10">
        <v>7.3790707588195801</v>
      </c>
      <c r="G2997" s="10">
        <v>8.2826309204101563</v>
      </c>
      <c r="H2997" s="10" t="s">
        <v>82</v>
      </c>
      <c r="I2997" s="10" t="s">
        <v>82</v>
      </c>
      <c r="J2997" s="13">
        <v>83662.9375</v>
      </c>
    </row>
    <row r="2998" spans="1:10" x14ac:dyDescent="0.2">
      <c r="A2998" s="9">
        <v>44266.40625</v>
      </c>
      <c r="B2998" s="10" t="s">
        <v>82</v>
      </c>
      <c r="C2998" s="10" t="s">
        <v>82</v>
      </c>
      <c r="D2998" s="10" t="s">
        <v>82</v>
      </c>
      <c r="E2998" s="10">
        <v>639.904541015625</v>
      </c>
      <c r="F2998" s="10">
        <v>6.5860543251037598</v>
      </c>
      <c r="G2998" s="10">
        <v>7.9149656295776367</v>
      </c>
      <c r="H2998" s="10" t="s">
        <v>82</v>
      </c>
      <c r="I2998" s="10" t="s">
        <v>82</v>
      </c>
      <c r="J2998" s="13">
        <v>83579.3671875</v>
      </c>
    </row>
    <row r="2999" spans="1:10" x14ac:dyDescent="0.2">
      <c r="A2999" s="9">
        <v>44266.409722222219</v>
      </c>
      <c r="B2999" s="10" t="s">
        <v>82</v>
      </c>
      <c r="C2999" s="10" t="s">
        <v>82</v>
      </c>
      <c r="D2999" s="10" t="s">
        <v>82</v>
      </c>
      <c r="E2999" s="10">
        <v>522.03167724609375</v>
      </c>
      <c r="F2999" s="10">
        <v>5.4374818801879883</v>
      </c>
      <c r="G2999" s="10">
        <v>6.8490557670593262</v>
      </c>
      <c r="H2999" s="10" t="s">
        <v>82</v>
      </c>
      <c r="I2999" s="10" t="s">
        <v>82</v>
      </c>
      <c r="J2999" s="13">
        <v>83525.0703125</v>
      </c>
    </row>
    <row r="3000" spans="1:10" x14ac:dyDescent="0.2">
      <c r="A3000" s="9">
        <v>44266.413194444445</v>
      </c>
      <c r="B3000" s="10" t="s">
        <v>82</v>
      </c>
      <c r="C3000" s="10" t="s">
        <v>82</v>
      </c>
      <c r="D3000" s="10" t="s">
        <v>82</v>
      </c>
      <c r="E3000" s="10">
        <v>396.56246948242188</v>
      </c>
      <c r="F3000" s="10">
        <v>5.9727592468261719</v>
      </c>
      <c r="G3000" s="10">
        <v>7.3517394065856934</v>
      </c>
      <c r="H3000" s="10" t="s">
        <v>82</v>
      </c>
      <c r="I3000" s="10" t="s">
        <v>82</v>
      </c>
      <c r="J3000" s="13">
        <v>84599.9921875</v>
      </c>
    </row>
    <row r="3001" spans="1:10" x14ac:dyDescent="0.2">
      <c r="A3001" s="9">
        <v>44266.416666666664</v>
      </c>
      <c r="B3001" s="10" t="s">
        <v>82</v>
      </c>
      <c r="C3001" s="10" t="s">
        <v>82</v>
      </c>
      <c r="D3001" s="10" t="s">
        <v>82</v>
      </c>
      <c r="E3001" s="10">
        <v>353.54214477539063</v>
      </c>
      <c r="F3001" s="10">
        <v>5.522590160369873</v>
      </c>
      <c r="G3001" s="10">
        <v>6.7042069435119629</v>
      </c>
      <c r="H3001" s="10" t="s">
        <v>82</v>
      </c>
      <c r="I3001" s="10" t="s">
        <v>82</v>
      </c>
      <c r="J3001" s="13">
        <v>83802.5859375</v>
      </c>
    </row>
    <row r="3002" spans="1:10" x14ac:dyDescent="0.2">
      <c r="A3002" s="9">
        <v>44266.420138888891</v>
      </c>
      <c r="B3002" s="10" t="s">
        <v>82</v>
      </c>
      <c r="C3002" s="10" t="s">
        <v>82</v>
      </c>
      <c r="D3002" s="10" t="s">
        <v>82</v>
      </c>
      <c r="E3002" s="10">
        <v>379.98419189453125</v>
      </c>
      <c r="F3002" s="10">
        <v>4.8470258712768555</v>
      </c>
      <c r="G3002" s="10">
        <v>6.0629754066467285</v>
      </c>
      <c r="H3002" s="10" t="s">
        <v>82</v>
      </c>
      <c r="I3002" s="10" t="s">
        <v>82</v>
      </c>
      <c r="J3002" s="13">
        <v>83858.578125</v>
      </c>
    </row>
    <row r="3003" spans="1:10" x14ac:dyDescent="0.2">
      <c r="A3003" s="9">
        <v>44266.423611111109</v>
      </c>
      <c r="B3003" s="10" t="s">
        <v>82</v>
      </c>
      <c r="C3003" s="10" t="s">
        <v>82</v>
      </c>
      <c r="D3003" s="10" t="s">
        <v>82</v>
      </c>
      <c r="E3003" s="10">
        <v>366.52084350585938</v>
      </c>
      <c r="F3003" s="10">
        <v>4.7165999412536621</v>
      </c>
      <c r="G3003" s="10">
        <v>5.4873404502868652</v>
      </c>
      <c r="H3003" s="10" t="s">
        <v>82</v>
      </c>
      <c r="I3003" s="10" t="s">
        <v>82</v>
      </c>
      <c r="J3003" s="13">
        <v>83776.1953125</v>
      </c>
    </row>
    <row r="3004" spans="1:10" x14ac:dyDescent="0.2">
      <c r="A3004" s="9">
        <v>44266.427083333336</v>
      </c>
      <c r="B3004" s="10" t="s">
        <v>82</v>
      </c>
      <c r="C3004" s="10" t="s">
        <v>82</v>
      </c>
      <c r="D3004" s="10" t="s">
        <v>82</v>
      </c>
      <c r="E3004" s="10">
        <v>367.00387573242188</v>
      </c>
      <c r="F3004" s="10">
        <v>4.3453259468078613</v>
      </c>
      <c r="G3004" s="10">
        <v>5.242912769317627</v>
      </c>
      <c r="H3004" s="10" t="s">
        <v>82</v>
      </c>
      <c r="I3004" s="10" t="s">
        <v>82</v>
      </c>
      <c r="J3004" s="13">
        <v>83886.6015625</v>
      </c>
    </row>
    <row r="3005" spans="1:10" x14ac:dyDescent="0.2">
      <c r="A3005" s="9">
        <v>44266.430555555555</v>
      </c>
      <c r="B3005" s="10" t="s">
        <v>82</v>
      </c>
      <c r="C3005" s="10" t="s">
        <v>82</v>
      </c>
      <c r="D3005" s="10" t="s">
        <v>82</v>
      </c>
      <c r="E3005" s="10">
        <v>449.89620971679688</v>
      </c>
      <c r="F3005" s="10">
        <v>4.2089114189147949</v>
      </c>
      <c r="G3005" s="10">
        <v>5.0134315490722656</v>
      </c>
      <c r="H3005" s="10" t="s">
        <v>82</v>
      </c>
      <c r="I3005" s="10" t="s">
        <v>82</v>
      </c>
      <c r="J3005" s="13">
        <v>84686.34375</v>
      </c>
    </row>
    <row r="3006" spans="1:10" x14ac:dyDescent="0.2">
      <c r="A3006" s="9">
        <v>44266.434027777781</v>
      </c>
      <c r="B3006" s="10" t="s">
        <v>82</v>
      </c>
      <c r="C3006" s="10" t="s">
        <v>82</v>
      </c>
      <c r="D3006" s="10" t="s">
        <v>82</v>
      </c>
      <c r="E3006" s="10">
        <v>458.29537963867188</v>
      </c>
      <c r="F3006" s="10">
        <v>4.4415369033813477</v>
      </c>
      <c r="G3006" s="10">
        <v>5.6818151473999023</v>
      </c>
      <c r="H3006" s="10" t="s">
        <v>82</v>
      </c>
      <c r="I3006" s="10" t="s">
        <v>82</v>
      </c>
      <c r="J3006" s="13">
        <v>83802.5859375</v>
      </c>
    </row>
    <row r="3007" spans="1:10" x14ac:dyDescent="0.2">
      <c r="A3007" s="9">
        <v>44266.4375</v>
      </c>
      <c r="B3007" s="10" t="s">
        <v>82</v>
      </c>
      <c r="C3007" s="10" t="s">
        <v>82</v>
      </c>
      <c r="D3007" s="10" t="s">
        <v>82</v>
      </c>
      <c r="E3007" s="10">
        <v>431.2432861328125</v>
      </c>
      <c r="F3007" s="10">
        <v>4.9679226875305176</v>
      </c>
      <c r="G3007" s="10">
        <v>6.1304502487182617</v>
      </c>
      <c r="H3007" s="10" t="s">
        <v>82</v>
      </c>
      <c r="I3007" s="10" t="s">
        <v>82</v>
      </c>
      <c r="J3007" s="13">
        <v>83635.0625</v>
      </c>
    </row>
    <row r="3008" spans="1:10" x14ac:dyDescent="0.2">
      <c r="A3008" s="9">
        <v>44266.440972222219</v>
      </c>
      <c r="B3008" s="10" t="s">
        <v>82</v>
      </c>
      <c r="C3008" s="10" t="s">
        <v>82</v>
      </c>
      <c r="D3008" s="10" t="s">
        <v>82</v>
      </c>
      <c r="E3008" s="10">
        <v>326.37322998046875</v>
      </c>
      <c r="F3008" s="10">
        <v>5.8318982124328613</v>
      </c>
      <c r="G3008" s="10">
        <v>6.9681992530822754</v>
      </c>
      <c r="H3008" s="10" t="s">
        <v>82</v>
      </c>
      <c r="I3008" s="10" t="s">
        <v>82</v>
      </c>
      <c r="J3008" s="13">
        <v>83551.546875</v>
      </c>
    </row>
    <row r="3009" spans="1:10" x14ac:dyDescent="0.2">
      <c r="A3009" s="9">
        <v>44266.444444444445</v>
      </c>
      <c r="B3009" s="10" t="s">
        <v>82</v>
      </c>
      <c r="C3009" s="10" t="s">
        <v>82</v>
      </c>
      <c r="D3009" s="10" t="s">
        <v>82</v>
      </c>
      <c r="E3009" s="10">
        <v>273.79306030273438</v>
      </c>
      <c r="F3009" s="10">
        <v>5.6323146820068359</v>
      </c>
      <c r="G3009" s="10">
        <v>6.5251402854919434</v>
      </c>
      <c r="H3009" s="10" t="s">
        <v>82</v>
      </c>
      <c r="I3009" s="10" t="s">
        <v>82</v>
      </c>
      <c r="J3009" s="13">
        <v>83441.6953125</v>
      </c>
    </row>
    <row r="3010" spans="1:10" x14ac:dyDescent="0.2">
      <c r="A3010" s="9">
        <v>44266.447916666664</v>
      </c>
      <c r="B3010" s="10" t="s">
        <v>82</v>
      </c>
      <c r="C3010" s="10" t="s">
        <v>82</v>
      </c>
      <c r="D3010" s="10" t="s">
        <v>82</v>
      </c>
      <c r="E3010" s="10">
        <v>528.39752197265625</v>
      </c>
      <c r="F3010" s="10">
        <v>5.4953336715698242</v>
      </c>
      <c r="G3010" s="10">
        <v>6.3661332130432129</v>
      </c>
      <c r="H3010" s="10" t="s">
        <v>82</v>
      </c>
      <c r="I3010" s="10" t="s">
        <v>82</v>
      </c>
      <c r="J3010" s="13">
        <v>84543.6015625</v>
      </c>
    </row>
    <row r="3011" spans="1:10" x14ac:dyDescent="0.2">
      <c r="A3011" s="9">
        <v>44266.451388888891</v>
      </c>
      <c r="B3011" s="10" t="s">
        <v>82</v>
      </c>
      <c r="C3011" s="10" t="s">
        <v>82</v>
      </c>
      <c r="D3011" s="10" t="s">
        <v>82</v>
      </c>
      <c r="E3011" s="10">
        <v>582.01318359375</v>
      </c>
      <c r="F3011" s="10">
        <v>6.586273193359375</v>
      </c>
      <c r="G3011" s="10">
        <v>7.5005621910095215</v>
      </c>
      <c r="H3011" s="10" t="s">
        <v>82</v>
      </c>
      <c r="I3011" s="10" t="s">
        <v>82</v>
      </c>
      <c r="J3011" s="13">
        <v>84656.4609375</v>
      </c>
    </row>
    <row r="3012" spans="1:10" x14ac:dyDescent="0.2">
      <c r="A3012" s="9">
        <v>44266.454861111109</v>
      </c>
      <c r="B3012" s="10" t="s">
        <v>82</v>
      </c>
      <c r="C3012" s="10" t="s">
        <v>82</v>
      </c>
      <c r="D3012" s="10" t="s">
        <v>82</v>
      </c>
      <c r="E3012" s="10">
        <v>516.04754638671875</v>
      </c>
      <c r="F3012" s="10">
        <v>6.5884723663330078</v>
      </c>
      <c r="G3012" s="10">
        <v>7.0542378425598145</v>
      </c>
      <c r="H3012" s="10" t="s">
        <v>82</v>
      </c>
      <c r="I3012" s="10" t="s">
        <v>82</v>
      </c>
      <c r="J3012" s="13">
        <v>84684.7265625</v>
      </c>
    </row>
    <row r="3013" spans="1:10" x14ac:dyDescent="0.2">
      <c r="A3013" s="9">
        <v>44266.458333333336</v>
      </c>
      <c r="B3013" s="10" t="s">
        <v>82</v>
      </c>
      <c r="C3013" s="10" t="s">
        <v>82</v>
      </c>
      <c r="D3013" s="10" t="s">
        <v>82</v>
      </c>
      <c r="E3013" s="10">
        <v>436.94735717773438</v>
      </c>
      <c r="F3013" s="10">
        <v>5.7539348602294922</v>
      </c>
      <c r="G3013" s="10">
        <v>6.3217010498046875</v>
      </c>
      <c r="H3013" s="10" t="s">
        <v>82</v>
      </c>
      <c r="I3013" s="10" t="s">
        <v>82</v>
      </c>
      <c r="J3013" s="13">
        <v>84741.3046875</v>
      </c>
    </row>
    <row r="3014" spans="1:10" x14ac:dyDescent="0.2">
      <c r="A3014" s="9">
        <v>44266.461805555555</v>
      </c>
      <c r="B3014" s="10" t="s">
        <v>82</v>
      </c>
      <c r="C3014" s="10" t="s">
        <v>82</v>
      </c>
      <c r="D3014" s="10" t="s">
        <v>82</v>
      </c>
      <c r="E3014" s="10">
        <v>314.36465454101563</v>
      </c>
      <c r="F3014" s="10">
        <v>4.9543871879577637</v>
      </c>
      <c r="G3014" s="10">
        <v>6.0777168273925781</v>
      </c>
      <c r="H3014" s="10" t="s">
        <v>82</v>
      </c>
      <c r="I3014" s="10" t="s">
        <v>82</v>
      </c>
      <c r="J3014" s="13">
        <v>83830.578125</v>
      </c>
    </row>
    <row r="3015" spans="1:10" x14ac:dyDescent="0.2">
      <c r="A3015" s="9">
        <v>44266.465277777781</v>
      </c>
      <c r="B3015" s="10" t="s">
        <v>82</v>
      </c>
      <c r="C3015" s="10" t="s">
        <v>82</v>
      </c>
      <c r="D3015" s="10" t="s">
        <v>82</v>
      </c>
      <c r="E3015" s="10">
        <v>249.03834533691406</v>
      </c>
      <c r="F3015" s="10">
        <v>3.9846134185791016</v>
      </c>
      <c r="G3015" s="10">
        <v>5.3519649505615234</v>
      </c>
      <c r="H3015" s="10" t="s">
        <v>82</v>
      </c>
      <c r="I3015" s="10" t="s">
        <v>82</v>
      </c>
      <c r="J3015" s="13">
        <v>83886.6015625</v>
      </c>
    </row>
    <row r="3016" spans="1:10" x14ac:dyDescent="0.2">
      <c r="A3016" s="9">
        <v>44266.46875</v>
      </c>
      <c r="B3016" s="10" t="s">
        <v>82</v>
      </c>
      <c r="C3016" s="10" t="s">
        <v>82</v>
      </c>
      <c r="D3016" s="10" t="s">
        <v>82</v>
      </c>
      <c r="E3016" s="10">
        <v>300.86968994140625</v>
      </c>
      <c r="F3016" s="10">
        <v>4.2781052589416504</v>
      </c>
      <c r="G3016" s="10">
        <v>5.6092581748962402</v>
      </c>
      <c r="H3016" s="10" t="s">
        <v>82</v>
      </c>
      <c r="I3016" s="10" t="s">
        <v>82</v>
      </c>
      <c r="J3016" s="13">
        <v>83720.265625</v>
      </c>
    </row>
    <row r="3017" spans="1:10" x14ac:dyDescent="0.2">
      <c r="A3017" s="9">
        <v>44266.472222222219</v>
      </c>
      <c r="B3017" s="10" t="s">
        <v>82</v>
      </c>
      <c r="C3017" s="10" t="s">
        <v>82</v>
      </c>
      <c r="D3017" s="10" t="s">
        <v>82</v>
      </c>
      <c r="E3017" s="10">
        <v>317.03851318359375</v>
      </c>
      <c r="F3017" s="10">
        <v>4.9373464584350586</v>
      </c>
      <c r="G3017" s="10">
        <v>5.4192447662353516</v>
      </c>
      <c r="H3017" s="10" t="s">
        <v>82</v>
      </c>
      <c r="I3017" s="10" t="s">
        <v>82</v>
      </c>
      <c r="J3017" s="13">
        <v>84543.6015625</v>
      </c>
    </row>
    <row r="3018" spans="1:10" x14ac:dyDescent="0.2">
      <c r="A3018" s="9">
        <v>44266.475694444445</v>
      </c>
      <c r="B3018" s="10" t="s">
        <v>82</v>
      </c>
      <c r="C3018" s="10" t="s">
        <v>82</v>
      </c>
      <c r="D3018" s="10" t="s">
        <v>82</v>
      </c>
      <c r="E3018" s="10">
        <v>273.88418579101563</v>
      </c>
      <c r="F3018" s="10">
        <v>4.9330453872680664</v>
      </c>
      <c r="G3018" s="10">
        <v>5.5173320770263672</v>
      </c>
      <c r="H3018" s="10" t="s">
        <v>82</v>
      </c>
      <c r="I3018" s="10" t="s">
        <v>82</v>
      </c>
      <c r="J3018" s="13">
        <v>83469.46875</v>
      </c>
    </row>
    <row r="3019" spans="1:10" x14ac:dyDescent="0.2">
      <c r="A3019" s="9">
        <v>44266.479166666664</v>
      </c>
      <c r="B3019" s="10" t="s">
        <v>82</v>
      </c>
      <c r="C3019" s="10" t="s">
        <v>82</v>
      </c>
      <c r="D3019" s="10" t="s">
        <v>82</v>
      </c>
      <c r="E3019" s="10">
        <v>250.4879150390625</v>
      </c>
      <c r="F3019" s="10">
        <v>4.5478057861328125</v>
      </c>
      <c r="G3019" s="10">
        <v>5.1637425422668457</v>
      </c>
      <c r="H3019" s="10" t="s">
        <v>82</v>
      </c>
      <c r="I3019" s="10" t="s">
        <v>82</v>
      </c>
      <c r="J3019" s="13">
        <v>84374.875</v>
      </c>
    </row>
    <row r="3020" spans="1:10" x14ac:dyDescent="0.2">
      <c r="A3020" s="9">
        <v>44266.482638888891</v>
      </c>
      <c r="B3020" s="10" t="s">
        <v>82</v>
      </c>
      <c r="C3020" s="10" t="s">
        <v>82</v>
      </c>
      <c r="D3020" s="10" t="s">
        <v>82</v>
      </c>
      <c r="E3020" s="10">
        <v>306.78890991210938</v>
      </c>
      <c r="F3020" s="10">
        <v>3.8329939842224121</v>
      </c>
      <c r="G3020" s="10">
        <v>4.7378878593444824</v>
      </c>
      <c r="H3020" s="10" t="s">
        <v>82</v>
      </c>
      <c r="I3020" s="10" t="s">
        <v>82</v>
      </c>
      <c r="J3020" s="13">
        <v>85367.3515625</v>
      </c>
    </row>
    <row r="3021" spans="1:10" x14ac:dyDescent="0.2">
      <c r="A3021" s="9">
        <v>44266.486111111109</v>
      </c>
      <c r="B3021" s="10" t="s">
        <v>82</v>
      </c>
      <c r="C3021" s="10" t="s">
        <v>82</v>
      </c>
      <c r="D3021" s="10" t="s">
        <v>82</v>
      </c>
      <c r="E3021" s="10">
        <v>277.68634033203125</v>
      </c>
      <c r="F3021" s="10">
        <v>4.3075766563415527</v>
      </c>
      <c r="G3021" s="10">
        <v>5.3569660186767578</v>
      </c>
      <c r="H3021" s="10" t="s">
        <v>82</v>
      </c>
      <c r="I3021" s="10" t="s">
        <v>82</v>
      </c>
      <c r="J3021" s="13">
        <v>84628.21875</v>
      </c>
    </row>
    <row r="3022" spans="1:10" x14ac:dyDescent="0.2">
      <c r="A3022" s="9">
        <v>44266.489583333336</v>
      </c>
      <c r="B3022" s="10" t="s">
        <v>82</v>
      </c>
      <c r="C3022" s="10" t="s">
        <v>82</v>
      </c>
      <c r="D3022" s="10" t="s">
        <v>82</v>
      </c>
      <c r="E3022" s="10">
        <v>277.50613403320313</v>
      </c>
      <c r="F3022" s="10">
        <v>4.62615966796875</v>
      </c>
      <c r="G3022" s="10">
        <v>5.4803500175476074</v>
      </c>
      <c r="H3022" s="10" t="s">
        <v>82</v>
      </c>
      <c r="I3022" s="10" t="s">
        <v>82</v>
      </c>
      <c r="J3022" s="13">
        <v>84573.296875</v>
      </c>
    </row>
    <row r="3023" spans="1:10" x14ac:dyDescent="0.2">
      <c r="A3023" s="9">
        <v>44266.493055555555</v>
      </c>
      <c r="B3023" s="10" t="s">
        <v>82</v>
      </c>
      <c r="C3023" s="10" t="s">
        <v>82</v>
      </c>
      <c r="D3023" s="10" t="s">
        <v>82</v>
      </c>
      <c r="E3023" s="10">
        <v>304.13827514648438</v>
      </c>
      <c r="F3023" s="10">
        <v>4.6038603782653809</v>
      </c>
      <c r="G3023" s="10">
        <v>5.5093989372253418</v>
      </c>
      <c r="H3023" s="10" t="s">
        <v>82</v>
      </c>
      <c r="I3023" s="10" t="s">
        <v>82</v>
      </c>
      <c r="J3023" s="13">
        <v>84629.78125</v>
      </c>
    </row>
    <row r="3024" spans="1:10" x14ac:dyDescent="0.2">
      <c r="A3024" s="9">
        <v>44266.496527777781</v>
      </c>
      <c r="B3024" s="10" t="s">
        <v>82</v>
      </c>
      <c r="C3024" s="10" t="s">
        <v>82</v>
      </c>
      <c r="D3024" s="10" t="s">
        <v>82</v>
      </c>
      <c r="E3024" s="10">
        <v>400.83441162109375</v>
      </c>
      <c r="F3024" s="10">
        <v>4.6347150802612305</v>
      </c>
      <c r="G3024" s="10">
        <v>5.4727263450622559</v>
      </c>
      <c r="H3024" s="10" t="s">
        <v>82</v>
      </c>
      <c r="I3024" s="10" t="s">
        <v>82</v>
      </c>
      <c r="J3024" s="13">
        <v>85511.34375</v>
      </c>
    </row>
    <row r="3025" spans="1:10" x14ac:dyDescent="0.2">
      <c r="A3025" s="9">
        <v>44266.5</v>
      </c>
      <c r="B3025" s="10" t="s">
        <v>82</v>
      </c>
      <c r="C3025" s="10" t="s">
        <v>82</v>
      </c>
      <c r="D3025" s="10" t="s">
        <v>82</v>
      </c>
      <c r="E3025" s="10">
        <v>383.98403930664063</v>
      </c>
      <c r="F3025" s="10">
        <v>3.9997897148132324</v>
      </c>
      <c r="G3025" s="10">
        <v>4.8387284278869629</v>
      </c>
      <c r="H3025" s="10" t="s">
        <v>82</v>
      </c>
      <c r="I3025" s="10" t="s">
        <v>82</v>
      </c>
      <c r="J3025" s="13">
        <v>84741.3046875</v>
      </c>
    </row>
    <row r="3026" spans="1:10" x14ac:dyDescent="0.2">
      <c r="A3026" s="9">
        <v>44266.503472222219</v>
      </c>
      <c r="B3026" s="10" t="s">
        <v>82</v>
      </c>
      <c r="C3026" s="10" t="s">
        <v>82</v>
      </c>
      <c r="D3026" s="10" t="s">
        <v>82</v>
      </c>
      <c r="E3026" s="10">
        <v>436.80145263671875</v>
      </c>
      <c r="F3026" s="10">
        <v>4.2271795272827148</v>
      </c>
      <c r="G3026" s="10">
        <v>5.0997233390808105</v>
      </c>
      <c r="H3026" s="10" t="s">
        <v>82</v>
      </c>
      <c r="I3026" s="10" t="s">
        <v>82</v>
      </c>
      <c r="J3026" s="13">
        <v>84713.0078125</v>
      </c>
    </row>
    <row r="3027" spans="1:10" x14ac:dyDescent="0.2">
      <c r="A3027" s="9">
        <v>44266.506944444445</v>
      </c>
      <c r="B3027" s="10" t="s">
        <v>82</v>
      </c>
      <c r="C3027" s="10" t="s">
        <v>82</v>
      </c>
      <c r="D3027" s="10" t="s">
        <v>82</v>
      </c>
      <c r="E3027" s="10">
        <v>462.047607421875</v>
      </c>
      <c r="F3027" s="10">
        <v>4.537043571472168</v>
      </c>
      <c r="G3027" s="10">
        <v>5.6184988021850586</v>
      </c>
      <c r="H3027" s="10" t="s">
        <v>82</v>
      </c>
      <c r="I3027" s="10" t="s">
        <v>82</v>
      </c>
      <c r="J3027" s="13">
        <v>84488.703125</v>
      </c>
    </row>
    <row r="3028" spans="1:10" x14ac:dyDescent="0.2">
      <c r="A3028" s="9">
        <v>44266.510416666664</v>
      </c>
      <c r="B3028" s="10" t="s">
        <v>82</v>
      </c>
      <c r="C3028" s="10" t="s">
        <v>82</v>
      </c>
      <c r="D3028" s="10" t="s">
        <v>82</v>
      </c>
      <c r="E3028" s="10">
        <v>633.2327880859375</v>
      </c>
      <c r="F3028" s="10">
        <v>4.6943655014038086</v>
      </c>
      <c r="G3028" s="10">
        <v>5.8679571151733398</v>
      </c>
      <c r="H3028" s="10" t="s">
        <v>82</v>
      </c>
      <c r="I3028" s="10" t="s">
        <v>82</v>
      </c>
      <c r="J3028" s="13">
        <v>84431.0390625</v>
      </c>
    </row>
    <row r="3029" spans="1:10" x14ac:dyDescent="0.2">
      <c r="A3029" s="9">
        <v>44266.513888888891</v>
      </c>
      <c r="B3029" s="10" t="s">
        <v>82</v>
      </c>
      <c r="C3029" s="10" t="s">
        <v>82</v>
      </c>
      <c r="D3029" s="10" t="s">
        <v>82</v>
      </c>
      <c r="E3029" s="10">
        <v>434.91329956054688</v>
      </c>
      <c r="F3029" s="10">
        <v>4.1751675605773926</v>
      </c>
      <c r="G3029" s="10">
        <v>5.2210683822631836</v>
      </c>
      <c r="H3029" s="10" t="s">
        <v>82</v>
      </c>
      <c r="I3029" s="10" t="s">
        <v>82</v>
      </c>
      <c r="J3029" s="13">
        <v>84346.8203125</v>
      </c>
    </row>
    <row r="3030" spans="1:10" x14ac:dyDescent="0.2">
      <c r="A3030" s="9">
        <v>44266.517361111109</v>
      </c>
      <c r="B3030" s="10" t="s">
        <v>82</v>
      </c>
      <c r="C3030" s="10" t="s">
        <v>82</v>
      </c>
      <c r="D3030" s="10" t="s">
        <v>82</v>
      </c>
      <c r="E3030" s="10">
        <v>368.900146484375</v>
      </c>
      <c r="F3030" s="10">
        <v>4.4183697700500488</v>
      </c>
      <c r="G3030" s="10">
        <v>5.2109780311584473</v>
      </c>
      <c r="H3030" s="10" t="s">
        <v>82</v>
      </c>
      <c r="I3030" s="10" t="s">
        <v>82</v>
      </c>
      <c r="J3030" s="13">
        <v>84320.03125</v>
      </c>
    </row>
    <row r="3031" spans="1:10" x14ac:dyDescent="0.2">
      <c r="A3031" s="9">
        <v>44266.520833333336</v>
      </c>
      <c r="B3031" s="10" t="s">
        <v>82</v>
      </c>
      <c r="C3031" s="10" t="s">
        <v>82</v>
      </c>
      <c r="D3031" s="10" t="s">
        <v>82</v>
      </c>
      <c r="E3031" s="10">
        <v>369.39178466796875</v>
      </c>
      <c r="F3031" s="10">
        <v>4.2891659736633301</v>
      </c>
      <c r="G3031" s="10">
        <v>5.1503767967224121</v>
      </c>
      <c r="H3031" s="10" t="s">
        <v>82</v>
      </c>
      <c r="I3031" s="10" t="s">
        <v>82</v>
      </c>
      <c r="J3031" s="13">
        <v>84432.40625</v>
      </c>
    </row>
    <row r="3032" spans="1:10" x14ac:dyDescent="0.2">
      <c r="A3032" s="9">
        <v>44266.524305555555</v>
      </c>
      <c r="B3032" s="10" t="s">
        <v>82</v>
      </c>
      <c r="C3032" s="10" t="s">
        <v>82</v>
      </c>
      <c r="D3032" s="10" t="s">
        <v>82</v>
      </c>
      <c r="E3032" s="10">
        <v>396.56246948242188</v>
      </c>
      <c r="F3032" s="10">
        <v>3.5531995296478271</v>
      </c>
      <c r="G3032" s="10">
        <v>4.7460594177246094</v>
      </c>
      <c r="H3032" s="10" t="s">
        <v>82</v>
      </c>
      <c r="I3032" s="10" t="s">
        <v>82</v>
      </c>
      <c r="J3032" s="13">
        <v>84599.9921875</v>
      </c>
    </row>
    <row r="3033" spans="1:10" x14ac:dyDescent="0.2">
      <c r="A3033" s="9">
        <v>44266.527777777781</v>
      </c>
      <c r="B3033" s="10" t="s">
        <v>82</v>
      </c>
      <c r="C3033" s="10" t="s">
        <v>82</v>
      </c>
      <c r="D3033" s="10" t="s">
        <v>82</v>
      </c>
      <c r="E3033" s="10">
        <v>274.5238037109375</v>
      </c>
      <c r="F3033" s="10">
        <v>3.6477675437927246</v>
      </c>
      <c r="G3033" s="10">
        <v>4.8190693855285645</v>
      </c>
      <c r="H3033" s="10" t="s">
        <v>82</v>
      </c>
      <c r="I3033" s="10" t="s">
        <v>82</v>
      </c>
      <c r="J3033" s="13">
        <v>83664.3984375</v>
      </c>
    </row>
    <row r="3034" spans="1:10" x14ac:dyDescent="0.2">
      <c r="A3034" s="9">
        <v>44266.53125</v>
      </c>
      <c r="B3034" s="10" t="s">
        <v>82</v>
      </c>
      <c r="C3034" s="10" t="s">
        <v>82</v>
      </c>
      <c r="D3034" s="10" t="s">
        <v>82</v>
      </c>
      <c r="E3034" s="10">
        <v>330.68930053710938</v>
      </c>
      <c r="F3034" s="10">
        <v>3.9703879356384277</v>
      </c>
      <c r="G3034" s="10">
        <v>5.0793876647949219</v>
      </c>
      <c r="H3034" s="10" t="s">
        <v>82</v>
      </c>
      <c r="I3034" s="10" t="s">
        <v>82</v>
      </c>
      <c r="J3034" s="13">
        <v>84656.4609375</v>
      </c>
    </row>
    <row r="3035" spans="1:10" x14ac:dyDescent="0.2">
      <c r="A3035" s="9">
        <v>44266.534722222219</v>
      </c>
      <c r="B3035" s="10" t="s">
        <v>82</v>
      </c>
      <c r="C3035" s="10" t="s">
        <v>82</v>
      </c>
      <c r="D3035" s="10" t="s">
        <v>82</v>
      </c>
      <c r="E3035" s="10">
        <v>370.0081787109375</v>
      </c>
      <c r="F3035" s="10">
        <v>4.1948351860046387</v>
      </c>
      <c r="G3035" s="10">
        <v>4.7868485450744629</v>
      </c>
      <c r="H3035" s="10" t="s">
        <v>82</v>
      </c>
      <c r="I3035" s="10" t="s">
        <v>82</v>
      </c>
      <c r="J3035" s="13">
        <v>84573.296875</v>
      </c>
    </row>
    <row r="3036" spans="1:10" x14ac:dyDescent="0.2">
      <c r="A3036" s="9">
        <v>44266.538194444445</v>
      </c>
      <c r="B3036" s="10" t="s">
        <v>82</v>
      </c>
      <c r="C3036" s="10" t="s">
        <v>82</v>
      </c>
      <c r="D3036" s="10" t="s">
        <v>82</v>
      </c>
      <c r="E3036" s="10">
        <v>489.420166015625</v>
      </c>
      <c r="F3036" s="10">
        <v>5.4264788627624512</v>
      </c>
      <c r="G3036" s="10">
        <v>6.484684944152832</v>
      </c>
      <c r="H3036" s="10" t="s">
        <v>82</v>
      </c>
      <c r="I3036" s="10" t="s">
        <v>82</v>
      </c>
      <c r="J3036" s="13">
        <v>84656.4609375</v>
      </c>
    </row>
    <row r="3037" spans="1:10" x14ac:dyDescent="0.2">
      <c r="A3037" s="9">
        <v>44266.541666666664</v>
      </c>
      <c r="B3037" s="10" t="s">
        <v>82</v>
      </c>
      <c r="C3037" s="10" t="s">
        <v>82</v>
      </c>
      <c r="D3037" s="10" t="s">
        <v>82</v>
      </c>
      <c r="E3037" s="10">
        <v>409.10577392578125</v>
      </c>
      <c r="F3037" s="10">
        <v>4.6622219085693359</v>
      </c>
      <c r="G3037" s="10">
        <v>5.8277773857116699</v>
      </c>
      <c r="H3037" s="10" t="s">
        <v>82</v>
      </c>
      <c r="I3037" s="10" t="s">
        <v>82</v>
      </c>
      <c r="J3037" s="13">
        <v>84460.546875</v>
      </c>
    </row>
    <row r="3038" spans="1:10" x14ac:dyDescent="0.2">
      <c r="A3038" s="9">
        <v>44266.545138888891</v>
      </c>
      <c r="B3038" s="10" t="s">
        <v>82</v>
      </c>
      <c r="C3038" s="10" t="s">
        <v>82</v>
      </c>
      <c r="D3038" s="10" t="s">
        <v>82</v>
      </c>
      <c r="E3038" s="10">
        <v>342.55014038085938</v>
      </c>
      <c r="F3038" s="10">
        <v>3.7691054344177246</v>
      </c>
      <c r="G3038" s="10">
        <v>4.6038732528686523</v>
      </c>
      <c r="H3038" s="10" t="s">
        <v>82</v>
      </c>
      <c r="I3038" s="10" t="s">
        <v>82</v>
      </c>
      <c r="J3038" s="13">
        <v>84320.03125</v>
      </c>
    </row>
    <row r="3039" spans="1:10" x14ac:dyDescent="0.2">
      <c r="A3039" s="9">
        <v>44266.548611111109</v>
      </c>
      <c r="B3039" s="10" t="s">
        <v>82</v>
      </c>
      <c r="C3039" s="10" t="s">
        <v>82</v>
      </c>
      <c r="D3039" s="10" t="s">
        <v>82</v>
      </c>
      <c r="E3039" s="10">
        <v>434.624267578125</v>
      </c>
      <c r="F3039" s="10">
        <v>3.3969178199768066</v>
      </c>
      <c r="G3039" s="10">
        <v>4.1049604415893555</v>
      </c>
      <c r="H3039" s="10" t="s">
        <v>82</v>
      </c>
      <c r="I3039" s="10" t="s">
        <v>82</v>
      </c>
      <c r="J3039" s="13">
        <v>84290.765625</v>
      </c>
    </row>
    <row r="3040" spans="1:10" x14ac:dyDescent="0.2">
      <c r="A3040" s="9">
        <v>44266.552083333336</v>
      </c>
      <c r="B3040" s="10" t="s">
        <v>82</v>
      </c>
      <c r="C3040" s="10" t="s">
        <v>82</v>
      </c>
      <c r="D3040" s="10" t="s">
        <v>82</v>
      </c>
      <c r="E3040" s="10">
        <v>407.88232421875</v>
      </c>
      <c r="F3040" s="10">
        <v>3.7135708332061768</v>
      </c>
      <c r="G3040" s="10">
        <v>4.3788142204284668</v>
      </c>
      <c r="H3040" s="10" t="s">
        <v>82</v>
      </c>
      <c r="I3040" s="10" t="s">
        <v>82</v>
      </c>
      <c r="J3040" s="13">
        <v>84207.9609375</v>
      </c>
    </row>
    <row r="3041" spans="1:10" x14ac:dyDescent="0.2">
      <c r="A3041" s="9">
        <v>44266.555555555555</v>
      </c>
      <c r="B3041" s="10" t="s">
        <v>82</v>
      </c>
      <c r="C3041" s="10" t="s">
        <v>82</v>
      </c>
      <c r="D3041" s="10" t="s">
        <v>82</v>
      </c>
      <c r="E3041" s="10">
        <v>372.74282836914063</v>
      </c>
      <c r="F3041" s="10">
        <v>4.0469222068786621</v>
      </c>
      <c r="G3041" s="10">
        <v>4.7966675758361816</v>
      </c>
      <c r="H3041" s="10" t="s">
        <v>82</v>
      </c>
      <c r="I3041" s="10" t="s">
        <v>82</v>
      </c>
      <c r="J3041" s="13">
        <v>85198.359375</v>
      </c>
    </row>
    <row r="3042" spans="1:10" x14ac:dyDescent="0.2">
      <c r="A3042" s="9">
        <v>44266.559027777781</v>
      </c>
      <c r="B3042" s="10" t="s">
        <v>82</v>
      </c>
      <c r="C3042" s="10" t="s">
        <v>82</v>
      </c>
      <c r="D3042" s="10" t="s">
        <v>82</v>
      </c>
      <c r="E3042" s="10">
        <v>426.83676147460938</v>
      </c>
      <c r="F3042" s="10">
        <v>4.4391021728515625</v>
      </c>
      <c r="G3042" s="10">
        <v>5.378143310546875</v>
      </c>
      <c r="H3042" s="10" t="s">
        <v>82</v>
      </c>
      <c r="I3042" s="10" t="s">
        <v>82</v>
      </c>
      <c r="J3042" s="13">
        <v>85367.3515625</v>
      </c>
    </row>
    <row r="3043" spans="1:10" x14ac:dyDescent="0.2">
      <c r="A3043" s="9">
        <v>44266.5625</v>
      </c>
      <c r="B3043" s="10" t="s">
        <v>82</v>
      </c>
      <c r="C3043" s="10" t="s">
        <v>82</v>
      </c>
      <c r="D3043" s="10" t="s">
        <v>82</v>
      </c>
      <c r="E3043" s="10">
        <v>413.36727905273438</v>
      </c>
      <c r="F3043" s="10">
        <v>4.7107868194580078</v>
      </c>
      <c r="G3043" s="10">
        <v>5.6836662292480469</v>
      </c>
      <c r="H3043" s="10" t="s">
        <v>82</v>
      </c>
      <c r="I3043" s="10" t="s">
        <v>82</v>
      </c>
      <c r="J3043" s="13">
        <v>85340.34375</v>
      </c>
    </row>
    <row r="3044" spans="1:10" x14ac:dyDescent="0.2">
      <c r="A3044" s="9">
        <v>44266.565972222219</v>
      </c>
      <c r="B3044" s="10" t="s">
        <v>82</v>
      </c>
      <c r="C3044" s="10" t="s">
        <v>82</v>
      </c>
      <c r="D3044" s="10" t="s">
        <v>82</v>
      </c>
      <c r="E3044" s="10">
        <v>422.58441162109375</v>
      </c>
      <c r="F3044" s="10">
        <v>4.8766241073608398</v>
      </c>
      <c r="G3044" s="10">
        <v>6.2542495727539063</v>
      </c>
      <c r="H3044" s="10" t="s">
        <v>82</v>
      </c>
      <c r="I3044" s="10" t="s">
        <v>82</v>
      </c>
      <c r="J3044" s="13">
        <v>84516.8828125</v>
      </c>
    </row>
    <row r="3045" spans="1:10" x14ac:dyDescent="0.2">
      <c r="A3045" s="9">
        <v>44266.569444444445</v>
      </c>
      <c r="B3045" s="10" t="s">
        <v>82</v>
      </c>
      <c r="C3045" s="10" t="s">
        <v>82</v>
      </c>
      <c r="D3045" s="10" t="s">
        <v>82</v>
      </c>
      <c r="E3045" s="10">
        <v>431.38824462890625</v>
      </c>
      <c r="F3045" s="10">
        <v>5.0644979476928711</v>
      </c>
      <c r="G3045" s="10">
        <v>6.2378740310668945</v>
      </c>
      <c r="H3045" s="10" t="s">
        <v>82</v>
      </c>
      <c r="I3045" s="10" t="s">
        <v>82</v>
      </c>
      <c r="J3045" s="13">
        <v>86277.6484375</v>
      </c>
    </row>
    <row r="3046" spans="1:10" x14ac:dyDescent="0.2">
      <c r="A3046" s="9">
        <v>44266.572916666664</v>
      </c>
      <c r="B3046" s="10" t="s">
        <v>82</v>
      </c>
      <c r="C3046" s="10" t="s">
        <v>82</v>
      </c>
      <c r="D3046" s="10" t="s">
        <v>82</v>
      </c>
      <c r="E3046" s="10">
        <v>396.56246948242188</v>
      </c>
      <c r="F3046" s="10">
        <v>4.3399796485900879</v>
      </c>
      <c r="G3046" s="10">
        <v>4.8560400009155273</v>
      </c>
      <c r="H3046" s="10" t="s">
        <v>82</v>
      </c>
      <c r="I3046" s="10" t="s">
        <v>82</v>
      </c>
      <c r="J3046" s="13">
        <v>84599.9921875</v>
      </c>
    </row>
    <row r="3047" spans="1:10" x14ac:dyDescent="0.2">
      <c r="A3047" s="9">
        <v>44266.576388888891</v>
      </c>
      <c r="B3047" s="10" t="s">
        <v>82</v>
      </c>
      <c r="C3047" s="10" t="s">
        <v>82</v>
      </c>
      <c r="D3047" s="10" t="s">
        <v>82</v>
      </c>
      <c r="E3047" s="10">
        <v>356.54946899414063</v>
      </c>
      <c r="F3047" s="10">
        <v>3.7271301746368408</v>
      </c>
      <c r="G3047" s="10">
        <v>3.5750026702880859</v>
      </c>
      <c r="H3047" s="10" t="s">
        <v>82</v>
      </c>
      <c r="I3047" s="10" t="s">
        <v>82</v>
      </c>
      <c r="J3047" s="13">
        <v>84515.4296875</v>
      </c>
    </row>
    <row r="3048" spans="1:10" x14ac:dyDescent="0.2">
      <c r="A3048" s="9">
        <v>44266.579861111109</v>
      </c>
      <c r="B3048" s="10" t="s">
        <v>82</v>
      </c>
      <c r="C3048" s="10" t="s">
        <v>82</v>
      </c>
      <c r="D3048" s="10" t="s">
        <v>82</v>
      </c>
      <c r="E3048" s="10">
        <v>408.289306640625</v>
      </c>
      <c r="F3048" s="10">
        <v>3.9954402446746826</v>
      </c>
      <c r="G3048" s="10">
        <v>3.9280064105987549</v>
      </c>
      <c r="H3048" s="10" t="s">
        <v>82</v>
      </c>
      <c r="I3048" s="10" t="s">
        <v>82</v>
      </c>
      <c r="J3048" s="13">
        <v>84291.984375</v>
      </c>
    </row>
    <row r="3049" spans="1:10" x14ac:dyDescent="0.2">
      <c r="A3049" s="9">
        <v>44266.583333333336</v>
      </c>
      <c r="B3049" s="10" t="s">
        <v>82</v>
      </c>
      <c r="C3049" s="10" t="s">
        <v>82</v>
      </c>
      <c r="D3049" s="10" t="s">
        <v>82</v>
      </c>
      <c r="E3049" s="10">
        <v>355.01638793945313</v>
      </c>
      <c r="F3049" s="10">
        <v>3.7111043930053711</v>
      </c>
      <c r="G3049" s="10">
        <v>4.3843207359313965</v>
      </c>
      <c r="H3049" s="10" t="s">
        <v>82</v>
      </c>
      <c r="I3049" s="10" t="s">
        <v>82</v>
      </c>
      <c r="J3049" s="13">
        <v>84152.03125</v>
      </c>
    </row>
    <row r="3050" spans="1:10" x14ac:dyDescent="0.2">
      <c r="A3050" s="9">
        <v>44266.586805555555</v>
      </c>
      <c r="B3050" s="10" t="s">
        <v>82</v>
      </c>
      <c r="C3050" s="10" t="s">
        <v>82</v>
      </c>
      <c r="D3050" s="10" t="s">
        <v>82</v>
      </c>
      <c r="E3050" s="10">
        <v>384.0218505859375</v>
      </c>
      <c r="F3050" s="10">
        <v>3.6018600463867188</v>
      </c>
      <c r="G3050" s="10">
        <v>4.2713823318481445</v>
      </c>
      <c r="H3050" s="10" t="s">
        <v>82</v>
      </c>
      <c r="I3050" s="10" t="s">
        <v>82</v>
      </c>
      <c r="J3050" s="13">
        <v>84749.6484375</v>
      </c>
    </row>
    <row r="3051" spans="1:10" x14ac:dyDescent="0.2">
      <c r="A3051" s="9">
        <v>44266.590277777781</v>
      </c>
      <c r="B3051" s="10" t="s">
        <v>82</v>
      </c>
      <c r="C3051" s="10" t="s">
        <v>82</v>
      </c>
      <c r="D3051" s="10" t="s">
        <v>82</v>
      </c>
      <c r="E3051" s="10">
        <v>370.66015625</v>
      </c>
      <c r="F3051" s="10">
        <v>3.6345875263214111</v>
      </c>
      <c r="G3051" s="10">
        <v>4.3462553024291992</v>
      </c>
      <c r="H3051" s="10" t="s">
        <v>82</v>
      </c>
      <c r="I3051" s="10" t="s">
        <v>82</v>
      </c>
      <c r="J3051" s="13">
        <v>84722.3203125</v>
      </c>
    </row>
    <row r="3052" spans="1:10" x14ac:dyDescent="0.2">
      <c r="A3052" s="9">
        <v>44266.59375</v>
      </c>
      <c r="B3052" s="10" t="s">
        <v>82</v>
      </c>
      <c r="C3052" s="10" t="s">
        <v>82</v>
      </c>
      <c r="D3052" s="10" t="s">
        <v>82</v>
      </c>
      <c r="E3052" s="10">
        <v>384.02926635742188</v>
      </c>
      <c r="F3052" s="10">
        <v>4.7630224227905273</v>
      </c>
      <c r="G3052" s="10">
        <v>5.7037625312805176</v>
      </c>
      <c r="H3052" s="10" t="s">
        <v>82</v>
      </c>
      <c r="I3052" s="10" t="s">
        <v>82</v>
      </c>
      <c r="J3052" s="13">
        <v>84751.2890625</v>
      </c>
    </row>
    <row r="3053" spans="1:10" x14ac:dyDescent="0.2">
      <c r="A3053" s="9">
        <v>44266.597222222219</v>
      </c>
      <c r="B3053" s="10" t="s">
        <v>82</v>
      </c>
      <c r="C3053" s="10" t="s">
        <v>82</v>
      </c>
      <c r="D3053" s="10" t="s">
        <v>82</v>
      </c>
      <c r="E3053" s="10">
        <v>477.36114501953125</v>
      </c>
      <c r="F3053" s="10">
        <v>5.6943879127502441</v>
      </c>
      <c r="G3053" s="10">
        <v>6.619408130645752</v>
      </c>
      <c r="H3053" s="10" t="s">
        <v>82</v>
      </c>
      <c r="I3053" s="10" t="s">
        <v>82</v>
      </c>
      <c r="J3053" s="13">
        <v>84864.203125</v>
      </c>
    </row>
    <row r="3054" spans="1:10" x14ac:dyDescent="0.2">
      <c r="A3054" s="9">
        <v>44266.600694444445</v>
      </c>
      <c r="B3054" s="10" t="s">
        <v>82</v>
      </c>
      <c r="C3054" s="10" t="s">
        <v>82</v>
      </c>
      <c r="D3054" s="10" t="s">
        <v>82</v>
      </c>
      <c r="E3054" s="10">
        <v>517.92486572265625</v>
      </c>
      <c r="F3054" s="10">
        <v>5.990170955657959</v>
      </c>
      <c r="G3054" s="10">
        <v>7.2134604454040527</v>
      </c>
      <c r="H3054" s="10" t="s">
        <v>82</v>
      </c>
      <c r="I3054" s="10" t="s">
        <v>82</v>
      </c>
      <c r="J3054" s="13">
        <v>78921.8828125</v>
      </c>
    </row>
    <row r="3055" spans="1:10" x14ac:dyDescent="0.2">
      <c r="A3055" s="9">
        <v>44266.604166666664</v>
      </c>
      <c r="B3055" s="10" t="s">
        <v>82</v>
      </c>
      <c r="C3055" s="10" t="s">
        <v>82</v>
      </c>
      <c r="D3055" s="10" t="s">
        <v>82</v>
      </c>
      <c r="E3055" s="10">
        <v>377.23568725585938</v>
      </c>
      <c r="F3055" s="10">
        <v>5.294827938079834</v>
      </c>
      <c r="G3055" s="10">
        <v>7.5759334564208984</v>
      </c>
      <c r="H3055" s="10" t="s">
        <v>82</v>
      </c>
      <c r="I3055" s="10" t="s">
        <v>82</v>
      </c>
      <c r="J3055" s="13">
        <v>83252.015625</v>
      </c>
    </row>
    <row r="3056" spans="1:10" x14ac:dyDescent="0.2">
      <c r="A3056" s="9">
        <v>44266.607638888891</v>
      </c>
      <c r="B3056" s="10" t="s">
        <v>82</v>
      </c>
      <c r="C3056" s="10" t="s">
        <v>82</v>
      </c>
      <c r="D3056" s="10" t="s">
        <v>82</v>
      </c>
      <c r="E3056" s="10">
        <v>299.28668212890625</v>
      </c>
      <c r="F3056" s="10">
        <v>3.9641170501708984</v>
      </c>
      <c r="G3056" s="10">
        <v>5.5047931671142578</v>
      </c>
      <c r="H3056" s="10" t="s">
        <v>82</v>
      </c>
      <c r="I3056" s="10" t="s">
        <v>82</v>
      </c>
      <c r="J3056" s="13">
        <v>83279.7734375</v>
      </c>
    </row>
    <row r="3057" spans="1:10" x14ac:dyDescent="0.2">
      <c r="A3057" s="9">
        <v>44266.611111111109</v>
      </c>
      <c r="B3057" s="10" t="s">
        <v>82</v>
      </c>
      <c r="C3057" s="10" t="s">
        <v>82</v>
      </c>
      <c r="D3057" s="10" t="s">
        <v>82</v>
      </c>
      <c r="E3057" s="10">
        <v>308.70669555664063</v>
      </c>
      <c r="F3057" s="10">
        <v>3.5151402950286865</v>
      </c>
      <c r="G3057" s="10">
        <v>5.013397216796875</v>
      </c>
      <c r="H3057" s="10" t="s">
        <v>82</v>
      </c>
      <c r="I3057" s="10" t="s">
        <v>82</v>
      </c>
      <c r="J3057" s="13">
        <v>82321.7890625</v>
      </c>
    </row>
    <row r="3058" spans="1:10" x14ac:dyDescent="0.2">
      <c r="A3058" s="9">
        <v>44266.614583333336</v>
      </c>
      <c r="B3058" s="10" t="s">
        <v>82</v>
      </c>
      <c r="C3058" s="10" t="s">
        <v>82</v>
      </c>
      <c r="D3058" s="10" t="s">
        <v>82</v>
      </c>
      <c r="E3058" s="10">
        <v>363.38357543945313</v>
      </c>
      <c r="F3058" s="10">
        <v>4.6014742851257324</v>
      </c>
      <c r="G3058" s="10">
        <v>5.5898780822753906</v>
      </c>
      <c r="H3058" s="10" t="s">
        <v>82</v>
      </c>
      <c r="I3058" s="10" t="s">
        <v>82</v>
      </c>
      <c r="J3058" s="13">
        <v>83059.1015625</v>
      </c>
    </row>
    <row r="3059" spans="1:10" x14ac:dyDescent="0.2">
      <c r="A3059" s="9">
        <v>44266.618055555555</v>
      </c>
      <c r="B3059" s="10" t="s">
        <v>82</v>
      </c>
      <c r="C3059" s="10" t="s">
        <v>82</v>
      </c>
      <c r="D3059" s="10" t="s">
        <v>82</v>
      </c>
      <c r="E3059" s="10">
        <v>310.95413208007813</v>
      </c>
      <c r="F3059" s="10">
        <v>5.8044772148132324</v>
      </c>
      <c r="G3059" s="10">
        <v>6.8741593360900879</v>
      </c>
      <c r="H3059" s="10" t="s">
        <v>82</v>
      </c>
      <c r="I3059" s="10" t="s">
        <v>82</v>
      </c>
      <c r="J3059" s="13">
        <v>82921.1015625</v>
      </c>
    </row>
    <row r="3060" spans="1:10" x14ac:dyDescent="0.2">
      <c r="A3060" s="9">
        <v>44266.621527777781</v>
      </c>
      <c r="B3060" s="10" t="s">
        <v>82</v>
      </c>
      <c r="C3060" s="10" t="s">
        <v>82</v>
      </c>
      <c r="D3060" s="10" t="s">
        <v>82</v>
      </c>
      <c r="E3060" s="10">
        <v>209.34576416015625</v>
      </c>
      <c r="F3060" s="10">
        <v>6.2050080299377441</v>
      </c>
      <c r="G3060" s="10">
        <v>7.184746265411377</v>
      </c>
      <c r="H3060" s="10" t="s">
        <v>82</v>
      </c>
      <c r="I3060" s="10" t="s">
        <v>82</v>
      </c>
      <c r="J3060" s="13">
        <v>83738.3046875</v>
      </c>
    </row>
    <row r="3061" spans="1:10" x14ac:dyDescent="0.2">
      <c r="A3061" s="9">
        <v>44266.625</v>
      </c>
      <c r="B3061" s="10" t="s">
        <v>82</v>
      </c>
      <c r="C3061" s="10" t="s">
        <v>82</v>
      </c>
      <c r="D3061" s="10" t="s">
        <v>82</v>
      </c>
      <c r="E3061" s="10">
        <v>272.08251953125</v>
      </c>
      <c r="F3061" s="10">
        <v>6.5258340835571289</v>
      </c>
      <c r="G3061" s="10">
        <v>7.4545426368713379</v>
      </c>
      <c r="H3061" s="10" t="s">
        <v>82</v>
      </c>
      <c r="I3061" s="10" t="s">
        <v>82</v>
      </c>
      <c r="J3061" s="13">
        <v>82920.3828125</v>
      </c>
    </row>
    <row r="3062" spans="1:10" x14ac:dyDescent="0.2">
      <c r="A3062" s="9">
        <v>44266.628472222219</v>
      </c>
      <c r="B3062" s="10" t="s">
        <v>82</v>
      </c>
      <c r="C3062" s="10" t="s">
        <v>82</v>
      </c>
      <c r="D3062" s="10" t="s">
        <v>82</v>
      </c>
      <c r="E3062" s="10">
        <v>259.30075073242188</v>
      </c>
      <c r="F3062" s="10">
        <v>7.1774444580078125</v>
      </c>
      <c r="G3062" s="10">
        <v>8.1731595993041992</v>
      </c>
      <c r="H3062" s="10" t="s">
        <v>82</v>
      </c>
      <c r="I3062" s="10" t="s">
        <v>82</v>
      </c>
      <c r="J3062" s="13">
        <v>82976.2421875</v>
      </c>
    </row>
    <row r="3063" spans="1:10" x14ac:dyDescent="0.2">
      <c r="A3063" s="9">
        <v>44266.631944444445</v>
      </c>
      <c r="B3063" s="10" t="s">
        <v>82</v>
      </c>
      <c r="C3063" s="10" t="s">
        <v>82</v>
      </c>
      <c r="D3063" s="10" t="s">
        <v>82</v>
      </c>
      <c r="E3063" s="10">
        <v>324.44961547851563</v>
      </c>
      <c r="F3063" s="10">
        <v>6.4370803833007813</v>
      </c>
      <c r="G3063" s="10">
        <v>7.1264710426330566</v>
      </c>
      <c r="H3063" s="10" t="s">
        <v>82</v>
      </c>
      <c r="I3063" s="10" t="s">
        <v>82</v>
      </c>
      <c r="J3063" s="13">
        <v>83059.1015625</v>
      </c>
    </row>
    <row r="3064" spans="1:10" x14ac:dyDescent="0.2">
      <c r="A3064" s="9">
        <v>44266.635416666664</v>
      </c>
      <c r="B3064" s="10" t="s">
        <v>82</v>
      </c>
      <c r="C3064" s="10" t="s">
        <v>82</v>
      </c>
      <c r="D3064" s="10" t="s">
        <v>82</v>
      </c>
      <c r="E3064" s="10">
        <v>415.98281860351563</v>
      </c>
      <c r="F3064" s="10">
        <v>6.8304376602172852</v>
      </c>
      <c r="G3064" s="10">
        <v>7.7123212814331055</v>
      </c>
      <c r="H3064" s="10" t="s">
        <v>82</v>
      </c>
      <c r="I3064" s="10" t="s">
        <v>82</v>
      </c>
      <c r="J3064" s="13">
        <v>83196.5625</v>
      </c>
    </row>
    <row r="3065" spans="1:10" x14ac:dyDescent="0.2">
      <c r="A3065" s="9">
        <v>44266.638888888891</v>
      </c>
      <c r="B3065" s="10" t="s">
        <v>82</v>
      </c>
      <c r="C3065" s="10" t="s">
        <v>82</v>
      </c>
      <c r="D3065" s="10" t="s">
        <v>82</v>
      </c>
      <c r="E3065" s="10">
        <v>389.988525390625</v>
      </c>
      <c r="F3065" s="10">
        <v>6.4561300277709961</v>
      </c>
      <c r="G3065" s="10">
        <v>7.4794602394104004</v>
      </c>
      <c r="H3065" s="10" t="s">
        <v>82</v>
      </c>
      <c r="I3065" s="10" t="s">
        <v>82</v>
      </c>
      <c r="J3065" s="13">
        <v>83197.5546875</v>
      </c>
    </row>
    <row r="3066" spans="1:10" x14ac:dyDescent="0.2">
      <c r="A3066" s="9">
        <v>44266.642361111109</v>
      </c>
      <c r="B3066" s="10" t="s">
        <v>82</v>
      </c>
      <c r="C3066" s="10" t="s">
        <v>82</v>
      </c>
      <c r="D3066" s="10" t="s">
        <v>82</v>
      </c>
      <c r="E3066" s="10">
        <v>416.26007080078125</v>
      </c>
      <c r="F3066" s="10">
        <v>5.8859171867370605</v>
      </c>
      <c r="G3066" s="10">
        <v>6.9515433311462402</v>
      </c>
      <c r="H3066" s="10" t="s">
        <v>82</v>
      </c>
      <c r="I3066" s="10" t="s">
        <v>82</v>
      </c>
      <c r="J3066" s="13">
        <v>83252.015625</v>
      </c>
    </row>
    <row r="3067" spans="1:10" x14ac:dyDescent="0.2">
      <c r="A3067" s="9">
        <v>44266.645833333336</v>
      </c>
      <c r="B3067" s="10" t="s">
        <v>82</v>
      </c>
      <c r="C3067" s="10" t="s">
        <v>82</v>
      </c>
      <c r="D3067" s="10" t="s">
        <v>82</v>
      </c>
      <c r="E3067" s="10">
        <v>480.98587036132813</v>
      </c>
      <c r="F3067" s="10">
        <v>4.9835333824157715</v>
      </c>
      <c r="G3067" s="10">
        <v>6.1649384498596191</v>
      </c>
      <c r="H3067" s="10" t="s">
        <v>82</v>
      </c>
      <c r="I3067" s="10" t="s">
        <v>82</v>
      </c>
      <c r="J3067" s="13">
        <v>83197.5546875</v>
      </c>
    </row>
    <row r="3068" spans="1:10" x14ac:dyDescent="0.2">
      <c r="A3068" s="9">
        <v>44266.649305555555</v>
      </c>
      <c r="B3068" s="10" t="s">
        <v>82</v>
      </c>
      <c r="C3068" s="10" t="s">
        <v>82</v>
      </c>
      <c r="D3068" s="10" t="s">
        <v>82</v>
      </c>
      <c r="E3068" s="10">
        <v>429.12521362304688</v>
      </c>
      <c r="F3068" s="10">
        <v>4.6938495635986328</v>
      </c>
      <c r="G3068" s="10">
        <v>5.6592512130737305</v>
      </c>
      <c r="H3068" s="10" t="s">
        <v>82</v>
      </c>
      <c r="I3068" s="10" t="s">
        <v>82</v>
      </c>
      <c r="J3068" s="13">
        <v>83224.28125</v>
      </c>
    </row>
    <row r="3069" spans="1:10" x14ac:dyDescent="0.2">
      <c r="A3069" s="9">
        <v>44266.652777777781</v>
      </c>
      <c r="B3069" s="10" t="s">
        <v>82</v>
      </c>
      <c r="C3069" s="10" t="s">
        <v>82</v>
      </c>
      <c r="D3069" s="10" t="s">
        <v>82</v>
      </c>
      <c r="E3069" s="10">
        <v>519.28668212890625</v>
      </c>
      <c r="F3069" s="10">
        <v>4.6112656593322754</v>
      </c>
      <c r="G3069" s="10">
        <v>5.3341126441955566</v>
      </c>
      <c r="H3069" s="10" t="s">
        <v>82</v>
      </c>
      <c r="I3069" s="10" t="s">
        <v>82</v>
      </c>
      <c r="J3069" s="13">
        <v>83085.8671875</v>
      </c>
    </row>
    <row r="3070" spans="1:10" x14ac:dyDescent="0.2">
      <c r="A3070" s="9">
        <v>44266.65625</v>
      </c>
      <c r="B3070" s="10" t="s">
        <v>82</v>
      </c>
      <c r="C3070" s="10" t="s">
        <v>82</v>
      </c>
      <c r="D3070" s="10" t="s">
        <v>82</v>
      </c>
      <c r="E3070" s="10">
        <v>512.4609375</v>
      </c>
      <c r="F3070" s="10">
        <v>4.9442229270935059</v>
      </c>
      <c r="G3070" s="10">
        <v>5.8297553062438965</v>
      </c>
      <c r="H3070" s="10" t="s">
        <v>82</v>
      </c>
      <c r="I3070" s="10" t="s">
        <v>82</v>
      </c>
      <c r="J3070" s="13">
        <v>81993.75</v>
      </c>
    </row>
    <row r="3071" spans="1:10" x14ac:dyDescent="0.2">
      <c r="A3071" s="9">
        <v>44266.659722222219</v>
      </c>
      <c r="B3071" s="10" t="s">
        <v>82</v>
      </c>
      <c r="C3071" s="10" t="s">
        <v>82</v>
      </c>
      <c r="D3071" s="10" t="s">
        <v>82</v>
      </c>
      <c r="E3071" s="10">
        <v>530.68426513671875</v>
      </c>
      <c r="F3071" s="10">
        <v>4.8709049224853516</v>
      </c>
      <c r="G3071" s="10">
        <v>5.6413025856018066</v>
      </c>
      <c r="H3071" s="10" t="s">
        <v>82</v>
      </c>
      <c r="I3071" s="10" t="s">
        <v>82</v>
      </c>
      <c r="J3071" s="13">
        <v>82838.515625</v>
      </c>
    </row>
    <row r="3072" spans="1:10" x14ac:dyDescent="0.2">
      <c r="A3072" s="9">
        <v>44266.663194444445</v>
      </c>
      <c r="B3072" s="10" t="s">
        <v>82</v>
      </c>
      <c r="C3072" s="10" t="s">
        <v>82</v>
      </c>
      <c r="D3072" s="10" t="s">
        <v>82</v>
      </c>
      <c r="E3072" s="10">
        <v>621.49517822265625</v>
      </c>
      <c r="F3072" s="10">
        <v>5.2205595970153809</v>
      </c>
      <c r="G3072" s="10">
        <v>5.5934567451477051</v>
      </c>
      <c r="H3072" s="10" t="s">
        <v>82</v>
      </c>
      <c r="I3072" s="10" t="s">
        <v>82</v>
      </c>
      <c r="J3072" s="13">
        <v>82866.0234375</v>
      </c>
    </row>
    <row r="3073" spans="1:10" x14ac:dyDescent="0.2">
      <c r="A3073" s="9">
        <v>44266.666666666664</v>
      </c>
      <c r="B3073" s="10" t="s">
        <v>82</v>
      </c>
      <c r="C3073" s="10" t="s">
        <v>82</v>
      </c>
      <c r="D3073" s="10" t="s">
        <v>82</v>
      </c>
      <c r="E3073" s="10">
        <v>719.3486328125</v>
      </c>
      <c r="F3073" s="10">
        <v>6.807093620300293</v>
      </c>
      <c r="G3073" s="10">
        <v>7.5058894157409668</v>
      </c>
      <c r="H3073" s="10" t="s">
        <v>82</v>
      </c>
      <c r="I3073" s="10" t="s">
        <v>82</v>
      </c>
      <c r="J3073" s="13">
        <v>82211.2734375</v>
      </c>
    </row>
    <row r="3074" spans="1:10" x14ac:dyDescent="0.2">
      <c r="A3074" s="9">
        <v>44266.670138888891</v>
      </c>
      <c r="B3074" s="10" t="s">
        <v>82</v>
      </c>
      <c r="C3074" s="10" t="s">
        <v>82</v>
      </c>
      <c r="D3074" s="10" t="s">
        <v>82</v>
      </c>
      <c r="E3074" s="10">
        <v>732.68157958984375</v>
      </c>
      <c r="F3074" s="10">
        <v>7.6096053123474121</v>
      </c>
      <c r="G3074" s="10">
        <v>8.5803442001342773</v>
      </c>
      <c r="H3074" s="10" t="s">
        <v>82</v>
      </c>
      <c r="I3074" s="10" t="s">
        <v>82</v>
      </c>
      <c r="J3074" s="13">
        <v>82266</v>
      </c>
    </row>
    <row r="3075" spans="1:10" x14ac:dyDescent="0.2">
      <c r="A3075" s="9">
        <v>44266.673611111109</v>
      </c>
      <c r="B3075" s="10" t="s">
        <v>82</v>
      </c>
      <c r="C3075" s="10" t="s">
        <v>82</v>
      </c>
      <c r="D3075" s="10" t="s">
        <v>82</v>
      </c>
      <c r="E3075" s="10">
        <v>591.13348388671875</v>
      </c>
      <c r="F3075" s="10">
        <v>6.7089715003967285</v>
      </c>
      <c r="G3075" s="10">
        <v>7.8523550033569336</v>
      </c>
      <c r="H3075" s="10" t="s">
        <v>82</v>
      </c>
      <c r="I3075" s="10" t="s">
        <v>82</v>
      </c>
      <c r="J3075" s="13">
        <v>84072.3203125</v>
      </c>
    </row>
    <row r="3076" spans="1:10" x14ac:dyDescent="0.2">
      <c r="A3076" s="9">
        <v>44266.677083333336</v>
      </c>
      <c r="B3076" s="10" t="s">
        <v>82</v>
      </c>
      <c r="C3076" s="10" t="s">
        <v>82</v>
      </c>
      <c r="D3076" s="10" t="s">
        <v>82</v>
      </c>
      <c r="E3076" s="10">
        <v>715.20867919921875</v>
      </c>
      <c r="F3076" s="10">
        <v>6.7494893074035645</v>
      </c>
      <c r="G3076" s="10">
        <v>7.7315359115600586</v>
      </c>
      <c r="H3076" s="10" t="s">
        <v>82</v>
      </c>
      <c r="I3076" s="10" t="s">
        <v>82</v>
      </c>
      <c r="J3076" s="13">
        <v>83224.28125</v>
      </c>
    </row>
    <row r="3077" spans="1:10" x14ac:dyDescent="0.2">
      <c r="A3077" s="9">
        <v>44266.680555555555</v>
      </c>
      <c r="B3077" s="10" t="s">
        <v>82</v>
      </c>
      <c r="C3077" s="10" t="s">
        <v>82</v>
      </c>
      <c r="D3077" s="10" t="s">
        <v>82</v>
      </c>
      <c r="E3077" s="10">
        <v>538.94732666015625</v>
      </c>
      <c r="F3077" s="10">
        <v>5.6954898834228516</v>
      </c>
      <c r="G3077" s="10">
        <v>6.7891583442687988</v>
      </c>
      <c r="H3077" s="10" t="s">
        <v>82</v>
      </c>
      <c r="I3077" s="10" t="s">
        <v>82</v>
      </c>
      <c r="J3077" s="13">
        <v>84128.359375</v>
      </c>
    </row>
    <row r="3078" spans="1:10" x14ac:dyDescent="0.2">
      <c r="A3078" s="9">
        <v>44266.684027777781</v>
      </c>
      <c r="B3078" s="10" t="s">
        <v>82</v>
      </c>
      <c r="C3078" s="10" t="s">
        <v>82</v>
      </c>
      <c r="D3078" s="10" t="s">
        <v>82</v>
      </c>
      <c r="E3078" s="10">
        <v>415.7105712890625</v>
      </c>
      <c r="F3078" s="10">
        <v>3.9409365653991699</v>
      </c>
      <c r="G3078" s="10">
        <v>5.096611499786377</v>
      </c>
      <c r="H3078" s="10" t="s">
        <v>82</v>
      </c>
      <c r="I3078" s="10" t="s">
        <v>82</v>
      </c>
      <c r="J3078" s="13">
        <v>83142.1171875</v>
      </c>
    </row>
    <row r="3079" spans="1:10" x14ac:dyDescent="0.2">
      <c r="A3079" s="9">
        <v>44266.6875</v>
      </c>
      <c r="B3079" s="10" t="s">
        <v>82</v>
      </c>
      <c r="C3079" s="10" t="s">
        <v>82</v>
      </c>
      <c r="D3079" s="10" t="s">
        <v>82</v>
      </c>
      <c r="E3079" s="10">
        <v>328.07968139648438</v>
      </c>
      <c r="F3079" s="10">
        <v>3.6786918640136719</v>
      </c>
      <c r="G3079" s="10">
        <v>4.4429864883422852</v>
      </c>
      <c r="H3079" s="10" t="s">
        <v>82</v>
      </c>
      <c r="I3079" s="10" t="s">
        <v>82</v>
      </c>
      <c r="J3079" s="13">
        <v>83988.3984375</v>
      </c>
    </row>
    <row r="3080" spans="1:10" x14ac:dyDescent="0.2">
      <c r="A3080" s="9">
        <v>44266.690972222219</v>
      </c>
      <c r="B3080" s="10" t="s">
        <v>82</v>
      </c>
      <c r="C3080" s="10" t="s">
        <v>82</v>
      </c>
      <c r="D3080" s="10" t="s">
        <v>82</v>
      </c>
      <c r="E3080" s="10">
        <v>419.2445068359375</v>
      </c>
      <c r="F3080" s="10">
        <v>3.3288013935089111</v>
      </c>
      <c r="G3080" s="10">
        <v>3.9241282939910889</v>
      </c>
      <c r="H3080" s="10" t="s">
        <v>82</v>
      </c>
      <c r="I3080" s="10" t="s">
        <v>82</v>
      </c>
      <c r="J3080" s="13">
        <v>83848.8984375</v>
      </c>
    </row>
    <row r="3081" spans="1:10" x14ac:dyDescent="0.2">
      <c r="A3081" s="9">
        <v>44266.694444444445</v>
      </c>
      <c r="B3081" s="10" t="s">
        <v>82</v>
      </c>
      <c r="C3081" s="10" t="s">
        <v>82</v>
      </c>
      <c r="D3081" s="10" t="s">
        <v>82</v>
      </c>
      <c r="E3081" s="10">
        <v>556.3865966796875</v>
      </c>
      <c r="F3081" s="10">
        <v>4.8858509063720703</v>
      </c>
      <c r="G3081" s="10">
        <v>4.9438185691833496</v>
      </c>
      <c r="H3081" s="10" t="s">
        <v>82</v>
      </c>
      <c r="I3081" s="10" t="s">
        <v>82</v>
      </c>
      <c r="J3081" s="13">
        <v>82811.03125</v>
      </c>
    </row>
    <row r="3082" spans="1:10" x14ac:dyDescent="0.2">
      <c r="A3082" s="9">
        <v>44266.697916666664</v>
      </c>
      <c r="B3082" s="10" t="s">
        <v>82</v>
      </c>
      <c r="C3082" s="10" t="s">
        <v>82</v>
      </c>
      <c r="D3082" s="10" t="s">
        <v>82</v>
      </c>
      <c r="E3082" s="10">
        <v>569.136962890625</v>
      </c>
      <c r="F3082" s="10">
        <v>5.8445186614990234</v>
      </c>
      <c r="G3082" s="10">
        <v>6.2004885673522949</v>
      </c>
      <c r="H3082" s="10" t="s">
        <v>82</v>
      </c>
      <c r="I3082" s="10" t="s">
        <v>82</v>
      </c>
      <c r="J3082" s="13">
        <v>82783.5546875</v>
      </c>
    </row>
    <row r="3083" spans="1:10" x14ac:dyDescent="0.2">
      <c r="A3083" s="9">
        <v>44266.701388888891</v>
      </c>
      <c r="B3083" s="10" t="s">
        <v>82</v>
      </c>
      <c r="C3083" s="10" t="s">
        <v>82</v>
      </c>
      <c r="D3083" s="10" t="s">
        <v>82</v>
      </c>
      <c r="E3083" s="10">
        <v>422.7802734375</v>
      </c>
      <c r="F3083" s="10">
        <v>5.4443850517272949</v>
      </c>
      <c r="G3083" s="10">
        <v>5.8707523345947266</v>
      </c>
      <c r="H3083" s="10" t="s">
        <v>82</v>
      </c>
      <c r="I3083" s="10" t="s">
        <v>82</v>
      </c>
      <c r="J3083" s="13">
        <v>81993.75</v>
      </c>
    </row>
    <row r="3084" spans="1:10" x14ac:dyDescent="0.2">
      <c r="A3084" s="9">
        <v>44266.704861111109</v>
      </c>
      <c r="B3084" s="10" t="s">
        <v>82</v>
      </c>
      <c r="C3084" s="10" t="s">
        <v>82</v>
      </c>
      <c r="D3084" s="10" t="s">
        <v>82</v>
      </c>
      <c r="E3084" s="10">
        <v>467.35800170898438</v>
      </c>
      <c r="F3084" s="10">
        <v>5.6166043281555176</v>
      </c>
      <c r="G3084" s="10">
        <v>6.5222406387329102</v>
      </c>
      <c r="H3084" s="10" t="s">
        <v>82</v>
      </c>
      <c r="I3084" s="10" t="s">
        <v>82</v>
      </c>
      <c r="J3084" s="13">
        <v>83085.8671875</v>
      </c>
    </row>
    <row r="3085" spans="1:10" x14ac:dyDescent="0.2">
      <c r="A3085" s="9">
        <v>44266.708333333336</v>
      </c>
      <c r="B3085" s="10" t="s">
        <v>82</v>
      </c>
      <c r="C3085" s="10" t="s">
        <v>82</v>
      </c>
      <c r="D3085" s="10" t="s">
        <v>82</v>
      </c>
      <c r="E3085" s="10">
        <v>415.43374633789063</v>
      </c>
      <c r="F3085" s="10">
        <v>6.0819497108459473</v>
      </c>
      <c r="G3085" s="10">
        <v>6.9543604850769043</v>
      </c>
      <c r="H3085" s="10" t="s">
        <v>82</v>
      </c>
      <c r="I3085" s="10" t="s">
        <v>82</v>
      </c>
      <c r="J3085" s="13">
        <v>83086.75</v>
      </c>
    </row>
    <row r="3086" spans="1:10" x14ac:dyDescent="0.2">
      <c r="A3086" s="9">
        <v>44266.711805555555</v>
      </c>
      <c r="B3086" s="10" t="s">
        <v>82</v>
      </c>
      <c r="C3086" s="10" t="s">
        <v>82</v>
      </c>
      <c r="D3086" s="10" t="s">
        <v>82</v>
      </c>
      <c r="E3086" s="10">
        <v>564.30322265625</v>
      </c>
      <c r="F3086" s="10">
        <v>5.8456568717956543</v>
      </c>
      <c r="G3086" s="10">
        <v>6.6351566314697266</v>
      </c>
      <c r="H3086" s="10" t="s">
        <v>82</v>
      </c>
      <c r="I3086" s="10" t="s">
        <v>82</v>
      </c>
      <c r="J3086" s="13">
        <v>83989.3203125</v>
      </c>
    </row>
    <row r="3087" spans="1:10" x14ac:dyDescent="0.2">
      <c r="A3087" s="9">
        <v>44266.715277777781</v>
      </c>
      <c r="B3087" s="10" t="s">
        <v>82</v>
      </c>
      <c r="C3087" s="10" t="s">
        <v>82</v>
      </c>
      <c r="D3087" s="10" t="s">
        <v>82</v>
      </c>
      <c r="E3087" s="10">
        <v>428.55877685546875</v>
      </c>
      <c r="F3087" s="10">
        <v>5.7598304748535156</v>
      </c>
      <c r="G3087" s="10">
        <v>6.5161714553833008</v>
      </c>
      <c r="H3087" s="10" t="s">
        <v>82</v>
      </c>
      <c r="I3087" s="10" t="s">
        <v>82</v>
      </c>
      <c r="J3087" s="13">
        <v>83114.4296875</v>
      </c>
    </row>
    <row r="3088" spans="1:10" x14ac:dyDescent="0.2">
      <c r="A3088" s="9">
        <v>44266.71875</v>
      </c>
      <c r="B3088" s="10" t="s">
        <v>82</v>
      </c>
      <c r="C3088" s="10" t="s">
        <v>82</v>
      </c>
      <c r="D3088" s="10" t="s">
        <v>82</v>
      </c>
      <c r="E3088" s="10">
        <v>630.1297607421875</v>
      </c>
      <c r="F3088" s="10">
        <v>6.7801961898803711</v>
      </c>
      <c r="G3088" s="10">
        <v>7.4943432807922363</v>
      </c>
      <c r="H3088" s="10" t="s">
        <v>82</v>
      </c>
      <c r="I3088" s="10" t="s">
        <v>82</v>
      </c>
      <c r="J3088" s="13">
        <v>84017.3046875</v>
      </c>
    </row>
    <row r="3089" spans="1:10" x14ac:dyDescent="0.2">
      <c r="A3089" s="9">
        <v>44266.722222222219</v>
      </c>
      <c r="B3089" s="10" t="s">
        <v>82</v>
      </c>
      <c r="C3089" s="10" t="s">
        <v>82</v>
      </c>
      <c r="D3089" s="10" t="s">
        <v>82</v>
      </c>
      <c r="E3089" s="10">
        <v>735.87786865234375</v>
      </c>
      <c r="F3089" s="10">
        <v>7.030787467956543</v>
      </c>
      <c r="G3089" s="10">
        <v>7.9474806785583496</v>
      </c>
      <c r="H3089" s="10" t="s">
        <v>82</v>
      </c>
      <c r="I3089" s="10" t="s">
        <v>82</v>
      </c>
      <c r="J3089" s="13">
        <v>84100.328125</v>
      </c>
    </row>
    <row r="3090" spans="1:10" x14ac:dyDescent="0.2">
      <c r="A3090" s="9">
        <v>44266.725694444445</v>
      </c>
      <c r="B3090" s="10" t="s">
        <v>82</v>
      </c>
      <c r="C3090" s="10" t="s">
        <v>82</v>
      </c>
      <c r="D3090" s="10" t="s">
        <v>82</v>
      </c>
      <c r="E3090" s="10">
        <v>603.4658203125</v>
      </c>
      <c r="F3090" s="10">
        <v>6.8427777290344238</v>
      </c>
      <c r="G3090" s="10">
        <v>7.7915310859680176</v>
      </c>
      <c r="H3090" s="10" t="s">
        <v>82</v>
      </c>
      <c r="I3090" s="10" t="s">
        <v>82</v>
      </c>
      <c r="J3090" s="13">
        <v>83960.4609375</v>
      </c>
    </row>
    <row r="3091" spans="1:10" x14ac:dyDescent="0.2">
      <c r="A3091" s="9">
        <v>44266.729166666664</v>
      </c>
      <c r="B3091" s="10" t="s">
        <v>82</v>
      </c>
      <c r="C3091" s="10" t="s">
        <v>82</v>
      </c>
      <c r="D3091" s="10" t="s">
        <v>82</v>
      </c>
      <c r="E3091" s="10">
        <v>712.1298828125</v>
      </c>
      <c r="F3091" s="10">
        <v>6.9193129539489746</v>
      </c>
      <c r="G3091" s="10">
        <v>7.7562594413757324</v>
      </c>
      <c r="H3091" s="10" t="s">
        <v>82</v>
      </c>
      <c r="I3091" s="10" t="s">
        <v>82</v>
      </c>
      <c r="J3091" s="13">
        <v>82866.0234375</v>
      </c>
    </row>
    <row r="3092" spans="1:10" x14ac:dyDescent="0.2">
      <c r="A3092" s="9">
        <v>44266.732638888891</v>
      </c>
      <c r="B3092" s="10" t="s">
        <v>82</v>
      </c>
      <c r="C3092" s="10" t="s">
        <v>82</v>
      </c>
      <c r="D3092" s="10" t="s">
        <v>82</v>
      </c>
      <c r="E3092" s="10">
        <v>595.00677490234375</v>
      </c>
      <c r="F3092" s="10">
        <v>7.1442208290100098</v>
      </c>
      <c r="G3092" s="10">
        <v>7.7319841384887695</v>
      </c>
      <c r="H3092" s="10" t="s">
        <v>82</v>
      </c>
      <c r="I3092" s="10" t="s">
        <v>82</v>
      </c>
      <c r="J3092" s="13">
        <v>82783.5546875</v>
      </c>
    </row>
    <row r="3093" spans="1:10" x14ac:dyDescent="0.2">
      <c r="A3093" s="9">
        <v>44266.736111111109</v>
      </c>
      <c r="B3093" s="10" t="s">
        <v>82</v>
      </c>
      <c r="C3093" s="10" t="s">
        <v>82</v>
      </c>
      <c r="D3093" s="10" t="s">
        <v>82</v>
      </c>
      <c r="E3093" s="10">
        <v>452.87283325195313</v>
      </c>
      <c r="F3093" s="10">
        <v>5.1922521591186523</v>
      </c>
      <c r="G3093" s="10">
        <v>5.4738092422485352</v>
      </c>
      <c r="H3093" s="10" t="s">
        <v>82</v>
      </c>
      <c r="I3093" s="10" t="s">
        <v>82</v>
      </c>
      <c r="J3093" s="13">
        <v>82811.03125</v>
      </c>
    </row>
    <row r="3094" spans="1:10" x14ac:dyDescent="0.2">
      <c r="A3094" s="9">
        <v>44266.739583333336</v>
      </c>
      <c r="B3094" s="10" t="s">
        <v>82</v>
      </c>
      <c r="C3094" s="10" t="s">
        <v>82</v>
      </c>
      <c r="D3094" s="10" t="s">
        <v>82</v>
      </c>
      <c r="E3094" s="10">
        <v>441.10025024414063</v>
      </c>
      <c r="F3094" s="10">
        <v>3.877530574798584</v>
      </c>
      <c r="G3094" s="10">
        <v>4.3175930976867676</v>
      </c>
      <c r="H3094" s="10" t="s">
        <v>82</v>
      </c>
      <c r="I3094" s="10" t="s">
        <v>82</v>
      </c>
      <c r="J3094" s="13">
        <v>83030.6328125</v>
      </c>
    </row>
    <row r="3095" spans="1:10" x14ac:dyDescent="0.2">
      <c r="A3095" s="9">
        <v>44266.743055555555</v>
      </c>
      <c r="B3095" s="10" t="s">
        <v>82</v>
      </c>
      <c r="C3095" s="10" t="s">
        <v>82</v>
      </c>
      <c r="D3095" s="10" t="s">
        <v>82</v>
      </c>
      <c r="E3095" s="10">
        <v>525.1021728515625</v>
      </c>
      <c r="F3095" s="10">
        <v>3.4110636711120605</v>
      </c>
      <c r="G3095" s="10">
        <v>4.1252026557922363</v>
      </c>
      <c r="H3095" s="10" t="s">
        <v>82</v>
      </c>
      <c r="I3095" s="10" t="s">
        <v>82</v>
      </c>
      <c r="J3095" s="13">
        <v>84016.3515625</v>
      </c>
    </row>
    <row r="3096" spans="1:10" x14ac:dyDescent="0.2">
      <c r="A3096" s="9">
        <v>44266.746527777781</v>
      </c>
      <c r="B3096" s="10" t="s">
        <v>82</v>
      </c>
      <c r="C3096" s="10" t="s">
        <v>82</v>
      </c>
      <c r="D3096" s="10" t="s">
        <v>82</v>
      </c>
      <c r="E3096" s="10">
        <v>467.98065185546875</v>
      </c>
      <c r="F3096" s="10">
        <v>3.7438454627990723</v>
      </c>
      <c r="G3096" s="10">
        <v>4.6090898513793945</v>
      </c>
      <c r="H3096" s="10" t="s">
        <v>82</v>
      </c>
      <c r="I3096" s="10" t="s">
        <v>82</v>
      </c>
      <c r="J3096" s="13">
        <v>83196.5625</v>
      </c>
    </row>
    <row r="3097" spans="1:10" x14ac:dyDescent="0.2">
      <c r="A3097" s="9">
        <v>44266.75</v>
      </c>
      <c r="B3097" s="10" t="s">
        <v>82</v>
      </c>
      <c r="C3097" s="10" t="s">
        <v>82</v>
      </c>
      <c r="D3097" s="10" t="s">
        <v>82</v>
      </c>
      <c r="E3097" s="10">
        <v>519.63824462890625</v>
      </c>
      <c r="F3097" s="10">
        <v>3.7413954734802246</v>
      </c>
      <c r="G3097" s="10">
        <v>4.5811305046081543</v>
      </c>
      <c r="H3097" s="10" t="s">
        <v>82</v>
      </c>
      <c r="I3097" s="10" t="s">
        <v>82</v>
      </c>
      <c r="J3097" s="13">
        <v>83142.1171875</v>
      </c>
    </row>
    <row r="3098" spans="1:10" x14ac:dyDescent="0.2">
      <c r="A3098" s="9">
        <v>44266.753472222219</v>
      </c>
      <c r="B3098" s="10" t="s">
        <v>82</v>
      </c>
      <c r="C3098" s="10" t="s">
        <v>82</v>
      </c>
      <c r="D3098" s="10" t="s">
        <v>82</v>
      </c>
      <c r="E3098" s="10">
        <v>403.251953125</v>
      </c>
      <c r="F3098" s="10">
        <v>3.8295927047729492</v>
      </c>
      <c r="G3098" s="10">
        <v>4.4456577301025391</v>
      </c>
      <c r="H3098" s="10" t="s">
        <v>82</v>
      </c>
      <c r="I3098" s="10" t="s">
        <v>82</v>
      </c>
      <c r="J3098" s="13">
        <v>83252.015625</v>
      </c>
    </row>
    <row r="3099" spans="1:10" x14ac:dyDescent="0.2">
      <c r="A3099" s="9">
        <v>44266.756944444445</v>
      </c>
      <c r="B3099" s="10" t="s">
        <v>82</v>
      </c>
      <c r="C3099" s="10" t="s">
        <v>82</v>
      </c>
      <c r="D3099" s="10" t="s">
        <v>82</v>
      </c>
      <c r="E3099" s="10">
        <v>481.461181640625</v>
      </c>
      <c r="F3099" s="10">
        <v>4.3138918876647949</v>
      </c>
      <c r="G3099" s="10">
        <v>5.0634102821350098</v>
      </c>
      <c r="H3099" s="10" t="s">
        <v>82</v>
      </c>
      <c r="I3099" s="10" t="s">
        <v>82</v>
      </c>
      <c r="J3099" s="13">
        <v>83279.7734375</v>
      </c>
    </row>
    <row r="3100" spans="1:10" x14ac:dyDescent="0.2">
      <c r="A3100" s="9">
        <v>44266.760416666664</v>
      </c>
      <c r="B3100" s="10" t="s">
        <v>82</v>
      </c>
      <c r="C3100" s="10" t="s">
        <v>82</v>
      </c>
      <c r="D3100" s="10" t="s">
        <v>82</v>
      </c>
      <c r="E3100" s="10">
        <v>364.10623168945313</v>
      </c>
      <c r="F3100" s="10">
        <v>3.9365084171295166</v>
      </c>
      <c r="G3100" s="10">
        <v>4.7937183380126953</v>
      </c>
      <c r="H3100" s="10" t="s">
        <v>82</v>
      </c>
      <c r="I3100" s="10" t="s">
        <v>82</v>
      </c>
      <c r="J3100" s="13">
        <v>83224.28125</v>
      </c>
    </row>
    <row r="3101" spans="1:10" x14ac:dyDescent="0.2">
      <c r="A3101" s="9">
        <v>44266.763888888891</v>
      </c>
      <c r="B3101" s="10" t="s">
        <v>82</v>
      </c>
      <c r="C3101" s="10" t="s">
        <v>82</v>
      </c>
      <c r="D3101" s="10" t="s">
        <v>82</v>
      </c>
      <c r="E3101" s="10">
        <v>376.357666015625</v>
      </c>
      <c r="F3101" s="10">
        <v>3.4219996929168701</v>
      </c>
      <c r="G3101" s="10">
        <v>4.3937811851501465</v>
      </c>
      <c r="H3101" s="10" t="s">
        <v>82</v>
      </c>
      <c r="I3101" s="10" t="s">
        <v>82</v>
      </c>
      <c r="J3101" s="13">
        <v>83058.2421875</v>
      </c>
    </row>
    <row r="3102" spans="1:10" x14ac:dyDescent="0.2">
      <c r="A3102" s="9">
        <v>44266.767361111109</v>
      </c>
      <c r="B3102" s="10" t="s">
        <v>82</v>
      </c>
      <c r="C3102" s="10" t="s">
        <v>82</v>
      </c>
      <c r="D3102" s="10" t="s">
        <v>82</v>
      </c>
      <c r="E3102" s="10">
        <v>350.05276489257813</v>
      </c>
      <c r="F3102" s="10">
        <v>3.9662275314331055</v>
      </c>
      <c r="G3102" s="10">
        <v>4.7047090530395508</v>
      </c>
      <c r="H3102" s="10" t="s">
        <v>82</v>
      </c>
      <c r="I3102" s="10" t="s">
        <v>82</v>
      </c>
      <c r="J3102" s="13">
        <v>82975.46875</v>
      </c>
    </row>
    <row r="3103" spans="1:10" x14ac:dyDescent="0.2">
      <c r="A3103" s="9">
        <v>44266.770833333336</v>
      </c>
      <c r="B3103" s="10" t="s">
        <v>82</v>
      </c>
      <c r="C3103" s="10" t="s">
        <v>82</v>
      </c>
      <c r="D3103" s="10" t="s">
        <v>82</v>
      </c>
      <c r="E3103" s="10">
        <v>371.41085815429688</v>
      </c>
      <c r="F3103" s="10">
        <v>4.2376694679260254</v>
      </c>
      <c r="G3103" s="10">
        <v>4.3360295295715332</v>
      </c>
      <c r="H3103" s="10" t="s">
        <v>82</v>
      </c>
      <c r="I3103" s="10" t="s">
        <v>82</v>
      </c>
      <c r="J3103" s="13">
        <v>81966.53125</v>
      </c>
    </row>
    <row r="3104" spans="1:10" x14ac:dyDescent="0.2">
      <c r="A3104" s="9">
        <v>44266.774305555555</v>
      </c>
      <c r="B3104" s="10" t="s">
        <v>82</v>
      </c>
      <c r="C3104" s="10" t="s">
        <v>82</v>
      </c>
      <c r="D3104" s="10" t="s">
        <v>82</v>
      </c>
      <c r="E3104" s="10">
        <v>440.80718994140625</v>
      </c>
      <c r="F3104" s="10">
        <v>4.0657978057861328</v>
      </c>
      <c r="G3104" s="10">
        <v>4.1404762268066406</v>
      </c>
      <c r="H3104" s="10" t="s">
        <v>82</v>
      </c>
      <c r="I3104" s="10" t="s">
        <v>82</v>
      </c>
      <c r="J3104" s="13">
        <v>82975.46875</v>
      </c>
    </row>
    <row r="3105" spans="1:10" x14ac:dyDescent="0.2">
      <c r="A3105" s="9">
        <v>44266.777777777781</v>
      </c>
      <c r="B3105" s="10" t="s">
        <v>82</v>
      </c>
      <c r="C3105" s="10" t="s">
        <v>82</v>
      </c>
      <c r="D3105" s="10" t="s">
        <v>82</v>
      </c>
      <c r="E3105" s="10">
        <v>558.4189453125</v>
      </c>
      <c r="F3105" s="10">
        <v>4.562932014465332</v>
      </c>
      <c r="G3105" s="10">
        <v>5.0865473747253418</v>
      </c>
      <c r="H3105" s="10" t="s">
        <v>82</v>
      </c>
      <c r="I3105" s="10" t="s">
        <v>82</v>
      </c>
      <c r="J3105" s="13">
        <v>83113.515625</v>
      </c>
    </row>
    <row r="3106" spans="1:10" x14ac:dyDescent="0.2">
      <c r="A3106" s="9">
        <v>44266.78125</v>
      </c>
      <c r="B3106" s="10" t="s">
        <v>82</v>
      </c>
      <c r="C3106" s="10" t="s">
        <v>82</v>
      </c>
      <c r="D3106" s="10" t="s">
        <v>82</v>
      </c>
      <c r="E3106" s="10">
        <v>630.75244140625</v>
      </c>
      <c r="F3106" s="10">
        <v>5.3151412010192871</v>
      </c>
      <c r="G3106" s="10">
        <v>5.8954329490661621</v>
      </c>
      <c r="H3106" s="10" t="s">
        <v>82</v>
      </c>
      <c r="I3106" s="10" t="s">
        <v>82</v>
      </c>
      <c r="J3106" s="13">
        <v>84100.328125</v>
      </c>
    </row>
    <row r="3107" spans="1:10" x14ac:dyDescent="0.2">
      <c r="A3107" s="9">
        <v>44266.784722222219</v>
      </c>
      <c r="B3107" s="10" t="s">
        <v>82</v>
      </c>
      <c r="C3107" s="10" t="s">
        <v>82</v>
      </c>
      <c r="D3107" s="10" t="s">
        <v>82</v>
      </c>
      <c r="E3107" s="10">
        <v>463.20883178710938</v>
      </c>
      <c r="F3107" s="10">
        <v>5.9043684005737305</v>
      </c>
      <c r="G3107" s="10">
        <v>6.3161091804504395</v>
      </c>
      <c r="H3107" s="10" t="s">
        <v>82</v>
      </c>
      <c r="I3107" s="10" t="s">
        <v>82</v>
      </c>
      <c r="J3107" s="13">
        <v>82348.234375</v>
      </c>
    </row>
    <row r="3108" spans="1:10" x14ac:dyDescent="0.2">
      <c r="A3108" s="9">
        <v>44266.788194444445</v>
      </c>
      <c r="B3108" s="10" t="s">
        <v>82</v>
      </c>
      <c r="C3108" s="10" t="s">
        <v>82</v>
      </c>
      <c r="D3108" s="10" t="s">
        <v>82</v>
      </c>
      <c r="E3108" s="10">
        <v>460.2303466796875</v>
      </c>
      <c r="F3108" s="10">
        <v>4.2919764518737793</v>
      </c>
      <c r="G3108" s="10">
        <v>4.8221616744995117</v>
      </c>
      <c r="H3108" s="10" t="s">
        <v>82</v>
      </c>
      <c r="I3108" s="10" t="s">
        <v>82</v>
      </c>
      <c r="J3108" s="13">
        <v>84156.40625</v>
      </c>
    </row>
    <row r="3109" spans="1:10" x14ac:dyDescent="0.2">
      <c r="A3109" s="9">
        <v>44266.791666666664</v>
      </c>
      <c r="B3109" s="10" t="s">
        <v>82</v>
      </c>
      <c r="C3109" s="10" t="s">
        <v>82</v>
      </c>
      <c r="D3109" s="10" t="s">
        <v>82</v>
      </c>
      <c r="E3109" s="10">
        <v>364.1107177734375</v>
      </c>
      <c r="F3109" s="10">
        <v>3.3456573486328125</v>
      </c>
      <c r="G3109" s="10">
        <v>4.0697174072265625</v>
      </c>
      <c r="H3109" s="10" t="s">
        <v>82</v>
      </c>
      <c r="I3109" s="10" t="s">
        <v>82</v>
      </c>
      <c r="J3109" s="13">
        <v>83225.3046875</v>
      </c>
    </row>
    <row r="3110" spans="1:10" x14ac:dyDescent="0.2">
      <c r="A3110" s="9">
        <v>44266.795138888891</v>
      </c>
      <c r="B3110" s="10" t="s">
        <v>82</v>
      </c>
      <c r="C3110" s="10" t="s">
        <v>82</v>
      </c>
      <c r="D3110" s="10" t="s">
        <v>82</v>
      </c>
      <c r="E3110" s="10">
        <v>351.45370483398438</v>
      </c>
      <c r="F3110" s="10">
        <v>2.6491799354553223</v>
      </c>
      <c r="G3110" s="10">
        <v>3.4989168643951416</v>
      </c>
      <c r="H3110" s="10" t="s">
        <v>82</v>
      </c>
      <c r="I3110" s="10" t="s">
        <v>82</v>
      </c>
      <c r="J3110" s="13">
        <v>83307.546875</v>
      </c>
    </row>
    <row r="3111" spans="1:10" x14ac:dyDescent="0.2">
      <c r="A3111" s="9">
        <v>44266.798611111109</v>
      </c>
      <c r="B3111" s="10" t="s">
        <v>82</v>
      </c>
      <c r="C3111" s="10" t="s">
        <v>82</v>
      </c>
      <c r="D3111" s="10" t="s">
        <v>82</v>
      </c>
      <c r="E3111" s="10">
        <v>376.61227416992188</v>
      </c>
      <c r="F3111" s="10">
        <v>2.4518756866455078</v>
      </c>
      <c r="G3111" s="10">
        <v>3.0752339363098145</v>
      </c>
      <c r="H3111" s="10" t="s">
        <v>82</v>
      </c>
      <c r="I3111" s="10" t="s">
        <v>82</v>
      </c>
      <c r="J3111" s="13">
        <v>83114.4296875</v>
      </c>
    </row>
    <row r="3112" spans="1:10" x14ac:dyDescent="0.2">
      <c r="A3112" s="9">
        <v>44266.802083333336</v>
      </c>
      <c r="B3112" s="10" t="s">
        <v>82</v>
      </c>
      <c r="C3112" s="10" t="s">
        <v>82</v>
      </c>
      <c r="D3112" s="10" t="s">
        <v>82</v>
      </c>
      <c r="E3112" s="10">
        <v>492.67144775390625</v>
      </c>
      <c r="F3112" s="10">
        <v>3.4269187450408936</v>
      </c>
      <c r="G3112" s="10">
        <v>3.8500978946685791</v>
      </c>
      <c r="H3112" s="10" t="s">
        <v>82</v>
      </c>
      <c r="I3112" s="10" t="s">
        <v>82</v>
      </c>
      <c r="J3112" s="13">
        <v>82976.2421875</v>
      </c>
    </row>
    <row r="3113" spans="1:10" x14ac:dyDescent="0.2">
      <c r="A3113" s="9">
        <v>44266.805555555555</v>
      </c>
      <c r="B3113" s="10" t="s">
        <v>82</v>
      </c>
      <c r="C3113" s="10" t="s">
        <v>82</v>
      </c>
      <c r="D3113" s="10" t="s">
        <v>82</v>
      </c>
      <c r="E3113" s="10">
        <v>453.32412719726563</v>
      </c>
      <c r="F3113" s="10">
        <v>3.6224484443664551</v>
      </c>
      <c r="G3113" s="10">
        <v>3.804814338684082</v>
      </c>
      <c r="H3113" s="10" t="s">
        <v>82</v>
      </c>
      <c r="I3113" s="10" t="s">
        <v>82</v>
      </c>
      <c r="J3113" s="13">
        <v>82893.5546875</v>
      </c>
    </row>
    <row r="3114" spans="1:10" x14ac:dyDescent="0.2">
      <c r="A3114" s="9">
        <v>44266.809027777781</v>
      </c>
      <c r="B3114" s="10" t="s">
        <v>82</v>
      </c>
      <c r="C3114" s="10" t="s">
        <v>82</v>
      </c>
      <c r="D3114" s="10" t="s">
        <v>82</v>
      </c>
      <c r="E3114" s="10">
        <v>285.22817993164063</v>
      </c>
      <c r="F3114" s="10">
        <v>2.987116813659668</v>
      </c>
      <c r="G3114" s="10">
        <v>3.2277460098266602</v>
      </c>
      <c r="H3114" s="10" t="s">
        <v>82</v>
      </c>
      <c r="I3114" s="10" t="s">
        <v>82</v>
      </c>
      <c r="J3114" s="13">
        <v>82975.46875</v>
      </c>
    </row>
    <row r="3115" spans="1:10" x14ac:dyDescent="0.2">
      <c r="A3115" s="9">
        <v>44266.8125</v>
      </c>
      <c r="B3115" s="10" t="s">
        <v>82</v>
      </c>
      <c r="C3115" s="10" t="s">
        <v>82</v>
      </c>
      <c r="D3115" s="10" t="s">
        <v>82</v>
      </c>
      <c r="E3115" s="10">
        <v>230.99095153808594</v>
      </c>
      <c r="F3115" s="10">
        <v>2.389986515045166</v>
      </c>
      <c r="G3115" s="10">
        <v>2.6856551170349121</v>
      </c>
      <c r="H3115" s="10" t="s">
        <v>82</v>
      </c>
      <c r="I3115" s="10" t="s">
        <v>82</v>
      </c>
      <c r="J3115" s="13">
        <v>82130.1171875</v>
      </c>
    </row>
    <row r="3116" spans="1:10" x14ac:dyDescent="0.2">
      <c r="A3116" s="9">
        <v>44266.815972222219</v>
      </c>
      <c r="B3116" s="10" t="s">
        <v>82</v>
      </c>
      <c r="C3116" s="10" t="s">
        <v>82</v>
      </c>
      <c r="D3116" s="10" t="s">
        <v>82</v>
      </c>
      <c r="E3116" s="10">
        <v>298.69247436523438</v>
      </c>
      <c r="F3116" s="10">
        <v>2.1609752178192139</v>
      </c>
      <c r="G3116" s="10">
        <v>2.77602219581604</v>
      </c>
      <c r="H3116" s="10" t="s">
        <v>82</v>
      </c>
      <c r="I3116" s="10" t="s">
        <v>82</v>
      </c>
      <c r="J3116" s="13">
        <v>83114.4296875</v>
      </c>
    </row>
    <row r="3117" spans="1:10" x14ac:dyDescent="0.2">
      <c r="A3117" s="9">
        <v>44266.819444444445</v>
      </c>
      <c r="B3117" s="10" t="s">
        <v>82</v>
      </c>
      <c r="C3117" s="10" t="s">
        <v>82</v>
      </c>
      <c r="D3117" s="10" t="s">
        <v>82</v>
      </c>
      <c r="E3117" s="10" t="s">
        <v>82</v>
      </c>
      <c r="F3117" s="10" t="s">
        <v>82</v>
      </c>
      <c r="G3117" s="10" t="s">
        <v>82</v>
      </c>
      <c r="H3117" s="10" t="s">
        <v>82</v>
      </c>
      <c r="I3117" s="10" t="s">
        <v>82</v>
      </c>
      <c r="J3117" s="13" t="s">
        <v>82</v>
      </c>
    </row>
    <row r="3118" spans="1:10" x14ac:dyDescent="0.2">
      <c r="A3118" s="9">
        <v>44266.822916666664</v>
      </c>
      <c r="B3118" s="10" t="s">
        <v>82</v>
      </c>
      <c r="C3118" s="10" t="s">
        <v>82</v>
      </c>
      <c r="D3118" s="10" t="s">
        <v>82</v>
      </c>
      <c r="E3118" s="10">
        <v>191.20526123046875</v>
      </c>
      <c r="F3118" s="10">
        <v>2.0558390617370605</v>
      </c>
      <c r="G3118" s="10">
        <v>2.7737512588500977</v>
      </c>
      <c r="H3118" s="10" t="s">
        <v>82</v>
      </c>
      <c r="I3118" s="10" t="s">
        <v>82</v>
      </c>
      <c r="J3118" s="13">
        <v>81580.9140625</v>
      </c>
    </row>
    <row r="3119" spans="1:10" x14ac:dyDescent="0.2">
      <c r="A3119" s="9">
        <v>44266.826388888891</v>
      </c>
      <c r="B3119" s="10" t="s">
        <v>82</v>
      </c>
      <c r="C3119" s="10" t="s">
        <v>82</v>
      </c>
      <c r="D3119" s="10" t="s">
        <v>82</v>
      </c>
      <c r="E3119" s="10">
        <v>338.10281372070313</v>
      </c>
      <c r="F3119" s="10">
        <v>2.0057299137115479</v>
      </c>
      <c r="G3119" s="10">
        <v>2.1555352210998535</v>
      </c>
      <c r="H3119" s="10" t="s">
        <v>82</v>
      </c>
      <c r="I3119" s="10" t="s">
        <v>82</v>
      </c>
      <c r="J3119" s="13">
        <v>83225.3046875</v>
      </c>
    </row>
    <row r="3120" spans="1:10" x14ac:dyDescent="0.2">
      <c r="A3120" s="9">
        <v>44266.829861111109</v>
      </c>
      <c r="B3120" s="10" t="s">
        <v>82</v>
      </c>
      <c r="C3120" s="10" t="s">
        <v>82</v>
      </c>
      <c r="D3120" s="10" t="s">
        <v>82</v>
      </c>
      <c r="E3120" s="10">
        <v>377.240478515625</v>
      </c>
      <c r="F3120" s="10">
        <v>1.8232421875</v>
      </c>
      <c r="G3120" s="10">
        <v>2.0397002696990967</v>
      </c>
      <c r="H3120" s="10" t="s">
        <v>82</v>
      </c>
      <c r="I3120" s="10" t="s">
        <v>82</v>
      </c>
      <c r="J3120" s="13">
        <v>83253.0703125</v>
      </c>
    </row>
    <row r="3121" spans="1:10" x14ac:dyDescent="0.2">
      <c r="A3121" s="9">
        <v>44266.833333333336</v>
      </c>
      <c r="B3121" s="10" t="s">
        <v>82</v>
      </c>
      <c r="C3121" s="10" t="s">
        <v>82</v>
      </c>
      <c r="D3121" s="10" t="s">
        <v>82</v>
      </c>
      <c r="E3121" s="10">
        <v>321.67672729492188</v>
      </c>
      <c r="F3121" s="10">
        <v>2.1575500965118408</v>
      </c>
      <c r="G3121" s="10">
        <v>2.6598803997039795</v>
      </c>
      <c r="H3121" s="10" t="s">
        <v>82</v>
      </c>
      <c r="I3121" s="10" t="s">
        <v>82</v>
      </c>
      <c r="J3121" s="13">
        <v>82349.2421875</v>
      </c>
    </row>
    <row r="3122" spans="1:10" x14ac:dyDescent="0.2">
      <c r="A3122" s="9">
        <v>44266.836805555555</v>
      </c>
      <c r="B3122" s="10" t="s">
        <v>82</v>
      </c>
      <c r="C3122" s="10" t="s">
        <v>82</v>
      </c>
      <c r="D3122" s="10" t="s">
        <v>82</v>
      </c>
      <c r="E3122" s="10">
        <v>259.81619262695313</v>
      </c>
      <c r="F3122" s="10">
        <v>1.6046246290206909</v>
      </c>
      <c r="G3122" s="10">
        <v>2.2364976406097412</v>
      </c>
      <c r="H3122" s="10" t="s">
        <v>82</v>
      </c>
      <c r="I3122" s="10" t="s">
        <v>82</v>
      </c>
      <c r="J3122" s="13">
        <v>83141.1796875</v>
      </c>
    </row>
    <row r="3123" spans="1:10" x14ac:dyDescent="0.2">
      <c r="A3123" s="9">
        <v>44266.840277777781</v>
      </c>
      <c r="B3123" s="10" t="s">
        <v>82</v>
      </c>
      <c r="C3123" s="10" t="s">
        <v>82</v>
      </c>
      <c r="D3123" s="10" t="s">
        <v>82</v>
      </c>
      <c r="E3123" s="10">
        <v>243.66168212890625</v>
      </c>
      <c r="F3123" s="10">
        <v>1.2803781032562256</v>
      </c>
      <c r="G3123" s="10">
        <v>1.9533971548080444</v>
      </c>
      <c r="H3123" s="10" t="s">
        <v>82</v>
      </c>
      <c r="I3123" s="10" t="s">
        <v>82</v>
      </c>
      <c r="J3123" s="13">
        <v>82075.515625</v>
      </c>
    </row>
    <row r="3124" spans="1:10" x14ac:dyDescent="0.2">
      <c r="A3124" s="9">
        <v>44266.84375</v>
      </c>
      <c r="B3124" s="10" t="s">
        <v>82</v>
      </c>
      <c r="C3124" s="10" t="s">
        <v>82</v>
      </c>
      <c r="D3124" s="10" t="s">
        <v>82</v>
      </c>
      <c r="E3124" s="10">
        <v>256.65411376953125</v>
      </c>
      <c r="F3124" s="10">
        <v>1.273004412651062</v>
      </c>
      <c r="G3124" s="10">
        <v>1.5604569911956787</v>
      </c>
      <c r="H3124" s="10" t="s">
        <v>82</v>
      </c>
      <c r="I3124" s="10" t="s">
        <v>82</v>
      </c>
      <c r="J3124" s="13">
        <v>82129.3203125</v>
      </c>
    </row>
    <row r="3125" spans="1:10" x14ac:dyDescent="0.2">
      <c r="A3125" s="9">
        <v>44266.847222222219</v>
      </c>
      <c r="B3125" s="10" t="s">
        <v>82</v>
      </c>
      <c r="C3125" s="10" t="s">
        <v>82</v>
      </c>
      <c r="D3125" s="10" t="s">
        <v>82</v>
      </c>
      <c r="E3125" s="10">
        <v>243.98356628417969</v>
      </c>
      <c r="F3125" s="10">
        <v>1.1259199380874634</v>
      </c>
      <c r="G3125" s="10">
        <v>1.2491958141326904</v>
      </c>
      <c r="H3125" s="10" t="s">
        <v>82</v>
      </c>
      <c r="I3125" s="10" t="s">
        <v>82</v>
      </c>
      <c r="J3125" s="13">
        <v>82183.9375</v>
      </c>
    </row>
    <row r="3126" spans="1:10" x14ac:dyDescent="0.2">
      <c r="A3126" s="9">
        <v>44266.850694444445</v>
      </c>
      <c r="B3126" s="10" t="s">
        <v>82</v>
      </c>
      <c r="C3126" s="10" t="s">
        <v>82</v>
      </c>
      <c r="D3126" s="10" t="s">
        <v>82</v>
      </c>
      <c r="E3126" s="10">
        <v>218.73750305175781</v>
      </c>
      <c r="F3126" s="10">
        <v>1.2846324443817139</v>
      </c>
      <c r="G3126" s="10">
        <v>1.6634343862533569</v>
      </c>
      <c r="H3126" s="10" t="s">
        <v>82</v>
      </c>
      <c r="I3126" s="10" t="s">
        <v>82</v>
      </c>
      <c r="J3126" s="13">
        <v>82348.234375</v>
      </c>
    </row>
    <row r="3127" spans="1:10" x14ac:dyDescent="0.2">
      <c r="A3127" s="9">
        <v>44266.854166666664</v>
      </c>
      <c r="B3127" s="10" t="s">
        <v>82</v>
      </c>
      <c r="C3127" s="10" t="s">
        <v>82</v>
      </c>
      <c r="D3127" s="10" t="s">
        <v>82</v>
      </c>
      <c r="E3127" s="10">
        <v>180.07891845703125</v>
      </c>
      <c r="F3127" s="10">
        <v>1.070183277130127</v>
      </c>
      <c r="G3127" s="10">
        <v>1.7369897365570068</v>
      </c>
      <c r="H3127" s="10" t="s">
        <v>82</v>
      </c>
      <c r="I3127" s="10" t="s">
        <v>82</v>
      </c>
      <c r="J3127" s="13">
        <v>82321.7890625</v>
      </c>
    </row>
    <row r="3128" spans="1:10" x14ac:dyDescent="0.2">
      <c r="A3128" s="9">
        <v>44266.857638888891</v>
      </c>
      <c r="B3128" s="10" t="s">
        <v>82</v>
      </c>
      <c r="C3128" s="10" t="s">
        <v>82</v>
      </c>
      <c r="D3128" s="10" t="s">
        <v>82</v>
      </c>
      <c r="E3128" s="10">
        <v>195.1243896484375</v>
      </c>
      <c r="F3128" s="10">
        <v>1.2487959861755371</v>
      </c>
      <c r="G3128" s="10">
        <v>1.8149168491363525</v>
      </c>
      <c r="H3128" s="10" t="s">
        <v>82</v>
      </c>
      <c r="I3128" s="10" t="s">
        <v>82</v>
      </c>
      <c r="J3128" s="13">
        <v>83253.0703125</v>
      </c>
    </row>
    <row r="3129" spans="1:10" x14ac:dyDescent="0.2">
      <c r="A3129" s="9">
        <v>44266.861111111109</v>
      </c>
      <c r="B3129" s="10" t="s">
        <v>82</v>
      </c>
      <c r="C3129" s="10" t="s">
        <v>82</v>
      </c>
      <c r="D3129" s="10" t="s">
        <v>82</v>
      </c>
      <c r="E3129" s="10">
        <v>193.0704345703125</v>
      </c>
      <c r="F3129" s="10">
        <v>1.2438884973526001</v>
      </c>
      <c r="G3129" s="10">
        <v>1.7299110889434814</v>
      </c>
      <c r="H3129" s="10" t="s">
        <v>82</v>
      </c>
      <c r="I3129" s="10" t="s">
        <v>82</v>
      </c>
      <c r="J3129" s="13">
        <v>82376.71875</v>
      </c>
    </row>
    <row r="3130" spans="1:10" x14ac:dyDescent="0.2">
      <c r="A3130" s="9">
        <v>44266.864583333336</v>
      </c>
      <c r="B3130" s="10" t="s">
        <v>82</v>
      </c>
      <c r="C3130" s="10" t="s">
        <v>82</v>
      </c>
      <c r="D3130" s="10" t="s">
        <v>82</v>
      </c>
      <c r="E3130" s="10">
        <v>257.76763916015625</v>
      </c>
      <c r="F3130" s="10">
        <v>1.3527644872665405</v>
      </c>
      <c r="G3130" s="10">
        <v>1.7651926279067993</v>
      </c>
      <c r="H3130" s="10" t="s">
        <v>82</v>
      </c>
      <c r="I3130" s="10" t="s">
        <v>82</v>
      </c>
      <c r="J3130" s="13">
        <v>82485.640625</v>
      </c>
    </row>
    <row r="3131" spans="1:10" x14ac:dyDescent="0.2">
      <c r="A3131" s="9">
        <v>44266.868055555555</v>
      </c>
      <c r="B3131" s="10" t="s">
        <v>82</v>
      </c>
      <c r="C3131" s="10" t="s">
        <v>82</v>
      </c>
      <c r="D3131" s="10" t="s">
        <v>82</v>
      </c>
      <c r="E3131" s="10">
        <v>180.67576599121094</v>
      </c>
      <c r="F3131" s="10">
        <v>1.2224005460739136</v>
      </c>
      <c r="G3131" s="10">
        <v>1.9987901449203491</v>
      </c>
      <c r="H3131" s="10" t="s">
        <v>82</v>
      </c>
      <c r="I3131" s="10" t="s">
        <v>82</v>
      </c>
      <c r="J3131" s="13">
        <v>82594.6328125</v>
      </c>
    </row>
    <row r="3132" spans="1:10" x14ac:dyDescent="0.2">
      <c r="A3132" s="9">
        <v>44266.871527777781</v>
      </c>
      <c r="B3132" s="10" t="s">
        <v>82</v>
      </c>
      <c r="C3132" s="10" t="s">
        <v>82</v>
      </c>
      <c r="D3132" s="10" t="s">
        <v>82</v>
      </c>
      <c r="E3132" s="10">
        <v>193.57820129394531</v>
      </c>
      <c r="F3132" s="10">
        <v>1.0241577625274658</v>
      </c>
      <c r="G3132" s="10">
        <v>1.8913881778717041</v>
      </c>
      <c r="H3132" s="10" t="s">
        <v>82</v>
      </c>
      <c r="I3132" s="10" t="s">
        <v>82</v>
      </c>
      <c r="J3132" s="13">
        <v>82593.3671875</v>
      </c>
    </row>
    <row r="3133" spans="1:10" x14ac:dyDescent="0.2">
      <c r="A3133" s="9">
        <v>44266.875</v>
      </c>
      <c r="B3133" s="10" t="s">
        <v>82</v>
      </c>
      <c r="C3133" s="10" t="s">
        <v>82</v>
      </c>
      <c r="D3133" s="10" t="s">
        <v>82</v>
      </c>
      <c r="E3133" s="10">
        <v>156.5052490234375</v>
      </c>
      <c r="F3133" s="10">
        <v>1.6944301128387451</v>
      </c>
      <c r="G3133" s="10">
        <v>2.070042610168457</v>
      </c>
      <c r="H3133" s="10" t="s">
        <v>82</v>
      </c>
      <c r="I3133" s="10" t="s">
        <v>82</v>
      </c>
      <c r="J3133" s="13">
        <v>83469.46875</v>
      </c>
    </row>
    <row r="3134" spans="1:10" x14ac:dyDescent="0.2">
      <c r="A3134" s="9">
        <v>44266.878472222219</v>
      </c>
      <c r="B3134" s="10" t="s">
        <v>82</v>
      </c>
      <c r="C3134" s="10" t="s">
        <v>82</v>
      </c>
      <c r="D3134" s="10" t="s">
        <v>82</v>
      </c>
      <c r="E3134" s="10">
        <v>167.59529113769531</v>
      </c>
      <c r="F3134" s="10">
        <v>2.4257485866546631</v>
      </c>
      <c r="G3134" s="10">
        <v>2.4422502517700195</v>
      </c>
      <c r="H3134" s="10" t="s">
        <v>82</v>
      </c>
      <c r="I3134" s="10" t="s">
        <v>82</v>
      </c>
      <c r="J3134" s="13">
        <v>82508.453125</v>
      </c>
    </row>
    <row r="3135" spans="1:10" x14ac:dyDescent="0.2">
      <c r="A3135" s="9">
        <v>44266.881944444445</v>
      </c>
      <c r="B3135" s="10" t="s">
        <v>82</v>
      </c>
      <c r="C3135" s="10" t="s">
        <v>82</v>
      </c>
      <c r="D3135" s="10" t="s">
        <v>82</v>
      </c>
      <c r="E3135" s="10">
        <v>167.70433044433594</v>
      </c>
      <c r="F3135" s="10">
        <v>2.2952272891998291</v>
      </c>
      <c r="G3135" s="10">
        <v>2.1961526870727539</v>
      </c>
      <c r="H3135" s="10" t="s">
        <v>82</v>
      </c>
      <c r="I3135" s="10" t="s">
        <v>82</v>
      </c>
      <c r="J3135" s="13">
        <v>82562.1328125</v>
      </c>
    </row>
    <row r="3136" spans="1:10" x14ac:dyDescent="0.2">
      <c r="A3136" s="9">
        <v>44266.885416666664</v>
      </c>
      <c r="B3136" s="10" t="s">
        <v>82</v>
      </c>
      <c r="C3136" s="10" t="s">
        <v>82</v>
      </c>
      <c r="D3136" s="10" t="s">
        <v>82</v>
      </c>
      <c r="E3136" s="10">
        <v>143.51091003417969</v>
      </c>
      <c r="F3136" s="10">
        <v>1.8786883354187012</v>
      </c>
      <c r="G3136" s="10">
        <v>2.2460761070251465</v>
      </c>
      <c r="H3136" s="10" t="s">
        <v>82</v>
      </c>
      <c r="I3136" s="10" t="s">
        <v>82</v>
      </c>
      <c r="J3136" s="13">
        <v>83497.2578125</v>
      </c>
    </row>
    <row r="3137" spans="1:10" x14ac:dyDescent="0.2">
      <c r="A3137" s="9">
        <v>44266.888888888891</v>
      </c>
      <c r="B3137" s="10" t="s">
        <v>82</v>
      </c>
      <c r="C3137" s="10" t="s">
        <v>82</v>
      </c>
      <c r="D3137" s="10" t="s">
        <v>82</v>
      </c>
      <c r="E3137" s="10">
        <v>195.95767211914063</v>
      </c>
      <c r="F3137" s="10">
        <v>1.9062762260437012</v>
      </c>
      <c r="G3137" s="10">
        <v>2.2657933235168457</v>
      </c>
      <c r="H3137" s="10" t="s">
        <v>82</v>
      </c>
      <c r="I3137" s="10" t="s">
        <v>82</v>
      </c>
      <c r="J3137" s="13">
        <v>83608.609375</v>
      </c>
    </row>
    <row r="3138" spans="1:10" x14ac:dyDescent="0.2">
      <c r="A3138" s="9">
        <v>44266.892361111109</v>
      </c>
      <c r="B3138" s="10" t="s">
        <v>82</v>
      </c>
      <c r="C3138" s="10" t="s">
        <v>82</v>
      </c>
      <c r="D3138" s="10" t="s">
        <v>82</v>
      </c>
      <c r="E3138" s="10">
        <v>246.00584411621094</v>
      </c>
      <c r="F3138" s="10">
        <v>2.9665713310241699</v>
      </c>
      <c r="G3138" s="10">
        <v>3.2400262355804443</v>
      </c>
      <c r="H3138" s="10" t="s">
        <v>82</v>
      </c>
      <c r="I3138" s="10" t="s">
        <v>82</v>
      </c>
      <c r="J3138" s="13">
        <v>82865.125</v>
      </c>
    </row>
    <row r="3139" spans="1:10" x14ac:dyDescent="0.2">
      <c r="A3139" s="9">
        <v>44266.895833333336</v>
      </c>
      <c r="B3139" s="10" t="s">
        <v>82</v>
      </c>
      <c r="C3139" s="10" t="s">
        <v>82</v>
      </c>
      <c r="D3139" s="10" t="s">
        <v>82</v>
      </c>
      <c r="E3139" s="10">
        <v>170.2239990234375</v>
      </c>
      <c r="F3139" s="10">
        <v>3.4861876964569092</v>
      </c>
      <c r="G3139" s="10">
        <v>3.8884401321411133</v>
      </c>
      <c r="H3139" s="10" t="s">
        <v>82</v>
      </c>
      <c r="I3139" s="10" t="s">
        <v>82</v>
      </c>
      <c r="J3139" s="13">
        <v>83802.5859375</v>
      </c>
    </row>
    <row r="3140" spans="1:10" x14ac:dyDescent="0.2">
      <c r="A3140" s="9">
        <v>44266.899305555555</v>
      </c>
      <c r="B3140" s="10" t="s">
        <v>82</v>
      </c>
      <c r="C3140" s="10" t="s">
        <v>82</v>
      </c>
      <c r="D3140" s="10" t="s">
        <v>82</v>
      </c>
      <c r="E3140" s="10">
        <v>116.45345306396484</v>
      </c>
      <c r="F3140" s="10">
        <v>3.1137065887451172</v>
      </c>
      <c r="G3140" s="10">
        <v>3.7347915172576904</v>
      </c>
      <c r="H3140" s="10" t="s">
        <v>82</v>
      </c>
      <c r="I3140" s="10" t="s">
        <v>82</v>
      </c>
      <c r="J3140" s="13">
        <v>82811.34375</v>
      </c>
    </row>
    <row r="3141" spans="1:10" x14ac:dyDescent="0.2">
      <c r="A3141" s="9">
        <v>44266.902777777781</v>
      </c>
      <c r="B3141" s="10" t="s">
        <v>82</v>
      </c>
      <c r="C3141" s="10" t="s">
        <v>82</v>
      </c>
      <c r="D3141" s="10" t="s">
        <v>82</v>
      </c>
      <c r="E3141" s="10">
        <v>181.32795715332031</v>
      </c>
      <c r="F3141" s="10">
        <v>2.8846688270568848</v>
      </c>
      <c r="G3141" s="10">
        <v>3.48978590965271</v>
      </c>
      <c r="H3141" s="10" t="s">
        <v>82</v>
      </c>
      <c r="I3141" s="10" t="s">
        <v>82</v>
      </c>
      <c r="J3141" s="13">
        <v>82892.78125</v>
      </c>
    </row>
    <row r="3142" spans="1:10" x14ac:dyDescent="0.2">
      <c r="A3142" s="9">
        <v>44266.90625</v>
      </c>
      <c r="B3142" s="10" t="s">
        <v>82</v>
      </c>
      <c r="C3142" s="10" t="s">
        <v>82</v>
      </c>
      <c r="D3142" s="10" t="s">
        <v>82</v>
      </c>
      <c r="E3142" s="10">
        <v>116.56797027587891</v>
      </c>
      <c r="F3142" s="10">
        <v>1.9314017295837402</v>
      </c>
      <c r="G3142" s="10">
        <v>2.6691477298736572</v>
      </c>
      <c r="H3142" s="10" t="s">
        <v>82</v>
      </c>
      <c r="I3142" s="10" t="s">
        <v>82</v>
      </c>
      <c r="J3142" s="13">
        <v>82892.78125</v>
      </c>
    </row>
    <row r="3143" spans="1:10" x14ac:dyDescent="0.2">
      <c r="A3143" s="9">
        <v>44266.909722222219</v>
      </c>
      <c r="B3143" s="10" t="s">
        <v>82</v>
      </c>
      <c r="C3143" s="10" t="s">
        <v>82</v>
      </c>
      <c r="D3143" s="10" t="s">
        <v>82</v>
      </c>
      <c r="E3143" s="10">
        <v>193.76576232910156</v>
      </c>
      <c r="F3143" s="10">
        <v>1.4054477214813232</v>
      </c>
      <c r="G3143" s="10">
        <v>1.9510921239852905</v>
      </c>
      <c r="H3143" s="10" t="s">
        <v>82</v>
      </c>
      <c r="I3143" s="10" t="s">
        <v>82</v>
      </c>
      <c r="J3143" s="13">
        <v>82673.390625</v>
      </c>
    </row>
    <row r="3144" spans="1:10" x14ac:dyDescent="0.2">
      <c r="A3144" s="9">
        <v>44266.913194444445</v>
      </c>
      <c r="B3144" s="10" t="s">
        <v>82</v>
      </c>
      <c r="C3144" s="10" t="s">
        <v>82</v>
      </c>
      <c r="D3144" s="10" t="s">
        <v>82</v>
      </c>
      <c r="E3144" s="10">
        <v>232.3604736328125</v>
      </c>
      <c r="F3144" s="10">
        <v>1.4044899940490723</v>
      </c>
      <c r="G3144" s="10">
        <v>1.6688646078109741</v>
      </c>
      <c r="H3144" s="10" t="s">
        <v>82</v>
      </c>
      <c r="I3144" s="10" t="s">
        <v>82</v>
      </c>
      <c r="J3144" s="13">
        <v>82617.0546875</v>
      </c>
    </row>
    <row r="3145" spans="1:10" x14ac:dyDescent="0.2">
      <c r="A3145" s="9">
        <v>44266.916666666664</v>
      </c>
      <c r="B3145" s="10" t="s">
        <v>82</v>
      </c>
      <c r="C3145" s="10" t="s">
        <v>82</v>
      </c>
      <c r="D3145" s="10" t="s">
        <v>82</v>
      </c>
      <c r="E3145" s="10">
        <v>195.62860107421875</v>
      </c>
      <c r="F3145" s="10">
        <v>1.2603698968887329</v>
      </c>
      <c r="G3145" s="10">
        <v>1.377225399017334</v>
      </c>
      <c r="H3145" s="10" t="s">
        <v>82</v>
      </c>
      <c r="I3145" s="10" t="s">
        <v>82</v>
      </c>
      <c r="J3145" s="13">
        <v>83468.203125</v>
      </c>
    </row>
    <row r="3146" spans="1:10" x14ac:dyDescent="0.2">
      <c r="A3146" s="9">
        <v>44266.920138888891</v>
      </c>
      <c r="B3146" s="10" t="s">
        <v>82</v>
      </c>
      <c r="C3146" s="10" t="s">
        <v>82</v>
      </c>
      <c r="D3146" s="10" t="s">
        <v>82</v>
      </c>
      <c r="E3146" s="10">
        <v>103.34006500244141</v>
      </c>
      <c r="F3146" s="10">
        <v>0.8349878191947937</v>
      </c>
      <c r="G3146" s="10">
        <v>1.2896840572357178</v>
      </c>
      <c r="H3146" s="10" t="s">
        <v>82</v>
      </c>
      <c r="I3146" s="10" t="s">
        <v>82</v>
      </c>
      <c r="J3146" s="13">
        <v>82672.0546875</v>
      </c>
    </row>
    <row r="3147" spans="1:10" x14ac:dyDescent="0.2">
      <c r="A3147" s="9">
        <v>44266.923611111109</v>
      </c>
      <c r="B3147" s="10" t="s">
        <v>82</v>
      </c>
      <c r="C3147" s="10" t="s">
        <v>82</v>
      </c>
      <c r="D3147" s="10" t="s">
        <v>82</v>
      </c>
      <c r="E3147" s="10">
        <v>143.74775695800781</v>
      </c>
      <c r="F3147" s="10">
        <v>0.67744404077529907</v>
      </c>
      <c r="G3147" s="10">
        <v>1.0705288648605347</v>
      </c>
      <c r="H3147" s="10" t="s">
        <v>82</v>
      </c>
      <c r="I3147" s="10" t="s">
        <v>82</v>
      </c>
      <c r="J3147" s="13">
        <v>83635.0625</v>
      </c>
    </row>
    <row r="3148" spans="1:10" x14ac:dyDescent="0.2">
      <c r="A3148" s="9">
        <v>44266.927083333336</v>
      </c>
      <c r="B3148" s="10" t="s">
        <v>82</v>
      </c>
      <c r="C3148" s="10" t="s">
        <v>82</v>
      </c>
      <c r="D3148" s="10" t="s">
        <v>82</v>
      </c>
      <c r="E3148" s="10">
        <v>143.79818725585938</v>
      </c>
      <c r="F3148" s="10">
        <v>0.64421588182449341</v>
      </c>
      <c r="G3148" s="10">
        <v>1.1294693946838379</v>
      </c>
      <c r="H3148" s="10" t="s">
        <v>82</v>
      </c>
      <c r="I3148" s="10" t="s">
        <v>82</v>
      </c>
      <c r="J3148" s="13">
        <v>83664.3984375</v>
      </c>
    </row>
    <row r="3149" spans="1:10" x14ac:dyDescent="0.2">
      <c r="A3149" s="9">
        <v>44266.930555555555</v>
      </c>
      <c r="B3149" s="10" t="s">
        <v>82</v>
      </c>
      <c r="C3149" s="10" t="s">
        <v>82</v>
      </c>
      <c r="D3149" s="10" t="s">
        <v>82</v>
      </c>
      <c r="E3149" s="10">
        <v>103.65056610107422</v>
      </c>
      <c r="F3149" s="10">
        <v>0.472646564245224</v>
      </c>
      <c r="G3149" s="10">
        <v>0.945293128490448</v>
      </c>
      <c r="H3149" s="10" t="s">
        <v>82</v>
      </c>
      <c r="I3149" s="10" t="s">
        <v>82</v>
      </c>
      <c r="J3149" s="13">
        <v>82920.453125</v>
      </c>
    </row>
    <row r="3150" spans="1:10" x14ac:dyDescent="0.2">
      <c r="A3150" s="9">
        <v>44266.934027777781</v>
      </c>
      <c r="B3150" s="10" t="s">
        <v>82</v>
      </c>
      <c r="C3150" s="10" t="s">
        <v>82</v>
      </c>
      <c r="D3150" s="10" t="s">
        <v>82</v>
      </c>
      <c r="E3150" s="10">
        <v>65.406455993652344</v>
      </c>
      <c r="F3150" s="10">
        <v>0.29302093386650085</v>
      </c>
      <c r="G3150" s="10">
        <v>0.55255377292633057</v>
      </c>
      <c r="H3150" s="10" t="s">
        <v>82</v>
      </c>
      <c r="I3150" s="10" t="s">
        <v>82</v>
      </c>
      <c r="J3150" s="13">
        <v>83720.265625</v>
      </c>
    </row>
    <row r="3151" spans="1:10" x14ac:dyDescent="0.2">
      <c r="A3151" s="9">
        <v>44266.9375</v>
      </c>
      <c r="B3151" s="10" t="s">
        <v>82</v>
      </c>
      <c r="C3151" s="10" t="s">
        <v>82</v>
      </c>
      <c r="D3151" s="10" t="s">
        <v>82</v>
      </c>
      <c r="E3151" s="10">
        <v>77.763885498046875</v>
      </c>
      <c r="F3151" s="10">
        <v>0</v>
      </c>
      <c r="G3151" s="10">
        <v>0.3898562490940094</v>
      </c>
      <c r="H3151" s="10" t="s">
        <v>82</v>
      </c>
      <c r="I3151" s="10" t="s">
        <v>82</v>
      </c>
      <c r="J3151" s="13">
        <v>82948.140625</v>
      </c>
    </row>
    <row r="3152" spans="1:10" x14ac:dyDescent="0.2">
      <c r="A3152" s="9">
        <v>44266.940972222219</v>
      </c>
      <c r="B3152" s="10" t="s">
        <v>82</v>
      </c>
      <c r="C3152" s="10" t="s">
        <v>82</v>
      </c>
      <c r="D3152" s="10" t="s">
        <v>82</v>
      </c>
      <c r="E3152" s="10">
        <v>64.824882507324219</v>
      </c>
      <c r="F3152" s="10">
        <v>0</v>
      </c>
      <c r="G3152" s="10">
        <v>0.23233237862586975</v>
      </c>
      <c r="H3152" s="10" t="s">
        <v>82</v>
      </c>
      <c r="I3152" s="10" t="s">
        <v>82</v>
      </c>
      <c r="J3152" s="13">
        <v>82975.8515625</v>
      </c>
    </row>
    <row r="3153" spans="1:10" x14ac:dyDescent="0.2">
      <c r="A3153" s="9">
        <v>44266.944444444445</v>
      </c>
      <c r="B3153" s="10" t="s">
        <v>82</v>
      </c>
      <c r="C3153" s="10" t="s">
        <v>82</v>
      </c>
      <c r="D3153" s="10" t="s">
        <v>82</v>
      </c>
      <c r="E3153" s="10">
        <v>64.674781799316406</v>
      </c>
      <c r="F3153" s="10" t="s">
        <v>82</v>
      </c>
      <c r="G3153" s="10" t="s">
        <v>82</v>
      </c>
      <c r="H3153" s="10" t="s">
        <v>82</v>
      </c>
      <c r="I3153" s="10" t="s">
        <v>82</v>
      </c>
      <c r="J3153" s="13">
        <v>82783.71875</v>
      </c>
    </row>
    <row r="3154" spans="1:10" x14ac:dyDescent="0.2">
      <c r="A3154" s="9">
        <v>44266.947916666664</v>
      </c>
      <c r="B3154" s="10" t="s">
        <v>82</v>
      </c>
      <c r="C3154" s="10" t="s">
        <v>82</v>
      </c>
      <c r="D3154" s="10" t="s">
        <v>82</v>
      </c>
      <c r="E3154" s="10">
        <v>64.652099609375</v>
      </c>
      <c r="F3154" s="10" t="s">
        <v>82</v>
      </c>
      <c r="G3154" s="10" t="s">
        <v>82</v>
      </c>
      <c r="H3154" s="10" t="s">
        <v>82</v>
      </c>
      <c r="I3154" s="10" t="s">
        <v>82</v>
      </c>
      <c r="J3154" s="13">
        <v>82754.6875</v>
      </c>
    </row>
    <row r="3155" spans="1:10" x14ac:dyDescent="0.2">
      <c r="A3155" s="9">
        <v>44266.951388888891</v>
      </c>
      <c r="B3155" s="10" t="s">
        <v>82</v>
      </c>
      <c r="C3155" s="10" t="s">
        <v>82</v>
      </c>
      <c r="D3155" s="10" t="s">
        <v>82</v>
      </c>
      <c r="E3155" s="10">
        <v>64.50262451171875</v>
      </c>
      <c r="F3155" s="10" t="s">
        <v>82</v>
      </c>
      <c r="G3155" s="10" t="s">
        <v>82</v>
      </c>
      <c r="H3155" s="10" t="s">
        <v>82</v>
      </c>
      <c r="I3155" s="10" t="s">
        <v>82</v>
      </c>
      <c r="J3155" s="13">
        <v>82563.359375</v>
      </c>
    </row>
    <row r="3156" spans="1:10" x14ac:dyDescent="0.2">
      <c r="A3156" s="9">
        <v>44266.954861111109</v>
      </c>
      <c r="B3156" s="10" t="s">
        <v>82</v>
      </c>
      <c r="C3156" s="10" t="s">
        <v>82</v>
      </c>
      <c r="D3156" s="10" t="s">
        <v>82</v>
      </c>
      <c r="E3156" s="10">
        <v>38.663520812988281</v>
      </c>
      <c r="F3156" s="10" t="s">
        <v>82</v>
      </c>
      <c r="G3156" s="10" t="s">
        <v>82</v>
      </c>
      <c r="H3156" s="10" t="s">
        <v>82</v>
      </c>
      <c r="I3156" s="10" t="s">
        <v>82</v>
      </c>
      <c r="J3156" s="13">
        <v>82482.1796875</v>
      </c>
    </row>
    <row r="3157" spans="1:10" x14ac:dyDescent="0.2">
      <c r="A3157" s="9">
        <v>44266.958333333336</v>
      </c>
      <c r="B3157" s="10" t="s">
        <v>82</v>
      </c>
      <c r="C3157" s="10" t="s">
        <v>82</v>
      </c>
      <c r="D3157" s="10" t="s">
        <v>82</v>
      </c>
      <c r="E3157" s="10">
        <v>51.552803039550781</v>
      </c>
      <c r="F3157" s="10" t="s">
        <v>82</v>
      </c>
      <c r="G3157" s="10" t="s">
        <v>82</v>
      </c>
      <c r="H3157" s="10" t="s">
        <v>82</v>
      </c>
      <c r="I3157" s="10" t="s">
        <v>82</v>
      </c>
      <c r="J3157" s="13">
        <v>82484.484375</v>
      </c>
    </row>
    <row r="3158" spans="1:10" x14ac:dyDescent="0.2">
      <c r="A3158" s="9">
        <v>44266.961805555555</v>
      </c>
      <c r="B3158" s="10" t="s">
        <v>82</v>
      </c>
      <c r="C3158" s="10" t="s">
        <v>82</v>
      </c>
      <c r="D3158" s="10" t="s">
        <v>82</v>
      </c>
      <c r="E3158" s="10">
        <v>38.703315734863281</v>
      </c>
      <c r="F3158" s="10" t="s">
        <v>82</v>
      </c>
      <c r="G3158" s="10" t="s">
        <v>82</v>
      </c>
      <c r="H3158" s="10" t="s">
        <v>82</v>
      </c>
      <c r="I3158" s="10" t="s">
        <v>82</v>
      </c>
      <c r="J3158" s="13">
        <v>82567.0703125</v>
      </c>
    </row>
    <row r="3159" spans="1:10" x14ac:dyDescent="0.2">
      <c r="A3159" s="9">
        <v>44266.965277777781</v>
      </c>
      <c r="B3159" s="10" t="s">
        <v>82</v>
      </c>
      <c r="C3159" s="10" t="s">
        <v>82</v>
      </c>
      <c r="D3159" s="10" t="s">
        <v>82</v>
      </c>
      <c r="E3159" s="10">
        <v>39.115642547607422</v>
      </c>
      <c r="F3159" s="10" t="s">
        <v>82</v>
      </c>
      <c r="G3159" s="10" t="s">
        <v>82</v>
      </c>
      <c r="H3159" s="10" t="s">
        <v>82</v>
      </c>
      <c r="I3159" s="10" t="s">
        <v>82</v>
      </c>
      <c r="J3159" s="13">
        <v>83446.703125</v>
      </c>
    </row>
    <row r="3160" spans="1:10" x14ac:dyDescent="0.2">
      <c r="A3160" s="9">
        <v>44266.96875</v>
      </c>
      <c r="B3160" s="10" t="s">
        <v>82</v>
      </c>
      <c r="C3160" s="10" t="s">
        <v>82</v>
      </c>
      <c r="D3160" s="10" t="s">
        <v>82</v>
      </c>
      <c r="E3160" s="10">
        <v>38.716831207275391</v>
      </c>
      <c r="F3160" s="10" t="s">
        <v>82</v>
      </c>
      <c r="G3160" s="10" t="s">
        <v>82</v>
      </c>
      <c r="H3160" s="10" t="s">
        <v>82</v>
      </c>
      <c r="I3160" s="10" t="s">
        <v>82</v>
      </c>
      <c r="J3160" s="13">
        <v>82595.90625</v>
      </c>
    </row>
    <row r="3161" spans="1:10" x14ac:dyDescent="0.2">
      <c r="A3161" s="9">
        <v>44266.972222222219</v>
      </c>
      <c r="B3161" s="10" t="s">
        <v>82</v>
      </c>
      <c r="C3161" s="10" t="s">
        <v>82</v>
      </c>
      <c r="D3161" s="10" t="s">
        <v>82</v>
      </c>
      <c r="E3161" s="10">
        <v>38.755050659179688</v>
      </c>
      <c r="F3161" s="10" t="s">
        <v>82</v>
      </c>
      <c r="G3161" s="10" t="s">
        <v>82</v>
      </c>
      <c r="H3161" s="10" t="s">
        <v>82</v>
      </c>
      <c r="I3161" s="10" t="s">
        <v>82</v>
      </c>
      <c r="J3161" s="13">
        <v>82677.4375</v>
      </c>
    </row>
    <row r="3162" spans="1:10" x14ac:dyDescent="0.2">
      <c r="A3162" s="9">
        <v>44266.975694444445</v>
      </c>
      <c r="B3162" s="10" t="s">
        <v>82</v>
      </c>
      <c r="C3162" s="10" t="s">
        <v>82</v>
      </c>
      <c r="D3162" s="10" t="s">
        <v>82</v>
      </c>
      <c r="E3162" s="10">
        <v>20.359588623046875</v>
      </c>
      <c r="F3162" s="10" t="s">
        <v>82</v>
      </c>
      <c r="G3162" s="10" t="s">
        <v>82</v>
      </c>
      <c r="H3162" s="10" t="s">
        <v>82</v>
      </c>
      <c r="I3162" s="10" t="s">
        <v>82</v>
      </c>
      <c r="J3162" s="13">
        <v>65150.68359375</v>
      </c>
    </row>
    <row r="3163" spans="1:10" x14ac:dyDescent="0.2">
      <c r="A3163" s="9">
        <v>44266.979166666664</v>
      </c>
      <c r="B3163" s="10" t="s">
        <v>82</v>
      </c>
      <c r="C3163" s="10" t="s">
        <v>82</v>
      </c>
      <c r="D3163" s="10" t="s">
        <v>82</v>
      </c>
      <c r="E3163" s="10">
        <v>22.314908981323242</v>
      </c>
      <c r="F3163" s="10" t="s">
        <v>82</v>
      </c>
      <c r="G3163" s="10" t="s">
        <v>82</v>
      </c>
      <c r="H3163" s="10" t="s">
        <v>82</v>
      </c>
      <c r="I3163" s="10" t="s">
        <v>82</v>
      </c>
      <c r="J3163" s="13">
        <v>47605.140625</v>
      </c>
    </row>
    <row r="3164" spans="1:10" x14ac:dyDescent="0.2">
      <c r="A3164" s="9">
        <v>44266.982638888891</v>
      </c>
      <c r="B3164" s="10" t="s">
        <v>82</v>
      </c>
      <c r="C3164" s="10" t="s">
        <v>82</v>
      </c>
      <c r="D3164" s="10" t="s">
        <v>82</v>
      </c>
      <c r="E3164" s="10">
        <v>21.793289184570313</v>
      </c>
      <c r="F3164" s="10" t="s">
        <v>82</v>
      </c>
      <c r="G3164" s="10" t="s">
        <v>82</v>
      </c>
      <c r="H3164" s="10" t="s">
        <v>82</v>
      </c>
      <c r="I3164" s="10" t="s">
        <v>82</v>
      </c>
      <c r="J3164" s="13">
        <v>46492.3515625</v>
      </c>
    </row>
    <row r="3165" spans="1:10" x14ac:dyDescent="0.2">
      <c r="A3165" s="9">
        <v>44266.986111111109</v>
      </c>
      <c r="B3165" s="10" t="s">
        <v>82</v>
      </c>
      <c r="C3165" s="10" t="s">
        <v>82</v>
      </c>
      <c r="D3165" s="10" t="s">
        <v>82</v>
      </c>
      <c r="E3165" s="10">
        <v>25.468544006347656</v>
      </c>
      <c r="F3165" s="10" t="s">
        <v>82</v>
      </c>
      <c r="G3165" s="10" t="s">
        <v>82</v>
      </c>
      <c r="H3165" s="10" t="s">
        <v>82</v>
      </c>
      <c r="I3165" s="10" t="s">
        <v>82</v>
      </c>
      <c r="J3165" s="13">
        <v>54332.89453125</v>
      </c>
    </row>
    <row r="3166" spans="1:10" x14ac:dyDescent="0.2">
      <c r="A3166" s="9">
        <v>44266.989583333336</v>
      </c>
      <c r="B3166" s="10" t="s">
        <v>82</v>
      </c>
      <c r="C3166" s="10" t="s">
        <v>82</v>
      </c>
      <c r="D3166" s="10" t="s">
        <v>82</v>
      </c>
      <c r="E3166" s="10">
        <v>30.747564315795898</v>
      </c>
      <c r="F3166" s="10" t="s">
        <v>82</v>
      </c>
      <c r="G3166" s="10" t="s">
        <v>82</v>
      </c>
      <c r="H3166" s="10" t="s">
        <v>82</v>
      </c>
      <c r="I3166" s="10" t="s">
        <v>82</v>
      </c>
      <c r="J3166" s="13">
        <v>65594.8046875</v>
      </c>
    </row>
    <row r="3167" spans="1:10" x14ac:dyDescent="0.2">
      <c r="A3167" s="9">
        <v>44266.993055555555</v>
      </c>
      <c r="B3167" s="10" t="s">
        <v>82</v>
      </c>
      <c r="C3167" s="10" t="s">
        <v>82</v>
      </c>
      <c r="D3167" s="10" t="s">
        <v>82</v>
      </c>
      <c r="E3167" s="10">
        <v>34.494274139404297</v>
      </c>
      <c r="F3167" s="10" t="s">
        <v>82</v>
      </c>
      <c r="G3167" s="10" t="s">
        <v>82</v>
      </c>
      <c r="H3167" s="10" t="s">
        <v>82</v>
      </c>
      <c r="I3167" s="10" t="s">
        <v>82</v>
      </c>
      <c r="J3167" s="13">
        <v>73587.78125</v>
      </c>
    </row>
    <row r="3168" spans="1:10" x14ac:dyDescent="0.2">
      <c r="A3168" s="9">
        <v>44266.996527777781</v>
      </c>
      <c r="B3168" s="10" t="s">
        <v>82</v>
      </c>
      <c r="C3168" s="10" t="s">
        <v>82</v>
      </c>
      <c r="D3168" s="10" t="s">
        <v>82</v>
      </c>
      <c r="E3168" s="10">
        <v>26.025266647338867</v>
      </c>
      <c r="F3168" s="10" t="s">
        <v>82</v>
      </c>
      <c r="G3168" s="10" t="s">
        <v>82</v>
      </c>
      <c r="H3168" s="10" t="s">
        <v>82</v>
      </c>
      <c r="I3168" s="10" t="s">
        <v>82</v>
      </c>
      <c r="J3168" s="13">
        <v>83280.8515625</v>
      </c>
    </row>
    <row r="3169" spans="1:10" x14ac:dyDescent="0.2">
      <c r="A3169" s="9">
        <v>44267</v>
      </c>
      <c r="B3169" s="10" t="s">
        <v>82</v>
      </c>
      <c r="C3169" s="10" t="s">
        <v>82</v>
      </c>
      <c r="D3169" s="10" t="s">
        <v>82</v>
      </c>
      <c r="E3169" s="10">
        <v>29.048416137695313</v>
      </c>
      <c r="F3169" s="10" t="s">
        <v>82</v>
      </c>
      <c r="G3169" s="10" t="s">
        <v>82</v>
      </c>
      <c r="H3169" s="10" t="s">
        <v>82</v>
      </c>
      <c r="I3169" s="10" t="s">
        <v>82</v>
      </c>
      <c r="J3169" s="13">
        <v>92954.9296875</v>
      </c>
    </row>
    <row r="3170" spans="1:10" x14ac:dyDescent="0.2">
      <c r="A3170" s="9">
        <v>44267.003472222219</v>
      </c>
      <c r="B3170" s="10" t="s">
        <v>82</v>
      </c>
      <c r="C3170" s="10" t="s">
        <v>82</v>
      </c>
      <c r="D3170" s="10" t="s">
        <v>82</v>
      </c>
      <c r="E3170" s="10">
        <v>30.997751235961914</v>
      </c>
      <c r="F3170" s="10" t="s">
        <v>82</v>
      </c>
      <c r="G3170" s="10" t="s">
        <v>82</v>
      </c>
      <c r="H3170" s="10" t="s">
        <v>82</v>
      </c>
      <c r="I3170" s="10" t="s">
        <v>82</v>
      </c>
      <c r="J3170" s="13">
        <v>99192.8046875</v>
      </c>
    </row>
    <row r="3171" spans="1:10" x14ac:dyDescent="0.2">
      <c r="A3171" s="9">
        <v>44267.006944444445</v>
      </c>
      <c r="B3171" s="10" t="s">
        <v>82</v>
      </c>
      <c r="C3171" s="10" t="s">
        <v>82</v>
      </c>
      <c r="D3171" s="10" t="s">
        <v>82</v>
      </c>
      <c r="E3171" s="10">
        <v>34.071617126464844</v>
      </c>
      <c r="F3171" s="10" t="s">
        <v>82</v>
      </c>
      <c r="G3171" s="10" t="s">
        <v>82</v>
      </c>
      <c r="H3171" s="10" t="s">
        <v>82</v>
      </c>
      <c r="I3171" s="10" t="s">
        <v>82</v>
      </c>
      <c r="J3171" s="13">
        <v>109029.171875</v>
      </c>
    </row>
    <row r="3172" spans="1:10" x14ac:dyDescent="0.2">
      <c r="A3172" s="9">
        <v>44267.010416666664</v>
      </c>
      <c r="B3172" s="10" t="s">
        <v>82</v>
      </c>
      <c r="C3172" s="10" t="s">
        <v>82</v>
      </c>
      <c r="D3172" s="10" t="s">
        <v>82</v>
      </c>
      <c r="E3172" s="10">
        <v>18.123048782348633</v>
      </c>
      <c r="F3172" s="10" t="s">
        <v>82</v>
      </c>
      <c r="G3172" s="10" t="s">
        <v>82</v>
      </c>
      <c r="H3172" s="10" t="s">
        <v>82</v>
      </c>
      <c r="I3172" s="10" t="s">
        <v>82</v>
      </c>
      <c r="J3172" s="13">
        <v>57993.7578125</v>
      </c>
    </row>
    <row r="3173" spans="1:10" x14ac:dyDescent="0.2">
      <c r="A3173" s="9">
        <v>44267.013888888891</v>
      </c>
      <c r="B3173" s="10" t="s">
        <v>82</v>
      </c>
      <c r="C3173" s="10" t="s">
        <v>82</v>
      </c>
      <c r="D3173" s="10" t="s">
        <v>82</v>
      </c>
      <c r="E3173" s="10">
        <v>17.579473495483398</v>
      </c>
      <c r="F3173" s="10" t="s">
        <v>82</v>
      </c>
      <c r="G3173" s="10" t="s">
        <v>82</v>
      </c>
      <c r="H3173" s="10" t="s">
        <v>82</v>
      </c>
      <c r="I3173" s="10" t="s">
        <v>82</v>
      </c>
      <c r="J3173" s="13">
        <v>56254.3125</v>
      </c>
    </row>
    <row r="3174" spans="1:10" x14ac:dyDescent="0.2">
      <c r="A3174" s="9">
        <v>44267.017361111109</v>
      </c>
      <c r="B3174" s="10" t="s">
        <v>82</v>
      </c>
      <c r="C3174" s="10" t="s">
        <v>82</v>
      </c>
      <c r="D3174" s="10" t="s">
        <v>82</v>
      </c>
      <c r="E3174" s="10">
        <v>18.671947479248047</v>
      </c>
      <c r="F3174" s="10" t="s">
        <v>82</v>
      </c>
      <c r="G3174" s="10" t="s">
        <v>82</v>
      </c>
      <c r="H3174" s="10" t="s">
        <v>82</v>
      </c>
      <c r="I3174" s="10" t="s">
        <v>82</v>
      </c>
      <c r="J3174" s="13">
        <v>59750.23046875</v>
      </c>
    </row>
    <row r="3175" spans="1:10" x14ac:dyDescent="0.2">
      <c r="A3175" s="9">
        <v>44267.020833333336</v>
      </c>
      <c r="B3175" s="10" t="s">
        <v>82</v>
      </c>
      <c r="C3175" s="10" t="s">
        <v>82</v>
      </c>
      <c r="D3175" s="10" t="s">
        <v>82</v>
      </c>
      <c r="E3175" s="10">
        <v>22.471113204956055</v>
      </c>
      <c r="F3175" s="10" t="s">
        <v>82</v>
      </c>
      <c r="G3175" s="10" t="s">
        <v>82</v>
      </c>
      <c r="H3175" s="10" t="s">
        <v>82</v>
      </c>
      <c r="I3175" s="10" t="s">
        <v>82</v>
      </c>
      <c r="J3175" s="13">
        <v>71907.5625</v>
      </c>
    </row>
    <row r="3176" spans="1:10" x14ac:dyDescent="0.2">
      <c r="A3176" s="9">
        <v>44267.024305555555</v>
      </c>
      <c r="B3176" s="10" t="s">
        <v>82</v>
      </c>
      <c r="C3176" s="10" t="s">
        <v>82</v>
      </c>
      <c r="D3176" s="10" t="s">
        <v>82</v>
      </c>
      <c r="E3176" s="10">
        <v>26.007587432861328</v>
      </c>
      <c r="F3176" s="10" t="s">
        <v>82</v>
      </c>
      <c r="G3176" s="10" t="s">
        <v>82</v>
      </c>
      <c r="H3176" s="10" t="s">
        <v>82</v>
      </c>
      <c r="I3176" s="10" t="s">
        <v>82</v>
      </c>
      <c r="J3176" s="13">
        <v>83224.28125</v>
      </c>
    </row>
    <row r="3177" spans="1:10" x14ac:dyDescent="0.2">
      <c r="A3177" s="9">
        <v>44267.027777777781</v>
      </c>
      <c r="B3177" s="10" t="s">
        <v>82</v>
      </c>
      <c r="C3177" s="10" t="s">
        <v>82</v>
      </c>
      <c r="D3177" s="10" t="s">
        <v>82</v>
      </c>
      <c r="E3177" s="10">
        <v>29.830345153808594</v>
      </c>
      <c r="F3177" s="10" t="s">
        <v>82</v>
      </c>
      <c r="G3177" s="10" t="s">
        <v>82</v>
      </c>
      <c r="H3177" s="10" t="s">
        <v>82</v>
      </c>
      <c r="I3177" s="10" t="s">
        <v>82</v>
      </c>
      <c r="J3177" s="13">
        <v>95457.1015625</v>
      </c>
    </row>
    <row r="3178" spans="1:10" x14ac:dyDescent="0.2">
      <c r="A3178" s="9">
        <v>44267.03125</v>
      </c>
      <c r="B3178" s="10" t="s">
        <v>82</v>
      </c>
      <c r="C3178" s="10" t="s">
        <v>82</v>
      </c>
      <c r="D3178" s="10" t="s">
        <v>82</v>
      </c>
      <c r="E3178" s="10">
        <v>33.169662475585938</v>
      </c>
      <c r="F3178" s="10" t="s">
        <v>82</v>
      </c>
      <c r="G3178" s="10" t="s">
        <v>82</v>
      </c>
      <c r="H3178" s="10" t="s">
        <v>82</v>
      </c>
      <c r="I3178" s="10" t="s">
        <v>82</v>
      </c>
      <c r="J3178" s="13">
        <v>106142.9140625</v>
      </c>
    </row>
    <row r="3179" spans="1:10" x14ac:dyDescent="0.2">
      <c r="A3179" s="9">
        <v>44267.034722222219</v>
      </c>
      <c r="B3179" s="10" t="s">
        <v>82</v>
      </c>
      <c r="C3179" s="10" t="s">
        <v>82</v>
      </c>
      <c r="D3179" s="10" t="s">
        <v>82</v>
      </c>
      <c r="E3179" s="10">
        <v>37.830375671386719</v>
      </c>
      <c r="F3179" s="10" t="s">
        <v>82</v>
      </c>
      <c r="G3179" s="10" t="s">
        <v>82</v>
      </c>
      <c r="H3179" s="10" t="s">
        <v>82</v>
      </c>
      <c r="I3179" s="10" t="s">
        <v>82</v>
      </c>
      <c r="J3179" s="13">
        <v>121057.203125</v>
      </c>
    </row>
    <row r="3180" spans="1:10" x14ac:dyDescent="0.2">
      <c r="A3180" s="9">
        <v>44267.038194444445</v>
      </c>
      <c r="B3180" s="10" t="s">
        <v>82</v>
      </c>
      <c r="C3180" s="10" t="s">
        <v>82</v>
      </c>
      <c r="D3180" s="10" t="s">
        <v>82</v>
      </c>
      <c r="E3180" s="10">
        <v>42.025928497314453</v>
      </c>
      <c r="F3180" s="10" t="s">
        <v>82</v>
      </c>
      <c r="G3180" s="10" t="s">
        <v>82</v>
      </c>
      <c r="H3180" s="10" t="s">
        <v>82</v>
      </c>
      <c r="I3180" s="10" t="s">
        <v>82</v>
      </c>
      <c r="J3180" s="13">
        <v>134482.96875</v>
      </c>
    </row>
    <row r="3181" spans="1:10" x14ac:dyDescent="0.2">
      <c r="A3181" s="9">
        <v>44267.041666666664</v>
      </c>
      <c r="B3181" s="10" t="s">
        <v>82</v>
      </c>
      <c r="C3181" s="10" t="s">
        <v>82</v>
      </c>
      <c r="D3181" s="10" t="s">
        <v>82</v>
      </c>
      <c r="E3181" s="10">
        <v>43.110889434814453</v>
      </c>
      <c r="F3181" s="10" t="s">
        <v>82</v>
      </c>
      <c r="G3181" s="10" t="s">
        <v>82</v>
      </c>
      <c r="H3181" s="10" t="s">
        <v>82</v>
      </c>
      <c r="I3181" s="10" t="s">
        <v>82</v>
      </c>
      <c r="J3181" s="13">
        <v>137954.84375</v>
      </c>
    </row>
    <row r="3182" spans="1:10" x14ac:dyDescent="0.2">
      <c r="A3182" s="9">
        <v>44267.045138888891</v>
      </c>
      <c r="B3182" s="10" t="s">
        <v>82</v>
      </c>
      <c r="C3182" s="10" t="s">
        <v>82</v>
      </c>
      <c r="D3182" s="10" t="s">
        <v>82</v>
      </c>
      <c r="E3182" s="10">
        <v>12.215243339538574</v>
      </c>
      <c r="F3182" s="10" t="s">
        <v>82</v>
      </c>
      <c r="G3182" s="10" t="s">
        <v>82</v>
      </c>
      <c r="H3182" s="10" t="s">
        <v>82</v>
      </c>
      <c r="I3182" s="10" t="s">
        <v>82</v>
      </c>
      <c r="J3182" s="13">
        <v>78177.5546875</v>
      </c>
    </row>
    <row r="3183" spans="1:10" x14ac:dyDescent="0.2">
      <c r="A3183" s="9">
        <v>44267.048611111109</v>
      </c>
      <c r="B3183" s="10" t="s">
        <v>82</v>
      </c>
      <c r="C3183" s="10" t="s">
        <v>82</v>
      </c>
      <c r="D3183" s="10" t="s">
        <v>82</v>
      </c>
      <c r="E3183" s="10">
        <v>12.36883544921875</v>
      </c>
      <c r="F3183" s="10" t="s">
        <v>82</v>
      </c>
      <c r="G3183" s="10" t="s">
        <v>82</v>
      </c>
      <c r="H3183" s="10" t="s">
        <v>82</v>
      </c>
      <c r="I3183" s="10" t="s">
        <v>82</v>
      </c>
      <c r="J3183" s="13">
        <v>79160.546875</v>
      </c>
    </row>
    <row r="3184" spans="1:10" x14ac:dyDescent="0.2">
      <c r="A3184" s="9">
        <v>44267.052083333336</v>
      </c>
      <c r="B3184" s="10" t="s">
        <v>82</v>
      </c>
      <c r="C3184" s="10" t="s">
        <v>82</v>
      </c>
      <c r="D3184" s="10" t="s">
        <v>82</v>
      </c>
      <c r="E3184" s="10">
        <v>13.047468185424805</v>
      </c>
      <c r="F3184" s="10" t="s">
        <v>82</v>
      </c>
      <c r="G3184" s="10" t="s">
        <v>82</v>
      </c>
      <c r="H3184" s="10" t="s">
        <v>82</v>
      </c>
      <c r="I3184" s="10" t="s">
        <v>82</v>
      </c>
      <c r="J3184" s="13">
        <v>83503.796875</v>
      </c>
    </row>
    <row r="3185" spans="1:10" x14ac:dyDescent="0.2">
      <c r="A3185" s="9">
        <v>44267.055555555555</v>
      </c>
      <c r="B3185" s="10" t="s">
        <v>82</v>
      </c>
      <c r="C3185" s="10" t="s">
        <v>82</v>
      </c>
      <c r="D3185" s="10" t="s">
        <v>82</v>
      </c>
      <c r="E3185" s="10">
        <v>13.038547515869141</v>
      </c>
      <c r="F3185" s="10" t="s">
        <v>82</v>
      </c>
      <c r="G3185" s="10" t="s">
        <v>82</v>
      </c>
      <c r="H3185" s="10" t="s">
        <v>82</v>
      </c>
      <c r="I3185" s="10" t="s">
        <v>82</v>
      </c>
      <c r="J3185" s="13">
        <v>83446.703125</v>
      </c>
    </row>
    <row r="3186" spans="1:10" x14ac:dyDescent="0.2">
      <c r="A3186" s="9">
        <v>44267.059027777781</v>
      </c>
      <c r="B3186" s="10" t="s">
        <v>82</v>
      </c>
      <c r="C3186" s="10" t="s">
        <v>82</v>
      </c>
      <c r="D3186" s="10" t="s">
        <v>82</v>
      </c>
      <c r="E3186" s="10">
        <v>13.016803741455078</v>
      </c>
      <c r="F3186" s="10" t="s">
        <v>82</v>
      </c>
      <c r="G3186" s="10" t="s">
        <v>82</v>
      </c>
      <c r="H3186" s="10" t="s">
        <v>82</v>
      </c>
      <c r="I3186" s="10" t="s">
        <v>82</v>
      </c>
      <c r="J3186" s="13">
        <v>83307.546875</v>
      </c>
    </row>
    <row r="3187" spans="1:10" x14ac:dyDescent="0.2">
      <c r="A3187" s="9">
        <v>44267.0625</v>
      </c>
      <c r="B3187" s="10" t="s">
        <v>82</v>
      </c>
      <c r="C3187" s="10" t="s">
        <v>82</v>
      </c>
      <c r="D3187" s="10" t="s">
        <v>82</v>
      </c>
      <c r="E3187" s="10">
        <v>12.858492851257324</v>
      </c>
      <c r="F3187" s="10" t="s">
        <v>82</v>
      </c>
      <c r="G3187" s="10" t="s">
        <v>82</v>
      </c>
      <c r="H3187" s="10" t="s">
        <v>82</v>
      </c>
      <c r="I3187" s="10" t="s">
        <v>82</v>
      </c>
      <c r="J3187" s="13">
        <v>82294.3515625</v>
      </c>
    </row>
    <row r="3188" spans="1:10" x14ac:dyDescent="0.2">
      <c r="A3188" s="9">
        <v>44267.065972222219</v>
      </c>
      <c r="B3188" s="10" t="s">
        <v>82</v>
      </c>
      <c r="C3188" s="10" t="s">
        <v>82</v>
      </c>
      <c r="D3188" s="10" t="s">
        <v>82</v>
      </c>
      <c r="E3188" s="10" t="s">
        <v>82</v>
      </c>
      <c r="F3188" s="10" t="s">
        <v>82</v>
      </c>
      <c r="G3188" s="10" t="s">
        <v>82</v>
      </c>
      <c r="H3188" s="10" t="s">
        <v>82</v>
      </c>
      <c r="I3188" s="10" t="s">
        <v>82</v>
      </c>
      <c r="J3188" s="13">
        <v>82375.6796875</v>
      </c>
    </row>
    <row r="3189" spans="1:10" x14ac:dyDescent="0.2">
      <c r="A3189" s="9">
        <v>44267.069444444445</v>
      </c>
      <c r="B3189" s="10" t="s">
        <v>82</v>
      </c>
      <c r="C3189" s="10" t="s">
        <v>82</v>
      </c>
      <c r="D3189" s="10" t="s">
        <v>82</v>
      </c>
      <c r="E3189" s="10" t="s">
        <v>82</v>
      </c>
      <c r="F3189" s="10" t="s">
        <v>82</v>
      </c>
      <c r="G3189" s="10" t="s">
        <v>82</v>
      </c>
      <c r="H3189" s="10" t="s">
        <v>82</v>
      </c>
      <c r="I3189" s="10" t="s">
        <v>82</v>
      </c>
      <c r="J3189" s="13">
        <v>83390.984375</v>
      </c>
    </row>
    <row r="3190" spans="1:10" x14ac:dyDescent="0.2">
      <c r="A3190" s="9">
        <v>44267.072916666664</v>
      </c>
      <c r="B3190" s="10" t="s">
        <v>82</v>
      </c>
      <c r="C3190" s="10" t="s">
        <v>82</v>
      </c>
      <c r="D3190" s="10" t="s">
        <v>82</v>
      </c>
      <c r="E3190" s="10" t="s">
        <v>82</v>
      </c>
      <c r="F3190" s="10" t="s">
        <v>82</v>
      </c>
      <c r="G3190" s="10" t="s">
        <v>82</v>
      </c>
      <c r="H3190" s="10" t="s">
        <v>82</v>
      </c>
      <c r="I3190" s="10" t="s">
        <v>82</v>
      </c>
      <c r="J3190" s="13">
        <v>83392.1796875</v>
      </c>
    </row>
    <row r="3191" spans="1:10" x14ac:dyDescent="0.2">
      <c r="A3191" s="9">
        <v>44267.076388888891</v>
      </c>
      <c r="B3191" s="10" t="s">
        <v>82</v>
      </c>
      <c r="C3191" s="10" t="s">
        <v>82</v>
      </c>
      <c r="D3191" s="10" t="s">
        <v>82</v>
      </c>
      <c r="E3191" s="10" t="s">
        <v>82</v>
      </c>
      <c r="F3191" s="10" t="s">
        <v>82</v>
      </c>
      <c r="G3191" s="10" t="s">
        <v>82</v>
      </c>
      <c r="H3191" s="10" t="s">
        <v>82</v>
      </c>
      <c r="I3191" s="10" t="s">
        <v>82</v>
      </c>
      <c r="J3191" s="13">
        <v>82651.140625</v>
      </c>
    </row>
    <row r="3192" spans="1:10" x14ac:dyDescent="0.2">
      <c r="A3192" s="9">
        <v>44267.079861111109</v>
      </c>
      <c r="B3192" s="10" t="s">
        <v>82</v>
      </c>
      <c r="C3192" s="10" t="s">
        <v>82</v>
      </c>
      <c r="D3192" s="10" t="s">
        <v>82</v>
      </c>
      <c r="E3192" s="10" t="s">
        <v>82</v>
      </c>
      <c r="F3192" s="10" t="s">
        <v>82</v>
      </c>
      <c r="G3192" s="10" t="s">
        <v>82</v>
      </c>
      <c r="H3192" s="10" t="s">
        <v>82</v>
      </c>
      <c r="I3192" s="10" t="s">
        <v>82</v>
      </c>
      <c r="J3192" s="13">
        <v>25541.46484375</v>
      </c>
    </row>
    <row r="3193" spans="1:10" x14ac:dyDescent="0.2">
      <c r="A3193" s="9">
        <v>44267.083333333336</v>
      </c>
      <c r="B3193" s="10" t="s">
        <v>82</v>
      </c>
      <c r="C3193" s="10" t="s">
        <v>82</v>
      </c>
      <c r="D3193" s="10" t="s">
        <v>82</v>
      </c>
      <c r="E3193" s="10" t="s">
        <v>82</v>
      </c>
      <c r="F3193" s="10" t="s">
        <v>82</v>
      </c>
      <c r="G3193" s="10" t="s">
        <v>82</v>
      </c>
      <c r="H3193" s="10" t="s">
        <v>82</v>
      </c>
      <c r="I3193" s="10" t="s">
        <v>82</v>
      </c>
      <c r="J3193" s="13">
        <v>36954.56640625</v>
      </c>
    </row>
    <row r="3194" spans="1:10" x14ac:dyDescent="0.2">
      <c r="A3194" s="9">
        <v>44267.086805555555</v>
      </c>
      <c r="B3194" s="10" t="s">
        <v>82</v>
      </c>
      <c r="C3194" s="10" t="s">
        <v>82</v>
      </c>
      <c r="D3194" s="10" t="s">
        <v>82</v>
      </c>
      <c r="E3194" s="10" t="s">
        <v>82</v>
      </c>
      <c r="F3194" s="10" t="s">
        <v>82</v>
      </c>
      <c r="G3194" s="10" t="s">
        <v>82</v>
      </c>
      <c r="H3194" s="10" t="s">
        <v>82</v>
      </c>
      <c r="I3194" s="10" t="s">
        <v>82</v>
      </c>
      <c r="J3194" s="13">
        <v>80066.8984375</v>
      </c>
    </row>
    <row r="3195" spans="1:10" x14ac:dyDescent="0.2">
      <c r="A3195" s="9">
        <v>44267.090277777781</v>
      </c>
      <c r="B3195" s="10" t="s">
        <v>82</v>
      </c>
      <c r="C3195" s="10" t="s">
        <v>82</v>
      </c>
      <c r="D3195" s="10" t="s">
        <v>82</v>
      </c>
      <c r="E3195" s="10" t="s">
        <v>82</v>
      </c>
      <c r="F3195" s="10" t="s">
        <v>82</v>
      </c>
      <c r="G3195" s="10" t="s">
        <v>82</v>
      </c>
      <c r="H3195" s="10" t="s">
        <v>82</v>
      </c>
      <c r="I3195" s="10" t="s">
        <v>82</v>
      </c>
      <c r="J3195" s="13">
        <v>82678.7890625</v>
      </c>
    </row>
    <row r="3196" spans="1:10" x14ac:dyDescent="0.2">
      <c r="A3196" s="9">
        <v>44267.09375</v>
      </c>
      <c r="B3196" s="10" t="s">
        <v>82</v>
      </c>
      <c r="C3196" s="10" t="s">
        <v>82</v>
      </c>
      <c r="D3196" s="10" t="s">
        <v>82</v>
      </c>
      <c r="E3196" s="10">
        <v>27.413314819335938</v>
      </c>
      <c r="F3196" s="10" t="s">
        <v>82</v>
      </c>
      <c r="G3196" s="10" t="s">
        <v>82</v>
      </c>
      <c r="H3196" s="10" t="s">
        <v>82</v>
      </c>
      <c r="I3196" s="10" t="s">
        <v>82</v>
      </c>
      <c r="J3196" s="13">
        <v>87722.609375</v>
      </c>
    </row>
    <row r="3197" spans="1:10" x14ac:dyDescent="0.2">
      <c r="A3197" s="9">
        <v>44267.097222222219</v>
      </c>
      <c r="B3197" s="10" t="s">
        <v>82</v>
      </c>
      <c r="C3197" s="10" t="s">
        <v>82</v>
      </c>
      <c r="D3197" s="10" t="s">
        <v>82</v>
      </c>
      <c r="E3197" s="10">
        <v>29.860179901123047</v>
      </c>
      <c r="F3197" s="10" t="s">
        <v>82</v>
      </c>
      <c r="G3197" s="10" t="s">
        <v>82</v>
      </c>
      <c r="H3197" s="10" t="s">
        <v>82</v>
      </c>
      <c r="I3197" s="10" t="s">
        <v>82</v>
      </c>
      <c r="J3197" s="13">
        <v>95552.578125</v>
      </c>
    </row>
    <row r="3198" spans="1:10" x14ac:dyDescent="0.2">
      <c r="A3198" s="9">
        <v>44267.100694444445</v>
      </c>
      <c r="B3198" s="10" t="s">
        <v>82</v>
      </c>
      <c r="C3198" s="10" t="s">
        <v>82</v>
      </c>
      <c r="D3198" s="10" t="s">
        <v>82</v>
      </c>
      <c r="E3198" s="10">
        <v>13.697331428527832</v>
      </c>
      <c r="F3198" s="10" t="s">
        <v>82</v>
      </c>
      <c r="G3198" s="10" t="s">
        <v>82</v>
      </c>
      <c r="H3198" s="10" t="s">
        <v>82</v>
      </c>
      <c r="I3198" s="10" t="s">
        <v>82</v>
      </c>
      <c r="J3198" s="13">
        <v>87662.921875</v>
      </c>
    </row>
    <row r="3199" spans="1:10" x14ac:dyDescent="0.2">
      <c r="A3199" s="9">
        <v>44267.104166666664</v>
      </c>
      <c r="B3199" s="10" t="s">
        <v>82</v>
      </c>
      <c r="C3199" s="10" t="s">
        <v>82</v>
      </c>
      <c r="D3199" s="10" t="s">
        <v>82</v>
      </c>
      <c r="E3199" s="10">
        <v>13.016977310180664</v>
      </c>
      <c r="F3199" s="10" t="s">
        <v>82</v>
      </c>
      <c r="G3199" s="10" t="s">
        <v>82</v>
      </c>
      <c r="H3199" s="10" t="s">
        <v>82</v>
      </c>
      <c r="I3199" s="10" t="s">
        <v>82</v>
      </c>
      <c r="J3199" s="13">
        <v>83308.65625</v>
      </c>
    </row>
    <row r="3200" spans="1:10" x14ac:dyDescent="0.2">
      <c r="A3200" s="9">
        <v>44267.107638888891</v>
      </c>
      <c r="B3200" s="10" t="s">
        <v>82</v>
      </c>
      <c r="C3200" s="10" t="s">
        <v>82</v>
      </c>
      <c r="D3200" s="10" t="s">
        <v>82</v>
      </c>
      <c r="E3200" s="10">
        <v>12.901492118835449</v>
      </c>
      <c r="F3200" s="10" t="s">
        <v>82</v>
      </c>
      <c r="G3200" s="10" t="s">
        <v>82</v>
      </c>
      <c r="H3200" s="10" t="s">
        <v>82</v>
      </c>
      <c r="I3200" s="10" t="s">
        <v>82</v>
      </c>
      <c r="J3200" s="13">
        <v>82569.546875</v>
      </c>
    </row>
    <row r="3201" spans="1:10" x14ac:dyDescent="0.2">
      <c r="A3201" s="9">
        <v>44267.111111111109</v>
      </c>
      <c r="B3201" s="10" t="s">
        <v>82</v>
      </c>
      <c r="C3201" s="10" t="s">
        <v>82</v>
      </c>
      <c r="D3201" s="10" t="s">
        <v>82</v>
      </c>
      <c r="E3201" s="10">
        <v>13.051836013793945</v>
      </c>
      <c r="F3201" s="10" t="s">
        <v>82</v>
      </c>
      <c r="G3201" s="10" t="s">
        <v>82</v>
      </c>
      <c r="H3201" s="10" t="s">
        <v>82</v>
      </c>
      <c r="I3201" s="10" t="s">
        <v>82</v>
      </c>
      <c r="J3201" s="13">
        <v>83531.75</v>
      </c>
    </row>
    <row r="3202" spans="1:10" x14ac:dyDescent="0.2">
      <c r="A3202" s="9">
        <v>44267.114583333336</v>
      </c>
      <c r="B3202" s="10" t="s">
        <v>82</v>
      </c>
      <c r="C3202" s="10" t="s">
        <v>82</v>
      </c>
      <c r="D3202" s="10" t="s">
        <v>82</v>
      </c>
      <c r="E3202" s="10">
        <v>12.514639854431152</v>
      </c>
      <c r="F3202" s="10" t="s">
        <v>82</v>
      </c>
      <c r="G3202" s="10" t="s">
        <v>82</v>
      </c>
      <c r="H3202" s="10" t="s">
        <v>82</v>
      </c>
      <c r="I3202" s="10" t="s">
        <v>82</v>
      </c>
      <c r="J3202" s="13">
        <v>80093.6953125</v>
      </c>
    </row>
    <row r="3203" spans="1:10" x14ac:dyDescent="0.2">
      <c r="A3203" s="9">
        <v>44267.118055555555</v>
      </c>
      <c r="B3203" s="10" t="s">
        <v>82</v>
      </c>
      <c r="C3203" s="10" t="s">
        <v>82</v>
      </c>
      <c r="D3203" s="10" t="s">
        <v>82</v>
      </c>
      <c r="E3203" s="10">
        <v>3.4438519477844238</v>
      </c>
      <c r="F3203" s="10" t="s">
        <v>82</v>
      </c>
      <c r="G3203" s="10" t="s">
        <v>82</v>
      </c>
      <c r="H3203" s="10" t="s">
        <v>82</v>
      </c>
      <c r="I3203" s="10" t="s">
        <v>82</v>
      </c>
      <c r="J3203" s="13">
        <v>22040.65234375</v>
      </c>
    </row>
    <row r="3204" spans="1:10" x14ac:dyDescent="0.2">
      <c r="A3204" s="9">
        <v>44267.121527777781</v>
      </c>
      <c r="B3204" s="10" t="s">
        <v>82</v>
      </c>
      <c r="C3204" s="10" t="s">
        <v>82</v>
      </c>
      <c r="D3204" s="10" t="s">
        <v>82</v>
      </c>
      <c r="E3204" s="10">
        <v>6.1968555450439453</v>
      </c>
      <c r="F3204" s="10" t="s">
        <v>82</v>
      </c>
      <c r="G3204" s="10" t="s">
        <v>82</v>
      </c>
      <c r="H3204" s="10" t="s">
        <v>82</v>
      </c>
      <c r="I3204" s="10" t="s">
        <v>82</v>
      </c>
      <c r="J3204" s="13">
        <v>39659.875</v>
      </c>
    </row>
    <row r="3205" spans="1:10" x14ac:dyDescent="0.2">
      <c r="A3205" s="9">
        <v>44267.125</v>
      </c>
      <c r="B3205" s="10" t="s">
        <v>82</v>
      </c>
      <c r="C3205" s="10" t="s">
        <v>82</v>
      </c>
      <c r="D3205" s="10" t="s">
        <v>82</v>
      </c>
      <c r="E3205" s="10">
        <v>7.5664577484130859</v>
      </c>
      <c r="F3205" s="10" t="s">
        <v>82</v>
      </c>
      <c r="G3205" s="10" t="s">
        <v>82</v>
      </c>
      <c r="H3205" s="10" t="s">
        <v>82</v>
      </c>
      <c r="I3205" s="10" t="s">
        <v>82</v>
      </c>
      <c r="J3205" s="13">
        <v>48425.328125</v>
      </c>
    </row>
    <row r="3206" spans="1:10" x14ac:dyDescent="0.2">
      <c r="A3206" s="9">
        <v>44267.128472222219</v>
      </c>
      <c r="B3206" s="10" t="s">
        <v>82</v>
      </c>
      <c r="C3206" s="10" t="s">
        <v>82</v>
      </c>
      <c r="D3206" s="10" t="s">
        <v>82</v>
      </c>
      <c r="E3206" s="10">
        <v>4.9509305953979492</v>
      </c>
      <c r="F3206" s="10" t="s">
        <v>82</v>
      </c>
      <c r="G3206" s="10" t="s">
        <v>82</v>
      </c>
      <c r="H3206" s="10" t="s">
        <v>82</v>
      </c>
      <c r="I3206" s="10" t="s">
        <v>82</v>
      </c>
      <c r="J3206" s="13">
        <v>31685.95703125</v>
      </c>
    </row>
    <row r="3207" spans="1:10" x14ac:dyDescent="0.2">
      <c r="A3207" s="9">
        <v>44267.131944444445</v>
      </c>
      <c r="B3207" s="10" t="s">
        <v>82</v>
      </c>
      <c r="C3207" s="10" t="s">
        <v>82</v>
      </c>
      <c r="D3207" s="10" t="s">
        <v>82</v>
      </c>
      <c r="E3207" s="10">
        <v>12.219141006469727</v>
      </c>
      <c r="F3207" s="10" t="s">
        <v>82</v>
      </c>
      <c r="G3207" s="10" t="s">
        <v>82</v>
      </c>
      <c r="H3207" s="10" t="s">
        <v>82</v>
      </c>
      <c r="I3207" s="10" t="s">
        <v>82</v>
      </c>
      <c r="J3207" s="13">
        <v>78202.5</v>
      </c>
    </row>
    <row r="3208" spans="1:10" x14ac:dyDescent="0.2">
      <c r="A3208" s="9">
        <v>44267.135416666664</v>
      </c>
      <c r="B3208" s="10" t="s">
        <v>82</v>
      </c>
      <c r="C3208" s="10" t="s">
        <v>82</v>
      </c>
      <c r="D3208" s="10" t="s">
        <v>82</v>
      </c>
      <c r="E3208" s="10">
        <v>12.871362686157227</v>
      </c>
      <c r="F3208" s="10" t="s">
        <v>82</v>
      </c>
      <c r="G3208" s="10" t="s">
        <v>82</v>
      </c>
      <c r="H3208" s="10" t="s">
        <v>82</v>
      </c>
      <c r="I3208" s="10" t="s">
        <v>82</v>
      </c>
      <c r="J3208" s="13">
        <v>82376.71875</v>
      </c>
    </row>
    <row r="3209" spans="1:10" x14ac:dyDescent="0.2">
      <c r="A3209" s="9">
        <v>44267.138888888891</v>
      </c>
      <c r="B3209" s="10" t="s">
        <v>82</v>
      </c>
      <c r="C3209" s="10" t="s">
        <v>82</v>
      </c>
      <c r="D3209" s="10" t="s">
        <v>82</v>
      </c>
      <c r="E3209" s="10">
        <v>13.008292198181152</v>
      </c>
      <c r="F3209" s="10" t="s">
        <v>82</v>
      </c>
      <c r="G3209" s="10" t="s">
        <v>82</v>
      </c>
      <c r="H3209" s="10" t="s">
        <v>82</v>
      </c>
      <c r="I3209" s="10" t="s">
        <v>82</v>
      </c>
      <c r="J3209" s="13">
        <v>83253.0703125</v>
      </c>
    </row>
    <row r="3210" spans="1:10" x14ac:dyDescent="0.2">
      <c r="A3210" s="9">
        <v>44267.142361111109</v>
      </c>
      <c r="B3210" s="10" t="s">
        <v>82</v>
      </c>
      <c r="C3210" s="10" t="s">
        <v>82</v>
      </c>
      <c r="D3210" s="10" t="s">
        <v>82</v>
      </c>
      <c r="E3210" s="10">
        <v>13.038547515869141</v>
      </c>
      <c r="F3210" s="10" t="s">
        <v>82</v>
      </c>
      <c r="G3210" s="10" t="s">
        <v>82</v>
      </c>
      <c r="H3210" s="10" t="s">
        <v>82</v>
      </c>
      <c r="I3210" s="10" t="s">
        <v>82</v>
      </c>
      <c r="J3210" s="13">
        <v>83446.703125</v>
      </c>
    </row>
    <row r="3211" spans="1:10" x14ac:dyDescent="0.2">
      <c r="A3211" s="9">
        <v>44267.145833333336</v>
      </c>
      <c r="B3211" s="10" t="s">
        <v>82</v>
      </c>
      <c r="C3211" s="10" t="s">
        <v>82</v>
      </c>
      <c r="D3211" s="10" t="s">
        <v>82</v>
      </c>
      <c r="E3211" s="10">
        <v>12.901492118835449</v>
      </c>
      <c r="F3211" s="10" t="s">
        <v>82</v>
      </c>
      <c r="G3211" s="10" t="s">
        <v>82</v>
      </c>
      <c r="H3211" s="10" t="s">
        <v>82</v>
      </c>
      <c r="I3211" s="10" t="s">
        <v>82</v>
      </c>
      <c r="J3211" s="13">
        <v>82569.546875</v>
      </c>
    </row>
    <row r="3212" spans="1:10" x14ac:dyDescent="0.2">
      <c r="A3212" s="9">
        <v>44267.149305555555</v>
      </c>
      <c r="B3212" s="10" t="s">
        <v>82</v>
      </c>
      <c r="C3212" s="10" t="s">
        <v>82</v>
      </c>
      <c r="D3212" s="10" t="s">
        <v>82</v>
      </c>
      <c r="E3212" s="10">
        <v>13.064733505249023</v>
      </c>
      <c r="F3212" s="10" t="s">
        <v>82</v>
      </c>
      <c r="G3212" s="10" t="s">
        <v>82</v>
      </c>
      <c r="H3212" s="10" t="s">
        <v>82</v>
      </c>
      <c r="I3212" s="10" t="s">
        <v>82</v>
      </c>
      <c r="J3212" s="13">
        <v>83614.296875</v>
      </c>
    </row>
    <row r="3213" spans="1:10" x14ac:dyDescent="0.2">
      <c r="A3213" s="9">
        <v>44267.152777777781</v>
      </c>
      <c r="B3213" s="10" t="s">
        <v>82</v>
      </c>
      <c r="C3213" s="10" t="s">
        <v>82</v>
      </c>
      <c r="D3213" s="10" t="s">
        <v>82</v>
      </c>
      <c r="E3213" s="10">
        <v>12.918771743774414</v>
      </c>
      <c r="F3213" s="10" t="s">
        <v>82</v>
      </c>
      <c r="G3213" s="10" t="s">
        <v>82</v>
      </c>
      <c r="H3213" s="10" t="s">
        <v>82</v>
      </c>
      <c r="I3213" s="10" t="s">
        <v>82</v>
      </c>
      <c r="J3213" s="13">
        <v>82680.140625</v>
      </c>
    </row>
    <row r="3214" spans="1:10" x14ac:dyDescent="0.2">
      <c r="A3214" s="9">
        <v>44267.15625</v>
      </c>
      <c r="B3214" s="10" t="s">
        <v>82</v>
      </c>
      <c r="C3214" s="10" t="s">
        <v>82</v>
      </c>
      <c r="D3214" s="10" t="s">
        <v>82</v>
      </c>
      <c r="E3214" s="10">
        <v>12.931537628173828</v>
      </c>
      <c r="F3214" s="10" t="s">
        <v>82</v>
      </c>
      <c r="G3214" s="10" t="s">
        <v>82</v>
      </c>
      <c r="H3214" s="10" t="s">
        <v>82</v>
      </c>
      <c r="I3214" s="10" t="s">
        <v>82</v>
      </c>
      <c r="J3214" s="13">
        <v>82761.84375</v>
      </c>
    </row>
    <row r="3215" spans="1:10" x14ac:dyDescent="0.2">
      <c r="A3215" s="9">
        <v>44267.159722222219</v>
      </c>
      <c r="B3215" s="10" t="s">
        <v>82</v>
      </c>
      <c r="C3215" s="10" t="s">
        <v>82</v>
      </c>
      <c r="D3215" s="10" t="s">
        <v>82</v>
      </c>
      <c r="E3215" s="10">
        <v>13.056205749511719</v>
      </c>
      <c r="F3215" s="10" t="s">
        <v>82</v>
      </c>
      <c r="G3215" s="10" t="s">
        <v>82</v>
      </c>
      <c r="H3215" s="10" t="s">
        <v>82</v>
      </c>
      <c r="I3215" s="10" t="s">
        <v>82</v>
      </c>
      <c r="J3215" s="13">
        <v>83559.71875</v>
      </c>
    </row>
    <row r="3216" spans="1:10" x14ac:dyDescent="0.2">
      <c r="A3216" s="9">
        <v>44267.163194444445</v>
      </c>
      <c r="B3216" s="10" t="s">
        <v>82</v>
      </c>
      <c r="C3216" s="10" t="s">
        <v>82</v>
      </c>
      <c r="D3216" s="10" t="s">
        <v>82</v>
      </c>
      <c r="E3216" s="10">
        <v>13.064733505249023</v>
      </c>
      <c r="F3216" s="10" t="s">
        <v>82</v>
      </c>
      <c r="G3216" s="10" t="s">
        <v>82</v>
      </c>
      <c r="H3216" s="10" t="s">
        <v>82</v>
      </c>
      <c r="I3216" s="10" t="s">
        <v>82</v>
      </c>
      <c r="J3216" s="13">
        <v>83614.296875</v>
      </c>
    </row>
    <row r="3217" spans="1:10" x14ac:dyDescent="0.2">
      <c r="A3217" s="9">
        <v>44267.166666666664</v>
      </c>
      <c r="B3217" s="10" t="s">
        <v>82</v>
      </c>
      <c r="C3217" s="10" t="s">
        <v>82</v>
      </c>
      <c r="D3217" s="10" t="s">
        <v>82</v>
      </c>
      <c r="E3217" s="10">
        <v>12.905610084533691</v>
      </c>
      <c r="F3217" s="10" t="s">
        <v>82</v>
      </c>
      <c r="G3217" s="10" t="s">
        <v>82</v>
      </c>
      <c r="H3217" s="10" t="s">
        <v>82</v>
      </c>
      <c r="I3217" s="10" t="s">
        <v>82</v>
      </c>
      <c r="J3217" s="13">
        <v>82595.90625</v>
      </c>
    </row>
    <row r="3218" spans="1:10" x14ac:dyDescent="0.2">
      <c r="A3218" s="9">
        <v>44267.170138888891</v>
      </c>
      <c r="B3218" s="10" t="s">
        <v>82</v>
      </c>
      <c r="C3218" s="10" t="s">
        <v>82</v>
      </c>
      <c r="D3218" s="10" t="s">
        <v>82</v>
      </c>
      <c r="E3218" s="10">
        <v>26.050987243652344</v>
      </c>
      <c r="F3218" s="10" t="s">
        <v>82</v>
      </c>
      <c r="G3218" s="10" t="s">
        <v>82</v>
      </c>
      <c r="H3218" s="10" t="s">
        <v>82</v>
      </c>
      <c r="I3218" s="10" t="s">
        <v>82</v>
      </c>
      <c r="J3218" s="13">
        <v>83363.15625</v>
      </c>
    </row>
    <row r="3219" spans="1:10" x14ac:dyDescent="0.2">
      <c r="A3219" s="9">
        <v>44267.173611111109</v>
      </c>
      <c r="B3219" s="10" t="s">
        <v>82</v>
      </c>
      <c r="C3219" s="10" t="s">
        <v>82</v>
      </c>
      <c r="D3219" s="10" t="s">
        <v>82</v>
      </c>
      <c r="E3219" s="10">
        <v>13.00395393371582</v>
      </c>
      <c r="F3219" s="10" t="s">
        <v>82</v>
      </c>
      <c r="G3219" s="10" t="s">
        <v>82</v>
      </c>
      <c r="H3219" s="10" t="s">
        <v>82</v>
      </c>
      <c r="I3219" s="10" t="s">
        <v>82</v>
      </c>
      <c r="J3219" s="13">
        <v>83225.3046875</v>
      </c>
    </row>
    <row r="3220" spans="1:10" x14ac:dyDescent="0.2">
      <c r="A3220" s="9">
        <v>44267.177083333336</v>
      </c>
      <c r="B3220" s="10" t="s">
        <v>82</v>
      </c>
      <c r="C3220" s="10" t="s">
        <v>82</v>
      </c>
      <c r="D3220" s="10" t="s">
        <v>82</v>
      </c>
      <c r="E3220" s="10">
        <v>12.892683982849121</v>
      </c>
      <c r="F3220" s="10">
        <v>0</v>
      </c>
      <c r="G3220" s="10">
        <v>0.10726713389158249</v>
      </c>
      <c r="H3220" s="10" t="s">
        <v>82</v>
      </c>
      <c r="I3220" s="10" t="s">
        <v>82</v>
      </c>
      <c r="J3220" s="13">
        <v>82513.1796875</v>
      </c>
    </row>
    <row r="3221" spans="1:10" x14ac:dyDescent="0.2">
      <c r="A3221" s="9">
        <v>44267.180555555555</v>
      </c>
      <c r="B3221" s="10" t="s">
        <v>82</v>
      </c>
      <c r="C3221" s="10" t="s">
        <v>82</v>
      </c>
      <c r="D3221" s="10" t="s">
        <v>82</v>
      </c>
      <c r="E3221" s="10">
        <v>12.892868995666504</v>
      </c>
      <c r="F3221" s="10">
        <v>0</v>
      </c>
      <c r="G3221" s="10">
        <v>0.26404595375061035</v>
      </c>
      <c r="H3221" s="10" t="s">
        <v>82</v>
      </c>
      <c r="I3221" s="10" t="s">
        <v>82</v>
      </c>
      <c r="J3221" s="13">
        <v>82514.359375</v>
      </c>
    </row>
    <row r="3222" spans="1:10" x14ac:dyDescent="0.2">
      <c r="A3222" s="9">
        <v>44267.184027777781</v>
      </c>
      <c r="B3222" s="10" t="s">
        <v>82</v>
      </c>
      <c r="C3222" s="10" t="s">
        <v>82</v>
      </c>
      <c r="D3222" s="10" t="s">
        <v>82</v>
      </c>
      <c r="E3222" s="10">
        <v>13.060362815856934</v>
      </c>
      <c r="F3222" s="10">
        <v>0</v>
      </c>
      <c r="G3222" s="10">
        <v>2.5075897574424744E-2</v>
      </c>
      <c r="H3222" s="10" t="s">
        <v>82</v>
      </c>
      <c r="I3222" s="10" t="s">
        <v>82</v>
      </c>
      <c r="J3222" s="13">
        <v>83586.3203125</v>
      </c>
    </row>
    <row r="3223" spans="1:10" x14ac:dyDescent="0.2">
      <c r="A3223" s="9">
        <v>44267.1875</v>
      </c>
      <c r="B3223" s="10" t="s">
        <v>82</v>
      </c>
      <c r="C3223" s="10" t="s">
        <v>82</v>
      </c>
      <c r="D3223" s="10" t="s">
        <v>82</v>
      </c>
      <c r="E3223" s="10">
        <v>12.914447784423828</v>
      </c>
      <c r="F3223" s="10">
        <v>0</v>
      </c>
      <c r="G3223" s="10">
        <v>0.12397870421409607</v>
      </c>
      <c r="H3223" s="10" t="s">
        <v>82</v>
      </c>
      <c r="I3223" s="10" t="s">
        <v>82</v>
      </c>
      <c r="J3223" s="13">
        <v>82652.46875</v>
      </c>
    </row>
    <row r="3224" spans="1:10" x14ac:dyDescent="0.2">
      <c r="A3224" s="9">
        <v>44267.190972222219</v>
      </c>
      <c r="B3224" s="10" t="s">
        <v>82</v>
      </c>
      <c r="C3224" s="10" t="s">
        <v>82</v>
      </c>
      <c r="D3224" s="10" t="s">
        <v>82</v>
      </c>
      <c r="E3224" s="10">
        <v>13.064733505249023</v>
      </c>
      <c r="F3224" s="10">
        <v>0</v>
      </c>
      <c r="G3224" s="10">
        <v>0.41807147860527039</v>
      </c>
      <c r="H3224" s="10" t="s">
        <v>82</v>
      </c>
      <c r="I3224" s="10" t="s">
        <v>82</v>
      </c>
      <c r="J3224" s="13">
        <v>83614.296875</v>
      </c>
    </row>
    <row r="3225" spans="1:10" x14ac:dyDescent="0.2">
      <c r="A3225" s="9">
        <v>44267.194444444445</v>
      </c>
      <c r="B3225" s="10" t="s">
        <v>82</v>
      </c>
      <c r="C3225" s="10" t="s">
        <v>82</v>
      </c>
      <c r="D3225" s="10" t="s">
        <v>82</v>
      </c>
      <c r="E3225" s="10">
        <v>13.069108963012695</v>
      </c>
      <c r="F3225" s="10">
        <v>0</v>
      </c>
      <c r="G3225" s="10">
        <v>0.47676107287406921</v>
      </c>
      <c r="H3225" s="10" t="s">
        <v>82</v>
      </c>
      <c r="I3225" s="10" t="s">
        <v>82</v>
      </c>
      <c r="J3225" s="13">
        <v>83642.296875</v>
      </c>
    </row>
    <row r="3226" spans="1:10" x14ac:dyDescent="0.2">
      <c r="A3226" s="9">
        <v>44267.197916666664</v>
      </c>
      <c r="B3226" s="10" t="s">
        <v>82</v>
      </c>
      <c r="C3226" s="10" t="s">
        <v>82</v>
      </c>
      <c r="D3226" s="10" t="s">
        <v>82</v>
      </c>
      <c r="E3226" s="10">
        <v>25.871740341186523</v>
      </c>
      <c r="F3226" s="10">
        <v>0</v>
      </c>
      <c r="G3226" s="10">
        <v>0.57124805450439453</v>
      </c>
      <c r="H3226" s="10" t="s">
        <v>82</v>
      </c>
      <c r="I3226" s="10" t="s">
        <v>82</v>
      </c>
      <c r="J3226" s="13">
        <v>82789.5703125</v>
      </c>
    </row>
    <row r="3227" spans="1:10" x14ac:dyDescent="0.2">
      <c r="A3227" s="9">
        <v>44267.201388888891</v>
      </c>
      <c r="B3227" s="10" t="s">
        <v>82</v>
      </c>
      <c r="C3227" s="10" t="s">
        <v>82</v>
      </c>
      <c r="D3227" s="10" t="s">
        <v>82</v>
      </c>
      <c r="E3227" s="10">
        <v>38.730377197265625</v>
      </c>
      <c r="F3227" s="10">
        <v>0</v>
      </c>
      <c r="G3227" s="10">
        <v>0.44617396593093872</v>
      </c>
      <c r="H3227" s="10" t="s">
        <v>82</v>
      </c>
      <c r="I3227" s="10" t="s">
        <v>82</v>
      </c>
      <c r="J3227" s="13">
        <v>82624.8046875</v>
      </c>
    </row>
    <row r="3228" spans="1:10" x14ac:dyDescent="0.2">
      <c r="A3228" s="9">
        <v>44267.204861111109</v>
      </c>
      <c r="B3228" s="10" t="s">
        <v>82</v>
      </c>
      <c r="C3228" s="10" t="s">
        <v>82</v>
      </c>
      <c r="D3228" s="10" t="s">
        <v>82</v>
      </c>
      <c r="E3228" s="10">
        <v>26.042648315429688</v>
      </c>
      <c r="F3228" s="10">
        <v>0</v>
      </c>
      <c r="G3228" s="10">
        <v>0.15000565350055695</v>
      </c>
      <c r="H3228" s="10" t="s">
        <v>82</v>
      </c>
      <c r="I3228" s="10" t="s">
        <v>82</v>
      </c>
      <c r="J3228" s="13">
        <v>83336.4765625</v>
      </c>
    </row>
    <row r="3229" spans="1:10" x14ac:dyDescent="0.2">
      <c r="A3229" s="9">
        <v>44267.208333333336</v>
      </c>
      <c r="B3229" s="10" t="s">
        <v>82</v>
      </c>
      <c r="C3229" s="10" t="s">
        <v>82</v>
      </c>
      <c r="D3229" s="10" t="s">
        <v>82</v>
      </c>
      <c r="E3229" s="10">
        <v>52.067214965820313</v>
      </c>
      <c r="F3229" s="10">
        <v>8.3307549357414246E-3</v>
      </c>
      <c r="G3229" s="10">
        <v>0.31656867265701294</v>
      </c>
      <c r="H3229" s="10" t="s">
        <v>82</v>
      </c>
      <c r="I3229" s="10" t="s">
        <v>82</v>
      </c>
      <c r="J3229" s="13">
        <v>83307.546875</v>
      </c>
    </row>
    <row r="3230" spans="1:10" x14ac:dyDescent="0.2">
      <c r="A3230" s="9">
        <v>44267.211805555555</v>
      </c>
      <c r="B3230" s="10" t="s">
        <v>82</v>
      </c>
      <c r="C3230" s="10" t="s">
        <v>82</v>
      </c>
      <c r="D3230" s="10" t="s">
        <v>82</v>
      </c>
      <c r="E3230" s="10">
        <v>77.278709411621094</v>
      </c>
      <c r="F3230" s="10">
        <v>0.49458375573158264</v>
      </c>
      <c r="G3230" s="10">
        <v>0.67593115568161011</v>
      </c>
      <c r="H3230" s="10" t="s">
        <v>82</v>
      </c>
      <c r="I3230" s="10" t="s">
        <v>82</v>
      </c>
      <c r="J3230" s="13">
        <v>82430.625</v>
      </c>
    </row>
    <row r="3231" spans="1:10" x14ac:dyDescent="0.2">
      <c r="A3231" s="9">
        <v>44267.215277777781</v>
      </c>
      <c r="B3231" s="10" t="s">
        <v>82</v>
      </c>
      <c r="C3231" s="10" t="s">
        <v>82</v>
      </c>
      <c r="D3231" s="10" t="s">
        <v>82</v>
      </c>
      <c r="E3231" s="10">
        <v>38.665687561035156</v>
      </c>
      <c r="F3231" s="10">
        <v>0.56091022491455078</v>
      </c>
      <c r="G3231" s="10">
        <v>1.0475822687149048</v>
      </c>
      <c r="H3231" s="10" t="s">
        <v>82</v>
      </c>
      <c r="I3231" s="10" t="s">
        <v>82</v>
      </c>
      <c r="J3231" s="13">
        <v>82486.796875</v>
      </c>
    </row>
    <row r="3232" spans="1:10" x14ac:dyDescent="0.2">
      <c r="A3232" s="9">
        <v>44267.21875</v>
      </c>
      <c r="B3232" s="10" t="s">
        <v>82</v>
      </c>
      <c r="C3232" s="10" t="s">
        <v>82</v>
      </c>
      <c r="D3232" s="10" t="s">
        <v>82</v>
      </c>
      <c r="E3232" s="10">
        <v>38.717422485351563</v>
      </c>
      <c r="F3232" s="10">
        <v>0.61947876214981079</v>
      </c>
      <c r="G3232" s="10">
        <v>1.0489840507507324</v>
      </c>
      <c r="H3232" s="10" t="s">
        <v>82</v>
      </c>
      <c r="I3232" s="10" t="s">
        <v>82</v>
      </c>
      <c r="J3232" s="13">
        <v>82597.171875</v>
      </c>
    </row>
    <row r="3233" spans="1:10" x14ac:dyDescent="0.2">
      <c r="A3233" s="9">
        <v>44267.222222222219</v>
      </c>
      <c r="B3233" s="10" t="s">
        <v>82</v>
      </c>
      <c r="C3233" s="10" t="s">
        <v>82</v>
      </c>
      <c r="D3233" s="10" t="s">
        <v>82</v>
      </c>
      <c r="E3233" s="10">
        <v>38.730377197265625</v>
      </c>
      <c r="F3233" s="10">
        <v>0.24787440896034241</v>
      </c>
      <c r="G3233" s="10">
        <v>0.81798553466796875</v>
      </c>
      <c r="H3233" s="10" t="s">
        <v>82</v>
      </c>
      <c r="I3233" s="10" t="s">
        <v>82</v>
      </c>
      <c r="J3233" s="13">
        <v>82624.8046875</v>
      </c>
    </row>
    <row r="3234" spans="1:10" x14ac:dyDescent="0.2">
      <c r="A3234" s="9">
        <v>44267.225694444445</v>
      </c>
      <c r="B3234" s="10" t="s">
        <v>82</v>
      </c>
      <c r="C3234" s="10" t="s">
        <v>82</v>
      </c>
      <c r="D3234" s="10" t="s">
        <v>82</v>
      </c>
      <c r="E3234" s="10">
        <v>65.259178161621094</v>
      </c>
      <c r="F3234" s="10">
        <v>0.29236114025115967</v>
      </c>
      <c r="G3234" s="10">
        <v>0.68496036529541016</v>
      </c>
      <c r="H3234" s="10" t="s">
        <v>82</v>
      </c>
      <c r="I3234" s="10" t="s">
        <v>82</v>
      </c>
      <c r="J3234" s="13">
        <v>83531.75</v>
      </c>
    </row>
    <row r="3235" spans="1:10" x14ac:dyDescent="0.2">
      <c r="A3235" s="9">
        <v>44267.229166666664</v>
      </c>
      <c r="B3235" s="10" t="s">
        <v>82</v>
      </c>
      <c r="C3235" s="10" t="s">
        <v>82</v>
      </c>
      <c r="D3235" s="10" t="s">
        <v>82</v>
      </c>
      <c r="E3235" s="10">
        <v>64.615493774414063</v>
      </c>
      <c r="F3235" s="10">
        <v>0.63685035705566406</v>
      </c>
      <c r="G3235" s="10">
        <v>1.2902423143386841</v>
      </c>
      <c r="H3235" s="10" t="s">
        <v>82</v>
      </c>
      <c r="I3235" s="10" t="s">
        <v>82</v>
      </c>
      <c r="J3235" s="13">
        <v>82707.8359375</v>
      </c>
    </row>
    <row r="3236" spans="1:10" x14ac:dyDescent="0.2">
      <c r="A3236" s="9">
        <v>44267.232638888891</v>
      </c>
      <c r="B3236" s="10" t="s">
        <v>82</v>
      </c>
      <c r="C3236" s="10" t="s">
        <v>82</v>
      </c>
      <c r="D3236" s="10" t="s">
        <v>82</v>
      </c>
      <c r="E3236" s="10">
        <v>78.44091796875</v>
      </c>
      <c r="F3236" s="10">
        <v>0.99567663669586182</v>
      </c>
      <c r="G3236" s="10">
        <v>1.5395337343215942</v>
      </c>
      <c r="H3236" s="10" t="s">
        <v>82</v>
      </c>
      <c r="I3236" s="10" t="s">
        <v>82</v>
      </c>
      <c r="J3236" s="13">
        <v>83670.3125</v>
      </c>
    </row>
    <row r="3237" spans="1:10" x14ac:dyDescent="0.2">
      <c r="A3237" s="9">
        <v>44267.236111111109</v>
      </c>
      <c r="B3237" s="10" t="s">
        <v>82</v>
      </c>
      <c r="C3237" s="10" t="s">
        <v>82</v>
      </c>
      <c r="D3237" s="10" t="s">
        <v>82</v>
      </c>
      <c r="E3237" s="10">
        <v>130.56205749511719</v>
      </c>
      <c r="F3237" s="10">
        <v>0.93586879968643188</v>
      </c>
      <c r="G3237" s="10">
        <v>1.612702488899231</v>
      </c>
      <c r="H3237" s="10" t="s">
        <v>82</v>
      </c>
      <c r="I3237" s="10" t="s">
        <v>82</v>
      </c>
      <c r="J3237" s="13">
        <v>83559.71875</v>
      </c>
    </row>
    <row r="3238" spans="1:10" x14ac:dyDescent="0.2">
      <c r="A3238" s="9">
        <v>44267.239583333336</v>
      </c>
      <c r="B3238" s="10" t="s">
        <v>82</v>
      </c>
      <c r="C3238" s="10" t="s">
        <v>82</v>
      </c>
      <c r="D3238" s="10" t="s">
        <v>82</v>
      </c>
      <c r="E3238" s="10">
        <v>141.86897277832031</v>
      </c>
      <c r="F3238" s="10">
        <v>0.66858977079391479</v>
      </c>
      <c r="G3238" s="10">
        <v>1.5022634267807007</v>
      </c>
      <c r="H3238" s="10" t="s">
        <v>82</v>
      </c>
      <c r="I3238" s="10" t="s">
        <v>82</v>
      </c>
      <c r="J3238" s="13">
        <v>82541.9453125</v>
      </c>
    </row>
    <row r="3239" spans="1:10" x14ac:dyDescent="0.2">
      <c r="A3239" s="9">
        <v>44267.243055555555</v>
      </c>
      <c r="B3239" s="10" t="s">
        <v>82</v>
      </c>
      <c r="C3239" s="10" t="s">
        <v>82</v>
      </c>
      <c r="D3239" s="10" t="s">
        <v>82</v>
      </c>
      <c r="E3239" s="10">
        <v>103.00526428222656</v>
      </c>
      <c r="F3239" s="10">
        <v>0.81580168008804321</v>
      </c>
      <c r="G3239" s="10">
        <v>1.4585546255111694</v>
      </c>
      <c r="H3239" s="10" t="s">
        <v>82</v>
      </c>
      <c r="I3239" s="10" t="s">
        <v>82</v>
      </c>
      <c r="J3239" s="13">
        <v>82404.2109375</v>
      </c>
    </row>
    <row r="3240" spans="1:10" x14ac:dyDescent="0.2">
      <c r="A3240" s="9">
        <v>44267.246527777781</v>
      </c>
      <c r="B3240" s="10" t="s">
        <v>82</v>
      </c>
      <c r="C3240" s="10" t="s">
        <v>82</v>
      </c>
      <c r="D3240" s="10" t="s">
        <v>82</v>
      </c>
      <c r="E3240" s="10">
        <v>141.53776550292969</v>
      </c>
      <c r="F3240" s="10">
        <v>1.3011181354522705</v>
      </c>
      <c r="G3240" s="10">
        <v>1.7540388107299805</v>
      </c>
      <c r="H3240" s="10" t="s">
        <v>82</v>
      </c>
      <c r="I3240" s="10" t="s">
        <v>82</v>
      </c>
      <c r="J3240" s="13">
        <v>82349.2421875</v>
      </c>
    </row>
    <row r="3241" spans="1:10" x14ac:dyDescent="0.2">
      <c r="A3241" s="9">
        <v>44267.25</v>
      </c>
      <c r="B3241" s="10" t="s">
        <v>82</v>
      </c>
      <c r="C3241" s="10" t="s">
        <v>82</v>
      </c>
      <c r="D3241" s="10" t="s">
        <v>82</v>
      </c>
      <c r="E3241" s="10">
        <v>219.03237915039063</v>
      </c>
      <c r="F3241" s="10">
        <v>1.7233983278274536</v>
      </c>
      <c r="G3241" s="10">
        <v>2.2511374950408936</v>
      </c>
      <c r="H3241" s="10" t="s">
        <v>82</v>
      </c>
      <c r="I3241" s="10" t="s">
        <v>82</v>
      </c>
      <c r="J3241" s="13">
        <v>82459.25</v>
      </c>
    </row>
    <row r="3242" spans="1:10" x14ac:dyDescent="0.2">
      <c r="A3242" s="9">
        <v>44267.253472222219</v>
      </c>
      <c r="B3242" s="10" t="s">
        <v>82</v>
      </c>
      <c r="C3242" s="10" t="s">
        <v>82</v>
      </c>
      <c r="D3242" s="10" t="s">
        <v>82</v>
      </c>
      <c r="E3242" s="10">
        <v>258.02984619140625</v>
      </c>
      <c r="F3242" s="10">
        <v>2.122037410736084</v>
      </c>
      <c r="G3242" s="10">
        <v>2.6339685916900635</v>
      </c>
      <c r="H3242" s="10" t="s">
        <v>82</v>
      </c>
      <c r="I3242" s="10" t="s">
        <v>82</v>
      </c>
      <c r="J3242" s="13">
        <v>82569.546875</v>
      </c>
    </row>
    <row r="3243" spans="1:10" x14ac:dyDescent="0.2">
      <c r="A3243" s="9">
        <v>44267.256944444445</v>
      </c>
      <c r="B3243" s="10" t="s">
        <v>82</v>
      </c>
      <c r="C3243" s="10" t="s">
        <v>82</v>
      </c>
      <c r="D3243" s="10" t="s">
        <v>82</v>
      </c>
      <c r="E3243" s="10">
        <v>271.11264038085938</v>
      </c>
      <c r="F3243" s="10">
        <v>2.5200564861297607</v>
      </c>
      <c r="G3243" s="10">
        <v>3.2636799812316895</v>
      </c>
      <c r="H3243" s="10" t="s">
        <v>82</v>
      </c>
      <c r="I3243" s="10" t="s">
        <v>82</v>
      </c>
      <c r="J3243" s="13">
        <v>82624.8046875</v>
      </c>
    </row>
    <row r="3244" spans="1:10" x14ac:dyDescent="0.2">
      <c r="A3244" s="9">
        <v>44267.260416666664</v>
      </c>
      <c r="B3244" s="10" t="s">
        <v>82</v>
      </c>
      <c r="C3244" s="10" t="s">
        <v>82</v>
      </c>
      <c r="D3244" s="10" t="s">
        <v>82</v>
      </c>
      <c r="E3244" s="10">
        <v>232.46006774902344</v>
      </c>
      <c r="F3244" s="10">
        <v>2.4795739650726318</v>
      </c>
      <c r="G3244" s="10">
        <v>3.074671745300293</v>
      </c>
      <c r="H3244" s="10" t="s">
        <v>82</v>
      </c>
      <c r="I3244" s="10" t="s">
        <v>82</v>
      </c>
      <c r="J3244" s="13">
        <v>82652.46875</v>
      </c>
    </row>
    <row r="3245" spans="1:10" x14ac:dyDescent="0.2">
      <c r="A3245" s="9">
        <v>44267.263888888891</v>
      </c>
      <c r="B3245" s="10" t="s">
        <v>82</v>
      </c>
      <c r="C3245" s="10" t="s">
        <v>82</v>
      </c>
      <c r="D3245" s="10" t="s">
        <v>82</v>
      </c>
      <c r="E3245" s="10">
        <v>167.94403076171875</v>
      </c>
      <c r="F3245" s="10">
        <v>2.6292283535003662</v>
      </c>
      <c r="G3245" s="10">
        <v>3.0757012367248535</v>
      </c>
      <c r="H3245" s="10" t="s">
        <v>82</v>
      </c>
      <c r="I3245" s="10" t="s">
        <v>82</v>
      </c>
      <c r="J3245" s="13">
        <v>82680.140625</v>
      </c>
    </row>
    <row r="3246" spans="1:10" x14ac:dyDescent="0.2">
      <c r="A3246" s="9">
        <v>44267.267361111109</v>
      </c>
      <c r="B3246" s="10" t="s">
        <v>82</v>
      </c>
      <c r="C3246" s="10" t="s">
        <v>82</v>
      </c>
      <c r="D3246" s="10" t="s">
        <v>82</v>
      </c>
      <c r="E3246" s="10">
        <v>168.00028991699219</v>
      </c>
      <c r="F3246" s="10">
        <v>3.0105652809143066</v>
      </c>
      <c r="G3246" s="10">
        <v>3.548166036605835</v>
      </c>
      <c r="H3246" s="10" t="s">
        <v>82</v>
      </c>
      <c r="I3246" s="10" t="s">
        <v>82</v>
      </c>
      <c r="J3246" s="13">
        <v>82707.8359375</v>
      </c>
    </row>
    <row r="3247" spans="1:10" x14ac:dyDescent="0.2">
      <c r="A3247" s="9">
        <v>44267.270833333336</v>
      </c>
      <c r="B3247" s="10" t="s">
        <v>82</v>
      </c>
      <c r="C3247" s="10" t="s">
        <v>82</v>
      </c>
      <c r="D3247" s="10" t="s">
        <v>82</v>
      </c>
      <c r="E3247" s="10">
        <v>245.69921875</v>
      </c>
      <c r="F3247" s="10">
        <v>3.8153207302093506</v>
      </c>
      <c r="G3247" s="10">
        <v>4.5684537887573242</v>
      </c>
      <c r="H3247" s="10" t="s">
        <v>82</v>
      </c>
      <c r="I3247" s="10" t="s">
        <v>82</v>
      </c>
      <c r="J3247" s="13">
        <v>82761.84375</v>
      </c>
    </row>
    <row r="3248" spans="1:10" x14ac:dyDescent="0.2">
      <c r="A3248" s="9">
        <v>44267.274305555555</v>
      </c>
      <c r="B3248" s="10" t="s">
        <v>82</v>
      </c>
      <c r="C3248" s="10" t="s">
        <v>82</v>
      </c>
      <c r="D3248" s="10" t="s">
        <v>82</v>
      </c>
      <c r="E3248" s="10">
        <v>296.63510131835938</v>
      </c>
      <c r="F3248" s="10">
        <v>3.4915244579315186</v>
      </c>
      <c r="G3248" s="10">
        <v>4.5067901611328125</v>
      </c>
      <c r="H3248" s="10" t="s">
        <v>82</v>
      </c>
      <c r="I3248" s="10" t="s">
        <v>82</v>
      </c>
      <c r="J3248" s="13">
        <v>82541.9453125</v>
      </c>
    </row>
    <row r="3249" spans="1:10" x14ac:dyDescent="0.2">
      <c r="A3249" s="9">
        <v>44267.277777777781</v>
      </c>
      <c r="B3249" s="10" t="s">
        <v>82</v>
      </c>
      <c r="C3249" s="10" t="s">
        <v>82</v>
      </c>
      <c r="D3249" s="10" t="s">
        <v>82</v>
      </c>
      <c r="E3249" s="10">
        <v>325.6373291015625</v>
      </c>
      <c r="F3249" s="10">
        <v>3.5345981121063232</v>
      </c>
      <c r="G3249" s="10">
        <v>4.2932024002075195</v>
      </c>
      <c r="H3249" s="10" t="s">
        <v>82</v>
      </c>
      <c r="I3249" s="10" t="s">
        <v>82</v>
      </c>
      <c r="J3249" s="13">
        <v>83363.15625</v>
      </c>
    </row>
    <row r="3250" spans="1:10" x14ac:dyDescent="0.2">
      <c r="A3250" s="9">
        <v>44267.28125</v>
      </c>
      <c r="B3250" s="10" t="s">
        <v>82</v>
      </c>
      <c r="C3250" s="10" t="s">
        <v>82</v>
      </c>
      <c r="D3250" s="10" t="s">
        <v>82</v>
      </c>
      <c r="E3250" s="10">
        <v>347.63824462890625</v>
      </c>
      <c r="F3250" s="10">
        <v>3.6834204196929932</v>
      </c>
      <c r="G3250" s="10">
        <v>4.0954360961914063</v>
      </c>
      <c r="H3250" s="10" t="s">
        <v>82</v>
      </c>
      <c r="I3250" s="10" t="s">
        <v>82</v>
      </c>
      <c r="J3250" s="13">
        <v>82403.140625</v>
      </c>
    </row>
    <row r="3251" spans="1:10" x14ac:dyDescent="0.2">
      <c r="A3251" s="9">
        <v>44267.284722222219</v>
      </c>
      <c r="B3251" s="10" t="s">
        <v>82</v>
      </c>
      <c r="C3251" s="10" t="s">
        <v>82</v>
      </c>
      <c r="D3251" s="10" t="s">
        <v>82</v>
      </c>
      <c r="E3251" s="10">
        <v>373.63836669921875</v>
      </c>
      <c r="F3251" s="10">
        <v>3.7271072864532471</v>
      </c>
      <c r="G3251" s="10">
        <v>4.106414794921875</v>
      </c>
      <c r="H3251" s="10" t="s">
        <v>82</v>
      </c>
      <c r="I3251" s="10" t="s">
        <v>82</v>
      </c>
      <c r="J3251" s="13">
        <v>82458.125</v>
      </c>
    </row>
    <row r="3252" spans="1:10" x14ac:dyDescent="0.2">
      <c r="A3252" s="9">
        <v>44267.288194444445</v>
      </c>
      <c r="B3252" s="10" t="s">
        <v>82</v>
      </c>
      <c r="C3252" s="10" t="s">
        <v>82</v>
      </c>
      <c r="D3252" s="10" t="s">
        <v>82</v>
      </c>
      <c r="E3252" s="10">
        <v>399.67892456054688</v>
      </c>
      <c r="F3252" s="10">
        <v>4.1752266883850098</v>
      </c>
      <c r="G3252" s="10">
        <v>4.7115697860717773</v>
      </c>
      <c r="H3252" s="10" t="s">
        <v>82</v>
      </c>
      <c r="I3252" s="10" t="s">
        <v>82</v>
      </c>
      <c r="J3252" s="13">
        <v>82514.359375</v>
      </c>
    </row>
    <row r="3253" spans="1:10" x14ac:dyDescent="0.2">
      <c r="A3253" s="9">
        <v>44267.291666666664</v>
      </c>
      <c r="B3253" s="10" t="s">
        <v>82</v>
      </c>
      <c r="C3253" s="10" t="s">
        <v>82</v>
      </c>
      <c r="D3253" s="10" t="s">
        <v>82</v>
      </c>
      <c r="E3253" s="10">
        <v>335.551025390625</v>
      </c>
      <c r="F3253" s="10">
        <v>4.4519877433776855</v>
      </c>
      <c r="G3253" s="10">
        <v>5.211881160736084</v>
      </c>
      <c r="H3253" s="10" t="s">
        <v>82</v>
      </c>
      <c r="I3253" s="10" t="s">
        <v>82</v>
      </c>
      <c r="J3253" s="13">
        <v>82597.171875</v>
      </c>
    </row>
    <row r="3254" spans="1:10" x14ac:dyDescent="0.2">
      <c r="A3254" s="9">
        <v>44267.295138888891</v>
      </c>
      <c r="B3254" s="10" t="s">
        <v>82</v>
      </c>
      <c r="C3254" s="10" t="s">
        <v>82</v>
      </c>
      <c r="D3254" s="10" t="s">
        <v>82</v>
      </c>
      <c r="E3254" s="10">
        <v>443.61392211914063</v>
      </c>
      <c r="F3254" s="10">
        <v>4.6010589599609375</v>
      </c>
      <c r="G3254" s="10">
        <v>5.2523889541625977</v>
      </c>
      <c r="H3254" s="10" t="s">
        <v>82</v>
      </c>
      <c r="I3254" s="10" t="s">
        <v>82</v>
      </c>
      <c r="J3254" s="13">
        <v>83503.796875</v>
      </c>
    </row>
    <row r="3255" spans="1:10" x14ac:dyDescent="0.2">
      <c r="A3255" s="9">
        <v>44267.298611111109</v>
      </c>
      <c r="B3255" s="10" t="s">
        <v>82</v>
      </c>
      <c r="C3255" s="10" t="s">
        <v>82</v>
      </c>
      <c r="D3255" s="10" t="s">
        <v>82</v>
      </c>
      <c r="E3255" s="10">
        <v>400.347900390625</v>
      </c>
      <c r="F3255" s="10">
        <v>5.0418004989624023</v>
      </c>
      <c r="G3255" s="10">
        <v>5.4467973709106445</v>
      </c>
      <c r="H3255" s="10" t="s">
        <v>82</v>
      </c>
      <c r="I3255" s="10" t="s">
        <v>82</v>
      </c>
      <c r="J3255" s="13">
        <v>82652.46875</v>
      </c>
    </row>
    <row r="3256" spans="1:10" x14ac:dyDescent="0.2">
      <c r="A3256" s="9">
        <v>44267.302083333336</v>
      </c>
      <c r="B3256" s="10" t="s">
        <v>82</v>
      </c>
      <c r="C3256" s="10" t="s">
        <v>82</v>
      </c>
      <c r="D3256" s="10" t="s">
        <v>82</v>
      </c>
      <c r="E3256" s="10">
        <v>555.8699951171875</v>
      </c>
      <c r="F3256" s="10">
        <v>5.5597338676452637</v>
      </c>
      <c r="G3256" s="10">
        <v>6.1223263740539551</v>
      </c>
      <c r="H3256" s="10" t="s">
        <v>82</v>
      </c>
      <c r="I3256" s="10" t="s">
        <v>82</v>
      </c>
      <c r="J3256" s="13">
        <v>82734.140625</v>
      </c>
    </row>
    <row r="3257" spans="1:10" x14ac:dyDescent="0.2">
      <c r="A3257" s="9">
        <v>44267.305555555555</v>
      </c>
      <c r="B3257" s="10" t="s">
        <v>82</v>
      </c>
      <c r="C3257" s="10" t="s">
        <v>82</v>
      </c>
      <c r="D3257" s="10" t="s">
        <v>82</v>
      </c>
      <c r="E3257" s="10">
        <v>581.150146484375</v>
      </c>
      <c r="F3257" s="10">
        <v>5.8931212425231934</v>
      </c>
      <c r="G3257" s="10">
        <v>6.7775025367736816</v>
      </c>
      <c r="H3257" s="10" t="s">
        <v>82</v>
      </c>
      <c r="I3257" s="10" t="s">
        <v>82</v>
      </c>
      <c r="J3257" s="13">
        <v>82652.46875</v>
      </c>
    </row>
    <row r="3258" spans="1:10" x14ac:dyDescent="0.2">
      <c r="A3258" s="9">
        <v>44267.309027777781</v>
      </c>
      <c r="B3258" s="10" t="s">
        <v>82</v>
      </c>
      <c r="C3258" s="10" t="s">
        <v>82</v>
      </c>
      <c r="D3258" s="10" t="s">
        <v>82</v>
      </c>
      <c r="E3258" s="10">
        <v>528.961181640625</v>
      </c>
      <c r="F3258" s="10">
        <v>6.1349177360534668</v>
      </c>
      <c r="G3258" s="10">
        <v>6.9028139114379883</v>
      </c>
      <c r="H3258" s="10" t="s">
        <v>82</v>
      </c>
      <c r="I3258" s="10" t="s">
        <v>82</v>
      </c>
      <c r="J3258" s="13">
        <v>82569.546875</v>
      </c>
    </row>
    <row r="3259" spans="1:10" x14ac:dyDescent="0.2">
      <c r="A3259" s="9">
        <v>44267.3125</v>
      </c>
      <c r="B3259" s="10" t="s">
        <v>82</v>
      </c>
      <c r="C3259" s="10" t="s">
        <v>82</v>
      </c>
      <c r="D3259" s="10" t="s">
        <v>82</v>
      </c>
      <c r="E3259" s="10">
        <v>386.5224609375</v>
      </c>
      <c r="F3259" s="10">
        <v>5.3432865142822266</v>
      </c>
      <c r="G3259" s="10">
        <v>6.6048955917358398</v>
      </c>
      <c r="H3259" s="10" t="s">
        <v>82</v>
      </c>
      <c r="I3259" s="10" t="s">
        <v>82</v>
      </c>
      <c r="J3259" s="13">
        <v>82458.125</v>
      </c>
    </row>
    <row r="3260" spans="1:10" x14ac:dyDescent="0.2">
      <c r="A3260" s="9">
        <v>44267.315972222219</v>
      </c>
      <c r="B3260" s="10" t="s">
        <v>82</v>
      </c>
      <c r="C3260" s="10" t="s">
        <v>82</v>
      </c>
      <c r="D3260" s="10" t="s">
        <v>82</v>
      </c>
      <c r="E3260" s="10">
        <v>527.71917724609375</v>
      </c>
      <c r="F3260" s="10">
        <v>4.7366018295288086</v>
      </c>
      <c r="G3260" s="10">
        <v>5.4203200340270996</v>
      </c>
      <c r="H3260" s="10" t="s">
        <v>82</v>
      </c>
      <c r="I3260" s="10" t="s">
        <v>82</v>
      </c>
      <c r="J3260" s="13">
        <v>82375.6796875</v>
      </c>
    </row>
    <row r="3261" spans="1:10" x14ac:dyDescent="0.2">
      <c r="A3261" s="9">
        <v>44267.319444444445</v>
      </c>
      <c r="B3261" s="10" t="s">
        <v>82</v>
      </c>
      <c r="C3261" s="10" t="s">
        <v>82</v>
      </c>
      <c r="D3261" s="10" t="s">
        <v>82</v>
      </c>
      <c r="E3261" s="10">
        <v>618.0235595703125</v>
      </c>
      <c r="F3261" s="10">
        <v>4.5733742713928223</v>
      </c>
      <c r="G3261" s="10">
        <v>5.0925140380859375</v>
      </c>
      <c r="H3261" s="10" t="s">
        <v>82</v>
      </c>
      <c r="I3261" s="10" t="s">
        <v>82</v>
      </c>
      <c r="J3261" s="13">
        <v>82403.140625</v>
      </c>
    </row>
    <row r="3262" spans="1:10" x14ac:dyDescent="0.2">
      <c r="A3262" s="9">
        <v>44267.322916666664</v>
      </c>
      <c r="B3262" s="10" t="s">
        <v>82</v>
      </c>
      <c r="C3262" s="10" t="s">
        <v>82</v>
      </c>
      <c r="D3262" s="10" t="s">
        <v>82</v>
      </c>
      <c r="E3262" s="10">
        <v>455.59420776367188</v>
      </c>
      <c r="F3262" s="10">
        <v>4.690277099609375</v>
      </c>
      <c r="G3262" s="10">
        <v>5.1651368141174316</v>
      </c>
      <c r="H3262" s="10" t="s">
        <v>82</v>
      </c>
      <c r="I3262" s="10" t="s">
        <v>82</v>
      </c>
      <c r="J3262" s="13">
        <v>83308.65625</v>
      </c>
    </row>
    <row r="3263" spans="1:10" x14ac:dyDescent="0.2">
      <c r="A3263" s="9">
        <v>44267.326388888891</v>
      </c>
      <c r="B3263" s="10" t="s">
        <v>82</v>
      </c>
      <c r="C3263" s="10" t="s">
        <v>82</v>
      </c>
      <c r="D3263" s="10" t="s">
        <v>82</v>
      </c>
      <c r="E3263" s="10">
        <v>477.507568359375</v>
      </c>
      <c r="F3263" s="10">
        <v>5.0961675643920898</v>
      </c>
      <c r="G3263" s="10">
        <v>5.6165218353271484</v>
      </c>
      <c r="H3263" s="10" t="s">
        <v>82</v>
      </c>
      <c r="I3263" s="10" t="s">
        <v>82</v>
      </c>
      <c r="J3263" s="13">
        <v>82595.90625</v>
      </c>
    </row>
    <row r="3264" spans="1:10" x14ac:dyDescent="0.2">
      <c r="A3264" s="9">
        <v>44267.329861111109</v>
      </c>
      <c r="B3264" s="10" t="s">
        <v>82</v>
      </c>
      <c r="C3264" s="10" t="s">
        <v>82</v>
      </c>
      <c r="D3264" s="10" t="s">
        <v>82</v>
      </c>
      <c r="E3264" s="10">
        <v>495.96182250976563</v>
      </c>
      <c r="F3264" s="10">
        <v>6.4401950836181641</v>
      </c>
      <c r="G3264" s="10">
        <v>6.916318416595459</v>
      </c>
      <c r="H3264" s="10" t="s">
        <v>82</v>
      </c>
      <c r="I3264" s="10" t="s">
        <v>82</v>
      </c>
      <c r="J3264" s="13">
        <v>83530.4140625</v>
      </c>
    </row>
    <row r="3265" spans="1:10" x14ac:dyDescent="0.2">
      <c r="A3265" s="9">
        <v>44267.333333333336</v>
      </c>
      <c r="B3265" s="10" t="s">
        <v>82</v>
      </c>
      <c r="C3265" s="10" t="s">
        <v>82</v>
      </c>
      <c r="D3265" s="10" t="s">
        <v>82</v>
      </c>
      <c r="E3265" s="10">
        <v>387.55682373046875</v>
      </c>
      <c r="F3265" s="10">
        <v>6.6143031120300293</v>
      </c>
      <c r="G3265" s="10">
        <v>7.308804988861084</v>
      </c>
      <c r="H3265" s="10" t="s">
        <v>82</v>
      </c>
      <c r="I3265" s="10" t="s">
        <v>82</v>
      </c>
      <c r="J3265" s="13">
        <v>82678.7890625</v>
      </c>
    </row>
    <row r="3266" spans="1:10" x14ac:dyDescent="0.2">
      <c r="A3266" s="9">
        <v>44267.336805555555</v>
      </c>
      <c r="B3266" s="10" t="s">
        <v>82</v>
      </c>
      <c r="C3266" s="10" t="s">
        <v>82</v>
      </c>
      <c r="D3266" s="10" t="s">
        <v>82</v>
      </c>
      <c r="E3266" s="10">
        <v>335.66326904296875</v>
      </c>
      <c r="F3266" s="10">
        <v>5.6763243675231934</v>
      </c>
      <c r="G3266" s="10">
        <v>6.6182470321655273</v>
      </c>
      <c r="H3266" s="10" t="s">
        <v>82</v>
      </c>
      <c r="I3266" s="10" t="s">
        <v>82</v>
      </c>
      <c r="J3266" s="13">
        <v>82624.8046875</v>
      </c>
    </row>
    <row r="3267" spans="1:10" x14ac:dyDescent="0.2">
      <c r="A3267" s="9">
        <v>44267.340277777781</v>
      </c>
      <c r="B3267" s="10" t="s">
        <v>82</v>
      </c>
      <c r="C3267" s="10" t="s">
        <v>82</v>
      </c>
      <c r="D3267" s="10" t="s">
        <v>82</v>
      </c>
      <c r="E3267" s="10">
        <v>465.22384643554688</v>
      </c>
      <c r="F3267" s="10">
        <v>5.4751672744750977</v>
      </c>
      <c r="G3267" s="10">
        <v>6.1533608436584473</v>
      </c>
      <c r="H3267" s="10" t="s">
        <v>82</v>
      </c>
      <c r="I3267" s="10" t="s">
        <v>82</v>
      </c>
      <c r="J3267" s="13">
        <v>82706.4609375</v>
      </c>
    </row>
    <row r="3268" spans="1:10" x14ac:dyDescent="0.2">
      <c r="A3268" s="9">
        <v>44267.34375</v>
      </c>
      <c r="B3268" s="10" t="s">
        <v>82</v>
      </c>
      <c r="C3268" s="10" t="s">
        <v>82</v>
      </c>
      <c r="D3268" s="10" t="s">
        <v>82</v>
      </c>
      <c r="E3268" s="10">
        <v>515.88714599609375</v>
      </c>
      <c r="F3268" s="10">
        <v>5.7531733512878418</v>
      </c>
      <c r="G3268" s="10">
        <v>6.1906461715698242</v>
      </c>
      <c r="H3268" s="10" t="s">
        <v>82</v>
      </c>
      <c r="I3268" s="10" t="s">
        <v>82</v>
      </c>
      <c r="J3268" s="13">
        <v>82541.9453125</v>
      </c>
    </row>
    <row r="3269" spans="1:10" x14ac:dyDescent="0.2">
      <c r="A3269" s="9">
        <v>44267.347222222219</v>
      </c>
      <c r="B3269" s="10" t="s">
        <v>82</v>
      </c>
      <c r="C3269" s="10" t="s">
        <v>82</v>
      </c>
      <c r="D3269" s="10" t="s">
        <v>82</v>
      </c>
      <c r="E3269" s="10">
        <v>657.08819580078125</v>
      </c>
      <c r="F3269" s="10">
        <v>6.6543703079223633</v>
      </c>
      <c r="G3269" s="10">
        <v>7.2892980575561523</v>
      </c>
      <c r="H3269" s="10" t="s">
        <v>82</v>
      </c>
      <c r="I3269" s="10" t="s">
        <v>82</v>
      </c>
      <c r="J3269" s="13">
        <v>82458.125</v>
      </c>
    </row>
    <row r="3270" spans="1:10" x14ac:dyDescent="0.2">
      <c r="A3270" s="9">
        <v>44267.350694444445</v>
      </c>
      <c r="B3270" s="10" t="s">
        <v>82</v>
      </c>
      <c r="C3270" s="10" t="s">
        <v>82</v>
      </c>
      <c r="D3270" s="10" t="s">
        <v>82</v>
      </c>
      <c r="E3270" s="10">
        <v>501.31414794921875</v>
      </c>
      <c r="F3270" s="10">
        <v>6.9351029396057129</v>
      </c>
      <c r="G3270" s="10">
        <v>7.6261448860168457</v>
      </c>
      <c r="H3270" s="10" t="s">
        <v>82</v>
      </c>
      <c r="I3270" s="10" t="s">
        <v>82</v>
      </c>
      <c r="J3270" s="13">
        <v>82266.9375</v>
      </c>
    </row>
    <row r="3271" spans="1:10" x14ac:dyDescent="0.2">
      <c r="A3271" s="9">
        <v>44267.354166666664</v>
      </c>
      <c r="B3271" s="10" t="s">
        <v>82</v>
      </c>
      <c r="C3271" s="10" t="s">
        <v>82</v>
      </c>
      <c r="D3271" s="10" t="s">
        <v>82</v>
      </c>
      <c r="E3271" s="10">
        <v>424.04757690429688</v>
      </c>
      <c r="F3271" s="10">
        <v>6.1350688934326172</v>
      </c>
      <c r="G3271" s="10">
        <v>6.6038346290588379</v>
      </c>
      <c r="H3271" s="10" t="s">
        <v>82</v>
      </c>
      <c r="I3271" s="10" t="s">
        <v>82</v>
      </c>
      <c r="J3271" s="13">
        <v>82239.53125</v>
      </c>
    </row>
    <row r="3272" spans="1:10" x14ac:dyDescent="0.2">
      <c r="A3272" s="9">
        <v>44267.357638888891</v>
      </c>
      <c r="B3272" s="10" t="s">
        <v>82</v>
      </c>
      <c r="C3272" s="10" t="s">
        <v>82</v>
      </c>
      <c r="D3272" s="10" t="s">
        <v>82</v>
      </c>
      <c r="E3272" s="10">
        <v>425.17471313476563</v>
      </c>
      <c r="F3272" s="10">
        <v>5.8710184097290039</v>
      </c>
      <c r="G3272" s="10">
        <v>6.5554208755493164</v>
      </c>
      <c r="H3272" s="10" t="s">
        <v>82</v>
      </c>
      <c r="I3272" s="10" t="s">
        <v>82</v>
      </c>
      <c r="J3272" s="13">
        <v>82458.125</v>
      </c>
    </row>
    <row r="3273" spans="1:10" x14ac:dyDescent="0.2">
      <c r="A3273" s="9">
        <v>44267.361111111109</v>
      </c>
      <c r="B3273" s="10" t="s">
        <v>82</v>
      </c>
      <c r="C3273" s="10" t="s">
        <v>82</v>
      </c>
      <c r="D3273" s="10" t="s">
        <v>82</v>
      </c>
      <c r="E3273" s="10">
        <v>528.25457763671875</v>
      </c>
      <c r="F3273" s="10">
        <v>6.1267228126525879</v>
      </c>
      <c r="G3273" s="10">
        <v>6.9183316230773926</v>
      </c>
      <c r="H3273" s="10" t="s">
        <v>82</v>
      </c>
      <c r="I3273" s="10" t="s">
        <v>82</v>
      </c>
      <c r="J3273" s="13">
        <v>82459.25</v>
      </c>
    </row>
    <row r="3274" spans="1:10" x14ac:dyDescent="0.2">
      <c r="A3274" s="9">
        <v>44267.364583333336</v>
      </c>
      <c r="B3274" s="10" t="s">
        <v>82</v>
      </c>
      <c r="C3274" s="10" t="s">
        <v>82</v>
      </c>
      <c r="D3274" s="10" t="s">
        <v>82</v>
      </c>
      <c r="E3274" s="10">
        <v>476.87680053710938</v>
      </c>
      <c r="F3274" s="10">
        <v>6.5247054100036621</v>
      </c>
      <c r="G3274" s="10">
        <v>7.1845998764038086</v>
      </c>
      <c r="H3274" s="10" t="s">
        <v>82</v>
      </c>
      <c r="I3274" s="10" t="s">
        <v>82</v>
      </c>
      <c r="J3274" s="13">
        <v>82486.796875</v>
      </c>
    </row>
    <row r="3275" spans="1:10" x14ac:dyDescent="0.2">
      <c r="A3275" s="9">
        <v>44267.368055555555</v>
      </c>
      <c r="B3275" s="10" t="s">
        <v>82</v>
      </c>
      <c r="C3275" s="10" t="s">
        <v>82</v>
      </c>
      <c r="D3275" s="10" t="s">
        <v>82</v>
      </c>
      <c r="E3275" s="10">
        <v>447.04049682617188</v>
      </c>
      <c r="F3275" s="10">
        <v>5.6812458038330078</v>
      </c>
      <c r="G3275" s="10">
        <v>6.4578194618225098</v>
      </c>
      <c r="H3275" s="10" t="s">
        <v>82</v>
      </c>
      <c r="I3275" s="10" t="s">
        <v>82</v>
      </c>
      <c r="J3275" s="13">
        <v>81744.546875</v>
      </c>
    </row>
    <row r="3276" spans="1:10" x14ac:dyDescent="0.2">
      <c r="A3276" s="9">
        <v>44267.371527777781</v>
      </c>
      <c r="B3276" s="10" t="s">
        <v>82</v>
      </c>
      <c r="C3276" s="10" t="s">
        <v>82</v>
      </c>
      <c r="D3276" s="10" t="s">
        <v>82</v>
      </c>
      <c r="E3276" s="10">
        <v>426.02749633789063</v>
      </c>
      <c r="F3276" s="10">
        <v>5.3209547996520996</v>
      </c>
      <c r="G3276" s="10">
        <v>6.0397791862487793</v>
      </c>
      <c r="H3276" s="10" t="s">
        <v>82</v>
      </c>
      <c r="I3276" s="10" t="s">
        <v>82</v>
      </c>
      <c r="J3276" s="13">
        <v>82623.515625</v>
      </c>
    </row>
    <row r="3277" spans="1:10" x14ac:dyDescent="0.2">
      <c r="A3277" s="9">
        <v>44267.375</v>
      </c>
      <c r="B3277" s="10" t="s">
        <v>82</v>
      </c>
      <c r="C3277" s="10" t="s">
        <v>82</v>
      </c>
      <c r="D3277" s="10" t="s">
        <v>82</v>
      </c>
      <c r="E3277" s="10">
        <v>482.91021728515625</v>
      </c>
      <c r="F3277" s="10">
        <v>5.7134804725646973</v>
      </c>
      <c r="G3277" s="10">
        <v>6.3984298706054688</v>
      </c>
      <c r="H3277" s="10" t="s">
        <v>82</v>
      </c>
      <c r="I3277" s="10" t="s">
        <v>82</v>
      </c>
      <c r="J3277" s="13">
        <v>83530.4140625</v>
      </c>
    </row>
    <row r="3278" spans="1:10" x14ac:dyDescent="0.2">
      <c r="A3278" s="9">
        <v>44267.378472222219</v>
      </c>
      <c r="B3278" s="10" t="s">
        <v>82</v>
      </c>
      <c r="C3278" s="10" t="s">
        <v>82</v>
      </c>
      <c r="D3278" s="10" t="s">
        <v>82</v>
      </c>
      <c r="E3278" s="10">
        <v>495.63034057617188</v>
      </c>
      <c r="F3278" s="10">
        <v>5.6929669380187988</v>
      </c>
      <c r="G3278" s="10">
        <v>6.6863141059875488</v>
      </c>
      <c r="H3278" s="10" t="s">
        <v>82</v>
      </c>
      <c r="I3278" s="10" t="s">
        <v>82</v>
      </c>
      <c r="J3278" s="13">
        <v>83474.5859375</v>
      </c>
    </row>
    <row r="3279" spans="1:10" x14ac:dyDescent="0.2">
      <c r="A3279" s="9">
        <v>44267.381944444445</v>
      </c>
      <c r="B3279" s="10" t="s">
        <v>82</v>
      </c>
      <c r="C3279" s="10" t="s">
        <v>82</v>
      </c>
      <c r="D3279" s="10" t="s">
        <v>82</v>
      </c>
      <c r="E3279" s="10">
        <v>438.05877685546875</v>
      </c>
      <c r="F3279" s="10">
        <v>6.547175407409668</v>
      </c>
      <c r="G3279" s="10">
        <v>7.3552646636962891</v>
      </c>
      <c r="H3279" s="10" t="s">
        <v>82</v>
      </c>
      <c r="I3279" s="10" t="s">
        <v>82</v>
      </c>
      <c r="J3279" s="13">
        <v>82458.125</v>
      </c>
    </row>
    <row r="3280" spans="1:10" x14ac:dyDescent="0.2">
      <c r="A3280" s="9">
        <v>44267.385416666664</v>
      </c>
      <c r="B3280" s="10" t="s">
        <v>82</v>
      </c>
      <c r="C3280" s="10" t="s">
        <v>82</v>
      </c>
      <c r="D3280" s="10" t="s">
        <v>82</v>
      </c>
      <c r="E3280" s="10">
        <v>416.12139892578125</v>
      </c>
      <c r="F3280" s="10">
        <v>6.1835646629333496</v>
      </c>
      <c r="G3280" s="10">
        <v>6.9741950035095215</v>
      </c>
      <c r="H3280" s="10" t="s">
        <v>82</v>
      </c>
      <c r="I3280" s="10" t="s">
        <v>82</v>
      </c>
      <c r="J3280" s="13">
        <v>83224.28125</v>
      </c>
    </row>
    <row r="3281" spans="1:10" x14ac:dyDescent="0.2">
      <c r="A3281" s="9">
        <v>44267.388888888891</v>
      </c>
      <c r="B3281" s="10" t="s">
        <v>82</v>
      </c>
      <c r="C3281" s="10" t="s">
        <v>82</v>
      </c>
      <c r="D3281" s="10" t="s">
        <v>82</v>
      </c>
      <c r="E3281" s="10">
        <v>385.75027465820313</v>
      </c>
      <c r="F3281" s="10">
        <v>5.5383458137512207</v>
      </c>
      <c r="G3281" s="10">
        <v>6.2378392219543457</v>
      </c>
      <c r="H3281" s="10" t="s">
        <v>82</v>
      </c>
      <c r="I3281" s="10" t="s">
        <v>82</v>
      </c>
      <c r="J3281" s="13">
        <v>82293.390625</v>
      </c>
    </row>
    <row r="3282" spans="1:10" x14ac:dyDescent="0.2">
      <c r="A3282" s="9">
        <v>44267.392361111109</v>
      </c>
      <c r="B3282" s="10" t="s">
        <v>82</v>
      </c>
      <c r="C3282" s="10" t="s">
        <v>82</v>
      </c>
      <c r="D3282" s="10" t="s">
        <v>82</v>
      </c>
      <c r="E3282" s="10">
        <v>385.497802734375</v>
      </c>
      <c r="F3282" s="10">
        <v>5.041283130645752</v>
      </c>
      <c r="G3282" s="10">
        <v>5.5758404731750488</v>
      </c>
      <c r="H3282" s="10" t="s">
        <v>82</v>
      </c>
      <c r="I3282" s="10" t="s">
        <v>82</v>
      </c>
      <c r="J3282" s="13">
        <v>82239.53125</v>
      </c>
    </row>
    <row r="3283" spans="1:10" x14ac:dyDescent="0.2">
      <c r="A3283" s="9">
        <v>44267.395833333336</v>
      </c>
      <c r="B3283" s="10" t="s">
        <v>82</v>
      </c>
      <c r="C3283" s="10" t="s">
        <v>82</v>
      </c>
      <c r="D3283" s="10" t="s">
        <v>82</v>
      </c>
      <c r="E3283" s="10">
        <v>411.7462158203125</v>
      </c>
      <c r="F3283" s="10">
        <v>4.5374431610107422</v>
      </c>
      <c r="G3283" s="10">
        <v>4.9656591415405273</v>
      </c>
      <c r="H3283" s="10" t="s">
        <v>82</v>
      </c>
      <c r="I3283" s="10" t="s">
        <v>82</v>
      </c>
      <c r="J3283" s="13">
        <v>82349.2421875</v>
      </c>
    </row>
    <row r="3284" spans="1:10" x14ac:dyDescent="0.2">
      <c r="A3284" s="9">
        <v>44267.399305555555</v>
      </c>
      <c r="B3284" s="10" t="s">
        <v>82</v>
      </c>
      <c r="C3284" s="10" t="s">
        <v>82</v>
      </c>
      <c r="D3284" s="10" t="s">
        <v>82</v>
      </c>
      <c r="E3284" s="10">
        <v>528.60003662109375</v>
      </c>
      <c r="F3284" s="10">
        <v>5.1158170700073242</v>
      </c>
      <c r="G3284" s="10">
        <v>5.5448856353759766</v>
      </c>
      <c r="H3284" s="10" t="s">
        <v>82</v>
      </c>
      <c r="I3284" s="10" t="s">
        <v>82</v>
      </c>
      <c r="J3284" s="13">
        <v>82513.1796875</v>
      </c>
    </row>
    <row r="3285" spans="1:10" x14ac:dyDescent="0.2">
      <c r="A3285" s="9">
        <v>44267.402777777781</v>
      </c>
      <c r="B3285" s="10" t="s">
        <v>82</v>
      </c>
      <c r="C3285" s="10" t="s">
        <v>82</v>
      </c>
      <c r="D3285" s="10" t="s">
        <v>82</v>
      </c>
      <c r="E3285" s="10">
        <v>515.87957763671875</v>
      </c>
      <c r="F3285" s="10">
        <v>5.5880074501037598</v>
      </c>
      <c r="G3285" s="10">
        <v>6.2730956077575684</v>
      </c>
      <c r="H3285" s="10" t="s">
        <v>82</v>
      </c>
      <c r="I3285" s="10" t="s">
        <v>82</v>
      </c>
      <c r="J3285" s="13">
        <v>82540.734375</v>
      </c>
    </row>
    <row r="3286" spans="1:10" x14ac:dyDescent="0.2">
      <c r="A3286" s="9">
        <v>44267.40625</v>
      </c>
      <c r="B3286" s="10" t="s">
        <v>82</v>
      </c>
      <c r="C3286" s="10" t="s">
        <v>82</v>
      </c>
      <c r="D3286" s="10" t="s">
        <v>82</v>
      </c>
      <c r="E3286" s="10">
        <v>429.70370483398438</v>
      </c>
      <c r="F3286" s="10">
        <v>5.6502132415771484</v>
      </c>
      <c r="G3286" s="10">
        <v>6.4669103622436523</v>
      </c>
      <c r="H3286" s="10" t="s">
        <v>82</v>
      </c>
      <c r="I3286" s="10" t="s">
        <v>82</v>
      </c>
      <c r="J3286" s="13">
        <v>83336.4765625</v>
      </c>
    </row>
    <row r="3287" spans="1:10" x14ac:dyDescent="0.2">
      <c r="A3287" s="9">
        <v>44267.409722222219</v>
      </c>
      <c r="B3287" s="10" t="s">
        <v>82</v>
      </c>
      <c r="C3287" s="10" t="s">
        <v>82</v>
      </c>
      <c r="D3287" s="10" t="s">
        <v>82</v>
      </c>
      <c r="E3287" s="10">
        <v>322.6402587890625</v>
      </c>
      <c r="F3287" s="10">
        <v>5.0713887214660645</v>
      </c>
      <c r="G3287" s="10">
        <v>6.0542802810668945</v>
      </c>
      <c r="H3287" s="10" t="s">
        <v>82</v>
      </c>
      <c r="I3287" s="10" t="s">
        <v>82</v>
      </c>
      <c r="J3287" s="13">
        <v>82595.90625</v>
      </c>
    </row>
    <row r="3288" spans="1:10" x14ac:dyDescent="0.2">
      <c r="A3288" s="9">
        <v>44267.413194444445</v>
      </c>
      <c r="B3288" s="10" t="s">
        <v>82</v>
      </c>
      <c r="C3288" s="10" t="s">
        <v>82</v>
      </c>
      <c r="D3288" s="10" t="s">
        <v>82</v>
      </c>
      <c r="E3288" s="10">
        <v>258.02597045898438</v>
      </c>
      <c r="F3288" s="10">
        <v>4.5907979011535645</v>
      </c>
      <c r="G3288" s="10">
        <v>5.4329953193664551</v>
      </c>
      <c r="H3288" s="10" t="s">
        <v>82</v>
      </c>
      <c r="I3288" s="10" t="s">
        <v>82</v>
      </c>
      <c r="J3288" s="13">
        <v>82568.3125</v>
      </c>
    </row>
    <row r="3289" spans="1:10" x14ac:dyDescent="0.2">
      <c r="A3289" s="9">
        <v>44267.416666666664</v>
      </c>
      <c r="B3289" s="10" t="s">
        <v>82</v>
      </c>
      <c r="C3289" s="10" t="s">
        <v>82</v>
      </c>
      <c r="D3289" s="10" t="s">
        <v>82</v>
      </c>
      <c r="E3289" s="10">
        <v>364.59213256835938</v>
      </c>
      <c r="F3289" s="10">
        <v>4.4834413528442383</v>
      </c>
      <c r="G3289" s="10">
        <v>5.3334622383117676</v>
      </c>
      <c r="H3289" s="10" t="s">
        <v>82</v>
      </c>
      <c r="I3289" s="10" t="s">
        <v>82</v>
      </c>
      <c r="J3289" s="13">
        <v>83335.34375</v>
      </c>
    </row>
    <row r="3290" spans="1:10" x14ac:dyDescent="0.2">
      <c r="A3290" s="9">
        <v>44267.420138888891</v>
      </c>
      <c r="B3290" s="10" t="s">
        <v>82</v>
      </c>
      <c r="C3290" s="10" t="s">
        <v>82</v>
      </c>
      <c r="D3290" s="10" t="s">
        <v>82</v>
      </c>
      <c r="E3290" s="10">
        <v>389.98388671875</v>
      </c>
      <c r="F3290" s="10">
        <v>5.1332278251647949</v>
      </c>
      <c r="G3290" s="10">
        <v>5.9319148063659668</v>
      </c>
      <c r="H3290" s="10" t="s">
        <v>82</v>
      </c>
      <c r="I3290" s="10" t="s">
        <v>82</v>
      </c>
      <c r="J3290" s="13">
        <v>83196.5625</v>
      </c>
    </row>
    <row r="3291" spans="1:10" x14ac:dyDescent="0.2">
      <c r="A3291" s="9">
        <v>44267.423611111109</v>
      </c>
      <c r="B3291" s="10" t="s">
        <v>82</v>
      </c>
      <c r="C3291" s="10" t="s">
        <v>82</v>
      </c>
      <c r="D3291" s="10" t="s">
        <v>82</v>
      </c>
      <c r="E3291" s="10">
        <v>308.09042358398438</v>
      </c>
      <c r="F3291" s="10">
        <v>5.2169981002807617</v>
      </c>
      <c r="G3291" s="10">
        <v>5.9481992721557617</v>
      </c>
      <c r="H3291" s="10" t="s">
        <v>82</v>
      </c>
      <c r="I3291" s="10" t="s">
        <v>82</v>
      </c>
      <c r="J3291" s="13">
        <v>82157.4453125</v>
      </c>
    </row>
    <row r="3292" spans="1:10" x14ac:dyDescent="0.2">
      <c r="A3292" s="9">
        <v>44267.427083333336</v>
      </c>
      <c r="B3292" s="10" t="s">
        <v>82</v>
      </c>
      <c r="C3292" s="10" t="s">
        <v>82</v>
      </c>
      <c r="D3292" s="10" t="s">
        <v>82</v>
      </c>
      <c r="E3292" s="10">
        <v>337.3153076171875</v>
      </c>
      <c r="F3292" s="10">
        <v>4.7493996620178223</v>
      </c>
      <c r="G3292" s="10">
        <v>5.2558913230895996</v>
      </c>
      <c r="H3292" s="10" t="s">
        <v>82</v>
      </c>
      <c r="I3292" s="10" t="s">
        <v>82</v>
      </c>
      <c r="J3292" s="13">
        <v>83031.4609375</v>
      </c>
    </row>
    <row r="3293" spans="1:10" x14ac:dyDescent="0.2">
      <c r="A3293" s="9">
        <v>44267.430555555555</v>
      </c>
      <c r="B3293" s="10" t="s">
        <v>82</v>
      </c>
      <c r="C3293" s="10" t="s">
        <v>82</v>
      </c>
      <c r="D3293" s="10" t="s">
        <v>82</v>
      </c>
      <c r="E3293" s="10">
        <v>318.661376953125</v>
      </c>
      <c r="F3293" s="10">
        <v>4.1978325843811035</v>
      </c>
      <c r="G3293" s="10">
        <v>1.4870864152908325</v>
      </c>
      <c r="H3293" s="10" t="s">
        <v>82</v>
      </c>
      <c r="I3293" s="10" t="s">
        <v>82</v>
      </c>
      <c r="J3293" s="13">
        <v>84976.3671875</v>
      </c>
    </row>
    <row r="3294" spans="1:10" x14ac:dyDescent="0.2">
      <c r="A3294" s="9">
        <v>44267.434027777781</v>
      </c>
      <c r="B3294" s="10" t="s">
        <v>82</v>
      </c>
      <c r="C3294" s="10" t="s">
        <v>82</v>
      </c>
      <c r="D3294" s="10" t="s">
        <v>82</v>
      </c>
      <c r="E3294" s="10">
        <v>456.54727172851563</v>
      </c>
      <c r="F3294" s="10">
        <v>3.8586301803588867</v>
      </c>
      <c r="G3294" s="10">
        <v>0.95391535758972168</v>
      </c>
      <c r="H3294" s="10" t="s">
        <v>82</v>
      </c>
      <c r="I3294" s="10" t="s">
        <v>82</v>
      </c>
      <c r="J3294" s="13">
        <v>85938.3125</v>
      </c>
    </row>
    <row r="3295" spans="1:10" x14ac:dyDescent="0.2">
      <c r="A3295" s="9">
        <v>44267.4375</v>
      </c>
      <c r="B3295" s="10" t="s">
        <v>82</v>
      </c>
      <c r="C3295" s="10" t="s">
        <v>82</v>
      </c>
      <c r="D3295" s="10" t="s">
        <v>82</v>
      </c>
      <c r="E3295" s="10">
        <v>372.02432250976563</v>
      </c>
      <c r="F3295" s="10">
        <v>3.39286208152771</v>
      </c>
      <c r="G3295" s="10">
        <v>2.3724522590637207</v>
      </c>
      <c r="H3295" s="10" t="s">
        <v>82</v>
      </c>
      <c r="I3295" s="10" t="s">
        <v>82</v>
      </c>
      <c r="J3295" s="13">
        <v>85034.1328125</v>
      </c>
    </row>
    <row r="3296" spans="1:10" x14ac:dyDescent="0.2">
      <c r="A3296" s="9">
        <v>44267.440972222219</v>
      </c>
      <c r="B3296" s="10" t="s">
        <v>82</v>
      </c>
      <c r="C3296" s="10" t="s">
        <v>82</v>
      </c>
      <c r="D3296" s="10" t="s">
        <v>82</v>
      </c>
      <c r="E3296" s="10">
        <v>239.39483642578125</v>
      </c>
      <c r="F3296" s="10">
        <v>3.1068129539489746</v>
      </c>
      <c r="G3296" s="10">
        <v>2.817410945892334</v>
      </c>
      <c r="H3296" s="10" t="s">
        <v>82</v>
      </c>
      <c r="I3296" s="10" t="s">
        <v>82</v>
      </c>
      <c r="J3296" s="13">
        <v>85118.1640625</v>
      </c>
    </row>
    <row r="3297" spans="1:10" x14ac:dyDescent="0.2">
      <c r="A3297" s="9">
        <v>44267.444444444445</v>
      </c>
      <c r="B3297" s="10" t="s">
        <v>82</v>
      </c>
      <c r="C3297" s="10" t="s">
        <v>82</v>
      </c>
      <c r="D3297" s="10" t="s">
        <v>82</v>
      </c>
      <c r="E3297" s="10">
        <v>270.74636840820313</v>
      </c>
      <c r="F3297" s="10">
        <v>3.2262651920318604</v>
      </c>
      <c r="G3297" s="10">
        <v>3.9276270866394043</v>
      </c>
      <c r="H3297" s="10" t="s">
        <v>82</v>
      </c>
      <c r="I3297" s="10" t="s">
        <v>82</v>
      </c>
      <c r="J3297" s="13">
        <v>82513.1796875</v>
      </c>
    </row>
    <row r="3298" spans="1:10" x14ac:dyDescent="0.2">
      <c r="A3298" s="9">
        <v>44267.447916666664</v>
      </c>
      <c r="B3298" s="10" t="s">
        <v>82</v>
      </c>
      <c r="C3298" s="10" t="s">
        <v>82</v>
      </c>
      <c r="D3298" s="10" t="s">
        <v>82</v>
      </c>
      <c r="E3298" s="10">
        <v>309.4244384765625</v>
      </c>
      <c r="F3298" s="10">
        <v>4.8600263595581055</v>
      </c>
      <c r="G3298" s="10">
        <v>5.7264151573181152</v>
      </c>
      <c r="H3298" s="10" t="s">
        <v>82</v>
      </c>
      <c r="I3298" s="10" t="s">
        <v>82</v>
      </c>
      <c r="J3298" s="13">
        <v>82513.1796875</v>
      </c>
    </row>
    <row r="3299" spans="1:10" x14ac:dyDescent="0.2">
      <c r="A3299" s="9">
        <v>44267.451388888891</v>
      </c>
      <c r="B3299" s="10" t="s">
        <v>82</v>
      </c>
      <c r="C3299" s="10" t="s">
        <v>82</v>
      </c>
      <c r="D3299" s="10" t="s">
        <v>82</v>
      </c>
      <c r="E3299" s="10">
        <v>309.21795654296875</v>
      </c>
      <c r="F3299" s="10">
        <v>5.8957562446594238</v>
      </c>
      <c r="G3299" s="10">
        <v>6.7945494651794434</v>
      </c>
      <c r="H3299" s="10" t="s">
        <v>82</v>
      </c>
      <c r="I3299" s="10" t="s">
        <v>82</v>
      </c>
      <c r="J3299" s="13">
        <v>82458.125</v>
      </c>
    </row>
    <row r="3300" spans="1:10" x14ac:dyDescent="0.2">
      <c r="A3300" s="9">
        <v>44267.454861111109</v>
      </c>
      <c r="B3300" s="10" t="s">
        <v>82</v>
      </c>
      <c r="C3300" s="10" t="s">
        <v>82</v>
      </c>
      <c r="D3300" s="10" t="s">
        <v>82</v>
      </c>
      <c r="E3300" s="10">
        <v>269.84844970703125</v>
      </c>
      <c r="F3300" s="10">
        <v>5.2468819618225098</v>
      </c>
      <c r="G3300" s="10">
        <v>6.1597409248352051</v>
      </c>
      <c r="H3300" s="10" t="s">
        <v>82</v>
      </c>
      <c r="I3300" s="10" t="s">
        <v>82</v>
      </c>
      <c r="J3300" s="13">
        <v>82239.53125</v>
      </c>
    </row>
    <row r="3301" spans="1:10" x14ac:dyDescent="0.2">
      <c r="A3301" s="9">
        <v>44267.458333333336</v>
      </c>
      <c r="B3301" s="10" t="s">
        <v>82</v>
      </c>
      <c r="C3301" s="10" t="s">
        <v>82</v>
      </c>
      <c r="D3301" s="10" t="s">
        <v>82</v>
      </c>
      <c r="E3301" s="10">
        <v>295.05694580078125</v>
      </c>
      <c r="F3301" s="10">
        <v>5.2135281562805176</v>
      </c>
      <c r="G3301" s="10">
        <v>5.9031920433044434</v>
      </c>
      <c r="H3301" s="10" t="s">
        <v>82</v>
      </c>
      <c r="I3301" s="10" t="s">
        <v>82</v>
      </c>
      <c r="J3301" s="13">
        <v>82102.8046875</v>
      </c>
    </row>
    <row r="3302" spans="1:10" x14ac:dyDescent="0.2">
      <c r="A3302" s="9">
        <v>44267.461805555555</v>
      </c>
      <c r="B3302" s="10" t="s">
        <v>82</v>
      </c>
      <c r="C3302" s="10" t="s">
        <v>82</v>
      </c>
      <c r="D3302" s="10" t="s">
        <v>82</v>
      </c>
      <c r="E3302" s="10">
        <v>307.57870483398438</v>
      </c>
      <c r="F3302" s="10">
        <v>4.8556423187255859</v>
      </c>
      <c r="G3302" s="10">
        <v>5.3313636779785156</v>
      </c>
      <c r="H3302" s="10" t="s">
        <v>82</v>
      </c>
      <c r="I3302" s="10" t="s">
        <v>82</v>
      </c>
      <c r="J3302" s="13">
        <v>82020.984375</v>
      </c>
    </row>
    <row r="3303" spans="1:10" x14ac:dyDescent="0.2">
      <c r="A3303" s="9">
        <v>44267.465277777781</v>
      </c>
      <c r="B3303" s="10" t="s">
        <v>82</v>
      </c>
      <c r="C3303" s="10" t="s">
        <v>82</v>
      </c>
      <c r="D3303" s="10" t="s">
        <v>82</v>
      </c>
      <c r="E3303" s="10">
        <v>388.69265747070313</v>
      </c>
      <c r="F3303" s="10">
        <v>4.4860315322875977</v>
      </c>
      <c r="G3303" s="10">
        <v>4.8011317253112793</v>
      </c>
      <c r="H3303" s="10" t="s">
        <v>82</v>
      </c>
      <c r="I3303" s="10" t="s">
        <v>82</v>
      </c>
      <c r="J3303" s="13">
        <v>82921.1015625</v>
      </c>
    </row>
    <row r="3304" spans="1:10" x14ac:dyDescent="0.2">
      <c r="A3304" s="9">
        <v>44267.46875</v>
      </c>
      <c r="B3304" s="10" t="s">
        <v>82</v>
      </c>
      <c r="C3304" s="10" t="s">
        <v>82</v>
      </c>
      <c r="D3304" s="10" t="s">
        <v>82</v>
      </c>
      <c r="E3304" s="10">
        <v>337.4276123046875</v>
      </c>
      <c r="F3304" s="10">
        <v>4.3772149085998535</v>
      </c>
      <c r="G3304" s="10">
        <v>4.7426743507385254</v>
      </c>
      <c r="H3304" s="10" t="s">
        <v>82</v>
      </c>
      <c r="I3304" s="10" t="s">
        <v>82</v>
      </c>
      <c r="J3304" s="13">
        <v>83059.1015625</v>
      </c>
    </row>
    <row r="3305" spans="1:10" x14ac:dyDescent="0.2">
      <c r="A3305" s="9">
        <v>44267.472222222219</v>
      </c>
      <c r="B3305" s="10" t="s">
        <v>82</v>
      </c>
      <c r="C3305" s="10" t="s">
        <v>82</v>
      </c>
      <c r="D3305" s="10" t="s">
        <v>82</v>
      </c>
      <c r="E3305" s="10">
        <v>376.73773193359375</v>
      </c>
      <c r="F3305" s="10">
        <v>4.5645022392272949</v>
      </c>
      <c r="G3305" s="10">
        <v>5.0384120941162109</v>
      </c>
      <c r="H3305" s="10" t="s">
        <v>82</v>
      </c>
      <c r="I3305" s="10" t="s">
        <v>82</v>
      </c>
      <c r="J3305" s="13">
        <v>83142.1171875</v>
      </c>
    </row>
    <row r="3306" spans="1:10" x14ac:dyDescent="0.2">
      <c r="A3306" s="9">
        <v>44267.475694444445</v>
      </c>
      <c r="B3306" s="10" t="s">
        <v>82</v>
      </c>
      <c r="C3306" s="10" t="s">
        <v>82</v>
      </c>
      <c r="D3306" s="10" t="s">
        <v>82</v>
      </c>
      <c r="E3306" s="10">
        <v>592.0751953125</v>
      </c>
      <c r="F3306" s="10">
        <v>4.0693588256835938</v>
      </c>
      <c r="G3306" s="10">
        <v>4.7283644676208496</v>
      </c>
      <c r="H3306" s="10" t="s">
        <v>82</v>
      </c>
      <c r="I3306" s="10" t="s">
        <v>82</v>
      </c>
      <c r="J3306" s="13">
        <v>82375.6796875</v>
      </c>
    </row>
    <row r="3307" spans="1:10" x14ac:dyDescent="0.2">
      <c r="A3307" s="9">
        <v>44267.479166666664</v>
      </c>
      <c r="B3307" s="10" t="s">
        <v>82</v>
      </c>
      <c r="C3307" s="10" t="s">
        <v>82</v>
      </c>
      <c r="D3307" s="10" t="s">
        <v>82</v>
      </c>
      <c r="E3307" s="10">
        <v>455.13839721679688</v>
      </c>
      <c r="F3307" s="10">
        <v>3.5703656673431396</v>
      </c>
      <c r="G3307" s="10">
        <v>4.0364274978637695</v>
      </c>
      <c r="H3307" s="10" t="s">
        <v>82</v>
      </c>
      <c r="I3307" s="10" t="s">
        <v>82</v>
      </c>
      <c r="J3307" s="13">
        <v>83225.3046875</v>
      </c>
    </row>
    <row r="3308" spans="1:10" x14ac:dyDescent="0.2">
      <c r="A3308" s="9">
        <v>44267.482638888891</v>
      </c>
      <c r="B3308" s="10" t="s">
        <v>82</v>
      </c>
      <c r="C3308" s="10" t="s">
        <v>82</v>
      </c>
      <c r="D3308" s="10" t="s">
        <v>82</v>
      </c>
      <c r="E3308" s="10">
        <v>429.41134643554688</v>
      </c>
      <c r="F3308" s="10">
        <v>3.814213752746582</v>
      </c>
      <c r="G3308" s="10">
        <v>4.5054354667663574</v>
      </c>
      <c r="H3308" s="10" t="s">
        <v>82</v>
      </c>
      <c r="I3308" s="10" t="s">
        <v>82</v>
      </c>
      <c r="J3308" s="13">
        <v>83279.7734375</v>
      </c>
    </row>
    <row r="3309" spans="1:10" x14ac:dyDescent="0.2">
      <c r="A3309" s="9">
        <v>44267.486111111109</v>
      </c>
      <c r="B3309" s="10" t="s">
        <v>82</v>
      </c>
      <c r="C3309" s="10" t="s">
        <v>82</v>
      </c>
      <c r="D3309" s="10" t="s">
        <v>82</v>
      </c>
      <c r="E3309" s="10">
        <v>351.10675048828125</v>
      </c>
      <c r="F3309" s="10">
        <v>3.9199118614196777</v>
      </c>
      <c r="G3309" s="10">
        <v>4.9352602958679199</v>
      </c>
      <c r="H3309" s="10" t="s">
        <v>82</v>
      </c>
      <c r="I3309" s="10" t="s">
        <v>82</v>
      </c>
      <c r="J3309" s="13">
        <v>83225.3046875</v>
      </c>
    </row>
    <row r="3310" spans="1:10" x14ac:dyDescent="0.2">
      <c r="A3310" s="9">
        <v>44267.489583333336</v>
      </c>
      <c r="B3310" s="10" t="s">
        <v>82</v>
      </c>
      <c r="C3310" s="10" t="s">
        <v>82</v>
      </c>
      <c r="D3310" s="10" t="s">
        <v>82</v>
      </c>
      <c r="E3310" s="10">
        <v>347.52239990234375</v>
      </c>
      <c r="F3310" s="10">
        <v>3.9787452220916748</v>
      </c>
      <c r="G3310" s="10">
        <v>5.1402425765991211</v>
      </c>
      <c r="H3310" s="10" t="s">
        <v>82</v>
      </c>
      <c r="I3310" s="10" t="s">
        <v>82</v>
      </c>
      <c r="J3310" s="13">
        <v>82375.6796875</v>
      </c>
    </row>
    <row r="3311" spans="1:10" x14ac:dyDescent="0.2">
      <c r="A3311" s="9">
        <v>44267.493055555555</v>
      </c>
      <c r="B3311" s="10" t="s">
        <v>82</v>
      </c>
      <c r="C3311" s="10" t="s">
        <v>82</v>
      </c>
      <c r="D3311" s="10" t="s">
        <v>82</v>
      </c>
      <c r="E3311" s="10">
        <v>453.92727661132813</v>
      </c>
      <c r="F3311" s="10">
        <v>4.9055271148681641</v>
      </c>
      <c r="G3311" s="10">
        <v>5.893272876739502</v>
      </c>
      <c r="H3311" s="10" t="s">
        <v>82</v>
      </c>
      <c r="I3311" s="10" t="s">
        <v>82</v>
      </c>
      <c r="J3311" s="13">
        <v>83003.84375</v>
      </c>
    </row>
    <row r="3312" spans="1:10" x14ac:dyDescent="0.2">
      <c r="A3312" s="9">
        <v>44267.496527777781</v>
      </c>
      <c r="B3312" s="10" t="s">
        <v>82</v>
      </c>
      <c r="C3312" s="10" t="s">
        <v>82</v>
      </c>
      <c r="D3312" s="10" t="s">
        <v>82</v>
      </c>
      <c r="E3312" s="10">
        <v>487.3189697265625</v>
      </c>
      <c r="F3312" s="10">
        <v>5.466179370880127</v>
      </c>
      <c r="G3312" s="10">
        <v>6.0078730583190918</v>
      </c>
      <c r="H3312" s="10" t="s">
        <v>82</v>
      </c>
      <c r="I3312" s="10" t="s">
        <v>82</v>
      </c>
      <c r="J3312" s="13">
        <v>82074.7734375</v>
      </c>
    </row>
    <row r="3313" spans="1:10" x14ac:dyDescent="0.2">
      <c r="A3313" s="9">
        <v>44267.5</v>
      </c>
      <c r="B3313" s="10" t="s">
        <v>82</v>
      </c>
      <c r="C3313" s="10" t="s">
        <v>82</v>
      </c>
      <c r="D3313" s="10" t="s">
        <v>82</v>
      </c>
      <c r="E3313" s="10">
        <v>448.25445556640625</v>
      </c>
      <c r="F3313" s="10">
        <v>5.5983142852783203</v>
      </c>
      <c r="G3313" s="10">
        <v>5.9835567474365234</v>
      </c>
      <c r="H3313" s="10" t="s">
        <v>82</v>
      </c>
      <c r="I3313" s="10" t="s">
        <v>82</v>
      </c>
      <c r="J3313" s="13">
        <v>81966.53125</v>
      </c>
    </row>
    <row r="3314" spans="1:10" x14ac:dyDescent="0.2">
      <c r="A3314" s="9">
        <v>44267.503472222219</v>
      </c>
      <c r="B3314" s="10" t="s">
        <v>82</v>
      </c>
      <c r="C3314" s="10" t="s">
        <v>82</v>
      </c>
      <c r="D3314" s="10" t="s">
        <v>82</v>
      </c>
      <c r="E3314" s="10">
        <v>466.12136840820313</v>
      </c>
      <c r="F3314" s="10">
        <v>5.1211199760437012</v>
      </c>
      <c r="G3314" s="10">
        <v>5.634890079498291</v>
      </c>
      <c r="H3314" s="10" t="s">
        <v>82</v>
      </c>
      <c r="I3314" s="10" t="s">
        <v>82</v>
      </c>
      <c r="J3314" s="13">
        <v>82866.0234375</v>
      </c>
    </row>
    <row r="3315" spans="1:10" x14ac:dyDescent="0.2">
      <c r="A3315" s="9">
        <v>44267.506944444445</v>
      </c>
      <c r="B3315" s="10" t="s">
        <v>82</v>
      </c>
      <c r="C3315" s="10" t="s">
        <v>82</v>
      </c>
      <c r="D3315" s="10" t="s">
        <v>82</v>
      </c>
      <c r="E3315" s="10">
        <v>363.37982177734375</v>
      </c>
      <c r="F3315" s="10">
        <v>4.7094025611877441</v>
      </c>
      <c r="G3315" s="10">
        <v>5.3987855911254883</v>
      </c>
      <c r="H3315" s="10" t="s">
        <v>82</v>
      </c>
      <c r="I3315" s="10" t="s">
        <v>82</v>
      </c>
      <c r="J3315" s="13">
        <v>83058.2421875</v>
      </c>
    </row>
    <row r="3316" spans="1:10" x14ac:dyDescent="0.2">
      <c r="A3316" s="9">
        <v>44267.510416666664</v>
      </c>
      <c r="B3316" s="10" t="s">
        <v>82</v>
      </c>
      <c r="C3316" s="10" t="s">
        <v>82</v>
      </c>
      <c r="D3316" s="10" t="s">
        <v>82</v>
      </c>
      <c r="E3316" s="10">
        <v>324.44961547851563</v>
      </c>
      <c r="F3316" s="10">
        <v>4.5765562057495117</v>
      </c>
      <c r="G3316" s="10">
        <v>5.1496644020080566</v>
      </c>
      <c r="H3316" s="10" t="s">
        <v>82</v>
      </c>
      <c r="I3316" s="10" t="s">
        <v>82</v>
      </c>
      <c r="J3316" s="13">
        <v>83059.1015625</v>
      </c>
    </row>
    <row r="3317" spans="1:10" x14ac:dyDescent="0.2">
      <c r="A3317" s="9">
        <v>44267.513888888891</v>
      </c>
      <c r="B3317" s="10" t="s">
        <v>82</v>
      </c>
      <c r="C3317" s="10" t="s">
        <v>82</v>
      </c>
      <c r="D3317" s="10" t="s">
        <v>82</v>
      </c>
      <c r="E3317" s="10">
        <v>411.06072998046875</v>
      </c>
      <c r="F3317" s="10">
        <v>5.0560474395751953</v>
      </c>
      <c r="G3317" s="10">
        <v>5.4013376235961914</v>
      </c>
      <c r="H3317" s="10" t="s">
        <v>82</v>
      </c>
      <c r="I3317" s="10" t="s">
        <v>82</v>
      </c>
      <c r="J3317" s="13">
        <v>82212.1484375</v>
      </c>
    </row>
    <row r="3318" spans="1:10" x14ac:dyDescent="0.2">
      <c r="A3318" s="9">
        <v>44267.517361111109</v>
      </c>
      <c r="B3318" s="10" t="s">
        <v>82</v>
      </c>
      <c r="C3318" s="10" t="s">
        <v>82</v>
      </c>
      <c r="D3318" s="10" t="s">
        <v>82</v>
      </c>
      <c r="E3318" s="10">
        <v>350.63900756835938</v>
      </c>
      <c r="F3318" s="10">
        <v>4.9120626449584961</v>
      </c>
      <c r="G3318" s="10">
        <v>5.3691921234130859</v>
      </c>
      <c r="H3318" s="10" t="s">
        <v>82</v>
      </c>
      <c r="I3318" s="10" t="s">
        <v>82</v>
      </c>
      <c r="J3318" s="13">
        <v>83114.4296875</v>
      </c>
    </row>
    <row r="3319" spans="1:10" x14ac:dyDescent="0.2">
      <c r="A3319" s="9">
        <v>44267.520833333336</v>
      </c>
      <c r="B3319" s="10" t="s">
        <v>82</v>
      </c>
      <c r="C3319" s="10" t="s">
        <v>82</v>
      </c>
      <c r="D3319" s="10" t="s">
        <v>82</v>
      </c>
      <c r="E3319" s="10">
        <v>655.56463623046875</v>
      </c>
      <c r="F3319" s="10">
        <v>5.0594167709350586</v>
      </c>
      <c r="G3319" s="10">
        <v>5.4542984962463379</v>
      </c>
      <c r="H3319" s="10" t="s">
        <v>82</v>
      </c>
      <c r="I3319" s="10" t="s">
        <v>82</v>
      </c>
      <c r="J3319" s="13">
        <v>82266.9375</v>
      </c>
    </row>
    <row r="3320" spans="1:10" x14ac:dyDescent="0.2">
      <c r="A3320" s="9">
        <v>44267.524305555555</v>
      </c>
      <c r="B3320" s="10" t="s">
        <v>82</v>
      </c>
      <c r="C3320" s="10" t="s">
        <v>82</v>
      </c>
      <c r="D3320" s="10" t="s">
        <v>82</v>
      </c>
      <c r="E3320" s="10">
        <v>411.74118041992188</v>
      </c>
      <c r="F3320" s="10">
        <v>5.0561814308166504</v>
      </c>
      <c r="G3320" s="10">
        <v>5.7890810966491699</v>
      </c>
      <c r="H3320" s="10" t="s">
        <v>82</v>
      </c>
      <c r="I3320" s="10" t="s">
        <v>82</v>
      </c>
      <c r="J3320" s="13">
        <v>82348.234375</v>
      </c>
    </row>
    <row r="3321" spans="1:10" x14ac:dyDescent="0.2">
      <c r="A3321" s="9">
        <v>44267.527777777781</v>
      </c>
      <c r="B3321" s="10" t="s">
        <v>82</v>
      </c>
      <c r="C3321" s="10" t="s">
        <v>82</v>
      </c>
      <c r="D3321" s="10" t="s">
        <v>82</v>
      </c>
      <c r="E3321" s="10">
        <v>436.89273071289063</v>
      </c>
      <c r="F3321" s="10">
        <v>4.3339762687683105</v>
      </c>
      <c r="G3321" s="10">
        <v>5.1399145126342773</v>
      </c>
      <c r="H3321" s="10" t="s">
        <v>82</v>
      </c>
      <c r="I3321" s="10" t="s">
        <v>82</v>
      </c>
      <c r="J3321" s="13">
        <v>82238.6328125</v>
      </c>
    </row>
    <row r="3322" spans="1:10" x14ac:dyDescent="0.2">
      <c r="A3322" s="9">
        <v>44267.53125</v>
      </c>
      <c r="B3322" s="10" t="s">
        <v>82</v>
      </c>
      <c r="C3322" s="10" t="s">
        <v>82</v>
      </c>
      <c r="D3322" s="10" t="s">
        <v>82</v>
      </c>
      <c r="E3322" s="10">
        <v>440.22573852539063</v>
      </c>
      <c r="F3322" s="10">
        <v>4.1515874862670898</v>
      </c>
      <c r="G3322" s="10">
        <v>5.1128339767456055</v>
      </c>
      <c r="H3322" s="10" t="s">
        <v>82</v>
      </c>
      <c r="I3322" s="10" t="s">
        <v>82</v>
      </c>
      <c r="J3322" s="13">
        <v>82866.0234375</v>
      </c>
    </row>
    <row r="3323" spans="1:10" x14ac:dyDescent="0.2">
      <c r="A3323" s="9">
        <v>44267.534722222219</v>
      </c>
      <c r="B3323" s="10" t="s">
        <v>82</v>
      </c>
      <c r="C3323" s="10" t="s">
        <v>82</v>
      </c>
      <c r="D3323" s="10" t="s">
        <v>82</v>
      </c>
      <c r="E3323" s="10">
        <v>409.82949829101563</v>
      </c>
      <c r="F3323" s="10">
        <v>3.7376446723937988</v>
      </c>
      <c r="G3323" s="10">
        <v>4.2376370429992676</v>
      </c>
      <c r="H3323" s="10" t="s">
        <v>82</v>
      </c>
      <c r="I3323" s="10" t="s">
        <v>82</v>
      </c>
      <c r="J3323" s="13">
        <v>81965.8984375</v>
      </c>
    </row>
    <row r="3324" spans="1:10" x14ac:dyDescent="0.2">
      <c r="A3324" s="9">
        <v>44267.538194444445</v>
      </c>
      <c r="B3324" s="10" t="s">
        <v>82</v>
      </c>
      <c r="C3324" s="10" t="s">
        <v>82</v>
      </c>
      <c r="D3324" s="10" t="s">
        <v>82</v>
      </c>
      <c r="E3324" s="10">
        <v>357.89071655273438</v>
      </c>
      <c r="F3324" s="10">
        <v>3.3375864028930664</v>
      </c>
      <c r="G3324" s="10">
        <v>3.6320798397064209</v>
      </c>
      <c r="H3324" s="10" t="s">
        <v>82</v>
      </c>
      <c r="I3324" s="10" t="s">
        <v>82</v>
      </c>
      <c r="J3324" s="13">
        <v>81803.59375</v>
      </c>
    </row>
    <row r="3325" spans="1:10" x14ac:dyDescent="0.2">
      <c r="A3325" s="9">
        <v>44267.541666666664</v>
      </c>
      <c r="B3325" s="10" t="s">
        <v>82</v>
      </c>
      <c r="C3325" s="10" t="s">
        <v>82</v>
      </c>
      <c r="D3325" s="10" t="s">
        <v>82</v>
      </c>
      <c r="E3325" s="10">
        <v>319.861083984375</v>
      </c>
      <c r="F3325" s="10">
        <v>3.9959604740142822</v>
      </c>
      <c r="G3325" s="10">
        <v>4.3398752212524414</v>
      </c>
      <c r="H3325" s="10" t="s">
        <v>82</v>
      </c>
      <c r="I3325" s="10" t="s">
        <v>82</v>
      </c>
      <c r="J3325" s="13">
        <v>81884.4375</v>
      </c>
    </row>
    <row r="3326" spans="1:10" x14ac:dyDescent="0.2">
      <c r="A3326" s="9">
        <v>44267.545138888891</v>
      </c>
      <c r="B3326" s="10" t="s">
        <v>82</v>
      </c>
      <c r="C3326" s="10" t="s">
        <v>82</v>
      </c>
      <c r="D3326" s="10" t="s">
        <v>82</v>
      </c>
      <c r="E3326" s="10">
        <v>323.15884399414063</v>
      </c>
      <c r="F3326" s="10">
        <v>4.3598008155822754</v>
      </c>
      <c r="G3326" s="10">
        <v>4.9223556518554688</v>
      </c>
      <c r="H3326" s="10" t="s">
        <v>82</v>
      </c>
      <c r="I3326" s="10" t="s">
        <v>82</v>
      </c>
      <c r="J3326" s="13">
        <v>82728.6640625</v>
      </c>
    </row>
    <row r="3327" spans="1:10" x14ac:dyDescent="0.2">
      <c r="A3327" s="9">
        <v>44267.548611111109</v>
      </c>
      <c r="B3327" s="10" t="s">
        <v>82</v>
      </c>
      <c r="C3327" s="10" t="s">
        <v>82</v>
      </c>
      <c r="D3327" s="10" t="s">
        <v>82</v>
      </c>
      <c r="E3327" s="10">
        <v>297.79977416992188</v>
      </c>
      <c r="F3327" s="10">
        <v>4.7067899703979492</v>
      </c>
      <c r="G3327" s="10">
        <v>5.1625533103942871</v>
      </c>
      <c r="H3327" s="10" t="s">
        <v>82</v>
      </c>
      <c r="I3327" s="10" t="s">
        <v>82</v>
      </c>
      <c r="J3327" s="13">
        <v>82866.0234375</v>
      </c>
    </row>
    <row r="3328" spans="1:10" x14ac:dyDescent="0.2">
      <c r="A3328" s="9">
        <v>44267.552083333336</v>
      </c>
      <c r="B3328" s="10" t="s">
        <v>82</v>
      </c>
      <c r="C3328" s="10" t="s">
        <v>82</v>
      </c>
      <c r="D3328" s="10" t="s">
        <v>82</v>
      </c>
      <c r="E3328" s="10">
        <v>441.24691772460938</v>
      </c>
      <c r="F3328" s="10">
        <v>4.5682034492492676</v>
      </c>
      <c r="G3328" s="10">
        <v>5.0831642150878906</v>
      </c>
      <c r="H3328" s="10" t="s">
        <v>82</v>
      </c>
      <c r="I3328" s="10" t="s">
        <v>82</v>
      </c>
      <c r="J3328" s="13">
        <v>83058.2421875</v>
      </c>
    </row>
    <row r="3329" spans="1:10" x14ac:dyDescent="0.2">
      <c r="A3329" s="9">
        <v>44267.555555555555</v>
      </c>
      <c r="B3329" s="10" t="s">
        <v>82</v>
      </c>
      <c r="C3329" s="10" t="s">
        <v>82</v>
      </c>
      <c r="D3329" s="10" t="s">
        <v>82</v>
      </c>
      <c r="E3329" s="10">
        <v>346.3712158203125</v>
      </c>
      <c r="F3329" s="10">
        <v>3.8095703125</v>
      </c>
      <c r="G3329" s="10">
        <v>4.3021869659423828</v>
      </c>
      <c r="H3329" s="10" t="s">
        <v>82</v>
      </c>
      <c r="I3329" s="10" t="s">
        <v>82</v>
      </c>
      <c r="J3329" s="13">
        <v>82102.8046875</v>
      </c>
    </row>
    <row r="3330" spans="1:10" x14ac:dyDescent="0.2">
      <c r="A3330" s="9">
        <v>44267.559027777781</v>
      </c>
      <c r="B3330" s="10" t="s">
        <v>82</v>
      </c>
      <c r="C3330" s="10" t="s">
        <v>82</v>
      </c>
      <c r="D3330" s="10" t="s">
        <v>82</v>
      </c>
      <c r="E3330" s="10">
        <v>423.76092529296875</v>
      </c>
      <c r="F3330" s="10">
        <v>3.2051737308502197</v>
      </c>
      <c r="G3330" s="10">
        <v>3.7311508655548096</v>
      </c>
      <c r="H3330" s="10" t="s">
        <v>82</v>
      </c>
      <c r="I3330" s="10" t="s">
        <v>82</v>
      </c>
      <c r="J3330" s="13">
        <v>82183.9375</v>
      </c>
    </row>
    <row r="3331" spans="1:10" x14ac:dyDescent="0.2">
      <c r="A3331" s="9">
        <v>44267.5625</v>
      </c>
      <c r="B3331" s="10" t="s">
        <v>82</v>
      </c>
      <c r="C3331" s="10" t="s">
        <v>82</v>
      </c>
      <c r="D3331" s="10" t="s">
        <v>82</v>
      </c>
      <c r="E3331" s="10">
        <v>475.283935546875</v>
      </c>
      <c r="F3331" s="10">
        <v>3.1897971630096436</v>
      </c>
      <c r="G3331" s="10">
        <v>3.8803722858428955</v>
      </c>
      <c r="H3331" s="10" t="s">
        <v>82</v>
      </c>
      <c r="I3331" s="10" t="s">
        <v>82</v>
      </c>
      <c r="J3331" s="13">
        <v>82211.2734375</v>
      </c>
    </row>
    <row r="3332" spans="1:10" x14ac:dyDescent="0.2">
      <c r="A3332" s="9">
        <v>44267.565972222219</v>
      </c>
      <c r="B3332" s="10" t="s">
        <v>82</v>
      </c>
      <c r="C3332" s="10" t="s">
        <v>82</v>
      </c>
      <c r="D3332" s="10" t="s">
        <v>82</v>
      </c>
      <c r="E3332" s="10">
        <v>427.98855590820313</v>
      </c>
      <c r="F3332" s="10">
        <v>2.9383363723754883</v>
      </c>
      <c r="G3332" s="10">
        <v>3.685370922088623</v>
      </c>
      <c r="H3332" s="10" t="s">
        <v>82</v>
      </c>
      <c r="I3332" s="10" t="s">
        <v>82</v>
      </c>
      <c r="J3332" s="13">
        <v>83003.84375</v>
      </c>
    </row>
    <row r="3333" spans="1:10" x14ac:dyDescent="0.2">
      <c r="A3333" s="9">
        <v>44267.569444444445</v>
      </c>
      <c r="B3333" s="10" t="s">
        <v>82</v>
      </c>
      <c r="C3333" s="10" t="s">
        <v>82</v>
      </c>
      <c r="D3333" s="10" t="s">
        <v>82</v>
      </c>
      <c r="E3333" s="10">
        <v>410.37387084960938</v>
      </c>
      <c r="F3333" s="10">
        <v>2.8890321254730225</v>
      </c>
      <c r="G3333" s="10">
        <v>3.6277048587799072</v>
      </c>
      <c r="H3333" s="10" t="s">
        <v>82</v>
      </c>
      <c r="I3333" s="10" t="s">
        <v>82</v>
      </c>
      <c r="J3333" s="13">
        <v>82074.7734375</v>
      </c>
    </row>
    <row r="3334" spans="1:10" x14ac:dyDescent="0.2">
      <c r="A3334" s="9">
        <v>44267.572916666664</v>
      </c>
      <c r="B3334" s="10" t="s">
        <v>82</v>
      </c>
      <c r="C3334" s="10" t="s">
        <v>82</v>
      </c>
      <c r="D3334" s="10" t="s">
        <v>82</v>
      </c>
      <c r="E3334" s="10">
        <v>434.8697509765625</v>
      </c>
      <c r="F3334" s="10">
        <v>3.9619193077087402</v>
      </c>
      <c r="G3334" s="10">
        <v>4.4366946220397949</v>
      </c>
      <c r="H3334" s="10" t="s">
        <v>82</v>
      </c>
      <c r="I3334" s="10" t="s">
        <v>82</v>
      </c>
      <c r="J3334" s="13">
        <v>81857.8359375</v>
      </c>
    </row>
    <row r="3335" spans="1:10" x14ac:dyDescent="0.2">
      <c r="A3335" s="9">
        <v>44267.576388888891</v>
      </c>
      <c r="B3335" s="10" t="s">
        <v>82</v>
      </c>
      <c r="C3335" s="10" t="s">
        <v>82</v>
      </c>
      <c r="D3335" s="10" t="s">
        <v>82</v>
      </c>
      <c r="E3335" s="10">
        <v>562.39971923828125</v>
      </c>
      <c r="F3335" s="10">
        <v>4.4337549209594727</v>
      </c>
      <c r="G3335" s="10">
        <v>4.6873455047607422</v>
      </c>
      <c r="H3335" s="10" t="s">
        <v>82</v>
      </c>
      <c r="I3335" s="10" t="s">
        <v>82</v>
      </c>
      <c r="J3335" s="13">
        <v>81803.59375</v>
      </c>
    </row>
    <row r="3336" spans="1:10" x14ac:dyDescent="0.2">
      <c r="A3336" s="9">
        <v>44267.579861111109</v>
      </c>
      <c r="B3336" s="10" t="s">
        <v>82</v>
      </c>
      <c r="C3336" s="10" t="s">
        <v>82</v>
      </c>
      <c r="D3336" s="10" t="s">
        <v>82</v>
      </c>
      <c r="E3336" s="10">
        <v>460.5999755859375</v>
      </c>
      <c r="F3336" s="10">
        <v>5.0358929634094238</v>
      </c>
      <c r="G3336" s="10">
        <v>5.2979230880737305</v>
      </c>
      <c r="H3336" s="10" t="s">
        <v>82</v>
      </c>
      <c r="I3336" s="10" t="s">
        <v>82</v>
      </c>
      <c r="J3336" s="13">
        <v>81884.4375</v>
      </c>
    </row>
    <row r="3337" spans="1:10" x14ac:dyDescent="0.2">
      <c r="A3337" s="9">
        <v>44267.583333333336</v>
      </c>
      <c r="B3337" s="10" t="s">
        <v>82</v>
      </c>
      <c r="C3337" s="10" t="s">
        <v>82</v>
      </c>
      <c r="D3337" s="10" t="s">
        <v>82</v>
      </c>
      <c r="E3337" s="10">
        <v>439.63885498046875</v>
      </c>
      <c r="F3337" s="10">
        <v>5.3542838096618652</v>
      </c>
      <c r="G3337" s="10">
        <v>6.1239104270935059</v>
      </c>
      <c r="H3337" s="10" t="s">
        <v>82</v>
      </c>
      <c r="I3337" s="10" t="s">
        <v>82</v>
      </c>
      <c r="J3337" s="13">
        <v>82755.546875</v>
      </c>
    </row>
    <row r="3338" spans="1:10" x14ac:dyDescent="0.2">
      <c r="A3338" s="9">
        <v>44267.586805555555</v>
      </c>
      <c r="B3338" s="10" t="s">
        <v>82</v>
      </c>
      <c r="C3338" s="10" t="s">
        <v>82</v>
      </c>
      <c r="D3338" s="10" t="s">
        <v>82</v>
      </c>
      <c r="E3338" s="10" t="s">
        <v>82</v>
      </c>
      <c r="F3338" s="10">
        <v>4.729468822479248</v>
      </c>
      <c r="G3338" s="10">
        <v>5.9589662551879883</v>
      </c>
      <c r="H3338" s="10" t="s">
        <v>82</v>
      </c>
      <c r="I3338" s="10" t="s">
        <v>82</v>
      </c>
      <c r="J3338" s="13">
        <v>81966.53125</v>
      </c>
    </row>
    <row r="3339" spans="1:10" x14ac:dyDescent="0.2">
      <c r="A3339" s="9">
        <v>44267.590277777781</v>
      </c>
      <c r="B3339" s="10" t="s">
        <v>82</v>
      </c>
      <c r="C3339" s="10" t="s">
        <v>82</v>
      </c>
      <c r="D3339" s="10" t="s">
        <v>82</v>
      </c>
      <c r="E3339" s="10" t="s">
        <v>82</v>
      </c>
      <c r="F3339" s="10">
        <v>4.8822011947631836</v>
      </c>
      <c r="G3339" s="10">
        <v>5.9449930191040039</v>
      </c>
      <c r="H3339" s="10" t="s">
        <v>82</v>
      </c>
      <c r="I3339" s="10" t="s">
        <v>82</v>
      </c>
      <c r="J3339" s="13">
        <v>83030.6328125</v>
      </c>
    </row>
    <row r="3340" spans="1:10" x14ac:dyDescent="0.2">
      <c r="A3340" s="9">
        <v>44267.59375</v>
      </c>
      <c r="B3340" s="10" t="s">
        <v>82</v>
      </c>
      <c r="C3340" s="10" t="s">
        <v>82</v>
      </c>
      <c r="D3340" s="10" t="s">
        <v>82</v>
      </c>
      <c r="E3340" s="10" t="s">
        <v>82</v>
      </c>
      <c r="F3340" s="10">
        <v>5.6728782653808594</v>
      </c>
      <c r="G3340" s="10">
        <v>6.2376737594604492</v>
      </c>
      <c r="H3340" s="10" t="s">
        <v>82</v>
      </c>
      <c r="I3340" s="10" t="s">
        <v>82</v>
      </c>
      <c r="J3340" s="13">
        <v>83058.2421875</v>
      </c>
    </row>
    <row r="3341" spans="1:10" x14ac:dyDescent="0.2">
      <c r="A3341" s="9">
        <v>44267.597222222219</v>
      </c>
      <c r="B3341" s="10" t="s">
        <v>82</v>
      </c>
      <c r="C3341" s="10" t="s">
        <v>82</v>
      </c>
      <c r="D3341" s="10" t="s">
        <v>82</v>
      </c>
      <c r="E3341" s="10" t="s">
        <v>82</v>
      </c>
      <c r="F3341" s="10">
        <v>5.7655339241027832</v>
      </c>
      <c r="G3341" s="10">
        <v>6.1433329582214355</v>
      </c>
      <c r="H3341" s="10" t="s">
        <v>82</v>
      </c>
      <c r="I3341" s="10" t="s">
        <v>82</v>
      </c>
      <c r="J3341" s="13">
        <v>82130.1171875</v>
      </c>
    </row>
    <row r="3342" spans="1:10" x14ac:dyDescent="0.2">
      <c r="A3342" s="9">
        <v>44267.600694444445</v>
      </c>
      <c r="B3342" s="10" t="s">
        <v>82</v>
      </c>
      <c r="C3342" s="10" t="s">
        <v>82</v>
      </c>
      <c r="D3342" s="10" t="s">
        <v>82</v>
      </c>
      <c r="E3342" s="10" t="s">
        <v>82</v>
      </c>
      <c r="F3342" s="10">
        <v>5.2501521110534668</v>
      </c>
      <c r="G3342" s="10">
        <v>6.2183218002319336</v>
      </c>
      <c r="H3342" s="10" t="s">
        <v>82</v>
      </c>
      <c r="I3342" s="10" t="s">
        <v>82</v>
      </c>
      <c r="J3342" s="13">
        <v>78712.9296875</v>
      </c>
    </row>
    <row r="3343" spans="1:10" x14ac:dyDescent="0.2">
      <c r="A3343" s="9">
        <v>44267.604166666664</v>
      </c>
      <c r="B3343" s="10" t="s">
        <v>82</v>
      </c>
      <c r="C3343" s="10" t="s">
        <v>82</v>
      </c>
      <c r="D3343" s="10" t="s">
        <v>82</v>
      </c>
      <c r="E3343" s="10" t="s">
        <v>82</v>
      </c>
      <c r="F3343" s="10">
        <v>4.5225052833557129</v>
      </c>
      <c r="G3343" s="10">
        <v>5.5964951515197754</v>
      </c>
      <c r="H3343" s="10" t="s">
        <v>82</v>
      </c>
      <c r="I3343" s="10" t="s">
        <v>82</v>
      </c>
      <c r="J3343" s="13">
        <v>83905.4765625</v>
      </c>
    </row>
    <row r="3344" spans="1:10" x14ac:dyDescent="0.2">
      <c r="A3344" s="9">
        <v>44267.607638888891</v>
      </c>
      <c r="B3344" s="10" t="s">
        <v>82</v>
      </c>
      <c r="C3344" s="10" t="s">
        <v>82</v>
      </c>
      <c r="D3344" s="10" t="s">
        <v>82</v>
      </c>
      <c r="E3344" s="10" t="s">
        <v>82</v>
      </c>
      <c r="F3344" s="10">
        <v>3.7983903884887695</v>
      </c>
      <c r="G3344" s="10">
        <v>4.5362677574157715</v>
      </c>
      <c r="H3344" s="10" t="s">
        <v>82</v>
      </c>
      <c r="I3344" s="10" t="s">
        <v>82</v>
      </c>
      <c r="J3344" s="13">
        <v>83849.6796875</v>
      </c>
    </row>
    <row r="3345" spans="1:10" x14ac:dyDescent="0.2">
      <c r="A3345" s="9">
        <v>44267.611111111109</v>
      </c>
      <c r="B3345" s="10" t="s">
        <v>82</v>
      </c>
      <c r="C3345" s="10" t="s">
        <v>82</v>
      </c>
      <c r="D3345" s="10" t="s">
        <v>82</v>
      </c>
      <c r="E3345" s="10" t="s">
        <v>82</v>
      </c>
      <c r="F3345" s="10">
        <v>3.5959231853485107</v>
      </c>
      <c r="G3345" s="10">
        <v>4.1575241088867188</v>
      </c>
      <c r="H3345" s="10" t="s">
        <v>82</v>
      </c>
      <c r="I3345" s="10" t="s">
        <v>82</v>
      </c>
      <c r="J3345" s="13">
        <v>83821.0546875</v>
      </c>
    </row>
    <row r="3346" spans="1:10" x14ac:dyDescent="0.2">
      <c r="A3346" s="9">
        <v>44267.614583333336</v>
      </c>
      <c r="B3346" s="10" t="s">
        <v>82</v>
      </c>
      <c r="C3346" s="10" t="s">
        <v>82</v>
      </c>
      <c r="D3346" s="10" t="s">
        <v>82</v>
      </c>
      <c r="E3346" s="10" t="s">
        <v>82</v>
      </c>
      <c r="F3346" s="10">
        <v>4.089719295501709</v>
      </c>
      <c r="G3346" s="10">
        <v>4.4530625343322754</v>
      </c>
      <c r="H3346" s="10" t="s">
        <v>82</v>
      </c>
      <c r="I3346" s="10" t="s">
        <v>82</v>
      </c>
      <c r="J3346" s="13">
        <v>84498.3359375</v>
      </c>
    </row>
    <row r="3347" spans="1:10" x14ac:dyDescent="0.2">
      <c r="A3347" s="9">
        <v>44267.618055555555</v>
      </c>
      <c r="B3347" s="10" t="s">
        <v>82</v>
      </c>
      <c r="C3347" s="10" t="s">
        <v>82</v>
      </c>
      <c r="D3347" s="10" t="s">
        <v>82</v>
      </c>
      <c r="E3347" s="10" t="s">
        <v>82</v>
      </c>
      <c r="F3347" s="10">
        <v>4.4431390762329102</v>
      </c>
      <c r="G3347" s="10">
        <v>4.9330668449401855</v>
      </c>
      <c r="H3347" s="10" t="s">
        <v>82</v>
      </c>
      <c r="I3347" s="10" t="s">
        <v>82</v>
      </c>
      <c r="J3347" s="13">
        <v>84470.3203125</v>
      </c>
    </row>
    <row r="3348" spans="1:10" x14ac:dyDescent="0.2">
      <c r="A3348" s="9">
        <v>44267.621527777781</v>
      </c>
      <c r="B3348" s="10" t="s">
        <v>82</v>
      </c>
      <c r="C3348" s="10" t="s">
        <v>82</v>
      </c>
      <c r="D3348" s="10" t="s">
        <v>82</v>
      </c>
      <c r="E3348" s="10" t="s">
        <v>82</v>
      </c>
      <c r="F3348" s="10">
        <v>5.1409082412719727</v>
      </c>
      <c r="G3348" s="10">
        <v>5.7327895164489746</v>
      </c>
      <c r="H3348" s="10" t="s">
        <v>82</v>
      </c>
      <c r="I3348" s="10" t="s">
        <v>82</v>
      </c>
      <c r="J3348" s="13">
        <v>84554.4140625</v>
      </c>
    </row>
    <row r="3349" spans="1:10" x14ac:dyDescent="0.2">
      <c r="A3349" s="9">
        <v>44267.625</v>
      </c>
      <c r="B3349" s="10" t="s">
        <v>82</v>
      </c>
      <c r="C3349" s="10" t="s">
        <v>82</v>
      </c>
      <c r="D3349" s="10" t="s">
        <v>82</v>
      </c>
      <c r="E3349" s="10" t="s">
        <v>82</v>
      </c>
      <c r="F3349" s="10">
        <v>7.0080270767211914</v>
      </c>
      <c r="G3349" s="10">
        <v>7.5898895263671875</v>
      </c>
      <c r="H3349" s="10" t="s">
        <v>82</v>
      </c>
      <c r="I3349" s="10" t="s">
        <v>82</v>
      </c>
      <c r="J3349" s="13">
        <v>85568.09375</v>
      </c>
    </row>
    <row r="3350" spans="1:10" x14ac:dyDescent="0.2">
      <c r="A3350" s="9">
        <v>44267.628472222219</v>
      </c>
      <c r="B3350" s="10" t="s">
        <v>82</v>
      </c>
      <c r="C3350" s="10" t="s">
        <v>82</v>
      </c>
      <c r="D3350" s="10" t="s">
        <v>82</v>
      </c>
      <c r="E3350" s="10" t="s">
        <v>82</v>
      </c>
      <c r="F3350" s="10">
        <v>7.4340229034423828</v>
      </c>
      <c r="G3350" s="10">
        <v>7.7989349365234375</v>
      </c>
      <c r="H3350" s="10" t="s">
        <v>82</v>
      </c>
      <c r="I3350" s="10" t="s">
        <v>82</v>
      </c>
      <c r="J3350" s="13">
        <v>84863.2734375</v>
      </c>
    </row>
    <row r="3351" spans="1:10" x14ac:dyDescent="0.2">
      <c r="A3351" s="9">
        <v>44267.631944444445</v>
      </c>
      <c r="B3351" s="10" t="s">
        <v>82</v>
      </c>
      <c r="C3351" s="10" t="s">
        <v>82</v>
      </c>
      <c r="D3351" s="10" t="s">
        <v>82</v>
      </c>
      <c r="E3351" s="10" t="s">
        <v>82</v>
      </c>
      <c r="F3351" s="10">
        <v>7.1245870590209961</v>
      </c>
      <c r="G3351" s="10">
        <v>7.5866765975952148</v>
      </c>
      <c r="H3351" s="10" t="s">
        <v>82</v>
      </c>
      <c r="I3351" s="10" t="s">
        <v>82</v>
      </c>
      <c r="J3351" s="13">
        <v>84016.3515625</v>
      </c>
    </row>
    <row r="3352" spans="1:10" x14ac:dyDescent="0.2">
      <c r="A3352" s="9">
        <v>44267.635416666664</v>
      </c>
      <c r="B3352" s="10" t="s">
        <v>82</v>
      </c>
      <c r="C3352" s="10" t="s">
        <v>82</v>
      </c>
      <c r="D3352" s="10" t="s">
        <v>82</v>
      </c>
      <c r="E3352" s="10" t="s">
        <v>82</v>
      </c>
      <c r="F3352" s="10">
        <v>6.9832592010498047</v>
      </c>
      <c r="G3352" s="10">
        <v>7.7554469108581543</v>
      </c>
      <c r="H3352" s="10" t="s">
        <v>82</v>
      </c>
      <c r="I3352" s="10" t="s">
        <v>82</v>
      </c>
      <c r="J3352" s="13">
        <v>83933.40625</v>
      </c>
    </row>
    <row r="3353" spans="1:10" x14ac:dyDescent="0.2">
      <c r="A3353" s="9">
        <v>44267.638888888891</v>
      </c>
      <c r="B3353" s="10" t="s">
        <v>82</v>
      </c>
      <c r="C3353" s="10" t="s">
        <v>82</v>
      </c>
      <c r="D3353" s="10" t="s">
        <v>82</v>
      </c>
      <c r="E3353" s="10" t="s">
        <v>82</v>
      </c>
      <c r="F3353" s="10">
        <v>6.1291675567626953</v>
      </c>
      <c r="G3353" s="10">
        <v>6.9865717887878418</v>
      </c>
      <c r="H3353" s="10" t="s">
        <v>82</v>
      </c>
      <c r="I3353" s="10" t="s">
        <v>82</v>
      </c>
      <c r="J3353" s="13">
        <v>84891.515625</v>
      </c>
    </row>
    <row r="3354" spans="1:10" x14ac:dyDescent="0.2">
      <c r="A3354" s="9">
        <v>44267.642361111109</v>
      </c>
      <c r="B3354" s="10" t="s">
        <v>82</v>
      </c>
      <c r="C3354" s="10" t="s">
        <v>82</v>
      </c>
      <c r="D3354" s="10" t="s">
        <v>82</v>
      </c>
      <c r="E3354" s="10" t="s">
        <v>82</v>
      </c>
      <c r="F3354" s="10">
        <v>4.4637713432312012</v>
      </c>
      <c r="G3354" s="10">
        <v>5.2860450744628906</v>
      </c>
      <c r="H3354" s="10" t="s">
        <v>82</v>
      </c>
      <c r="I3354" s="10" t="s">
        <v>82</v>
      </c>
      <c r="J3354" s="13">
        <v>83905.4765625</v>
      </c>
    </row>
    <row r="3355" spans="1:10" x14ac:dyDescent="0.2">
      <c r="A3355" s="9">
        <v>44267.645833333336</v>
      </c>
      <c r="B3355" s="10" t="s">
        <v>82</v>
      </c>
      <c r="C3355" s="10" t="s">
        <v>82</v>
      </c>
      <c r="D3355" s="10" t="s">
        <v>82</v>
      </c>
      <c r="E3355" s="10" t="s">
        <v>82</v>
      </c>
      <c r="F3355" s="10">
        <v>4.3138408660888672</v>
      </c>
      <c r="G3355" s="10">
        <v>5.0511765480041504</v>
      </c>
      <c r="H3355" s="10" t="s">
        <v>82</v>
      </c>
      <c r="I3355" s="10" t="s">
        <v>82</v>
      </c>
      <c r="J3355" s="13">
        <v>84751.2890625</v>
      </c>
    </row>
    <row r="3356" spans="1:10" x14ac:dyDescent="0.2">
      <c r="A3356" s="9">
        <v>44267.649305555555</v>
      </c>
      <c r="B3356" s="10" t="s">
        <v>82</v>
      </c>
      <c r="C3356" s="10" t="s">
        <v>82</v>
      </c>
      <c r="D3356" s="10" t="s">
        <v>82</v>
      </c>
      <c r="E3356" s="10" t="s">
        <v>82</v>
      </c>
      <c r="F3356" s="10">
        <v>4.0066466331481934</v>
      </c>
      <c r="G3356" s="10">
        <v>4.6772146224975586</v>
      </c>
      <c r="H3356" s="10" t="s">
        <v>82</v>
      </c>
      <c r="I3356" s="10" t="s">
        <v>82</v>
      </c>
      <c r="J3356" s="13">
        <v>83821.0546875</v>
      </c>
    </row>
    <row r="3357" spans="1:10" x14ac:dyDescent="0.2">
      <c r="A3357" s="9">
        <v>44267.652777777781</v>
      </c>
      <c r="B3357" s="10" t="s">
        <v>82</v>
      </c>
      <c r="C3357" s="10" t="s">
        <v>82</v>
      </c>
      <c r="D3357" s="10" t="s">
        <v>82</v>
      </c>
      <c r="E3357" s="10" t="s">
        <v>82</v>
      </c>
      <c r="F3357" s="10">
        <v>4.8010978698730469</v>
      </c>
      <c r="G3357" s="10">
        <v>5.5871930122375488</v>
      </c>
      <c r="H3357" s="10" t="s">
        <v>82</v>
      </c>
      <c r="I3357" s="10" t="s">
        <v>82</v>
      </c>
      <c r="J3357" s="13">
        <v>84526.3671875</v>
      </c>
    </row>
    <row r="3358" spans="1:10" x14ac:dyDescent="0.2">
      <c r="A3358" s="9">
        <v>44267.65625</v>
      </c>
      <c r="B3358" s="10" t="s">
        <v>82</v>
      </c>
      <c r="C3358" s="10" t="s">
        <v>82</v>
      </c>
      <c r="D3358" s="10" t="s">
        <v>82</v>
      </c>
      <c r="E3358" s="10" t="s">
        <v>82</v>
      </c>
      <c r="F3358" s="10">
        <v>6.972198486328125</v>
      </c>
      <c r="G3358" s="10">
        <v>7.0641579627990723</v>
      </c>
      <c r="H3358" s="10" t="s">
        <v>82</v>
      </c>
      <c r="I3358" s="10" t="s">
        <v>82</v>
      </c>
      <c r="J3358" s="13">
        <v>83599.5</v>
      </c>
    </row>
    <row r="3359" spans="1:10" x14ac:dyDescent="0.2">
      <c r="A3359" s="9">
        <v>44267.659722222219</v>
      </c>
      <c r="B3359" s="10" t="s">
        <v>82</v>
      </c>
      <c r="C3359" s="10" t="s">
        <v>82</v>
      </c>
      <c r="D3359" s="10" t="s">
        <v>82</v>
      </c>
      <c r="E3359" s="10" t="s">
        <v>82</v>
      </c>
      <c r="F3359" s="10">
        <v>8.4129552841186523</v>
      </c>
      <c r="G3359" s="10">
        <v>8.7641925811767578</v>
      </c>
      <c r="H3359" s="10" t="s">
        <v>82</v>
      </c>
      <c r="I3359" s="10" t="s">
        <v>82</v>
      </c>
      <c r="J3359" s="13">
        <v>83627.7890625</v>
      </c>
    </row>
    <row r="3360" spans="1:10" x14ac:dyDescent="0.2">
      <c r="A3360" s="9">
        <v>44267.663194444445</v>
      </c>
      <c r="B3360" s="10" t="s">
        <v>82</v>
      </c>
      <c r="C3360" s="10" t="s">
        <v>82</v>
      </c>
      <c r="D3360" s="10" t="s">
        <v>82</v>
      </c>
      <c r="E3360" s="10" t="s">
        <v>82</v>
      </c>
      <c r="F3360" s="10">
        <v>7.4043636322021484</v>
      </c>
      <c r="G3360" s="10">
        <v>8.0790214538574219</v>
      </c>
      <c r="H3360" s="10" t="s">
        <v>82</v>
      </c>
      <c r="I3360" s="10" t="s">
        <v>82</v>
      </c>
      <c r="J3360" s="13">
        <v>84332.15625</v>
      </c>
    </row>
    <row r="3361" spans="1:10" x14ac:dyDescent="0.2">
      <c r="A3361" s="9">
        <v>44267.666666666664</v>
      </c>
      <c r="B3361" s="10" t="s">
        <v>82</v>
      </c>
      <c r="C3361" s="10" t="s">
        <v>82</v>
      </c>
      <c r="D3361" s="10" t="s">
        <v>82</v>
      </c>
      <c r="E3361" s="10" t="s">
        <v>82</v>
      </c>
      <c r="F3361" s="10">
        <v>6.6644892692565918</v>
      </c>
      <c r="G3361" s="10">
        <v>7.2297048568725586</v>
      </c>
      <c r="H3361" s="10" t="s">
        <v>82</v>
      </c>
      <c r="I3361" s="10" t="s">
        <v>82</v>
      </c>
      <c r="J3361" s="13">
        <v>84360.6171875</v>
      </c>
    </row>
    <row r="3362" spans="1:10" x14ac:dyDescent="0.2">
      <c r="A3362" s="9">
        <v>44267.670138888891</v>
      </c>
      <c r="B3362" s="10" t="s">
        <v>82</v>
      </c>
      <c r="C3362" s="10" t="s">
        <v>82</v>
      </c>
      <c r="D3362" s="10" t="s">
        <v>82</v>
      </c>
      <c r="E3362" s="10" t="s">
        <v>82</v>
      </c>
      <c r="F3362" s="10">
        <v>6.6560530662536621</v>
      </c>
      <c r="G3362" s="10">
        <v>7.3056292533874512</v>
      </c>
      <c r="H3362" s="10" t="s">
        <v>82</v>
      </c>
      <c r="I3362" s="10" t="s">
        <v>82</v>
      </c>
      <c r="J3362" s="13">
        <v>84360.6171875</v>
      </c>
    </row>
    <row r="3363" spans="1:10" x14ac:dyDescent="0.2">
      <c r="A3363" s="9">
        <v>44267.673611111109</v>
      </c>
      <c r="B3363" s="10" t="s">
        <v>82</v>
      </c>
      <c r="C3363" s="10" t="s">
        <v>82</v>
      </c>
      <c r="D3363" s="10" t="s">
        <v>82</v>
      </c>
      <c r="E3363" s="10" t="s">
        <v>82</v>
      </c>
      <c r="F3363" s="10">
        <v>6.2680387496948242</v>
      </c>
      <c r="G3363" s="10">
        <v>6.9867734909057617</v>
      </c>
      <c r="H3363" s="10" t="s">
        <v>82</v>
      </c>
      <c r="I3363" s="10" t="s">
        <v>82</v>
      </c>
      <c r="J3363" s="13">
        <v>83573.84375</v>
      </c>
    </row>
    <row r="3364" spans="1:10" x14ac:dyDescent="0.2">
      <c r="A3364" s="9">
        <v>44267.677083333336</v>
      </c>
      <c r="B3364" s="10" t="s">
        <v>82</v>
      </c>
      <c r="C3364" s="10" t="s">
        <v>82</v>
      </c>
      <c r="D3364" s="10" t="s">
        <v>82</v>
      </c>
      <c r="E3364" s="10" t="s">
        <v>82</v>
      </c>
      <c r="F3364" s="10">
        <v>5.3619017601013184</v>
      </c>
      <c r="G3364" s="10">
        <v>6.1636819839477539</v>
      </c>
      <c r="H3364" s="10" t="s">
        <v>82</v>
      </c>
      <c r="I3364" s="10" t="s">
        <v>82</v>
      </c>
      <c r="J3364" s="13">
        <v>83518.71875</v>
      </c>
    </row>
    <row r="3365" spans="1:10" x14ac:dyDescent="0.2">
      <c r="A3365" s="9">
        <v>44267.680555555555</v>
      </c>
      <c r="B3365" s="10" t="s">
        <v>82</v>
      </c>
      <c r="C3365" s="10" t="s">
        <v>82</v>
      </c>
      <c r="D3365" s="10" t="s">
        <v>82</v>
      </c>
      <c r="E3365" s="10" t="s">
        <v>82</v>
      </c>
      <c r="F3365" s="10">
        <v>4.7704792022705078</v>
      </c>
      <c r="G3365" s="10">
        <v>5.6059393882751465</v>
      </c>
      <c r="H3365" s="10" t="s">
        <v>82</v>
      </c>
      <c r="I3365" s="10" t="s">
        <v>82</v>
      </c>
      <c r="J3365" s="13">
        <v>83546.046875</v>
      </c>
    </row>
    <row r="3366" spans="1:10" x14ac:dyDescent="0.2">
      <c r="A3366" s="9">
        <v>44267.684027777781</v>
      </c>
      <c r="B3366" s="10" t="s">
        <v>82</v>
      </c>
      <c r="C3366" s="10" t="s">
        <v>82</v>
      </c>
      <c r="D3366" s="10" t="s">
        <v>82</v>
      </c>
      <c r="E3366" s="10" t="s">
        <v>82</v>
      </c>
      <c r="F3366" s="10">
        <v>5.4280147552490234</v>
      </c>
      <c r="G3366" s="10">
        <v>6.1534180641174316</v>
      </c>
      <c r="H3366" s="10" t="s">
        <v>82</v>
      </c>
      <c r="I3366" s="10" t="s">
        <v>82</v>
      </c>
      <c r="J3366" s="13">
        <v>83379.640625</v>
      </c>
    </row>
    <row r="3367" spans="1:10" x14ac:dyDescent="0.2">
      <c r="A3367" s="9">
        <v>44267.6875</v>
      </c>
      <c r="B3367" s="10" t="s">
        <v>82</v>
      </c>
      <c r="C3367" s="10" t="s">
        <v>82</v>
      </c>
      <c r="D3367" s="10" t="s">
        <v>82</v>
      </c>
      <c r="E3367" s="10" t="s">
        <v>82</v>
      </c>
      <c r="F3367" s="10">
        <v>5.4707775115966797</v>
      </c>
      <c r="G3367" s="10">
        <v>6.3534302711486816</v>
      </c>
      <c r="H3367" s="10" t="s">
        <v>82</v>
      </c>
      <c r="I3367" s="10" t="s">
        <v>82</v>
      </c>
      <c r="J3367" s="13">
        <v>83269.0703125</v>
      </c>
    </row>
    <row r="3368" spans="1:10" x14ac:dyDescent="0.2">
      <c r="A3368" s="9">
        <v>44267.690972222219</v>
      </c>
      <c r="B3368" s="10" t="s">
        <v>82</v>
      </c>
      <c r="C3368" s="10" t="s">
        <v>82</v>
      </c>
      <c r="D3368" s="10" t="s">
        <v>82</v>
      </c>
      <c r="E3368" s="10" t="s">
        <v>82</v>
      </c>
      <c r="F3368" s="10">
        <v>5.3702840805053711</v>
      </c>
      <c r="G3368" s="10">
        <v>5.8358192443847656</v>
      </c>
      <c r="H3368" s="10" t="s">
        <v>82</v>
      </c>
      <c r="I3368" s="10" t="s">
        <v>82</v>
      </c>
      <c r="J3368" s="13">
        <v>83131.3359375</v>
      </c>
    </row>
    <row r="3369" spans="1:10" x14ac:dyDescent="0.2">
      <c r="A3369" s="9">
        <v>44267.694444444445</v>
      </c>
      <c r="B3369" s="10" t="s">
        <v>82</v>
      </c>
      <c r="C3369" s="10" t="s">
        <v>82</v>
      </c>
      <c r="D3369" s="10" t="s">
        <v>82</v>
      </c>
      <c r="E3369" s="10" t="s">
        <v>82</v>
      </c>
      <c r="F3369" s="10">
        <v>4.6802940368652344</v>
      </c>
      <c r="G3369" s="10">
        <v>5.0876379013061523</v>
      </c>
      <c r="H3369" s="10" t="s">
        <v>82</v>
      </c>
      <c r="I3369" s="10" t="s">
        <v>82</v>
      </c>
      <c r="J3369" s="13">
        <v>83131.3359375</v>
      </c>
    </row>
    <row r="3370" spans="1:10" x14ac:dyDescent="0.2">
      <c r="A3370" s="9">
        <v>44267.697916666664</v>
      </c>
      <c r="B3370" s="10" t="s">
        <v>82</v>
      </c>
      <c r="C3370" s="10" t="s">
        <v>82</v>
      </c>
      <c r="D3370" s="10" t="s">
        <v>82</v>
      </c>
      <c r="E3370" s="10" t="s">
        <v>82</v>
      </c>
      <c r="F3370" s="10">
        <v>5.1543679237365723</v>
      </c>
      <c r="G3370" s="10">
        <v>5.3125796318054199</v>
      </c>
      <c r="H3370" s="10" t="s">
        <v>82</v>
      </c>
      <c r="I3370" s="10" t="s">
        <v>82</v>
      </c>
      <c r="J3370" s="13">
        <v>83269.2734375</v>
      </c>
    </row>
    <row r="3371" spans="1:10" x14ac:dyDescent="0.2">
      <c r="A3371" s="9">
        <v>44267.701388888891</v>
      </c>
      <c r="B3371" s="10" t="s">
        <v>82</v>
      </c>
      <c r="C3371" s="10" t="s">
        <v>82</v>
      </c>
      <c r="D3371" s="10" t="s">
        <v>82</v>
      </c>
      <c r="E3371" s="10" t="s">
        <v>82</v>
      </c>
      <c r="F3371" s="10">
        <v>5.8779506683349609</v>
      </c>
      <c r="G3371" s="10">
        <v>5.9707174301147461</v>
      </c>
      <c r="H3371" s="10" t="s">
        <v>82</v>
      </c>
      <c r="I3371" s="10" t="s">
        <v>82</v>
      </c>
      <c r="J3371" s="13">
        <v>84332.15625</v>
      </c>
    </row>
    <row r="3372" spans="1:10" x14ac:dyDescent="0.2">
      <c r="A3372" s="9">
        <v>44267.704861111109</v>
      </c>
      <c r="B3372" s="10" t="s">
        <v>82</v>
      </c>
      <c r="C3372" s="10" t="s">
        <v>82</v>
      </c>
      <c r="D3372" s="10" t="s">
        <v>82</v>
      </c>
      <c r="E3372" s="10" t="s">
        <v>82</v>
      </c>
      <c r="F3372" s="10">
        <v>5.3201131820678711</v>
      </c>
      <c r="G3372" s="10">
        <v>6.0216670036315918</v>
      </c>
      <c r="H3372" s="10" t="s">
        <v>82</v>
      </c>
      <c r="I3372" s="10" t="s">
        <v>82</v>
      </c>
      <c r="J3372" s="13">
        <v>83518.265625</v>
      </c>
    </row>
    <row r="3373" spans="1:10" x14ac:dyDescent="0.2">
      <c r="A3373" s="9">
        <v>44267.708333333336</v>
      </c>
      <c r="B3373" s="10" t="s">
        <v>82</v>
      </c>
      <c r="C3373" s="10" t="s">
        <v>82</v>
      </c>
      <c r="D3373" s="10" t="s">
        <v>82</v>
      </c>
      <c r="E3373" s="10" t="s">
        <v>82</v>
      </c>
      <c r="F3373" s="10">
        <v>5.1916031837463379</v>
      </c>
      <c r="G3373" s="10">
        <v>6.2045989036560059</v>
      </c>
      <c r="H3373" s="10" t="s">
        <v>82</v>
      </c>
      <c r="I3373" s="10" t="s">
        <v>82</v>
      </c>
      <c r="J3373" s="13">
        <v>84416.3125</v>
      </c>
    </row>
    <row r="3374" spans="1:10" x14ac:dyDescent="0.2">
      <c r="A3374" s="9">
        <v>44267.711805555555</v>
      </c>
      <c r="B3374" s="10" t="s">
        <v>82</v>
      </c>
      <c r="C3374" s="10" t="s">
        <v>82</v>
      </c>
      <c r="D3374" s="10" t="s">
        <v>82</v>
      </c>
      <c r="E3374" s="10" t="s">
        <v>82</v>
      </c>
      <c r="F3374" s="10">
        <v>4.5631318092346191</v>
      </c>
      <c r="G3374" s="10">
        <v>5.3320112228393555</v>
      </c>
      <c r="H3374" s="10" t="s">
        <v>82</v>
      </c>
      <c r="I3374" s="10" t="s">
        <v>82</v>
      </c>
      <c r="J3374" s="13">
        <v>83573.84375</v>
      </c>
    </row>
    <row r="3375" spans="1:10" x14ac:dyDescent="0.2">
      <c r="A3375" s="9">
        <v>44267.715277777781</v>
      </c>
      <c r="B3375" s="10" t="s">
        <v>82</v>
      </c>
      <c r="C3375" s="10" t="s">
        <v>82</v>
      </c>
      <c r="D3375" s="10" t="s">
        <v>82</v>
      </c>
      <c r="E3375" s="10" t="s">
        <v>82</v>
      </c>
      <c r="F3375" s="10">
        <v>4.7473549842834473</v>
      </c>
      <c r="G3375" s="10">
        <v>5.3724513053894043</v>
      </c>
      <c r="H3375" s="10" t="s">
        <v>82</v>
      </c>
      <c r="I3375" s="10" t="s">
        <v>82</v>
      </c>
      <c r="J3375" s="13">
        <v>84472.5078125</v>
      </c>
    </row>
    <row r="3376" spans="1:10" x14ac:dyDescent="0.2">
      <c r="A3376" s="9">
        <v>44267.71875</v>
      </c>
      <c r="B3376" s="10" t="s">
        <v>82</v>
      </c>
      <c r="C3376" s="10" t="s">
        <v>82</v>
      </c>
      <c r="D3376" s="10" t="s">
        <v>82</v>
      </c>
      <c r="E3376" s="10" t="s">
        <v>82</v>
      </c>
      <c r="F3376" s="10">
        <v>4.6253738403320313</v>
      </c>
      <c r="G3376" s="10">
        <v>5.4686274528503418</v>
      </c>
      <c r="H3376" s="10" t="s">
        <v>82</v>
      </c>
      <c r="I3376" s="10" t="s">
        <v>82</v>
      </c>
      <c r="J3376" s="13">
        <v>83490.5</v>
      </c>
    </row>
    <row r="3377" spans="1:10" x14ac:dyDescent="0.2">
      <c r="A3377" s="9">
        <v>44267.722222222219</v>
      </c>
      <c r="B3377" s="10" t="s">
        <v>82</v>
      </c>
      <c r="C3377" s="10" t="s">
        <v>82</v>
      </c>
      <c r="D3377" s="10" t="s">
        <v>82</v>
      </c>
      <c r="E3377" s="10" t="s">
        <v>82</v>
      </c>
      <c r="F3377" s="10">
        <v>6.047356128692627</v>
      </c>
      <c r="G3377" s="10">
        <v>6.1972904205322266</v>
      </c>
      <c r="H3377" s="10" t="s">
        <v>82</v>
      </c>
      <c r="I3377" s="10" t="s">
        <v>82</v>
      </c>
      <c r="J3377" s="13">
        <v>83296.9140625</v>
      </c>
    </row>
    <row r="3378" spans="1:10" x14ac:dyDescent="0.2">
      <c r="A3378" s="9">
        <v>44267.725694444445</v>
      </c>
      <c r="B3378" s="10" t="s">
        <v>82</v>
      </c>
      <c r="C3378" s="10" t="s">
        <v>82</v>
      </c>
      <c r="D3378" s="10" t="s">
        <v>82</v>
      </c>
      <c r="E3378" s="10" t="s">
        <v>82</v>
      </c>
      <c r="F3378" s="10">
        <v>6.4780774116516113</v>
      </c>
      <c r="G3378" s="10">
        <v>6.6776590347290039</v>
      </c>
      <c r="H3378" s="10" t="s">
        <v>82</v>
      </c>
      <c r="I3378" s="10" t="s">
        <v>82</v>
      </c>
      <c r="J3378" s="13">
        <v>83158.890625</v>
      </c>
    </row>
    <row r="3379" spans="1:10" x14ac:dyDescent="0.2">
      <c r="A3379" s="9">
        <v>44267.729166666664</v>
      </c>
      <c r="B3379" s="10" t="s">
        <v>82</v>
      </c>
      <c r="C3379" s="10" t="s">
        <v>82</v>
      </c>
      <c r="D3379" s="10" t="s">
        <v>82</v>
      </c>
      <c r="E3379" s="10" t="s">
        <v>82</v>
      </c>
      <c r="F3379" s="10">
        <v>5.1793713569641113</v>
      </c>
      <c r="G3379" s="10">
        <v>5.1205148696899414</v>
      </c>
      <c r="H3379" s="10" t="s">
        <v>82</v>
      </c>
      <c r="I3379" s="10" t="s">
        <v>82</v>
      </c>
      <c r="J3379" s="13">
        <v>84080.703125</v>
      </c>
    </row>
    <row r="3380" spans="1:10" x14ac:dyDescent="0.2">
      <c r="A3380" s="9">
        <v>44267.732638888891</v>
      </c>
      <c r="B3380" s="10" t="s">
        <v>82</v>
      </c>
      <c r="C3380" s="10" t="s">
        <v>82</v>
      </c>
      <c r="D3380" s="10" t="s">
        <v>82</v>
      </c>
      <c r="E3380" s="10" t="s">
        <v>82</v>
      </c>
      <c r="F3380" s="10">
        <v>3.9575834274291992</v>
      </c>
      <c r="G3380" s="10">
        <v>4.1592435836791992</v>
      </c>
      <c r="H3380" s="10" t="s">
        <v>82</v>
      </c>
      <c r="I3380" s="10" t="s">
        <v>82</v>
      </c>
      <c r="J3380" s="13">
        <v>84025.125</v>
      </c>
    </row>
    <row r="3381" spans="1:10" x14ac:dyDescent="0.2">
      <c r="A3381" s="9">
        <v>44267.736111111109</v>
      </c>
      <c r="B3381" s="10" t="s">
        <v>82</v>
      </c>
      <c r="C3381" s="10" t="s">
        <v>82</v>
      </c>
      <c r="D3381" s="10" t="s">
        <v>82</v>
      </c>
      <c r="E3381" s="10" t="s">
        <v>82</v>
      </c>
      <c r="F3381" s="10">
        <v>4.3809051513671875</v>
      </c>
      <c r="G3381" s="10">
        <v>4.7263226509094238</v>
      </c>
      <c r="H3381" s="10" t="s">
        <v>82</v>
      </c>
      <c r="I3381" s="10" t="s">
        <v>82</v>
      </c>
      <c r="J3381" s="13">
        <v>84248.171875</v>
      </c>
    </row>
    <row r="3382" spans="1:10" x14ac:dyDescent="0.2">
      <c r="A3382" s="9">
        <v>44267.739583333336</v>
      </c>
      <c r="B3382" s="10" t="s">
        <v>82</v>
      </c>
      <c r="C3382" s="10" t="s">
        <v>82</v>
      </c>
      <c r="D3382" s="10" t="s">
        <v>82</v>
      </c>
      <c r="E3382" s="10" t="s">
        <v>82</v>
      </c>
      <c r="F3382" s="10">
        <v>5.2405095100402832</v>
      </c>
      <c r="G3382" s="10">
        <v>5.9578094482421875</v>
      </c>
      <c r="H3382" s="10" t="s">
        <v>82</v>
      </c>
      <c r="I3382" s="10" t="s">
        <v>82</v>
      </c>
      <c r="J3382" s="13">
        <v>84388.2421875</v>
      </c>
    </row>
    <row r="3383" spans="1:10" x14ac:dyDescent="0.2">
      <c r="A3383" s="9">
        <v>44267.743055555555</v>
      </c>
      <c r="B3383" s="10" t="s">
        <v>82</v>
      </c>
      <c r="C3383" s="10" t="s">
        <v>82</v>
      </c>
      <c r="D3383" s="10" t="s">
        <v>82</v>
      </c>
      <c r="E3383" s="10" t="s">
        <v>82</v>
      </c>
      <c r="F3383" s="10">
        <v>5.2474532127380371</v>
      </c>
      <c r="G3383" s="10">
        <v>6.0671038627624512</v>
      </c>
      <c r="H3383" s="10" t="s">
        <v>82</v>
      </c>
      <c r="I3383" s="10" t="s">
        <v>82</v>
      </c>
      <c r="J3383" s="13">
        <v>84500.0546875</v>
      </c>
    </row>
    <row r="3384" spans="1:10" x14ac:dyDescent="0.2">
      <c r="A3384" s="9">
        <v>44267.746527777781</v>
      </c>
      <c r="B3384" s="10" t="s">
        <v>82</v>
      </c>
      <c r="C3384" s="10" t="s">
        <v>82</v>
      </c>
      <c r="D3384" s="10" t="s">
        <v>82</v>
      </c>
      <c r="E3384" s="10" t="s">
        <v>82</v>
      </c>
      <c r="F3384" s="10">
        <v>5.191859245300293</v>
      </c>
      <c r="G3384" s="10">
        <v>5.9538898468017578</v>
      </c>
      <c r="H3384" s="10" t="s">
        <v>82</v>
      </c>
      <c r="I3384" s="10" t="s">
        <v>82</v>
      </c>
      <c r="J3384" s="13">
        <v>83739.6640625</v>
      </c>
    </row>
    <row r="3385" spans="1:10" x14ac:dyDescent="0.2">
      <c r="A3385" s="9">
        <v>44267.75</v>
      </c>
      <c r="B3385" s="10" t="s">
        <v>82</v>
      </c>
      <c r="C3385" s="10" t="s">
        <v>82</v>
      </c>
      <c r="D3385" s="10" t="s">
        <v>82</v>
      </c>
      <c r="E3385" s="10" t="s">
        <v>82</v>
      </c>
      <c r="F3385" s="10">
        <v>5.4713435173034668</v>
      </c>
      <c r="G3385" s="10">
        <v>5.9879870414733887</v>
      </c>
      <c r="H3385" s="10" t="s">
        <v>82</v>
      </c>
      <c r="I3385" s="10" t="s">
        <v>82</v>
      </c>
      <c r="J3385" s="13">
        <v>84695.71875</v>
      </c>
    </row>
    <row r="3386" spans="1:10" x14ac:dyDescent="0.2">
      <c r="A3386" s="9">
        <v>44267.753472222219</v>
      </c>
      <c r="B3386" s="10" t="s">
        <v>82</v>
      </c>
      <c r="C3386" s="10" t="s">
        <v>82</v>
      </c>
      <c r="D3386" s="10" t="s">
        <v>82</v>
      </c>
      <c r="E3386" s="10" t="s">
        <v>82</v>
      </c>
      <c r="F3386" s="10">
        <v>5.527531623840332</v>
      </c>
      <c r="G3386" s="10">
        <v>5.9720830917358398</v>
      </c>
      <c r="H3386" s="10" t="s">
        <v>82</v>
      </c>
      <c r="I3386" s="10" t="s">
        <v>82</v>
      </c>
      <c r="J3386" s="13">
        <v>83877.5703125</v>
      </c>
    </row>
    <row r="3387" spans="1:10" x14ac:dyDescent="0.2">
      <c r="A3387" s="9">
        <v>44267.756944444445</v>
      </c>
      <c r="B3387" s="10" t="s">
        <v>82</v>
      </c>
      <c r="C3387" s="10" t="s">
        <v>82</v>
      </c>
      <c r="D3387" s="10" t="s">
        <v>82</v>
      </c>
      <c r="E3387" s="10" t="s">
        <v>82</v>
      </c>
      <c r="F3387" s="10">
        <v>4.9371051788330078</v>
      </c>
      <c r="G3387" s="10">
        <v>5.649590015411377</v>
      </c>
      <c r="H3387" s="10" t="s">
        <v>82</v>
      </c>
      <c r="I3387" s="10" t="s">
        <v>82</v>
      </c>
      <c r="J3387" s="13">
        <v>83821.8125</v>
      </c>
    </row>
    <row r="3388" spans="1:10" x14ac:dyDescent="0.2">
      <c r="A3388" s="9">
        <v>44267.760416666664</v>
      </c>
      <c r="B3388" s="10" t="s">
        <v>82</v>
      </c>
      <c r="C3388" s="10" t="s">
        <v>82</v>
      </c>
      <c r="D3388" s="10" t="s">
        <v>82</v>
      </c>
      <c r="E3388" s="10" t="s">
        <v>82</v>
      </c>
      <c r="F3388" s="10">
        <v>5.0711731910705566</v>
      </c>
      <c r="G3388" s="10">
        <v>5.6485843658447266</v>
      </c>
      <c r="H3388" s="10" t="s">
        <v>82</v>
      </c>
      <c r="I3388" s="10" t="s">
        <v>82</v>
      </c>
      <c r="J3388" s="13">
        <v>83682.7265625</v>
      </c>
    </row>
    <row r="3389" spans="1:10" x14ac:dyDescent="0.2">
      <c r="A3389" s="9">
        <v>44267.763888888891</v>
      </c>
      <c r="B3389" s="10" t="s">
        <v>82</v>
      </c>
      <c r="C3389" s="10" t="s">
        <v>82</v>
      </c>
      <c r="D3389" s="10" t="s">
        <v>82</v>
      </c>
      <c r="E3389" s="10" t="s">
        <v>82</v>
      </c>
      <c r="F3389" s="10">
        <v>4.6063323020935059</v>
      </c>
      <c r="G3389" s="10">
        <v>5.1330094337463379</v>
      </c>
      <c r="H3389" s="10" t="s">
        <v>82</v>
      </c>
      <c r="I3389" s="10" t="s">
        <v>82</v>
      </c>
      <c r="J3389" s="13">
        <v>83599.5</v>
      </c>
    </row>
    <row r="3390" spans="1:10" x14ac:dyDescent="0.2">
      <c r="A3390" s="9">
        <v>44267.767361111109</v>
      </c>
      <c r="B3390" s="10" t="s">
        <v>82</v>
      </c>
      <c r="C3390" s="10" t="s">
        <v>82</v>
      </c>
      <c r="D3390" s="10" t="s">
        <v>82</v>
      </c>
      <c r="E3390" s="10" t="s">
        <v>82</v>
      </c>
      <c r="F3390" s="10">
        <v>3.6484787464141846</v>
      </c>
      <c r="G3390" s="10">
        <v>4.0659246444702148</v>
      </c>
      <c r="H3390" s="10" t="s">
        <v>82</v>
      </c>
      <c r="I3390" s="10" t="s">
        <v>82</v>
      </c>
      <c r="J3390" s="13">
        <v>83489.2109375</v>
      </c>
    </row>
    <row r="3391" spans="1:10" x14ac:dyDescent="0.2">
      <c r="A3391" s="9">
        <v>44267.770833333336</v>
      </c>
      <c r="B3391" s="10" t="s">
        <v>82</v>
      </c>
      <c r="C3391" s="10" t="s">
        <v>82</v>
      </c>
      <c r="D3391" s="10" t="s">
        <v>82</v>
      </c>
      <c r="E3391" s="10" t="s">
        <v>82</v>
      </c>
      <c r="F3391" s="10">
        <v>2.9318251609802246</v>
      </c>
      <c r="G3391" s="10">
        <v>3.150869607925415</v>
      </c>
      <c r="H3391" s="10" t="s">
        <v>82</v>
      </c>
      <c r="I3391" s="10" t="s">
        <v>82</v>
      </c>
      <c r="J3391" s="13">
        <v>84247.8515625</v>
      </c>
    </row>
    <row r="3392" spans="1:10" x14ac:dyDescent="0.2">
      <c r="A3392" s="9">
        <v>44267.774305555555</v>
      </c>
      <c r="B3392" s="10" t="s">
        <v>82</v>
      </c>
      <c r="C3392" s="10" t="s">
        <v>82</v>
      </c>
      <c r="D3392" s="10" t="s">
        <v>82</v>
      </c>
      <c r="E3392" s="10" t="s">
        <v>82</v>
      </c>
      <c r="F3392" s="10">
        <v>3.5242395401000977</v>
      </c>
      <c r="G3392" s="10">
        <v>3.8256001472473145</v>
      </c>
      <c r="H3392" s="10" t="s">
        <v>82</v>
      </c>
      <c r="I3392" s="10" t="s">
        <v>82</v>
      </c>
      <c r="J3392" s="13">
        <v>83711.15625</v>
      </c>
    </row>
    <row r="3393" spans="1:10" x14ac:dyDescent="0.2">
      <c r="A3393" s="9">
        <v>44267.777777777781</v>
      </c>
      <c r="B3393" s="10" t="s">
        <v>82</v>
      </c>
      <c r="C3393" s="10" t="s">
        <v>82</v>
      </c>
      <c r="D3393" s="10" t="s">
        <v>82</v>
      </c>
      <c r="E3393" s="10" t="s">
        <v>82</v>
      </c>
      <c r="F3393" s="10">
        <v>4.2587776184082031</v>
      </c>
      <c r="G3393" s="10">
        <v>4.3095784187316895</v>
      </c>
      <c r="H3393" s="10" t="s">
        <v>82</v>
      </c>
      <c r="I3393" s="10" t="s">
        <v>82</v>
      </c>
      <c r="J3393" s="13">
        <v>84667.546875</v>
      </c>
    </row>
    <row r="3394" spans="1:10" x14ac:dyDescent="0.2">
      <c r="A3394" s="9">
        <v>44267.78125</v>
      </c>
      <c r="B3394" s="10" t="s">
        <v>82</v>
      </c>
      <c r="C3394" s="10" t="s">
        <v>82</v>
      </c>
      <c r="D3394" s="10" t="s">
        <v>82</v>
      </c>
      <c r="E3394" s="10" t="s">
        <v>82</v>
      </c>
      <c r="F3394" s="10">
        <v>3.5363504886627197</v>
      </c>
      <c r="G3394" s="10">
        <v>3.6366722583770752</v>
      </c>
      <c r="H3394" s="10" t="s">
        <v>82</v>
      </c>
      <c r="I3394" s="10" t="s">
        <v>82</v>
      </c>
      <c r="J3394" s="13">
        <v>83601.6640625</v>
      </c>
    </row>
    <row r="3395" spans="1:10" x14ac:dyDescent="0.2">
      <c r="A3395" s="9">
        <v>44267.784722222219</v>
      </c>
      <c r="B3395" s="10" t="s">
        <v>82</v>
      </c>
      <c r="C3395" s="10" t="s">
        <v>82</v>
      </c>
      <c r="D3395" s="10" t="s">
        <v>82</v>
      </c>
      <c r="E3395" s="10" t="s">
        <v>82</v>
      </c>
      <c r="F3395" s="10">
        <v>2.9624347686767578</v>
      </c>
      <c r="G3395" s="10">
        <v>3.2804360389709473</v>
      </c>
      <c r="H3395" s="10" t="s">
        <v>82</v>
      </c>
      <c r="I3395" s="10" t="s">
        <v>82</v>
      </c>
      <c r="J3395" s="13">
        <v>83684.59375</v>
      </c>
    </row>
    <row r="3396" spans="1:10" x14ac:dyDescent="0.2">
      <c r="A3396" s="9">
        <v>44267.788194444445</v>
      </c>
      <c r="B3396" s="10" t="s">
        <v>82</v>
      </c>
      <c r="C3396" s="10" t="s">
        <v>82</v>
      </c>
      <c r="D3396" s="10" t="s">
        <v>82</v>
      </c>
      <c r="E3396" s="10" t="s">
        <v>82</v>
      </c>
      <c r="F3396" s="10">
        <v>3.231436014175415</v>
      </c>
      <c r="G3396" s="10">
        <v>3.7686100006103516</v>
      </c>
      <c r="H3396" s="10" t="s">
        <v>82</v>
      </c>
      <c r="I3396" s="10" t="s">
        <v>82</v>
      </c>
      <c r="J3396" s="13">
        <v>83933.40625</v>
      </c>
    </row>
    <row r="3397" spans="1:10" x14ac:dyDescent="0.2">
      <c r="A3397" s="9">
        <v>44267.791666666664</v>
      </c>
      <c r="B3397" s="10" t="s">
        <v>82</v>
      </c>
      <c r="C3397" s="10" t="s">
        <v>82</v>
      </c>
      <c r="D3397" s="10" t="s">
        <v>82</v>
      </c>
      <c r="E3397" s="10" t="s">
        <v>82</v>
      </c>
      <c r="F3397" s="10">
        <v>3.5107150077819824</v>
      </c>
      <c r="G3397" s="10">
        <v>4.2750096321105957</v>
      </c>
      <c r="H3397" s="10" t="s">
        <v>82</v>
      </c>
      <c r="I3397" s="10" t="s">
        <v>82</v>
      </c>
      <c r="J3397" s="13">
        <v>83988.3984375</v>
      </c>
    </row>
    <row r="3398" spans="1:10" x14ac:dyDescent="0.2">
      <c r="A3398" s="9">
        <v>44267.795138888891</v>
      </c>
      <c r="B3398" s="10" t="s">
        <v>82</v>
      </c>
      <c r="C3398" s="10" t="s">
        <v>82</v>
      </c>
      <c r="D3398" s="10" t="s">
        <v>82</v>
      </c>
      <c r="E3398" s="10" t="s">
        <v>82</v>
      </c>
      <c r="F3398" s="10">
        <v>3.1695177555084229</v>
      </c>
      <c r="G3398" s="10">
        <v>3.7732357978820801</v>
      </c>
      <c r="H3398" s="10" t="s">
        <v>82</v>
      </c>
      <c r="I3398" s="10" t="s">
        <v>82</v>
      </c>
      <c r="J3398" s="13">
        <v>83849.6796875</v>
      </c>
    </row>
    <row r="3399" spans="1:10" x14ac:dyDescent="0.2">
      <c r="A3399" s="9">
        <v>44267.798611111109</v>
      </c>
      <c r="B3399" s="10" t="s">
        <v>82</v>
      </c>
      <c r="C3399" s="10" t="s">
        <v>82</v>
      </c>
      <c r="D3399" s="10" t="s">
        <v>82</v>
      </c>
      <c r="E3399" s="10" t="s">
        <v>82</v>
      </c>
      <c r="F3399" s="10">
        <v>3.1316051483154297</v>
      </c>
      <c r="G3399" s="10">
        <v>3.5124759674072266</v>
      </c>
      <c r="H3399" s="10" t="s">
        <v>82</v>
      </c>
      <c r="I3399" s="10" t="s">
        <v>82</v>
      </c>
      <c r="J3399" s="13">
        <v>84637.9765625</v>
      </c>
    </row>
    <row r="3400" spans="1:10" x14ac:dyDescent="0.2">
      <c r="A3400" s="9">
        <v>44267.802083333336</v>
      </c>
      <c r="B3400" s="10" t="s">
        <v>82</v>
      </c>
      <c r="C3400" s="10" t="s">
        <v>82</v>
      </c>
      <c r="D3400" s="10" t="s">
        <v>82</v>
      </c>
      <c r="E3400" s="10" t="s">
        <v>82</v>
      </c>
      <c r="F3400" s="10">
        <v>2.6541099548339844</v>
      </c>
      <c r="G3400" s="10">
        <v>2.7991900444030762</v>
      </c>
      <c r="H3400" s="10" t="s">
        <v>82</v>
      </c>
      <c r="I3400" s="10" t="s">
        <v>82</v>
      </c>
      <c r="J3400" s="13">
        <v>85341.15625</v>
      </c>
    </row>
    <row r="3401" spans="1:10" x14ac:dyDescent="0.2">
      <c r="A3401" s="9">
        <v>44267.805555555555</v>
      </c>
      <c r="B3401" s="10" t="s">
        <v>82</v>
      </c>
      <c r="C3401" s="10" t="s">
        <v>82</v>
      </c>
      <c r="D3401" s="10" t="s">
        <v>82</v>
      </c>
      <c r="E3401" s="10" t="s">
        <v>82</v>
      </c>
      <c r="F3401" s="10">
        <v>3.591179370880127</v>
      </c>
      <c r="G3401" s="10">
        <v>3.9122726917266846</v>
      </c>
      <c r="H3401" s="10" t="s">
        <v>82</v>
      </c>
      <c r="I3401" s="10" t="s">
        <v>82</v>
      </c>
      <c r="J3401" s="13">
        <v>84498.3359375</v>
      </c>
    </row>
    <row r="3402" spans="1:10" x14ac:dyDescent="0.2">
      <c r="A3402" s="9">
        <v>44267.809027777781</v>
      </c>
      <c r="B3402" s="10" t="s">
        <v>82</v>
      </c>
      <c r="C3402" s="10" t="s">
        <v>82</v>
      </c>
      <c r="D3402" s="10" t="s">
        <v>82</v>
      </c>
      <c r="E3402" s="10" t="s">
        <v>82</v>
      </c>
      <c r="F3402" s="10">
        <v>4.3764967918395996</v>
      </c>
      <c r="G3402" s="10">
        <v>4.7299833297729492</v>
      </c>
      <c r="H3402" s="10" t="s">
        <v>82</v>
      </c>
      <c r="I3402" s="10" t="s">
        <v>82</v>
      </c>
      <c r="J3402" s="13">
        <v>84163.3984375</v>
      </c>
    </row>
    <row r="3403" spans="1:10" x14ac:dyDescent="0.2">
      <c r="A3403" s="9">
        <v>44267.8125</v>
      </c>
      <c r="B3403" s="10" t="s">
        <v>82</v>
      </c>
      <c r="C3403" s="10" t="s">
        <v>82</v>
      </c>
      <c r="D3403" s="10" t="s">
        <v>82</v>
      </c>
      <c r="E3403" s="10" t="s">
        <v>82</v>
      </c>
      <c r="F3403" s="10">
        <v>3.8390066623687744</v>
      </c>
      <c r="G3403" s="10">
        <v>4.3993844985961914</v>
      </c>
      <c r="H3403" s="10" t="s">
        <v>82</v>
      </c>
      <c r="I3403" s="10" t="s">
        <v>82</v>
      </c>
      <c r="J3403" s="13">
        <v>83638.484375</v>
      </c>
    </row>
    <row r="3404" spans="1:10" x14ac:dyDescent="0.2">
      <c r="A3404" s="9">
        <v>44267.815972222219</v>
      </c>
      <c r="B3404" s="10" t="s">
        <v>82</v>
      </c>
      <c r="C3404" s="10" t="s">
        <v>82</v>
      </c>
      <c r="D3404" s="10" t="s">
        <v>82</v>
      </c>
      <c r="E3404" s="10" t="s">
        <v>82</v>
      </c>
      <c r="F3404" s="10">
        <v>2.8310678005218506</v>
      </c>
      <c r="G3404" s="10">
        <v>4.5146317481994629</v>
      </c>
      <c r="H3404" s="10" t="s">
        <v>82</v>
      </c>
      <c r="I3404" s="10" t="s">
        <v>82</v>
      </c>
      <c r="J3404" s="13">
        <v>83759.40625</v>
      </c>
    </row>
    <row r="3405" spans="1:10" x14ac:dyDescent="0.2">
      <c r="A3405" s="9">
        <v>44267.819444444445</v>
      </c>
      <c r="B3405" s="10" t="s">
        <v>82</v>
      </c>
      <c r="C3405" s="10" t="s">
        <v>82</v>
      </c>
      <c r="D3405" s="10" t="s">
        <v>82</v>
      </c>
      <c r="E3405" s="10" t="s">
        <v>82</v>
      </c>
      <c r="F3405" s="10">
        <v>2.3353691101074219</v>
      </c>
      <c r="G3405" s="10">
        <v>4.1266560554504395</v>
      </c>
      <c r="H3405" s="10" t="s">
        <v>82</v>
      </c>
      <c r="I3405" s="10" t="s">
        <v>82</v>
      </c>
      <c r="J3405" s="13">
        <v>83704.9921875</v>
      </c>
    </row>
    <row r="3406" spans="1:10" x14ac:dyDescent="0.2">
      <c r="A3406" s="9">
        <v>44267.822916666664</v>
      </c>
      <c r="B3406" s="10" t="s">
        <v>82</v>
      </c>
      <c r="C3406" s="10" t="s">
        <v>82</v>
      </c>
      <c r="D3406" s="10" t="s">
        <v>82</v>
      </c>
      <c r="E3406" s="10" t="s">
        <v>82</v>
      </c>
      <c r="F3406" s="10">
        <v>1.6056904792785645</v>
      </c>
      <c r="G3406" s="10">
        <v>2.6649417877197266</v>
      </c>
      <c r="H3406" s="10" t="s">
        <v>82</v>
      </c>
      <c r="I3406" s="10" t="s">
        <v>82</v>
      </c>
      <c r="J3406" s="13">
        <v>84067.5625</v>
      </c>
    </row>
    <row r="3407" spans="1:10" x14ac:dyDescent="0.2">
      <c r="A3407" s="9">
        <v>44267.826388888891</v>
      </c>
      <c r="B3407" s="10" t="s">
        <v>82</v>
      </c>
      <c r="C3407" s="10" t="s">
        <v>82</v>
      </c>
      <c r="D3407" s="10" t="s">
        <v>82</v>
      </c>
      <c r="E3407" s="10" t="s">
        <v>82</v>
      </c>
      <c r="F3407" s="10">
        <v>1.5817461013793945</v>
      </c>
      <c r="G3407" s="10">
        <v>2.1478447914123535</v>
      </c>
      <c r="H3407" s="10" t="s">
        <v>82</v>
      </c>
      <c r="I3407" s="10" t="s">
        <v>82</v>
      </c>
      <c r="J3407" s="13">
        <v>83249.796875</v>
      </c>
    </row>
    <row r="3408" spans="1:10" x14ac:dyDescent="0.2">
      <c r="A3408" s="9">
        <v>44267.829861111109</v>
      </c>
      <c r="B3408" s="10" t="s">
        <v>82</v>
      </c>
      <c r="C3408" s="10" t="s">
        <v>82</v>
      </c>
      <c r="D3408" s="10" t="s">
        <v>82</v>
      </c>
      <c r="E3408" s="10" t="s">
        <v>82</v>
      </c>
      <c r="F3408" s="10">
        <v>1.4276235103607178</v>
      </c>
      <c r="G3408" s="10">
        <v>1.8868006467819214</v>
      </c>
      <c r="H3408" s="10" t="s">
        <v>82</v>
      </c>
      <c r="I3408" s="10" t="s">
        <v>82</v>
      </c>
      <c r="J3408" s="13">
        <v>83486.75</v>
      </c>
    </row>
    <row r="3409" spans="1:10" x14ac:dyDescent="0.2">
      <c r="A3409" s="9">
        <v>44267.833333333336</v>
      </c>
      <c r="B3409" s="10" t="s">
        <v>82</v>
      </c>
      <c r="C3409" s="10" t="s">
        <v>82</v>
      </c>
      <c r="D3409" s="10" t="s">
        <v>82</v>
      </c>
      <c r="E3409" s="10" t="s">
        <v>82</v>
      </c>
      <c r="F3409" s="10">
        <v>1.5694953203201294</v>
      </c>
      <c r="G3409" s="10">
        <v>1.5441807508468628</v>
      </c>
      <c r="H3409" s="10" t="s">
        <v>82</v>
      </c>
      <c r="I3409" s="10" t="s">
        <v>82</v>
      </c>
      <c r="J3409" s="13">
        <v>84381.46875</v>
      </c>
    </row>
    <row r="3410" spans="1:10" x14ac:dyDescent="0.2">
      <c r="A3410" s="9">
        <v>44267.836805555555</v>
      </c>
      <c r="B3410" s="10" t="s">
        <v>82</v>
      </c>
      <c r="C3410" s="10" t="s">
        <v>82</v>
      </c>
      <c r="D3410" s="10" t="s">
        <v>82</v>
      </c>
      <c r="E3410" s="10" t="s">
        <v>82</v>
      </c>
      <c r="F3410" s="10">
        <v>2.492628812789917</v>
      </c>
      <c r="G3410" s="10">
        <v>2.3574352264404297</v>
      </c>
      <c r="H3410" s="10" t="s">
        <v>82</v>
      </c>
      <c r="I3410" s="10" t="s">
        <v>82</v>
      </c>
      <c r="J3410" s="13">
        <v>84495.890625</v>
      </c>
    </row>
    <row r="3411" spans="1:10" x14ac:dyDescent="0.2">
      <c r="A3411" s="9">
        <v>44267.840277777781</v>
      </c>
      <c r="B3411" s="10" t="s">
        <v>82</v>
      </c>
      <c r="C3411" s="10" t="s">
        <v>82</v>
      </c>
      <c r="D3411" s="10" t="s">
        <v>82</v>
      </c>
      <c r="E3411" s="10" t="s">
        <v>82</v>
      </c>
      <c r="F3411" s="10">
        <v>2.6749343872070313</v>
      </c>
      <c r="G3411" s="10">
        <v>2.8099467754364014</v>
      </c>
      <c r="H3411" s="10" t="s">
        <v>82</v>
      </c>
      <c r="I3411" s="10" t="s">
        <v>82</v>
      </c>
      <c r="J3411" s="13">
        <v>84382.7890625</v>
      </c>
    </row>
    <row r="3412" spans="1:10" x14ac:dyDescent="0.2">
      <c r="A3412" s="9">
        <v>44267.84375</v>
      </c>
      <c r="B3412" s="10" t="s">
        <v>82</v>
      </c>
      <c r="C3412" s="10" t="s">
        <v>82</v>
      </c>
      <c r="D3412" s="10" t="s">
        <v>82</v>
      </c>
      <c r="E3412" s="10" t="s">
        <v>82</v>
      </c>
      <c r="F3412" s="10">
        <v>2.4639389514923096</v>
      </c>
      <c r="G3412" s="10">
        <v>2.4892532825469971</v>
      </c>
      <c r="H3412" s="10" t="s">
        <v>82</v>
      </c>
      <c r="I3412" s="10" t="s">
        <v>82</v>
      </c>
      <c r="J3412" s="13">
        <v>84381.46875</v>
      </c>
    </row>
    <row r="3413" spans="1:10" x14ac:dyDescent="0.2">
      <c r="A3413" s="9">
        <v>44267.847222222219</v>
      </c>
      <c r="B3413" s="10" t="s">
        <v>82</v>
      </c>
      <c r="C3413" s="10" t="s">
        <v>82</v>
      </c>
      <c r="D3413" s="10" t="s">
        <v>82</v>
      </c>
      <c r="E3413" s="10" t="s">
        <v>82</v>
      </c>
      <c r="F3413" s="10">
        <v>1.9057755470275879</v>
      </c>
      <c r="G3413" s="10">
        <v>1.7877187728881836</v>
      </c>
      <c r="H3413" s="10" t="s">
        <v>82</v>
      </c>
      <c r="I3413" s="10" t="s">
        <v>82</v>
      </c>
      <c r="J3413" s="13">
        <v>84326.3515625</v>
      </c>
    </row>
    <row r="3414" spans="1:10" x14ac:dyDescent="0.2">
      <c r="A3414" s="9">
        <v>44267.850694444445</v>
      </c>
      <c r="B3414" s="10" t="s">
        <v>82</v>
      </c>
      <c r="C3414" s="10" t="s">
        <v>82</v>
      </c>
      <c r="D3414" s="10" t="s">
        <v>82</v>
      </c>
      <c r="E3414" s="10" t="s">
        <v>82</v>
      </c>
      <c r="F3414" s="10">
        <v>1.5804880857467651</v>
      </c>
      <c r="G3414" s="10">
        <v>1.8880425691604614</v>
      </c>
      <c r="H3414" s="10" t="s">
        <v>82</v>
      </c>
      <c r="I3414" s="10" t="s">
        <v>82</v>
      </c>
      <c r="J3414" s="13">
        <v>85431.7890625</v>
      </c>
    </row>
    <row r="3415" spans="1:10" x14ac:dyDescent="0.2">
      <c r="A3415" s="9">
        <v>44267.854166666664</v>
      </c>
      <c r="B3415" s="10" t="s">
        <v>82</v>
      </c>
      <c r="C3415" s="10" t="s">
        <v>82</v>
      </c>
      <c r="D3415" s="10" t="s">
        <v>82</v>
      </c>
      <c r="E3415" s="10" t="s">
        <v>82</v>
      </c>
      <c r="F3415" s="10">
        <v>1.8276597261428833</v>
      </c>
      <c r="G3415" s="10">
        <v>2.0924141407012939</v>
      </c>
      <c r="H3415" s="10" t="s">
        <v>82</v>
      </c>
      <c r="I3415" s="10" t="s">
        <v>82</v>
      </c>
      <c r="J3415" s="13">
        <v>85404.6640625</v>
      </c>
    </row>
    <row r="3416" spans="1:10" x14ac:dyDescent="0.2">
      <c r="A3416" s="9">
        <v>44267.857638888891</v>
      </c>
      <c r="B3416" s="10" t="s">
        <v>82</v>
      </c>
      <c r="C3416" s="10" t="s">
        <v>82</v>
      </c>
      <c r="D3416" s="10" t="s">
        <v>82</v>
      </c>
      <c r="E3416" s="10" t="s">
        <v>82</v>
      </c>
      <c r="F3416" s="10">
        <v>2.5628015995025635</v>
      </c>
      <c r="G3416" s="10">
        <v>2.7404217720031738</v>
      </c>
      <c r="H3416" s="10" t="s">
        <v>82</v>
      </c>
      <c r="I3416" s="10" t="s">
        <v>82</v>
      </c>
      <c r="J3416" s="13">
        <v>84580.9140625</v>
      </c>
    </row>
    <row r="3417" spans="1:10" x14ac:dyDescent="0.2">
      <c r="A3417" s="9">
        <v>44267.861111111109</v>
      </c>
      <c r="B3417" s="10" t="s">
        <v>82</v>
      </c>
      <c r="C3417" s="10" t="s">
        <v>82</v>
      </c>
      <c r="D3417" s="10" t="s">
        <v>82</v>
      </c>
      <c r="E3417" s="10" t="s">
        <v>82</v>
      </c>
      <c r="F3417" s="10">
        <v>2.6932339668273926</v>
      </c>
      <c r="G3417" s="10">
        <v>3.108229398727417</v>
      </c>
      <c r="H3417" s="10" t="s">
        <v>82</v>
      </c>
      <c r="I3417" s="10" t="s">
        <v>82</v>
      </c>
      <c r="J3417" s="13">
        <v>84692.8984375</v>
      </c>
    </row>
    <row r="3418" spans="1:10" x14ac:dyDescent="0.2">
      <c r="A3418" s="9">
        <v>44267.864583333336</v>
      </c>
      <c r="B3418" s="10" t="s">
        <v>82</v>
      </c>
      <c r="C3418" s="10" t="s">
        <v>82</v>
      </c>
      <c r="D3418" s="10" t="s">
        <v>82</v>
      </c>
      <c r="E3418" s="10" t="s">
        <v>82</v>
      </c>
      <c r="F3418" s="10">
        <v>2.3536727428436279</v>
      </c>
      <c r="G3418" s="10">
        <v>2.7939281463623047</v>
      </c>
      <c r="H3418" s="10" t="s">
        <v>82</v>
      </c>
      <c r="I3418" s="10" t="s">
        <v>82</v>
      </c>
      <c r="J3418" s="13">
        <v>84664.4921875</v>
      </c>
    </row>
    <row r="3419" spans="1:10" x14ac:dyDescent="0.2">
      <c r="A3419" s="9">
        <v>44267.868055555555</v>
      </c>
      <c r="B3419" s="10" t="s">
        <v>82</v>
      </c>
      <c r="C3419" s="10" t="s">
        <v>82</v>
      </c>
      <c r="D3419" s="10" t="s">
        <v>82</v>
      </c>
      <c r="E3419" s="10" t="s">
        <v>82</v>
      </c>
      <c r="F3419" s="10">
        <v>2.1928102970123291</v>
      </c>
      <c r="G3419" s="10">
        <v>2.7346630096435547</v>
      </c>
      <c r="H3419" s="10" t="s">
        <v>82</v>
      </c>
      <c r="I3419" s="10" t="s">
        <v>82</v>
      </c>
      <c r="J3419" s="13">
        <v>84664.4921875</v>
      </c>
    </row>
    <row r="3420" spans="1:10" x14ac:dyDescent="0.2">
      <c r="A3420" s="9">
        <v>44267.871527777781</v>
      </c>
      <c r="B3420" s="10" t="s">
        <v>82</v>
      </c>
      <c r="C3420" s="10" t="s">
        <v>82</v>
      </c>
      <c r="D3420" s="10" t="s">
        <v>82</v>
      </c>
      <c r="E3420" s="10" t="s">
        <v>82</v>
      </c>
      <c r="F3420" s="10">
        <v>2.0891487598419189</v>
      </c>
      <c r="G3420" s="10">
        <v>2.7488796710968018</v>
      </c>
      <c r="H3420" s="10" t="s">
        <v>82</v>
      </c>
      <c r="I3420" s="10" t="s">
        <v>82</v>
      </c>
      <c r="J3420" s="13">
        <v>84580.9140625</v>
      </c>
    </row>
    <row r="3421" spans="1:10" x14ac:dyDescent="0.2">
      <c r="A3421" s="9">
        <v>44267.875</v>
      </c>
      <c r="B3421" s="10" t="s">
        <v>82</v>
      </c>
      <c r="C3421" s="10" t="s">
        <v>82</v>
      </c>
      <c r="D3421" s="10" t="s">
        <v>82</v>
      </c>
      <c r="E3421" s="10" t="s">
        <v>82</v>
      </c>
      <c r="F3421" s="10">
        <v>2.122981071472168</v>
      </c>
      <c r="G3421" s="10">
        <v>3.0026226043701172</v>
      </c>
      <c r="H3421" s="10" t="s">
        <v>82</v>
      </c>
      <c r="I3421" s="10" t="s">
        <v>82</v>
      </c>
      <c r="J3421" s="13">
        <v>84580.9140625</v>
      </c>
    </row>
    <row r="3422" spans="1:10" x14ac:dyDescent="0.2">
      <c r="A3422" s="9">
        <v>44267.878472222219</v>
      </c>
      <c r="B3422" s="10" t="s">
        <v>82</v>
      </c>
      <c r="C3422" s="10" t="s">
        <v>82</v>
      </c>
      <c r="D3422" s="10" t="s">
        <v>82</v>
      </c>
      <c r="E3422" s="10" t="s">
        <v>82</v>
      </c>
      <c r="F3422" s="10">
        <v>1.8459783792495728</v>
      </c>
      <c r="G3422" s="10">
        <v>2.8629758358001709</v>
      </c>
      <c r="H3422" s="10" t="s">
        <v>82</v>
      </c>
      <c r="I3422" s="10" t="s">
        <v>82</v>
      </c>
      <c r="J3422" s="13">
        <v>85461.9609375</v>
      </c>
    </row>
    <row r="3423" spans="1:10" x14ac:dyDescent="0.2">
      <c r="A3423" s="9">
        <v>44267.881944444445</v>
      </c>
      <c r="B3423" s="10" t="s">
        <v>82</v>
      </c>
      <c r="C3423" s="10" t="s">
        <v>82</v>
      </c>
      <c r="D3423" s="10" t="s">
        <v>82</v>
      </c>
      <c r="E3423" s="10" t="s">
        <v>82</v>
      </c>
      <c r="F3423" s="10">
        <v>2.339752197265625</v>
      </c>
      <c r="G3423" s="10">
        <v>3.1421942710876465</v>
      </c>
      <c r="H3423" s="10" t="s">
        <v>82</v>
      </c>
      <c r="I3423" s="10" t="s">
        <v>82</v>
      </c>
      <c r="J3423" s="13">
        <v>84467.5859375</v>
      </c>
    </row>
    <row r="3424" spans="1:10" x14ac:dyDescent="0.2">
      <c r="A3424" s="9">
        <v>44267.885416666664</v>
      </c>
      <c r="B3424" s="10" t="s">
        <v>82</v>
      </c>
      <c r="C3424" s="10" t="s">
        <v>82</v>
      </c>
      <c r="D3424" s="10" t="s">
        <v>82</v>
      </c>
      <c r="E3424" s="10" t="s">
        <v>82</v>
      </c>
      <c r="F3424" s="10">
        <v>2.4233684539794922</v>
      </c>
      <c r="G3424" s="10">
        <v>3.1579782962799072</v>
      </c>
      <c r="H3424" s="10" t="s">
        <v>82</v>
      </c>
      <c r="I3424" s="10" t="s">
        <v>82</v>
      </c>
      <c r="J3424" s="13">
        <v>84437.921875</v>
      </c>
    </row>
    <row r="3425" spans="1:10" x14ac:dyDescent="0.2">
      <c r="A3425" s="9">
        <v>44267.888888888891</v>
      </c>
      <c r="B3425" s="10" t="s">
        <v>82</v>
      </c>
      <c r="C3425" s="10" t="s">
        <v>82</v>
      </c>
      <c r="D3425" s="10" t="s">
        <v>82</v>
      </c>
      <c r="E3425" s="10" t="s">
        <v>82</v>
      </c>
      <c r="F3425" s="10">
        <v>2.2742063999176025</v>
      </c>
      <c r="G3425" s="10">
        <v>2.7937815189361572</v>
      </c>
      <c r="H3425" s="10" t="s">
        <v>82</v>
      </c>
      <c r="I3425" s="10" t="s">
        <v>82</v>
      </c>
      <c r="J3425" s="13">
        <v>85176.265625</v>
      </c>
    </row>
    <row r="3426" spans="1:10" x14ac:dyDescent="0.2">
      <c r="A3426" s="9">
        <v>44267.892361111109</v>
      </c>
      <c r="B3426" s="10" t="s">
        <v>82</v>
      </c>
      <c r="C3426" s="10" t="s">
        <v>82</v>
      </c>
      <c r="D3426" s="10" t="s">
        <v>82</v>
      </c>
      <c r="E3426" s="10" t="s">
        <v>82</v>
      </c>
      <c r="F3426" s="10">
        <v>1.9186662435531616</v>
      </c>
      <c r="G3426" s="10">
        <v>2.4511594772338867</v>
      </c>
      <c r="H3426" s="10" t="s">
        <v>82</v>
      </c>
      <c r="I3426" s="10" t="s">
        <v>82</v>
      </c>
      <c r="J3426" s="13">
        <v>84522.7421875</v>
      </c>
    </row>
    <row r="3427" spans="1:10" x14ac:dyDescent="0.2">
      <c r="A3427" s="9">
        <v>44267.895833333336</v>
      </c>
      <c r="B3427" s="10" t="s">
        <v>82</v>
      </c>
      <c r="C3427" s="10" t="s">
        <v>82</v>
      </c>
      <c r="D3427" s="10" t="s">
        <v>82</v>
      </c>
      <c r="E3427" s="10" t="s">
        <v>82</v>
      </c>
      <c r="F3427" s="10">
        <v>1.7519674301147461</v>
      </c>
      <c r="G3427" s="10">
        <v>2.2682476043701172</v>
      </c>
      <c r="H3427" s="10" t="s">
        <v>82</v>
      </c>
      <c r="I3427" s="10" t="s">
        <v>82</v>
      </c>
      <c r="J3427" s="13">
        <v>84636.109375</v>
      </c>
    </row>
    <row r="3428" spans="1:10" x14ac:dyDescent="0.2">
      <c r="A3428" s="9">
        <v>44267.899305555555</v>
      </c>
      <c r="B3428" s="10" t="s">
        <v>82</v>
      </c>
      <c r="C3428" s="10" t="s">
        <v>82</v>
      </c>
      <c r="D3428" s="10" t="s">
        <v>82</v>
      </c>
      <c r="E3428" s="10" t="s">
        <v>82</v>
      </c>
      <c r="F3428" s="10">
        <v>1.1451902389526367</v>
      </c>
      <c r="G3428" s="10">
        <v>1.589592456817627</v>
      </c>
      <c r="H3428" s="10" t="s">
        <v>82</v>
      </c>
      <c r="I3428" s="10" t="s">
        <v>82</v>
      </c>
      <c r="J3428" s="13">
        <v>85461.9609375</v>
      </c>
    </row>
    <row r="3429" spans="1:10" x14ac:dyDescent="0.2">
      <c r="A3429" s="9">
        <v>44267.902777777781</v>
      </c>
      <c r="B3429" s="10" t="s">
        <v>82</v>
      </c>
      <c r="C3429" s="10" t="s">
        <v>82</v>
      </c>
      <c r="D3429" s="10" t="s">
        <v>82</v>
      </c>
      <c r="E3429" s="10" t="s">
        <v>82</v>
      </c>
      <c r="F3429" s="10">
        <v>0.90501576662063599</v>
      </c>
      <c r="G3429" s="10">
        <v>1.5393726825714111</v>
      </c>
      <c r="H3429" s="10" t="s">
        <v>82</v>
      </c>
      <c r="I3429" s="10" t="s">
        <v>82</v>
      </c>
      <c r="J3429" s="13">
        <v>84580.9140625</v>
      </c>
    </row>
    <row r="3430" spans="1:10" x14ac:dyDescent="0.2">
      <c r="A3430" s="9">
        <v>44267.90625</v>
      </c>
      <c r="B3430" s="10" t="s">
        <v>82</v>
      </c>
      <c r="C3430" s="10" t="s">
        <v>82</v>
      </c>
      <c r="D3430" s="10" t="s">
        <v>82</v>
      </c>
      <c r="E3430" s="10" t="s">
        <v>82</v>
      </c>
      <c r="F3430" s="10">
        <v>1.0429856777191162</v>
      </c>
      <c r="G3430" s="10">
        <v>1.4191445112228394</v>
      </c>
      <c r="H3430" s="10" t="s">
        <v>82</v>
      </c>
      <c r="I3430" s="10" t="s">
        <v>82</v>
      </c>
      <c r="J3430" s="13">
        <v>85490.6328125</v>
      </c>
    </row>
    <row r="3431" spans="1:10" x14ac:dyDescent="0.2">
      <c r="A3431" s="9">
        <v>44267.909722222219</v>
      </c>
      <c r="B3431" s="10" t="s">
        <v>82</v>
      </c>
      <c r="C3431" s="10" t="s">
        <v>82</v>
      </c>
      <c r="D3431" s="10" t="s">
        <v>82</v>
      </c>
      <c r="E3431" s="10" t="s">
        <v>82</v>
      </c>
      <c r="F3431" s="10">
        <v>1.2365163564682007</v>
      </c>
      <c r="G3431" s="10">
        <v>1.6684501171112061</v>
      </c>
      <c r="H3431" s="10" t="s">
        <v>82</v>
      </c>
      <c r="I3431" s="10" t="s">
        <v>82</v>
      </c>
      <c r="J3431" s="13">
        <v>84692.8984375</v>
      </c>
    </row>
    <row r="3432" spans="1:10" x14ac:dyDescent="0.2">
      <c r="A3432" s="9">
        <v>44267.913194444445</v>
      </c>
      <c r="B3432" s="10" t="s">
        <v>82</v>
      </c>
      <c r="C3432" s="10" t="s">
        <v>82</v>
      </c>
      <c r="D3432" s="10" t="s">
        <v>82</v>
      </c>
      <c r="E3432" s="10" t="s">
        <v>82</v>
      </c>
      <c r="F3432" s="10" t="s">
        <v>82</v>
      </c>
      <c r="G3432" s="10" t="s">
        <v>82</v>
      </c>
      <c r="H3432" s="10" t="s">
        <v>82</v>
      </c>
      <c r="I3432" s="10" t="s">
        <v>82</v>
      </c>
      <c r="J3432" s="13" t="s">
        <v>82</v>
      </c>
    </row>
    <row r="3433" spans="1:10" x14ac:dyDescent="0.2">
      <c r="A3433" s="9">
        <v>44267.916666666664</v>
      </c>
      <c r="B3433" s="10" t="s">
        <v>82</v>
      </c>
      <c r="C3433" s="10" t="s">
        <v>82</v>
      </c>
      <c r="D3433" s="10" t="s">
        <v>82</v>
      </c>
      <c r="E3433" s="10" t="s">
        <v>82</v>
      </c>
      <c r="F3433" s="10">
        <v>0.71071797609329224</v>
      </c>
      <c r="G3433" s="10">
        <v>1.4468189477920532</v>
      </c>
      <c r="H3433" s="10" t="s">
        <v>82</v>
      </c>
      <c r="I3433" s="10" t="s">
        <v>82</v>
      </c>
      <c r="J3433" s="13">
        <v>84609.2890625</v>
      </c>
    </row>
    <row r="3434" spans="1:10" x14ac:dyDescent="0.2">
      <c r="A3434" s="9">
        <v>44267.920138888891</v>
      </c>
      <c r="B3434" s="10" t="s">
        <v>82</v>
      </c>
      <c r="C3434" s="10" t="s">
        <v>82</v>
      </c>
      <c r="D3434" s="10" t="s">
        <v>82</v>
      </c>
      <c r="E3434" s="10" t="s">
        <v>82</v>
      </c>
      <c r="F3434" s="10">
        <v>0.82152104377746582</v>
      </c>
      <c r="G3434" s="10">
        <v>1.3889635801315308</v>
      </c>
      <c r="H3434" s="10" t="s">
        <v>82</v>
      </c>
      <c r="I3434" s="10" t="s">
        <v>82</v>
      </c>
      <c r="J3434" s="13">
        <v>84692.8984375</v>
      </c>
    </row>
    <row r="3435" spans="1:10" x14ac:dyDescent="0.2">
      <c r="A3435" s="9">
        <v>44267.923611111109</v>
      </c>
      <c r="B3435" s="10" t="s">
        <v>82</v>
      </c>
      <c r="C3435" s="10" t="s">
        <v>82</v>
      </c>
      <c r="D3435" s="10" t="s">
        <v>82</v>
      </c>
      <c r="E3435" s="10" t="s">
        <v>82</v>
      </c>
      <c r="F3435" s="10">
        <v>1.0572423934936523</v>
      </c>
      <c r="G3435" s="10">
        <v>1.8522886037826538</v>
      </c>
      <c r="H3435" s="10" t="s">
        <v>82</v>
      </c>
      <c r="I3435" s="10" t="s">
        <v>82</v>
      </c>
      <c r="J3435" s="13">
        <v>84579.390625</v>
      </c>
    </row>
    <row r="3436" spans="1:10" x14ac:dyDescent="0.2">
      <c r="A3436" s="9">
        <v>44267.927083333336</v>
      </c>
      <c r="B3436" s="10" t="s">
        <v>82</v>
      </c>
      <c r="C3436" s="10" t="s">
        <v>82</v>
      </c>
      <c r="D3436" s="10" t="s">
        <v>82</v>
      </c>
      <c r="E3436" s="10" t="s">
        <v>82</v>
      </c>
      <c r="F3436" s="10">
        <v>1.2235504388809204</v>
      </c>
      <c r="G3436" s="10">
        <v>1.6285877227783203</v>
      </c>
      <c r="H3436" s="10" t="s">
        <v>82</v>
      </c>
      <c r="I3436" s="10" t="s">
        <v>82</v>
      </c>
      <c r="J3436" s="13">
        <v>84382.7890625</v>
      </c>
    </row>
    <row r="3437" spans="1:10" x14ac:dyDescent="0.2">
      <c r="A3437" s="9">
        <v>44267.930555555555</v>
      </c>
      <c r="B3437" s="10" t="s">
        <v>82</v>
      </c>
      <c r="C3437" s="10" t="s">
        <v>82</v>
      </c>
      <c r="D3437" s="10" t="s">
        <v>82</v>
      </c>
      <c r="E3437" s="10" t="s">
        <v>82</v>
      </c>
      <c r="F3437" s="10">
        <v>1.005079984664917</v>
      </c>
      <c r="G3437" s="10">
        <v>1.1072914600372314</v>
      </c>
      <c r="H3437" s="10" t="s">
        <v>82</v>
      </c>
      <c r="I3437" s="10" t="s">
        <v>82</v>
      </c>
      <c r="J3437" s="13">
        <v>85176.265625</v>
      </c>
    </row>
    <row r="3438" spans="1:10" x14ac:dyDescent="0.2">
      <c r="A3438" s="9">
        <v>44267.934027777781</v>
      </c>
      <c r="B3438" s="10" t="s">
        <v>82</v>
      </c>
      <c r="C3438" s="10" t="s">
        <v>82</v>
      </c>
      <c r="D3438" s="10" t="s">
        <v>82</v>
      </c>
      <c r="E3438" s="10" t="s">
        <v>82</v>
      </c>
      <c r="F3438" s="10">
        <v>1.0389341115951538</v>
      </c>
      <c r="G3438" s="10">
        <v>1.1149535179138184</v>
      </c>
      <c r="H3438" s="10" t="s">
        <v>82</v>
      </c>
      <c r="I3438" s="10" t="s">
        <v>82</v>
      </c>
      <c r="J3438" s="13">
        <v>84466.1796875</v>
      </c>
    </row>
    <row r="3439" spans="1:10" x14ac:dyDescent="0.2">
      <c r="A3439" s="9">
        <v>44267.9375</v>
      </c>
      <c r="B3439" s="10" t="s">
        <v>82</v>
      </c>
      <c r="C3439" s="10" t="s">
        <v>82</v>
      </c>
      <c r="D3439" s="10" t="s">
        <v>82</v>
      </c>
      <c r="E3439" s="10" t="s">
        <v>82</v>
      </c>
      <c r="F3439" s="10">
        <v>1.0757381916046143</v>
      </c>
      <c r="G3439" s="10">
        <v>1.4343175888061523</v>
      </c>
      <c r="H3439" s="10" t="s">
        <v>82</v>
      </c>
      <c r="I3439" s="10" t="s">
        <v>82</v>
      </c>
      <c r="J3439" s="13">
        <v>85376.046875</v>
      </c>
    </row>
    <row r="3440" spans="1:10" x14ac:dyDescent="0.2">
      <c r="A3440" s="9">
        <v>44267.940972222219</v>
      </c>
      <c r="B3440" s="10" t="s">
        <v>82</v>
      </c>
      <c r="C3440" s="10" t="s">
        <v>82</v>
      </c>
      <c r="D3440" s="10" t="s">
        <v>82</v>
      </c>
      <c r="E3440" s="10" t="s">
        <v>82</v>
      </c>
      <c r="F3440" s="10">
        <v>1.1020896434783936</v>
      </c>
      <c r="G3440" s="10">
        <v>1.6659494638442993</v>
      </c>
      <c r="H3440" s="10" t="s">
        <v>82</v>
      </c>
      <c r="I3440" s="10" t="s">
        <v>82</v>
      </c>
      <c r="J3440" s="13">
        <v>85433.3046875</v>
      </c>
    </row>
    <row r="3441" spans="1:10" x14ac:dyDescent="0.2">
      <c r="A3441" s="9">
        <v>44267.944444444445</v>
      </c>
      <c r="B3441" s="10" t="s">
        <v>82</v>
      </c>
      <c r="C3441" s="10" t="s">
        <v>82</v>
      </c>
      <c r="D3441" s="10" t="s">
        <v>82</v>
      </c>
      <c r="E3441" s="10" t="s">
        <v>82</v>
      </c>
      <c r="F3441" s="10">
        <v>0.55823403596878052</v>
      </c>
      <c r="G3441" s="10">
        <v>0.2199103832244873</v>
      </c>
      <c r="H3441" s="10" t="s">
        <v>82</v>
      </c>
      <c r="I3441" s="10" t="s">
        <v>82</v>
      </c>
      <c r="J3441" s="13">
        <v>84580.9140625</v>
      </c>
    </row>
    <row r="3442" spans="1:10" x14ac:dyDescent="0.2">
      <c r="A3442" s="9">
        <v>44267.947916666664</v>
      </c>
      <c r="B3442" s="10" t="s">
        <v>82</v>
      </c>
      <c r="C3442" s="10" t="s">
        <v>82</v>
      </c>
      <c r="D3442" s="10" t="s">
        <v>82</v>
      </c>
      <c r="E3442" s="10" t="s">
        <v>82</v>
      </c>
      <c r="F3442" s="10">
        <v>0.72763991355895996</v>
      </c>
      <c r="G3442" s="10">
        <v>0</v>
      </c>
      <c r="H3442" s="10" t="s">
        <v>82</v>
      </c>
      <c r="I3442" s="10" t="s">
        <v>82</v>
      </c>
      <c r="J3442" s="13">
        <v>84609.2890625</v>
      </c>
    </row>
    <row r="3443" spans="1:10" x14ac:dyDescent="0.2">
      <c r="A3443" s="9">
        <v>44267.951388888891</v>
      </c>
      <c r="B3443" s="10" t="s">
        <v>82</v>
      </c>
      <c r="C3443" s="10" t="s">
        <v>82</v>
      </c>
      <c r="D3443" s="10" t="s">
        <v>82</v>
      </c>
      <c r="E3443" s="10" t="s">
        <v>82</v>
      </c>
      <c r="F3443" s="10">
        <v>1.1042894124984741</v>
      </c>
      <c r="G3443" s="10">
        <v>0.54786455631256104</v>
      </c>
      <c r="H3443" s="10" t="s">
        <v>82</v>
      </c>
      <c r="I3443" s="10" t="s">
        <v>82</v>
      </c>
      <c r="J3443" s="13">
        <v>85603.8359375</v>
      </c>
    </row>
    <row r="3444" spans="1:10" x14ac:dyDescent="0.2">
      <c r="A3444" s="9">
        <v>44267.954861111109</v>
      </c>
      <c r="B3444" s="10" t="s">
        <v>82</v>
      </c>
      <c r="C3444" s="10" t="s">
        <v>82</v>
      </c>
      <c r="D3444" s="10" t="s">
        <v>82</v>
      </c>
      <c r="E3444" s="10" t="s">
        <v>82</v>
      </c>
      <c r="F3444" s="10">
        <v>0.85512775182723999</v>
      </c>
      <c r="G3444" s="10">
        <v>1.0329265594482422</v>
      </c>
      <c r="H3444" s="10" t="s">
        <v>82</v>
      </c>
      <c r="I3444" s="10" t="s">
        <v>82</v>
      </c>
      <c r="J3444" s="13">
        <v>84666.109375</v>
      </c>
    </row>
    <row r="3445" spans="1:10" x14ac:dyDescent="0.2">
      <c r="A3445" s="9">
        <v>44267.958333333336</v>
      </c>
      <c r="B3445" s="10" t="s">
        <v>82</v>
      </c>
      <c r="C3445" s="10" t="s">
        <v>82</v>
      </c>
      <c r="D3445" s="10" t="s">
        <v>82</v>
      </c>
      <c r="E3445" s="10" t="s">
        <v>82</v>
      </c>
      <c r="F3445" s="10">
        <v>0.82207274436950684</v>
      </c>
      <c r="G3445" s="10">
        <v>1.1610718965530396</v>
      </c>
      <c r="H3445" s="10" t="s">
        <v>82</v>
      </c>
      <c r="I3445" s="10" t="s">
        <v>82</v>
      </c>
      <c r="J3445" s="13">
        <v>84749.7734375</v>
      </c>
    </row>
    <row r="3446" spans="1:10" x14ac:dyDescent="0.2">
      <c r="A3446" s="9">
        <v>44267.961805555555</v>
      </c>
      <c r="B3446" s="10" t="s">
        <v>82</v>
      </c>
      <c r="C3446" s="10" t="s">
        <v>82</v>
      </c>
      <c r="D3446" s="10" t="s">
        <v>82</v>
      </c>
      <c r="E3446" s="10" t="s">
        <v>82</v>
      </c>
      <c r="F3446" s="10">
        <v>0.37240582704544067</v>
      </c>
      <c r="G3446" s="10">
        <v>0.53321743011474609</v>
      </c>
      <c r="H3446" s="10" t="s">
        <v>82</v>
      </c>
      <c r="I3446" s="10" t="s">
        <v>82</v>
      </c>
      <c r="J3446" s="13">
        <v>84637.6875</v>
      </c>
    </row>
    <row r="3447" spans="1:10" x14ac:dyDescent="0.2">
      <c r="A3447" s="9">
        <v>44267.965277777781</v>
      </c>
      <c r="B3447" s="10" t="s">
        <v>82</v>
      </c>
      <c r="C3447" s="10" t="s">
        <v>82</v>
      </c>
      <c r="D3447" s="10" t="s">
        <v>82</v>
      </c>
      <c r="E3447" s="10" t="s">
        <v>82</v>
      </c>
      <c r="F3447" s="10">
        <v>0.24544472992420197</v>
      </c>
      <c r="G3447" s="10">
        <v>0.33854445815086365</v>
      </c>
      <c r="H3447" s="10" t="s">
        <v>82</v>
      </c>
      <c r="I3447" s="10" t="s">
        <v>82</v>
      </c>
      <c r="J3447" s="13">
        <v>84636.109375</v>
      </c>
    </row>
    <row r="3448" spans="1:10" x14ac:dyDescent="0.2">
      <c r="A3448" s="9">
        <v>44267.96875</v>
      </c>
      <c r="B3448" s="10" t="s">
        <v>82</v>
      </c>
      <c r="C3448" s="10" t="s">
        <v>82</v>
      </c>
      <c r="D3448" s="10" t="s">
        <v>82</v>
      </c>
      <c r="E3448" s="10" t="s">
        <v>82</v>
      </c>
      <c r="F3448" s="10">
        <v>0.17749775946140289</v>
      </c>
      <c r="G3448" s="10">
        <v>0.43106594681739807</v>
      </c>
      <c r="H3448" s="10" t="s">
        <v>82</v>
      </c>
      <c r="I3448" s="10" t="s">
        <v>82</v>
      </c>
      <c r="J3448" s="13">
        <v>84522.7421875</v>
      </c>
    </row>
    <row r="3449" spans="1:10" x14ac:dyDescent="0.2">
      <c r="A3449" s="9">
        <v>44267.972222222219</v>
      </c>
      <c r="B3449" s="10" t="s">
        <v>82</v>
      </c>
      <c r="C3449" s="10" t="s">
        <v>82</v>
      </c>
      <c r="D3449" s="10" t="s">
        <v>82</v>
      </c>
      <c r="E3449" s="10" t="s">
        <v>82</v>
      </c>
      <c r="F3449" s="10">
        <v>0.32898280024528503</v>
      </c>
      <c r="G3449" s="10">
        <v>0.36272463202476501</v>
      </c>
      <c r="H3449" s="10" t="s">
        <v>82</v>
      </c>
      <c r="I3449" s="10" t="s">
        <v>82</v>
      </c>
      <c r="J3449" s="13">
        <v>84354.5625</v>
      </c>
    </row>
    <row r="3450" spans="1:10" x14ac:dyDescent="0.2">
      <c r="A3450" s="9">
        <v>44267.975694444445</v>
      </c>
      <c r="B3450" s="10" t="s">
        <v>82</v>
      </c>
      <c r="C3450" s="10" t="s">
        <v>82</v>
      </c>
      <c r="D3450" s="10" t="s">
        <v>82</v>
      </c>
      <c r="E3450" s="10" t="s">
        <v>82</v>
      </c>
      <c r="F3450" s="10">
        <v>0.28145802021026611</v>
      </c>
      <c r="G3450" s="10">
        <v>0.29851609468460083</v>
      </c>
      <c r="H3450" s="10" t="s">
        <v>82</v>
      </c>
      <c r="I3450" s="10" t="s">
        <v>82</v>
      </c>
      <c r="J3450" s="13">
        <v>85290.3125</v>
      </c>
    </row>
    <row r="3451" spans="1:10" x14ac:dyDescent="0.2">
      <c r="A3451" s="9">
        <v>44267.979166666664</v>
      </c>
      <c r="B3451" s="10" t="s">
        <v>82</v>
      </c>
      <c r="C3451" s="10" t="s">
        <v>82</v>
      </c>
      <c r="D3451" s="10" t="s">
        <v>82</v>
      </c>
      <c r="E3451" s="10" t="s">
        <v>82</v>
      </c>
      <c r="F3451" s="10">
        <v>0.54113638401031494</v>
      </c>
      <c r="G3451" s="10">
        <v>1.0484516620635986</v>
      </c>
      <c r="H3451" s="10" t="s">
        <v>82</v>
      </c>
      <c r="I3451" s="10" t="s">
        <v>82</v>
      </c>
      <c r="J3451" s="13">
        <v>84552.5546875</v>
      </c>
    </row>
    <row r="3452" spans="1:10" x14ac:dyDescent="0.2">
      <c r="A3452" s="9">
        <v>44267.982638888891</v>
      </c>
      <c r="B3452" s="10" t="s">
        <v>82</v>
      </c>
      <c r="C3452" s="10" t="s">
        <v>82</v>
      </c>
      <c r="D3452" s="10" t="s">
        <v>82</v>
      </c>
      <c r="E3452" s="10" t="s">
        <v>82</v>
      </c>
      <c r="F3452" s="10">
        <v>0.63325583934783936</v>
      </c>
      <c r="G3452" s="10">
        <v>1.2579542398452759</v>
      </c>
      <c r="H3452" s="10" t="s">
        <v>82</v>
      </c>
      <c r="I3452" s="10" t="s">
        <v>82</v>
      </c>
      <c r="J3452" s="13">
        <v>85575.1171875</v>
      </c>
    </row>
    <row r="3453" spans="1:10" x14ac:dyDescent="0.2">
      <c r="A3453" s="9">
        <v>44267.986111111109</v>
      </c>
      <c r="B3453" s="10" t="s">
        <v>82</v>
      </c>
      <c r="C3453" s="10" t="s">
        <v>82</v>
      </c>
      <c r="D3453" s="10" t="s">
        <v>82</v>
      </c>
      <c r="E3453" s="10" t="s">
        <v>82</v>
      </c>
      <c r="F3453" s="10">
        <v>0.81279468536376953</v>
      </c>
      <c r="G3453" s="10">
        <v>1.3038580417633057</v>
      </c>
      <c r="H3453" s="10" t="s">
        <v>82</v>
      </c>
      <c r="I3453" s="10" t="s">
        <v>82</v>
      </c>
      <c r="J3453" s="13">
        <v>84666.109375</v>
      </c>
    </row>
    <row r="3454" spans="1:10" x14ac:dyDescent="0.2">
      <c r="A3454" s="9">
        <v>44267.989583333336</v>
      </c>
      <c r="B3454" s="10" t="s">
        <v>82</v>
      </c>
      <c r="C3454" s="10" t="s">
        <v>82</v>
      </c>
      <c r="D3454" s="10" t="s">
        <v>82</v>
      </c>
      <c r="E3454" s="10" t="s">
        <v>82</v>
      </c>
      <c r="F3454" s="10">
        <v>0.53357559442520142</v>
      </c>
      <c r="G3454" s="10">
        <v>1.0586817264556885</v>
      </c>
      <c r="H3454" s="10" t="s">
        <v>82</v>
      </c>
      <c r="I3454" s="10" t="s">
        <v>82</v>
      </c>
      <c r="J3454" s="13">
        <v>84694.5390625</v>
      </c>
    </row>
    <row r="3455" spans="1:10" x14ac:dyDescent="0.2">
      <c r="A3455" s="9">
        <v>44267.993055555555</v>
      </c>
      <c r="B3455" s="10" t="s">
        <v>82</v>
      </c>
      <c r="C3455" s="10" t="s">
        <v>82</v>
      </c>
      <c r="D3455" s="10" t="s">
        <v>82</v>
      </c>
      <c r="E3455" s="10" t="s">
        <v>82</v>
      </c>
      <c r="F3455" s="10">
        <v>0.41974055767059326</v>
      </c>
      <c r="G3455" s="10">
        <v>0.90801018476486206</v>
      </c>
      <c r="H3455" s="10" t="s">
        <v>82</v>
      </c>
      <c r="I3455" s="10" t="s">
        <v>82</v>
      </c>
      <c r="J3455" s="13">
        <v>85661.3359375</v>
      </c>
    </row>
    <row r="3456" spans="1:10" x14ac:dyDescent="0.2">
      <c r="A3456" s="9">
        <v>44267.996527777781</v>
      </c>
      <c r="B3456" s="10" t="s">
        <v>82</v>
      </c>
      <c r="C3456" s="10" t="s">
        <v>82</v>
      </c>
      <c r="D3456" s="10" t="s">
        <v>82</v>
      </c>
      <c r="E3456" s="10" t="s">
        <v>82</v>
      </c>
      <c r="F3456" s="10">
        <v>0.11992586404085159</v>
      </c>
      <c r="G3456" s="10">
        <v>0.11135973781347275</v>
      </c>
      <c r="H3456" s="10" t="s">
        <v>82</v>
      </c>
      <c r="I3456" s="10" t="s">
        <v>82</v>
      </c>
      <c r="J3456" s="13">
        <v>85661.3359375</v>
      </c>
    </row>
    <row r="3457" spans="1:10" x14ac:dyDescent="0.2">
      <c r="A3457" s="9">
        <v>44268</v>
      </c>
      <c r="B3457" s="10" t="s">
        <v>82</v>
      </c>
      <c r="C3457" s="10" t="s">
        <v>82</v>
      </c>
      <c r="D3457" s="10" t="s">
        <v>82</v>
      </c>
      <c r="E3457" s="10" t="s">
        <v>82</v>
      </c>
      <c r="F3457" s="10">
        <v>0</v>
      </c>
      <c r="G3457" s="10">
        <v>0</v>
      </c>
      <c r="H3457" s="10" t="s">
        <v>82</v>
      </c>
      <c r="I3457" s="10" t="s">
        <v>82</v>
      </c>
      <c r="J3457" s="13">
        <v>85576.7734375</v>
      </c>
    </row>
    <row r="3458" spans="1:10" x14ac:dyDescent="0.2">
      <c r="A3458" s="9">
        <v>44268.003472222219</v>
      </c>
      <c r="B3458" s="10" t="s">
        <v>82</v>
      </c>
      <c r="C3458" s="10" t="s">
        <v>82</v>
      </c>
      <c r="D3458" s="10" t="s">
        <v>82</v>
      </c>
      <c r="E3458" s="10" t="s">
        <v>82</v>
      </c>
      <c r="F3458" s="10">
        <v>0</v>
      </c>
      <c r="G3458" s="10">
        <v>0.27411627769470215</v>
      </c>
      <c r="H3458" s="10" t="s">
        <v>82</v>
      </c>
      <c r="I3458" s="10" t="s">
        <v>82</v>
      </c>
      <c r="J3458" s="13">
        <v>85661.3359375</v>
      </c>
    </row>
    <row r="3459" spans="1:10" x14ac:dyDescent="0.2">
      <c r="A3459" s="9">
        <v>44268.006944444445</v>
      </c>
      <c r="B3459" s="10" t="s">
        <v>82</v>
      </c>
      <c r="C3459" s="10" t="s">
        <v>82</v>
      </c>
      <c r="D3459" s="10" t="s">
        <v>82</v>
      </c>
      <c r="E3459" s="10" t="s">
        <v>82</v>
      </c>
      <c r="F3459" s="10">
        <v>7.6173916459083557E-2</v>
      </c>
      <c r="G3459" s="10">
        <v>0.55014497041702271</v>
      </c>
      <c r="H3459" s="10" t="s">
        <v>82</v>
      </c>
      <c r="I3459" s="10" t="s">
        <v>82</v>
      </c>
      <c r="J3459" s="13">
        <v>84637.6875</v>
      </c>
    </row>
    <row r="3460" spans="1:10" x14ac:dyDescent="0.2">
      <c r="A3460" s="9">
        <v>44268.010416666664</v>
      </c>
      <c r="B3460" s="10" t="s">
        <v>82</v>
      </c>
      <c r="C3460" s="10" t="s">
        <v>82</v>
      </c>
      <c r="D3460" s="10" t="s">
        <v>82</v>
      </c>
      <c r="E3460" s="10" t="s">
        <v>82</v>
      </c>
      <c r="F3460" s="10">
        <v>0.2537381649017334</v>
      </c>
      <c r="G3460" s="10">
        <v>0.77813041210174561</v>
      </c>
      <c r="H3460" s="10" t="s">
        <v>82</v>
      </c>
      <c r="I3460" s="10" t="s">
        <v>82</v>
      </c>
      <c r="J3460" s="13">
        <v>84579.390625</v>
      </c>
    </row>
    <row r="3461" spans="1:10" x14ac:dyDescent="0.2">
      <c r="A3461" s="9">
        <v>44268.013888888891</v>
      </c>
      <c r="B3461" s="10" t="s">
        <v>82</v>
      </c>
      <c r="C3461" s="10" t="s">
        <v>82</v>
      </c>
      <c r="D3461" s="10" t="s">
        <v>82</v>
      </c>
      <c r="E3461" s="10" t="s">
        <v>82</v>
      </c>
      <c r="F3461" s="10">
        <v>0.74355119466781616</v>
      </c>
      <c r="G3461" s="10">
        <v>1.0730795860290527</v>
      </c>
      <c r="H3461" s="10" t="s">
        <v>82</v>
      </c>
      <c r="I3461" s="10" t="s">
        <v>82</v>
      </c>
      <c r="J3461" s="13">
        <v>84494.453125</v>
      </c>
    </row>
    <row r="3462" spans="1:10" x14ac:dyDescent="0.2">
      <c r="A3462" s="9">
        <v>44268.017361111109</v>
      </c>
      <c r="B3462" s="10" t="s">
        <v>82</v>
      </c>
      <c r="C3462" s="10" t="s">
        <v>82</v>
      </c>
      <c r="D3462" s="10" t="s">
        <v>82</v>
      </c>
      <c r="E3462" s="10" t="s">
        <v>82</v>
      </c>
      <c r="F3462" s="10">
        <v>0.62464171648025513</v>
      </c>
      <c r="G3462" s="10">
        <v>0.67528831958770752</v>
      </c>
      <c r="H3462" s="10" t="s">
        <v>82</v>
      </c>
      <c r="I3462" s="10" t="s">
        <v>82</v>
      </c>
      <c r="J3462" s="13">
        <v>84411.0390625</v>
      </c>
    </row>
    <row r="3463" spans="1:10" x14ac:dyDescent="0.2">
      <c r="A3463" s="9">
        <v>44268.020833333336</v>
      </c>
      <c r="B3463" s="10" t="s">
        <v>82</v>
      </c>
      <c r="C3463" s="10" t="s">
        <v>82</v>
      </c>
      <c r="D3463" s="10" t="s">
        <v>82</v>
      </c>
      <c r="E3463" s="10" t="s">
        <v>82</v>
      </c>
      <c r="F3463" s="10">
        <v>0.30786380171775818</v>
      </c>
      <c r="G3463" s="10">
        <v>0.49600285291671753</v>
      </c>
      <c r="H3463" s="10" t="s">
        <v>82</v>
      </c>
      <c r="I3463" s="10" t="s">
        <v>82</v>
      </c>
      <c r="J3463" s="13">
        <v>85517.7265625</v>
      </c>
    </row>
    <row r="3464" spans="1:10" x14ac:dyDescent="0.2">
      <c r="A3464" s="9">
        <v>44268.024305555555</v>
      </c>
      <c r="B3464" s="10" t="s">
        <v>82</v>
      </c>
      <c r="C3464" s="10" t="s">
        <v>82</v>
      </c>
      <c r="D3464" s="10" t="s">
        <v>82</v>
      </c>
      <c r="E3464" s="10" t="s">
        <v>82</v>
      </c>
      <c r="F3464" s="10">
        <v>0.16944266855716705</v>
      </c>
      <c r="G3464" s="10">
        <v>0.5252721905708313</v>
      </c>
      <c r="H3464" s="10" t="s">
        <v>82</v>
      </c>
      <c r="I3464" s="10" t="s">
        <v>82</v>
      </c>
      <c r="J3464" s="13">
        <v>84721.328125</v>
      </c>
    </row>
    <row r="3465" spans="1:10" x14ac:dyDescent="0.2">
      <c r="A3465" s="9">
        <v>44268.027777777781</v>
      </c>
      <c r="B3465" s="10" t="s">
        <v>82</v>
      </c>
      <c r="C3465" s="10" t="s">
        <v>82</v>
      </c>
      <c r="D3465" s="10" t="s">
        <v>82</v>
      </c>
      <c r="E3465" s="10" t="s">
        <v>82</v>
      </c>
      <c r="F3465" s="10">
        <v>9.3132719397544861E-2</v>
      </c>
      <c r="G3465" s="10">
        <v>0.39793071150779724</v>
      </c>
      <c r="H3465" s="10" t="s">
        <v>82</v>
      </c>
      <c r="I3465" s="10" t="s">
        <v>82</v>
      </c>
      <c r="J3465" s="13">
        <v>84666.109375</v>
      </c>
    </row>
    <row r="3466" spans="1:10" x14ac:dyDescent="0.2">
      <c r="A3466" s="9">
        <v>44268.03125</v>
      </c>
      <c r="B3466" s="10" t="s">
        <v>82</v>
      </c>
      <c r="C3466" s="10" t="s">
        <v>82</v>
      </c>
      <c r="D3466" s="10" t="s">
        <v>82</v>
      </c>
      <c r="E3466" s="10" t="s">
        <v>82</v>
      </c>
      <c r="F3466" s="10">
        <v>0.23714469373226166</v>
      </c>
      <c r="G3466" s="10">
        <v>0.50816726684570313</v>
      </c>
      <c r="H3466" s="10" t="s">
        <v>82</v>
      </c>
      <c r="I3466" s="10" t="s">
        <v>82</v>
      </c>
      <c r="J3466" s="13">
        <v>84694.5390625</v>
      </c>
    </row>
    <row r="3467" spans="1:10" x14ac:dyDescent="0.2">
      <c r="A3467" s="9">
        <v>44268.034722222219</v>
      </c>
      <c r="B3467" s="10" t="s">
        <v>82</v>
      </c>
      <c r="C3467" s="10" t="s">
        <v>82</v>
      </c>
      <c r="D3467" s="10" t="s">
        <v>82</v>
      </c>
      <c r="E3467" s="10" t="s">
        <v>82</v>
      </c>
      <c r="F3467" s="10">
        <v>0.42389115691184998</v>
      </c>
      <c r="G3467" s="10">
        <v>0.76300406455993652</v>
      </c>
      <c r="H3467" s="10" t="s">
        <v>82</v>
      </c>
      <c r="I3467" s="10" t="s">
        <v>82</v>
      </c>
      <c r="J3467" s="13">
        <v>84778.234375</v>
      </c>
    </row>
    <row r="3468" spans="1:10" x14ac:dyDescent="0.2">
      <c r="A3468" s="9">
        <v>44268.038194444445</v>
      </c>
      <c r="B3468" s="10" t="s">
        <v>82</v>
      </c>
      <c r="C3468" s="10" t="s">
        <v>82</v>
      </c>
      <c r="D3468" s="10" t="s">
        <v>82</v>
      </c>
      <c r="E3468" s="10" t="s">
        <v>82</v>
      </c>
      <c r="F3468" s="10">
        <v>0.39378541707992554</v>
      </c>
      <c r="G3468" s="10">
        <v>0.88173693418502808</v>
      </c>
      <c r="H3468" s="10" t="s">
        <v>82</v>
      </c>
      <c r="I3468" s="10" t="s">
        <v>82</v>
      </c>
      <c r="J3468" s="13">
        <v>85605.5234375</v>
      </c>
    </row>
    <row r="3469" spans="1:10" x14ac:dyDescent="0.2">
      <c r="A3469" s="9">
        <v>44268.041666666664</v>
      </c>
      <c r="B3469" s="10" t="s">
        <v>82</v>
      </c>
      <c r="C3469" s="10" t="s">
        <v>82</v>
      </c>
      <c r="D3469" s="10" t="s">
        <v>82</v>
      </c>
      <c r="E3469" s="10" t="s">
        <v>82</v>
      </c>
      <c r="F3469" s="10">
        <v>0.28834283351898193</v>
      </c>
      <c r="G3469" s="10">
        <v>0.72933781147003174</v>
      </c>
      <c r="H3469" s="10" t="s">
        <v>82</v>
      </c>
      <c r="I3469" s="10" t="s">
        <v>82</v>
      </c>
      <c r="J3469" s="13">
        <v>84806.71875</v>
      </c>
    </row>
    <row r="3470" spans="1:10" x14ac:dyDescent="0.2">
      <c r="A3470" s="9">
        <v>44268.045138888891</v>
      </c>
      <c r="B3470" s="10" t="s">
        <v>82</v>
      </c>
      <c r="C3470" s="10" t="s">
        <v>82</v>
      </c>
      <c r="D3470" s="10" t="s">
        <v>82</v>
      </c>
      <c r="E3470" s="10" t="s">
        <v>82</v>
      </c>
      <c r="F3470" s="10">
        <v>0.24593950808048248</v>
      </c>
      <c r="G3470" s="10">
        <v>0.8141445517539978</v>
      </c>
      <c r="H3470" s="10" t="s">
        <v>82</v>
      </c>
      <c r="I3470" s="10" t="s">
        <v>82</v>
      </c>
      <c r="J3470" s="13">
        <v>84806.71875</v>
      </c>
    </row>
    <row r="3471" spans="1:10" x14ac:dyDescent="0.2">
      <c r="A3471" s="9">
        <v>44268.048611111109</v>
      </c>
      <c r="B3471" s="10" t="s">
        <v>82</v>
      </c>
      <c r="C3471" s="10" t="s">
        <v>82</v>
      </c>
      <c r="D3471" s="10" t="s">
        <v>82</v>
      </c>
      <c r="E3471" s="10" t="s">
        <v>82</v>
      </c>
      <c r="F3471" s="10">
        <v>7.6274797320365906E-2</v>
      </c>
      <c r="G3471" s="10">
        <v>0.99157232046127319</v>
      </c>
      <c r="H3471" s="10" t="s">
        <v>82</v>
      </c>
      <c r="I3471" s="10" t="s">
        <v>82</v>
      </c>
      <c r="J3471" s="13">
        <v>84749.7734375</v>
      </c>
    </row>
    <row r="3472" spans="1:10" x14ac:dyDescent="0.2">
      <c r="A3472" s="9">
        <v>44268.052083333336</v>
      </c>
      <c r="B3472" s="10" t="s">
        <v>82</v>
      </c>
      <c r="C3472" s="10" t="s">
        <v>82</v>
      </c>
      <c r="D3472" s="10" t="s">
        <v>82</v>
      </c>
      <c r="E3472" s="10" t="s">
        <v>82</v>
      </c>
      <c r="F3472" s="10">
        <v>0.31599724292755127</v>
      </c>
      <c r="G3472" s="10">
        <v>0.75156104564666748</v>
      </c>
      <c r="H3472" s="10" t="s">
        <v>82</v>
      </c>
      <c r="I3472" s="10" t="s">
        <v>82</v>
      </c>
      <c r="J3472" s="13">
        <v>85404.6640625</v>
      </c>
    </row>
    <row r="3473" spans="1:10" x14ac:dyDescent="0.2">
      <c r="A3473" s="9">
        <v>44268.055555555555</v>
      </c>
      <c r="B3473" s="10" t="s">
        <v>82</v>
      </c>
      <c r="C3473" s="10" t="s">
        <v>82</v>
      </c>
      <c r="D3473" s="10" t="s">
        <v>82</v>
      </c>
      <c r="E3473" s="10" t="s">
        <v>82</v>
      </c>
      <c r="F3473" s="10">
        <v>0.32963871955871582</v>
      </c>
      <c r="G3473" s="10">
        <v>0.64237284660339355</v>
      </c>
      <c r="H3473" s="10" t="s">
        <v>82</v>
      </c>
      <c r="I3473" s="10" t="s">
        <v>82</v>
      </c>
      <c r="J3473" s="13">
        <v>84522.7421875</v>
      </c>
    </row>
    <row r="3474" spans="1:10" x14ac:dyDescent="0.2">
      <c r="A3474" s="9">
        <v>44268.059027777781</v>
      </c>
      <c r="B3474" s="10" t="s">
        <v>82</v>
      </c>
      <c r="C3474" s="10" t="s">
        <v>82</v>
      </c>
      <c r="D3474" s="10" t="s">
        <v>82</v>
      </c>
      <c r="E3474" s="10" t="s">
        <v>82</v>
      </c>
      <c r="F3474" s="10">
        <v>0.89613330364227295</v>
      </c>
      <c r="G3474" s="10">
        <v>0.86199498176574707</v>
      </c>
      <c r="H3474" s="10" t="s">
        <v>82</v>
      </c>
      <c r="I3474" s="10" t="s">
        <v>82</v>
      </c>
      <c r="J3474" s="13">
        <v>85346.03125</v>
      </c>
    </row>
    <row r="3475" spans="1:10" x14ac:dyDescent="0.2">
      <c r="A3475" s="9">
        <v>44268.0625</v>
      </c>
      <c r="B3475" s="10" t="s">
        <v>82</v>
      </c>
      <c r="C3475" s="10" t="s">
        <v>82</v>
      </c>
      <c r="D3475" s="10" t="s">
        <v>82</v>
      </c>
      <c r="E3475" s="10" t="s">
        <v>82</v>
      </c>
      <c r="F3475" s="10">
        <v>2.0773842334747314</v>
      </c>
      <c r="G3475" s="10">
        <v>2.1799709796905518</v>
      </c>
      <c r="H3475" s="10" t="s">
        <v>82</v>
      </c>
      <c r="I3475" s="10" t="s">
        <v>82</v>
      </c>
      <c r="J3475" s="13">
        <v>85489.0625</v>
      </c>
    </row>
    <row r="3476" spans="1:10" x14ac:dyDescent="0.2">
      <c r="A3476" s="9">
        <v>44268.065972222219</v>
      </c>
      <c r="B3476" s="10" t="s">
        <v>82</v>
      </c>
      <c r="C3476" s="10" t="s">
        <v>82</v>
      </c>
      <c r="D3476" s="10" t="s">
        <v>82</v>
      </c>
      <c r="E3476" s="10" t="s">
        <v>82</v>
      </c>
      <c r="F3476" s="10">
        <v>1.7879199981689453</v>
      </c>
      <c r="G3476" s="10">
        <v>1.9333490133285522</v>
      </c>
      <c r="H3476" s="10" t="s">
        <v>82</v>
      </c>
      <c r="I3476" s="10" t="s">
        <v>82</v>
      </c>
      <c r="J3476" s="13">
        <v>85546.4140625</v>
      </c>
    </row>
    <row r="3477" spans="1:10" x14ac:dyDescent="0.2">
      <c r="A3477" s="9">
        <v>44268.069444444445</v>
      </c>
      <c r="B3477" s="10" t="s">
        <v>82</v>
      </c>
      <c r="C3477" s="10" t="s">
        <v>82</v>
      </c>
      <c r="D3477" s="10" t="s">
        <v>82</v>
      </c>
      <c r="E3477" s="10" t="s">
        <v>82</v>
      </c>
      <c r="F3477" s="10">
        <v>1.2310425043106079</v>
      </c>
      <c r="G3477" s="10">
        <v>1.4362162351608276</v>
      </c>
      <c r="H3477" s="10" t="s">
        <v>82</v>
      </c>
      <c r="I3477" s="10" t="s">
        <v>82</v>
      </c>
      <c r="J3477" s="13">
        <v>85489.0625</v>
      </c>
    </row>
    <row r="3478" spans="1:10" x14ac:dyDescent="0.2">
      <c r="A3478" s="9">
        <v>44268.072916666664</v>
      </c>
      <c r="B3478" s="10" t="s">
        <v>82</v>
      </c>
      <c r="C3478" s="10" t="s">
        <v>82</v>
      </c>
      <c r="D3478" s="10" t="s">
        <v>82</v>
      </c>
      <c r="E3478" s="10" t="s">
        <v>82</v>
      </c>
      <c r="F3478" s="10">
        <v>0.74277162551879883</v>
      </c>
      <c r="G3478" s="10">
        <v>1.1440390348434448</v>
      </c>
      <c r="H3478" s="10" t="s">
        <v>82</v>
      </c>
      <c r="I3478" s="10" t="s">
        <v>82</v>
      </c>
      <c r="J3478" s="13">
        <v>85376.046875</v>
      </c>
    </row>
    <row r="3479" spans="1:10" x14ac:dyDescent="0.2">
      <c r="A3479" s="9">
        <v>44268.076388888891</v>
      </c>
      <c r="B3479" s="10" t="s">
        <v>82</v>
      </c>
      <c r="C3479" s="10" t="s">
        <v>82</v>
      </c>
      <c r="D3479" s="10" t="s">
        <v>82</v>
      </c>
      <c r="E3479" s="10" t="s">
        <v>82</v>
      </c>
      <c r="F3479" s="10">
        <v>1.6910512000322342E-2</v>
      </c>
      <c r="G3479" s="10">
        <v>0.70178622007369995</v>
      </c>
      <c r="H3479" s="10" t="s">
        <v>82</v>
      </c>
      <c r="I3479" s="10" t="s">
        <v>82</v>
      </c>
      <c r="J3479" s="13">
        <v>84552.5546875</v>
      </c>
    </row>
    <row r="3480" spans="1:10" x14ac:dyDescent="0.2">
      <c r="A3480" s="9">
        <v>44268.079861111109</v>
      </c>
      <c r="B3480" s="10" t="s">
        <v>82</v>
      </c>
      <c r="C3480" s="10" t="s">
        <v>82</v>
      </c>
      <c r="D3480" s="10" t="s">
        <v>82</v>
      </c>
      <c r="E3480" s="10" t="s">
        <v>82</v>
      </c>
      <c r="F3480" s="10">
        <v>0</v>
      </c>
      <c r="G3480" s="10">
        <v>0.46180438995361328</v>
      </c>
      <c r="H3480" s="10" t="s">
        <v>82</v>
      </c>
      <c r="I3480" s="10" t="s">
        <v>82</v>
      </c>
      <c r="J3480" s="13">
        <v>85519.328125</v>
      </c>
    </row>
    <row r="3481" spans="1:10" x14ac:dyDescent="0.2">
      <c r="A3481" s="9">
        <v>44268.083333333336</v>
      </c>
      <c r="B3481" s="10" t="s">
        <v>82</v>
      </c>
      <c r="C3481" s="10" t="s">
        <v>82</v>
      </c>
      <c r="D3481" s="10" t="s">
        <v>82</v>
      </c>
      <c r="E3481" s="10" t="s">
        <v>82</v>
      </c>
      <c r="F3481" s="10">
        <v>0</v>
      </c>
      <c r="G3481" s="10">
        <v>0.20326690375804901</v>
      </c>
      <c r="H3481" s="10" t="s">
        <v>82</v>
      </c>
      <c r="I3481" s="10" t="s">
        <v>82</v>
      </c>
      <c r="J3481" s="13">
        <v>84694.5390625</v>
      </c>
    </row>
    <row r="3482" spans="1:10" x14ac:dyDescent="0.2">
      <c r="A3482" s="9">
        <v>44268.086805555555</v>
      </c>
      <c r="B3482" s="10" t="s">
        <v>82</v>
      </c>
      <c r="C3482" s="10" t="s">
        <v>82</v>
      </c>
      <c r="D3482" s="10" t="s">
        <v>82</v>
      </c>
      <c r="E3482" s="10" t="s">
        <v>82</v>
      </c>
      <c r="F3482" s="10">
        <v>1.6927856951951981E-2</v>
      </c>
      <c r="G3482" s="10">
        <v>0.43166032433509827</v>
      </c>
      <c r="H3482" s="10" t="s">
        <v>82</v>
      </c>
      <c r="I3482" s="10" t="s">
        <v>82</v>
      </c>
      <c r="J3482" s="13">
        <v>84639.28125</v>
      </c>
    </row>
    <row r="3483" spans="1:10" x14ac:dyDescent="0.2">
      <c r="A3483" s="9">
        <v>44268.090277777781</v>
      </c>
      <c r="B3483" s="10" t="s">
        <v>82</v>
      </c>
      <c r="C3483" s="10" t="s">
        <v>82</v>
      </c>
      <c r="D3483" s="10" t="s">
        <v>82</v>
      </c>
      <c r="E3483" s="10" t="s">
        <v>82</v>
      </c>
      <c r="F3483" s="10">
        <v>0</v>
      </c>
      <c r="G3483" s="10">
        <v>0.35513335466384888</v>
      </c>
      <c r="H3483" s="10" t="s">
        <v>82</v>
      </c>
      <c r="I3483" s="10" t="s">
        <v>82</v>
      </c>
      <c r="J3483" s="13">
        <v>84555.5625</v>
      </c>
    </row>
    <row r="3484" spans="1:10" x14ac:dyDescent="0.2">
      <c r="A3484" s="9">
        <v>44268.09375</v>
      </c>
      <c r="B3484" s="10" t="s">
        <v>82</v>
      </c>
      <c r="C3484" s="10" t="s">
        <v>82</v>
      </c>
      <c r="D3484" s="10" t="s">
        <v>82</v>
      </c>
      <c r="E3484" s="10" t="s">
        <v>82</v>
      </c>
      <c r="F3484" s="10">
        <v>0</v>
      </c>
      <c r="G3484" s="10">
        <v>0.35465672612190247</v>
      </c>
      <c r="H3484" s="10" t="s">
        <v>82</v>
      </c>
      <c r="I3484" s="10" t="s">
        <v>82</v>
      </c>
      <c r="J3484" s="13">
        <v>84442.078125</v>
      </c>
    </row>
    <row r="3485" spans="1:10" x14ac:dyDescent="0.2">
      <c r="A3485" s="9">
        <v>44268.097222222219</v>
      </c>
      <c r="B3485" s="10" t="s">
        <v>82</v>
      </c>
      <c r="C3485" s="10" t="s">
        <v>82</v>
      </c>
      <c r="D3485" s="10" t="s">
        <v>82</v>
      </c>
      <c r="E3485" s="10" t="s">
        <v>82</v>
      </c>
      <c r="F3485" s="10">
        <v>0</v>
      </c>
      <c r="G3485" s="10">
        <v>0.22952732443809509</v>
      </c>
      <c r="H3485" s="10" t="s">
        <v>82</v>
      </c>
      <c r="I3485" s="10" t="s">
        <v>82</v>
      </c>
      <c r="J3485" s="13">
        <v>85010.1171875</v>
      </c>
    </row>
    <row r="3486" spans="1:10" x14ac:dyDescent="0.2">
      <c r="A3486" s="9">
        <v>44268.100694444445</v>
      </c>
      <c r="B3486" s="10" t="s">
        <v>82</v>
      </c>
      <c r="C3486" s="10" t="s">
        <v>82</v>
      </c>
      <c r="D3486" s="10" t="s">
        <v>82</v>
      </c>
      <c r="E3486" s="10" t="s">
        <v>82</v>
      </c>
      <c r="F3486" s="10">
        <v>0</v>
      </c>
      <c r="G3486" s="10">
        <v>0</v>
      </c>
      <c r="H3486" s="10" t="s">
        <v>82</v>
      </c>
      <c r="I3486" s="10" t="s">
        <v>82</v>
      </c>
      <c r="J3486" s="13">
        <v>84105.5546875</v>
      </c>
    </row>
    <row r="3487" spans="1:10" x14ac:dyDescent="0.2">
      <c r="A3487" s="9">
        <v>44268.104166666664</v>
      </c>
      <c r="B3487" s="10" t="s">
        <v>82</v>
      </c>
      <c r="C3487" s="10" t="s">
        <v>82</v>
      </c>
      <c r="D3487" s="10" t="s">
        <v>82</v>
      </c>
      <c r="E3487" s="10" t="s">
        <v>82</v>
      </c>
      <c r="F3487" s="10">
        <v>0</v>
      </c>
      <c r="G3487" s="10">
        <v>0</v>
      </c>
      <c r="H3487" s="10" t="s">
        <v>82</v>
      </c>
      <c r="I3487" s="10" t="s">
        <v>82</v>
      </c>
      <c r="J3487" s="13">
        <v>84218.359375</v>
      </c>
    </row>
    <row r="3488" spans="1:10" x14ac:dyDescent="0.2">
      <c r="A3488" s="9">
        <v>44268.107638888891</v>
      </c>
      <c r="B3488" s="10" t="s">
        <v>82</v>
      </c>
      <c r="C3488" s="10" t="s">
        <v>82</v>
      </c>
      <c r="D3488" s="10" t="s">
        <v>82</v>
      </c>
      <c r="E3488" s="10" t="s">
        <v>82</v>
      </c>
      <c r="F3488" s="10">
        <v>6.8008966743946075E-2</v>
      </c>
      <c r="G3488" s="10">
        <v>0.1105145663022995</v>
      </c>
      <c r="H3488" s="10" t="s">
        <v>82</v>
      </c>
      <c r="I3488" s="10" t="s">
        <v>82</v>
      </c>
      <c r="J3488" s="13">
        <v>85011.203125</v>
      </c>
    </row>
    <row r="3489" spans="1:10" x14ac:dyDescent="0.2">
      <c r="A3489" s="9">
        <v>44268.111111111109</v>
      </c>
      <c r="B3489" s="10" t="s">
        <v>82</v>
      </c>
      <c r="C3489" s="10" t="s">
        <v>82</v>
      </c>
      <c r="D3489" s="10" t="s">
        <v>82</v>
      </c>
      <c r="E3489" s="10" t="s">
        <v>82</v>
      </c>
      <c r="F3489" s="10">
        <v>6.7240208387374878E-2</v>
      </c>
      <c r="G3489" s="10">
        <v>0.39503622055053711</v>
      </c>
      <c r="H3489" s="10" t="s">
        <v>82</v>
      </c>
      <c r="I3489" s="10" t="s">
        <v>82</v>
      </c>
      <c r="J3489" s="13">
        <v>84050.2578125</v>
      </c>
    </row>
    <row r="3490" spans="1:10" x14ac:dyDescent="0.2">
      <c r="A3490" s="9">
        <v>44268.114583333336</v>
      </c>
      <c r="B3490" s="10" t="s">
        <v>82</v>
      </c>
      <c r="C3490" s="10" t="s">
        <v>82</v>
      </c>
      <c r="D3490" s="10" t="s">
        <v>82</v>
      </c>
      <c r="E3490" s="10" t="s">
        <v>82</v>
      </c>
      <c r="F3490" s="10">
        <v>5.0921350717544556E-2</v>
      </c>
      <c r="G3490" s="10">
        <v>0.28855431079864502</v>
      </c>
      <c r="H3490" s="10" t="s">
        <v>82</v>
      </c>
      <c r="I3490" s="10" t="s">
        <v>82</v>
      </c>
      <c r="J3490" s="13">
        <v>84868.9140625</v>
      </c>
    </row>
    <row r="3491" spans="1:10" x14ac:dyDescent="0.2">
      <c r="A3491" s="9">
        <v>44268.118055555555</v>
      </c>
      <c r="B3491" s="10" t="s">
        <v>82</v>
      </c>
      <c r="C3491" s="10" t="s">
        <v>82</v>
      </c>
      <c r="D3491" s="10" t="s">
        <v>82</v>
      </c>
      <c r="E3491" s="10" t="s">
        <v>82</v>
      </c>
      <c r="F3491" s="10">
        <v>0</v>
      </c>
      <c r="G3491" s="10">
        <v>0.21217228472232819</v>
      </c>
      <c r="H3491" s="10" t="s">
        <v>82</v>
      </c>
      <c r="I3491" s="10" t="s">
        <v>82</v>
      </c>
      <c r="J3491" s="13">
        <v>84868.9140625</v>
      </c>
    </row>
    <row r="3492" spans="1:10" x14ac:dyDescent="0.2">
      <c r="A3492" s="9">
        <v>44268.121527777781</v>
      </c>
      <c r="B3492" s="10" t="s">
        <v>82</v>
      </c>
      <c r="C3492" s="10" t="s">
        <v>82</v>
      </c>
      <c r="D3492" s="10" t="s">
        <v>82</v>
      </c>
      <c r="E3492" s="10" t="s">
        <v>82</v>
      </c>
      <c r="F3492" s="10">
        <v>0</v>
      </c>
      <c r="G3492" s="10">
        <v>6.7262738943099976E-2</v>
      </c>
      <c r="H3492" s="10" t="s">
        <v>82</v>
      </c>
      <c r="I3492" s="10" t="s">
        <v>82</v>
      </c>
      <c r="J3492" s="13">
        <v>84078.421875</v>
      </c>
    </row>
    <row r="3493" spans="1:10" x14ac:dyDescent="0.2">
      <c r="A3493" s="9">
        <v>44268.125</v>
      </c>
      <c r="B3493" s="10" t="s">
        <v>82</v>
      </c>
      <c r="C3493" s="10" t="s">
        <v>82</v>
      </c>
      <c r="D3493" s="10" t="s">
        <v>82</v>
      </c>
      <c r="E3493" s="10" t="s">
        <v>82</v>
      </c>
      <c r="F3493" s="10">
        <v>0</v>
      </c>
      <c r="G3493" s="10">
        <v>0</v>
      </c>
      <c r="H3493" s="10" t="s">
        <v>82</v>
      </c>
      <c r="I3493" s="10" t="s">
        <v>82</v>
      </c>
      <c r="J3493" s="13">
        <v>84163.0234375</v>
      </c>
    </row>
    <row r="3494" spans="1:10" x14ac:dyDescent="0.2">
      <c r="A3494" s="9">
        <v>44268.128472222219</v>
      </c>
      <c r="B3494" s="10" t="s">
        <v>82</v>
      </c>
      <c r="C3494" s="10" t="s">
        <v>82</v>
      </c>
      <c r="D3494" s="10" t="s">
        <v>82</v>
      </c>
      <c r="E3494" s="10" t="s">
        <v>82</v>
      </c>
      <c r="F3494" s="10">
        <v>0</v>
      </c>
      <c r="G3494" s="10">
        <v>0</v>
      </c>
      <c r="H3494" s="10" t="s">
        <v>82</v>
      </c>
      <c r="I3494" s="10" t="s">
        <v>82</v>
      </c>
      <c r="J3494" s="13">
        <v>85181.3125</v>
      </c>
    </row>
    <row r="3495" spans="1:10" x14ac:dyDescent="0.2">
      <c r="A3495" s="9">
        <v>44268.131944444445</v>
      </c>
      <c r="B3495" s="10" t="s">
        <v>82</v>
      </c>
      <c r="C3495" s="10" t="s">
        <v>82</v>
      </c>
      <c r="D3495" s="10" t="s">
        <v>82</v>
      </c>
      <c r="E3495" s="10" t="s">
        <v>82</v>
      </c>
      <c r="F3495" s="10">
        <v>0</v>
      </c>
      <c r="G3495" s="10">
        <v>0.31161221861839294</v>
      </c>
      <c r="H3495" s="10" t="s">
        <v>82</v>
      </c>
      <c r="I3495" s="10" t="s">
        <v>82</v>
      </c>
      <c r="J3495" s="13">
        <v>84219.515625</v>
      </c>
    </row>
    <row r="3496" spans="1:10" x14ac:dyDescent="0.2">
      <c r="A3496" s="9">
        <v>44268.135416666664</v>
      </c>
      <c r="B3496" s="10" t="s">
        <v>82</v>
      </c>
      <c r="C3496" s="10" t="s">
        <v>82</v>
      </c>
      <c r="D3496" s="10" t="s">
        <v>82</v>
      </c>
      <c r="E3496" s="10" t="s">
        <v>82</v>
      </c>
      <c r="F3496" s="10">
        <v>0</v>
      </c>
      <c r="G3496" s="10">
        <v>0.15154221653938293</v>
      </c>
      <c r="H3496" s="10" t="s">
        <v>82</v>
      </c>
      <c r="I3496" s="10" t="s">
        <v>82</v>
      </c>
      <c r="J3496" s="13">
        <v>84190.125</v>
      </c>
    </row>
    <row r="3497" spans="1:10" x14ac:dyDescent="0.2">
      <c r="A3497" s="9">
        <v>44268.138888888891</v>
      </c>
      <c r="B3497" s="10" t="s">
        <v>82</v>
      </c>
      <c r="C3497" s="10" t="s">
        <v>82</v>
      </c>
      <c r="D3497" s="10" t="s">
        <v>82</v>
      </c>
      <c r="E3497" s="10" t="s">
        <v>82</v>
      </c>
      <c r="F3497" s="10">
        <v>0</v>
      </c>
      <c r="G3497" s="10">
        <v>0.12594881653785706</v>
      </c>
      <c r="H3497" s="10" t="s">
        <v>82</v>
      </c>
      <c r="I3497" s="10" t="s">
        <v>82</v>
      </c>
      <c r="J3497" s="13">
        <v>83965.875</v>
      </c>
    </row>
    <row r="3498" spans="1:10" x14ac:dyDescent="0.2">
      <c r="A3498" s="9">
        <v>44268.142361111109</v>
      </c>
      <c r="B3498" s="10" t="s">
        <v>82</v>
      </c>
      <c r="C3498" s="10" t="s">
        <v>82</v>
      </c>
      <c r="D3498" s="10" t="s">
        <v>82</v>
      </c>
      <c r="E3498" s="10" t="s">
        <v>82</v>
      </c>
      <c r="F3498" s="10">
        <v>0</v>
      </c>
      <c r="G3498" s="10">
        <v>0</v>
      </c>
      <c r="H3498" s="10" t="s">
        <v>82</v>
      </c>
      <c r="I3498" s="10" t="s">
        <v>82</v>
      </c>
      <c r="J3498" s="13">
        <v>84755.4375</v>
      </c>
    </row>
    <row r="3499" spans="1:10" x14ac:dyDescent="0.2">
      <c r="A3499" s="9">
        <v>44268.145833333336</v>
      </c>
      <c r="B3499" s="10" t="s">
        <v>82</v>
      </c>
      <c r="C3499" s="10" t="s">
        <v>82</v>
      </c>
      <c r="D3499" s="10" t="s">
        <v>82</v>
      </c>
      <c r="E3499" s="10" t="s">
        <v>82</v>
      </c>
      <c r="F3499" s="10">
        <v>0.15128867328166962</v>
      </c>
      <c r="G3499" s="10">
        <v>0.10926404595375061</v>
      </c>
      <c r="H3499" s="10" t="s">
        <v>82</v>
      </c>
      <c r="I3499" s="10" t="s">
        <v>82</v>
      </c>
      <c r="J3499" s="13">
        <v>84049.265625</v>
      </c>
    </row>
    <row r="3500" spans="1:10" x14ac:dyDescent="0.2">
      <c r="A3500" s="9">
        <v>44268.149305555555</v>
      </c>
      <c r="B3500" s="10" t="s">
        <v>82</v>
      </c>
      <c r="C3500" s="10" t="s">
        <v>82</v>
      </c>
      <c r="D3500" s="10" t="s">
        <v>82</v>
      </c>
      <c r="E3500" s="10" t="s">
        <v>82</v>
      </c>
      <c r="F3500" s="10">
        <v>0.36493635177612305</v>
      </c>
      <c r="G3500" s="10">
        <v>0.50921350717544556</v>
      </c>
      <c r="H3500" s="10" t="s">
        <v>82</v>
      </c>
      <c r="I3500" s="10" t="s">
        <v>82</v>
      </c>
      <c r="J3500" s="13">
        <v>84868.9140625</v>
      </c>
    </row>
    <row r="3501" spans="1:10" x14ac:dyDescent="0.2">
      <c r="A3501" s="9">
        <v>44268.152777777781</v>
      </c>
      <c r="B3501" s="10" t="s">
        <v>82</v>
      </c>
      <c r="C3501" s="10" t="s">
        <v>82</v>
      </c>
      <c r="D3501" s="10" t="s">
        <v>82</v>
      </c>
      <c r="E3501" s="10" t="s">
        <v>82</v>
      </c>
      <c r="F3501" s="10">
        <v>0.16951088607311249</v>
      </c>
      <c r="G3501" s="10">
        <v>0.38139945268630981</v>
      </c>
      <c r="H3501" s="10" t="s">
        <v>82</v>
      </c>
      <c r="I3501" s="10" t="s">
        <v>82</v>
      </c>
      <c r="J3501" s="13">
        <v>84755.4375</v>
      </c>
    </row>
    <row r="3502" spans="1:10" x14ac:dyDescent="0.2">
      <c r="A3502" s="9">
        <v>44268.15625</v>
      </c>
      <c r="B3502" s="10" t="s">
        <v>82</v>
      </c>
      <c r="C3502" s="10" t="s">
        <v>82</v>
      </c>
      <c r="D3502" s="10" t="s">
        <v>82</v>
      </c>
      <c r="E3502" s="10" t="s">
        <v>82</v>
      </c>
      <c r="F3502" s="10">
        <v>3.3901844173669815E-2</v>
      </c>
      <c r="G3502" s="10">
        <v>0.4407239556312561</v>
      </c>
      <c r="H3502" s="10" t="s">
        <v>82</v>
      </c>
      <c r="I3502" s="10" t="s">
        <v>82</v>
      </c>
      <c r="J3502" s="13">
        <v>84754.609375</v>
      </c>
    </row>
    <row r="3503" spans="1:10" x14ac:dyDescent="0.2">
      <c r="A3503" s="9">
        <v>44268.159722222219</v>
      </c>
      <c r="B3503" s="10" t="s">
        <v>82</v>
      </c>
      <c r="C3503" s="10" t="s">
        <v>82</v>
      </c>
      <c r="D3503" s="10" t="s">
        <v>82</v>
      </c>
      <c r="E3503" s="10" t="s">
        <v>82</v>
      </c>
      <c r="F3503" s="10">
        <v>5.0802316516637802E-2</v>
      </c>
      <c r="G3503" s="10">
        <v>0.37255030870437622</v>
      </c>
      <c r="H3503" s="10" t="s">
        <v>82</v>
      </c>
      <c r="I3503" s="10" t="s">
        <v>82</v>
      </c>
      <c r="J3503" s="13">
        <v>84670.5234375</v>
      </c>
    </row>
    <row r="3504" spans="1:10" x14ac:dyDescent="0.2">
      <c r="A3504" s="9">
        <v>44268.163194444445</v>
      </c>
      <c r="B3504" s="10" t="s">
        <v>82</v>
      </c>
      <c r="C3504" s="10" t="s">
        <v>82</v>
      </c>
      <c r="D3504" s="10" t="s">
        <v>82</v>
      </c>
      <c r="E3504" s="10" t="s">
        <v>82</v>
      </c>
      <c r="F3504" s="10">
        <v>0</v>
      </c>
      <c r="G3504" s="10">
        <v>0.24619948863983154</v>
      </c>
      <c r="H3504" s="10" t="s">
        <v>82</v>
      </c>
      <c r="I3504" s="10" t="s">
        <v>82</v>
      </c>
      <c r="J3504" s="13">
        <v>84896.3671875</v>
      </c>
    </row>
    <row r="3505" spans="1:10" x14ac:dyDescent="0.2">
      <c r="A3505" s="9">
        <v>44268.166666666664</v>
      </c>
      <c r="B3505" s="10" t="s">
        <v>82</v>
      </c>
      <c r="C3505" s="10" t="s">
        <v>82</v>
      </c>
      <c r="D3505" s="10" t="s">
        <v>82</v>
      </c>
      <c r="E3505" s="10" t="s">
        <v>82</v>
      </c>
      <c r="F3505" s="10">
        <v>0</v>
      </c>
      <c r="G3505" s="10">
        <v>0.24620229005813599</v>
      </c>
      <c r="H3505" s="10" t="s">
        <v>82</v>
      </c>
      <c r="I3505" s="10" t="s">
        <v>82</v>
      </c>
      <c r="J3505" s="13">
        <v>84897.3359375</v>
      </c>
    </row>
    <row r="3506" spans="1:10" x14ac:dyDescent="0.2">
      <c r="A3506" s="9">
        <v>44268.170138888891</v>
      </c>
      <c r="B3506" s="10" t="s">
        <v>82</v>
      </c>
      <c r="C3506" s="10" t="s">
        <v>82</v>
      </c>
      <c r="D3506" s="10" t="s">
        <v>82</v>
      </c>
      <c r="E3506" s="10" t="s">
        <v>82</v>
      </c>
      <c r="F3506" s="10">
        <v>0</v>
      </c>
      <c r="G3506" s="10">
        <v>0.46771231293678284</v>
      </c>
      <c r="H3506" s="10" t="s">
        <v>82</v>
      </c>
      <c r="I3506" s="10" t="s">
        <v>82</v>
      </c>
      <c r="J3506" s="13">
        <v>85038.6015625</v>
      </c>
    </row>
    <row r="3507" spans="1:10" x14ac:dyDescent="0.2">
      <c r="A3507" s="9">
        <v>44268.173611111109</v>
      </c>
      <c r="B3507" s="10" t="s">
        <v>82</v>
      </c>
      <c r="C3507" s="10" t="s">
        <v>82</v>
      </c>
      <c r="D3507" s="10" t="s">
        <v>82</v>
      </c>
      <c r="E3507" s="10" t="s">
        <v>82</v>
      </c>
      <c r="F3507" s="10">
        <v>0</v>
      </c>
      <c r="G3507" s="10">
        <v>0.35324770212173462</v>
      </c>
      <c r="H3507" s="10" t="s">
        <v>82</v>
      </c>
      <c r="I3507" s="10" t="s">
        <v>82</v>
      </c>
      <c r="J3507" s="13">
        <v>84106.6015625</v>
      </c>
    </row>
    <row r="3508" spans="1:10" x14ac:dyDescent="0.2">
      <c r="A3508" s="9">
        <v>44268.177083333336</v>
      </c>
      <c r="B3508" s="10" t="s">
        <v>82</v>
      </c>
      <c r="C3508" s="10" t="s">
        <v>82</v>
      </c>
      <c r="D3508" s="10" t="s">
        <v>82</v>
      </c>
      <c r="E3508" s="10" t="s">
        <v>82</v>
      </c>
      <c r="F3508" s="10">
        <v>0</v>
      </c>
      <c r="G3508" s="10">
        <v>0.26335492730140686</v>
      </c>
      <c r="H3508" s="10" t="s">
        <v>82</v>
      </c>
      <c r="I3508" s="10" t="s">
        <v>82</v>
      </c>
      <c r="J3508" s="13">
        <v>84953.203125</v>
      </c>
    </row>
    <row r="3509" spans="1:10" x14ac:dyDescent="0.2">
      <c r="A3509" s="9">
        <v>44268.180555555555</v>
      </c>
      <c r="B3509" s="10" t="s">
        <v>82</v>
      </c>
      <c r="C3509" s="10" t="s">
        <v>82</v>
      </c>
      <c r="D3509" s="10" t="s">
        <v>82</v>
      </c>
      <c r="E3509" s="10" t="s">
        <v>82</v>
      </c>
      <c r="F3509" s="10">
        <v>0</v>
      </c>
      <c r="G3509" s="10">
        <v>0.3609287440776825</v>
      </c>
      <c r="H3509" s="10" t="s">
        <v>82</v>
      </c>
      <c r="I3509" s="10" t="s">
        <v>82</v>
      </c>
      <c r="J3509" s="13">
        <v>83936.9140625</v>
      </c>
    </row>
    <row r="3510" spans="1:10" x14ac:dyDescent="0.2">
      <c r="A3510" s="9">
        <v>44268.184027777781</v>
      </c>
      <c r="B3510" s="10" t="s">
        <v>82</v>
      </c>
      <c r="C3510" s="10" t="s">
        <v>82</v>
      </c>
      <c r="D3510" s="10" t="s">
        <v>82</v>
      </c>
      <c r="E3510" s="10" t="s">
        <v>82</v>
      </c>
      <c r="F3510" s="10">
        <v>0</v>
      </c>
      <c r="G3510" s="10">
        <v>3.350786492228508E-2</v>
      </c>
      <c r="H3510" s="10" t="s">
        <v>82</v>
      </c>
      <c r="I3510" s="10" t="s">
        <v>82</v>
      </c>
      <c r="J3510" s="13">
        <v>83769.65625</v>
      </c>
    </row>
    <row r="3511" spans="1:10" x14ac:dyDescent="0.2">
      <c r="A3511" s="9">
        <v>44268.1875</v>
      </c>
      <c r="B3511" s="10" t="s">
        <v>82</v>
      </c>
      <c r="C3511" s="10" t="s">
        <v>82</v>
      </c>
      <c r="D3511" s="10" t="s">
        <v>82</v>
      </c>
      <c r="E3511" s="10" t="s">
        <v>82</v>
      </c>
      <c r="F3511" s="10">
        <v>4.1926823556423187E-2</v>
      </c>
      <c r="G3511" s="10">
        <v>3.3541459590196609E-2</v>
      </c>
      <c r="H3511" s="10" t="s">
        <v>82</v>
      </c>
      <c r="I3511" s="10" t="s">
        <v>82</v>
      </c>
      <c r="J3511" s="13">
        <v>83853.640625</v>
      </c>
    </row>
    <row r="3512" spans="1:10" x14ac:dyDescent="0.2">
      <c r="A3512" s="9">
        <v>44268.190972222219</v>
      </c>
      <c r="B3512" s="10" t="s">
        <v>82</v>
      </c>
      <c r="C3512" s="10" t="s">
        <v>82</v>
      </c>
      <c r="D3512" s="10" t="s">
        <v>82</v>
      </c>
      <c r="E3512" s="10" t="s">
        <v>82</v>
      </c>
      <c r="F3512" s="10">
        <v>1.6781944781541824E-2</v>
      </c>
      <c r="G3512" s="10">
        <v>0.12586458027362823</v>
      </c>
      <c r="H3512" s="10" t="s">
        <v>82</v>
      </c>
      <c r="I3512" s="10" t="s">
        <v>82</v>
      </c>
      <c r="J3512" s="13">
        <v>83909.71875</v>
      </c>
    </row>
    <row r="3513" spans="1:10" x14ac:dyDescent="0.2">
      <c r="A3513" s="9">
        <v>44268.194444444445</v>
      </c>
      <c r="B3513" s="10" t="s">
        <v>82</v>
      </c>
      <c r="C3513" s="10" t="s">
        <v>82</v>
      </c>
      <c r="D3513" s="10" t="s">
        <v>82</v>
      </c>
      <c r="E3513" s="10" t="s">
        <v>82</v>
      </c>
      <c r="F3513" s="10">
        <v>1.6945263370871544E-2</v>
      </c>
      <c r="G3513" s="10">
        <v>0.15250736474990845</v>
      </c>
      <c r="H3513" s="10" t="s">
        <v>82</v>
      </c>
      <c r="I3513" s="10" t="s">
        <v>82</v>
      </c>
      <c r="J3513" s="13">
        <v>84726.3125</v>
      </c>
    </row>
    <row r="3514" spans="1:10" x14ac:dyDescent="0.2">
      <c r="A3514" s="9">
        <v>44268.197916666664</v>
      </c>
      <c r="B3514" s="10" t="s">
        <v>82</v>
      </c>
      <c r="C3514" s="10" t="s">
        <v>82</v>
      </c>
      <c r="D3514" s="10" t="s">
        <v>82</v>
      </c>
      <c r="E3514" s="10" t="s">
        <v>82</v>
      </c>
      <c r="F3514" s="10">
        <v>0</v>
      </c>
      <c r="G3514" s="10">
        <v>4.2714651674032211E-2</v>
      </c>
      <c r="H3514" s="10" t="s">
        <v>82</v>
      </c>
      <c r="I3514" s="10" t="s">
        <v>82</v>
      </c>
      <c r="J3514" s="13">
        <v>85429.296875</v>
      </c>
    </row>
    <row r="3515" spans="1:10" x14ac:dyDescent="0.2">
      <c r="A3515" s="9">
        <v>44268.201388888891</v>
      </c>
      <c r="B3515" s="10" t="s">
        <v>82</v>
      </c>
      <c r="C3515" s="10" t="s">
        <v>82</v>
      </c>
      <c r="D3515" s="10" t="s">
        <v>82</v>
      </c>
      <c r="E3515" s="10" t="s">
        <v>82</v>
      </c>
      <c r="F3515" s="10">
        <v>0</v>
      </c>
      <c r="G3515" s="10">
        <v>9.3075409531593323E-2</v>
      </c>
      <c r="H3515" s="10" t="s">
        <v>82</v>
      </c>
      <c r="I3515" s="10" t="s">
        <v>82</v>
      </c>
      <c r="J3515" s="13">
        <v>84614.0078125</v>
      </c>
    </row>
    <row r="3516" spans="1:10" x14ac:dyDescent="0.2">
      <c r="A3516" s="9">
        <v>44268.204861111109</v>
      </c>
      <c r="B3516" s="10" t="s">
        <v>82</v>
      </c>
      <c r="C3516" s="10" t="s">
        <v>82</v>
      </c>
      <c r="D3516" s="10" t="s">
        <v>82</v>
      </c>
      <c r="E3516" s="10" t="s">
        <v>82</v>
      </c>
      <c r="F3516" s="10">
        <v>0.10167253762483597</v>
      </c>
      <c r="G3516" s="10">
        <v>0.25418132543563843</v>
      </c>
      <c r="H3516" s="10" t="s">
        <v>82</v>
      </c>
      <c r="I3516" s="10" t="s">
        <v>82</v>
      </c>
      <c r="J3516" s="13">
        <v>84727.109375</v>
      </c>
    </row>
    <row r="3517" spans="1:10" x14ac:dyDescent="0.2">
      <c r="A3517" s="9">
        <v>44268.208333333336</v>
      </c>
      <c r="B3517" s="10" t="s">
        <v>82</v>
      </c>
      <c r="C3517" s="10" t="s">
        <v>82</v>
      </c>
      <c r="D3517" s="10" t="s">
        <v>82</v>
      </c>
      <c r="E3517" s="10" t="s">
        <v>82</v>
      </c>
      <c r="F3517" s="10">
        <v>0</v>
      </c>
      <c r="G3517" s="10">
        <v>0.22906939685344696</v>
      </c>
      <c r="H3517" s="10" t="s">
        <v>82</v>
      </c>
      <c r="I3517" s="10" t="s">
        <v>82</v>
      </c>
      <c r="J3517" s="13">
        <v>84840.515625</v>
      </c>
    </row>
    <row r="3518" spans="1:10" x14ac:dyDescent="0.2">
      <c r="A3518" s="9">
        <v>44268.211805555555</v>
      </c>
      <c r="B3518" s="10" t="s">
        <v>82</v>
      </c>
      <c r="C3518" s="10" t="s">
        <v>82</v>
      </c>
      <c r="D3518" s="10" t="s">
        <v>82</v>
      </c>
      <c r="E3518" s="10" t="s">
        <v>82</v>
      </c>
      <c r="F3518" s="10">
        <v>0</v>
      </c>
      <c r="G3518" s="10">
        <v>0.1614110916852951</v>
      </c>
      <c r="H3518" s="10" t="s">
        <v>82</v>
      </c>
      <c r="I3518" s="10" t="s">
        <v>82</v>
      </c>
      <c r="J3518" s="13">
        <v>84953.203125</v>
      </c>
    </row>
    <row r="3519" spans="1:10" x14ac:dyDescent="0.2">
      <c r="A3519" s="9">
        <v>44268.215277777781</v>
      </c>
      <c r="B3519" s="10" t="s">
        <v>82</v>
      </c>
      <c r="C3519" s="10" t="s">
        <v>82</v>
      </c>
      <c r="D3519" s="10" t="s">
        <v>82</v>
      </c>
      <c r="E3519" s="10" t="s">
        <v>82</v>
      </c>
      <c r="F3519" s="10">
        <v>0</v>
      </c>
      <c r="G3519" s="10">
        <v>0</v>
      </c>
      <c r="H3519" s="10" t="s">
        <v>82</v>
      </c>
      <c r="I3519" s="10" t="s">
        <v>82</v>
      </c>
      <c r="J3519" s="13">
        <v>84897.3359375</v>
      </c>
    </row>
    <row r="3520" spans="1:10" x14ac:dyDescent="0.2">
      <c r="A3520" s="9">
        <v>44268.21875</v>
      </c>
      <c r="B3520" s="10" t="s">
        <v>82</v>
      </c>
      <c r="C3520" s="10" t="s">
        <v>82</v>
      </c>
      <c r="D3520" s="10" t="s">
        <v>82</v>
      </c>
      <c r="E3520" s="10" t="s">
        <v>82</v>
      </c>
      <c r="F3520" s="10">
        <v>0</v>
      </c>
      <c r="G3520" s="10">
        <v>0</v>
      </c>
      <c r="H3520" s="10" t="s">
        <v>82</v>
      </c>
      <c r="I3520" s="10" t="s">
        <v>82</v>
      </c>
      <c r="J3520" s="13">
        <v>83937.7890625</v>
      </c>
    </row>
    <row r="3521" spans="1:10" x14ac:dyDescent="0.2">
      <c r="A3521" s="9">
        <v>44268.222222222219</v>
      </c>
      <c r="B3521" s="10" t="s">
        <v>82</v>
      </c>
      <c r="C3521" s="10" t="s">
        <v>82</v>
      </c>
      <c r="D3521" s="10" t="s">
        <v>82</v>
      </c>
      <c r="E3521" s="10" t="s">
        <v>82</v>
      </c>
      <c r="F3521" s="10">
        <v>9.3230068683624268E-2</v>
      </c>
      <c r="G3521" s="10">
        <v>0.50005221366882324</v>
      </c>
      <c r="H3521" s="10" t="s">
        <v>82</v>
      </c>
      <c r="I3521" s="10" t="s">
        <v>82</v>
      </c>
      <c r="J3521" s="13">
        <v>84754.609375</v>
      </c>
    </row>
    <row r="3522" spans="1:10" x14ac:dyDescent="0.2">
      <c r="A3522" s="9">
        <v>44268.225694444445</v>
      </c>
      <c r="B3522" s="10" t="s">
        <v>82</v>
      </c>
      <c r="C3522" s="10" t="s">
        <v>82</v>
      </c>
      <c r="D3522" s="10" t="s">
        <v>82</v>
      </c>
      <c r="E3522" s="10" t="s">
        <v>82</v>
      </c>
      <c r="F3522" s="10">
        <v>0.15088476240634918</v>
      </c>
      <c r="G3522" s="10">
        <v>7.5442381203174591E-2</v>
      </c>
      <c r="H3522" s="10" t="s">
        <v>82</v>
      </c>
      <c r="I3522" s="10" t="s">
        <v>82</v>
      </c>
      <c r="J3522" s="13">
        <v>83824.8671875</v>
      </c>
    </row>
    <row r="3523" spans="1:10" x14ac:dyDescent="0.2">
      <c r="A3523" s="9">
        <v>44268.229166666664</v>
      </c>
      <c r="B3523" s="10" t="s">
        <v>82</v>
      </c>
      <c r="C3523" s="10" t="s">
        <v>82</v>
      </c>
      <c r="D3523" s="10" t="s">
        <v>82</v>
      </c>
      <c r="E3523" s="10" t="s">
        <v>82</v>
      </c>
      <c r="F3523" s="10">
        <v>0.11865644901990891</v>
      </c>
      <c r="G3523" s="10">
        <v>7.6279148459434509E-2</v>
      </c>
      <c r="H3523" s="10" t="s">
        <v>82</v>
      </c>
      <c r="I3523" s="10" t="s">
        <v>82</v>
      </c>
      <c r="J3523" s="13">
        <v>84754.609375</v>
      </c>
    </row>
    <row r="3524" spans="1:10" x14ac:dyDescent="0.2">
      <c r="A3524" s="9">
        <v>44268.232638888891</v>
      </c>
      <c r="B3524" s="10" t="s">
        <v>82</v>
      </c>
      <c r="C3524" s="10" t="s">
        <v>82</v>
      </c>
      <c r="D3524" s="10" t="s">
        <v>82</v>
      </c>
      <c r="E3524" s="10" t="s">
        <v>82</v>
      </c>
      <c r="F3524" s="10">
        <v>0.42405623197555542</v>
      </c>
      <c r="G3524" s="10">
        <v>0.6106410026550293</v>
      </c>
      <c r="H3524" s="10" t="s">
        <v>82</v>
      </c>
      <c r="I3524" s="10" t="s">
        <v>82</v>
      </c>
      <c r="J3524" s="13">
        <v>84811.25</v>
      </c>
    </row>
    <row r="3525" spans="1:10" x14ac:dyDescent="0.2">
      <c r="A3525" s="9">
        <v>44268.236111111109</v>
      </c>
      <c r="B3525" s="10" t="s">
        <v>82</v>
      </c>
      <c r="C3525" s="10" t="s">
        <v>82</v>
      </c>
      <c r="D3525" s="10" t="s">
        <v>82</v>
      </c>
      <c r="E3525" s="10" t="s">
        <v>82</v>
      </c>
      <c r="F3525" s="10">
        <v>0.58383667469024658</v>
      </c>
      <c r="G3525" s="10">
        <v>1.023829460144043</v>
      </c>
      <c r="H3525" s="10" t="s">
        <v>82</v>
      </c>
      <c r="I3525" s="10" t="s">
        <v>82</v>
      </c>
      <c r="J3525" s="13">
        <v>84614.0078125</v>
      </c>
    </row>
    <row r="3526" spans="1:10" x14ac:dyDescent="0.2">
      <c r="A3526" s="9">
        <v>44268.239583333336</v>
      </c>
      <c r="B3526" s="10" t="s">
        <v>82</v>
      </c>
      <c r="C3526" s="10" t="s">
        <v>82</v>
      </c>
      <c r="D3526" s="10" t="s">
        <v>82</v>
      </c>
      <c r="E3526" s="10" t="s">
        <v>82</v>
      </c>
      <c r="F3526" s="10">
        <v>0.54925781488418579</v>
      </c>
      <c r="G3526" s="10">
        <v>0.94641345739364624</v>
      </c>
      <c r="H3526" s="10" t="s">
        <v>82</v>
      </c>
      <c r="I3526" s="10" t="s">
        <v>82</v>
      </c>
      <c r="J3526" s="13">
        <v>84501.203125</v>
      </c>
    </row>
    <row r="3527" spans="1:10" x14ac:dyDescent="0.2">
      <c r="A3527" s="9">
        <v>44268.243055555555</v>
      </c>
      <c r="B3527" s="10" t="s">
        <v>82</v>
      </c>
      <c r="C3527" s="10" t="s">
        <v>82</v>
      </c>
      <c r="D3527" s="10" t="s">
        <v>82</v>
      </c>
      <c r="E3527" s="10" t="s">
        <v>82</v>
      </c>
      <c r="F3527" s="10">
        <v>0.42320770025253296</v>
      </c>
      <c r="G3527" s="10">
        <v>0.67713236808776855</v>
      </c>
      <c r="H3527" s="10" t="s">
        <v>82</v>
      </c>
      <c r="I3527" s="10" t="s">
        <v>82</v>
      </c>
      <c r="J3527" s="13">
        <v>84641.5390625</v>
      </c>
    </row>
    <row r="3528" spans="1:10" x14ac:dyDescent="0.2">
      <c r="A3528" s="9">
        <v>44268.246527777781</v>
      </c>
      <c r="B3528" s="10" t="s">
        <v>82</v>
      </c>
      <c r="C3528" s="10" t="s">
        <v>82</v>
      </c>
      <c r="D3528" s="10" t="s">
        <v>82</v>
      </c>
      <c r="E3528" s="10" t="s">
        <v>82</v>
      </c>
      <c r="F3528" s="10">
        <v>0.6865190863609314</v>
      </c>
      <c r="G3528" s="10">
        <v>0.95773649215698242</v>
      </c>
      <c r="H3528" s="10" t="s">
        <v>82</v>
      </c>
      <c r="I3528" s="10" t="s">
        <v>82</v>
      </c>
      <c r="J3528" s="13">
        <v>84755.4375</v>
      </c>
    </row>
    <row r="3529" spans="1:10" x14ac:dyDescent="0.2">
      <c r="A3529" s="9">
        <v>44268.25</v>
      </c>
      <c r="B3529" s="10" t="s">
        <v>82</v>
      </c>
      <c r="C3529" s="10" t="s">
        <v>82</v>
      </c>
      <c r="D3529" s="10" t="s">
        <v>82</v>
      </c>
      <c r="E3529" s="10" t="s">
        <v>82</v>
      </c>
      <c r="F3529" s="10">
        <v>0.5774884819984436</v>
      </c>
      <c r="G3529" s="10">
        <v>1.0360822677612305</v>
      </c>
      <c r="H3529" s="10" t="s">
        <v>82</v>
      </c>
      <c r="I3529" s="10" t="s">
        <v>82</v>
      </c>
      <c r="J3529" s="13">
        <v>84924.7734375</v>
      </c>
    </row>
    <row r="3530" spans="1:10" x14ac:dyDescent="0.2">
      <c r="A3530" s="9">
        <v>44268.253472222219</v>
      </c>
      <c r="B3530" s="10" t="s">
        <v>82</v>
      </c>
      <c r="C3530" s="10" t="s">
        <v>82</v>
      </c>
      <c r="D3530" s="10" t="s">
        <v>82</v>
      </c>
      <c r="E3530" s="10" t="s">
        <v>82</v>
      </c>
      <c r="F3530" s="10">
        <v>0.97728896141052246</v>
      </c>
      <c r="G3530" s="10">
        <v>1.3172155618667603</v>
      </c>
      <c r="H3530" s="10" t="s">
        <v>82</v>
      </c>
      <c r="I3530" s="10" t="s">
        <v>82</v>
      </c>
      <c r="J3530" s="13">
        <v>84981.6484375</v>
      </c>
    </row>
    <row r="3531" spans="1:10" x14ac:dyDescent="0.2">
      <c r="A3531" s="9">
        <v>44268.256944444445</v>
      </c>
      <c r="B3531" s="10" t="s">
        <v>82</v>
      </c>
      <c r="C3531" s="10" t="s">
        <v>82</v>
      </c>
      <c r="D3531" s="10" t="s">
        <v>82</v>
      </c>
      <c r="E3531" s="10" t="s">
        <v>82</v>
      </c>
      <c r="F3531" s="10">
        <v>0.94329637289047241</v>
      </c>
      <c r="G3531" s="10">
        <v>1.4106953144073486</v>
      </c>
      <c r="H3531" s="10" t="s">
        <v>82</v>
      </c>
      <c r="I3531" s="10" t="s">
        <v>82</v>
      </c>
      <c r="J3531" s="13">
        <v>84981.6484375</v>
      </c>
    </row>
    <row r="3532" spans="1:10" x14ac:dyDescent="0.2">
      <c r="A3532" s="9">
        <v>44268.260416666664</v>
      </c>
      <c r="B3532" s="10" t="s">
        <v>82</v>
      </c>
      <c r="C3532" s="10" t="s">
        <v>82</v>
      </c>
      <c r="D3532" s="10" t="s">
        <v>82</v>
      </c>
      <c r="E3532" s="10" t="s">
        <v>82</v>
      </c>
      <c r="F3532" s="10">
        <v>0.78078538179397583</v>
      </c>
      <c r="G3532" s="10">
        <v>1.2984800338745117</v>
      </c>
      <c r="H3532" s="10" t="s">
        <v>82</v>
      </c>
      <c r="I3532" s="10" t="s">
        <v>82</v>
      </c>
      <c r="J3532" s="13">
        <v>84867.9765625</v>
      </c>
    </row>
    <row r="3533" spans="1:10" x14ac:dyDescent="0.2">
      <c r="A3533" s="9">
        <v>44268.263888888891</v>
      </c>
      <c r="B3533" s="10" t="s">
        <v>82</v>
      </c>
      <c r="C3533" s="10" t="s">
        <v>82</v>
      </c>
      <c r="D3533" s="10" t="s">
        <v>82</v>
      </c>
      <c r="E3533" s="10" t="s">
        <v>82</v>
      </c>
      <c r="F3533" s="10">
        <v>0.61212581396102905</v>
      </c>
      <c r="G3533" s="10">
        <v>0.70436394214630127</v>
      </c>
      <c r="H3533" s="10" t="s">
        <v>82</v>
      </c>
      <c r="I3533" s="10" t="s">
        <v>82</v>
      </c>
      <c r="J3533" s="13">
        <v>83852.8515625</v>
      </c>
    </row>
    <row r="3534" spans="1:10" x14ac:dyDescent="0.2">
      <c r="A3534" s="9">
        <v>44268.267361111109</v>
      </c>
      <c r="B3534" s="10" t="s">
        <v>82</v>
      </c>
      <c r="C3534" s="10" t="s">
        <v>82</v>
      </c>
      <c r="D3534" s="10" t="s">
        <v>82</v>
      </c>
      <c r="E3534" s="10" t="s">
        <v>82</v>
      </c>
      <c r="F3534" s="10">
        <v>0.67758435010910034</v>
      </c>
      <c r="G3534" s="10">
        <v>0.6352352499961853</v>
      </c>
      <c r="H3534" s="10" t="s">
        <v>82</v>
      </c>
      <c r="I3534" s="10" t="s">
        <v>82</v>
      </c>
      <c r="J3534" s="13">
        <v>84698.0390625</v>
      </c>
    </row>
    <row r="3535" spans="1:10" x14ac:dyDescent="0.2">
      <c r="A3535" s="9">
        <v>44268.270833333336</v>
      </c>
      <c r="B3535" s="10" t="s">
        <v>82</v>
      </c>
      <c r="C3535" s="10" t="s">
        <v>82</v>
      </c>
      <c r="D3535" s="10" t="s">
        <v>82</v>
      </c>
      <c r="E3535" s="10" t="s">
        <v>82</v>
      </c>
      <c r="F3535" s="10">
        <v>1.2531237602233887</v>
      </c>
      <c r="G3535" s="10">
        <v>1.4055306911468506</v>
      </c>
      <c r="H3535" s="10" t="s">
        <v>82</v>
      </c>
      <c r="I3535" s="10" t="s">
        <v>82</v>
      </c>
      <c r="J3535" s="13">
        <v>84670.5234375</v>
      </c>
    </row>
    <row r="3536" spans="1:10" x14ac:dyDescent="0.2">
      <c r="A3536" s="9">
        <v>44268.274305555555</v>
      </c>
      <c r="B3536" s="10" t="s">
        <v>82</v>
      </c>
      <c r="C3536" s="10" t="s">
        <v>82</v>
      </c>
      <c r="D3536" s="10" t="s">
        <v>82</v>
      </c>
      <c r="E3536" s="10" t="s">
        <v>82</v>
      </c>
      <c r="F3536" s="10">
        <v>1.88218092918396</v>
      </c>
      <c r="G3536" s="10">
        <v>2.3993566036224365</v>
      </c>
      <c r="H3536" s="10" t="s">
        <v>82</v>
      </c>
      <c r="I3536" s="10" t="s">
        <v>82</v>
      </c>
      <c r="J3536" s="13">
        <v>84782.921875</v>
      </c>
    </row>
    <row r="3537" spans="1:10" x14ac:dyDescent="0.2">
      <c r="A3537" s="9">
        <v>44268.277777777781</v>
      </c>
      <c r="B3537" s="10" t="s">
        <v>82</v>
      </c>
      <c r="C3537" s="10" t="s">
        <v>82</v>
      </c>
      <c r="D3537" s="10" t="s">
        <v>82</v>
      </c>
      <c r="E3537" s="10" t="s">
        <v>82</v>
      </c>
      <c r="F3537" s="10">
        <v>2.209144115447998</v>
      </c>
      <c r="G3537" s="10">
        <v>2.793170690536499</v>
      </c>
      <c r="H3537" s="10" t="s">
        <v>82</v>
      </c>
      <c r="I3537" s="10" t="s">
        <v>82</v>
      </c>
      <c r="J3537" s="13">
        <v>84641.5390625</v>
      </c>
    </row>
    <row r="3538" spans="1:10" x14ac:dyDescent="0.2">
      <c r="A3538" s="9">
        <v>44268.28125</v>
      </c>
      <c r="B3538" s="10" t="s">
        <v>82</v>
      </c>
      <c r="C3538" s="10" t="s">
        <v>82</v>
      </c>
      <c r="D3538" s="10" t="s">
        <v>82</v>
      </c>
      <c r="E3538" s="10" t="s">
        <v>82</v>
      </c>
      <c r="F3538" s="10">
        <v>2.8720836639404297</v>
      </c>
      <c r="G3538" s="10">
        <v>3.2015285491943359</v>
      </c>
      <c r="H3538" s="10" t="s">
        <v>82</v>
      </c>
      <c r="I3538" s="10" t="s">
        <v>82</v>
      </c>
      <c r="J3538" s="13">
        <v>84473.046875</v>
      </c>
    </row>
    <row r="3539" spans="1:10" x14ac:dyDescent="0.2">
      <c r="A3539" s="9">
        <v>44268.284722222219</v>
      </c>
      <c r="B3539" s="10" t="s">
        <v>82</v>
      </c>
      <c r="C3539" s="10" t="s">
        <v>82</v>
      </c>
      <c r="D3539" s="10" t="s">
        <v>82</v>
      </c>
      <c r="E3539" s="10" t="s">
        <v>82</v>
      </c>
      <c r="F3539" s="10">
        <v>3.3709819316864014</v>
      </c>
      <c r="G3539" s="10">
        <v>3.5488479137420654</v>
      </c>
      <c r="H3539" s="10" t="s">
        <v>82</v>
      </c>
      <c r="I3539" s="10" t="s">
        <v>82</v>
      </c>
      <c r="J3539" s="13">
        <v>84698.0390625</v>
      </c>
    </row>
    <row r="3540" spans="1:10" x14ac:dyDescent="0.2">
      <c r="A3540" s="9">
        <v>44268.288194444445</v>
      </c>
      <c r="B3540" s="10" t="s">
        <v>82</v>
      </c>
      <c r="C3540" s="10" t="s">
        <v>82</v>
      </c>
      <c r="D3540" s="10" t="s">
        <v>82</v>
      </c>
      <c r="E3540" s="10" t="s">
        <v>82</v>
      </c>
      <c r="F3540" s="10">
        <v>2.9863543510437012</v>
      </c>
      <c r="G3540" s="10">
        <v>3.3851006031036377</v>
      </c>
      <c r="H3540" s="10" t="s">
        <v>82</v>
      </c>
      <c r="I3540" s="10" t="s">
        <v>82</v>
      </c>
      <c r="J3540" s="13">
        <v>84839.609375</v>
      </c>
    </row>
    <row r="3541" spans="1:10" x14ac:dyDescent="0.2">
      <c r="A3541" s="9">
        <v>44268.291666666664</v>
      </c>
      <c r="B3541" s="10" t="s">
        <v>82</v>
      </c>
      <c r="C3541" s="10" t="s">
        <v>82</v>
      </c>
      <c r="D3541" s="10" t="s">
        <v>82</v>
      </c>
      <c r="E3541" s="10" t="s">
        <v>82</v>
      </c>
      <c r="F3541" s="10">
        <v>2.7260851860046387</v>
      </c>
      <c r="G3541" s="10">
        <v>3.2865886688232422</v>
      </c>
      <c r="H3541" s="10" t="s">
        <v>82</v>
      </c>
      <c r="I3541" s="10" t="s">
        <v>82</v>
      </c>
      <c r="J3541" s="13">
        <v>84924.7734375</v>
      </c>
    </row>
    <row r="3542" spans="1:10" x14ac:dyDescent="0.2">
      <c r="A3542" s="9">
        <v>44268.295138888891</v>
      </c>
      <c r="B3542" s="10" t="s">
        <v>82</v>
      </c>
      <c r="C3542" s="10" t="s">
        <v>82</v>
      </c>
      <c r="D3542" s="10" t="s">
        <v>82</v>
      </c>
      <c r="E3542" s="10" t="s">
        <v>82</v>
      </c>
      <c r="F3542" s="10">
        <v>2.5638995170593262</v>
      </c>
      <c r="G3542" s="10">
        <v>3.1836502552032471</v>
      </c>
      <c r="H3542" s="10" t="s">
        <v>82</v>
      </c>
      <c r="I3542" s="10" t="s">
        <v>82</v>
      </c>
      <c r="J3542" s="13">
        <v>84897.3359375</v>
      </c>
    </row>
    <row r="3543" spans="1:10" x14ac:dyDescent="0.2">
      <c r="A3543" s="9">
        <v>44268.298611111109</v>
      </c>
      <c r="B3543" s="10" t="s">
        <v>82</v>
      </c>
      <c r="C3543" s="10" t="s">
        <v>82</v>
      </c>
      <c r="D3543" s="10" t="s">
        <v>82</v>
      </c>
      <c r="E3543" s="10" t="s">
        <v>82</v>
      </c>
      <c r="F3543" s="10">
        <v>3.1098227500915527</v>
      </c>
      <c r="G3543" s="10">
        <v>3.6729531288146973</v>
      </c>
      <c r="H3543" s="10" t="s">
        <v>82</v>
      </c>
      <c r="I3543" s="10" t="s">
        <v>82</v>
      </c>
      <c r="J3543" s="13">
        <v>84049.265625</v>
      </c>
    </row>
    <row r="3544" spans="1:10" x14ac:dyDescent="0.2">
      <c r="A3544" s="9">
        <v>44268.302083333336</v>
      </c>
      <c r="B3544" s="10" t="s">
        <v>82</v>
      </c>
      <c r="C3544" s="10" t="s">
        <v>82</v>
      </c>
      <c r="D3544" s="10" t="s">
        <v>82</v>
      </c>
      <c r="E3544" s="10" t="s">
        <v>82</v>
      </c>
      <c r="F3544" s="10">
        <v>3.9817171096801758</v>
      </c>
      <c r="G3544" s="10">
        <v>4.5349664688110352</v>
      </c>
      <c r="H3544" s="10" t="s">
        <v>82</v>
      </c>
      <c r="I3544" s="10" t="s">
        <v>82</v>
      </c>
      <c r="J3544" s="13">
        <v>83825.625</v>
      </c>
    </row>
    <row r="3545" spans="1:10" x14ac:dyDescent="0.2">
      <c r="A3545" s="9">
        <v>44268.305555555555</v>
      </c>
      <c r="B3545" s="10" t="s">
        <v>82</v>
      </c>
      <c r="C3545" s="10" t="s">
        <v>82</v>
      </c>
      <c r="D3545" s="10" t="s">
        <v>82</v>
      </c>
      <c r="E3545" s="10" t="s">
        <v>82</v>
      </c>
      <c r="F3545" s="10">
        <v>3.2775521278381348</v>
      </c>
      <c r="G3545" s="10">
        <v>3.7134413719177246</v>
      </c>
      <c r="H3545" s="10" t="s">
        <v>82</v>
      </c>
      <c r="I3545" s="10" t="s">
        <v>82</v>
      </c>
      <c r="J3545" s="13">
        <v>83824.8671875</v>
      </c>
    </row>
    <row r="3546" spans="1:10" x14ac:dyDescent="0.2">
      <c r="A3546" s="9">
        <v>44268.309027777781</v>
      </c>
      <c r="B3546" s="10" t="s">
        <v>82</v>
      </c>
      <c r="C3546" s="10" t="s">
        <v>82</v>
      </c>
      <c r="D3546" s="10" t="s">
        <v>82</v>
      </c>
      <c r="E3546" s="10" t="s">
        <v>82</v>
      </c>
      <c r="F3546" s="10">
        <v>3.5391967296600342</v>
      </c>
      <c r="G3546" s="10">
        <v>3.5222628116607666</v>
      </c>
      <c r="H3546" s="10" t="s">
        <v>82</v>
      </c>
      <c r="I3546" s="10" t="s">
        <v>82</v>
      </c>
      <c r="J3546" s="13">
        <v>84669.78125</v>
      </c>
    </row>
    <row r="3547" spans="1:10" x14ac:dyDescent="0.2">
      <c r="A3547" s="9">
        <v>44268.3125</v>
      </c>
      <c r="B3547" s="10" t="s">
        <v>82</v>
      </c>
      <c r="C3547" s="10" t="s">
        <v>82</v>
      </c>
      <c r="D3547" s="10" t="s">
        <v>82</v>
      </c>
      <c r="E3547" s="10" t="s">
        <v>82</v>
      </c>
      <c r="F3547" s="10">
        <v>3.8576228618621826</v>
      </c>
      <c r="G3547" s="10">
        <v>4.1034932136535645</v>
      </c>
      <c r="H3547" s="10" t="s">
        <v>82</v>
      </c>
      <c r="I3547" s="10" t="s">
        <v>82</v>
      </c>
      <c r="J3547" s="13">
        <v>84782.921875</v>
      </c>
    </row>
    <row r="3548" spans="1:10" x14ac:dyDescent="0.2">
      <c r="A3548" s="9">
        <v>44268.315972222219</v>
      </c>
      <c r="B3548" s="10" t="s">
        <v>82</v>
      </c>
      <c r="C3548" s="10" t="s">
        <v>82</v>
      </c>
      <c r="D3548" s="10" t="s">
        <v>82</v>
      </c>
      <c r="E3548" s="10" t="s">
        <v>82</v>
      </c>
      <c r="F3548" s="10">
        <v>3.9662399291992188</v>
      </c>
      <c r="G3548" s="10">
        <v>4.1423311233520508</v>
      </c>
      <c r="H3548" s="10" t="s">
        <v>82</v>
      </c>
      <c r="I3548" s="10" t="s">
        <v>82</v>
      </c>
      <c r="J3548" s="13">
        <v>83852.8515625</v>
      </c>
    </row>
    <row r="3549" spans="1:10" x14ac:dyDescent="0.2">
      <c r="A3549" s="9">
        <v>44268.319444444445</v>
      </c>
      <c r="B3549" s="10" t="s">
        <v>82</v>
      </c>
      <c r="C3549" s="10" t="s">
        <v>82</v>
      </c>
      <c r="D3549" s="10" t="s">
        <v>82</v>
      </c>
      <c r="E3549" s="10" t="s">
        <v>82</v>
      </c>
      <c r="F3549" s="10">
        <v>3.9026546478271484</v>
      </c>
      <c r="G3549" s="10">
        <v>4.0040225982666016</v>
      </c>
      <c r="H3549" s="10" t="s">
        <v>82</v>
      </c>
      <c r="I3549" s="10" t="s">
        <v>82</v>
      </c>
      <c r="J3549" s="13">
        <v>84473.046875</v>
      </c>
    </row>
    <row r="3550" spans="1:10" x14ac:dyDescent="0.2">
      <c r="A3550" s="9">
        <v>44268.322916666664</v>
      </c>
      <c r="B3550" s="10" t="s">
        <v>82</v>
      </c>
      <c r="C3550" s="10" t="s">
        <v>82</v>
      </c>
      <c r="D3550" s="10" t="s">
        <v>82</v>
      </c>
      <c r="E3550" s="10" t="s">
        <v>82</v>
      </c>
      <c r="F3550" s="10">
        <v>3.1539046764373779</v>
      </c>
      <c r="G3550" s="10">
        <v>3.3212206363677979</v>
      </c>
      <c r="H3550" s="10" t="s">
        <v>82</v>
      </c>
      <c r="I3550" s="10" t="s">
        <v>82</v>
      </c>
      <c r="J3550" s="13">
        <v>83657.9453125</v>
      </c>
    </row>
    <row r="3551" spans="1:10" x14ac:dyDescent="0.2">
      <c r="A3551" s="9">
        <v>44268.326388888891</v>
      </c>
      <c r="B3551" s="10" t="s">
        <v>82</v>
      </c>
      <c r="C3551" s="10" t="s">
        <v>82</v>
      </c>
      <c r="D3551" s="10" t="s">
        <v>82</v>
      </c>
      <c r="E3551" s="10" t="s">
        <v>82</v>
      </c>
      <c r="F3551" s="10">
        <v>3.0576269626617432</v>
      </c>
      <c r="G3551" s="10">
        <v>3.3540725708007813</v>
      </c>
      <c r="H3551" s="10" t="s">
        <v>82</v>
      </c>
      <c r="I3551" s="10" t="s">
        <v>82</v>
      </c>
      <c r="J3551" s="13">
        <v>84698.8046875</v>
      </c>
    </row>
    <row r="3552" spans="1:10" x14ac:dyDescent="0.2">
      <c r="A3552" s="9">
        <v>44268.329861111109</v>
      </c>
      <c r="B3552" s="10" t="s">
        <v>82</v>
      </c>
      <c r="C3552" s="10" t="s">
        <v>82</v>
      </c>
      <c r="D3552" s="10" t="s">
        <v>82</v>
      </c>
      <c r="E3552" s="10" t="s">
        <v>82</v>
      </c>
      <c r="F3552" s="10">
        <v>2.9883520603179932</v>
      </c>
      <c r="G3552" s="10">
        <v>3.3958547115325928</v>
      </c>
      <c r="H3552" s="10" t="s">
        <v>82</v>
      </c>
      <c r="I3552" s="10" t="s">
        <v>82</v>
      </c>
      <c r="J3552" s="13">
        <v>84896.3671875</v>
      </c>
    </row>
    <row r="3553" spans="1:10" x14ac:dyDescent="0.2">
      <c r="A3553" s="9">
        <v>44268.333333333336</v>
      </c>
      <c r="B3553" s="10" t="s">
        <v>82</v>
      </c>
      <c r="C3553" s="10" t="s">
        <v>82</v>
      </c>
      <c r="D3553" s="10" t="s">
        <v>82</v>
      </c>
      <c r="E3553" s="10" t="s">
        <v>82</v>
      </c>
      <c r="F3553" s="10">
        <v>3.0498199462890625</v>
      </c>
      <c r="G3553" s="10">
        <v>3.4490997791290283</v>
      </c>
      <c r="H3553" s="10" t="s">
        <v>82</v>
      </c>
      <c r="I3553" s="10" t="s">
        <v>82</v>
      </c>
      <c r="J3553" s="13">
        <v>84953.203125</v>
      </c>
    </row>
    <row r="3554" spans="1:10" x14ac:dyDescent="0.2">
      <c r="A3554" s="9">
        <v>44268.336805555555</v>
      </c>
      <c r="B3554" s="10" t="s">
        <v>82</v>
      </c>
      <c r="C3554" s="10" t="s">
        <v>82</v>
      </c>
      <c r="D3554" s="10" t="s">
        <v>82</v>
      </c>
      <c r="E3554" s="10" t="s">
        <v>82</v>
      </c>
      <c r="F3554" s="10">
        <v>2.9026520252227783</v>
      </c>
      <c r="G3554" s="10">
        <v>3.3793339729309082</v>
      </c>
      <c r="H3554" s="10" t="s">
        <v>82</v>
      </c>
      <c r="I3554" s="10" t="s">
        <v>82</v>
      </c>
      <c r="J3554" s="13">
        <v>85121.7578125</v>
      </c>
    </row>
    <row r="3555" spans="1:10" x14ac:dyDescent="0.2">
      <c r="A3555" s="9">
        <v>44268.340277777781</v>
      </c>
      <c r="B3555" s="10" t="s">
        <v>82</v>
      </c>
      <c r="C3555" s="10" t="s">
        <v>82</v>
      </c>
      <c r="D3555" s="10" t="s">
        <v>82</v>
      </c>
      <c r="E3555" s="10" t="s">
        <v>82</v>
      </c>
      <c r="F3555" s="10">
        <v>2.918658971786499</v>
      </c>
      <c r="G3555" s="10">
        <v>3.3356103897094727</v>
      </c>
      <c r="H3555" s="10" t="s">
        <v>82</v>
      </c>
      <c r="I3555" s="10" t="s">
        <v>82</v>
      </c>
      <c r="J3555" s="13">
        <v>85092.1015625</v>
      </c>
    </row>
    <row r="3556" spans="1:10" x14ac:dyDescent="0.2">
      <c r="A3556" s="9">
        <v>44268.34375</v>
      </c>
      <c r="B3556" s="10" t="s">
        <v>82</v>
      </c>
      <c r="C3556" s="10" t="s">
        <v>82</v>
      </c>
      <c r="D3556" s="10" t="s">
        <v>82</v>
      </c>
      <c r="E3556" s="10" t="s">
        <v>82</v>
      </c>
      <c r="F3556" s="10">
        <v>2.9912421703338623</v>
      </c>
      <c r="G3556" s="10">
        <v>3.3396537303924561</v>
      </c>
      <c r="H3556" s="10" t="s">
        <v>82</v>
      </c>
      <c r="I3556" s="10" t="s">
        <v>82</v>
      </c>
      <c r="J3556" s="13">
        <v>84978.46875</v>
      </c>
    </row>
    <row r="3557" spans="1:10" x14ac:dyDescent="0.2">
      <c r="A3557" s="9">
        <v>44268.347222222219</v>
      </c>
      <c r="B3557" s="10" t="s">
        <v>82</v>
      </c>
      <c r="C3557" s="10" t="s">
        <v>82</v>
      </c>
      <c r="D3557" s="10" t="s">
        <v>82</v>
      </c>
      <c r="E3557" s="10" t="s">
        <v>82</v>
      </c>
      <c r="F3557" s="10">
        <v>2.7232925891876221</v>
      </c>
      <c r="G3557" s="10">
        <v>2.7148089408874512</v>
      </c>
      <c r="H3557" s="10" t="s">
        <v>82</v>
      </c>
      <c r="I3557" s="10" t="s">
        <v>82</v>
      </c>
      <c r="J3557" s="13">
        <v>84837.7734375</v>
      </c>
    </row>
    <row r="3558" spans="1:10" x14ac:dyDescent="0.2">
      <c r="A3558" s="9">
        <v>44268.350694444445</v>
      </c>
      <c r="B3558" s="10" t="s">
        <v>82</v>
      </c>
      <c r="C3558" s="10" t="s">
        <v>82</v>
      </c>
      <c r="D3558" s="10" t="s">
        <v>82</v>
      </c>
      <c r="E3558" s="10" t="s">
        <v>82</v>
      </c>
      <c r="F3558" s="10">
        <v>2.768481969833374</v>
      </c>
      <c r="G3558" s="10">
        <v>2.6071288585662842</v>
      </c>
      <c r="H3558" s="10" t="s">
        <v>82</v>
      </c>
      <c r="I3558" s="10" t="s">
        <v>82</v>
      </c>
      <c r="J3558" s="13">
        <v>84922.765625</v>
      </c>
    </row>
    <row r="3559" spans="1:10" x14ac:dyDescent="0.2">
      <c r="A3559" s="9">
        <v>44268.354166666664</v>
      </c>
      <c r="B3559" s="10" t="s">
        <v>82</v>
      </c>
      <c r="C3559" s="10" t="s">
        <v>82</v>
      </c>
      <c r="D3559" s="10" t="s">
        <v>82</v>
      </c>
      <c r="E3559" s="10" t="s">
        <v>82</v>
      </c>
      <c r="F3559" s="10">
        <v>2.7510671615600586</v>
      </c>
      <c r="G3559" s="10">
        <v>3.0286974906921387</v>
      </c>
      <c r="H3559" s="10" t="s">
        <v>82</v>
      </c>
      <c r="I3559" s="10" t="s">
        <v>82</v>
      </c>
      <c r="J3559" s="13">
        <v>84130.4921875</v>
      </c>
    </row>
    <row r="3560" spans="1:10" x14ac:dyDescent="0.2">
      <c r="A3560" s="9">
        <v>44268.357638888891</v>
      </c>
      <c r="B3560" s="10" t="s">
        <v>82</v>
      </c>
      <c r="C3560" s="10" t="s">
        <v>82</v>
      </c>
      <c r="D3560" s="10" t="s">
        <v>82</v>
      </c>
      <c r="E3560" s="10" t="s">
        <v>82</v>
      </c>
      <c r="F3560" s="10">
        <v>2.8542718887329102</v>
      </c>
      <c r="G3560" s="10">
        <v>3.0660130977630615</v>
      </c>
      <c r="H3560" s="10" t="s">
        <v>82</v>
      </c>
      <c r="I3560" s="10" t="s">
        <v>82</v>
      </c>
      <c r="J3560" s="13">
        <v>84696.4921875</v>
      </c>
    </row>
    <row r="3561" spans="1:10" x14ac:dyDescent="0.2">
      <c r="A3561" s="9">
        <v>44268.361111111109</v>
      </c>
      <c r="B3561" s="10" t="s">
        <v>82</v>
      </c>
      <c r="C3561" s="10" t="s">
        <v>82</v>
      </c>
      <c r="D3561" s="10" t="s">
        <v>82</v>
      </c>
      <c r="E3561" s="10" t="s">
        <v>82</v>
      </c>
      <c r="F3561" s="10">
        <v>3.0659852027893066</v>
      </c>
      <c r="G3561" s="10">
        <v>3.455585241317749</v>
      </c>
      <c r="H3561" s="10" t="s">
        <v>82</v>
      </c>
      <c r="I3561" s="10" t="s">
        <v>82</v>
      </c>
      <c r="J3561" s="13">
        <v>84695.71875</v>
      </c>
    </row>
    <row r="3562" spans="1:10" x14ac:dyDescent="0.2">
      <c r="A3562" s="9">
        <v>44268.364583333336</v>
      </c>
      <c r="B3562" s="10" t="s">
        <v>82</v>
      </c>
      <c r="C3562" s="10" t="s">
        <v>82</v>
      </c>
      <c r="D3562" s="10" t="s">
        <v>82</v>
      </c>
      <c r="E3562" s="10" t="s">
        <v>82</v>
      </c>
      <c r="F3562" s="10">
        <v>2.6138463020324707</v>
      </c>
      <c r="G3562" s="10">
        <v>3.1739561557769775</v>
      </c>
      <c r="H3562" s="10" t="s">
        <v>82</v>
      </c>
      <c r="I3562" s="10" t="s">
        <v>82</v>
      </c>
      <c r="J3562" s="13">
        <v>84865.140625</v>
      </c>
    </row>
    <row r="3563" spans="1:10" x14ac:dyDescent="0.2">
      <c r="A3563" s="9">
        <v>44268.368055555555</v>
      </c>
      <c r="B3563" s="10" t="s">
        <v>82</v>
      </c>
      <c r="C3563" s="10" t="s">
        <v>82</v>
      </c>
      <c r="D3563" s="10" t="s">
        <v>82</v>
      </c>
      <c r="E3563" s="10" t="s">
        <v>82</v>
      </c>
      <c r="F3563" s="10">
        <v>2.6234290599822998</v>
      </c>
      <c r="G3563" s="10">
        <v>3.0748631954193115</v>
      </c>
      <c r="H3563" s="10" t="s">
        <v>82</v>
      </c>
      <c r="I3563" s="10" t="s">
        <v>82</v>
      </c>
      <c r="J3563" s="13">
        <v>85176.265625</v>
      </c>
    </row>
    <row r="3564" spans="1:10" x14ac:dyDescent="0.2">
      <c r="A3564" s="9">
        <v>44268.371527777781</v>
      </c>
      <c r="B3564" s="10" t="s">
        <v>82</v>
      </c>
      <c r="C3564" s="10" t="s">
        <v>82</v>
      </c>
      <c r="D3564" s="10" t="s">
        <v>82</v>
      </c>
      <c r="E3564" s="10" t="s">
        <v>82</v>
      </c>
      <c r="F3564" s="10">
        <v>2.9897308349609375</v>
      </c>
      <c r="G3564" s="10">
        <v>3.4667251110076904</v>
      </c>
      <c r="H3564" s="10" t="s">
        <v>82</v>
      </c>
      <c r="I3564" s="10" t="s">
        <v>82</v>
      </c>
      <c r="J3564" s="13">
        <v>85177.5234375</v>
      </c>
    </row>
    <row r="3565" spans="1:10" x14ac:dyDescent="0.2">
      <c r="A3565" s="9">
        <v>44268.375</v>
      </c>
      <c r="B3565" s="10" t="s">
        <v>82</v>
      </c>
      <c r="C3565" s="10" t="s">
        <v>82</v>
      </c>
      <c r="D3565" s="10" t="s">
        <v>82</v>
      </c>
      <c r="E3565" s="10" t="s">
        <v>82</v>
      </c>
      <c r="F3565" s="10">
        <v>2.9254577159881592</v>
      </c>
      <c r="G3565" s="10">
        <v>3.1557416915893555</v>
      </c>
      <c r="H3565" s="10" t="s">
        <v>82</v>
      </c>
      <c r="I3565" s="10" t="s">
        <v>82</v>
      </c>
      <c r="J3565" s="13">
        <v>85290.3125</v>
      </c>
    </row>
    <row r="3566" spans="1:10" x14ac:dyDescent="0.2">
      <c r="A3566" s="9">
        <v>44268.378472222219</v>
      </c>
      <c r="B3566" s="10" t="s">
        <v>82</v>
      </c>
      <c r="C3566" s="10" t="s">
        <v>82</v>
      </c>
      <c r="D3566" s="10" t="s">
        <v>82</v>
      </c>
      <c r="E3566" s="10" t="s">
        <v>82</v>
      </c>
      <c r="F3566" s="10">
        <v>3.2441778182983398</v>
      </c>
      <c r="G3566" s="10">
        <v>3.4400210380554199</v>
      </c>
      <c r="H3566" s="10" t="s">
        <v>82</v>
      </c>
      <c r="I3566" s="10" t="s">
        <v>82</v>
      </c>
      <c r="J3566" s="13">
        <v>85149.03125</v>
      </c>
    </row>
    <row r="3567" spans="1:10" x14ac:dyDescent="0.2">
      <c r="A3567" s="9">
        <v>44268.381944444445</v>
      </c>
      <c r="B3567" s="10" t="s">
        <v>82</v>
      </c>
      <c r="C3567" s="10" t="s">
        <v>82</v>
      </c>
      <c r="D3567" s="10" t="s">
        <v>82</v>
      </c>
      <c r="E3567" s="10" t="s">
        <v>82</v>
      </c>
      <c r="F3567" s="10">
        <v>2.8401775360107422</v>
      </c>
      <c r="G3567" s="10">
        <v>3.2483468055725098</v>
      </c>
      <c r="H3567" s="10" t="s">
        <v>82</v>
      </c>
      <c r="I3567" s="10" t="s">
        <v>82</v>
      </c>
      <c r="J3567" s="13">
        <v>85035.25</v>
      </c>
    </row>
    <row r="3568" spans="1:10" x14ac:dyDescent="0.2">
      <c r="A3568" s="9">
        <v>44268.385416666664</v>
      </c>
      <c r="B3568" s="10" t="s">
        <v>82</v>
      </c>
      <c r="C3568" s="10" t="s">
        <v>82</v>
      </c>
      <c r="D3568" s="10" t="s">
        <v>82</v>
      </c>
      <c r="E3568" s="10" t="s">
        <v>82</v>
      </c>
      <c r="F3568" s="10">
        <v>2.9269030094146729</v>
      </c>
      <c r="G3568" s="10">
        <v>3.3086731433868408</v>
      </c>
      <c r="H3568" s="10" t="s">
        <v>82</v>
      </c>
      <c r="I3568" s="10" t="s">
        <v>82</v>
      </c>
      <c r="J3568" s="13">
        <v>84837.7734375</v>
      </c>
    </row>
    <row r="3569" spans="1:10" x14ac:dyDescent="0.2">
      <c r="A3569" s="9">
        <v>44268.388888888891</v>
      </c>
      <c r="B3569" s="10" t="s">
        <v>82</v>
      </c>
      <c r="C3569" s="10" t="s">
        <v>82</v>
      </c>
      <c r="D3569" s="10" t="s">
        <v>82</v>
      </c>
      <c r="E3569" s="10" t="s">
        <v>82</v>
      </c>
      <c r="F3569" s="10">
        <v>3.4245901107788086</v>
      </c>
      <c r="G3569" s="10">
        <v>3.4161968231201172</v>
      </c>
      <c r="H3569" s="10" t="s">
        <v>82</v>
      </c>
      <c r="I3569" s="10" t="s">
        <v>82</v>
      </c>
      <c r="J3569" s="13">
        <v>83936.0390625</v>
      </c>
    </row>
    <row r="3570" spans="1:10" x14ac:dyDescent="0.2">
      <c r="A3570" s="9">
        <v>44268.392361111109</v>
      </c>
      <c r="B3570" s="10" t="s">
        <v>82</v>
      </c>
      <c r="C3570" s="10" t="s">
        <v>82</v>
      </c>
      <c r="D3570" s="10" t="s">
        <v>82</v>
      </c>
      <c r="E3570" s="10" t="s">
        <v>82</v>
      </c>
      <c r="F3570" s="10">
        <v>4.4540309906005859</v>
      </c>
      <c r="G3570" s="10">
        <v>4.3946437835693359</v>
      </c>
      <c r="H3570" s="10" t="s">
        <v>82</v>
      </c>
      <c r="I3570" s="10" t="s">
        <v>82</v>
      </c>
      <c r="J3570" s="13">
        <v>84838.6875</v>
      </c>
    </row>
    <row r="3571" spans="1:10" x14ac:dyDescent="0.2">
      <c r="A3571" s="9">
        <v>44268.395833333336</v>
      </c>
      <c r="B3571" s="10" t="s">
        <v>82</v>
      </c>
      <c r="C3571" s="10" t="s">
        <v>82</v>
      </c>
      <c r="D3571" s="10" t="s">
        <v>82</v>
      </c>
      <c r="E3571" s="10" t="s">
        <v>82</v>
      </c>
      <c r="F3571" s="10">
        <v>4.9430241584777832</v>
      </c>
      <c r="G3571" s="10">
        <v>5.1123056411743164</v>
      </c>
      <c r="H3571" s="10" t="s">
        <v>82</v>
      </c>
      <c r="I3571" s="10" t="s">
        <v>82</v>
      </c>
      <c r="J3571" s="13">
        <v>84640.8203125</v>
      </c>
    </row>
    <row r="3572" spans="1:10" x14ac:dyDescent="0.2">
      <c r="A3572" s="9">
        <v>44268.399305555555</v>
      </c>
      <c r="B3572" s="10" t="s">
        <v>82</v>
      </c>
      <c r="C3572" s="10" t="s">
        <v>82</v>
      </c>
      <c r="D3572" s="10" t="s">
        <v>82</v>
      </c>
      <c r="E3572" s="10" t="s">
        <v>82</v>
      </c>
      <c r="F3572" s="10">
        <v>4.6060657501220703</v>
      </c>
      <c r="G3572" s="10">
        <v>4.9856867790222168</v>
      </c>
      <c r="H3572" s="10" t="s">
        <v>82</v>
      </c>
      <c r="I3572" s="10" t="s">
        <v>82</v>
      </c>
      <c r="J3572" s="13">
        <v>84360.1875</v>
      </c>
    </row>
    <row r="3573" spans="1:10" x14ac:dyDescent="0.2">
      <c r="A3573" s="9">
        <v>44268.402777777781</v>
      </c>
      <c r="B3573" s="10" t="s">
        <v>82</v>
      </c>
      <c r="C3573" s="10" t="s">
        <v>82</v>
      </c>
      <c r="D3573" s="10" t="s">
        <v>82</v>
      </c>
      <c r="E3573" s="10" t="s">
        <v>82</v>
      </c>
      <c r="F3573" s="10">
        <v>4.5876913070678711</v>
      </c>
      <c r="G3573" s="10">
        <v>4.8322558403015137</v>
      </c>
      <c r="H3573" s="10" t="s">
        <v>82</v>
      </c>
      <c r="I3573" s="10" t="s">
        <v>82</v>
      </c>
      <c r="J3573" s="13">
        <v>84332.5625</v>
      </c>
    </row>
    <row r="3574" spans="1:10" x14ac:dyDescent="0.2">
      <c r="A3574" s="9">
        <v>44268.40625</v>
      </c>
      <c r="B3574" s="10" t="s">
        <v>82</v>
      </c>
      <c r="C3574" s="10" t="s">
        <v>82</v>
      </c>
      <c r="D3574" s="10" t="s">
        <v>82</v>
      </c>
      <c r="E3574" s="10" t="s">
        <v>82</v>
      </c>
      <c r="F3574" s="10">
        <v>3.6902203559875488</v>
      </c>
      <c r="G3574" s="10">
        <v>4.1884417533874512</v>
      </c>
      <c r="H3574" s="10" t="s">
        <v>82</v>
      </c>
      <c r="I3574" s="10" t="s">
        <v>82</v>
      </c>
      <c r="J3574" s="13">
        <v>84444.3984375</v>
      </c>
    </row>
    <row r="3575" spans="1:10" x14ac:dyDescent="0.2">
      <c r="A3575" s="9">
        <v>44268.409722222219</v>
      </c>
      <c r="B3575" s="10" t="s">
        <v>82</v>
      </c>
      <c r="C3575" s="10" t="s">
        <v>82</v>
      </c>
      <c r="D3575" s="10" t="s">
        <v>82</v>
      </c>
      <c r="E3575" s="10" t="s">
        <v>82</v>
      </c>
      <c r="F3575" s="10">
        <v>3.3495965003967285</v>
      </c>
      <c r="G3575" s="10">
        <v>3.8740284442901611</v>
      </c>
      <c r="H3575" s="10" t="s">
        <v>82</v>
      </c>
      <c r="I3575" s="10" t="s">
        <v>82</v>
      </c>
      <c r="J3575" s="13">
        <v>84585.7734375</v>
      </c>
    </row>
    <row r="3576" spans="1:10" x14ac:dyDescent="0.2">
      <c r="A3576" s="9">
        <v>44268.413194444445</v>
      </c>
      <c r="B3576" s="10" t="s">
        <v>82</v>
      </c>
      <c r="C3576" s="10" t="s">
        <v>82</v>
      </c>
      <c r="D3576" s="10" t="s">
        <v>82</v>
      </c>
      <c r="E3576" s="10" t="s">
        <v>82</v>
      </c>
      <c r="F3576" s="10">
        <v>3.5670111179351807</v>
      </c>
      <c r="G3576" s="10">
        <v>4.1601009368896484</v>
      </c>
      <c r="H3576" s="10" t="s">
        <v>82</v>
      </c>
      <c r="I3576" s="10" t="s">
        <v>82</v>
      </c>
      <c r="J3576" s="13">
        <v>84727.109375</v>
      </c>
    </row>
    <row r="3577" spans="1:10" x14ac:dyDescent="0.2">
      <c r="A3577" s="9">
        <v>44268.416666666664</v>
      </c>
      <c r="B3577" s="10" t="s">
        <v>82</v>
      </c>
      <c r="C3577" s="10" t="s">
        <v>82</v>
      </c>
      <c r="D3577" s="10" t="s">
        <v>82</v>
      </c>
      <c r="E3577" s="10" t="s">
        <v>82</v>
      </c>
      <c r="F3577" s="10">
        <v>3.8889744281768799</v>
      </c>
      <c r="G3577" s="10">
        <v>4.5244278907775879</v>
      </c>
      <c r="H3577" s="10" t="s">
        <v>82</v>
      </c>
      <c r="I3577" s="10" t="s">
        <v>82</v>
      </c>
      <c r="J3577" s="13">
        <v>84727.109375</v>
      </c>
    </row>
    <row r="3578" spans="1:10" x14ac:dyDescent="0.2">
      <c r="A3578" s="9">
        <v>44268.420138888891</v>
      </c>
      <c r="B3578" s="10" t="s">
        <v>82</v>
      </c>
      <c r="C3578" s="10" t="s">
        <v>82</v>
      </c>
      <c r="D3578" s="10" t="s">
        <v>82</v>
      </c>
      <c r="E3578" s="10" t="s">
        <v>82</v>
      </c>
      <c r="F3578" s="10">
        <v>4.4535722732543945</v>
      </c>
      <c r="G3578" s="10">
        <v>4.8470268249511719</v>
      </c>
      <c r="H3578" s="10" t="s">
        <v>82</v>
      </c>
      <c r="I3578" s="10" t="s">
        <v>82</v>
      </c>
      <c r="J3578" s="13">
        <v>83713.765625</v>
      </c>
    </row>
    <row r="3579" spans="1:10" x14ac:dyDescent="0.2">
      <c r="A3579" s="9">
        <v>44268.423611111109</v>
      </c>
      <c r="B3579" s="10" t="s">
        <v>82</v>
      </c>
      <c r="C3579" s="10" t="s">
        <v>82</v>
      </c>
      <c r="D3579" s="10" t="s">
        <v>82</v>
      </c>
      <c r="E3579" s="10" t="s">
        <v>82</v>
      </c>
      <c r="F3579" s="10">
        <v>4.683283805847168</v>
      </c>
      <c r="G3579" s="10">
        <v>4.5745644569396973</v>
      </c>
      <c r="H3579" s="10" t="s">
        <v>82</v>
      </c>
      <c r="I3579" s="10" t="s">
        <v>82</v>
      </c>
      <c r="J3579" s="13">
        <v>83630.0625</v>
      </c>
    </row>
    <row r="3580" spans="1:10" x14ac:dyDescent="0.2">
      <c r="A3580" s="9">
        <v>44268.427083333336</v>
      </c>
      <c r="B3580" s="10" t="s">
        <v>82</v>
      </c>
      <c r="C3580" s="10" t="s">
        <v>82</v>
      </c>
      <c r="D3580" s="10" t="s">
        <v>82</v>
      </c>
      <c r="E3580" s="10" t="s">
        <v>82</v>
      </c>
      <c r="F3580" s="10">
        <v>4.4628705978393555</v>
      </c>
      <c r="G3580" s="10">
        <v>4.4545130729675293</v>
      </c>
      <c r="H3580" s="10" t="s">
        <v>82</v>
      </c>
      <c r="I3580" s="10" t="s">
        <v>82</v>
      </c>
      <c r="J3580" s="13">
        <v>83574.3515625</v>
      </c>
    </row>
    <row r="3581" spans="1:10" x14ac:dyDescent="0.2">
      <c r="A3581" s="9">
        <v>44268.430555555555</v>
      </c>
      <c r="B3581" s="10" t="s">
        <v>82</v>
      </c>
      <c r="C3581" s="10" t="s">
        <v>82</v>
      </c>
      <c r="D3581" s="10" t="s">
        <v>82</v>
      </c>
      <c r="E3581" s="10" t="s">
        <v>82</v>
      </c>
      <c r="F3581" s="10">
        <v>4.1419391632080078</v>
      </c>
      <c r="G3581" s="10">
        <v>4.4377918243408203</v>
      </c>
      <c r="H3581" s="10" t="s">
        <v>82</v>
      </c>
      <c r="I3581" s="10" t="s">
        <v>82</v>
      </c>
      <c r="J3581" s="13">
        <v>84529.375</v>
      </c>
    </row>
    <row r="3582" spans="1:10" x14ac:dyDescent="0.2">
      <c r="A3582" s="9">
        <v>44268.434027777781</v>
      </c>
      <c r="B3582" s="10" t="s">
        <v>82</v>
      </c>
      <c r="C3582" s="10" t="s">
        <v>82</v>
      </c>
      <c r="D3582" s="10" t="s">
        <v>82</v>
      </c>
      <c r="E3582" s="10" t="s">
        <v>82</v>
      </c>
      <c r="F3582" s="10">
        <v>4.0520062446594238</v>
      </c>
      <c r="G3582" s="10">
        <v>4.6598072052001953</v>
      </c>
      <c r="H3582" s="10" t="s">
        <v>82</v>
      </c>
      <c r="I3582" s="10" t="s">
        <v>82</v>
      </c>
      <c r="J3582" s="13">
        <v>84416.796875</v>
      </c>
    </row>
    <row r="3583" spans="1:10" x14ac:dyDescent="0.2">
      <c r="A3583" s="9">
        <v>44268.4375</v>
      </c>
      <c r="B3583" s="10" t="s">
        <v>82</v>
      </c>
      <c r="C3583" s="10" t="s">
        <v>82</v>
      </c>
      <c r="D3583" s="10" t="s">
        <v>82</v>
      </c>
      <c r="E3583" s="10" t="s">
        <v>82</v>
      </c>
      <c r="F3583" s="10">
        <v>4.0846948623657227</v>
      </c>
      <c r="G3583" s="10">
        <v>4.4636869430541992</v>
      </c>
      <c r="H3583" s="10" t="s">
        <v>82</v>
      </c>
      <c r="I3583" s="10" t="s">
        <v>82</v>
      </c>
      <c r="J3583" s="13">
        <v>84220.5078125</v>
      </c>
    </row>
    <row r="3584" spans="1:10" x14ac:dyDescent="0.2">
      <c r="A3584" s="9">
        <v>44268.440972222219</v>
      </c>
      <c r="B3584" s="10" t="s">
        <v>82</v>
      </c>
      <c r="C3584" s="10" t="s">
        <v>82</v>
      </c>
      <c r="D3584" s="10" t="s">
        <v>82</v>
      </c>
      <c r="E3584" s="10" t="s">
        <v>82</v>
      </c>
      <c r="F3584" s="10">
        <v>3.7490580081939697</v>
      </c>
      <c r="G3584" s="10">
        <v>4.3219475746154785</v>
      </c>
      <c r="H3584" s="10" t="s">
        <v>82</v>
      </c>
      <c r="I3584" s="10" t="s">
        <v>82</v>
      </c>
      <c r="J3584" s="13">
        <v>84248.4921875</v>
      </c>
    </row>
    <row r="3585" spans="1:10" x14ac:dyDescent="0.2">
      <c r="A3585" s="9">
        <v>44268.444444444445</v>
      </c>
      <c r="B3585" s="10" t="s">
        <v>82</v>
      </c>
      <c r="C3585" s="10" t="s">
        <v>82</v>
      </c>
      <c r="D3585" s="10" t="s">
        <v>82</v>
      </c>
      <c r="E3585" s="10" t="s">
        <v>82</v>
      </c>
      <c r="F3585" s="10">
        <v>3.711848258972168</v>
      </c>
      <c r="G3585" s="10">
        <v>4.142085075378418</v>
      </c>
      <c r="H3585" s="10" t="s">
        <v>82</v>
      </c>
      <c r="I3585" s="10" t="s">
        <v>82</v>
      </c>
      <c r="J3585" s="13">
        <v>84360.1875</v>
      </c>
    </row>
    <row r="3586" spans="1:10" x14ac:dyDescent="0.2">
      <c r="A3586" s="9">
        <v>44268.447916666664</v>
      </c>
      <c r="B3586" s="10" t="s">
        <v>82</v>
      </c>
      <c r="C3586" s="10" t="s">
        <v>82</v>
      </c>
      <c r="D3586" s="10" t="s">
        <v>82</v>
      </c>
      <c r="E3586" s="10" t="s">
        <v>82</v>
      </c>
      <c r="F3586" s="10">
        <v>3.6819307804107666</v>
      </c>
      <c r="G3586" s="10">
        <v>4.0409402847290039</v>
      </c>
      <c r="H3586" s="10" t="s">
        <v>82</v>
      </c>
      <c r="I3586" s="10" t="s">
        <v>82</v>
      </c>
      <c r="J3586" s="13">
        <v>83490.5</v>
      </c>
    </row>
    <row r="3587" spans="1:10" x14ac:dyDescent="0.2">
      <c r="A3587" s="9">
        <v>44268.451388888891</v>
      </c>
      <c r="B3587" s="10" t="s">
        <v>82</v>
      </c>
      <c r="C3587" s="10" t="s">
        <v>82</v>
      </c>
      <c r="D3587" s="10" t="s">
        <v>82</v>
      </c>
      <c r="E3587" s="10" t="s">
        <v>82</v>
      </c>
      <c r="F3587" s="10">
        <v>3.6973998546600342</v>
      </c>
      <c r="G3587" s="10">
        <v>3.9895198345184326</v>
      </c>
      <c r="H3587" s="10" t="s">
        <v>82</v>
      </c>
      <c r="I3587" s="10" t="s">
        <v>82</v>
      </c>
      <c r="J3587" s="13">
        <v>83462.7578125</v>
      </c>
    </row>
    <row r="3588" spans="1:10" x14ac:dyDescent="0.2">
      <c r="A3588" s="9">
        <v>44268.454861111109</v>
      </c>
      <c r="B3588" s="10" t="s">
        <v>82</v>
      </c>
      <c r="C3588" s="10" t="s">
        <v>82</v>
      </c>
      <c r="D3588" s="10" t="s">
        <v>82</v>
      </c>
      <c r="E3588" s="10" t="s">
        <v>82</v>
      </c>
      <c r="F3588" s="10">
        <v>3.9760310649871826</v>
      </c>
      <c r="G3588" s="10">
        <v>3.9675893783569336</v>
      </c>
      <c r="H3588" s="10" t="s">
        <v>82</v>
      </c>
      <c r="I3588" s="10" t="s">
        <v>82</v>
      </c>
      <c r="J3588" s="13">
        <v>84416.796875</v>
      </c>
    </row>
    <row r="3589" spans="1:10" x14ac:dyDescent="0.2">
      <c r="A3589" s="9">
        <v>44268.458333333336</v>
      </c>
      <c r="B3589" s="10" t="s">
        <v>82</v>
      </c>
      <c r="C3589" s="10" t="s">
        <v>82</v>
      </c>
      <c r="D3589" s="10" t="s">
        <v>82</v>
      </c>
      <c r="E3589" s="10" t="s">
        <v>82</v>
      </c>
      <c r="F3589" s="10">
        <v>4.4293079376220703</v>
      </c>
      <c r="G3589" s="10">
        <v>4.5391950607299805</v>
      </c>
      <c r="H3589" s="10" t="s">
        <v>82</v>
      </c>
      <c r="I3589" s="10" t="s">
        <v>82</v>
      </c>
      <c r="J3589" s="13">
        <v>84528.7734375</v>
      </c>
    </row>
    <row r="3590" spans="1:10" x14ac:dyDescent="0.2">
      <c r="A3590" s="9">
        <v>44268.461805555555</v>
      </c>
      <c r="B3590" s="10" t="s">
        <v>82</v>
      </c>
      <c r="C3590" s="10" t="s">
        <v>82</v>
      </c>
      <c r="D3590" s="10" t="s">
        <v>82</v>
      </c>
      <c r="E3590" s="10" t="s">
        <v>82</v>
      </c>
      <c r="F3590" s="10">
        <v>5.5358686447143555</v>
      </c>
      <c r="G3590" s="10">
        <v>5.6793293952941895</v>
      </c>
      <c r="H3590" s="10" t="s">
        <v>82</v>
      </c>
      <c r="I3590" s="10" t="s">
        <v>82</v>
      </c>
      <c r="J3590" s="13">
        <v>84388.2421875</v>
      </c>
    </row>
    <row r="3591" spans="1:10" x14ac:dyDescent="0.2">
      <c r="A3591" s="9">
        <v>44268.465277777781</v>
      </c>
      <c r="B3591" s="10" t="s">
        <v>82</v>
      </c>
      <c r="C3591" s="10" t="s">
        <v>82</v>
      </c>
      <c r="D3591" s="10" t="s">
        <v>82</v>
      </c>
      <c r="E3591" s="10" t="s">
        <v>82</v>
      </c>
      <c r="F3591" s="10">
        <v>9.1777105331420898</v>
      </c>
      <c r="G3591" s="10">
        <v>9.4558219909667969</v>
      </c>
      <c r="H3591" s="10" t="s">
        <v>82</v>
      </c>
      <c r="I3591" s="10" t="s">
        <v>82</v>
      </c>
      <c r="J3591" s="13">
        <v>84276.4921875</v>
      </c>
    </row>
    <row r="3592" spans="1:10" x14ac:dyDescent="0.2">
      <c r="A3592" s="9">
        <v>44268.46875</v>
      </c>
      <c r="B3592" s="10" t="s">
        <v>82</v>
      </c>
      <c r="C3592" s="10" t="s">
        <v>82</v>
      </c>
      <c r="D3592" s="10" t="s">
        <v>82</v>
      </c>
      <c r="E3592" s="10" t="s">
        <v>82</v>
      </c>
      <c r="F3592" s="10">
        <v>8.3629684448242188</v>
      </c>
      <c r="G3592" s="10">
        <v>8.5465869903564453</v>
      </c>
      <c r="H3592" s="10" t="s">
        <v>82</v>
      </c>
      <c r="I3592" s="10" t="s">
        <v>82</v>
      </c>
      <c r="J3592" s="13">
        <v>83462.7578125</v>
      </c>
    </row>
    <row r="3593" spans="1:10" x14ac:dyDescent="0.2">
      <c r="A3593" s="9">
        <v>44268.472222222219</v>
      </c>
      <c r="B3593" s="10" t="s">
        <v>82</v>
      </c>
      <c r="C3593" s="10" t="s">
        <v>82</v>
      </c>
      <c r="D3593" s="10" t="s">
        <v>82</v>
      </c>
      <c r="E3593" s="10" t="s">
        <v>82</v>
      </c>
      <c r="F3593" s="10">
        <v>6.8370962142944336</v>
      </c>
      <c r="G3593" s="10">
        <v>7.0141358375549316</v>
      </c>
      <c r="H3593" s="10" t="s">
        <v>82</v>
      </c>
      <c r="I3593" s="10" t="s">
        <v>82</v>
      </c>
      <c r="J3593" s="13">
        <v>84304.515625</v>
      </c>
    </row>
    <row r="3594" spans="1:10" x14ac:dyDescent="0.2">
      <c r="A3594" s="9">
        <v>44268.475694444445</v>
      </c>
      <c r="B3594" s="10" t="s">
        <v>82</v>
      </c>
      <c r="C3594" s="10" t="s">
        <v>82</v>
      </c>
      <c r="D3594" s="10" t="s">
        <v>82</v>
      </c>
      <c r="E3594" s="10" t="s">
        <v>82</v>
      </c>
      <c r="F3594" s="10">
        <v>6.4070320129394531</v>
      </c>
      <c r="G3594" s="10">
        <v>6.3480978012084961</v>
      </c>
      <c r="H3594" s="10" t="s">
        <v>82</v>
      </c>
      <c r="I3594" s="10" t="s">
        <v>82</v>
      </c>
      <c r="J3594" s="13">
        <v>84192.2734375</v>
      </c>
    </row>
    <row r="3595" spans="1:10" x14ac:dyDescent="0.2">
      <c r="A3595" s="9">
        <v>44268.479166666664</v>
      </c>
      <c r="B3595" s="10" t="s">
        <v>82</v>
      </c>
      <c r="C3595" s="10" t="s">
        <v>82</v>
      </c>
      <c r="D3595" s="10" t="s">
        <v>82</v>
      </c>
      <c r="E3595" s="10" t="s">
        <v>82</v>
      </c>
      <c r="F3595" s="10">
        <v>6.8088960647583008</v>
      </c>
      <c r="G3595" s="10">
        <v>6.7331480979919434</v>
      </c>
      <c r="H3595" s="10" t="s">
        <v>82</v>
      </c>
      <c r="I3595" s="10" t="s">
        <v>82</v>
      </c>
      <c r="J3595" s="13">
        <v>84164.3515625</v>
      </c>
    </row>
    <row r="3596" spans="1:10" x14ac:dyDescent="0.2">
      <c r="A3596" s="9">
        <v>44268.482638888891</v>
      </c>
      <c r="B3596" s="10" t="s">
        <v>82</v>
      </c>
      <c r="C3596" s="10" t="s">
        <v>82</v>
      </c>
      <c r="D3596" s="10" t="s">
        <v>82</v>
      </c>
      <c r="E3596" s="10" t="s">
        <v>82</v>
      </c>
      <c r="F3596" s="10">
        <v>6.2470664978027344</v>
      </c>
      <c r="G3596" s="10">
        <v>5.9776515960693359</v>
      </c>
      <c r="H3596" s="10" t="s">
        <v>82</v>
      </c>
      <c r="I3596" s="10" t="s">
        <v>82</v>
      </c>
      <c r="J3596" s="13">
        <v>84192.2734375</v>
      </c>
    </row>
    <row r="3597" spans="1:10" x14ac:dyDescent="0.2">
      <c r="A3597" s="9">
        <v>44268.486111111109</v>
      </c>
      <c r="B3597" s="10" t="s">
        <v>82</v>
      </c>
      <c r="C3597" s="10" t="s">
        <v>82</v>
      </c>
      <c r="D3597" s="10" t="s">
        <v>82</v>
      </c>
      <c r="E3597" s="10" t="s">
        <v>82</v>
      </c>
      <c r="F3597" s="10">
        <v>4.9708271026611328</v>
      </c>
      <c r="G3597" s="10">
        <v>4.9624161720275879</v>
      </c>
      <c r="H3597" s="10" t="s">
        <v>82</v>
      </c>
      <c r="I3597" s="10" t="s">
        <v>82</v>
      </c>
      <c r="J3597" s="13">
        <v>84108.75</v>
      </c>
    </row>
    <row r="3598" spans="1:10" x14ac:dyDescent="0.2">
      <c r="A3598" s="9">
        <v>44268.489583333336</v>
      </c>
      <c r="B3598" s="10" t="s">
        <v>82</v>
      </c>
      <c r="C3598" s="10" t="s">
        <v>82</v>
      </c>
      <c r="D3598" s="10" t="s">
        <v>82</v>
      </c>
      <c r="E3598" s="10" t="s">
        <v>82</v>
      </c>
      <c r="F3598" s="10">
        <v>4.0774884223937988</v>
      </c>
      <c r="G3598" s="10">
        <v>4.2855234146118164</v>
      </c>
      <c r="H3598" s="10" t="s">
        <v>82</v>
      </c>
      <c r="I3598" s="10" t="s">
        <v>82</v>
      </c>
      <c r="J3598" s="13">
        <v>83214.046875</v>
      </c>
    </row>
    <row r="3599" spans="1:10" x14ac:dyDescent="0.2">
      <c r="A3599" s="9">
        <v>44268.493055555555</v>
      </c>
      <c r="B3599" s="10" t="s">
        <v>82</v>
      </c>
      <c r="C3599" s="10" t="s">
        <v>82</v>
      </c>
      <c r="D3599" s="10" t="s">
        <v>82</v>
      </c>
      <c r="E3599" s="10" t="s">
        <v>82</v>
      </c>
      <c r="F3599" s="10">
        <v>4.0012688636779785</v>
      </c>
      <c r="G3599" s="10">
        <v>4.3340144157409668</v>
      </c>
      <c r="H3599" s="10" t="s">
        <v>82</v>
      </c>
      <c r="I3599" s="10" t="s">
        <v>82</v>
      </c>
      <c r="J3599" s="13">
        <v>83186.4609375</v>
      </c>
    </row>
    <row r="3600" spans="1:10" x14ac:dyDescent="0.2">
      <c r="A3600" s="9">
        <v>44268.496527777781</v>
      </c>
      <c r="B3600" s="10" t="s">
        <v>82</v>
      </c>
      <c r="C3600" s="10" t="s">
        <v>82</v>
      </c>
      <c r="D3600" s="10" t="s">
        <v>82</v>
      </c>
      <c r="E3600" s="10" t="s">
        <v>82</v>
      </c>
      <c r="F3600" s="10">
        <v>3.8309590816497803</v>
      </c>
      <c r="G3600" s="10">
        <v>4.039616584777832</v>
      </c>
      <c r="H3600" s="10" t="s">
        <v>82</v>
      </c>
      <c r="I3600" s="10" t="s">
        <v>82</v>
      </c>
      <c r="J3600" s="13">
        <v>83463.15625</v>
      </c>
    </row>
    <row r="3601" spans="1:10" x14ac:dyDescent="0.2">
      <c r="A3601" s="9">
        <v>44268.5</v>
      </c>
      <c r="B3601" s="10" t="s">
        <v>82</v>
      </c>
      <c r="C3601" s="10" t="s">
        <v>82</v>
      </c>
      <c r="D3601" s="10" t="s">
        <v>82</v>
      </c>
      <c r="E3601" s="10" t="s">
        <v>82</v>
      </c>
      <c r="F3601" s="10">
        <v>3.1611509323120117</v>
      </c>
      <c r="G3601" s="10">
        <v>3.7950489521026611</v>
      </c>
      <c r="H3601" s="10" t="s">
        <v>82</v>
      </c>
      <c r="I3601" s="10" t="s">
        <v>82</v>
      </c>
      <c r="J3601" s="13">
        <v>83407.671875</v>
      </c>
    </row>
    <row r="3602" spans="1:10" x14ac:dyDescent="0.2">
      <c r="A3602" s="9">
        <v>44268.503472222219</v>
      </c>
      <c r="B3602" s="10" t="s">
        <v>82</v>
      </c>
      <c r="C3602" s="10" t="s">
        <v>82</v>
      </c>
      <c r="D3602" s="10" t="s">
        <v>82</v>
      </c>
      <c r="E3602" s="10" t="s">
        <v>82</v>
      </c>
      <c r="F3602" s="10">
        <v>3.8283965587615967</v>
      </c>
      <c r="G3602" s="10">
        <v>4.3538627624511719</v>
      </c>
      <c r="H3602" s="10" t="s">
        <v>82</v>
      </c>
      <c r="I3602" s="10" t="s">
        <v>82</v>
      </c>
      <c r="J3602" s="13">
        <v>83407.328125</v>
      </c>
    </row>
    <row r="3603" spans="1:10" x14ac:dyDescent="0.2">
      <c r="A3603" s="9">
        <v>44268.506944444445</v>
      </c>
      <c r="B3603" s="10" t="s">
        <v>82</v>
      </c>
      <c r="C3603" s="10" t="s">
        <v>82</v>
      </c>
      <c r="D3603" s="10" t="s">
        <v>82</v>
      </c>
      <c r="E3603" s="10" t="s">
        <v>82</v>
      </c>
      <c r="F3603" s="10">
        <v>4.1787090301513672</v>
      </c>
      <c r="G3603" s="10">
        <v>3.9849386215209961</v>
      </c>
      <c r="H3603" s="10" t="s">
        <v>82</v>
      </c>
      <c r="I3603" s="10" t="s">
        <v>82</v>
      </c>
      <c r="J3603" s="13">
        <v>84248.171875</v>
      </c>
    </row>
    <row r="3604" spans="1:10" x14ac:dyDescent="0.2">
      <c r="A3604" s="9">
        <v>44268.510416666664</v>
      </c>
      <c r="B3604" s="10" t="s">
        <v>82</v>
      </c>
      <c r="C3604" s="10" t="s">
        <v>82</v>
      </c>
      <c r="D3604" s="10" t="s">
        <v>82</v>
      </c>
      <c r="E3604" s="10" t="s">
        <v>82</v>
      </c>
      <c r="F3604" s="10">
        <v>4.4980335235595703</v>
      </c>
      <c r="G3604" s="10">
        <v>4.3480987548828125</v>
      </c>
      <c r="H3604" s="10" t="s">
        <v>82</v>
      </c>
      <c r="I3604" s="10" t="s">
        <v>82</v>
      </c>
      <c r="J3604" s="13">
        <v>83296.9140625</v>
      </c>
    </row>
    <row r="3605" spans="1:10" x14ac:dyDescent="0.2">
      <c r="A3605" s="9">
        <v>44268.513888888891</v>
      </c>
      <c r="B3605" s="10" t="s">
        <v>82</v>
      </c>
      <c r="C3605" s="10" t="s">
        <v>82</v>
      </c>
      <c r="D3605" s="10" t="s">
        <v>82</v>
      </c>
      <c r="E3605" s="10" t="s">
        <v>82</v>
      </c>
      <c r="F3605" s="10">
        <v>4.3701863288879395</v>
      </c>
      <c r="G3605" s="10">
        <v>4.270296573638916</v>
      </c>
      <c r="H3605" s="10" t="s">
        <v>82</v>
      </c>
      <c r="I3605" s="10" t="s">
        <v>82</v>
      </c>
      <c r="J3605" s="13">
        <v>83241.6484375</v>
      </c>
    </row>
    <row r="3606" spans="1:10" x14ac:dyDescent="0.2">
      <c r="A3606" s="9">
        <v>44268.517361111109</v>
      </c>
      <c r="B3606" s="10" t="s">
        <v>82</v>
      </c>
      <c r="C3606" s="10" t="s">
        <v>82</v>
      </c>
      <c r="D3606" s="10" t="s">
        <v>82</v>
      </c>
      <c r="E3606" s="10" t="s">
        <v>82</v>
      </c>
      <c r="F3606" s="10">
        <v>3.9355618953704834</v>
      </c>
      <c r="G3606" s="10">
        <v>4.0614328384399414</v>
      </c>
      <c r="H3606" s="10" t="s">
        <v>82</v>
      </c>
      <c r="I3606" s="10" t="s">
        <v>82</v>
      </c>
      <c r="J3606" s="13">
        <v>83913.8984375</v>
      </c>
    </row>
    <row r="3607" spans="1:10" x14ac:dyDescent="0.2">
      <c r="A3607" s="9">
        <v>44268.520833333336</v>
      </c>
      <c r="B3607" s="10" t="s">
        <v>82</v>
      </c>
      <c r="C3607" s="10" t="s">
        <v>82</v>
      </c>
      <c r="D3607" s="10" t="s">
        <v>82</v>
      </c>
      <c r="E3607" s="10" t="s">
        <v>82</v>
      </c>
      <c r="F3607" s="10">
        <v>4.8718385696411133</v>
      </c>
      <c r="G3607" s="10">
        <v>4.6618456840515137</v>
      </c>
      <c r="H3607" s="10" t="s">
        <v>82</v>
      </c>
      <c r="I3607" s="10" t="s">
        <v>82</v>
      </c>
      <c r="J3607" s="13">
        <v>83997.21875</v>
      </c>
    </row>
    <row r="3608" spans="1:10" x14ac:dyDescent="0.2">
      <c r="A3608" s="9">
        <v>44268.524305555555</v>
      </c>
      <c r="B3608" s="10" t="s">
        <v>82</v>
      </c>
      <c r="C3608" s="10" t="s">
        <v>82</v>
      </c>
      <c r="D3608" s="10" t="s">
        <v>82</v>
      </c>
      <c r="E3608" s="10" t="s">
        <v>82</v>
      </c>
      <c r="F3608" s="10">
        <v>5.3271870613098145</v>
      </c>
      <c r="G3608" s="10">
        <v>5.4028096199035645</v>
      </c>
      <c r="H3608" s="10" t="s">
        <v>82</v>
      </c>
      <c r="I3608" s="10" t="s">
        <v>82</v>
      </c>
      <c r="J3608" s="13">
        <v>84025.03125</v>
      </c>
    </row>
    <row r="3609" spans="1:10" x14ac:dyDescent="0.2">
      <c r="A3609" s="9">
        <v>44268.527777777781</v>
      </c>
      <c r="B3609" s="10" t="s">
        <v>82</v>
      </c>
      <c r="C3609" s="10" t="s">
        <v>82</v>
      </c>
      <c r="D3609" s="10" t="s">
        <v>82</v>
      </c>
      <c r="E3609" s="10" t="s">
        <v>82</v>
      </c>
      <c r="F3609" s="10">
        <v>4.7411341667175293</v>
      </c>
      <c r="G3609" s="10">
        <v>4.9425277709960938</v>
      </c>
      <c r="H3609" s="10" t="s">
        <v>82</v>
      </c>
      <c r="I3609" s="10" t="s">
        <v>82</v>
      </c>
      <c r="J3609" s="13">
        <v>83913.8828125</v>
      </c>
    </row>
    <row r="3610" spans="1:10" x14ac:dyDescent="0.2">
      <c r="A3610" s="9">
        <v>44268.53125</v>
      </c>
      <c r="B3610" s="10" t="s">
        <v>82</v>
      </c>
      <c r="C3610" s="10" t="s">
        <v>82</v>
      </c>
      <c r="D3610" s="10" t="s">
        <v>82</v>
      </c>
      <c r="E3610" s="10" t="s">
        <v>82</v>
      </c>
      <c r="F3610" s="10">
        <v>3.8222668170928955</v>
      </c>
      <c r="G3610" s="10">
        <v>4.271446704864502</v>
      </c>
      <c r="H3610" s="10" t="s">
        <v>82</v>
      </c>
      <c r="I3610" s="10" t="s">
        <v>82</v>
      </c>
      <c r="J3610" s="13">
        <v>84750.9296875</v>
      </c>
    </row>
    <row r="3611" spans="1:10" x14ac:dyDescent="0.2">
      <c r="A3611" s="9">
        <v>44268.534722222219</v>
      </c>
      <c r="B3611" s="10" t="s">
        <v>82</v>
      </c>
      <c r="C3611" s="10" t="s">
        <v>82</v>
      </c>
      <c r="D3611" s="10" t="s">
        <v>82</v>
      </c>
      <c r="E3611" s="10" t="s">
        <v>82</v>
      </c>
      <c r="F3611" s="10">
        <v>3.5399940013885498</v>
      </c>
      <c r="G3611" s="10">
        <v>4.051699161529541</v>
      </c>
      <c r="H3611" s="10" t="s">
        <v>82</v>
      </c>
      <c r="I3611" s="10" t="s">
        <v>82</v>
      </c>
      <c r="J3611" s="13">
        <v>83886.1171875</v>
      </c>
    </row>
    <row r="3612" spans="1:10" x14ac:dyDescent="0.2">
      <c r="A3612" s="9">
        <v>44268.538194444445</v>
      </c>
      <c r="B3612" s="10" t="s">
        <v>82</v>
      </c>
      <c r="C3612" s="10" t="s">
        <v>82</v>
      </c>
      <c r="D3612" s="10" t="s">
        <v>82</v>
      </c>
      <c r="E3612" s="10" t="s">
        <v>82</v>
      </c>
      <c r="F3612" s="10">
        <v>4.3077969551086426</v>
      </c>
      <c r="G3612" s="10">
        <v>4.3330378532409668</v>
      </c>
      <c r="H3612" s="10" t="s">
        <v>82</v>
      </c>
      <c r="I3612" s="10" t="s">
        <v>82</v>
      </c>
      <c r="J3612" s="13">
        <v>84136.65625</v>
      </c>
    </row>
    <row r="3613" spans="1:10" x14ac:dyDescent="0.2">
      <c r="A3613" s="9">
        <v>44268.541666666664</v>
      </c>
      <c r="B3613" s="10" t="s">
        <v>82</v>
      </c>
      <c r="C3613" s="10" t="s">
        <v>82</v>
      </c>
      <c r="D3613" s="10" t="s">
        <v>82</v>
      </c>
      <c r="E3613" s="10" t="s">
        <v>82</v>
      </c>
      <c r="F3613" s="10">
        <v>4.4632129669189453</v>
      </c>
      <c r="G3613" s="10">
        <v>4.7405881881713867</v>
      </c>
      <c r="H3613" s="10" t="s">
        <v>82</v>
      </c>
      <c r="I3613" s="10" t="s">
        <v>82</v>
      </c>
      <c r="J3613" s="13">
        <v>84052.9765625</v>
      </c>
    </row>
    <row r="3614" spans="1:10" x14ac:dyDescent="0.2">
      <c r="A3614" s="9">
        <v>44268.545138888891</v>
      </c>
      <c r="B3614" s="10" t="s">
        <v>82</v>
      </c>
      <c r="C3614" s="10" t="s">
        <v>82</v>
      </c>
      <c r="D3614" s="10" t="s">
        <v>82</v>
      </c>
      <c r="E3614" s="10" t="s">
        <v>82</v>
      </c>
      <c r="F3614" s="10">
        <v>4.8934969902038574</v>
      </c>
      <c r="G3614" s="10">
        <v>4.6244387626647949</v>
      </c>
      <c r="H3614" s="10" t="s">
        <v>82</v>
      </c>
      <c r="I3614" s="10" t="s">
        <v>82</v>
      </c>
      <c r="J3614" s="13">
        <v>84080.703125</v>
      </c>
    </row>
    <row r="3615" spans="1:10" x14ac:dyDescent="0.2">
      <c r="A3615" s="9">
        <v>44268.548611111109</v>
      </c>
      <c r="B3615" s="10" t="s">
        <v>82</v>
      </c>
      <c r="C3615" s="10" t="s">
        <v>82</v>
      </c>
      <c r="D3615" s="10" t="s">
        <v>82</v>
      </c>
      <c r="E3615" s="10" t="s">
        <v>82</v>
      </c>
      <c r="F3615" s="10">
        <v>5.2382278442382813</v>
      </c>
      <c r="G3615" s="10">
        <v>4.6748871803283691</v>
      </c>
      <c r="H3615" s="10" t="s">
        <v>82</v>
      </c>
      <c r="I3615" s="10" t="s">
        <v>82</v>
      </c>
      <c r="J3615" s="13">
        <v>84080.703125</v>
      </c>
    </row>
    <row r="3616" spans="1:10" x14ac:dyDescent="0.2">
      <c r="A3616" s="9">
        <v>44268.552083333336</v>
      </c>
      <c r="B3616" s="10" t="s">
        <v>82</v>
      </c>
      <c r="C3616" s="10" t="s">
        <v>82</v>
      </c>
      <c r="D3616" s="10" t="s">
        <v>82</v>
      </c>
      <c r="E3616" s="10" t="s">
        <v>82</v>
      </c>
      <c r="F3616" s="10">
        <v>5.0734357833862305</v>
      </c>
      <c r="G3616" s="10">
        <v>4.653449535369873</v>
      </c>
      <c r="H3616" s="10" t="s">
        <v>82</v>
      </c>
      <c r="I3616" s="10" t="s">
        <v>82</v>
      </c>
      <c r="J3616" s="13">
        <v>83997.28125</v>
      </c>
    </row>
    <row r="3617" spans="1:10" x14ac:dyDescent="0.2">
      <c r="A3617" s="9">
        <v>44268.555555555555</v>
      </c>
      <c r="B3617" s="10" t="s">
        <v>82</v>
      </c>
      <c r="C3617" s="10" t="s">
        <v>82</v>
      </c>
      <c r="D3617" s="10" t="s">
        <v>82</v>
      </c>
      <c r="E3617" s="10" t="s">
        <v>82</v>
      </c>
      <c r="F3617" s="10">
        <v>4.4024291038513184</v>
      </c>
      <c r="G3617" s="10">
        <v>4.4531292915344238</v>
      </c>
      <c r="H3617" s="10" t="s">
        <v>82</v>
      </c>
      <c r="I3617" s="10" t="s">
        <v>82</v>
      </c>
      <c r="J3617" s="13">
        <v>84499.6015625</v>
      </c>
    </row>
    <row r="3618" spans="1:10" x14ac:dyDescent="0.2">
      <c r="A3618" s="9">
        <v>44268.559027777781</v>
      </c>
      <c r="B3618" s="10" t="s">
        <v>82</v>
      </c>
      <c r="C3618" s="10" t="s">
        <v>82</v>
      </c>
      <c r="D3618" s="10" t="s">
        <v>82</v>
      </c>
      <c r="E3618" s="10" t="s">
        <v>82</v>
      </c>
      <c r="F3618" s="10">
        <v>4.0532927513122559</v>
      </c>
      <c r="G3618" s="10">
        <v>4.0364036560058594</v>
      </c>
      <c r="H3618" s="10" t="s">
        <v>82</v>
      </c>
      <c r="I3618" s="10" t="s">
        <v>82</v>
      </c>
      <c r="J3618" s="13">
        <v>84443.59375</v>
      </c>
    </row>
    <row r="3619" spans="1:10" x14ac:dyDescent="0.2">
      <c r="A3619" s="9">
        <v>44268.5625</v>
      </c>
      <c r="B3619" s="10" t="s">
        <v>82</v>
      </c>
      <c r="C3619" s="10" t="s">
        <v>82</v>
      </c>
      <c r="D3619" s="10" t="s">
        <v>82</v>
      </c>
      <c r="E3619" s="10" t="s">
        <v>82</v>
      </c>
      <c r="F3619" s="10">
        <v>4.7228598594665527</v>
      </c>
      <c r="G3619" s="10">
        <v>4.7143964767456055</v>
      </c>
      <c r="H3619" s="10" t="s">
        <v>82</v>
      </c>
      <c r="I3619" s="10" t="s">
        <v>82</v>
      </c>
      <c r="J3619" s="13">
        <v>84639.0703125</v>
      </c>
    </row>
    <row r="3620" spans="1:10" x14ac:dyDescent="0.2">
      <c r="A3620" s="9">
        <v>44268.565972222219</v>
      </c>
      <c r="B3620" s="10" t="s">
        <v>82</v>
      </c>
      <c r="C3620" s="10" t="s">
        <v>82</v>
      </c>
      <c r="D3620" s="10" t="s">
        <v>82</v>
      </c>
      <c r="E3620" s="10" t="s">
        <v>82</v>
      </c>
      <c r="F3620" s="10">
        <v>4.6905527114868164</v>
      </c>
      <c r="G3620" s="10">
        <v>4.9784207344055176</v>
      </c>
      <c r="H3620" s="10" t="s">
        <v>82</v>
      </c>
      <c r="I3620" s="10" t="s">
        <v>82</v>
      </c>
      <c r="J3620" s="13">
        <v>84667.015625</v>
      </c>
    </row>
    <row r="3621" spans="1:10" x14ac:dyDescent="0.2">
      <c r="A3621" s="9">
        <v>44268.569444444445</v>
      </c>
      <c r="B3621" s="10" t="s">
        <v>82</v>
      </c>
      <c r="C3621" s="10" t="s">
        <v>82</v>
      </c>
      <c r="D3621" s="10" t="s">
        <v>82</v>
      </c>
      <c r="E3621" s="10" t="s">
        <v>82</v>
      </c>
      <c r="F3621" s="10">
        <v>4.3574738502502441</v>
      </c>
      <c r="G3621" s="10">
        <v>4.46746826171875</v>
      </c>
      <c r="H3621" s="10" t="s">
        <v>82</v>
      </c>
      <c r="I3621" s="10" t="s">
        <v>82</v>
      </c>
      <c r="J3621" s="13">
        <v>84611.140625</v>
      </c>
    </row>
    <row r="3622" spans="1:10" x14ac:dyDescent="0.2">
      <c r="A3622" s="9">
        <v>44268.572916666664</v>
      </c>
      <c r="B3622" s="10" t="s">
        <v>82</v>
      </c>
      <c r="C3622" s="10" t="s">
        <v>82</v>
      </c>
      <c r="D3622" s="10" t="s">
        <v>82</v>
      </c>
      <c r="E3622" s="10" t="s">
        <v>82</v>
      </c>
      <c r="F3622" s="10">
        <v>4.4575362205505371</v>
      </c>
      <c r="G3622" s="10">
        <v>4.5421195030212402</v>
      </c>
      <c r="H3622" s="10" t="s">
        <v>82</v>
      </c>
      <c r="I3622" s="10" t="s">
        <v>82</v>
      </c>
      <c r="J3622" s="13">
        <v>84583.2265625</v>
      </c>
    </row>
    <row r="3623" spans="1:10" x14ac:dyDescent="0.2">
      <c r="A3623" s="9">
        <v>44268.576388888891</v>
      </c>
      <c r="B3623" s="10" t="s">
        <v>82</v>
      </c>
      <c r="C3623" s="10" t="s">
        <v>82</v>
      </c>
      <c r="D3623" s="10" t="s">
        <v>82</v>
      </c>
      <c r="E3623" s="10" t="s">
        <v>82</v>
      </c>
      <c r="F3623" s="10">
        <v>4.7284688949584961</v>
      </c>
      <c r="G3623" s="10">
        <v>4.5433688163757324</v>
      </c>
      <c r="H3623" s="10" t="s">
        <v>82</v>
      </c>
      <c r="I3623" s="10" t="s">
        <v>82</v>
      </c>
      <c r="J3623" s="13">
        <v>84136.453125</v>
      </c>
    </row>
    <row r="3624" spans="1:10" x14ac:dyDescent="0.2">
      <c r="A3624" s="9">
        <v>44268.579861111109</v>
      </c>
      <c r="B3624" s="10" t="s">
        <v>82</v>
      </c>
      <c r="C3624" s="10" t="s">
        <v>82</v>
      </c>
      <c r="D3624" s="10" t="s">
        <v>82</v>
      </c>
      <c r="E3624" s="10" t="s">
        <v>82</v>
      </c>
      <c r="F3624" s="10">
        <v>5.1308302879333496</v>
      </c>
      <c r="G3624" s="10">
        <v>4.9269556999206543</v>
      </c>
      <c r="H3624" s="10" t="s">
        <v>82</v>
      </c>
      <c r="I3624" s="10" t="s">
        <v>82</v>
      </c>
      <c r="J3624" s="13">
        <v>84947.515625</v>
      </c>
    </row>
    <row r="3625" spans="1:10" x14ac:dyDescent="0.2">
      <c r="A3625" s="9">
        <v>44268.583333333336</v>
      </c>
      <c r="B3625" s="10" t="s">
        <v>82</v>
      </c>
      <c r="C3625" s="10" t="s">
        <v>82</v>
      </c>
      <c r="D3625" s="10" t="s">
        <v>82</v>
      </c>
      <c r="E3625" s="10" t="s">
        <v>82</v>
      </c>
      <c r="F3625" s="10">
        <v>4.5205464363098145</v>
      </c>
      <c r="G3625" s="10">
        <v>4.6801943778991699</v>
      </c>
      <c r="H3625" s="10" t="s">
        <v>82</v>
      </c>
      <c r="I3625" s="10" t="s">
        <v>82</v>
      </c>
      <c r="J3625" s="13">
        <v>84025.03125</v>
      </c>
    </row>
    <row r="3626" spans="1:10" x14ac:dyDescent="0.2">
      <c r="A3626" s="9">
        <v>44268.586805555555</v>
      </c>
      <c r="B3626" s="10" t="s">
        <v>82</v>
      </c>
      <c r="C3626" s="10" t="s">
        <v>82</v>
      </c>
      <c r="D3626" s="10" t="s">
        <v>82</v>
      </c>
      <c r="E3626" s="10" t="s">
        <v>82</v>
      </c>
      <c r="F3626" s="10">
        <v>4.4553165435791016</v>
      </c>
      <c r="G3626" s="10">
        <v>4.4298577308654785</v>
      </c>
      <c r="H3626" s="10" t="s">
        <v>82</v>
      </c>
      <c r="I3626" s="10" t="s">
        <v>82</v>
      </c>
      <c r="J3626" s="13">
        <v>84863.171875</v>
      </c>
    </row>
    <row r="3627" spans="1:10" x14ac:dyDescent="0.2">
      <c r="A3627" s="9">
        <v>44268.590277777781</v>
      </c>
      <c r="B3627" s="10" t="s">
        <v>82</v>
      </c>
      <c r="C3627" s="10" t="s">
        <v>82</v>
      </c>
      <c r="D3627" s="10" t="s">
        <v>82</v>
      </c>
      <c r="E3627" s="10" t="s">
        <v>82</v>
      </c>
      <c r="F3627" s="10">
        <v>4.4029116630554199</v>
      </c>
      <c r="G3627" s="10">
        <v>4.2012515068054199</v>
      </c>
      <c r="H3627" s="10" t="s">
        <v>82</v>
      </c>
      <c r="I3627" s="10" t="s">
        <v>82</v>
      </c>
      <c r="J3627" s="13">
        <v>84025.03125</v>
      </c>
    </row>
    <row r="3628" spans="1:10" x14ac:dyDescent="0.2">
      <c r="A3628" s="9">
        <v>44268.59375</v>
      </c>
      <c r="B3628" s="10" t="s">
        <v>82</v>
      </c>
      <c r="C3628" s="10" t="s">
        <v>82</v>
      </c>
      <c r="D3628" s="10" t="s">
        <v>82</v>
      </c>
      <c r="E3628" s="10" t="s">
        <v>82</v>
      </c>
      <c r="F3628" s="10">
        <v>4.6689939498901367</v>
      </c>
      <c r="G3628" s="10">
        <v>4.3983278274536133</v>
      </c>
      <c r="H3628" s="10" t="s">
        <v>82</v>
      </c>
      <c r="I3628" s="10" t="s">
        <v>82</v>
      </c>
      <c r="J3628" s="13">
        <v>84583.2265625</v>
      </c>
    </row>
    <row r="3629" spans="1:10" x14ac:dyDescent="0.2">
      <c r="A3629" s="9">
        <v>44268.597222222219</v>
      </c>
      <c r="B3629" s="10" t="s">
        <v>82</v>
      </c>
      <c r="C3629" s="10" t="s">
        <v>82</v>
      </c>
      <c r="D3629" s="10" t="s">
        <v>82</v>
      </c>
      <c r="E3629" s="10" t="s">
        <v>82</v>
      </c>
      <c r="F3629" s="10">
        <v>5.5183210372924805</v>
      </c>
      <c r="G3629" s="10">
        <v>5.1307754516601563</v>
      </c>
      <c r="H3629" s="10" t="s">
        <v>82</v>
      </c>
      <c r="I3629" s="10" t="s">
        <v>82</v>
      </c>
      <c r="J3629" s="13">
        <v>84249.1796875</v>
      </c>
    </row>
    <row r="3630" spans="1:10" x14ac:dyDescent="0.2">
      <c r="A3630" s="9">
        <v>44268.600694444445</v>
      </c>
      <c r="B3630" s="10" t="s">
        <v>82</v>
      </c>
      <c r="C3630" s="10" t="s">
        <v>82</v>
      </c>
      <c r="D3630" s="10" t="s">
        <v>82</v>
      </c>
      <c r="E3630" s="10" t="s">
        <v>82</v>
      </c>
      <c r="F3630" s="10">
        <v>6.4512009620666504</v>
      </c>
      <c r="G3630" s="10">
        <v>6.7668805122375488</v>
      </c>
      <c r="H3630" s="10" t="s">
        <v>82</v>
      </c>
      <c r="I3630" s="10" t="s">
        <v>82</v>
      </c>
      <c r="J3630" s="13">
        <v>80943.546875</v>
      </c>
    </row>
    <row r="3631" spans="1:10" x14ac:dyDescent="0.2">
      <c r="A3631" s="9">
        <v>44268.604166666664</v>
      </c>
      <c r="B3631" s="10" t="s">
        <v>82</v>
      </c>
      <c r="C3631" s="10" t="s">
        <v>82</v>
      </c>
      <c r="D3631" s="10" t="s">
        <v>82</v>
      </c>
      <c r="E3631" s="10" t="s">
        <v>82</v>
      </c>
      <c r="F3631" s="10">
        <v>7.0189847946166992</v>
      </c>
      <c r="G3631" s="10">
        <v>7.7970705032348633</v>
      </c>
      <c r="H3631" s="10" t="s">
        <v>82</v>
      </c>
      <c r="I3631" s="10" t="s">
        <v>82</v>
      </c>
      <c r="J3631" s="13">
        <v>81050.6328125</v>
      </c>
    </row>
    <row r="3632" spans="1:10" x14ac:dyDescent="0.2">
      <c r="A3632" s="9">
        <v>44268.607638888891</v>
      </c>
      <c r="B3632" s="10" t="s">
        <v>82</v>
      </c>
      <c r="C3632" s="10" t="s">
        <v>82</v>
      </c>
      <c r="D3632" s="10" t="s">
        <v>82</v>
      </c>
      <c r="E3632" s="10" t="s">
        <v>82</v>
      </c>
      <c r="F3632" s="10">
        <v>6.3198666572570801</v>
      </c>
      <c r="G3632" s="10">
        <v>6.6358599662780762</v>
      </c>
      <c r="H3632" s="10" t="s">
        <v>82</v>
      </c>
      <c r="I3632" s="10" t="s">
        <v>82</v>
      </c>
      <c r="J3632" s="13">
        <v>81023.9296875</v>
      </c>
    </row>
    <row r="3633" spans="1:10" x14ac:dyDescent="0.2">
      <c r="A3633" s="9">
        <v>44268.611111111109</v>
      </c>
      <c r="B3633" s="10" t="s">
        <v>82</v>
      </c>
      <c r="C3633" s="10" t="s">
        <v>82</v>
      </c>
      <c r="D3633" s="10" t="s">
        <v>82</v>
      </c>
      <c r="E3633" s="10" t="s">
        <v>82</v>
      </c>
      <c r="F3633" s="10">
        <v>5.050877571105957</v>
      </c>
      <c r="G3633" s="10">
        <v>5.5122551918029785</v>
      </c>
      <c r="H3633" s="10" t="s">
        <v>82</v>
      </c>
      <c r="I3633" s="10" t="s">
        <v>82</v>
      </c>
      <c r="J3633" s="13">
        <v>80943.546875</v>
      </c>
    </row>
    <row r="3634" spans="1:10" x14ac:dyDescent="0.2">
      <c r="A3634" s="9">
        <v>44268.614583333336</v>
      </c>
      <c r="B3634" s="10" t="s">
        <v>82</v>
      </c>
      <c r="C3634" s="10" t="s">
        <v>82</v>
      </c>
      <c r="D3634" s="10" t="s">
        <v>82</v>
      </c>
      <c r="E3634" s="10" t="s">
        <v>82</v>
      </c>
      <c r="F3634" s="10">
        <v>4.0537781715393066</v>
      </c>
      <c r="G3634" s="10">
        <v>4.2893686294555664</v>
      </c>
      <c r="H3634" s="10" t="s">
        <v>82</v>
      </c>
      <c r="I3634" s="10" t="s">
        <v>82</v>
      </c>
      <c r="J3634" s="13">
        <v>81238.0390625</v>
      </c>
    </row>
    <row r="3635" spans="1:10" x14ac:dyDescent="0.2">
      <c r="A3635" s="9">
        <v>44268.618055555555</v>
      </c>
      <c r="B3635" s="10" t="s">
        <v>82</v>
      </c>
      <c r="C3635" s="10" t="s">
        <v>82</v>
      </c>
      <c r="D3635" s="10" t="s">
        <v>82</v>
      </c>
      <c r="E3635" s="10" t="s">
        <v>82</v>
      </c>
      <c r="F3635" s="10">
        <v>3.43031907081604</v>
      </c>
      <c r="G3635" s="10">
        <v>3.544391393661499</v>
      </c>
      <c r="H3635" s="10" t="s">
        <v>82</v>
      </c>
      <c r="I3635" s="10" t="s">
        <v>82</v>
      </c>
      <c r="J3635" s="13">
        <v>81480.265625</v>
      </c>
    </row>
    <row r="3636" spans="1:10" x14ac:dyDescent="0.2">
      <c r="A3636" s="9">
        <v>44268.621527777781</v>
      </c>
      <c r="B3636" s="10" t="s">
        <v>82</v>
      </c>
      <c r="C3636" s="10" t="s">
        <v>82</v>
      </c>
      <c r="D3636" s="10" t="s">
        <v>82</v>
      </c>
      <c r="E3636" s="10" t="s">
        <v>82</v>
      </c>
      <c r="F3636" s="10">
        <v>3.5986528396606445</v>
      </c>
      <c r="G3636" s="10">
        <v>3.4617912769317627</v>
      </c>
      <c r="H3636" s="10" t="s">
        <v>82</v>
      </c>
      <c r="I3636" s="10" t="s">
        <v>82</v>
      </c>
      <c r="J3636" s="13">
        <v>80506.7734375</v>
      </c>
    </row>
    <row r="3637" spans="1:10" x14ac:dyDescent="0.2">
      <c r="A3637" s="9">
        <v>44268.625</v>
      </c>
      <c r="B3637" s="10" t="s">
        <v>82</v>
      </c>
      <c r="C3637" s="10" t="s">
        <v>82</v>
      </c>
      <c r="D3637" s="10" t="s">
        <v>82</v>
      </c>
      <c r="E3637" s="10" t="s">
        <v>82</v>
      </c>
      <c r="F3637" s="10">
        <v>3.0657122135162354</v>
      </c>
      <c r="G3637" s="10">
        <v>2.8136241436004639</v>
      </c>
      <c r="H3637" s="10" t="s">
        <v>82</v>
      </c>
      <c r="I3637" s="10" t="s">
        <v>82</v>
      </c>
      <c r="J3637" s="13">
        <v>81318.625</v>
      </c>
    </row>
    <row r="3638" spans="1:10" x14ac:dyDescent="0.2">
      <c r="A3638" s="9">
        <v>44268.628472222219</v>
      </c>
      <c r="B3638" s="10" t="s">
        <v>82</v>
      </c>
      <c r="C3638" s="10" t="s">
        <v>82</v>
      </c>
      <c r="D3638" s="10" t="s">
        <v>82</v>
      </c>
      <c r="E3638" s="10" t="s">
        <v>82</v>
      </c>
      <c r="F3638" s="10">
        <v>2.5662708282470703</v>
      </c>
      <c r="G3638" s="10">
        <v>2.6312394142150879</v>
      </c>
      <c r="H3638" s="10" t="s">
        <v>82</v>
      </c>
      <c r="I3638" s="10" t="s">
        <v>82</v>
      </c>
      <c r="J3638" s="13">
        <v>81211.09375</v>
      </c>
    </row>
    <row r="3639" spans="1:10" x14ac:dyDescent="0.2">
      <c r="A3639" s="9">
        <v>44268.631944444445</v>
      </c>
      <c r="B3639" s="10" t="s">
        <v>82</v>
      </c>
      <c r="C3639" s="10" t="s">
        <v>82</v>
      </c>
      <c r="D3639" s="10" t="s">
        <v>82</v>
      </c>
      <c r="E3639" s="10" t="s">
        <v>82</v>
      </c>
      <c r="F3639" s="10">
        <v>3.858802318572998</v>
      </c>
      <c r="G3639" s="10">
        <v>4.0065860748291016</v>
      </c>
      <c r="H3639" s="10" t="s">
        <v>82</v>
      </c>
      <c r="I3639" s="10" t="s">
        <v>82</v>
      </c>
      <c r="J3639" s="13">
        <v>82102.1796875</v>
      </c>
    </row>
    <row r="3640" spans="1:10" x14ac:dyDescent="0.2">
      <c r="A3640" s="9">
        <v>44268.635416666664</v>
      </c>
      <c r="B3640" s="10" t="s">
        <v>82</v>
      </c>
      <c r="C3640" s="10" t="s">
        <v>82</v>
      </c>
      <c r="D3640" s="10" t="s">
        <v>82</v>
      </c>
      <c r="E3640" s="10" t="s">
        <v>82</v>
      </c>
      <c r="F3640" s="10">
        <v>7.8842482566833496</v>
      </c>
      <c r="G3640" s="10">
        <v>8.0783224105834961</v>
      </c>
      <c r="H3640" s="10" t="s">
        <v>82</v>
      </c>
      <c r="I3640" s="10" t="s">
        <v>82</v>
      </c>
      <c r="J3640" s="13">
        <v>80864.0859375</v>
      </c>
    </row>
    <row r="3641" spans="1:10" x14ac:dyDescent="0.2">
      <c r="A3641" s="9">
        <v>44268.638888888891</v>
      </c>
      <c r="B3641" s="10" t="s">
        <v>82</v>
      </c>
      <c r="C3641" s="10" t="s">
        <v>82</v>
      </c>
      <c r="D3641" s="10" t="s">
        <v>82</v>
      </c>
      <c r="E3641" s="10" t="s">
        <v>82</v>
      </c>
      <c r="F3641" s="10">
        <v>6.7195491790771484</v>
      </c>
      <c r="G3641" s="10">
        <v>7.2307291030883789</v>
      </c>
      <c r="H3641" s="10" t="s">
        <v>82</v>
      </c>
      <c r="I3641" s="10" t="s">
        <v>82</v>
      </c>
      <c r="J3641" s="13">
        <v>82448.453125</v>
      </c>
    </row>
    <row r="3642" spans="1:10" x14ac:dyDescent="0.2">
      <c r="A3642" s="9">
        <v>44268.642361111109</v>
      </c>
      <c r="B3642" s="10" t="s">
        <v>82</v>
      </c>
      <c r="C3642" s="10" t="s">
        <v>82</v>
      </c>
      <c r="D3642" s="10" t="s">
        <v>82</v>
      </c>
      <c r="E3642" s="10" t="s">
        <v>82</v>
      </c>
      <c r="F3642" s="10">
        <v>5.1864395141601563</v>
      </c>
      <c r="G3642" s="10">
        <v>5.2191615104675293</v>
      </c>
      <c r="H3642" s="10" t="s">
        <v>82</v>
      </c>
      <c r="I3642" s="10" t="s">
        <v>82</v>
      </c>
      <c r="J3642" s="13">
        <v>81805.0390625</v>
      </c>
    </row>
    <row r="3643" spans="1:10" x14ac:dyDescent="0.2">
      <c r="A3643" s="9">
        <v>44268.645833333336</v>
      </c>
      <c r="B3643" s="10" t="s">
        <v>82</v>
      </c>
      <c r="C3643" s="10" t="s">
        <v>82</v>
      </c>
      <c r="D3643" s="10" t="s">
        <v>82</v>
      </c>
      <c r="E3643" s="10" t="s">
        <v>82</v>
      </c>
      <c r="F3643" s="10">
        <v>3.7951109409332275</v>
      </c>
      <c r="G3643" s="10">
        <v>3.7624647617340088</v>
      </c>
      <c r="H3643" s="10" t="s">
        <v>82</v>
      </c>
      <c r="I3643" s="10" t="s">
        <v>82</v>
      </c>
      <c r="J3643" s="13">
        <v>81615.2890625</v>
      </c>
    </row>
    <row r="3644" spans="1:10" x14ac:dyDescent="0.2">
      <c r="A3644" s="9">
        <v>44268.649305555555</v>
      </c>
      <c r="B3644" s="10" t="s">
        <v>82</v>
      </c>
      <c r="C3644" s="10" t="s">
        <v>82</v>
      </c>
      <c r="D3644" s="10" t="s">
        <v>82</v>
      </c>
      <c r="E3644" s="10" t="s">
        <v>82</v>
      </c>
      <c r="F3644" s="10">
        <v>2.9629330635070801</v>
      </c>
      <c r="G3644" s="10">
        <v>2.9303731918334961</v>
      </c>
      <c r="H3644" s="10" t="s">
        <v>82</v>
      </c>
      <c r="I3644" s="10" t="s">
        <v>82</v>
      </c>
      <c r="J3644" s="13">
        <v>81399.2578125</v>
      </c>
    </row>
    <row r="3645" spans="1:10" x14ac:dyDescent="0.2">
      <c r="A3645" s="9">
        <v>44268.652777777781</v>
      </c>
      <c r="B3645" s="10" t="s">
        <v>82</v>
      </c>
      <c r="C3645" s="10" t="s">
        <v>82</v>
      </c>
      <c r="D3645" s="10" t="s">
        <v>82</v>
      </c>
      <c r="E3645" s="10" t="s">
        <v>82</v>
      </c>
      <c r="F3645" s="10">
        <v>2.7422525882720947</v>
      </c>
      <c r="G3645" s="10">
        <v>2.9456837177276611</v>
      </c>
      <c r="H3645" s="10" t="s">
        <v>82</v>
      </c>
      <c r="I3645" s="10" t="s">
        <v>82</v>
      </c>
      <c r="J3645" s="13">
        <v>81372.4765625</v>
      </c>
    </row>
    <row r="3646" spans="1:10" x14ac:dyDescent="0.2">
      <c r="A3646" s="9">
        <v>44268.65625</v>
      </c>
      <c r="B3646" s="10" t="s">
        <v>82</v>
      </c>
      <c r="C3646" s="10" t="s">
        <v>82</v>
      </c>
      <c r="D3646" s="10" t="s">
        <v>82</v>
      </c>
      <c r="E3646" s="10" t="s">
        <v>82</v>
      </c>
      <c r="F3646" s="10">
        <v>2.9887499809265137</v>
      </c>
      <c r="G3646" s="10">
        <v>3.3046338558197021</v>
      </c>
      <c r="H3646" s="10" t="s">
        <v>82</v>
      </c>
      <c r="I3646" s="10" t="s">
        <v>82</v>
      </c>
      <c r="J3646" s="13">
        <v>80995.9296875</v>
      </c>
    </row>
    <row r="3647" spans="1:10" x14ac:dyDescent="0.2">
      <c r="A3647" s="9">
        <v>44268.659722222219</v>
      </c>
      <c r="B3647" s="10" t="s">
        <v>82</v>
      </c>
      <c r="C3647" s="10" t="s">
        <v>82</v>
      </c>
      <c r="D3647" s="10" t="s">
        <v>82</v>
      </c>
      <c r="E3647" s="10" t="s">
        <v>82</v>
      </c>
      <c r="F3647" s="10">
        <v>4.2514686584472656</v>
      </c>
      <c r="G3647" s="10">
        <v>4.161186695098877</v>
      </c>
      <c r="H3647" s="10" t="s">
        <v>82</v>
      </c>
      <c r="I3647" s="10" t="s">
        <v>82</v>
      </c>
      <c r="J3647" s="13">
        <v>82074.6875</v>
      </c>
    </row>
    <row r="3648" spans="1:10" x14ac:dyDescent="0.2">
      <c r="A3648" s="9">
        <v>44268.663194444445</v>
      </c>
      <c r="B3648" s="10" t="s">
        <v>82</v>
      </c>
      <c r="C3648" s="10" t="s">
        <v>82</v>
      </c>
      <c r="D3648" s="10" t="s">
        <v>82</v>
      </c>
      <c r="E3648" s="10" t="s">
        <v>82</v>
      </c>
      <c r="F3648" s="10">
        <v>5.1996569633483887</v>
      </c>
      <c r="G3648" s="10">
        <v>4.8966846466064453</v>
      </c>
      <c r="H3648" s="10" t="s">
        <v>82</v>
      </c>
      <c r="I3648" s="10" t="s">
        <v>82</v>
      </c>
      <c r="J3648" s="13">
        <v>81884.359375</v>
      </c>
    </row>
    <row r="3649" spans="1:10" x14ac:dyDescent="0.2">
      <c r="A3649" s="9">
        <v>44268.666666666664</v>
      </c>
      <c r="B3649" s="10" t="s">
        <v>82</v>
      </c>
      <c r="C3649" s="10" t="s">
        <v>82</v>
      </c>
      <c r="D3649" s="10" t="s">
        <v>82</v>
      </c>
      <c r="E3649" s="10" t="s">
        <v>82</v>
      </c>
      <c r="F3649" s="10">
        <v>5.240084171295166</v>
      </c>
      <c r="G3649" s="10">
        <v>5.2073845863342285</v>
      </c>
      <c r="H3649" s="10" t="s">
        <v>82</v>
      </c>
      <c r="I3649" s="10" t="s">
        <v>82</v>
      </c>
      <c r="J3649" s="13">
        <v>81748.5859375</v>
      </c>
    </row>
    <row r="3650" spans="1:10" x14ac:dyDescent="0.2">
      <c r="A3650" s="9">
        <v>44268.670138888891</v>
      </c>
      <c r="B3650" s="10" t="s">
        <v>82</v>
      </c>
      <c r="C3650" s="10" t="s">
        <v>82</v>
      </c>
      <c r="D3650" s="10" t="s">
        <v>82</v>
      </c>
      <c r="E3650" s="10" t="s">
        <v>82</v>
      </c>
      <c r="F3650" s="10">
        <v>4.8068170547485352</v>
      </c>
      <c r="G3650" s="10">
        <v>4.6596693992614746</v>
      </c>
      <c r="H3650" s="10" t="s">
        <v>82</v>
      </c>
      <c r="I3650" s="10" t="s">
        <v>82</v>
      </c>
      <c r="J3650" s="13">
        <v>81748.5859375</v>
      </c>
    </row>
    <row r="3651" spans="1:10" x14ac:dyDescent="0.2">
      <c r="A3651" s="9">
        <v>44268.673611111109</v>
      </c>
      <c r="B3651" s="10" t="s">
        <v>82</v>
      </c>
      <c r="C3651" s="10" t="s">
        <v>82</v>
      </c>
      <c r="D3651" s="10" t="s">
        <v>82</v>
      </c>
      <c r="E3651" s="10" t="s">
        <v>82</v>
      </c>
      <c r="F3651" s="10">
        <v>4.3438014984130859</v>
      </c>
      <c r="G3651" s="10">
        <v>3.9804415702819824</v>
      </c>
      <c r="H3651" s="10" t="s">
        <v>82</v>
      </c>
      <c r="I3651" s="10" t="s">
        <v>82</v>
      </c>
      <c r="J3651" s="13">
        <v>82581.7734375</v>
      </c>
    </row>
    <row r="3652" spans="1:10" x14ac:dyDescent="0.2">
      <c r="A3652" s="9">
        <v>44268.677083333336</v>
      </c>
      <c r="B3652" s="10" t="s">
        <v>82</v>
      </c>
      <c r="C3652" s="10" t="s">
        <v>82</v>
      </c>
      <c r="D3652" s="10" t="s">
        <v>82</v>
      </c>
      <c r="E3652" s="10" t="s">
        <v>82</v>
      </c>
      <c r="F3652" s="10">
        <v>4.1569924354553223</v>
      </c>
      <c r="G3652" s="10">
        <v>4.3415694236755371</v>
      </c>
      <c r="H3652" s="10" t="s">
        <v>82</v>
      </c>
      <c r="I3652" s="10" t="s">
        <v>82</v>
      </c>
      <c r="J3652" s="13">
        <v>80250.8203125</v>
      </c>
    </row>
    <row r="3653" spans="1:10" x14ac:dyDescent="0.2">
      <c r="A3653" s="9">
        <v>44268.680555555555</v>
      </c>
      <c r="B3653" s="10" t="s">
        <v>82</v>
      </c>
      <c r="C3653" s="10" t="s">
        <v>82</v>
      </c>
      <c r="D3653" s="10" t="s">
        <v>82</v>
      </c>
      <c r="E3653" s="10" t="s">
        <v>82</v>
      </c>
      <c r="F3653" s="10">
        <v>3.9472005367279053</v>
      </c>
      <c r="G3653" s="10">
        <v>4.0606722831726074</v>
      </c>
      <c r="H3653" s="10" t="s">
        <v>82</v>
      </c>
      <c r="I3653" s="10" t="s">
        <v>82</v>
      </c>
      <c r="J3653" s="13">
        <v>81051.34375</v>
      </c>
    </row>
    <row r="3654" spans="1:10" x14ac:dyDescent="0.2">
      <c r="A3654" s="9">
        <v>44268.684027777781</v>
      </c>
      <c r="B3654" s="10" t="s">
        <v>82</v>
      </c>
      <c r="C3654" s="10" t="s">
        <v>82</v>
      </c>
      <c r="D3654" s="10" t="s">
        <v>82</v>
      </c>
      <c r="E3654" s="10" t="s">
        <v>82</v>
      </c>
      <c r="F3654" s="10">
        <v>3.7288627624511719</v>
      </c>
      <c r="G3654" s="10">
        <v>3.8182251453399658</v>
      </c>
      <c r="H3654" s="10" t="s">
        <v>82</v>
      </c>
      <c r="I3654" s="10" t="s">
        <v>82</v>
      </c>
      <c r="J3654" s="13">
        <v>81238.8359375</v>
      </c>
    </row>
    <row r="3655" spans="1:10" x14ac:dyDescent="0.2">
      <c r="A3655" s="9">
        <v>44268.6875</v>
      </c>
      <c r="B3655" s="10" t="s">
        <v>82</v>
      </c>
      <c r="C3655" s="10" t="s">
        <v>82</v>
      </c>
      <c r="D3655" s="10" t="s">
        <v>82</v>
      </c>
      <c r="E3655" s="10" t="s">
        <v>82</v>
      </c>
      <c r="F3655" s="10">
        <v>3.6500217914581299</v>
      </c>
      <c r="G3655" s="10">
        <v>3.6418924331665039</v>
      </c>
      <c r="H3655" s="10" t="s">
        <v>82</v>
      </c>
      <c r="I3655" s="10" t="s">
        <v>82</v>
      </c>
      <c r="J3655" s="13">
        <v>81292.2421875</v>
      </c>
    </row>
    <row r="3656" spans="1:10" x14ac:dyDescent="0.2">
      <c r="A3656" s="9">
        <v>44268.690972222219</v>
      </c>
      <c r="B3656" s="10" t="s">
        <v>82</v>
      </c>
      <c r="C3656" s="10" t="s">
        <v>82</v>
      </c>
      <c r="D3656" s="10" t="s">
        <v>82</v>
      </c>
      <c r="E3656" s="10" t="s">
        <v>82</v>
      </c>
      <c r="F3656" s="10">
        <v>2.6826779842376709</v>
      </c>
      <c r="G3656" s="10">
        <v>2.7729206085205078</v>
      </c>
      <c r="H3656" s="10" t="s">
        <v>82</v>
      </c>
      <c r="I3656" s="10" t="s">
        <v>82</v>
      </c>
      <c r="J3656" s="13">
        <v>82039.078125</v>
      </c>
    </row>
    <row r="3657" spans="1:10" x14ac:dyDescent="0.2">
      <c r="A3657" s="9">
        <v>44268.694444444445</v>
      </c>
      <c r="B3657" s="10" t="s">
        <v>82</v>
      </c>
      <c r="C3657" s="10" t="s">
        <v>82</v>
      </c>
      <c r="D3657" s="10" t="s">
        <v>82</v>
      </c>
      <c r="E3657" s="10" t="s">
        <v>82</v>
      </c>
      <c r="F3657" s="10">
        <v>2.3802700042724609</v>
      </c>
      <c r="G3657" s="10">
        <v>2.6483550071716309</v>
      </c>
      <c r="H3657" s="10" t="s">
        <v>82</v>
      </c>
      <c r="I3657" s="10" t="s">
        <v>82</v>
      </c>
      <c r="J3657" s="13">
        <v>81237.890625</v>
      </c>
    </row>
    <row r="3658" spans="1:10" x14ac:dyDescent="0.2">
      <c r="A3658" s="9">
        <v>44268.697916666664</v>
      </c>
      <c r="B3658" s="10" t="s">
        <v>82</v>
      </c>
      <c r="C3658" s="10" t="s">
        <v>82</v>
      </c>
      <c r="D3658" s="10" t="s">
        <v>82</v>
      </c>
      <c r="E3658" s="10" t="s">
        <v>82</v>
      </c>
      <c r="F3658" s="10">
        <v>3.5997676849365234</v>
      </c>
      <c r="G3658" s="10">
        <v>3.7213814258575439</v>
      </c>
      <c r="H3658" s="10" t="s">
        <v>82</v>
      </c>
      <c r="I3658" s="10" t="s">
        <v>82</v>
      </c>
      <c r="J3658" s="13">
        <v>81075.84375</v>
      </c>
    </row>
    <row r="3659" spans="1:10" x14ac:dyDescent="0.2">
      <c r="A3659" s="9">
        <v>44268.701388888891</v>
      </c>
      <c r="B3659" s="10" t="s">
        <v>82</v>
      </c>
      <c r="C3659" s="10" t="s">
        <v>82</v>
      </c>
      <c r="D3659" s="10" t="s">
        <v>82</v>
      </c>
      <c r="E3659" s="10" t="s">
        <v>82</v>
      </c>
      <c r="F3659" s="10">
        <v>3.7731292247772217</v>
      </c>
      <c r="G3659" s="10">
        <v>3.9350659847259521</v>
      </c>
      <c r="H3659" s="10" t="s">
        <v>82</v>
      </c>
      <c r="I3659" s="10" t="s">
        <v>82</v>
      </c>
      <c r="J3659" s="13">
        <v>80968.4375</v>
      </c>
    </row>
    <row r="3660" spans="1:10" x14ac:dyDescent="0.2">
      <c r="A3660" s="9">
        <v>44268.704861111109</v>
      </c>
      <c r="B3660" s="10" t="s">
        <v>82</v>
      </c>
      <c r="C3660" s="10" t="s">
        <v>82</v>
      </c>
      <c r="D3660" s="10" t="s">
        <v>82</v>
      </c>
      <c r="E3660" s="10" t="s">
        <v>82</v>
      </c>
      <c r="F3660" s="10">
        <v>3.6342964172363281</v>
      </c>
      <c r="G3660" s="10">
        <v>3.529071569442749</v>
      </c>
      <c r="H3660" s="10" t="s">
        <v>82</v>
      </c>
      <c r="I3660" s="10" t="s">
        <v>82</v>
      </c>
      <c r="J3660" s="13">
        <v>80942.015625</v>
      </c>
    </row>
    <row r="3661" spans="1:10" x14ac:dyDescent="0.2">
      <c r="A3661" s="9">
        <v>44268.708333333336</v>
      </c>
      <c r="B3661" s="10" t="s">
        <v>82</v>
      </c>
      <c r="C3661" s="10" t="s">
        <v>82</v>
      </c>
      <c r="D3661" s="10" t="s">
        <v>82</v>
      </c>
      <c r="E3661" s="10" t="s">
        <v>82</v>
      </c>
      <c r="F3661" s="10">
        <v>3.5117223262786865</v>
      </c>
      <c r="G3661" s="10">
        <v>3.3256170749664307</v>
      </c>
      <c r="H3661" s="10" t="s">
        <v>82</v>
      </c>
      <c r="I3661" s="10" t="s">
        <v>82</v>
      </c>
      <c r="J3661" s="13">
        <v>80915.2578125</v>
      </c>
    </row>
    <row r="3662" spans="1:10" x14ac:dyDescent="0.2">
      <c r="A3662" s="9">
        <v>44268.711805555555</v>
      </c>
      <c r="B3662" s="10" t="s">
        <v>82</v>
      </c>
      <c r="C3662" s="10" t="s">
        <v>82</v>
      </c>
      <c r="D3662" s="10" t="s">
        <v>82</v>
      </c>
      <c r="E3662" s="10" t="s">
        <v>82</v>
      </c>
      <c r="F3662" s="10">
        <v>3.8285572528839111</v>
      </c>
      <c r="G3662" s="10">
        <v>3.3429050445556641</v>
      </c>
      <c r="H3662" s="10" t="s">
        <v>82</v>
      </c>
      <c r="I3662" s="10" t="s">
        <v>82</v>
      </c>
      <c r="J3662" s="13">
        <v>80942.015625</v>
      </c>
    </row>
    <row r="3663" spans="1:10" x14ac:dyDescent="0.2">
      <c r="A3663" s="9">
        <v>44268.715277777781</v>
      </c>
      <c r="B3663" s="10" t="s">
        <v>82</v>
      </c>
      <c r="C3663" s="10" t="s">
        <v>82</v>
      </c>
      <c r="D3663" s="10" t="s">
        <v>82</v>
      </c>
      <c r="E3663" s="10" t="s">
        <v>82</v>
      </c>
      <c r="F3663" s="10">
        <v>3.7867462635040283</v>
      </c>
      <c r="G3663" s="10">
        <v>3.5722463130950928</v>
      </c>
      <c r="H3663" s="10" t="s">
        <v>82</v>
      </c>
      <c r="I3663" s="10" t="s">
        <v>82</v>
      </c>
      <c r="J3663" s="13">
        <v>82499.9140625</v>
      </c>
    </row>
    <row r="3664" spans="1:10" x14ac:dyDescent="0.2">
      <c r="A3664" s="9">
        <v>44268.71875</v>
      </c>
      <c r="B3664" s="10" t="s">
        <v>82</v>
      </c>
      <c r="C3664" s="10" t="s">
        <v>82</v>
      </c>
      <c r="D3664" s="10" t="s">
        <v>82</v>
      </c>
      <c r="E3664" s="10" t="s">
        <v>82</v>
      </c>
      <c r="F3664" s="10">
        <v>4.0822906494140625</v>
      </c>
      <c r="G3664" s="10">
        <v>4.2040286064147949</v>
      </c>
      <c r="H3664" s="10" t="s">
        <v>82</v>
      </c>
      <c r="I3664" s="10" t="s">
        <v>82</v>
      </c>
      <c r="J3664" s="13">
        <v>81158.859375</v>
      </c>
    </row>
    <row r="3665" spans="1:10" x14ac:dyDescent="0.2">
      <c r="A3665" s="9">
        <v>44268.722222222219</v>
      </c>
      <c r="B3665" s="10" t="s">
        <v>82</v>
      </c>
      <c r="C3665" s="10" t="s">
        <v>82</v>
      </c>
      <c r="D3665" s="10" t="s">
        <v>82</v>
      </c>
      <c r="E3665" s="10" t="s">
        <v>82</v>
      </c>
      <c r="F3665" s="10">
        <v>3.6242334842681885</v>
      </c>
      <c r="G3665" s="10">
        <v>3.6161253452301025</v>
      </c>
      <c r="H3665" s="10" t="s">
        <v>82</v>
      </c>
      <c r="I3665" s="10" t="s">
        <v>82</v>
      </c>
      <c r="J3665" s="13">
        <v>81079.046875</v>
      </c>
    </row>
    <row r="3666" spans="1:10" x14ac:dyDescent="0.2">
      <c r="A3666" s="9">
        <v>44268.725694444445</v>
      </c>
      <c r="B3666" s="10" t="s">
        <v>82</v>
      </c>
      <c r="C3666" s="10" t="s">
        <v>82</v>
      </c>
      <c r="D3666" s="10" t="s">
        <v>82</v>
      </c>
      <c r="E3666" s="10" t="s">
        <v>82</v>
      </c>
      <c r="F3666" s="10">
        <v>3.0637407302856445</v>
      </c>
      <c r="G3666" s="10">
        <v>3.0070047378540039</v>
      </c>
      <c r="H3666" s="10" t="s">
        <v>82</v>
      </c>
      <c r="I3666" s="10" t="s">
        <v>82</v>
      </c>
      <c r="J3666" s="13">
        <v>81051.34375</v>
      </c>
    </row>
    <row r="3667" spans="1:10" x14ac:dyDescent="0.2">
      <c r="A3667" s="9">
        <v>44268.729166666664</v>
      </c>
      <c r="B3667" s="10" t="s">
        <v>82</v>
      </c>
      <c r="C3667" s="10" t="s">
        <v>82</v>
      </c>
      <c r="D3667" s="10" t="s">
        <v>82</v>
      </c>
      <c r="E3667" s="10" t="s">
        <v>82</v>
      </c>
      <c r="F3667" s="10">
        <v>2.4988727569580078</v>
      </c>
      <c r="G3667" s="10">
        <v>2.8477413654327393</v>
      </c>
      <c r="H3667" s="10" t="s">
        <v>82</v>
      </c>
      <c r="I3667" s="10" t="s">
        <v>82</v>
      </c>
      <c r="J3667" s="13">
        <v>81132.234375</v>
      </c>
    </row>
    <row r="3668" spans="1:10" x14ac:dyDescent="0.2">
      <c r="A3668" s="9">
        <v>44268.732638888891</v>
      </c>
      <c r="B3668" s="10" t="s">
        <v>82</v>
      </c>
      <c r="C3668" s="10" t="s">
        <v>82</v>
      </c>
      <c r="D3668" s="10" t="s">
        <v>82</v>
      </c>
      <c r="E3668" s="10" t="s">
        <v>82</v>
      </c>
      <c r="F3668" s="10">
        <v>3.3831706047058105</v>
      </c>
      <c r="G3668" s="10">
        <v>3.5535459518432617</v>
      </c>
      <c r="H3668" s="10" t="s">
        <v>82</v>
      </c>
      <c r="I3668" s="10" t="s">
        <v>82</v>
      </c>
      <c r="J3668" s="13">
        <v>81131.1875</v>
      </c>
    </row>
    <row r="3669" spans="1:10" x14ac:dyDescent="0.2">
      <c r="A3669" s="9">
        <v>44268.736111111109</v>
      </c>
      <c r="B3669" s="10" t="s">
        <v>82</v>
      </c>
      <c r="C3669" s="10" t="s">
        <v>82</v>
      </c>
      <c r="D3669" s="10" t="s">
        <v>82</v>
      </c>
      <c r="E3669" s="10" t="s">
        <v>82</v>
      </c>
      <c r="F3669" s="10">
        <v>5.0027618408203125</v>
      </c>
      <c r="G3669" s="10">
        <v>5.1654534339904785</v>
      </c>
      <c r="H3669" s="10" t="s">
        <v>82</v>
      </c>
      <c r="I3669" s="10" t="s">
        <v>82</v>
      </c>
      <c r="J3669" s="13">
        <v>81345.71875</v>
      </c>
    </row>
    <row r="3670" spans="1:10" x14ac:dyDescent="0.2">
      <c r="A3670" s="9">
        <v>44268.739583333336</v>
      </c>
      <c r="B3670" s="10" t="s">
        <v>82</v>
      </c>
      <c r="C3670" s="10" t="s">
        <v>82</v>
      </c>
      <c r="D3670" s="10" t="s">
        <v>82</v>
      </c>
      <c r="E3670" s="10" t="s">
        <v>82</v>
      </c>
      <c r="F3670" s="10">
        <v>5.4924912452697754</v>
      </c>
      <c r="G3670" s="10">
        <v>5.5249433517456055</v>
      </c>
      <c r="H3670" s="10" t="s">
        <v>82</v>
      </c>
      <c r="I3670" s="10" t="s">
        <v>82</v>
      </c>
      <c r="J3670" s="13">
        <v>81129.859375</v>
      </c>
    </row>
    <row r="3671" spans="1:10" x14ac:dyDescent="0.2">
      <c r="A3671" s="9">
        <v>44268.743055555555</v>
      </c>
      <c r="B3671" s="10" t="s">
        <v>82</v>
      </c>
      <c r="C3671" s="10" t="s">
        <v>82</v>
      </c>
      <c r="D3671" s="10" t="s">
        <v>82</v>
      </c>
      <c r="E3671" s="10" t="s">
        <v>82</v>
      </c>
      <c r="F3671" s="10">
        <v>4.0916318893432617</v>
      </c>
      <c r="G3671" s="10">
        <v>4.1321430206298828</v>
      </c>
      <c r="H3671" s="10" t="s">
        <v>82</v>
      </c>
      <c r="I3671" s="10" t="s">
        <v>82</v>
      </c>
      <c r="J3671" s="13">
        <v>81022.4140625</v>
      </c>
    </row>
    <row r="3672" spans="1:10" x14ac:dyDescent="0.2">
      <c r="A3672" s="9">
        <v>44268.746527777781</v>
      </c>
      <c r="B3672" s="10" t="s">
        <v>82</v>
      </c>
      <c r="C3672" s="10" t="s">
        <v>82</v>
      </c>
      <c r="D3672" s="10" t="s">
        <v>82</v>
      </c>
      <c r="E3672" s="10" t="s">
        <v>82</v>
      </c>
      <c r="F3672" s="10">
        <v>3.2101941108703613</v>
      </c>
      <c r="G3672" s="10">
        <v>3.2748832702636719</v>
      </c>
      <c r="H3672" s="10" t="s">
        <v>82</v>
      </c>
      <c r="I3672" s="10" t="s">
        <v>82</v>
      </c>
      <c r="J3672" s="13">
        <v>80861.3125</v>
      </c>
    </row>
    <row r="3673" spans="1:10" x14ac:dyDescent="0.2">
      <c r="A3673" s="9">
        <v>44268.75</v>
      </c>
      <c r="B3673" s="10" t="s">
        <v>82</v>
      </c>
      <c r="C3673" s="10" t="s">
        <v>82</v>
      </c>
      <c r="D3673" s="10" t="s">
        <v>82</v>
      </c>
      <c r="E3673" s="10" t="s">
        <v>82</v>
      </c>
      <c r="F3673" s="10">
        <v>3.372868537902832</v>
      </c>
      <c r="G3673" s="10">
        <v>3.291201114654541</v>
      </c>
      <c r="H3673" s="10" t="s">
        <v>82</v>
      </c>
      <c r="I3673" s="10" t="s">
        <v>82</v>
      </c>
      <c r="J3673" s="13">
        <v>81667.5234375</v>
      </c>
    </row>
    <row r="3674" spans="1:10" x14ac:dyDescent="0.2">
      <c r="A3674" s="9">
        <v>44268.753472222219</v>
      </c>
      <c r="B3674" s="10" t="s">
        <v>82</v>
      </c>
      <c r="C3674" s="10" t="s">
        <v>82</v>
      </c>
      <c r="D3674" s="10" t="s">
        <v>82</v>
      </c>
      <c r="E3674" s="10" t="s">
        <v>82</v>
      </c>
      <c r="F3674" s="10">
        <v>3.6133055686950684</v>
      </c>
      <c r="G3674" s="10">
        <v>3.3788852691650391</v>
      </c>
      <c r="H3674" s="10" t="s">
        <v>82</v>
      </c>
      <c r="I3674" s="10" t="s">
        <v>82</v>
      </c>
      <c r="J3674" s="13">
        <v>80834.578125</v>
      </c>
    </row>
    <row r="3675" spans="1:10" x14ac:dyDescent="0.2">
      <c r="A3675" s="9">
        <v>44268.756944444445</v>
      </c>
      <c r="B3675" s="10" t="s">
        <v>82</v>
      </c>
      <c r="C3675" s="10" t="s">
        <v>82</v>
      </c>
      <c r="D3675" s="10" t="s">
        <v>82</v>
      </c>
      <c r="E3675" s="10" t="s">
        <v>82</v>
      </c>
      <c r="F3675" s="10">
        <v>4.2591242790222168</v>
      </c>
      <c r="G3675" s="10">
        <v>3.9239535331726074</v>
      </c>
      <c r="H3675" s="10" t="s">
        <v>82</v>
      </c>
      <c r="I3675" s="10" t="s">
        <v>82</v>
      </c>
      <c r="J3675" s="13">
        <v>81749.03125</v>
      </c>
    </row>
    <row r="3676" spans="1:10" x14ac:dyDescent="0.2">
      <c r="A3676" s="9">
        <v>44268.760416666664</v>
      </c>
      <c r="B3676" s="10" t="s">
        <v>82</v>
      </c>
      <c r="C3676" s="10" t="s">
        <v>82</v>
      </c>
      <c r="D3676" s="10" t="s">
        <v>82</v>
      </c>
      <c r="E3676" s="10" t="s">
        <v>82</v>
      </c>
      <c r="F3676" s="10">
        <v>4.5682163238525391</v>
      </c>
      <c r="G3676" s="10">
        <v>4.2056593894958496</v>
      </c>
      <c r="H3676" s="10" t="s">
        <v>82</v>
      </c>
      <c r="I3676" s="10" t="s">
        <v>82</v>
      </c>
      <c r="J3676" s="13">
        <v>80568.1875</v>
      </c>
    </row>
    <row r="3677" spans="1:10" x14ac:dyDescent="0.2">
      <c r="A3677" s="9">
        <v>44268.763888888891</v>
      </c>
      <c r="B3677" s="10" t="s">
        <v>82</v>
      </c>
      <c r="C3677" s="10" t="s">
        <v>82</v>
      </c>
      <c r="D3677" s="10" t="s">
        <v>82</v>
      </c>
      <c r="E3677" s="10" t="s">
        <v>82</v>
      </c>
      <c r="F3677" s="10">
        <v>4.3049302101135254</v>
      </c>
      <c r="G3677" s="10">
        <v>4.1500182151794434</v>
      </c>
      <c r="H3677" s="10" t="s">
        <v>82</v>
      </c>
      <c r="I3677" s="10" t="s">
        <v>82</v>
      </c>
      <c r="J3677" s="13">
        <v>81532.7734375</v>
      </c>
    </row>
    <row r="3678" spans="1:10" x14ac:dyDescent="0.2">
      <c r="A3678" s="9">
        <v>44268.767361111109</v>
      </c>
      <c r="B3678" s="10" t="s">
        <v>82</v>
      </c>
      <c r="C3678" s="10" t="s">
        <v>82</v>
      </c>
      <c r="D3678" s="10" t="s">
        <v>82</v>
      </c>
      <c r="E3678" s="10" t="s">
        <v>82</v>
      </c>
      <c r="F3678" s="10">
        <v>3.4029412269592285</v>
      </c>
      <c r="G3678" s="10">
        <v>3.5325770378112793</v>
      </c>
      <c r="H3678" s="10" t="s">
        <v>82</v>
      </c>
      <c r="I3678" s="10" t="s">
        <v>82</v>
      </c>
      <c r="J3678" s="13">
        <v>81022.4140625</v>
      </c>
    </row>
    <row r="3679" spans="1:10" x14ac:dyDescent="0.2">
      <c r="A3679" s="9">
        <v>44268.770833333336</v>
      </c>
      <c r="B3679" s="10" t="s">
        <v>82</v>
      </c>
      <c r="C3679" s="10" t="s">
        <v>82</v>
      </c>
      <c r="D3679" s="10" t="s">
        <v>82</v>
      </c>
      <c r="E3679" s="10" t="s">
        <v>82</v>
      </c>
      <c r="F3679" s="10">
        <v>2.5790741443634033</v>
      </c>
      <c r="G3679" s="10">
        <v>2.8791553974151611</v>
      </c>
      <c r="H3679" s="10" t="s">
        <v>82</v>
      </c>
      <c r="I3679" s="10" t="s">
        <v>82</v>
      </c>
      <c r="J3679" s="13">
        <v>81102.96875</v>
      </c>
    </row>
    <row r="3680" spans="1:10" x14ac:dyDescent="0.2">
      <c r="A3680" s="9">
        <v>44268.774305555555</v>
      </c>
      <c r="B3680" s="10" t="s">
        <v>82</v>
      </c>
      <c r="C3680" s="10" t="s">
        <v>82</v>
      </c>
      <c r="D3680" s="10" t="s">
        <v>82</v>
      </c>
      <c r="E3680" s="10" t="s">
        <v>82</v>
      </c>
      <c r="F3680" s="10">
        <v>2.1787724494934082</v>
      </c>
      <c r="G3680" s="10">
        <v>2.3002653121948242</v>
      </c>
      <c r="H3680" s="10" t="s">
        <v>82</v>
      </c>
      <c r="I3680" s="10" t="s">
        <v>82</v>
      </c>
      <c r="J3680" s="13">
        <v>80995.2578125</v>
      </c>
    </row>
    <row r="3681" spans="1:10" x14ac:dyDescent="0.2">
      <c r="A3681" s="9">
        <v>44268.777777777781</v>
      </c>
      <c r="B3681" s="10" t="s">
        <v>82</v>
      </c>
      <c r="C3681" s="10" t="s">
        <v>82</v>
      </c>
      <c r="D3681" s="10" t="s">
        <v>82</v>
      </c>
      <c r="E3681" s="10" t="s">
        <v>82</v>
      </c>
      <c r="F3681" s="10">
        <v>1.6377373933792114</v>
      </c>
      <c r="G3681" s="10">
        <v>1.8971806764602661</v>
      </c>
      <c r="H3681" s="10" t="s">
        <v>82</v>
      </c>
      <c r="I3681" s="10" t="s">
        <v>82</v>
      </c>
      <c r="J3681" s="13">
        <v>81076.1015625</v>
      </c>
    </row>
    <row r="3682" spans="1:10" x14ac:dyDescent="0.2">
      <c r="A3682" s="9">
        <v>44268.78125</v>
      </c>
      <c r="B3682" s="10" t="s">
        <v>82</v>
      </c>
      <c r="C3682" s="10" t="s">
        <v>82</v>
      </c>
      <c r="D3682" s="10" t="s">
        <v>82</v>
      </c>
      <c r="E3682" s="10" t="s">
        <v>82</v>
      </c>
      <c r="F3682" s="10">
        <v>1.8728519678115845</v>
      </c>
      <c r="G3682" s="10">
        <v>2.0917565822601318</v>
      </c>
      <c r="H3682" s="10" t="s">
        <v>82</v>
      </c>
      <c r="I3682" s="10" t="s">
        <v>82</v>
      </c>
      <c r="J3682" s="13">
        <v>81075.84375</v>
      </c>
    </row>
    <row r="3683" spans="1:10" x14ac:dyDescent="0.2">
      <c r="A3683" s="9">
        <v>44268.784722222219</v>
      </c>
      <c r="B3683" s="10" t="s">
        <v>82</v>
      </c>
      <c r="C3683" s="10" t="s">
        <v>82</v>
      </c>
      <c r="D3683" s="10" t="s">
        <v>82</v>
      </c>
      <c r="E3683" s="10" t="s">
        <v>82</v>
      </c>
      <c r="F3683" s="10">
        <v>1.7641144990921021</v>
      </c>
      <c r="G3683" s="10">
        <v>2.0207130908966064</v>
      </c>
      <c r="H3683" s="10" t="s">
        <v>82</v>
      </c>
      <c r="I3683" s="10" t="s">
        <v>82</v>
      </c>
      <c r="J3683" s="13">
        <v>80187.0234375</v>
      </c>
    </row>
    <row r="3684" spans="1:10" x14ac:dyDescent="0.2">
      <c r="A3684" s="9">
        <v>44268.788194444445</v>
      </c>
      <c r="B3684" s="10" t="s">
        <v>82</v>
      </c>
      <c r="C3684" s="10" t="s">
        <v>82</v>
      </c>
      <c r="D3684" s="10" t="s">
        <v>82</v>
      </c>
      <c r="E3684" s="10" t="s">
        <v>82</v>
      </c>
      <c r="F3684" s="10">
        <v>2.0820944309234619</v>
      </c>
      <c r="G3684" s="10">
        <v>1.6977078914642334</v>
      </c>
      <c r="H3684" s="10" t="s">
        <v>82</v>
      </c>
      <c r="I3684" s="10" t="s">
        <v>82</v>
      </c>
      <c r="J3684" s="13">
        <v>80080.5546875</v>
      </c>
    </row>
    <row r="3685" spans="1:10" x14ac:dyDescent="0.2">
      <c r="A3685" s="9">
        <v>44268.791666666664</v>
      </c>
      <c r="B3685" s="10" t="s">
        <v>82</v>
      </c>
      <c r="C3685" s="10" t="s">
        <v>82</v>
      </c>
      <c r="D3685" s="10" t="s">
        <v>82</v>
      </c>
      <c r="E3685" s="10" t="s">
        <v>82</v>
      </c>
      <c r="F3685" s="10">
        <v>2.0566074848175049</v>
      </c>
      <c r="G3685" s="10">
        <v>1.6922478675842285</v>
      </c>
      <c r="H3685" s="10" t="s">
        <v>82</v>
      </c>
      <c r="I3685" s="10" t="s">
        <v>82</v>
      </c>
      <c r="J3685" s="13">
        <v>80968.796875</v>
      </c>
    </row>
    <row r="3686" spans="1:10" x14ac:dyDescent="0.2">
      <c r="A3686" s="9">
        <v>44268.795138888891</v>
      </c>
      <c r="B3686" s="10" t="s">
        <v>82</v>
      </c>
      <c r="C3686" s="10" t="s">
        <v>82</v>
      </c>
      <c r="D3686" s="10" t="s">
        <v>82</v>
      </c>
      <c r="E3686" s="10" t="s">
        <v>82</v>
      </c>
      <c r="F3686" s="10">
        <v>1.9283334016799927</v>
      </c>
      <c r="G3686" s="10">
        <v>1.5394258499145508</v>
      </c>
      <c r="H3686" s="10" t="s">
        <v>82</v>
      </c>
      <c r="I3686" s="10" t="s">
        <v>82</v>
      </c>
      <c r="J3686" s="13">
        <v>81022.4140625</v>
      </c>
    </row>
    <row r="3687" spans="1:10" x14ac:dyDescent="0.2">
      <c r="A3687" s="9">
        <v>44268.798611111109</v>
      </c>
      <c r="B3687" s="10" t="s">
        <v>82</v>
      </c>
      <c r="C3687" s="10" t="s">
        <v>82</v>
      </c>
      <c r="D3687" s="10" t="s">
        <v>82</v>
      </c>
      <c r="E3687" s="10" t="s">
        <v>82</v>
      </c>
      <c r="F3687" s="10">
        <v>2.5172848701477051</v>
      </c>
      <c r="G3687" s="10">
        <v>2.4039664268493652</v>
      </c>
      <c r="H3687" s="10" t="s">
        <v>82</v>
      </c>
      <c r="I3687" s="10" t="s">
        <v>82</v>
      </c>
      <c r="J3687" s="13">
        <v>80941.6328125</v>
      </c>
    </row>
    <row r="3688" spans="1:10" x14ac:dyDescent="0.2">
      <c r="A3688" s="9">
        <v>44268.802083333336</v>
      </c>
      <c r="B3688" s="10" t="s">
        <v>82</v>
      </c>
      <c r="C3688" s="10" t="s">
        <v>82</v>
      </c>
      <c r="D3688" s="10" t="s">
        <v>82</v>
      </c>
      <c r="E3688" s="10" t="s">
        <v>82</v>
      </c>
      <c r="F3688" s="10">
        <v>2.4274449348449707</v>
      </c>
      <c r="G3688" s="10">
        <v>2.5892748832702637</v>
      </c>
      <c r="H3688" s="10" t="s">
        <v>82</v>
      </c>
      <c r="I3688" s="10" t="s">
        <v>82</v>
      </c>
      <c r="J3688" s="13">
        <v>80914.8359375</v>
      </c>
    </row>
    <row r="3689" spans="1:10" x14ac:dyDescent="0.2">
      <c r="A3689" s="9">
        <v>44268.805555555555</v>
      </c>
      <c r="B3689" s="10" t="s">
        <v>82</v>
      </c>
      <c r="C3689" s="10" t="s">
        <v>82</v>
      </c>
      <c r="D3689" s="10" t="s">
        <v>82</v>
      </c>
      <c r="E3689" s="10" t="s">
        <v>82</v>
      </c>
      <c r="F3689" s="10">
        <v>1.466505765914917</v>
      </c>
      <c r="G3689" s="10">
        <v>1.6042437553405762</v>
      </c>
      <c r="H3689" s="10" t="s">
        <v>82</v>
      </c>
      <c r="I3689" s="10" t="s">
        <v>82</v>
      </c>
      <c r="J3689" s="13">
        <v>81022.4140625</v>
      </c>
    </row>
    <row r="3690" spans="1:10" x14ac:dyDescent="0.2">
      <c r="A3690" s="9">
        <v>44268.809027777781</v>
      </c>
      <c r="B3690" s="10" t="s">
        <v>82</v>
      </c>
      <c r="C3690" s="10" t="s">
        <v>82</v>
      </c>
      <c r="D3690" s="10" t="s">
        <v>82</v>
      </c>
      <c r="E3690" s="10" t="s">
        <v>82</v>
      </c>
      <c r="F3690" s="10">
        <v>1.3359792232513428</v>
      </c>
      <c r="G3690" s="10">
        <v>1.4979161024093628</v>
      </c>
      <c r="H3690" s="10" t="s">
        <v>82</v>
      </c>
      <c r="I3690" s="10" t="s">
        <v>82</v>
      </c>
      <c r="J3690" s="13">
        <v>80968.4375</v>
      </c>
    </row>
    <row r="3691" spans="1:10" x14ac:dyDescent="0.2">
      <c r="A3691" s="9">
        <v>44268.8125</v>
      </c>
      <c r="B3691" s="10" t="s">
        <v>82</v>
      </c>
      <c r="C3691" s="10" t="s">
        <v>82</v>
      </c>
      <c r="D3691" s="10" t="s">
        <v>82</v>
      </c>
      <c r="E3691" s="10" t="s">
        <v>82</v>
      </c>
      <c r="F3691" s="10">
        <v>1.6679497957229614</v>
      </c>
      <c r="G3691" s="10">
        <v>2.0404045581817627</v>
      </c>
      <c r="H3691" s="10" t="s">
        <v>82</v>
      </c>
      <c r="I3691" s="10" t="s">
        <v>82</v>
      </c>
      <c r="J3691" s="13">
        <v>80968.4375</v>
      </c>
    </row>
    <row r="3692" spans="1:10" x14ac:dyDescent="0.2">
      <c r="A3692" s="9">
        <v>44268.815972222219</v>
      </c>
      <c r="B3692" s="10" t="s">
        <v>82</v>
      </c>
      <c r="C3692" s="10" t="s">
        <v>82</v>
      </c>
      <c r="D3692" s="10" t="s">
        <v>82</v>
      </c>
      <c r="E3692" s="10" t="s">
        <v>82</v>
      </c>
      <c r="F3692" s="10">
        <v>1.9645819664001465</v>
      </c>
      <c r="G3692" s="10">
        <v>2.237217903137207</v>
      </c>
      <c r="H3692" s="10" t="s">
        <v>82</v>
      </c>
      <c r="I3692" s="10" t="s">
        <v>82</v>
      </c>
      <c r="J3692" s="13">
        <v>80187.0234375</v>
      </c>
    </row>
    <row r="3693" spans="1:10" x14ac:dyDescent="0.2">
      <c r="A3693" s="9">
        <v>44268.819444444445</v>
      </c>
      <c r="B3693" s="10" t="s">
        <v>82</v>
      </c>
      <c r="C3693" s="10" t="s">
        <v>82</v>
      </c>
      <c r="D3693" s="10" t="s">
        <v>82</v>
      </c>
      <c r="E3693" s="10" t="s">
        <v>82</v>
      </c>
      <c r="F3693" s="10">
        <v>2.062166690826416</v>
      </c>
      <c r="G3693" s="10">
        <v>2.3510303497314453</v>
      </c>
      <c r="H3693" s="10" t="s">
        <v>82</v>
      </c>
      <c r="I3693" s="10" t="s">
        <v>82</v>
      </c>
      <c r="J3693" s="13">
        <v>80239.9453125</v>
      </c>
    </row>
    <row r="3694" spans="1:10" x14ac:dyDescent="0.2">
      <c r="A3694" s="9">
        <v>44268.822916666664</v>
      </c>
      <c r="B3694" s="10" t="s">
        <v>82</v>
      </c>
      <c r="C3694" s="10" t="s">
        <v>82</v>
      </c>
      <c r="D3694" s="10" t="s">
        <v>82</v>
      </c>
      <c r="E3694" s="10" t="s">
        <v>82</v>
      </c>
      <c r="F3694" s="10">
        <v>1.6208469867706299</v>
      </c>
      <c r="G3694" s="10">
        <v>2.0140225887298584</v>
      </c>
      <c r="H3694" s="10" t="s">
        <v>82</v>
      </c>
      <c r="I3694" s="10" t="s">
        <v>82</v>
      </c>
      <c r="J3694" s="13">
        <v>80239.9453125</v>
      </c>
    </row>
    <row r="3695" spans="1:10" x14ac:dyDescent="0.2">
      <c r="A3695" s="9">
        <v>44268.826388888891</v>
      </c>
      <c r="B3695" s="10" t="s">
        <v>82</v>
      </c>
      <c r="C3695" s="10" t="s">
        <v>82</v>
      </c>
      <c r="D3695" s="10" t="s">
        <v>82</v>
      </c>
      <c r="E3695" s="10" t="s">
        <v>82</v>
      </c>
      <c r="F3695" s="10">
        <v>1.931860089302063</v>
      </c>
      <c r="G3695" s="10">
        <v>1.7074116468429565</v>
      </c>
      <c r="H3695" s="10" t="s">
        <v>82</v>
      </c>
      <c r="I3695" s="10" t="s">
        <v>82</v>
      </c>
      <c r="J3695" s="13">
        <v>80160.171875</v>
      </c>
    </row>
    <row r="3696" spans="1:10" x14ac:dyDescent="0.2">
      <c r="A3696" s="9">
        <v>44268.829861111109</v>
      </c>
      <c r="B3696" s="10" t="s">
        <v>82</v>
      </c>
      <c r="C3696" s="10" t="s">
        <v>82</v>
      </c>
      <c r="D3696" s="10" t="s">
        <v>82</v>
      </c>
      <c r="E3696" s="10" t="s">
        <v>82</v>
      </c>
      <c r="F3696" s="10">
        <v>1.442405104637146</v>
      </c>
      <c r="G3696" s="10">
        <v>1.2500845193862915</v>
      </c>
      <c r="H3696" s="10" t="s">
        <v>82</v>
      </c>
      <c r="I3696" s="10" t="s">
        <v>82</v>
      </c>
      <c r="J3696" s="13">
        <v>80133.6171875</v>
      </c>
    </row>
    <row r="3697" spans="1:10" x14ac:dyDescent="0.2">
      <c r="A3697" s="9">
        <v>44268.833333333336</v>
      </c>
      <c r="B3697" s="10" t="s">
        <v>82</v>
      </c>
      <c r="C3697" s="10" t="s">
        <v>82</v>
      </c>
      <c r="D3697" s="10" t="s">
        <v>82</v>
      </c>
      <c r="E3697" s="10" t="s">
        <v>82</v>
      </c>
      <c r="F3697" s="10">
        <v>1.3602696657180786</v>
      </c>
      <c r="G3697" s="10">
        <v>1.3035918474197388</v>
      </c>
      <c r="H3697" s="10" t="s">
        <v>82</v>
      </c>
      <c r="I3697" s="10" t="s">
        <v>82</v>
      </c>
      <c r="J3697" s="13">
        <v>80968.4375</v>
      </c>
    </row>
    <row r="3698" spans="1:10" x14ac:dyDescent="0.2">
      <c r="A3698" s="9">
        <v>44268.836805555555</v>
      </c>
      <c r="B3698" s="10" t="s">
        <v>82</v>
      </c>
      <c r="C3698" s="10" t="s">
        <v>82</v>
      </c>
      <c r="D3698" s="10" t="s">
        <v>82</v>
      </c>
      <c r="E3698" s="10" t="s">
        <v>82</v>
      </c>
      <c r="F3698" s="10">
        <v>1.628004789352417</v>
      </c>
      <c r="G3698" s="10">
        <v>1.5794075727462769</v>
      </c>
      <c r="H3698" s="10" t="s">
        <v>82</v>
      </c>
      <c r="I3698" s="10" t="s">
        <v>82</v>
      </c>
      <c r="J3698" s="13">
        <v>80995.2578125</v>
      </c>
    </row>
    <row r="3699" spans="1:10" x14ac:dyDescent="0.2">
      <c r="A3699" s="9">
        <v>44268.840277777781</v>
      </c>
      <c r="B3699" s="10" t="s">
        <v>82</v>
      </c>
      <c r="C3699" s="10" t="s">
        <v>82</v>
      </c>
      <c r="D3699" s="10" t="s">
        <v>82</v>
      </c>
      <c r="E3699" s="10" t="s">
        <v>82</v>
      </c>
      <c r="F3699" s="10">
        <v>1.8430283069610596</v>
      </c>
      <c r="G3699" s="10">
        <v>2.1906170845031738</v>
      </c>
      <c r="H3699" s="10" t="s">
        <v>82</v>
      </c>
      <c r="I3699" s="10" t="s">
        <v>82</v>
      </c>
      <c r="J3699" s="13">
        <v>80834.578125</v>
      </c>
    </row>
    <row r="3700" spans="1:10" x14ac:dyDescent="0.2">
      <c r="A3700" s="9">
        <v>44268.84375</v>
      </c>
      <c r="B3700" s="10" t="s">
        <v>82</v>
      </c>
      <c r="C3700" s="10" t="s">
        <v>82</v>
      </c>
      <c r="D3700" s="10" t="s">
        <v>82</v>
      </c>
      <c r="E3700" s="10" t="s">
        <v>82</v>
      </c>
      <c r="F3700" s="10">
        <v>1.7360237836837769</v>
      </c>
      <c r="G3700" s="10">
        <v>2.0160274505615234</v>
      </c>
      <c r="H3700" s="10" t="s">
        <v>82</v>
      </c>
      <c r="I3700" s="10" t="s">
        <v>82</v>
      </c>
      <c r="J3700" s="13">
        <v>80001.09375</v>
      </c>
    </row>
    <row r="3701" spans="1:10" x14ac:dyDescent="0.2">
      <c r="A3701" s="9">
        <v>44268.847222222219</v>
      </c>
      <c r="B3701" s="10" t="s">
        <v>82</v>
      </c>
      <c r="C3701" s="10" t="s">
        <v>82</v>
      </c>
      <c r="D3701" s="10" t="s">
        <v>82</v>
      </c>
      <c r="E3701" s="10" t="s">
        <v>82</v>
      </c>
      <c r="F3701" s="10">
        <v>1.9999293088912964</v>
      </c>
      <c r="G3701" s="10">
        <v>2.0728013515472412</v>
      </c>
      <c r="H3701" s="10" t="s">
        <v>82</v>
      </c>
      <c r="I3701" s="10" t="s">
        <v>82</v>
      </c>
      <c r="J3701" s="13">
        <v>80968.796875</v>
      </c>
    </row>
    <row r="3702" spans="1:10" x14ac:dyDescent="0.2">
      <c r="A3702" s="9">
        <v>44268.850694444445</v>
      </c>
      <c r="B3702" s="10" t="s">
        <v>82</v>
      </c>
      <c r="C3702" s="10" t="s">
        <v>82</v>
      </c>
      <c r="D3702" s="10" t="s">
        <v>82</v>
      </c>
      <c r="E3702" s="10" t="s">
        <v>82</v>
      </c>
      <c r="F3702" s="10">
        <v>2.1694648265838623</v>
      </c>
      <c r="G3702" s="10">
        <v>2.3776051998138428</v>
      </c>
      <c r="H3702" s="10" t="s">
        <v>82</v>
      </c>
      <c r="I3702" s="10" t="s">
        <v>82</v>
      </c>
      <c r="J3702" s="13">
        <v>80054.046875</v>
      </c>
    </row>
    <row r="3703" spans="1:10" x14ac:dyDescent="0.2">
      <c r="A3703" s="9">
        <v>44268.854166666664</v>
      </c>
      <c r="B3703" s="10" t="s">
        <v>82</v>
      </c>
      <c r="C3703" s="10" t="s">
        <v>82</v>
      </c>
      <c r="D3703" s="10" t="s">
        <v>82</v>
      </c>
      <c r="E3703" s="10" t="s">
        <v>82</v>
      </c>
      <c r="F3703" s="10">
        <v>1.5470160245895386</v>
      </c>
      <c r="G3703" s="10">
        <v>1.9114962816238403</v>
      </c>
      <c r="H3703" s="10" t="s">
        <v>82</v>
      </c>
      <c r="I3703" s="10" t="s">
        <v>82</v>
      </c>
      <c r="J3703" s="13">
        <v>80995.6015625</v>
      </c>
    </row>
    <row r="3704" spans="1:10" x14ac:dyDescent="0.2">
      <c r="A3704" s="9">
        <v>44268.857638888891</v>
      </c>
      <c r="B3704" s="10" t="s">
        <v>82</v>
      </c>
      <c r="C3704" s="10" t="s">
        <v>82</v>
      </c>
      <c r="D3704" s="10" t="s">
        <v>82</v>
      </c>
      <c r="E3704" s="10" t="s">
        <v>82</v>
      </c>
      <c r="F3704" s="10">
        <v>1.2153362035751343</v>
      </c>
      <c r="G3704" s="10">
        <v>1.5313235521316528</v>
      </c>
      <c r="H3704" s="10" t="s">
        <v>82</v>
      </c>
      <c r="I3704" s="10" t="s">
        <v>82</v>
      </c>
      <c r="J3704" s="13">
        <v>81022.4140625</v>
      </c>
    </row>
    <row r="3705" spans="1:10" x14ac:dyDescent="0.2">
      <c r="A3705" s="9">
        <v>44268.861111111109</v>
      </c>
      <c r="B3705" s="10" t="s">
        <v>82</v>
      </c>
      <c r="C3705" s="10" t="s">
        <v>82</v>
      </c>
      <c r="D3705" s="10" t="s">
        <v>82</v>
      </c>
      <c r="E3705" s="10" t="s">
        <v>82</v>
      </c>
      <c r="F3705" s="10">
        <v>1.284833550453186</v>
      </c>
      <c r="G3705" s="10">
        <v>1.3498882055282593</v>
      </c>
      <c r="H3705" s="10" t="s">
        <v>82</v>
      </c>
      <c r="I3705" s="10" t="s">
        <v>82</v>
      </c>
      <c r="J3705" s="13">
        <v>81318.5703125</v>
      </c>
    </row>
    <row r="3706" spans="1:10" x14ac:dyDescent="0.2">
      <c r="A3706" s="9">
        <v>44268.864583333336</v>
      </c>
      <c r="B3706" s="10" t="s">
        <v>82</v>
      </c>
      <c r="C3706" s="10" t="s">
        <v>82</v>
      </c>
      <c r="D3706" s="10" t="s">
        <v>82</v>
      </c>
      <c r="E3706" s="10" t="s">
        <v>82</v>
      </c>
      <c r="F3706" s="10">
        <v>1.2758545875549316</v>
      </c>
      <c r="G3706" s="10">
        <v>1.2027164697647095</v>
      </c>
      <c r="H3706" s="10" t="s">
        <v>82</v>
      </c>
      <c r="I3706" s="10" t="s">
        <v>82</v>
      </c>
      <c r="J3706" s="13">
        <v>81264.625</v>
      </c>
    </row>
    <row r="3707" spans="1:10" x14ac:dyDescent="0.2">
      <c r="A3707" s="9">
        <v>44268.868055555555</v>
      </c>
      <c r="B3707" s="10" t="s">
        <v>82</v>
      </c>
      <c r="C3707" s="10" t="s">
        <v>82</v>
      </c>
      <c r="D3707" s="10" t="s">
        <v>82</v>
      </c>
      <c r="E3707" s="10" t="s">
        <v>82</v>
      </c>
      <c r="F3707" s="10">
        <v>1.2694796323776245</v>
      </c>
      <c r="G3707" s="10">
        <v>1.0364737510681152</v>
      </c>
      <c r="H3707" s="10" t="s">
        <v>82</v>
      </c>
      <c r="I3707" s="10" t="s">
        <v>82</v>
      </c>
      <c r="J3707" s="13">
        <v>80346.8046875</v>
      </c>
    </row>
    <row r="3708" spans="1:10" x14ac:dyDescent="0.2">
      <c r="A3708" s="9">
        <v>44268.871527777781</v>
      </c>
      <c r="B3708" s="10" t="s">
        <v>82</v>
      </c>
      <c r="C3708" s="10" t="s">
        <v>82</v>
      </c>
      <c r="D3708" s="10" t="s">
        <v>82</v>
      </c>
      <c r="E3708" s="10" t="s">
        <v>82</v>
      </c>
      <c r="F3708" s="10">
        <v>1.4377310276031494</v>
      </c>
      <c r="G3708" s="10">
        <v>1.1807065010070801</v>
      </c>
      <c r="H3708" s="10" t="s">
        <v>82</v>
      </c>
      <c r="I3708" s="10" t="s">
        <v>82</v>
      </c>
      <c r="J3708" s="13">
        <v>80320.171875</v>
      </c>
    </row>
    <row r="3709" spans="1:10" x14ac:dyDescent="0.2">
      <c r="A3709" s="9">
        <v>44268.875</v>
      </c>
      <c r="B3709" s="10" t="s">
        <v>82</v>
      </c>
      <c r="C3709" s="10" t="s">
        <v>82</v>
      </c>
      <c r="D3709" s="10" t="s">
        <v>82</v>
      </c>
      <c r="E3709" s="10" t="s">
        <v>82</v>
      </c>
      <c r="F3709" s="10">
        <v>1.3159389495849609</v>
      </c>
      <c r="G3709" s="10">
        <v>1.20360267162323</v>
      </c>
      <c r="H3709" s="10" t="s">
        <v>82</v>
      </c>
      <c r="I3709" s="10" t="s">
        <v>82</v>
      </c>
      <c r="J3709" s="13">
        <v>80240.1796875</v>
      </c>
    </row>
    <row r="3710" spans="1:10" x14ac:dyDescent="0.2">
      <c r="A3710" s="9">
        <v>44268.878472222219</v>
      </c>
      <c r="B3710" s="10" t="s">
        <v>82</v>
      </c>
      <c r="C3710" s="10" t="s">
        <v>82</v>
      </c>
      <c r="D3710" s="10" t="s">
        <v>82</v>
      </c>
      <c r="E3710" s="10" t="s">
        <v>82</v>
      </c>
      <c r="F3710" s="10">
        <v>1.4341022968292236</v>
      </c>
      <c r="G3710" s="10">
        <v>1.7176817655563354</v>
      </c>
      <c r="H3710" s="10" t="s">
        <v>82</v>
      </c>
      <c r="I3710" s="10" t="s">
        <v>82</v>
      </c>
      <c r="J3710" s="13">
        <v>81022.71875</v>
      </c>
    </row>
    <row r="3711" spans="1:10" x14ac:dyDescent="0.2">
      <c r="A3711" s="9">
        <v>44268.881944444445</v>
      </c>
      <c r="B3711" s="10" t="s">
        <v>82</v>
      </c>
      <c r="C3711" s="10" t="s">
        <v>82</v>
      </c>
      <c r="D3711" s="10" t="s">
        <v>82</v>
      </c>
      <c r="E3711" s="10" t="s">
        <v>82</v>
      </c>
      <c r="F3711" s="10">
        <v>1.5085235834121704</v>
      </c>
      <c r="G3711" s="10">
        <v>1.5967882871627808</v>
      </c>
      <c r="H3711" s="10" t="s">
        <v>82</v>
      </c>
      <c r="I3711" s="10" t="s">
        <v>82</v>
      </c>
      <c r="J3711" s="13">
        <v>80240.6171875</v>
      </c>
    </row>
    <row r="3712" spans="1:10" x14ac:dyDescent="0.2">
      <c r="A3712" s="9">
        <v>44268.885416666664</v>
      </c>
      <c r="B3712" s="10" t="s">
        <v>82</v>
      </c>
      <c r="C3712" s="10" t="s">
        <v>82</v>
      </c>
      <c r="D3712" s="10" t="s">
        <v>82</v>
      </c>
      <c r="E3712" s="10" t="s">
        <v>82</v>
      </c>
      <c r="F3712" s="10">
        <v>1.4049497842788696</v>
      </c>
      <c r="G3712" s="10">
        <v>1.6323407888412476</v>
      </c>
      <c r="H3712" s="10" t="s">
        <v>82</v>
      </c>
      <c r="I3712" s="10" t="s">
        <v>82</v>
      </c>
      <c r="J3712" s="13">
        <v>81210.9765625</v>
      </c>
    </row>
    <row r="3713" spans="1:10" x14ac:dyDescent="0.2">
      <c r="A3713" s="9">
        <v>44268.888888888891</v>
      </c>
      <c r="B3713" s="10" t="s">
        <v>82</v>
      </c>
      <c r="C3713" s="10" t="s">
        <v>82</v>
      </c>
      <c r="D3713" s="10" t="s">
        <v>82</v>
      </c>
      <c r="E3713" s="10" t="s">
        <v>82</v>
      </c>
      <c r="F3713" s="10">
        <v>1.4689435958862305</v>
      </c>
      <c r="G3713" s="10">
        <v>1.97211754322052</v>
      </c>
      <c r="H3713" s="10" t="s">
        <v>82</v>
      </c>
      <c r="I3713" s="10" t="s">
        <v>82</v>
      </c>
      <c r="J3713" s="13">
        <v>81157.1015625</v>
      </c>
    </row>
    <row r="3714" spans="1:10" x14ac:dyDescent="0.2">
      <c r="A3714" s="9">
        <v>44268.892361111109</v>
      </c>
      <c r="B3714" s="10" t="s">
        <v>82</v>
      </c>
      <c r="C3714" s="10" t="s">
        <v>82</v>
      </c>
      <c r="D3714" s="10" t="s">
        <v>82</v>
      </c>
      <c r="E3714" s="10" t="s">
        <v>82</v>
      </c>
      <c r="F3714" s="10">
        <v>1.9597785472869873</v>
      </c>
      <c r="G3714" s="10">
        <v>2.5696682929992676</v>
      </c>
      <c r="H3714" s="10" t="s">
        <v>82</v>
      </c>
      <c r="I3714" s="10" t="s">
        <v>82</v>
      </c>
      <c r="J3714" s="13">
        <v>81318.609375</v>
      </c>
    </row>
    <row r="3715" spans="1:10" x14ac:dyDescent="0.2">
      <c r="A3715" s="9">
        <v>44268.895833333336</v>
      </c>
      <c r="B3715" s="10" t="s">
        <v>82</v>
      </c>
      <c r="C3715" s="10" t="s">
        <v>82</v>
      </c>
      <c r="D3715" s="10" t="s">
        <v>82</v>
      </c>
      <c r="E3715" s="10" t="s">
        <v>82</v>
      </c>
      <c r="F3715" s="10">
        <v>1.6903067827224731</v>
      </c>
      <c r="G3715" s="10">
        <v>2.2754130363464355</v>
      </c>
      <c r="H3715" s="10" t="s">
        <v>82</v>
      </c>
      <c r="I3715" s="10" t="s">
        <v>82</v>
      </c>
      <c r="J3715" s="13">
        <v>81264.75</v>
      </c>
    </row>
    <row r="3716" spans="1:10" x14ac:dyDescent="0.2">
      <c r="A3716" s="9">
        <v>44268.899305555555</v>
      </c>
      <c r="B3716" s="10" t="s">
        <v>82</v>
      </c>
      <c r="C3716" s="10" t="s">
        <v>82</v>
      </c>
      <c r="D3716" s="10" t="s">
        <v>82</v>
      </c>
      <c r="E3716" s="10" t="s">
        <v>82</v>
      </c>
      <c r="F3716" s="10">
        <v>1.2740520238876343</v>
      </c>
      <c r="G3716" s="10">
        <v>1.7477378845214844</v>
      </c>
      <c r="H3716" s="10" t="s">
        <v>82</v>
      </c>
      <c r="I3716" s="10" t="s">
        <v>82</v>
      </c>
      <c r="J3716" s="13">
        <v>81670</v>
      </c>
    </row>
    <row r="3717" spans="1:10" x14ac:dyDescent="0.2">
      <c r="A3717" s="9">
        <v>44268.902777777781</v>
      </c>
      <c r="B3717" s="10" t="s">
        <v>82</v>
      </c>
      <c r="C3717" s="10" t="s">
        <v>82</v>
      </c>
      <c r="D3717" s="10" t="s">
        <v>82</v>
      </c>
      <c r="E3717" s="10" t="s">
        <v>82</v>
      </c>
      <c r="F3717" s="10">
        <v>1.4605593681335449</v>
      </c>
      <c r="G3717" s="10">
        <v>1.5735307931900024</v>
      </c>
      <c r="H3717" s="10" t="s">
        <v>82</v>
      </c>
      <c r="I3717" s="10" t="s">
        <v>82</v>
      </c>
      <c r="J3717" s="13">
        <v>80693.8828125</v>
      </c>
    </row>
    <row r="3718" spans="1:10" x14ac:dyDescent="0.2">
      <c r="A3718" s="9">
        <v>44268.90625</v>
      </c>
      <c r="B3718" s="10" t="s">
        <v>82</v>
      </c>
      <c r="C3718" s="10" t="s">
        <v>82</v>
      </c>
      <c r="D3718" s="10" t="s">
        <v>82</v>
      </c>
      <c r="E3718" s="10" t="s">
        <v>82</v>
      </c>
      <c r="F3718" s="10">
        <v>1.7896220684051514</v>
      </c>
      <c r="G3718" s="10">
        <v>1.4187994003295898</v>
      </c>
      <c r="H3718" s="10" t="s">
        <v>82</v>
      </c>
      <c r="I3718" s="10" t="s">
        <v>82</v>
      </c>
      <c r="J3718" s="13">
        <v>80613.6015625</v>
      </c>
    </row>
    <row r="3719" spans="1:10" x14ac:dyDescent="0.2">
      <c r="A3719" s="9">
        <v>44268.909722222219</v>
      </c>
      <c r="B3719" s="10" t="s">
        <v>82</v>
      </c>
      <c r="C3719" s="10" t="s">
        <v>82</v>
      </c>
      <c r="D3719" s="10" t="s">
        <v>82</v>
      </c>
      <c r="E3719" s="10" t="s">
        <v>82</v>
      </c>
      <c r="F3719" s="10">
        <v>1.4396401643753052</v>
      </c>
      <c r="G3719" s="10">
        <v>1.1098902225494385</v>
      </c>
      <c r="H3719" s="10" t="s">
        <v>82</v>
      </c>
      <c r="I3719" s="10" t="s">
        <v>82</v>
      </c>
      <c r="J3719" s="13">
        <v>80426.828125</v>
      </c>
    </row>
    <row r="3720" spans="1:10" x14ac:dyDescent="0.2">
      <c r="A3720" s="9">
        <v>44268.913194444445</v>
      </c>
      <c r="B3720" s="10" t="s">
        <v>82</v>
      </c>
      <c r="C3720" s="10" t="s">
        <v>82</v>
      </c>
      <c r="D3720" s="10" t="s">
        <v>82</v>
      </c>
      <c r="E3720" s="10" t="s">
        <v>82</v>
      </c>
      <c r="F3720" s="10">
        <v>1.539719820022583</v>
      </c>
      <c r="G3720" s="10">
        <v>1.3381857872009277</v>
      </c>
      <c r="H3720" s="10" t="s">
        <v>82</v>
      </c>
      <c r="I3720" s="10" t="s">
        <v>82</v>
      </c>
      <c r="J3720" s="13">
        <v>80613.6015625</v>
      </c>
    </row>
    <row r="3721" spans="1:10" x14ac:dyDescent="0.2">
      <c r="A3721" s="9">
        <v>44268.916666666664</v>
      </c>
      <c r="B3721" s="10" t="s">
        <v>82</v>
      </c>
      <c r="C3721" s="10" t="s">
        <v>82</v>
      </c>
      <c r="D3721" s="10" t="s">
        <v>82</v>
      </c>
      <c r="E3721" s="10" t="s">
        <v>82</v>
      </c>
      <c r="F3721" s="10">
        <v>1.8459324836730957</v>
      </c>
      <c r="G3721" s="10">
        <v>1.8540642261505127</v>
      </c>
      <c r="H3721" s="10" t="s">
        <v>82</v>
      </c>
      <c r="I3721" s="10" t="s">
        <v>82</v>
      </c>
      <c r="J3721" s="13">
        <v>81318.609375</v>
      </c>
    </row>
    <row r="3722" spans="1:10" x14ac:dyDescent="0.2">
      <c r="A3722" s="9">
        <v>44268.920138888891</v>
      </c>
      <c r="B3722" s="10" t="s">
        <v>82</v>
      </c>
      <c r="C3722" s="10" t="s">
        <v>82</v>
      </c>
      <c r="D3722" s="10" t="s">
        <v>82</v>
      </c>
      <c r="E3722" s="10" t="s">
        <v>82</v>
      </c>
      <c r="F3722" s="10">
        <v>1.6111741065979004</v>
      </c>
      <c r="G3722" s="10">
        <v>2.2784280776977539</v>
      </c>
      <c r="H3722" s="10" t="s">
        <v>82</v>
      </c>
      <c r="I3722" s="10" t="s">
        <v>82</v>
      </c>
      <c r="J3722" s="13">
        <v>81372.4296875</v>
      </c>
    </row>
    <row r="3723" spans="1:10" x14ac:dyDescent="0.2">
      <c r="A3723" s="9">
        <v>44268.923611111109</v>
      </c>
      <c r="B3723" s="10" t="s">
        <v>82</v>
      </c>
      <c r="C3723" s="10" t="s">
        <v>82</v>
      </c>
      <c r="D3723" s="10" t="s">
        <v>82</v>
      </c>
      <c r="E3723" s="10" t="s">
        <v>82</v>
      </c>
      <c r="F3723" s="10">
        <v>1.2279109954833984</v>
      </c>
      <c r="G3723" s="10">
        <v>1.6751633882522583</v>
      </c>
      <c r="H3723" s="10" t="s">
        <v>82</v>
      </c>
      <c r="I3723" s="10" t="s">
        <v>82</v>
      </c>
      <c r="J3723" s="13">
        <v>81318.609375</v>
      </c>
    </row>
    <row r="3724" spans="1:10" x14ac:dyDescent="0.2">
      <c r="A3724" s="9">
        <v>44268.927083333336</v>
      </c>
      <c r="B3724" s="10" t="s">
        <v>82</v>
      </c>
      <c r="C3724" s="10" t="s">
        <v>82</v>
      </c>
      <c r="D3724" s="10" t="s">
        <v>82</v>
      </c>
      <c r="E3724" s="10" t="s">
        <v>82</v>
      </c>
      <c r="F3724" s="10">
        <v>1.1481109857559204</v>
      </c>
      <c r="G3724" s="10">
        <v>1.5633852481842041</v>
      </c>
      <c r="H3724" s="10" t="s">
        <v>82</v>
      </c>
      <c r="I3724" s="10" t="s">
        <v>82</v>
      </c>
      <c r="J3724" s="13">
        <v>81426.3125</v>
      </c>
    </row>
    <row r="3725" spans="1:10" x14ac:dyDescent="0.2">
      <c r="A3725" s="9">
        <v>44268.930555555555</v>
      </c>
      <c r="B3725" s="10" t="s">
        <v>82</v>
      </c>
      <c r="C3725" s="10" t="s">
        <v>82</v>
      </c>
      <c r="D3725" s="10" t="s">
        <v>82</v>
      </c>
      <c r="E3725" s="10" t="s">
        <v>82</v>
      </c>
      <c r="F3725" s="10">
        <v>0.83813643455505371</v>
      </c>
      <c r="G3725" s="10">
        <v>1.293822169303894</v>
      </c>
      <c r="H3725" s="10" t="s">
        <v>82</v>
      </c>
      <c r="I3725" s="10" t="s">
        <v>82</v>
      </c>
      <c r="J3725" s="13">
        <v>81372.46875</v>
      </c>
    </row>
    <row r="3726" spans="1:10" x14ac:dyDescent="0.2">
      <c r="A3726" s="9">
        <v>44268.934027777781</v>
      </c>
      <c r="B3726" s="10" t="s">
        <v>82</v>
      </c>
      <c r="C3726" s="10" t="s">
        <v>82</v>
      </c>
      <c r="D3726" s="10" t="s">
        <v>82</v>
      </c>
      <c r="E3726" s="10" t="s">
        <v>82</v>
      </c>
      <c r="F3726" s="10">
        <v>0.68476074934005737</v>
      </c>
      <c r="G3726" s="10">
        <v>1.1761772632598877</v>
      </c>
      <c r="H3726" s="10" t="s">
        <v>82</v>
      </c>
      <c r="I3726" s="10" t="s">
        <v>82</v>
      </c>
      <c r="J3726" s="13">
        <v>80560.0859375</v>
      </c>
    </row>
    <row r="3727" spans="1:10" x14ac:dyDescent="0.2">
      <c r="A3727" s="9">
        <v>44268.9375</v>
      </c>
      <c r="B3727" s="10" t="s">
        <v>82</v>
      </c>
      <c r="C3727" s="10" t="s">
        <v>82</v>
      </c>
      <c r="D3727" s="10" t="s">
        <v>82</v>
      </c>
      <c r="E3727" s="10" t="s">
        <v>82</v>
      </c>
      <c r="F3727" s="10">
        <v>0.76053822040557861</v>
      </c>
      <c r="G3727" s="10">
        <v>1.302623987197876</v>
      </c>
      <c r="H3727" s="10" t="s">
        <v>82</v>
      </c>
      <c r="I3727" s="10" t="s">
        <v>82</v>
      </c>
      <c r="J3727" s="13">
        <v>80908.3203125</v>
      </c>
    </row>
    <row r="3728" spans="1:10" x14ac:dyDescent="0.2">
      <c r="A3728" s="9">
        <v>44268.940972222219</v>
      </c>
      <c r="B3728" s="10" t="s">
        <v>82</v>
      </c>
      <c r="C3728" s="10" t="s">
        <v>82</v>
      </c>
      <c r="D3728" s="10" t="s">
        <v>82</v>
      </c>
      <c r="E3728" s="10" t="s">
        <v>82</v>
      </c>
      <c r="F3728" s="10">
        <v>0.89718741178512573</v>
      </c>
      <c r="G3728" s="10">
        <v>1.2447463274002075</v>
      </c>
      <c r="H3728" s="10" t="s">
        <v>82</v>
      </c>
      <c r="I3728" s="10" t="s">
        <v>82</v>
      </c>
      <c r="J3728" s="13">
        <v>80827.6875</v>
      </c>
    </row>
    <row r="3729" spans="1:10" x14ac:dyDescent="0.2">
      <c r="A3729" s="9">
        <v>44268.944444444445</v>
      </c>
      <c r="B3729" s="10" t="s">
        <v>82</v>
      </c>
      <c r="C3729" s="10" t="s">
        <v>82</v>
      </c>
      <c r="D3729" s="10" t="s">
        <v>82</v>
      </c>
      <c r="E3729" s="10" t="s">
        <v>82</v>
      </c>
      <c r="F3729" s="10">
        <v>0.84851926565170288</v>
      </c>
      <c r="G3729" s="10">
        <v>0.78324860334396362</v>
      </c>
      <c r="H3729" s="10" t="s">
        <v>82</v>
      </c>
      <c r="I3729" s="10" t="s">
        <v>82</v>
      </c>
      <c r="J3729" s="13">
        <v>81588.390625</v>
      </c>
    </row>
    <row r="3730" spans="1:10" x14ac:dyDescent="0.2">
      <c r="A3730" s="9">
        <v>44268.947916666664</v>
      </c>
      <c r="B3730" s="10" t="s">
        <v>82</v>
      </c>
      <c r="C3730" s="10" t="s">
        <v>82</v>
      </c>
      <c r="D3730" s="10" t="s">
        <v>82</v>
      </c>
      <c r="E3730" s="10" t="s">
        <v>82</v>
      </c>
      <c r="F3730" s="10">
        <v>1.2668905258178711</v>
      </c>
      <c r="G3730" s="10">
        <v>1.129711389541626</v>
      </c>
      <c r="H3730" s="10" t="s">
        <v>82</v>
      </c>
      <c r="I3730" s="10" t="s">
        <v>82</v>
      </c>
      <c r="J3730" s="13">
        <v>80693.6640625</v>
      </c>
    </row>
    <row r="3731" spans="1:10" x14ac:dyDescent="0.2">
      <c r="A3731" s="9">
        <v>44268.951388888891</v>
      </c>
      <c r="B3731" s="10" t="s">
        <v>82</v>
      </c>
      <c r="C3731" s="10" t="s">
        <v>82</v>
      </c>
      <c r="D3731" s="10" t="s">
        <v>82</v>
      </c>
      <c r="E3731" s="10" t="s">
        <v>82</v>
      </c>
      <c r="F3731" s="10">
        <v>1.2188785076141357</v>
      </c>
      <c r="G3731" s="10">
        <v>1.0655096769332886</v>
      </c>
      <c r="H3731" s="10" t="s">
        <v>82</v>
      </c>
      <c r="I3731" s="10" t="s">
        <v>82</v>
      </c>
      <c r="J3731" s="13">
        <v>80720.4296875</v>
      </c>
    </row>
    <row r="3732" spans="1:10" x14ac:dyDescent="0.2">
      <c r="A3732" s="9">
        <v>44268.954861111109</v>
      </c>
      <c r="B3732" s="10" t="s">
        <v>82</v>
      </c>
      <c r="C3732" s="10" t="s">
        <v>82</v>
      </c>
      <c r="D3732" s="10" t="s">
        <v>82</v>
      </c>
      <c r="E3732" s="10" t="s">
        <v>82</v>
      </c>
      <c r="F3732" s="10">
        <v>1.5073848962783813</v>
      </c>
      <c r="G3732" s="10">
        <v>1.7110855579376221</v>
      </c>
      <c r="H3732" s="10" t="s">
        <v>82</v>
      </c>
      <c r="I3732" s="10" t="s">
        <v>82</v>
      </c>
      <c r="J3732" s="13">
        <v>81480.265625</v>
      </c>
    </row>
    <row r="3733" spans="1:10" x14ac:dyDescent="0.2">
      <c r="A3733" s="9">
        <v>44268.958333333336</v>
      </c>
      <c r="B3733" s="10" t="s">
        <v>82</v>
      </c>
      <c r="C3733" s="10" t="s">
        <v>82</v>
      </c>
      <c r="D3733" s="10" t="s">
        <v>82</v>
      </c>
      <c r="E3733" s="10" t="s">
        <v>82</v>
      </c>
      <c r="F3733" s="10">
        <v>1.4871460199356079</v>
      </c>
      <c r="G3733" s="10">
        <v>1.974734902381897</v>
      </c>
      <c r="H3733" s="10" t="s">
        <v>82</v>
      </c>
      <c r="I3733" s="10" t="s">
        <v>82</v>
      </c>
      <c r="J3733" s="13">
        <v>81264.8125</v>
      </c>
    </row>
    <row r="3734" spans="1:10" x14ac:dyDescent="0.2">
      <c r="A3734" s="9">
        <v>44268.961805555555</v>
      </c>
      <c r="B3734" s="10" t="s">
        <v>82</v>
      </c>
      <c r="C3734" s="10" t="s">
        <v>82</v>
      </c>
      <c r="D3734" s="10" t="s">
        <v>82</v>
      </c>
      <c r="E3734" s="10" t="s">
        <v>82</v>
      </c>
      <c r="F3734" s="10">
        <v>1.472299337387085</v>
      </c>
      <c r="G3734" s="10">
        <v>1.9469752311706543</v>
      </c>
      <c r="H3734" s="10" t="s">
        <v>82</v>
      </c>
      <c r="I3734" s="10" t="s">
        <v>82</v>
      </c>
      <c r="J3734" s="13">
        <v>80453.5234375</v>
      </c>
    </row>
    <row r="3735" spans="1:10" x14ac:dyDescent="0.2">
      <c r="A3735" s="9">
        <v>44268.965277777781</v>
      </c>
      <c r="B3735" s="10" t="s">
        <v>82</v>
      </c>
      <c r="C3735" s="10" t="s">
        <v>82</v>
      </c>
      <c r="D3735" s="10" t="s">
        <v>82</v>
      </c>
      <c r="E3735" s="10" t="s">
        <v>82</v>
      </c>
      <c r="F3735" s="10">
        <v>1.7175265550613403</v>
      </c>
      <c r="G3735" s="10">
        <v>1.8314858675003052</v>
      </c>
      <c r="H3735" s="10" t="s">
        <v>82</v>
      </c>
      <c r="I3735" s="10" t="s">
        <v>82</v>
      </c>
      <c r="J3735" s="13">
        <v>81399.3671875</v>
      </c>
    </row>
    <row r="3736" spans="1:10" x14ac:dyDescent="0.2">
      <c r="A3736" s="9">
        <v>44268.96875</v>
      </c>
      <c r="B3736" s="10" t="s">
        <v>82</v>
      </c>
      <c r="C3736" s="10" t="s">
        <v>82</v>
      </c>
      <c r="D3736" s="10" t="s">
        <v>82</v>
      </c>
      <c r="E3736" s="10" t="s">
        <v>82</v>
      </c>
      <c r="F3736" s="10">
        <v>1.472841739654541</v>
      </c>
      <c r="G3736" s="10">
        <v>1.6518610715866089</v>
      </c>
      <c r="H3736" s="10" t="s">
        <v>82</v>
      </c>
      <c r="I3736" s="10" t="s">
        <v>82</v>
      </c>
      <c r="J3736" s="13">
        <v>81372.46875</v>
      </c>
    </row>
    <row r="3737" spans="1:10" x14ac:dyDescent="0.2">
      <c r="A3737" s="9">
        <v>44268.972222222219</v>
      </c>
      <c r="B3737" s="10" t="s">
        <v>82</v>
      </c>
      <c r="C3737" s="10" t="s">
        <v>82</v>
      </c>
      <c r="D3737" s="10" t="s">
        <v>82</v>
      </c>
      <c r="E3737" s="10" t="s">
        <v>82</v>
      </c>
      <c r="F3737" s="10">
        <v>1.3358337879180908</v>
      </c>
      <c r="G3737" s="10">
        <v>1.5394669771194458</v>
      </c>
      <c r="H3737" s="10" t="s">
        <v>82</v>
      </c>
      <c r="I3737" s="10" t="s">
        <v>82</v>
      </c>
      <c r="J3737" s="13">
        <v>81453.28125</v>
      </c>
    </row>
    <row r="3738" spans="1:10" x14ac:dyDescent="0.2">
      <c r="A3738" s="9">
        <v>44268.975694444445</v>
      </c>
      <c r="B3738" s="10" t="s">
        <v>82</v>
      </c>
      <c r="C3738" s="10" t="s">
        <v>82</v>
      </c>
      <c r="D3738" s="10" t="s">
        <v>82</v>
      </c>
      <c r="E3738" s="10" t="s">
        <v>82</v>
      </c>
      <c r="F3738" s="10">
        <v>0.74164658784866333</v>
      </c>
      <c r="G3738" s="10">
        <v>1.2092063426971436</v>
      </c>
      <c r="H3738" s="10" t="s">
        <v>82</v>
      </c>
      <c r="I3738" s="10" t="s">
        <v>82</v>
      </c>
      <c r="J3738" s="13">
        <v>80613.7578125</v>
      </c>
    </row>
    <row r="3739" spans="1:10" x14ac:dyDescent="0.2">
      <c r="A3739" s="9">
        <v>44268.979166666664</v>
      </c>
      <c r="B3739" s="10" t="s">
        <v>82</v>
      </c>
      <c r="C3739" s="10" t="s">
        <v>82</v>
      </c>
      <c r="D3739" s="10" t="s">
        <v>82</v>
      </c>
      <c r="E3739" s="10" t="s">
        <v>82</v>
      </c>
      <c r="F3739" s="10">
        <v>0.51473128795623779</v>
      </c>
      <c r="G3739" s="10">
        <v>0.68362748622894287</v>
      </c>
      <c r="H3739" s="10" t="s">
        <v>82</v>
      </c>
      <c r="I3739" s="10" t="s">
        <v>82</v>
      </c>
      <c r="J3739" s="13">
        <v>80426.7578125</v>
      </c>
    </row>
    <row r="3740" spans="1:10" x14ac:dyDescent="0.2">
      <c r="A3740" s="9">
        <v>44268.982638888891</v>
      </c>
      <c r="B3740" s="10" t="s">
        <v>82</v>
      </c>
      <c r="C3740" s="10" t="s">
        <v>82</v>
      </c>
      <c r="D3740" s="10" t="s">
        <v>82</v>
      </c>
      <c r="E3740" s="10" t="s">
        <v>82</v>
      </c>
      <c r="F3740" s="10">
        <v>0.60847240686416626</v>
      </c>
      <c r="G3740" s="10">
        <v>0.64092433452606201</v>
      </c>
      <c r="H3740" s="10" t="s">
        <v>82</v>
      </c>
      <c r="I3740" s="10" t="s">
        <v>82</v>
      </c>
      <c r="J3740" s="13">
        <v>81129.65625</v>
      </c>
    </row>
    <row r="3741" spans="1:10" x14ac:dyDescent="0.2">
      <c r="A3741" s="9">
        <v>44268.986111111109</v>
      </c>
      <c r="B3741" s="10" t="s">
        <v>82</v>
      </c>
      <c r="C3741" s="10" t="s">
        <v>82</v>
      </c>
      <c r="D3741" s="10" t="s">
        <v>82</v>
      </c>
      <c r="E3741" s="10" t="s">
        <v>82</v>
      </c>
      <c r="F3741" s="10">
        <v>1.0225752592086792</v>
      </c>
      <c r="G3741" s="10">
        <v>0.82779896259307861</v>
      </c>
      <c r="H3741" s="10" t="s">
        <v>82</v>
      </c>
      <c r="I3741" s="10" t="s">
        <v>82</v>
      </c>
      <c r="J3741" s="13">
        <v>81156.765625</v>
      </c>
    </row>
    <row r="3742" spans="1:10" x14ac:dyDescent="0.2">
      <c r="A3742" s="9">
        <v>44268.989583333336</v>
      </c>
      <c r="B3742" s="10" t="s">
        <v>82</v>
      </c>
      <c r="C3742" s="10" t="s">
        <v>82</v>
      </c>
      <c r="D3742" s="10" t="s">
        <v>82</v>
      </c>
      <c r="E3742" s="10" t="s">
        <v>82</v>
      </c>
      <c r="F3742" s="10">
        <v>1.1361947059631348</v>
      </c>
      <c r="G3742" s="10">
        <v>1.0875005722045898</v>
      </c>
      <c r="H3742" s="10" t="s">
        <v>82</v>
      </c>
      <c r="I3742" s="10" t="s">
        <v>82</v>
      </c>
      <c r="J3742" s="13">
        <v>81156.765625</v>
      </c>
    </row>
    <row r="3743" spans="1:10" x14ac:dyDescent="0.2">
      <c r="A3743" s="9">
        <v>44268.993055555555</v>
      </c>
      <c r="B3743" s="10" t="s">
        <v>82</v>
      </c>
      <c r="C3743" s="10" t="s">
        <v>82</v>
      </c>
      <c r="D3743" s="10" t="s">
        <v>82</v>
      </c>
      <c r="E3743" s="10" t="s">
        <v>82</v>
      </c>
      <c r="F3743" s="10">
        <v>1.2737387418746948</v>
      </c>
      <c r="G3743" s="10">
        <v>1.2575128078460693</v>
      </c>
      <c r="H3743" s="10" t="s">
        <v>82</v>
      </c>
      <c r="I3743" s="10" t="s">
        <v>82</v>
      </c>
      <c r="J3743" s="13">
        <v>81129.859375</v>
      </c>
    </row>
    <row r="3744" spans="1:10" x14ac:dyDescent="0.2">
      <c r="A3744" s="9">
        <v>44268.996527777781</v>
      </c>
      <c r="B3744" s="10" t="s">
        <v>82</v>
      </c>
      <c r="C3744" s="10" t="s">
        <v>82</v>
      </c>
      <c r="D3744" s="10" t="s">
        <v>82</v>
      </c>
      <c r="E3744" s="10" t="s">
        <v>82</v>
      </c>
      <c r="F3744" s="10">
        <v>1.3755594491958618</v>
      </c>
      <c r="G3744" s="10">
        <v>1.7720441818237305</v>
      </c>
      <c r="H3744" s="10" t="s">
        <v>82</v>
      </c>
      <c r="I3744" s="10" t="s">
        <v>82</v>
      </c>
      <c r="J3744" s="13">
        <v>80915.2578125</v>
      </c>
    </row>
    <row r="3745" spans="1:10" x14ac:dyDescent="0.2">
      <c r="A3745" s="9">
        <v>44269</v>
      </c>
      <c r="B3745" s="10" t="s">
        <v>82</v>
      </c>
      <c r="C3745" s="10" t="s">
        <v>82</v>
      </c>
      <c r="D3745" s="10" t="s">
        <v>82</v>
      </c>
      <c r="E3745" s="10" t="s">
        <v>82</v>
      </c>
      <c r="F3745" s="10">
        <v>1.6333986520767212</v>
      </c>
      <c r="G3745" s="10">
        <v>1.9325853586196899</v>
      </c>
      <c r="H3745" s="10" t="s">
        <v>82</v>
      </c>
      <c r="I3745" s="10" t="s">
        <v>82</v>
      </c>
      <c r="J3745" s="13">
        <v>80861.3125</v>
      </c>
    </row>
    <row r="3746" spans="1:10" x14ac:dyDescent="0.2">
      <c r="A3746" s="9">
        <v>44269.003472222219</v>
      </c>
      <c r="B3746" s="10" t="s">
        <v>82</v>
      </c>
      <c r="C3746" s="10" t="s">
        <v>82</v>
      </c>
      <c r="D3746" s="10" t="s">
        <v>82</v>
      </c>
      <c r="E3746" s="10" t="s">
        <v>82</v>
      </c>
      <c r="F3746" s="10">
        <v>2.2474806308746338</v>
      </c>
      <c r="G3746" s="10">
        <v>2.8414578437805176</v>
      </c>
      <c r="H3746" s="10" t="s">
        <v>82</v>
      </c>
      <c r="I3746" s="10" t="s">
        <v>82</v>
      </c>
      <c r="J3746" s="13">
        <v>80267.1640625</v>
      </c>
    </row>
    <row r="3747" spans="1:10" x14ac:dyDescent="0.2">
      <c r="A3747" s="9">
        <v>44269.006944444445</v>
      </c>
      <c r="B3747" s="10" t="s">
        <v>82</v>
      </c>
      <c r="C3747" s="10" t="s">
        <v>82</v>
      </c>
      <c r="D3747" s="10" t="s">
        <v>82</v>
      </c>
      <c r="E3747" s="10" t="s">
        <v>82</v>
      </c>
      <c r="F3747" s="10">
        <v>2.4385485649108887</v>
      </c>
      <c r="G3747" s="10">
        <v>3.2272539138793945</v>
      </c>
      <c r="H3747" s="10" t="s">
        <v>82</v>
      </c>
      <c r="I3747" s="10" t="s">
        <v>82</v>
      </c>
      <c r="J3747" s="13">
        <v>80480.15625</v>
      </c>
    </row>
    <row r="3748" spans="1:10" x14ac:dyDescent="0.2">
      <c r="A3748" s="9">
        <v>44269.010416666664</v>
      </c>
      <c r="B3748" s="10" t="s">
        <v>82</v>
      </c>
      <c r="C3748" s="10" t="s">
        <v>82</v>
      </c>
      <c r="D3748" s="10" t="s">
        <v>82</v>
      </c>
      <c r="E3748" s="10" t="s">
        <v>82</v>
      </c>
      <c r="F3748" s="10">
        <v>1.2287243604660034</v>
      </c>
      <c r="G3748" s="10">
        <v>1.8064689636230469</v>
      </c>
      <c r="H3748" s="10" t="s">
        <v>82</v>
      </c>
      <c r="I3748" s="10" t="s">
        <v>82</v>
      </c>
      <c r="J3748" s="13">
        <v>81372.46875</v>
      </c>
    </row>
    <row r="3749" spans="1:10" x14ac:dyDescent="0.2">
      <c r="A3749" s="9">
        <v>44269.013888888891</v>
      </c>
      <c r="B3749" s="10" t="s">
        <v>82</v>
      </c>
      <c r="C3749" s="10" t="s">
        <v>82</v>
      </c>
      <c r="D3749" s="10" t="s">
        <v>82</v>
      </c>
      <c r="E3749" s="10" t="s">
        <v>82</v>
      </c>
      <c r="F3749" s="10">
        <v>0.676929771900177</v>
      </c>
      <c r="G3749" s="10">
        <v>1.1604510545730591</v>
      </c>
      <c r="H3749" s="10" t="s">
        <v>82</v>
      </c>
      <c r="I3749" s="10" t="s">
        <v>82</v>
      </c>
      <c r="J3749" s="13">
        <v>80586.8828125</v>
      </c>
    </row>
    <row r="3750" spans="1:10" x14ac:dyDescent="0.2">
      <c r="A3750" s="9">
        <v>44269.017361111109</v>
      </c>
      <c r="B3750" s="10" t="s">
        <v>82</v>
      </c>
      <c r="C3750" s="10" t="s">
        <v>82</v>
      </c>
      <c r="D3750" s="10" t="s">
        <v>82</v>
      </c>
      <c r="E3750" s="10" t="s">
        <v>82</v>
      </c>
      <c r="F3750" s="10">
        <v>1.043370246887207</v>
      </c>
      <c r="G3750" s="10">
        <v>1.5043944120407104</v>
      </c>
      <c r="H3750" s="10" t="s">
        <v>82</v>
      </c>
      <c r="I3750" s="10" t="s">
        <v>82</v>
      </c>
      <c r="J3750" s="13">
        <v>80881.421875</v>
      </c>
    </row>
    <row r="3751" spans="1:10" x14ac:dyDescent="0.2">
      <c r="A3751" s="9">
        <v>44269.020833333336</v>
      </c>
      <c r="B3751" s="10" t="s">
        <v>82</v>
      </c>
      <c r="C3751" s="10" t="s">
        <v>82</v>
      </c>
      <c r="D3751" s="10" t="s">
        <v>82</v>
      </c>
      <c r="E3751" s="10" t="s">
        <v>82</v>
      </c>
      <c r="F3751" s="10">
        <v>0.45629113912582397</v>
      </c>
      <c r="G3751" s="10">
        <v>0.79036140441894531</v>
      </c>
      <c r="H3751" s="10" t="s">
        <v>82</v>
      </c>
      <c r="I3751" s="10" t="s">
        <v>82</v>
      </c>
      <c r="J3751" s="13">
        <v>81480.5625</v>
      </c>
    </row>
    <row r="3752" spans="1:10" x14ac:dyDescent="0.2">
      <c r="A3752" s="9">
        <v>44269.024305555555</v>
      </c>
      <c r="B3752" s="10" t="s">
        <v>82</v>
      </c>
      <c r="C3752" s="10" t="s">
        <v>82</v>
      </c>
      <c r="D3752" s="10" t="s">
        <v>82</v>
      </c>
      <c r="E3752" s="10" t="s">
        <v>82</v>
      </c>
      <c r="F3752" s="10">
        <v>0.83949249982833862</v>
      </c>
      <c r="G3752" s="10">
        <v>0.8556365966796875</v>
      </c>
      <c r="H3752" s="10" t="s">
        <v>82</v>
      </c>
      <c r="I3752" s="10" t="s">
        <v>82</v>
      </c>
      <c r="J3752" s="13">
        <v>80720.4296875</v>
      </c>
    </row>
    <row r="3753" spans="1:10" x14ac:dyDescent="0.2">
      <c r="A3753" s="9">
        <v>44269.027777777781</v>
      </c>
      <c r="B3753" s="10" t="s">
        <v>82</v>
      </c>
      <c r="C3753" s="10" t="s">
        <v>82</v>
      </c>
      <c r="D3753" s="10" t="s">
        <v>82</v>
      </c>
      <c r="E3753" s="10" t="s">
        <v>82</v>
      </c>
      <c r="F3753" s="10">
        <v>1.3702304363250732</v>
      </c>
      <c r="G3753" s="10">
        <v>1.3457620143890381</v>
      </c>
      <c r="H3753" s="10" t="s">
        <v>82</v>
      </c>
      <c r="I3753" s="10" t="s">
        <v>82</v>
      </c>
      <c r="J3753" s="13">
        <v>81561.3359375</v>
      </c>
    </row>
    <row r="3754" spans="1:10" x14ac:dyDescent="0.2">
      <c r="A3754" s="9">
        <v>44269.03125</v>
      </c>
      <c r="B3754" s="10" t="s">
        <v>82</v>
      </c>
      <c r="C3754" s="10" t="s">
        <v>82</v>
      </c>
      <c r="D3754" s="10" t="s">
        <v>82</v>
      </c>
      <c r="E3754" s="10" t="s">
        <v>82</v>
      </c>
      <c r="F3754" s="10">
        <v>1.0514459609985352</v>
      </c>
      <c r="G3754" s="10">
        <v>0.94548642635345459</v>
      </c>
      <c r="H3754" s="10" t="s">
        <v>82</v>
      </c>
      <c r="I3754" s="10" t="s">
        <v>82</v>
      </c>
      <c r="J3754" s="13">
        <v>81507.4453125</v>
      </c>
    </row>
    <row r="3755" spans="1:10" x14ac:dyDescent="0.2">
      <c r="A3755" s="9">
        <v>44269.034722222219</v>
      </c>
      <c r="B3755" s="10" t="s">
        <v>82</v>
      </c>
      <c r="C3755" s="10" t="s">
        <v>82</v>
      </c>
      <c r="D3755" s="10" t="s">
        <v>82</v>
      </c>
      <c r="E3755" s="10" t="s">
        <v>82</v>
      </c>
      <c r="F3755" s="10">
        <v>0.67558592557907104</v>
      </c>
      <c r="G3755" s="10">
        <v>0.73992747068405151</v>
      </c>
      <c r="H3755" s="10" t="s">
        <v>82</v>
      </c>
      <c r="I3755" s="10" t="s">
        <v>82</v>
      </c>
      <c r="J3755" s="13">
        <v>80426.8984375</v>
      </c>
    </row>
    <row r="3756" spans="1:10" x14ac:dyDescent="0.2">
      <c r="A3756" s="9">
        <v>44269.038194444445</v>
      </c>
      <c r="B3756" s="10" t="s">
        <v>82</v>
      </c>
      <c r="C3756" s="10" t="s">
        <v>82</v>
      </c>
      <c r="D3756" s="10" t="s">
        <v>82</v>
      </c>
      <c r="E3756" s="10" t="s">
        <v>82</v>
      </c>
      <c r="F3756" s="10">
        <v>0.52769678831100464</v>
      </c>
      <c r="G3756" s="10">
        <v>1.0472750663757324</v>
      </c>
      <c r="H3756" s="10" t="s">
        <v>82</v>
      </c>
      <c r="I3756" s="10" t="s">
        <v>82</v>
      </c>
      <c r="J3756" s="13">
        <v>81184.1171875</v>
      </c>
    </row>
    <row r="3757" spans="1:10" x14ac:dyDescent="0.2">
      <c r="A3757" s="9">
        <v>44269.041666666664</v>
      </c>
      <c r="B3757" s="10" t="s">
        <v>82</v>
      </c>
      <c r="C3757" s="10" t="s">
        <v>82</v>
      </c>
      <c r="D3757" s="10" t="s">
        <v>82</v>
      </c>
      <c r="E3757" s="10" t="s">
        <v>82</v>
      </c>
      <c r="F3757" s="10">
        <v>0.11343137919902802</v>
      </c>
      <c r="G3757" s="10">
        <v>0.61577033996582031</v>
      </c>
      <c r="H3757" s="10" t="s">
        <v>82</v>
      </c>
      <c r="I3757" s="10" t="s">
        <v>82</v>
      </c>
      <c r="J3757" s="13">
        <v>81022.4140625</v>
      </c>
    </row>
    <row r="3758" spans="1:10" x14ac:dyDescent="0.2">
      <c r="A3758" s="9">
        <v>44269.045138888891</v>
      </c>
      <c r="B3758" s="10" t="s">
        <v>82</v>
      </c>
      <c r="C3758" s="10" t="s">
        <v>82</v>
      </c>
      <c r="D3758" s="10" t="s">
        <v>82</v>
      </c>
      <c r="E3758" s="10" t="s">
        <v>82</v>
      </c>
      <c r="F3758" s="10">
        <v>0</v>
      </c>
      <c r="G3758" s="10">
        <v>0.23512071371078491</v>
      </c>
      <c r="H3758" s="10" t="s">
        <v>82</v>
      </c>
      <c r="I3758" s="10" t="s">
        <v>82</v>
      </c>
      <c r="J3758" s="13">
        <v>81076.1015625</v>
      </c>
    </row>
    <row r="3759" spans="1:10" x14ac:dyDescent="0.2">
      <c r="A3759" s="9">
        <v>44269.048611111109</v>
      </c>
      <c r="B3759" s="10" t="s">
        <v>82</v>
      </c>
      <c r="C3759" s="10" t="s">
        <v>82</v>
      </c>
      <c r="D3759" s="10" t="s">
        <v>82</v>
      </c>
      <c r="E3759" s="10" t="s">
        <v>82</v>
      </c>
      <c r="F3759" s="10">
        <v>0</v>
      </c>
      <c r="G3759" s="10">
        <v>0</v>
      </c>
      <c r="H3759" s="10" t="s">
        <v>82</v>
      </c>
      <c r="I3759" s="10" t="s">
        <v>82</v>
      </c>
      <c r="J3759" s="13">
        <v>81075.84375</v>
      </c>
    </row>
    <row r="3760" spans="1:10" x14ac:dyDescent="0.2">
      <c r="A3760" s="9">
        <v>44269.052083333336</v>
      </c>
      <c r="B3760" s="10" t="s">
        <v>82</v>
      </c>
      <c r="C3760" s="10" t="s">
        <v>82</v>
      </c>
      <c r="D3760" s="10" t="s">
        <v>82</v>
      </c>
      <c r="E3760" s="10" t="s">
        <v>82</v>
      </c>
      <c r="F3760" s="10">
        <v>0</v>
      </c>
      <c r="G3760" s="10">
        <v>5.6168124079704285E-2</v>
      </c>
      <c r="H3760" s="10" t="s">
        <v>82</v>
      </c>
      <c r="I3760" s="10" t="s">
        <v>82</v>
      </c>
      <c r="J3760" s="13">
        <v>80240.1796875</v>
      </c>
    </row>
    <row r="3761" spans="1:10" x14ac:dyDescent="0.2">
      <c r="A3761" s="9">
        <v>44269.055555555555</v>
      </c>
      <c r="B3761" s="10" t="s">
        <v>82</v>
      </c>
      <c r="C3761" s="10" t="s">
        <v>82</v>
      </c>
      <c r="D3761" s="10" t="s">
        <v>82</v>
      </c>
      <c r="E3761" s="10" t="s">
        <v>82</v>
      </c>
      <c r="F3761" s="10">
        <v>0</v>
      </c>
      <c r="G3761" s="10">
        <v>8.1345606595277786E-3</v>
      </c>
      <c r="H3761" s="10" t="s">
        <v>82</v>
      </c>
      <c r="I3761" s="10" t="s">
        <v>82</v>
      </c>
      <c r="J3761" s="13">
        <v>81345.6015625</v>
      </c>
    </row>
    <row r="3762" spans="1:10" x14ac:dyDescent="0.2">
      <c r="A3762" s="9">
        <v>44269.059027777781</v>
      </c>
      <c r="B3762" s="10" t="s">
        <v>82</v>
      </c>
      <c r="C3762" s="10" t="s">
        <v>82</v>
      </c>
      <c r="D3762" s="10" t="s">
        <v>82</v>
      </c>
      <c r="E3762" s="10" t="s">
        <v>82</v>
      </c>
      <c r="F3762" s="10">
        <v>0</v>
      </c>
      <c r="G3762" s="10">
        <v>0</v>
      </c>
      <c r="H3762" s="10" t="s">
        <v>82</v>
      </c>
      <c r="I3762" s="10" t="s">
        <v>82</v>
      </c>
      <c r="J3762" s="13">
        <v>81318.5703125</v>
      </c>
    </row>
    <row r="3763" spans="1:10" x14ac:dyDescent="0.2">
      <c r="A3763" s="9">
        <v>44269.0625</v>
      </c>
      <c r="B3763" s="10" t="s">
        <v>82</v>
      </c>
      <c r="C3763" s="10" t="s">
        <v>82</v>
      </c>
      <c r="D3763" s="10" t="s">
        <v>82</v>
      </c>
      <c r="E3763" s="10" t="s">
        <v>82</v>
      </c>
      <c r="F3763" s="10">
        <v>0</v>
      </c>
      <c r="G3763" s="10">
        <v>0</v>
      </c>
      <c r="H3763" s="10" t="s">
        <v>82</v>
      </c>
      <c r="I3763" s="10" t="s">
        <v>82</v>
      </c>
      <c r="J3763" s="13">
        <v>81129.65625</v>
      </c>
    </row>
    <row r="3764" spans="1:10" x14ac:dyDescent="0.2">
      <c r="A3764" s="9">
        <v>44269.065972222219</v>
      </c>
      <c r="B3764" s="10" t="s">
        <v>82</v>
      </c>
      <c r="C3764" s="10" t="s">
        <v>82</v>
      </c>
      <c r="D3764" s="10" t="s">
        <v>82</v>
      </c>
      <c r="E3764" s="10" t="s">
        <v>82</v>
      </c>
      <c r="F3764" s="10">
        <v>4.0119975805282593E-2</v>
      </c>
      <c r="G3764" s="10">
        <v>0</v>
      </c>
      <c r="H3764" s="10" t="s">
        <v>82</v>
      </c>
      <c r="I3764" s="10" t="s">
        <v>82</v>
      </c>
      <c r="J3764" s="13">
        <v>80239.9453125</v>
      </c>
    </row>
    <row r="3765" spans="1:10" x14ac:dyDescent="0.2">
      <c r="A3765" s="9">
        <v>44269.069444444445</v>
      </c>
      <c r="B3765" s="10" t="s">
        <v>82</v>
      </c>
      <c r="C3765" s="10" t="s">
        <v>82</v>
      </c>
      <c r="D3765" s="10" t="s">
        <v>82</v>
      </c>
      <c r="E3765" s="10" t="s">
        <v>82</v>
      </c>
      <c r="F3765" s="10">
        <v>0.24338896572589874</v>
      </c>
      <c r="G3765" s="10">
        <v>4.8677794635295868E-2</v>
      </c>
      <c r="H3765" s="10" t="s">
        <v>82</v>
      </c>
      <c r="I3765" s="10" t="s">
        <v>82</v>
      </c>
      <c r="J3765" s="13">
        <v>81129.65625</v>
      </c>
    </row>
    <row r="3766" spans="1:10" x14ac:dyDescent="0.2">
      <c r="A3766" s="9">
        <v>44269.072916666664</v>
      </c>
      <c r="B3766" s="10" t="s">
        <v>82</v>
      </c>
      <c r="C3766" s="10" t="s">
        <v>82</v>
      </c>
      <c r="D3766" s="10" t="s">
        <v>82</v>
      </c>
      <c r="E3766" s="10" t="s">
        <v>82</v>
      </c>
      <c r="F3766" s="10">
        <v>0.45402616262435913</v>
      </c>
      <c r="G3766" s="10">
        <v>0.64050126075744629</v>
      </c>
      <c r="H3766" s="10" t="s">
        <v>82</v>
      </c>
      <c r="I3766" s="10" t="s">
        <v>82</v>
      </c>
      <c r="J3766" s="13">
        <v>81076.1015625</v>
      </c>
    </row>
    <row r="3767" spans="1:10" x14ac:dyDescent="0.2">
      <c r="A3767" s="9">
        <v>44269.076388888891</v>
      </c>
      <c r="B3767" s="10" t="s">
        <v>82</v>
      </c>
      <c r="C3767" s="10" t="s">
        <v>82</v>
      </c>
      <c r="D3767" s="10" t="s">
        <v>82</v>
      </c>
      <c r="E3767" s="10" t="s">
        <v>82</v>
      </c>
      <c r="F3767" s="10">
        <v>0.24250373244285583</v>
      </c>
      <c r="G3767" s="10">
        <v>0.54967516660690308</v>
      </c>
      <c r="H3767" s="10" t="s">
        <v>82</v>
      </c>
      <c r="I3767" s="10" t="s">
        <v>82</v>
      </c>
      <c r="J3767" s="13">
        <v>80834.578125</v>
      </c>
    </row>
    <row r="3768" spans="1:10" x14ac:dyDescent="0.2">
      <c r="A3768" s="9">
        <v>44269.079861111109</v>
      </c>
      <c r="B3768" s="10" t="s">
        <v>82</v>
      </c>
      <c r="C3768" s="10" t="s">
        <v>82</v>
      </c>
      <c r="D3768" s="10" t="s">
        <v>82</v>
      </c>
      <c r="E3768" s="10" t="s">
        <v>82</v>
      </c>
      <c r="F3768" s="10">
        <v>0</v>
      </c>
      <c r="G3768" s="10">
        <v>0.36399629712104797</v>
      </c>
      <c r="H3768" s="10" t="s">
        <v>82</v>
      </c>
      <c r="I3768" s="10" t="s">
        <v>82</v>
      </c>
      <c r="J3768" s="13">
        <v>80888.0703125</v>
      </c>
    </row>
    <row r="3769" spans="1:10" x14ac:dyDescent="0.2">
      <c r="A3769" s="9">
        <v>44269.083333333336</v>
      </c>
      <c r="B3769" s="10" t="s">
        <v>82</v>
      </c>
      <c r="C3769" s="10" t="s">
        <v>82</v>
      </c>
      <c r="D3769" s="10" t="s">
        <v>82</v>
      </c>
      <c r="E3769" s="10" t="s">
        <v>82</v>
      </c>
      <c r="F3769" s="10">
        <v>0</v>
      </c>
      <c r="G3769" s="10">
        <v>0.24290531873703003</v>
      </c>
      <c r="H3769" s="10" t="s">
        <v>82</v>
      </c>
      <c r="I3769" s="10" t="s">
        <v>82</v>
      </c>
      <c r="J3769" s="13">
        <v>80968.4375</v>
      </c>
    </row>
    <row r="3770" spans="1:10" x14ac:dyDescent="0.2">
      <c r="A3770" s="9">
        <v>44269.086805555555</v>
      </c>
      <c r="B3770" s="10" t="s">
        <v>82</v>
      </c>
      <c r="C3770" s="10" t="s">
        <v>82</v>
      </c>
      <c r="D3770" s="10" t="s">
        <v>82</v>
      </c>
      <c r="E3770" s="10" t="s">
        <v>82</v>
      </c>
      <c r="F3770" s="10">
        <v>0</v>
      </c>
      <c r="G3770" s="10">
        <v>0.34040561318397522</v>
      </c>
      <c r="H3770" s="10" t="s">
        <v>82</v>
      </c>
      <c r="I3770" s="10" t="s">
        <v>82</v>
      </c>
      <c r="J3770" s="13">
        <v>81048.9609375</v>
      </c>
    </row>
    <row r="3771" spans="1:10" x14ac:dyDescent="0.2">
      <c r="A3771" s="9">
        <v>44269.090277777781</v>
      </c>
      <c r="B3771" s="10" t="s">
        <v>82</v>
      </c>
      <c r="C3771" s="10" t="s">
        <v>82</v>
      </c>
      <c r="D3771" s="10" t="s">
        <v>82</v>
      </c>
      <c r="E3771" s="10" t="s">
        <v>82</v>
      </c>
      <c r="F3771" s="10">
        <v>0</v>
      </c>
      <c r="G3771" s="10">
        <v>0.24314688146114349</v>
      </c>
      <c r="H3771" s="10" t="s">
        <v>82</v>
      </c>
      <c r="I3771" s="10" t="s">
        <v>82</v>
      </c>
      <c r="J3771" s="13">
        <v>81048.9609375</v>
      </c>
    </row>
    <row r="3772" spans="1:10" x14ac:dyDescent="0.2">
      <c r="A3772" s="9">
        <v>44269.09375</v>
      </c>
      <c r="B3772" s="10" t="s">
        <v>82</v>
      </c>
      <c r="C3772" s="10" t="s">
        <v>82</v>
      </c>
      <c r="D3772" s="10" t="s">
        <v>82</v>
      </c>
      <c r="E3772" s="10" t="s">
        <v>82</v>
      </c>
      <c r="F3772" s="10">
        <v>0</v>
      </c>
      <c r="G3772" s="10">
        <v>0.38968172669410706</v>
      </c>
      <c r="H3772" s="10" t="s">
        <v>82</v>
      </c>
      <c r="I3772" s="10" t="s">
        <v>82</v>
      </c>
      <c r="J3772" s="13">
        <v>81183.6875</v>
      </c>
    </row>
    <row r="3773" spans="1:10" x14ac:dyDescent="0.2">
      <c r="A3773" s="9">
        <v>44269.097222222219</v>
      </c>
      <c r="B3773" s="10" t="s">
        <v>82</v>
      </c>
      <c r="C3773" s="10" t="s">
        <v>82</v>
      </c>
      <c r="D3773" s="10" t="s">
        <v>82</v>
      </c>
      <c r="E3773" s="10" t="s">
        <v>82</v>
      </c>
      <c r="F3773" s="10">
        <v>0</v>
      </c>
      <c r="G3773" s="10">
        <v>0.47211834788322449</v>
      </c>
      <c r="H3773" s="10" t="s">
        <v>82</v>
      </c>
      <c r="I3773" s="10" t="s">
        <v>82</v>
      </c>
      <c r="J3773" s="13">
        <v>81399.7109375</v>
      </c>
    </row>
    <row r="3774" spans="1:10" x14ac:dyDescent="0.2">
      <c r="A3774" s="9">
        <v>44269.100694444445</v>
      </c>
      <c r="B3774" s="10" t="s">
        <v>82</v>
      </c>
      <c r="C3774" s="10" t="s">
        <v>82</v>
      </c>
      <c r="D3774" s="10" t="s">
        <v>82</v>
      </c>
      <c r="E3774" s="10" t="s">
        <v>82</v>
      </c>
      <c r="F3774" s="10">
        <v>0</v>
      </c>
      <c r="G3774" s="10">
        <v>0.14472007751464844</v>
      </c>
      <c r="H3774" s="10" t="s">
        <v>82</v>
      </c>
      <c r="I3774" s="10" t="s">
        <v>82</v>
      </c>
      <c r="J3774" s="13">
        <v>80400.046875</v>
      </c>
    </row>
    <row r="3775" spans="1:10" x14ac:dyDescent="0.2">
      <c r="A3775" s="9">
        <v>44269.104166666664</v>
      </c>
      <c r="B3775" s="10" t="s">
        <v>82</v>
      </c>
      <c r="C3775" s="10" t="s">
        <v>82</v>
      </c>
      <c r="D3775" s="10" t="s">
        <v>82</v>
      </c>
      <c r="E3775" s="10" t="s">
        <v>82</v>
      </c>
      <c r="F3775" s="10">
        <v>0</v>
      </c>
      <c r="G3775" s="10">
        <v>0.2190500795841217</v>
      </c>
      <c r="H3775" s="10" t="s">
        <v>82</v>
      </c>
      <c r="I3775" s="10" t="s">
        <v>82</v>
      </c>
      <c r="J3775" s="13">
        <v>81129.65625</v>
      </c>
    </row>
    <row r="3776" spans="1:10" x14ac:dyDescent="0.2">
      <c r="A3776" s="9">
        <v>44269.107638888891</v>
      </c>
      <c r="B3776" s="10" t="s">
        <v>82</v>
      </c>
      <c r="C3776" s="10" t="s">
        <v>82</v>
      </c>
      <c r="D3776" s="10" t="s">
        <v>82</v>
      </c>
      <c r="E3776" s="10" t="s">
        <v>82</v>
      </c>
      <c r="F3776" s="10">
        <v>0.71437251567840576</v>
      </c>
      <c r="G3776" s="10">
        <v>0.83477240800857544</v>
      </c>
      <c r="H3776" s="10" t="s">
        <v>82</v>
      </c>
      <c r="I3776" s="10" t="s">
        <v>82</v>
      </c>
      <c r="J3776" s="13">
        <v>80266.578125</v>
      </c>
    </row>
    <row r="3777" spans="1:10" x14ac:dyDescent="0.2">
      <c r="A3777" s="9">
        <v>44269.111111111109</v>
      </c>
      <c r="B3777" s="10" t="s">
        <v>82</v>
      </c>
      <c r="C3777" s="10" t="s">
        <v>82</v>
      </c>
      <c r="D3777" s="10" t="s">
        <v>82</v>
      </c>
      <c r="E3777" s="10" t="s">
        <v>82</v>
      </c>
      <c r="F3777" s="10">
        <v>1.4116560220718384</v>
      </c>
      <c r="G3777" s="10">
        <v>1.2169448137283325</v>
      </c>
      <c r="H3777" s="10" t="s">
        <v>82</v>
      </c>
      <c r="I3777" s="10" t="s">
        <v>82</v>
      </c>
      <c r="J3777" s="13">
        <v>81129.65625</v>
      </c>
    </row>
    <row r="3778" spans="1:10" x14ac:dyDescent="0.2">
      <c r="A3778" s="9">
        <v>44269.114583333336</v>
      </c>
      <c r="B3778" s="10" t="s">
        <v>82</v>
      </c>
      <c r="C3778" s="10" t="s">
        <v>82</v>
      </c>
      <c r="D3778" s="10" t="s">
        <v>82</v>
      </c>
      <c r="E3778" s="10" t="s">
        <v>82</v>
      </c>
      <c r="F3778" s="10">
        <v>1.0202068090438843</v>
      </c>
      <c r="G3778" s="10">
        <v>1.3359851837158203</v>
      </c>
      <c r="H3778" s="10" t="s">
        <v>82</v>
      </c>
      <c r="I3778" s="10" t="s">
        <v>82</v>
      </c>
      <c r="J3778" s="13">
        <v>80968.796875</v>
      </c>
    </row>
    <row r="3779" spans="1:10" x14ac:dyDescent="0.2">
      <c r="A3779" s="9">
        <v>44269.118055555555</v>
      </c>
      <c r="B3779" s="10" t="s">
        <v>82</v>
      </c>
      <c r="C3779" s="10" t="s">
        <v>82</v>
      </c>
      <c r="D3779" s="10" t="s">
        <v>82</v>
      </c>
      <c r="E3779" s="10" t="s">
        <v>82</v>
      </c>
      <c r="F3779" s="10">
        <v>0.44473722577095032</v>
      </c>
      <c r="G3779" s="10">
        <v>0.88947445154190063</v>
      </c>
      <c r="H3779" s="10" t="s">
        <v>82</v>
      </c>
      <c r="I3779" s="10" t="s">
        <v>82</v>
      </c>
      <c r="J3779" s="13">
        <v>80861.3125</v>
      </c>
    </row>
    <row r="3780" spans="1:10" x14ac:dyDescent="0.2">
      <c r="A3780" s="9">
        <v>44269.121527777781</v>
      </c>
      <c r="B3780" s="10" t="s">
        <v>82</v>
      </c>
      <c r="C3780" s="10" t="s">
        <v>82</v>
      </c>
      <c r="D3780" s="10" t="s">
        <v>82</v>
      </c>
      <c r="E3780" s="10" t="s">
        <v>82</v>
      </c>
      <c r="F3780" s="10">
        <v>0.25901323556900024</v>
      </c>
      <c r="G3780" s="10">
        <v>0.55040311813354492</v>
      </c>
      <c r="H3780" s="10" t="s">
        <v>82</v>
      </c>
      <c r="I3780" s="10" t="s">
        <v>82</v>
      </c>
      <c r="J3780" s="13">
        <v>80941.6328125</v>
      </c>
    </row>
    <row r="3781" spans="1:10" x14ac:dyDescent="0.2">
      <c r="A3781" s="9">
        <v>44269.125</v>
      </c>
      <c r="B3781" s="10" t="s">
        <v>82</v>
      </c>
      <c r="C3781" s="10" t="s">
        <v>82</v>
      </c>
      <c r="D3781" s="10" t="s">
        <v>82</v>
      </c>
      <c r="E3781" s="10" t="s">
        <v>82</v>
      </c>
      <c r="F3781" s="10">
        <v>0.53671741485595703</v>
      </c>
      <c r="G3781" s="10">
        <v>0.89719921350479126</v>
      </c>
      <c r="H3781" s="10" t="s">
        <v>82</v>
      </c>
      <c r="I3781" s="10" t="s">
        <v>82</v>
      </c>
      <c r="J3781" s="13">
        <v>80107.078125</v>
      </c>
    </row>
    <row r="3782" spans="1:10" x14ac:dyDescent="0.2">
      <c r="A3782" s="9">
        <v>44269.128472222219</v>
      </c>
      <c r="B3782" s="10" t="s">
        <v>82</v>
      </c>
      <c r="C3782" s="10" t="s">
        <v>82</v>
      </c>
      <c r="D3782" s="10" t="s">
        <v>82</v>
      </c>
      <c r="E3782" s="10" t="s">
        <v>82</v>
      </c>
      <c r="F3782" s="10">
        <v>0.21072730422019958</v>
      </c>
      <c r="G3782" s="10">
        <v>0.36472031474113464</v>
      </c>
      <c r="H3782" s="10" t="s">
        <v>82</v>
      </c>
      <c r="I3782" s="10" t="s">
        <v>82</v>
      </c>
      <c r="J3782" s="13">
        <v>81048.9609375</v>
      </c>
    </row>
    <row r="3783" spans="1:10" x14ac:dyDescent="0.2">
      <c r="A3783" s="9">
        <v>44269.131944444445</v>
      </c>
      <c r="B3783" s="10" t="s">
        <v>82</v>
      </c>
      <c r="C3783" s="10" t="s">
        <v>82</v>
      </c>
      <c r="D3783" s="10" t="s">
        <v>82</v>
      </c>
      <c r="E3783" s="10" t="s">
        <v>82</v>
      </c>
      <c r="F3783" s="10">
        <v>4.0511053055524826E-2</v>
      </c>
      <c r="G3783" s="10">
        <v>0.31598621606826782</v>
      </c>
      <c r="H3783" s="10" t="s">
        <v>82</v>
      </c>
      <c r="I3783" s="10" t="s">
        <v>82</v>
      </c>
      <c r="J3783" s="13">
        <v>81022.1015625</v>
      </c>
    </row>
    <row r="3784" spans="1:10" x14ac:dyDescent="0.2">
      <c r="A3784" s="9">
        <v>44269.135416666664</v>
      </c>
      <c r="B3784" s="10" t="s">
        <v>82</v>
      </c>
      <c r="C3784" s="10" t="s">
        <v>82</v>
      </c>
      <c r="D3784" s="10" t="s">
        <v>82</v>
      </c>
      <c r="E3784" s="10" t="s">
        <v>82</v>
      </c>
      <c r="F3784" s="10">
        <v>3.2570719718933105E-2</v>
      </c>
      <c r="G3784" s="10">
        <v>0.47227546572685242</v>
      </c>
      <c r="H3784" s="10" t="s">
        <v>82</v>
      </c>
      <c r="I3784" s="10" t="s">
        <v>82</v>
      </c>
      <c r="J3784" s="13">
        <v>81426.796875</v>
      </c>
    </row>
    <row r="3785" spans="1:10" x14ac:dyDescent="0.2">
      <c r="A3785" s="9">
        <v>44269.138888888891</v>
      </c>
      <c r="B3785" s="10" t="s">
        <v>82</v>
      </c>
      <c r="C3785" s="10" t="s">
        <v>82</v>
      </c>
      <c r="D3785" s="10" t="s">
        <v>82</v>
      </c>
      <c r="E3785" s="10" t="s">
        <v>82</v>
      </c>
      <c r="F3785" s="10">
        <v>0.37381666898727417</v>
      </c>
      <c r="G3785" s="10">
        <v>0.88578289747238159</v>
      </c>
      <c r="H3785" s="10" t="s">
        <v>82</v>
      </c>
      <c r="I3785" s="10" t="s">
        <v>82</v>
      </c>
      <c r="J3785" s="13">
        <v>81264.4921875</v>
      </c>
    </row>
    <row r="3786" spans="1:10" x14ac:dyDescent="0.2">
      <c r="A3786" s="9">
        <v>44269.142361111109</v>
      </c>
      <c r="B3786" s="10" t="s">
        <v>82</v>
      </c>
      <c r="C3786" s="10" t="s">
        <v>82</v>
      </c>
      <c r="D3786" s="10" t="s">
        <v>82</v>
      </c>
      <c r="E3786" s="10" t="s">
        <v>82</v>
      </c>
      <c r="F3786" s="10">
        <v>0.62511318922042847</v>
      </c>
      <c r="G3786" s="10">
        <v>0.8280719518661499</v>
      </c>
      <c r="H3786" s="10" t="s">
        <v>82</v>
      </c>
      <c r="I3786" s="10" t="s">
        <v>82</v>
      </c>
      <c r="J3786" s="13">
        <v>81183.53125</v>
      </c>
    </row>
    <row r="3787" spans="1:10" x14ac:dyDescent="0.2">
      <c r="A3787" s="9">
        <v>44269.145833333336</v>
      </c>
      <c r="B3787" s="10" t="s">
        <v>82</v>
      </c>
      <c r="C3787" s="10" t="s">
        <v>82</v>
      </c>
      <c r="D3787" s="10" t="s">
        <v>82</v>
      </c>
      <c r="E3787" s="10" t="s">
        <v>82</v>
      </c>
      <c r="F3787" s="10">
        <v>1.3422352075576782</v>
      </c>
      <c r="G3787" s="10">
        <v>1.5351312160491943</v>
      </c>
      <c r="H3787" s="10" t="s">
        <v>82</v>
      </c>
      <c r="I3787" s="10" t="s">
        <v>82</v>
      </c>
      <c r="J3787" s="13">
        <v>80373.359375</v>
      </c>
    </row>
    <row r="3788" spans="1:10" x14ac:dyDescent="0.2">
      <c r="A3788" s="9">
        <v>44269.149305555555</v>
      </c>
      <c r="B3788" s="10" t="s">
        <v>82</v>
      </c>
      <c r="C3788" s="10" t="s">
        <v>82</v>
      </c>
      <c r="D3788" s="10" t="s">
        <v>82</v>
      </c>
      <c r="E3788" s="10" t="s">
        <v>82</v>
      </c>
      <c r="F3788" s="10">
        <v>2.0655953884124756</v>
      </c>
      <c r="G3788" s="10">
        <v>2.4192380905151367</v>
      </c>
      <c r="H3788" s="10" t="s">
        <v>82</v>
      </c>
      <c r="I3788" s="10" t="s">
        <v>82</v>
      </c>
      <c r="J3788" s="13">
        <v>80373.359375</v>
      </c>
    </row>
    <row r="3789" spans="1:10" x14ac:dyDescent="0.2">
      <c r="A3789" s="9">
        <v>44269.152777777781</v>
      </c>
      <c r="B3789" s="10" t="s">
        <v>82</v>
      </c>
      <c r="C3789" s="10" t="s">
        <v>82</v>
      </c>
      <c r="D3789" s="10" t="s">
        <v>82</v>
      </c>
      <c r="E3789" s="10" t="s">
        <v>82</v>
      </c>
      <c r="F3789" s="10">
        <v>1.1671091318130493</v>
      </c>
      <c r="G3789" s="10">
        <v>1.8155031204223633</v>
      </c>
      <c r="H3789" s="10" t="s">
        <v>82</v>
      </c>
      <c r="I3789" s="10" t="s">
        <v>82</v>
      </c>
      <c r="J3789" s="13">
        <v>81049.25</v>
      </c>
    </row>
    <row r="3790" spans="1:10" x14ac:dyDescent="0.2">
      <c r="A3790" s="9">
        <v>44269.15625</v>
      </c>
      <c r="B3790" s="10" t="s">
        <v>82</v>
      </c>
      <c r="C3790" s="10" t="s">
        <v>82</v>
      </c>
      <c r="D3790" s="10" t="s">
        <v>82</v>
      </c>
      <c r="E3790" s="10" t="s">
        <v>82</v>
      </c>
      <c r="F3790" s="10">
        <v>0.11456223577260971</v>
      </c>
      <c r="G3790" s="10">
        <v>0.71192252635955811</v>
      </c>
      <c r="H3790" s="10" t="s">
        <v>82</v>
      </c>
      <c r="I3790" s="10" t="s">
        <v>82</v>
      </c>
      <c r="J3790" s="13">
        <v>81830.171875</v>
      </c>
    </row>
    <row r="3791" spans="1:10" x14ac:dyDescent="0.2">
      <c r="A3791" s="9">
        <v>44269.159722222219</v>
      </c>
      <c r="B3791" s="10" t="s">
        <v>82</v>
      </c>
      <c r="C3791" s="10" t="s">
        <v>82</v>
      </c>
      <c r="D3791" s="10" t="s">
        <v>82</v>
      </c>
      <c r="E3791" s="10" t="s">
        <v>82</v>
      </c>
      <c r="F3791" s="10">
        <v>0.39700981974601746</v>
      </c>
      <c r="G3791" s="10">
        <v>0.58336138725280762</v>
      </c>
      <c r="H3791" s="10" t="s">
        <v>82</v>
      </c>
      <c r="I3791" s="10" t="s">
        <v>82</v>
      </c>
      <c r="J3791" s="13">
        <v>81022.4140625</v>
      </c>
    </row>
    <row r="3792" spans="1:10" x14ac:dyDescent="0.2">
      <c r="A3792" s="9">
        <v>44269.163194444445</v>
      </c>
      <c r="B3792" s="10" t="s">
        <v>82</v>
      </c>
      <c r="C3792" s="10" t="s">
        <v>82</v>
      </c>
      <c r="D3792" s="10" t="s">
        <v>82</v>
      </c>
      <c r="E3792" s="10" t="s">
        <v>82</v>
      </c>
      <c r="F3792" s="10">
        <v>4.1386708617210388E-2</v>
      </c>
      <c r="G3792" s="10">
        <v>0.20693352818489075</v>
      </c>
      <c r="H3792" s="10" t="s">
        <v>82</v>
      </c>
      <c r="I3792" s="10" t="s">
        <v>82</v>
      </c>
      <c r="J3792" s="13">
        <v>82773.4140625</v>
      </c>
    </row>
    <row r="3793" spans="1:10" x14ac:dyDescent="0.2">
      <c r="A3793" s="9">
        <v>44269.166666666664</v>
      </c>
      <c r="B3793" s="10" t="s">
        <v>82</v>
      </c>
      <c r="C3793" s="10" t="s">
        <v>82</v>
      </c>
      <c r="D3793" s="10" t="s">
        <v>82</v>
      </c>
      <c r="E3793" s="10" t="s">
        <v>82</v>
      </c>
      <c r="F3793" s="10">
        <v>0</v>
      </c>
      <c r="G3793" s="10">
        <v>0.20491383969783783</v>
      </c>
      <c r="H3793" s="10" t="s">
        <v>82</v>
      </c>
      <c r="I3793" s="10" t="s">
        <v>82</v>
      </c>
      <c r="J3793" s="13">
        <v>81965.5390625</v>
      </c>
    </row>
    <row r="3794" spans="1:10" x14ac:dyDescent="0.2">
      <c r="A3794" s="9">
        <v>44269.170138888891</v>
      </c>
      <c r="B3794" s="10" t="s">
        <v>82</v>
      </c>
      <c r="C3794" s="10" t="s">
        <v>82</v>
      </c>
      <c r="D3794" s="10" t="s">
        <v>82</v>
      </c>
      <c r="E3794" s="10" t="s">
        <v>82</v>
      </c>
      <c r="F3794" s="10">
        <v>0</v>
      </c>
      <c r="G3794" s="10">
        <v>0.163985475897789</v>
      </c>
      <c r="H3794" s="10" t="s">
        <v>82</v>
      </c>
      <c r="I3794" s="10" t="s">
        <v>82</v>
      </c>
      <c r="J3794" s="13">
        <v>81992.734375</v>
      </c>
    </row>
    <row r="3795" spans="1:10" x14ac:dyDescent="0.2">
      <c r="A3795" s="9">
        <v>44269.173611111109</v>
      </c>
      <c r="B3795" s="10" t="s">
        <v>82</v>
      </c>
      <c r="C3795" s="10" t="s">
        <v>82</v>
      </c>
      <c r="D3795" s="10" t="s">
        <v>82</v>
      </c>
      <c r="E3795" s="10" t="s">
        <v>82</v>
      </c>
      <c r="F3795" s="10">
        <v>0</v>
      </c>
      <c r="G3795" s="10">
        <v>3.2829780131578445E-2</v>
      </c>
      <c r="H3795" s="10" t="s">
        <v>82</v>
      </c>
      <c r="I3795" s="10" t="s">
        <v>82</v>
      </c>
      <c r="J3795" s="13">
        <v>82074.4453125</v>
      </c>
    </row>
    <row r="3796" spans="1:10" x14ac:dyDescent="0.2">
      <c r="A3796" s="9">
        <v>44269.177083333336</v>
      </c>
      <c r="B3796" s="10" t="s">
        <v>82</v>
      </c>
      <c r="C3796" s="10" t="s">
        <v>82</v>
      </c>
      <c r="D3796" s="10" t="s">
        <v>82</v>
      </c>
      <c r="E3796" s="10" t="s">
        <v>82</v>
      </c>
      <c r="F3796" s="10">
        <v>1.6453146934509277E-2</v>
      </c>
      <c r="G3796" s="10">
        <v>0.32083636522293091</v>
      </c>
      <c r="H3796" s="10" t="s">
        <v>82</v>
      </c>
      <c r="I3796" s="10" t="s">
        <v>82</v>
      </c>
      <c r="J3796" s="13">
        <v>82265.734375</v>
      </c>
    </row>
    <row r="3797" spans="1:10" x14ac:dyDescent="0.2">
      <c r="A3797" s="9">
        <v>44269.180555555555</v>
      </c>
      <c r="B3797" s="10" t="s">
        <v>82</v>
      </c>
      <c r="C3797" s="10" t="s">
        <v>82</v>
      </c>
      <c r="D3797" s="10" t="s">
        <v>82</v>
      </c>
      <c r="E3797" s="10" t="s">
        <v>82</v>
      </c>
      <c r="F3797" s="10">
        <v>0</v>
      </c>
      <c r="G3797" s="10">
        <v>0</v>
      </c>
      <c r="H3797" s="10" t="s">
        <v>82</v>
      </c>
      <c r="I3797" s="10" t="s">
        <v>82</v>
      </c>
      <c r="J3797" s="13">
        <v>82156.3203125</v>
      </c>
    </row>
    <row r="3798" spans="1:10" x14ac:dyDescent="0.2">
      <c r="A3798" s="9">
        <v>44269.184027777781</v>
      </c>
      <c r="B3798" s="10" t="s">
        <v>82</v>
      </c>
      <c r="C3798" s="10" t="s">
        <v>82</v>
      </c>
      <c r="D3798" s="10" t="s">
        <v>82</v>
      </c>
      <c r="E3798" s="10" t="s">
        <v>82</v>
      </c>
      <c r="F3798" s="10">
        <v>0</v>
      </c>
      <c r="G3798" s="10">
        <v>0</v>
      </c>
      <c r="H3798" s="10" t="s">
        <v>82</v>
      </c>
      <c r="I3798" s="10" t="s">
        <v>82</v>
      </c>
      <c r="J3798" s="13">
        <v>82101.71875</v>
      </c>
    </row>
    <row r="3799" spans="1:10" x14ac:dyDescent="0.2">
      <c r="A3799" s="9">
        <v>44269.1875</v>
      </c>
      <c r="B3799" s="10" t="s">
        <v>82</v>
      </c>
      <c r="C3799" s="10" t="s">
        <v>82</v>
      </c>
      <c r="D3799" s="10" t="s">
        <v>82</v>
      </c>
      <c r="E3799" s="10" t="s">
        <v>82</v>
      </c>
      <c r="F3799" s="10">
        <v>0</v>
      </c>
      <c r="G3799" s="10">
        <v>0</v>
      </c>
      <c r="H3799" s="10" t="s">
        <v>82</v>
      </c>
      <c r="I3799" s="10" t="s">
        <v>82</v>
      </c>
      <c r="J3799" s="13">
        <v>82210.984375</v>
      </c>
    </row>
    <row r="3800" spans="1:10" x14ac:dyDescent="0.2">
      <c r="A3800" s="9">
        <v>44269.190972222219</v>
      </c>
      <c r="B3800" s="10" t="s">
        <v>82</v>
      </c>
      <c r="C3800" s="10" t="s">
        <v>82</v>
      </c>
      <c r="D3800" s="10" t="s">
        <v>82</v>
      </c>
      <c r="E3800" s="10" t="s">
        <v>82</v>
      </c>
      <c r="F3800" s="10">
        <v>8.2074571400880814E-3</v>
      </c>
      <c r="G3800" s="10">
        <v>7.3867112398147583E-2</v>
      </c>
      <c r="H3800" s="10" t="s">
        <v>82</v>
      </c>
      <c r="I3800" s="10" t="s">
        <v>82</v>
      </c>
      <c r="J3800" s="13">
        <v>82074.5703125</v>
      </c>
    </row>
    <row r="3801" spans="1:10" x14ac:dyDescent="0.2">
      <c r="A3801" s="9">
        <v>44269.194444444445</v>
      </c>
      <c r="B3801" s="10" t="s">
        <v>82</v>
      </c>
      <c r="C3801" s="10" t="s">
        <v>82</v>
      </c>
      <c r="D3801" s="10" t="s">
        <v>82</v>
      </c>
      <c r="E3801" s="10" t="s">
        <v>82</v>
      </c>
      <c r="F3801" s="10">
        <v>0.63714408874511719</v>
      </c>
      <c r="G3801" s="10">
        <v>0.69506627321243286</v>
      </c>
      <c r="H3801" s="10" t="s">
        <v>82</v>
      </c>
      <c r="I3801" s="10" t="s">
        <v>82</v>
      </c>
      <c r="J3801" s="13">
        <v>82745.984375</v>
      </c>
    </row>
    <row r="3802" spans="1:10" x14ac:dyDescent="0.2">
      <c r="A3802" s="9">
        <v>44269.197916666664</v>
      </c>
      <c r="B3802" s="10" t="s">
        <v>82</v>
      </c>
      <c r="C3802" s="10" t="s">
        <v>82</v>
      </c>
      <c r="D3802" s="10" t="s">
        <v>82</v>
      </c>
      <c r="E3802" s="10" t="s">
        <v>82</v>
      </c>
      <c r="F3802" s="10">
        <v>1.801613450050354</v>
      </c>
      <c r="G3802" s="10">
        <v>1.999050498008728</v>
      </c>
      <c r="H3802" s="10" t="s">
        <v>82</v>
      </c>
      <c r="I3802" s="10" t="s">
        <v>82</v>
      </c>
      <c r="J3802" s="13">
        <v>82265.453125</v>
      </c>
    </row>
    <row r="3803" spans="1:10" x14ac:dyDescent="0.2">
      <c r="A3803" s="9">
        <v>44269.201388888891</v>
      </c>
      <c r="B3803" s="10" t="s">
        <v>82</v>
      </c>
      <c r="C3803" s="10" t="s">
        <v>82</v>
      </c>
      <c r="D3803" s="10" t="s">
        <v>82</v>
      </c>
      <c r="E3803" s="10" t="s">
        <v>82</v>
      </c>
      <c r="F3803" s="10">
        <v>2.3171103000640869</v>
      </c>
      <c r="G3803" s="10">
        <v>2.7495288848876953</v>
      </c>
      <c r="H3803" s="10" t="s">
        <v>82</v>
      </c>
      <c r="I3803" s="10" t="s">
        <v>82</v>
      </c>
      <c r="J3803" s="13">
        <v>81588.390625</v>
      </c>
    </row>
    <row r="3804" spans="1:10" x14ac:dyDescent="0.2">
      <c r="A3804" s="9">
        <v>44269.204861111109</v>
      </c>
      <c r="B3804" s="10" t="s">
        <v>82</v>
      </c>
      <c r="C3804" s="10" t="s">
        <v>82</v>
      </c>
      <c r="D3804" s="10" t="s">
        <v>82</v>
      </c>
      <c r="E3804" s="10" t="s">
        <v>82</v>
      </c>
      <c r="F3804" s="10">
        <v>1.1356385946273804</v>
      </c>
      <c r="G3804" s="10">
        <v>1.5553309917449951</v>
      </c>
      <c r="H3804" s="10" t="s">
        <v>82</v>
      </c>
      <c r="I3804" s="10" t="s">
        <v>82</v>
      </c>
      <c r="J3804" s="13">
        <v>82292.6484375</v>
      </c>
    </row>
    <row r="3805" spans="1:10" x14ac:dyDescent="0.2">
      <c r="A3805" s="9">
        <v>44269.208333333336</v>
      </c>
      <c r="B3805" s="10" t="s">
        <v>82</v>
      </c>
      <c r="C3805" s="10" t="s">
        <v>82</v>
      </c>
      <c r="D3805" s="10" t="s">
        <v>82</v>
      </c>
      <c r="E3805" s="10" t="s">
        <v>82</v>
      </c>
      <c r="F3805" s="10">
        <v>0.25133898854255676</v>
      </c>
      <c r="G3805" s="10">
        <v>0.72158616781234741</v>
      </c>
      <c r="H3805" s="10" t="s">
        <v>82</v>
      </c>
      <c r="I3805" s="10" t="s">
        <v>82</v>
      </c>
      <c r="J3805" s="13">
        <v>81077.1015625</v>
      </c>
    </row>
    <row r="3806" spans="1:10" x14ac:dyDescent="0.2">
      <c r="A3806" s="9">
        <v>44269.211805555555</v>
      </c>
      <c r="B3806" s="10" t="s">
        <v>82</v>
      </c>
      <c r="C3806" s="10" t="s">
        <v>82</v>
      </c>
      <c r="D3806" s="10" t="s">
        <v>82</v>
      </c>
      <c r="E3806" s="10" t="s">
        <v>82</v>
      </c>
      <c r="F3806" s="10">
        <v>0.13874629139900208</v>
      </c>
      <c r="G3806" s="10">
        <v>0.6202775239944458</v>
      </c>
      <c r="H3806" s="10" t="s">
        <v>82</v>
      </c>
      <c r="I3806" s="10" t="s">
        <v>82</v>
      </c>
      <c r="J3806" s="13">
        <v>81615.4609375</v>
      </c>
    </row>
    <row r="3807" spans="1:10" x14ac:dyDescent="0.2">
      <c r="A3807" s="9">
        <v>44269.215277777781</v>
      </c>
      <c r="B3807" s="10" t="s">
        <v>82</v>
      </c>
      <c r="C3807" s="10" t="s">
        <v>82</v>
      </c>
      <c r="D3807" s="10" t="s">
        <v>82</v>
      </c>
      <c r="E3807" s="10" t="s">
        <v>82</v>
      </c>
      <c r="F3807" s="10">
        <v>0.99084186553955078</v>
      </c>
      <c r="G3807" s="10">
        <v>1.1873724460601807</v>
      </c>
      <c r="H3807" s="10" t="s">
        <v>82</v>
      </c>
      <c r="I3807" s="10" t="s">
        <v>82</v>
      </c>
      <c r="J3807" s="13">
        <v>81887.7578125</v>
      </c>
    </row>
    <row r="3808" spans="1:10" x14ac:dyDescent="0.2">
      <c r="A3808" s="9">
        <v>44269.21875</v>
      </c>
      <c r="B3808" s="10" t="s">
        <v>82</v>
      </c>
      <c r="C3808" s="10" t="s">
        <v>82</v>
      </c>
      <c r="D3808" s="10" t="s">
        <v>82</v>
      </c>
      <c r="E3808" s="10" t="s">
        <v>82</v>
      </c>
      <c r="F3808" s="10">
        <v>0.81859952211380005</v>
      </c>
      <c r="G3808" s="10">
        <v>1.1624113321304321</v>
      </c>
      <c r="H3808" s="10" t="s">
        <v>82</v>
      </c>
      <c r="I3808" s="10" t="s">
        <v>82</v>
      </c>
      <c r="J3808" s="13">
        <v>81859.953125</v>
      </c>
    </row>
    <row r="3809" spans="1:10" x14ac:dyDescent="0.2">
      <c r="A3809" s="9">
        <v>44269.222222222219</v>
      </c>
      <c r="B3809" s="10" t="s">
        <v>82</v>
      </c>
      <c r="C3809" s="10" t="s">
        <v>82</v>
      </c>
      <c r="D3809" s="10" t="s">
        <v>82</v>
      </c>
      <c r="E3809" s="10" t="s">
        <v>82</v>
      </c>
      <c r="F3809" s="10">
        <v>0.26151788234710693</v>
      </c>
      <c r="G3809" s="10">
        <v>0.33506977558135986</v>
      </c>
      <c r="H3809" s="10" t="s">
        <v>82</v>
      </c>
      <c r="I3809" s="10" t="s">
        <v>82</v>
      </c>
      <c r="J3809" s="13">
        <v>81724.3359375</v>
      </c>
    </row>
    <row r="3810" spans="1:10" x14ac:dyDescent="0.2">
      <c r="A3810" s="9">
        <v>44269.225694444445</v>
      </c>
      <c r="B3810" s="10" t="s">
        <v>82</v>
      </c>
      <c r="C3810" s="10" t="s">
        <v>82</v>
      </c>
      <c r="D3810" s="10" t="s">
        <v>82</v>
      </c>
      <c r="E3810" s="10" t="s">
        <v>82</v>
      </c>
      <c r="F3810" s="10">
        <v>0.85838663578033447</v>
      </c>
      <c r="G3810" s="10">
        <v>0.49050664901733398</v>
      </c>
      <c r="H3810" s="10" t="s">
        <v>82</v>
      </c>
      <c r="I3810" s="10" t="s">
        <v>82</v>
      </c>
      <c r="J3810" s="13">
        <v>81751.109375</v>
      </c>
    </row>
    <row r="3811" spans="1:10" x14ac:dyDescent="0.2">
      <c r="A3811" s="9">
        <v>44269.229166666664</v>
      </c>
      <c r="B3811" s="10" t="s">
        <v>82</v>
      </c>
      <c r="C3811" s="10" t="s">
        <v>82</v>
      </c>
      <c r="D3811" s="10" t="s">
        <v>82</v>
      </c>
      <c r="E3811" s="10" t="s">
        <v>82</v>
      </c>
      <c r="F3811" s="10">
        <v>0.19691501557826996</v>
      </c>
      <c r="G3811" s="10">
        <v>0</v>
      </c>
      <c r="H3811" s="10" t="s">
        <v>82</v>
      </c>
      <c r="I3811" s="10" t="s">
        <v>82</v>
      </c>
      <c r="J3811" s="13">
        <v>82047.921875</v>
      </c>
    </row>
    <row r="3812" spans="1:10" x14ac:dyDescent="0.2">
      <c r="A3812" s="9">
        <v>44269.232638888891</v>
      </c>
      <c r="B3812" s="10" t="s">
        <v>82</v>
      </c>
      <c r="C3812" s="10" t="s">
        <v>82</v>
      </c>
      <c r="D3812" s="10" t="s">
        <v>82</v>
      </c>
      <c r="E3812" s="10" t="s">
        <v>82</v>
      </c>
      <c r="F3812" s="10">
        <v>0</v>
      </c>
      <c r="G3812" s="10">
        <v>0</v>
      </c>
      <c r="H3812" s="10" t="s">
        <v>82</v>
      </c>
      <c r="I3812" s="10" t="s">
        <v>82</v>
      </c>
      <c r="J3812" s="13">
        <v>82856.8359375</v>
      </c>
    </row>
    <row r="3813" spans="1:10" x14ac:dyDescent="0.2">
      <c r="A3813" s="9">
        <v>44269.236111111109</v>
      </c>
      <c r="B3813" s="10" t="s">
        <v>82</v>
      </c>
      <c r="C3813" s="10" t="s">
        <v>82</v>
      </c>
      <c r="D3813" s="10" t="s">
        <v>82</v>
      </c>
      <c r="E3813" s="10" t="s">
        <v>82</v>
      </c>
      <c r="F3813" s="10">
        <v>0</v>
      </c>
      <c r="G3813" s="10">
        <v>0</v>
      </c>
      <c r="H3813" s="10" t="s">
        <v>82</v>
      </c>
      <c r="I3813" s="10" t="s">
        <v>82</v>
      </c>
      <c r="J3813" s="13">
        <v>82665.7578125</v>
      </c>
    </row>
    <row r="3814" spans="1:10" x14ac:dyDescent="0.2">
      <c r="A3814" s="9">
        <v>44269.239583333336</v>
      </c>
      <c r="B3814" s="10" t="s">
        <v>82</v>
      </c>
      <c r="C3814" s="10" t="s">
        <v>82</v>
      </c>
      <c r="D3814" s="10" t="s">
        <v>82</v>
      </c>
      <c r="E3814" s="10" t="s">
        <v>82</v>
      </c>
      <c r="F3814" s="10">
        <v>0</v>
      </c>
      <c r="G3814" s="10">
        <v>0</v>
      </c>
      <c r="H3814" s="10" t="s">
        <v>82</v>
      </c>
      <c r="I3814" s="10" t="s">
        <v>82</v>
      </c>
      <c r="J3814" s="13">
        <v>81804.6484375</v>
      </c>
    </row>
    <row r="3815" spans="1:10" x14ac:dyDescent="0.2">
      <c r="A3815" s="9">
        <v>44269.243055555555</v>
      </c>
      <c r="B3815" s="10" t="s">
        <v>82</v>
      </c>
      <c r="C3815" s="10" t="s">
        <v>82</v>
      </c>
      <c r="D3815" s="10" t="s">
        <v>82</v>
      </c>
      <c r="E3815" s="10" t="s">
        <v>82</v>
      </c>
      <c r="F3815" s="10">
        <v>0.80319333076477051</v>
      </c>
      <c r="G3815" s="10">
        <v>1.2818641662597656</v>
      </c>
      <c r="H3815" s="10" t="s">
        <v>82</v>
      </c>
      <c r="I3815" s="10" t="s">
        <v>82</v>
      </c>
      <c r="J3815" s="13">
        <v>81130.640625</v>
      </c>
    </row>
    <row r="3816" spans="1:10" x14ac:dyDescent="0.2">
      <c r="A3816" s="9">
        <v>44269.246527777781</v>
      </c>
      <c r="B3816" s="10" t="s">
        <v>82</v>
      </c>
      <c r="C3816" s="10" t="s">
        <v>82</v>
      </c>
      <c r="D3816" s="10" t="s">
        <v>82</v>
      </c>
      <c r="E3816" s="10" t="s">
        <v>82</v>
      </c>
      <c r="F3816" s="10">
        <v>0.83994168043136597</v>
      </c>
      <c r="G3816" s="10">
        <v>0.94699311256408691</v>
      </c>
      <c r="H3816" s="10" t="s">
        <v>82</v>
      </c>
      <c r="I3816" s="10" t="s">
        <v>82</v>
      </c>
      <c r="J3816" s="13">
        <v>82347.2265625</v>
      </c>
    </row>
    <row r="3817" spans="1:10" x14ac:dyDescent="0.2">
      <c r="A3817" s="9">
        <v>44269.25</v>
      </c>
      <c r="B3817" s="10" t="s">
        <v>82</v>
      </c>
      <c r="C3817" s="10" t="s">
        <v>82</v>
      </c>
      <c r="D3817" s="10" t="s">
        <v>82</v>
      </c>
      <c r="E3817" s="10" t="s">
        <v>82</v>
      </c>
      <c r="F3817" s="10">
        <v>0.10755074024200439</v>
      </c>
      <c r="G3817" s="10">
        <v>3.309253603219986E-2</v>
      </c>
      <c r="H3817" s="10" t="s">
        <v>82</v>
      </c>
      <c r="I3817" s="10" t="s">
        <v>82</v>
      </c>
      <c r="J3817" s="13">
        <v>82731.3359375</v>
      </c>
    </row>
    <row r="3818" spans="1:10" x14ac:dyDescent="0.2">
      <c r="A3818" s="9">
        <v>44269.253472222219</v>
      </c>
      <c r="B3818" s="10" t="s">
        <v>82</v>
      </c>
      <c r="C3818" s="10" t="s">
        <v>82</v>
      </c>
      <c r="D3818" s="10" t="s">
        <v>82</v>
      </c>
      <c r="E3818" s="10" t="s">
        <v>82</v>
      </c>
      <c r="F3818" s="10">
        <v>0</v>
      </c>
      <c r="G3818" s="10">
        <v>0</v>
      </c>
      <c r="H3818" s="10" t="s">
        <v>82</v>
      </c>
      <c r="I3818" s="10" t="s">
        <v>82</v>
      </c>
      <c r="J3818" s="13">
        <v>83007.09375</v>
      </c>
    </row>
    <row r="3819" spans="1:10" x14ac:dyDescent="0.2">
      <c r="A3819" s="9">
        <v>44269.256944444445</v>
      </c>
      <c r="B3819" s="10" t="s">
        <v>82</v>
      </c>
      <c r="C3819" s="10" t="s">
        <v>82</v>
      </c>
      <c r="D3819" s="10" t="s">
        <v>82</v>
      </c>
      <c r="E3819" s="10" t="s">
        <v>82</v>
      </c>
      <c r="F3819" s="10">
        <v>0</v>
      </c>
      <c r="G3819" s="10">
        <v>0.18123805522918701</v>
      </c>
      <c r="H3819" s="10" t="s">
        <v>82</v>
      </c>
      <c r="I3819" s="10" t="s">
        <v>82</v>
      </c>
      <c r="J3819" s="13">
        <v>82380.9375</v>
      </c>
    </row>
    <row r="3820" spans="1:10" x14ac:dyDescent="0.2">
      <c r="A3820" s="9">
        <v>44269.260416666664</v>
      </c>
      <c r="B3820" s="10" t="s">
        <v>82</v>
      </c>
      <c r="C3820" s="10" t="s">
        <v>82</v>
      </c>
      <c r="D3820" s="10" t="s">
        <v>82</v>
      </c>
      <c r="E3820" s="10" t="s">
        <v>82</v>
      </c>
      <c r="F3820" s="10">
        <v>0.30420136451721191</v>
      </c>
      <c r="G3820" s="10">
        <v>1.0523723363876343</v>
      </c>
      <c r="H3820" s="10" t="s">
        <v>82</v>
      </c>
      <c r="I3820" s="10" t="s">
        <v>82</v>
      </c>
      <c r="J3820" s="13">
        <v>82216.5859375</v>
      </c>
    </row>
    <row r="3821" spans="1:10" x14ac:dyDescent="0.2">
      <c r="A3821" s="9">
        <v>44269.263888888891</v>
      </c>
      <c r="B3821" s="10" t="s">
        <v>82</v>
      </c>
      <c r="C3821" s="10" t="s">
        <v>82</v>
      </c>
      <c r="D3821" s="10" t="s">
        <v>82</v>
      </c>
      <c r="E3821" s="10" t="s">
        <v>82</v>
      </c>
      <c r="F3821" s="10">
        <v>0.68193435668945313</v>
      </c>
      <c r="G3821" s="10">
        <v>1.2241953611373901</v>
      </c>
      <c r="H3821" s="10" t="s">
        <v>82</v>
      </c>
      <c r="I3821" s="10" t="s">
        <v>82</v>
      </c>
      <c r="J3821" s="13">
        <v>82160.765625</v>
      </c>
    </row>
    <row r="3822" spans="1:10" x14ac:dyDescent="0.2">
      <c r="A3822" s="9">
        <v>44269.267361111109</v>
      </c>
      <c r="B3822" s="10" t="s">
        <v>82</v>
      </c>
      <c r="C3822" s="10" t="s">
        <v>82</v>
      </c>
      <c r="D3822" s="10" t="s">
        <v>82</v>
      </c>
      <c r="E3822" s="10" t="s">
        <v>82</v>
      </c>
      <c r="F3822" s="10">
        <v>1.510244607925415</v>
      </c>
      <c r="G3822" s="10">
        <v>1.6826094388961792</v>
      </c>
      <c r="H3822" s="10" t="s">
        <v>82</v>
      </c>
      <c r="I3822" s="10" t="s">
        <v>82</v>
      </c>
      <c r="J3822" s="13">
        <v>82078.5078125</v>
      </c>
    </row>
    <row r="3823" spans="1:10" x14ac:dyDescent="0.2">
      <c r="A3823" s="9">
        <v>44269.270833333336</v>
      </c>
      <c r="B3823" s="10" t="s">
        <v>82</v>
      </c>
      <c r="C3823" s="10" t="s">
        <v>82</v>
      </c>
      <c r="D3823" s="10" t="s">
        <v>82</v>
      </c>
      <c r="E3823" s="10" t="s">
        <v>82</v>
      </c>
      <c r="F3823" s="10">
        <v>1.9945257902145386</v>
      </c>
      <c r="G3823" s="10">
        <v>2.4377536773681641</v>
      </c>
      <c r="H3823" s="10" t="s">
        <v>82</v>
      </c>
      <c r="I3823" s="10" t="s">
        <v>82</v>
      </c>
      <c r="J3823" s="13">
        <v>82079.25</v>
      </c>
    </row>
    <row r="3824" spans="1:10" x14ac:dyDescent="0.2">
      <c r="A3824" s="9">
        <v>44269.274305555555</v>
      </c>
      <c r="B3824" s="10" t="s">
        <v>82</v>
      </c>
      <c r="C3824" s="10" t="s">
        <v>82</v>
      </c>
      <c r="D3824" s="10" t="s">
        <v>82</v>
      </c>
      <c r="E3824" s="10" t="s">
        <v>82</v>
      </c>
      <c r="F3824" s="10">
        <v>1.851884126663208</v>
      </c>
      <c r="G3824" s="10">
        <v>2.4746415615081787</v>
      </c>
      <c r="H3824" s="10" t="s">
        <v>82</v>
      </c>
      <c r="I3824" s="10" t="s">
        <v>82</v>
      </c>
      <c r="J3824" s="13">
        <v>81941.7734375</v>
      </c>
    </row>
    <row r="3825" spans="1:10" x14ac:dyDescent="0.2">
      <c r="A3825" s="9">
        <v>44269.277777777781</v>
      </c>
      <c r="B3825" s="10" t="s">
        <v>82</v>
      </c>
      <c r="C3825" s="10" t="s">
        <v>82</v>
      </c>
      <c r="D3825" s="10" t="s">
        <v>82</v>
      </c>
      <c r="E3825" s="10" t="s">
        <v>82</v>
      </c>
      <c r="F3825" s="10">
        <v>0.80276197195053101</v>
      </c>
      <c r="G3825" s="10">
        <v>1.5399923324584961</v>
      </c>
      <c r="H3825" s="10" t="s">
        <v>82</v>
      </c>
      <c r="I3825" s="10" t="s">
        <v>82</v>
      </c>
      <c r="J3825" s="13">
        <v>81914.484375</v>
      </c>
    </row>
    <row r="3826" spans="1:10" x14ac:dyDescent="0.2">
      <c r="A3826" s="9">
        <v>44269.28125</v>
      </c>
      <c r="B3826" s="10" t="s">
        <v>82</v>
      </c>
      <c r="C3826" s="10" t="s">
        <v>82</v>
      </c>
      <c r="D3826" s="10" t="s">
        <v>82</v>
      </c>
      <c r="E3826" s="10" t="s">
        <v>82</v>
      </c>
      <c r="F3826" s="10">
        <v>0</v>
      </c>
      <c r="G3826" s="10">
        <v>0</v>
      </c>
      <c r="H3826" s="10" t="s">
        <v>82</v>
      </c>
      <c r="I3826" s="10" t="s">
        <v>82</v>
      </c>
      <c r="J3826" s="13">
        <v>83741.703125</v>
      </c>
    </row>
    <row r="3827" spans="1:10" x14ac:dyDescent="0.2">
      <c r="A3827" s="9">
        <v>44269.284722222219</v>
      </c>
      <c r="B3827" s="10" t="s">
        <v>82</v>
      </c>
      <c r="C3827" s="10" t="s">
        <v>82</v>
      </c>
      <c r="D3827" s="10" t="s">
        <v>82</v>
      </c>
      <c r="E3827" s="10" t="s">
        <v>82</v>
      </c>
      <c r="F3827" s="10">
        <v>0</v>
      </c>
      <c r="G3827" s="10">
        <v>0</v>
      </c>
      <c r="H3827" s="10" t="s">
        <v>82</v>
      </c>
      <c r="I3827" s="10" t="s">
        <v>82</v>
      </c>
      <c r="J3827" s="13">
        <v>82841.7421875</v>
      </c>
    </row>
    <row r="3828" spans="1:10" x14ac:dyDescent="0.2">
      <c r="A3828" s="9">
        <v>44269.288194444445</v>
      </c>
      <c r="B3828" s="10" t="s">
        <v>82</v>
      </c>
      <c r="C3828" s="10" t="s">
        <v>82</v>
      </c>
      <c r="D3828" s="10" t="s">
        <v>82</v>
      </c>
      <c r="E3828" s="10" t="s">
        <v>82</v>
      </c>
      <c r="F3828" s="10">
        <v>0</v>
      </c>
      <c r="G3828" s="10">
        <v>0</v>
      </c>
      <c r="H3828" s="10" t="s">
        <v>82</v>
      </c>
      <c r="I3828" s="10" t="s">
        <v>82</v>
      </c>
      <c r="J3828" s="13">
        <v>84049.265625</v>
      </c>
    </row>
    <row r="3829" spans="1:10" x14ac:dyDescent="0.2">
      <c r="A3829" s="9">
        <v>44269.291666666664</v>
      </c>
      <c r="B3829" s="10" t="s">
        <v>82</v>
      </c>
      <c r="C3829" s="10" t="s">
        <v>82</v>
      </c>
      <c r="D3829" s="10" t="s">
        <v>82</v>
      </c>
      <c r="E3829" s="10" t="s">
        <v>82</v>
      </c>
      <c r="F3829" s="10">
        <v>0</v>
      </c>
      <c r="G3829" s="10">
        <v>0</v>
      </c>
      <c r="H3829" s="10" t="s">
        <v>82</v>
      </c>
      <c r="I3829" s="10" t="s">
        <v>82</v>
      </c>
      <c r="J3829" s="13">
        <v>83397.0078125</v>
      </c>
    </row>
    <row r="3830" spans="1:10" x14ac:dyDescent="0.2">
      <c r="A3830" s="9">
        <v>44269.295138888891</v>
      </c>
      <c r="B3830" s="10" t="s">
        <v>82</v>
      </c>
      <c r="C3830" s="10" t="s">
        <v>82</v>
      </c>
      <c r="D3830" s="10" t="s">
        <v>82</v>
      </c>
      <c r="E3830" s="10" t="s">
        <v>82</v>
      </c>
      <c r="F3830" s="10">
        <v>1.6685247421264648E-2</v>
      </c>
      <c r="G3830" s="10">
        <v>0.47552949190139771</v>
      </c>
      <c r="H3830" s="10" t="s">
        <v>82</v>
      </c>
      <c r="I3830" s="10" t="s">
        <v>82</v>
      </c>
      <c r="J3830" s="13">
        <v>83426.234375</v>
      </c>
    </row>
    <row r="3831" spans="1:10" x14ac:dyDescent="0.2">
      <c r="A3831" s="9">
        <v>44269.298611111109</v>
      </c>
      <c r="B3831" s="10" t="s">
        <v>82</v>
      </c>
      <c r="C3831" s="10" t="s">
        <v>82</v>
      </c>
      <c r="D3831" s="10" t="s">
        <v>82</v>
      </c>
      <c r="E3831" s="10" t="s">
        <v>82</v>
      </c>
      <c r="F3831" s="10">
        <v>0.44635215401649475</v>
      </c>
      <c r="G3831" s="10">
        <v>0.64473092555999756</v>
      </c>
      <c r="H3831" s="10" t="s">
        <v>82</v>
      </c>
      <c r="I3831" s="10" t="s">
        <v>82</v>
      </c>
      <c r="J3831" s="13">
        <v>82657.8046875</v>
      </c>
    </row>
    <row r="3832" spans="1:10" x14ac:dyDescent="0.2">
      <c r="A3832" s="9">
        <v>44269.302083333336</v>
      </c>
      <c r="B3832" s="10" t="s">
        <v>82</v>
      </c>
      <c r="C3832" s="10" t="s">
        <v>82</v>
      </c>
      <c r="D3832" s="10" t="s">
        <v>82</v>
      </c>
      <c r="E3832" s="10" t="s">
        <v>82</v>
      </c>
      <c r="F3832" s="10">
        <v>0.56245118379592896</v>
      </c>
      <c r="G3832" s="10">
        <v>1.1083595752716064</v>
      </c>
      <c r="H3832" s="10" t="s">
        <v>82</v>
      </c>
      <c r="I3832" s="10" t="s">
        <v>82</v>
      </c>
      <c r="J3832" s="13">
        <v>82713.40625</v>
      </c>
    </row>
    <row r="3833" spans="1:10" x14ac:dyDescent="0.2">
      <c r="A3833" s="9">
        <v>44269.305555555555</v>
      </c>
      <c r="B3833" s="10" t="s">
        <v>82</v>
      </c>
      <c r="C3833" s="10" t="s">
        <v>82</v>
      </c>
      <c r="D3833" s="10" t="s">
        <v>82</v>
      </c>
      <c r="E3833" s="10" t="s">
        <v>82</v>
      </c>
      <c r="F3833" s="10">
        <v>1.3450813293457031</v>
      </c>
      <c r="G3833" s="10">
        <v>2.2610571384429932</v>
      </c>
      <c r="H3833" s="10" t="s">
        <v>82</v>
      </c>
      <c r="I3833" s="10" t="s">
        <v>82</v>
      </c>
      <c r="J3833" s="13">
        <v>82520.3359375</v>
      </c>
    </row>
    <row r="3834" spans="1:10" x14ac:dyDescent="0.2">
      <c r="A3834" s="9">
        <v>44269.309027777781</v>
      </c>
      <c r="B3834" s="10" t="s">
        <v>82</v>
      </c>
      <c r="C3834" s="10" t="s">
        <v>82</v>
      </c>
      <c r="D3834" s="10" t="s">
        <v>82</v>
      </c>
      <c r="E3834" s="10" t="s">
        <v>82</v>
      </c>
      <c r="F3834" s="10">
        <v>0.94081985950469971</v>
      </c>
      <c r="G3834" s="10">
        <v>1.8566620349884033</v>
      </c>
      <c r="H3834" s="10" t="s">
        <v>82</v>
      </c>
      <c r="I3834" s="10" t="s">
        <v>82</v>
      </c>
      <c r="J3834" s="13">
        <v>83258.390625</v>
      </c>
    </row>
    <row r="3835" spans="1:10" x14ac:dyDescent="0.2">
      <c r="A3835" s="9">
        <v>44269.3125</v>
      </c>
      <c r="B3835" s="10" t="s">
        <v>82</v>
      </c>
      <c r="C3835" s="10" t="s">
        <v>82</v>
      </c>
      <c r="D3835" s="10" t="s">
        <v>82</v>
      </c>
      <c r="E3835" s="10" t="s">
        <v>82</v>
      </c>
      <c r="F3835" s="10" t="s">
        <v>82</v>
      </c>
      <c r="G3835" s="10" t="s">
        <v>82</v>
      </c>
      <c r="H3835" s="10" t="s">
        <v>82</v>
      </c>
      <c r="I3835" s="10" t="s">
        <v>82</v>
      </c>
      <c r="J3835" s="13" t="s">
        <v>82</v>
      </c>
    </row>
    <row r="3836" spans="1:10" x14ac:dyDescent="0.2">
      <c r="A3836" s="9">
        <v>44269.315972222219</v>
      </c>
      <c r="B3836" s="10" t="s">
        <v>82</v>
      </c>
      <c r="C3836" s="10" t="s">
        <v>82</v>
      </c>
      <c r="D3836" s="10" t="s">
        <v>82</v>
      </c>
      <c r="E3836" s="10" t="s">
        <v>82</v>
      </c>
      <c r="F3836" s="10" t="s">
        <v>82</v>
      </c>
      <c r="G3836" s="10" t="s">
        <v>82</v>
      </c>
      <c r="H3836" s="10" t="s">
        <v>82</v>
      </c>
      <c r="I3836" s="10" t="s">
        <v>82</v>
      </c>
      <c r="J3836" s="13" t="s">
        <v>82</v>
      </c>
    </row>
    <row r="3837" spans="1:10" x14ac:dyDescent="0.2">
      <c r="A3837" s="9">
        <v>44269.319444444445</v>
      </c>
      <c r="B3837" s="10" t="s">
        <v>82</v>
      </c>
      <c r="C3837" s="10" t="s">
        <v>82</v>
      </c>
      <c r="D3837" s="10" t="s">
        <v>82</v>
      </c>
      <c r="E3837" s="10" t="s">
        <v>82</v>
      </c>
      <c r="F3837" s="10">
        <v>0.44186213612556458</v>
      </c>
      <c r="G3837" s="10">
        <v>1.4006195068359375</v>
      </c>
      <c r="H3837" s="10" t="s">
        <v>82</v>
      </c>
      <c r="I3837" s="10" t="s">
        <v>82</v>
      </c>
      <c r="J3837" s="13">
        <v>83370.2109375</v>
      </c>
    </row>
    <row r="3838" spans="1:10" x14ac:dyDescent="0.2">
      <c r="A3838" s="9">
        <v>44269.322916666664</v>
      </c>
      <c r="B3838" s="10" t="s">
        <v>82</v>
      </c>
      <c r="C3838" s="10" t="s">
        <v>82</v>
      </c>
      <c r="D3838" s="10" t="s">
        <v>82</v>
      </c>
      <c r="E3838" s="10" t="s">
        <v>82</v>
      </c>
      <c r="F3838" s="10">
        <v>0.67529875040054321</v>
      </c>
      <c r="G3838" s="10">
        <v>1.3172494173049927</v>
      </c>
      <c r="H3838" s="10" t="s">
        <v>82</v>
      </c>
      <c r="I3838" s="10" t="s">
        <v>82</v>
      </c>
      <c r="J3838" s="13">
        <v>83370.2109375</v>
      </c>
    </row>
    <row r="3839" spans="1:10" x14ac:dyDescent="0.2">
      <c r="A3839" s="9">
        <v>44269.326388888891</v>
      </c>
      <c r="B3839" s="10" t="s">
        <v>82</v>
      </c>
      <c r="C3839" s="10" t="s">
        <v>82</v>
      </c>
      <c r="D3839" s="10" t="s">
        <v>82</v>
      </c>
      <c r="E3839" s="10" t="s">
        <v>82</v>
      </c>
      <c r="F3839" s="10">
        <v>0.77663451433181763</v>
      </c>
      <c r="G3839" s="10">
        <v>1.0689163208007813</v>
      </c>
      <c r="H3839" s="10" t="s">
        <v>82</v>
      </c>
      <c r="I3839" s="10" t="s">
        <v>82</v>
      </c>
      <c r="J3839" s="13">
        <v>83509.0859375</v>
      </c>
    </row>
    <row r="3840" spans="1:10" x14ac:dyDescent="0.2">
      <c r="A3840" s="9">
        <v>44269.329861111109</v>
      </c>
      <c r="B3840" s="10" t="s">
        <v>82</v>
      </c>
      <c r="C3840" s="10" t="s">
        <v>82</v>
      </c>
      <c r="D3840" s="10" t="s">
        <v>82</v>
      </c>
      <c r="E3840" s="10" t="s">
        <v>82</v>
      </c>
      <c r="F3840" s="10">
        <v>1.3783851861953735</v>
      </c>
      <c r="G3840" s="10">
        <v>1.4702775478363037</v>
      </c>
      <c r="H3840" s="10" t="s">
        <v>82</v>
      </c>
      <c r="I3840" s="10" t="s">
        <v>82</v>
      </c>
      <c r="J3840" s="13">
        <v>83538.5</v>
      </c>
    </row>
    <row r="3841" spans="1:10" x14ac:dyDescent="0.2">
      <c r="A3841" s="9">
        <v>44269.333333333336</v>
      </c>
      <c r="B3841" s="10" t="s">
        <v>82</v>
      </c>
      <c r="C3841" s="10" t="s">
        <v>82</v>
      </c>
      <c r="D3841" s="10" t="s">
        <v>82</v>
      </c>
      <c r="E3841" s="10" t="s">
        <v>82</v>
      </c>
      <c r="F3841" s="10">
        <v>0.71962881088256836</v>
      </c>
      <c r="G3841" s="10">
        <v>0.96229428052902222</v>
      </c>
      <c r="H3841" s="10" t="s">
        <v>82</v>
      </c>
      <c r="I3841" s="10" t="s">
        <v>82</v>
      </c>
      <c r="J3841" s="13">
        <v>83677.765625</v>
      </c>
    </row>
    <row r="3842" spans="1:10" x14ac:dyDescent="0.2">
      <c r="A3842" s="9">
        <v>44269.336805555555</v>
      </c>
      <c r="B3842" s="10" t="s">
        <v>82</v>
      </c>
      <c r="C3842" s="10" t="s">
        <v>82</v>
      </c>
      <c r="D3842" s="10" t="s">
        <v>82</v>
      </c>
      <c r="E3842" s="10" t="s">
        <v>82</v>
      </c>
      <c r="F3842" s="10">
        <v>0.77769297361373901</v>
      </c>
      <c r="G3842" s="10">
        <v>1.0620107650756836</v>
      </c>
      <c r="H3842" s="10" t="s">
        <v>82</v>
      </c>
      <c r="I3842" s="10" t="s">
        <v>82</v>
      </c>
      <c r="J3842" s="13">
        <v>83622.8984375</v>
      </c>
    </row>
    <row r="3843" spans="1:10" x14ac:dyDescent="0.2">
      <c r="A3843" s="9">
        <v>44269.340277777781</v>
      </c>
      <c r="B3843" s="10" t="s">
        <v>82</v>
      </c>
      <c r="C3843" s="10" t="s">
        <v>82</v>
      </c>
      <c r="D3843" s="10" t="s">
        <v>82</v>
      </c>
      <c r="E3843" s="10" t="s">
        <v>82</v>
      </c>
      <c r="F3843" s="10">
        <v>0.97035247087478638</v>
      </c>
      <c r="G3843" s="10">
        <v>1.4137029647827148</v>
      </c>
      <c r="H3843" s="10" t="s">
        <v>82</v>
      </c>
      <c r="I3843" s="10" t="s">
        <v>82</v>
      </c>
      <c r="J3843" s="13">
        <v>83651.0703125</v>
      </c>
    </row>
    <row r="3844" spans="1:10" x14ac:dyDescent="0.2">
      <c r="A3844" s="9">
        <v>44269.34375</v>
      </c>
      <c r="B3844" s="10" t="s">
        <v>82</v>
      </c>
      <c r="C3844" s="10" t="s">
        <v>82</v>
      </c>
      <c r="D3844" s="10" t="s">
        <v>82</v>
      </c>
      <c r="E3844" s="10" t="s">
        <v>82</v>
      </c>
      <c r="F3844" s="10">
        <v>0.24282902479171753</v>
      </c>
      <c r="G3844" s="10">
        <v>0.70336675643920898</v>
      </c>
      <c r="H3844" s="10" t="s">
        <v>82</v>
      </c>
      <c r="I3844" s="10" t="s">
        <v>82</v>
      </c>
      <c r="J3844" s="13">
        <v>83734.140625</v>
      </c>
    </row>
    <row r="3845" spans="1:10" x14ac:dyDescent="0.2">
      <c r="A3845" s="9">
        <v>44269.347222222219</v>
      </c>
      <c r="B3845" s="10" t="s">
        <v>82</v>
      </c>
      <c r="C3845" s="10" t="s">
        <v>82</v>
      </c>
      <c r="D3845" s="10" t="s">
        <v>82</v>
      </c>
      <c r="E3845" s="10" t="s">
        <v>82</v>
      </c>
      <c r="F3845" s="10">
        <v>0.1506226658821106</v>
      </c>
      <c r="G3845" s="10">
        <v>0.69453781843185425</v>
      </c>
      <c r="H3845" s="10" t="s">
        <v>82</v>
      </c>
      <c r="I3845" s="10" t="s">
        <v>82</v>
      </c>
      <c r="J3845" s="13">
        <v>83679.2578125</v>
      </c>
    </row>
    <row r="3846" spans="1:10" x14ac:dyDescent="0.2">
      <c r="A3846" s="9">
        <v>44269.350694444445</v>
      </c>
      <c r="B3846" s="10" t="s">
        <v>82</v>
      </c>
      <c r="C3846" s="10" t="s">
        <v>82</v>
      </c>
      <c r="D3846" s="10" t="s">
        <v>82</v>
      </c>
      <c r="E3846" s="10" t="s">
        <v>82</v>
      </c>
      <c r="F3846" s="10">
        <v>0.6166653037071228</v>
      </c>
      <c r="G3846" s="10">
        <v>1.0981711149215698</v>
      </c>
      <c r="H3846" s="10" t="s">
        <v>82</v>
      </c>
      <c r="I3846" s="10" t="s">
        <v>82</v>
      </c>
      <c r="J3846" s="13">
        <v>84474.6953125</v>
      </c>
    </row>
    <row r="3847" spans="1:10" x14ac:dyDescent="0.2">
      <c r="A3847" s="9">
        <v>44269.354166666664</v>
      </c>
      <c r="B3847" s="10" t="s">
        <v>82</v>
      </c>
      <c r="C3847" s="10" t="s">
        <v>82</v>
      </c>
      <c r="D3847" s="10" t="s">
        <v>82</v>
      </c>
      <c r="E3847" s="10" t="s">
        <v>82</v>
      </c>
      <c r="F3847" s="10">
        <v>1.1444588899612427</v>
      </c>
      <c r="G3847" s="10">
        <v>1.7960487604141235</v>
      </c>
      <c r="H3847" s="10" t="s">
        <v>82</v>
      </c>
      <c r="I3847" s="10" t="s">
        <v>82</v>
      </c>
      <c r="J3847" s="13">
        <v>83537.1484375</v>
      </c>
    </row>
    <row r="3848" spans="1:10" x14ac:dyDescent="0.2">
      <c r="A3848" s="9">
        <v>44269.357638888891</v>
      </c>
      <c r="B3848" s="10" t="s">
        <v>82</v>
      </c>
      <c r="C3848" s="10" t="s">
        <v>82</v>
      </c>
      <c r="D3848" s="10" t="s">
        <v>82</v>
      </c>
      <c r="E3848" s="10" t="s">
        <v>82</v>
      </c>
      <c r="F3848" s="10">
        <v>1.8628783226013184</v>
      </c>
      <c r="G3848" s="10">
        <v>2.1803195476531982</v>
      </c>
      <c r="H3848" s="10" t="s">
        <v>82</v>
      </c>
      <c r="I3848" s="10" t="s">
        <v>82</v>
      </c>
      <c r="J3848" s="13">
        <v>83537.1484375</v>
      </c>
    </row>
    <row r="3849" spans="1:10" x14ac:dyDescent="0.2">
      <c r="A3849" s="9">
        <v>44269.361111111109</v>
      </c>
      <c r="B3849" s="10" t="s">
        <v>82</v>
      </c>
      <c r="C3849" s="10" t="s">
        <v>82</v>
      </c>
      <c r="D3849" s="10" t="s">
        <v>82</v>
      </c>
      <c r="E3849" s="10" t="s">
        <v>82</v>
      </c>
      <c r="F3849" s="10">
        <v>3.3410532474517822</v>
      </c>
      <c r="G3849" s="10">
        <v>3.8487622737884521</v>
      </c>
      <c r="H3849" s="10" t="s">
        <v>82</v>
      </c>
      <c r="I3849" s="10" t="s">
        <v>82</v>
      </c>
      <c r="J3849" s="13">
        <v>81888.5625</v>
      </c>
    </row>
    <row r="3850" spans="1:10" x14ac:dyDescent="0.2">
      <c r="A3850" s="9">
        <v>44269.364583333336</v>
      </c>
      <c r="B3850" s="10" t="s">
        <v>82</v>
      </c>
      <c r="C3850" s="10" t="s">
        <v>82</v>
      </c>
      <c r="D3850" s="10" t="s">
        <v>82</v>
      </c>
      <c r="E3850" s="10" t="s">
        <v>82</v>
      </c>
      <c r="F3850" s="10">
        <v>2.5011670589447021</v>
      </c>
      <c r="G3850" s="10">
        <v>2.3924205303192139</v>
      </c>
      <c r="H3850" s="10" t="s">
        <v>82</v>
      </c>
      <c r="I3850" s="10" t="s">
        <v>82</v>
      </c>
      <c r="J3850" s="13">
        <v>83651.0703125</v>
      </c>
    </row>
    <row r="3851" spans="1:10" x14ac:dyDescent="0.2">
      <c r="A3851" s="9">
        <v>44269.368055555555</v>
      </c>
      <c r="B3851" s="10" t="s">
        <v>82</v>
      </c>
      <c r="C3851" s="10" t="s">
        <v>82</v>
      </c>
      <c r="D3851" s="10" t="s">
        <v>82</v>
      </c>
      <c r="E3851" s="10" t="s">
        <v>82</v>
      </c>
      <c r="F3851" s="10">
        <v>0.84601587057113647</v>
      </c>
      <c r="G3851" s="10">
        <v>0.30155020952224731</v>
      </c>
      <c r="H3851" s="10" t="s">
        <v>82</v>
      </c>
      <c r="I3851" s="10" t="s">
        <v>82</v>
      </c>
      <c r="J3851" s="13">
        <v>83763.9453125</v>
      </c>
    </row>
    <row r="3852" spans="1:10" x14ac:dyDescent="0.2">
      <c r="A3852" s="9">
        <v>44269.371527777781</v>
      </c>
      <c r="B3852" s="10" t="s">
        <v>82</v>
      </c>
      <c r="C3852" s="10" t="s">
        <v>82</v>
      </c>
      <c r="D3852" s="10" t="s">
        <v>82</v>
      </c>
      <c r="E3852" s="10" t="s">
        <v>82</v>
      </c>
      <c r="F3852" s="10">
        <v>0.18252559006214142</v>
      </c>
      <c r="G3852" s="10">
        <v>0</v>
      </c>
      <c r="H3852" s="10" t="s">
        <v>82</v>
      </c>
      <c r="I3852" s="10" t="s">
        <v>82</v>
      </c>
      <c r="J3852" s="13">
        <v>82966.1796875</v>
      </c>
    </row>
    <row r="3853" spans="1:10" x14ac:dyDescent="0.2">
      <c r="A3853" s="9">
        <v>44269.375</v>
      </c>
      <c r="B3853" s="10" t="s">
        <v>82</v>
      </c>
      <c r="C3853" s="10" t="s">
        <v>82</v>
      </c>
      <c r="D3853" s="10" t="s">
        <v>82</v>
      </c>
      <c r="E3853" s="10" t="s">
        <v>82</v>
      </c>
      <c r="F3853" s="10">
        <v>0.23261947929859161</v>
      </c>
      <c r="G3853" s="10">
        <v>0.18277245759963989</v>
      </c>
      <c r="H3853" s="10" t="s">
        <v>82</v>
      </c>
      <c r="I3853" s="10" t="s">
        <v>82</v>
      </c>
      <c r="J3853" s="13">
        <v>83078.390625</v>
      </c>
    </row>
    <row r="3854" spans="1:10" x14ac:dyDescent="0.2">
      <c r="A3854" s="9">
        <v>44269.378472222219</v>
      </c>
      <c r="B3854" s="10" t="s">
        <v>82</v>
      </c>
      <c r="C3854" s="10" t="s">
        <v>82</v>
      </c>
      <c r="D3854" s="10" t="s">
        <v>82</v>
      </c>
      <c r="E3854" s="10" t="s">
        <v>82</v>
      </c>
      <c r="F3854" s="10">
        <v>0.29918336868286133</v>
      </c>
      <c r="G3854" s="10">
        <v>0.80613291263580322</v>
      </c>
      <c r="H3854" s="10" t="s">
        <v>82</v>
      </c>
      <c r="I3854" s="10" t="s">
        <v>82</v>
      </c>
      <c r="J3854" s="13">
        <v>83106.4921875</v>
      </c>
    </row>
    <row r="3855" spans="1:10" x14ac:dyDescent="0.2">
      <c r="A3855" s="9">
        <v>44269.381944444445</v>
      </c>
      <c r="B3855" s="10" t="s">
        <v>82</v>
      </c>
      <c r="C3855" s="10" t="s">
        <v>82</v>
      </c>
      <c r="D3855" s="10" t="s">
        <v>82</v>
      </c>
      <c r="E3855" s="10" t="s">
        <v>82</v>
      </c>
      <c r="F3855" s="10">
        <v>0.20177766680717468</v>
      </c>
      <c r="G3855" s="10">
        <v>0.53807377815246582</v>
      </c>
      <c r="H3855" s="10" t="s">
        <v>82</v>
      </c>
      <c r="I3855" s="10" t="s">
        <v>82</v>
      </c>
      <c r="J3855" s="13">
        <v>84074.0234375</v>
      </c>
    </row>
    <row r="3856" spans="1:10" x14ac:dyDescent="0.2">
      <c r="A3856" s="9">
        <v>44269.385416666664</v>
      </c>
      <c r="B3856" s="10" t="s">
        <v>82</v>
      </c>
      <c r="C3856" s="10" t="s">
        <v>82</v>
      </c>
      <c r="D3856" s="10" t="s">
        <v>82</v>
      </c>
      <c r="E3856" s="10" t="s">
        <v>82</v>
      </c>
      <c r="F3856" s="10">
        <v>0.74063283205032349</v>
      </c>
      <c r="G3856" s="10">
        <v>0.95699745416641235</v>
      </c>
      <c r="H3856" s="10" t="s">
        <v>82</v>
      </c>
      <c r="I3856" s="10" t="s">
        <v>82</v>
      </c>
      <c r="J3856" s="13">
        <v>83217.171875</v>
      </c>
    </row>
    <row r="3857" spans="1:10" x14ac:dyDescent="0.2">
      <c r="A3857" s="9">
        <v>44269.388888888891</v>
      </c>
      <c r="B3857" s="10" t="s">
        <v>82</v>
      </c>
      <c r="C3857" s="10" t="s">
        <v>82</v>
      </c>
      <c r="D3857" s="10" t="s">
        <v>82</v>
      </c>
      <c r="E3857" s="10" t="s">
        <v>82</v>
      </c>
      <c r="F3857" s="10">
        <v>1.3818726539611816</v>
      </c>
      <c r="G3857" s="10">
        <v>1.4900915622711182</v>
      </c>
      <c r="H3857" s="10" t="s">
        <v>82</v>
      </c>
      <c r="I3857" s="10" t="s">
        <v>82</v>
      </c>
      <c r="J3857" s="13">
        <v>83245.34375</v>
      </c>
    </row>
    <row r="3858" spans="1:10" x14ac:dyDescent="0.2">
      <c r="A3858" s="9">
        <v>44269.392361111109</v>
      </c>
      <c r="B3858" s="10" t="s">
        <v>82</v>
      </c>
      <c r="C3858" s="10" t="s">
        <v>82</v>
      </c>
      <c r="D3858" s="10" t="s">
        <v>82</v>
      </c>
      <c r="E3858" s="10" t="s">
        <v>82</v>
      </c>
      <c r="F3858" s="10">
        <v>0.98963665962219238</v>
      </c>
      <c r="G3858" s="10">
        <v>1.1310133934020996</v>
      </c>
      <c r="H3858" s="10" t="s">
        <v>82</v>
      </c>
      <c r="I3858" s="10" t="s">
        <v>82</v>
      </c>
      <c r="J3858" s="13">
        <v>83162.75</v>
      </c>
    </row>
    <row r="3859" spans="1:10" x14ac:dyDescent="0.2">
      <c r="A3859" s="9">
        <v>44269.395833333336</v>
      </c>
      <c r="B3859" s="10" t="s">
        <v>82</v>
      </c>
      <c r="C3859" s="10" t="s">
        <v>82</v>
      </c>
      <c r="D3859" s="10" t="s">
        <v>82</v>
      </c>
      <c r="E3859" s="10" t="s">
        <v>82</v>
      </c>
      <c r="F3859" s="10">
        <v>0.45784938335418701</v>
      </c>
      <c r="G3859" s="10">
        <v>0.89072513580322266</v>
      </c>
      <c r="H3859" s="10" t="s">
        <v>82</v>
      </c>
      <c r="I3859" s="10" t="s">
        <v>82</v>
      </c>
      <c r="J3859" s="13">
        <v>83245.34375</v>
      </c>
    </row>
    <row r="3860" spans="1:10" x14ac:dyDescent="0.2">
      <c r="A3860" s="9">
        <v>44269.399305555555</v>
      </c>
      <c r="B3860" s="10" t="s">
        <v>82</v>
      </c>
      <c r="C3860" s="10" t="s">
        <v>82</v>
      </c>
      <c r="D3860" s="10" t="s">
        <v>82</v>
      </c>
      <c r="E3860" s="10" t="s">
        <v>82</v>
      </c>
      <c r="F3860" s="10">
        <v>0.83289629220962524</v>
      </c>
      <c r="G3860" s="10">
        <v>1.0600497722625732</v>
      </c>
      <c r="H3860" s="10" t="s">
        <v>82</v>
      </c>
      <c r="I3860" s="10" t="s">
        <v>82</v>
      </c>
      <c r="J3860" s="13">
        <v>84130.9375</v>
      </c>
    </row>
    <row r="3861" spans="1:10" x14ac:dyDescent="0.2">
      <c r="A3861" s="9">
        <v>44269.402777777781</v>
      </c>
      <c r="B3861" s="10" t="s">
        <v>82</v>
      </c>
      <c r="C3861" s="10" t="s">
        <v>82</v>
      </c>
      <c r="D3861" s="10" t="s">
        <v>82</v>
      </c>
      <c r="E3861" s="10" t="s">
        <v>82</v>
      </c>
      <c r="F3861" s="10">
        <v>0.98132050037384033</v>
      </c>
      <c r="G3861" s="10">
        <v>1.4802969694137573</v>
      </c>
      <c r="H3861" s="10" t="s">
        <v>82</v>
      </c>
      <c r="I3861" s="10" t="s">
        <v>82</v>
      </c>
      <c r="J3861" s="13">
        <v>83162.75</v>
      </c>
    </row>
    <row r="3862" spans="1:10" x14ac:dyDescent="0.2">
      <c r="A3862" s="9">
        <v>44269.40625</v>
      </c>
      <c r="B3862" s="10" t="s">
        <v>82</v>
      </c>
      <c r="C3862" s="10" t="s">
        <v>82</v>
      </c>
      <c r="D3862" s="10" t="s">
        <v>82</v>
      </c>
      <c r="E3862" s="10" t="s">
        <v>82</v>
      </c>
      <c r="F3862" s="10">
        <v>1.5979468822479248</v>
      </c>
      <c r="G3862" s="10">
        <v>1.9259465932846069</v>
      </c>
      <c r="H3862" s="10" t="s">
        <v>82</v>
      </c>
      <c r="I3862" s="10" t="s">
        <v>82</v>
      </c>
      <c r="J3862" s="13">
        <v>84102.46875</v>
      </c>
    </row>
    <row r="3863" spans="1:10" x14ac:dyDescent="0.2">
      <c r="A3863" s="9">
        <v>44269.409722222219</v>
      </c>
      <c r="B3863" s="10" t="s">
        <v>82</v>
      </c>
      <c r="C3863" s="10" t="s">
        <v>82</v>
      </c>
      <c r="D3863" s="10" t="s">
        <v>82</v>
      </c>
      <c r="E3863" s="10" t="s">
        <v>82</v>
      </c>
      <c r="F3863" s="10">
        <v>2.3178377151489258</v>
      </c>
      <c r="G3863" s="10">
        <v>3.140296459197998</v>
      </c>
      <c r="H3863" s="10" t="s">
        <v>82</v>
      </c>
      <c r="I3863" s="10" t="s">
        <v>82</v>
      </c>
      <c r="J3863" s="13">
        <v>83076.625</v>
      </c>
    </row>
    <row r="3864" spans="1:10" x14ac:dyDescent="0.2">
      <c r="A3864" s="9">
        <v>44269.413194444445</v>
      </c>
      <c r="B3864" s="10" t="s">
        <v>82</v>
      </c>
      <c r="C3864" s="10" t="s">
        <v>82</v>
      </c>
      <c r="D3864" s="10" t="s">
        <v>82</v>
      </c>
      <c r="E3864" s="10" t="s">
        <v>82</v>
      </c>
      <c r="F3864" s="10">
        <v>3.1442675590515137</v>
      </c>
      <c r="G3864" s="10">
        <v>3.2197301387786865</v>
      </c>
      <c r="H3864" s="10" t="s">
        <v>82</v>
      </c>
      <c r="I3864" s="10" t="s">
        <v>82</v>
      </c>
      <c r="J3864" s="13">
        <v>83847.1328125</v>
      </c>
    </row>
    <row r="3865" spans="1:10" x14ac:dyDescent="0.2">
      <c r="A3865" s="9">
        <v>44269.416666666664</v>
      </c>
      <c r="B3865" s="10" t="s">
        <v>82</v>
      </c>
      <c r="C3865" s="10" t="s">
        <v>82</v>
      </c>
      <c r="D3865" s="10" t="s">
        <v>82</v>
      </c>
      <c r="E3865" s="10" t="s">
        <v>82</v>
      </c>
      <c r="F3865" s="10">
        <v>3.4685375690460205</v>
      </c>
      <c r="G3865" s="10">
        <v>3.7151162624359131</v>
      </c>
      <c r="H3865" s="10" t="s">
        <v>82</v>
      </c>
      <c r="I3865" s="10" t="s">
        <v>82</v>
      </c>
      <c r="J3865" s="13">
        <v>82192.8359375</v>
      </c>
    </row>
    <row r="3866" spans="1:10" x14ac:dyDescent="0.2">
      <c r="A3866" s="9">
        <v>44269.420138888891</v>
      </c>
      <c r="B3866" s="10" t="s">
        <v>82</v>
      </c>
      <c r="C3866" s="10" t="s">
        <v>82</v>
      </c>
      <c r="D3866" s="10" t="s">
        <v>82</v>
      </c>
      <c r="E3866" s="10" t="s">
        <v>82</v>
      </c>
      <c r="F3866" s="10">
        <v>2.8163573741912842</v>
      </c>
      <c r="G3866" s="10">
        <v>2.9492828845977783</v>
      </c>
      <c r="H3866" s="10" t="s">
        <v>82</v>
      </c>
      <c r="I3866" s="10" t="s">
        <v>82</v>
      </c>
      <c r="J3866" s="13">
        <v>83078.390625</v>
      </c>
    </row>
    <row r="3867" spans="1:10" x14ac:dyDescent="0.2">
      <c r="A3867" s="9">
        <v>44269.423611111109</v>
      </c>
      <c r="B3867" s="10" t="s">
        <v>82</v>
      </c>
      <c r="C3867" s="10" t="s">
        <v>82</v>
      </c>
      <c r="D3867" s="10" t="s">
        <v>82</v>
      </c>
      <c r="E3867" s="10" t="s">
        <v>82</v>
      </c>
      <c r="F3867" s="10">
        <v>1.7902109622955322</v>
      </c>
      <c r="G3867" s="10">
        <v>1.8574490547180176</v>
      </c>
      <c r="H3867" s="10" t="s">
        <v>82</v>
      </c>
      <c r="I3867" s="10" t="s">
        <v>82</v>
      </c>
      <c r="J3867" s="13">
        <v>84047.46875</v>
      </c>
    </row>
    <row r="3868" spans="1:10" x14ac:dyDescent="0.2">
      <c r="A3868" s="9">
        <v>44269.427083333336</v>
      </c>
      <c r="B3868" s="10" t="s">
        <v>82</v>
      </c>
      <c r="C3868" s="10" t="s">
        <v>82</v>
      </c>
      <c r="D3868" s="10" t="s">
        <v>82</v>
      </c>
      <c r="E3868" s="10" t="s">
        <v>82</v>
      </c>
      <c r="F3868" s="10">
        <v>1.2649301290512085</v>
      </c>
      <c r="G3868" s="10">
        <v>1.556196928024292</v>
      </c>
      <c r="H3868" s="10" t="s">
        <v>82</v>
      </c>
      <c r="I3868" s="10" t="s">
        <v>82</v>
      </c>
      <c r="J3868" s="13">
        <v>83219.0859375</v>
      </c>
    </row>
    <row r="3869" spans="1:10" x14ac:dyDescent="0.2">
      <c r="A3869" s="9">
        <v>44269.430555555555</v>
      </c>
      <c r="B3869" s="10" t="s">
        <v>82</v>
      </c>
      <c r="C3869" s="10" t="s">
        <v>82</v>
      </c>
      <c r="D3869" s="10" t="s">
        <v>82</v>
      </c>
      <c r="E3869" s="10" t="s">
        <v>82</v>
      </c>
      <c r="F3869" s="10">
        <v>0.88299840688705444</v>
      </c>
      <c r="G3869" s="10">
        <v>1.0995829105377197</v>
      </c>
      <c r="H3869" s="10" t="s">
        <v>82</v>
      </c>
      <c r="I3869" s="10" t="s">
        <v>82</v>
      </c>
      <c r="J3869" s="13">
        <v>83301.734375</v>
      </c>
    </row>
    <row r="3870" spans="1:10" x14ac:dyDescent="0.2">
      <c r="A3870" s="9">
        <v>44269.434027777781</v>
      </c>
      <c r="B3870" s="10" t="s">
        <v>82</v>
      </c>
      <c r="C3870" s="10" t="s">
        <v>82</v>
      </c>
      <c r="D3870" s="10" t="s">
        <v>82</v>
      </c>
      <c r="E3870" s="10" t="s">
        <v>82</v>
      </c>
      <c r="F3870" s="10">
        <v>0.94996148347854614</v>
      </c>
      <c r="G3870" s="10">
        <v>1.4082763195037842</v>
      </c>
      <c r="H3870" s="10" t="s">
        <v>82</v>
      </c>
      <c r="I3870" s="10" t="s">
        <v>82</v>
      </c>
      <c r="J3870" s="13">
        <v>83329.9609375</v>
      </c>
    </row>
    <row r="3871" spans="1:10" x14ac:dyDescent="0.2">
      <c r="A3871" s="9">
        <v>44269.4375</v>
      </c>
      <c r="B3871" s="10" t="s">
        <v>82</v>
      </c>
      <c r="C3871" s="10" t="s">
        <v>82</v>
      </c>
      <c r="D3871" s="10" t="s">
        <v>82</v>
      </c>
      <c r="E3871" s="10" t="s">
        <v>82</v>
      </c>
      <c r="F3871" s="10">
        <v>0.46664777398109436</v>
      </c>
      <c r="G3871" s="10">
        <v>0.40831682085990906</v>
      </c>
      <c r="H3871" s="10" t="s">
        <v>82</v>
      </c>
      <c r="I3871" s="10" t="s">
        <v>82</v>
      </c>
      <c r="J3871" s="13">
        <v>83329.9609375</v>
      </c>
    </row>
    <row r="3872" spans="1:10" x14ac:dyDescent="0.2">
      <c r="A3872" s="9">
        <v>44269.440972222219</v>
      </c>
      <c r="B3872" s="10" t="s">
        <v>82</v>
      </c>
      <c r="C3872" s="10" t="s">
        <v>82</v>
      </c>
      <c r="D3872" s="10" t="s">
        <v>82</v>
      </c>
      <c r="E3872" s="10" t="s">
        <v>82</v>
      </c>
      <c r="F3872" s="10">
        <v>0.94101309776306152</v>
      </c>
      <c r="G3872" s="10">
        <v>0.49571231007575989</v>
      </c>
      <c r="H3872" s="10" t="s">
        <v>82</v>
      </c>
      <c r="I3872" s="10" t="s">
        <v>82</v>
      </c>
      <c r="J3872" s="13">
        <v>84019.03125</v>
      </c>
    </row>
    <row r="3873" spans="1:10" x14ac:dyDescent="0.2">
      <c r="A3873" s="9">
        <v>44269.444444444445</v>
      </c>
      <c r="B3873" s="10" t="s">
        <v>82</v>
      </c>
      <c r="C3873" s="10" t="s">
        <v>82</v>
      </c>
      <c r="D3873" s="10" t="s">
        <v>82</v>
      </c>
      <c r="E3873" s="10" t="s">
        <v>82</v>
      </c>
      <c r="F3873" s="10">
        <v>1.4651180505752563</v>
      </c>
      <c r="G3873" s="10">
        <v>1.1404612064361572</v>
      </c>
      <c r="H3873" s="10" t="s">
        <v>82</v>
      </c>
      <c r="I3873" s="10" t="s">
        <v>82</v>
      </c>
      <c r="J3873" s="13">
        <v>83245.34375</v>
      </c>
    </row>
    <row r="3874" spans="1:10" x14ac:dyDescent="0.2">
      <c r="A3874" s="9">
        <v>44269.447916666664</v>
      </c>
      <c r="B3874" s="10" t="s">
        <v>82</v>
      </c>
      <c r="C3874" s="10" t="s">
        <v>82</v>
      </c>
      <c r="D3874" s="10" t="s">
        <v>82</v>
      </c>
      <c r="E3874" s="10" t="s">
        <v>82</v>
      </c>
      <c r="F3874" s="10">
        <v>2.1481842994689941</v>
      </c>
      <c r="G3874" s="10">
        <v>2.3457183837890625</v>
      </c>
      <c r="H3874" s="10" t="s">
        <v>82</v>
      </c>
      <c r="I3874" s="10" t="s">
        <v>82</v>
      </c>
      <c r="J3874" s="13">
        <v>82305.90625</v>
      </c>
    </row>
    <row r="3875" spans="1:10" x14ac:dyDescent="0.2">
      <c r="A3875" s="9">
        <v>44269.451388888891</v>
      </c>
      <c r="B3875" s="10" t="s">
        <v>82</v>
      </c>
      <c r="C3875" s="10" t="s">
        <v>82</v>
      </c>
      <c r="D3875" s="10" t="s">
        <v>82</v>
      </c>
      <c r="E3875" s="10" t="s">
        <v>82</v>
      </c>
      <c r="F3875" s="10">
        <v>2.4963457584381104</v>
      </c>
      <c r="G3875" s="10">
        <v>2.9494776725769043</v>
      </c>
      <c r="H3875" s="10" t="s">
        <v>82</v>
      </c>
      <c r="I3875" s="10" t="s">
        <v>82</v>
      </c>
      <c r="J3875" s="13">
        <v>82387.6484375</v>
      </c>
    </row>
    <row r="3876" spans="1:10" x14ac:dyDescent="0.2">
      <c r="A3876" s="9">
        <v>44269.454861111109</v>
      </c>
      <c r="B3876" s="10" t="s">
        <v>82</v>
      </c>
      <c r="C3876" s="10" t="s">
        <v>82</v>
      </c>
      <c r="D3876" s="10" t="s">
        <v>82</v>
      </c>
      <c r="E3876" s="10" t="s">
        <v>82</v>
      </c>
      <c r="F3876" s="10">
        <v>1.6543788909912109</v>
      </c>
      <c r="G3876" s="10">
        <v>2.0617384910583496</v>
      </c>
      <c r="H3876" s="10" t="s">
        <v>82</v>
      </c>
      <c r="I3876" s="10" t="s">
        <v>82</v>
      </c>
      <c r="J3876" s="13">
        <v>83134.6171875</v>
      </c>
    </row>
    <row r="3877" spans="1:10" x14ac:dyDescent="0.2">
      <c r="A3877" s="9">
        <v>44269.458333333336</v>
      </c>
      <c r="B3877" s="10" t="s">
        <v>82</v>
      </c>
      <c r="C3877" s="10" t="s">
        <v>82</v>
      </c>
      <c r="D3877" s="10" t="s">
        <v>82</v>
      </c>
      <c r="E3877" s="10" t="s">
        <v>82</v>
      </c>
      <c r="F3877" s="10">
        <v>1.0984666347503662</v>
      </c>
      <c r="G3877" s="10">
        <v>1.6893085241317749</v>
      </c>
      <c r="H3877" s="10" t="s">
        <v>82</v>
      </c>
      <c r="I3877" s="10" t="s">
        <v>82</v>
      </c>
      <c r="J3877" s="13">
        <v>83217.171875</v>
      </c>
    </row>
    <row r="3878" spans="1:10" x14ac:dyDescent="0.2">
      <c r="A3878" s="9">
        <v>44269.461805555555</v>
      </c>
      <c r="B3878" s="10" t="s">
        <v>82</v>
      </c>
      <c r="C3878" s="10" t="s">
        <v>82</v>
      </c>
      <c r="D3878" s="10" t="s">
        <v>82</v>
      </c>
      <c r="E3878" s="10" t="s">
        <v>82</v>
      </c>
      <c r="F3878" s="10">
        <v>1.4660036563873291</v>
      </c>
      <c r="G3878" s="10">
        <v>2.13311767578125</v>
      </c>
      <c r="H3878" s="10" t="s">
        <v>82</v>
      </c>
      <c r="I3878" s="10" t="s">
        <v>82</v>
      </c>
      <c r="J3878" s="13">
        <v>82359.7578125</v>
      </c>
    </row>
    <row r="3879" spans="1:10" x14ac:dyDescent="0.2">
      <c r="A3879" s="9">
        <v>44269.465277777781</v>
      </c>
      <c r="B3879" s="10" t="s">
        <v>82</v>
      </c>
      <c r="C3879" s="10" t="s">
        <v>82</v>
      </c>
      <c r="D3879" s="10" t="s">
        <v>82</v>
      </c>
      <c r="E3879" s="10" t="s">
        <v>82</v>
      </c>
      <c r="F3879" s="10">
        <v>0.95764559507369995</v>
      </c>
      <c r="G3879" s="10">
        <v>1.6071790456771851</v>
      </c>
      <c r="H3879" s="10" t="s">
        <v>82</v>
      </c>
      <c r="I3879" s="10" t="s">
        <v>82</v>
      </c>
      <c r="J3879" s="13">
        <v>83273.53125</v>
      </c>
    </row>
    <row r="3880" spans="1:10" x14ac:dyDescent="0.2">
      <c r="A3880" s="9">
        <v>44269.46875</v>
      </c>
      <c r="B3880" s="10" t="s">
        <v>82</v>
      </c>
      <c r="C3880" s="10" t="s">
        <v>82</v>
      </c>
      <c r="D3880" s="10" t="s">
        <v>82</v>
      </c>
      <c r="E3880" s="10" t="s">
        <v>82</v>
      </c>
      <c r="F3880" s="10">
        <v>0.36627951264381409</v>
      </c>
      <c r="G3880" s="10">
        <v>0.44952487945556641</v>
      </c>
      <c r="H3880" s="10" t="s">
        <v>82</v>
      </c>
      <c r="I3880" s="10" t="s">
        <v>82</v>
      </c>
      <c r="J3880" s="13">
        <v>83245.34375</v>
      </c>
    </row>
    <row r="3881" spans="1:10" x14ac:dyDescent="0.2">
      <c r="A3881" s="9">
        <v>44269.472222222219</v>
      </c>
      <c r="B3881" s="10" t="s">
        <v>82</v>
      </c>
      <c r="C3881" s="10" t="s">
        <v>82</v>
      </c>
      <c r="D3881" s="10" t="s">
        <v>82</v>
      </c>
      <c r="E3881" s="10" t="s">
        <v>82</v>
      </c>
      <c r="F3881" s="10">
        <v>0.61415582895278931</v>
      </c>
      <c r="G3881" s="10">
        <v>1.1357676982879639</v>
      </c>
      <c r="H3881" s="10" t="s">
        <v>82</v>
      </c>
      <c r="I3881" s="10" t="s">
        <v>82</v>
      </c>
      <c r="J3881" s="13">
        <v>84130.9375</v>
      </c>
    </row>
    <row r="3882" spans="1:10" x14ac:dyDescent="0.2">
      <c r="A3882" s="9">
        <v>44269.475694444445</v>
      </c>
      <c r="B3882" s="10" t="s">
        <v>82</v>
      </c>
      <c r="C3882" s="10" t="s">
        <v>82</v>
      </c>
      <c r="D3882" s="10" t="s">
        <v>82</v>
      </c>
      <c r="E3882" s="10" t="s">
        <v>82</v>
      </c>
      <c r="F3882" s="10">
        <v>0.89772129058837891</v>
      </c>
      <c r="G3882" s="10">
        <v>1.630723237991333</v>
      </c>
      <c r="H3882" s="10" t="s">
        <v>82</v>
      </c>
      <c r="I3882" s="10" t="s">
        <v>82</v>
      </c>
      <c r="J3882" s="13">
        <v>82359.7578125</v>
      </c>
    </row>
    <row r="3883" spans="1:10" x14ac:dyDescent="0.2">
      <c r="A3883" s="9">
        <v>44269.479166666664</v>
      </c>
      <c r="B3883" s="10" t="s">
        <v>82</v>
      </c>
      <c r="C3883" s="10" t="s">
        <v>82</v>
      </c>
      <c r="D3883" s="10" t="s">
        <v>82</v>
      </c>
      <c r="E3883" s="10" t="s">
        <v>82</v>
      </c>
      <c r="F3883" s="10">
        <v>1.0008193254470825</v>
      </c>
      <c r="G3883" s="10">
        <v>1.4717931747436523</v>
      </c>
      <c r="H3883" s="10" t="s">
        <v>82</v>
      </c>
      <c r="I3883" s="10" t="s">
        <v>82</v>
      </c>
      <c r="J3883" s="13">
        <v>84102.46875</v>
      </c>
    </row>
    <row r="3884" spans="1:10" x14ac:dyDescent="0.2">
      <c r="A3884" s="9">
        <v>44269.482638888891</v>
      </c>
      <c r="B3884" s="10" t="s">
        <v>82</v>
      </c>
      <c r="C3884" s="10" t="s">
        <v>82</v>
      </c>
      <c r="D3884" s="10" t="s">
        <v>82</v>
      </c>
      <c r="E3884" s="10" t="s">
        <v>82</v>
      </c>
      <c r="F3884" s="10">
        <v>1.5551434755325317</v>
      </c>
      <c r="G3884" s="10">
        <v>2.0707526206970215</v>
      </c>
      <c r="H3884" s="10" t="s">
        <v>82</v>
      </c>
      <c r="I3884" s="10" t="s">
        <v>82</v>
      </c>
      <c r="J3884" s="13">
        <v>83162.75</v>
      </c>
    </row>
    <row r="3885" spans="1:10" x14ac:dyDescent="0.2">
      <c r="A3885" s="9">
        <v>44269.486111111109</v>
      </c>
      <c r="B3885" s="10" t="s">
        <v>82</v>
      </c>
      <c r="C3885" s="10" t="s">
        <v>82</v>
      </c>
      <c r="D3885" s="10" t="s">
        <v>82</v>
      </c>
      <c r="E3885" s="10" t="s">
        <v>82</v>
      </c>
      <c r="F3885" s="10">
        <v>2.2635071277618408</v>
      </c>
      <c r="G3885" s="10">
        <v>2.8210620880126953</v>
      </c>
      <c r="H3885" s="10" t="s">
        <v>82</v>
      </c>
      <c r="I3885" s="10" t="s">
        <v>82</v>
      </c>
      <c r="J3885" s="13">
        <v>83217.171875</v>
      </c>
    </row>
    <row r="3886" spans="1:10" x14ac:dyDescent="0.2">
      <c r="A3886" s="9">
        <v>44269.489583333336</v>
      </c>
      <c r="B3886" s="10" t="s">
        <v>82</v>
      </c>
      <c r="C3886" s="10" t="s">
        <v>82</v>
      </c>
      <c r="D3886" s="10" t="s">
        <v>82</v>
      </c>
      <c r="E3886" s="10" t="s">
        <v>82</v>
      </c>
      <c r="F3886" s="10">
        <v>2.3384025096893311</v>
      </c>
      <c r="G3886" s="10">
        <v>2.6629495620727539</v>
      </c>
      <c r="H3886" s="10" t="s">
        <v>82</v>
      </c>
      <c r="I3886" s="10" t="s">
        <v>82</v>
      </c>
      <c r="J3886" s="13">
        <v>83217.171875</v>
      </c>
    </row>
    <row r="3887" spans="1:10" x14ac:dyDescent="0.2">
      <c r="A3887" s="9">
        <v>44269.493055555555</v>
      </c>
      <c r="B3887" s="10" t="s">
        <v>82</v>
      </c>
      <c r="C3887" s="10" t="s">
        <v>82</v>
      </c>
      <c r="D3887" s="10" t="s">
        <v>82</v>
      </c>
      <c r="E3887" s="10" t="s">
        <v>82</v>
      </c>
      <c r="F3887" s="10">
        <v>2.3415148258209229</v>
      </c>
      <c r="G3887" s="10">
        <v>2.8164839744567871</v>
      </c>
      <c r="H3887" s="10" t="s">
        <v>82</v>
      </c>
      <c r="I3887" s="10" t="s">
        <v>82</v>
      </c>
      <c r="J3887" s="13">
        <v>83327.9296875</v>
      </c>
    </row>
    <row r="3888" spans="1:10" x14ac:dyDescent="0.2">
      <c r="A3888" s="9">
        <v>44269.496527777781</v>
      </c>
      <c r="B3888" s="10" t="s">
        <v>82</v>
      </c>
      <c r="C3888" s="10" t="s">
        <v>82</v>
      </c>
      <c r="D3888" s="10" t="s">
        <v>82</v>
      </c>
      <c r="E3888" s="10" t="s">
        <v>82</v>
      </c>
      <c r="F3888" s="10">
        <v>2.4253747463226318</v>
      </c>
      <c r="G3888" s="10">
        <v>2.9727680683135986</v>
      </c>
      <c r="H3888" s="10" t="s">
        <v>82</v>
      </c>
      <c r="I3888" s="10" t="s">
        <v>82</v>
      </c>
      <c r="J3888" s="13">
        <v>84214.3984375</v>
      </c>
    </row>
    <row r="3889" spans="1:10" x14ac:dyDescent="0.2">
      <c r="A3889" s="9">
        <v>44269.5</v>
      </c>
      <c r="B3889" s="10" t="s">
        <v>82</v>
      </c>
      <c r="C3889" s="10" t="s">
        <v>82</v>
      </c>
      <c r="D3889" s="10" t="s">
        <v>82</v>
      </c>
      <c r="E3889" s="10" t="s">
        <v>82</v>
      </c>
      <c r="F3889" s="10">
        <v>2.6326339244842529</v>
      </c>
      <c r="G3889" s="10">
        <v>2.941864013671875</v>
      </c>
      <c r="H3889" s="10" t="s">
        <v>82</v>
      </c>
      <c r="I3889" s="10" t="s">
        <v>82</v>
      </c>
      <c r="J3889" s="13">
        <v>83575.6796875</v>
      </c>
    </row>
    <row r="3890" spans="1:10" x14ac:dyDescent="0.2">
      <c r="A3890" s="9">
        <v>44269.503472222219</v>
      </c>
      <c r="B3890" s="10" t="s">
        <v>82</v>
      </c>
      <c r="C3890" s="10" t="s">
        <v>82</v>
      </c>
      <c r="D3890" s="10" t="s">
        <v>82</v>
      </c>
      <c r="E3890" s="10" t="s">
        <v>82</v>
      </c>
      <c r="F3890" s="10">
        <v>2.2192287445068359</v>
      </c>
      <c r="G3890" s="10">
        <v>2.4723725318908691</v>
      </c>
      <c r="H3890" s="10" t="s">
        <v>82</v>
      </c>
      <c r="I3890" s="10" t="s">
        <v>82</v>
      </c>
      <c r="J3890" s="13">
        <v>84381.3203125</v>
      </c>
    </row>
    <row r="3891" spans="1:10" x14ac:dyDescent="0.2">
      <c r="A3891" s="9">
        <v>44269.506944444445</v>
      </c>
      <c r="B3891" s="10" t="s">
        <v>82</v>
      </c>
      <c r="C3891" s="10" t="s">
        <v>82</v>
      </c>
      <c r="D3891" s="10" t="s">
        <v>82</v>
      </c>
      <c r="E3891" s="10" t="s">
        <v>82</v>
      </c>
      <c r="F3891" s="10">
        <v>1.1404612064361572</v>
      </c>
      <c r="G3891" s="10">
        <v>1.6066350936889648</v>
      </c>
      <c r="H3891" s="10" t="s">
        <v>82</v>
      </c>
      <c r="I3891" s="10" t="s">
        <v>82</v>
      </c>
      <c r="J3891" s="13">
        <v>83245.34375</v>
      </c>
    </row>
    <row r="3892" spans="1:10" x14ac:dyDescent="0.2">
      <c r="A3892" s="9">
        <v>44269.510416666664</v>
      </c>
      <c r="B3892" s="10" t="s">
        <v>82</v>
      </c>
      <c r="C3892" s="10" t="s">
        <v>82</v>
      </c>
      <c r="D3892" s="10" t="s">
        <v>82</v>
      </c>
      <c r="E3892" s="10" t="s">
        <v>82</v>
      </c>
      <c r="F3892" s="10">
        <v>0.99894416332244873</v>
      </c>
      <c r="G3892" s="10">
        <v>1.4651180505752563</v>
      </c>
      <c r="H3892" s="10" t="s">
        <v>82</v>
      </c>
      <c r="I3892" s="10" t="s">
        <v>82</v>
      </c>
      <c r="J3892" s="13">
        <v>83245.34375</v>
      </c>
    </row>
    <row r="3893" spans="1:10" x14ac:dyDescent="0.2">
      <c r="A3893" s="9">
        <v>44269.513888888891</v>
      </c>
      <c r="B3893" s="10" t="s">
        <v>82</v>
      </c>
      <c r="C3893" s="10" t="s">
        <v>82</v>
      </c>
      <c r="D3893" s="10" t="s">
        <v>82</v>
      </c>
      <c r="E3893" s="10" t="s">
        <v>82</v>
      </c>
      <c r="F3893" s="10">
        <v>1.5067408084869385</v>
      </c>
      <c r="G3893" s="10">
        <v>1.6399332284927368</v>
      </c>
      <c r="H3893" s="10" t="s">
        <v>82</v>
      </c>
      <c r="I3893" s="10" t="s">
        <v>82</v>
      </c>
      <c r="J3893" s="13">
        <v>83245.34375</v>
      </c>
    </row>
    <row r="3894" spans="1:10" x14ac:dyDescent="0.2">
      <c r="A3894" s="9">
        <v>44269.517361111109</v>
      </c>
      <c r="B3894" s="10" t="s">
        <v>82</v>
      </c>
      <c r="C3894" s="10" t="s">
        <v>82</v>
      </c>
      <c r="D3894" s="10" t="s">
        <v>82</v>
      </c>
      <c r="E3894" s="10" t="s">
        <v>82</v>
      </c>
      <c r="F3894" s="10">
        <v>1.8510869741439819</v>
      </c>
      <c r="G3894" s="10">
        <v>2.2846746444702148</v>
      </c>
      <c r="H3894" s="10" t="s">
        <v>82</v>
      </c>
      <c r="I3894" s="10" t="s">
        <v>82</v>
      </c>
      <c r="J3894" s="13">
        <v>83382.2890625</v>
      </c>
    </row>
    <row r="3895" spans="1:10" x14ac:dyDescent="0.2">
      <c r="A3895" s="9">
        <v>44269.520833333336</v>
      </c>
      <c r="B3895" s="10" t="s">
        <v>82</v>
      </c>
      <c r="C3895" s="10" t="s">
        <v>82</v>
      </c>
      <c r="D3895" s="10" t="s">
        <v>82</v>
      </c>
      <c r="E3895" s="10" t="s">
        <v>82</v>
      </c>
      <c r="F3895" s="10">
        <v>2.0315783023834229</v>
      </c>
      <c r="G3895" s="10">
        <v>2.4446377754211426</v>
      </c>
      <c r="H3895" s="10" t="s">
        <v>82</v>
      </c>
      <c r="I3895" s="10" t="s">
        <v>82</v>
      </c>
      <c r="J3895" s="13">
        <v>84297.859375</v>
      </c>
    </row>
    <row r="3896" spans="1:10" x14ac:dyDescent="0.2">
      <c r="A3896" s="9">
        <v>44269.524305555555</v>
      </c>
      <c r="B3896" s="10" t="s">
        <v>82</v>
      </c>
      <c r="C3896" s="10" t="s">
        <v>82</v>
      </c>
      <c r="D3896" s="10" t="s">
        <v>82</v>
      </c>
      <c r="E3896" s="10" t="s">
        <v>82</v>
      </c>
      <c r="F3896" s="10">
        <v>2.2591824531555176</v>
      </c>
      <c r="G3896" s="10">
        <v>2.6132335662841797</v>
      </c>
      <c r="H3896" s="10" t="s">
        <v>82</v>
      </c>
      <c r="I3896" s="10" t="s">
        <v>82</v>
      </c>
      <c r="J3896" s="13">
        <v>84297.859375</v>
      </c>
    </row>
    <row r="3897" spans="1:10" x14ac:dyDescent="0.2">
      <c r="A3897" s="9">
        <v>44269.527777777781</v>
      </c>
      <c r="B3897" s="10" t="s">
        <v>82</v>
      </c>
      <c r="C3897" s="10" t="s">
        <v>82</v>
      </c>
      <c r="D3897" s="10" t="s">
        <v>82</v>
      </c>
      <c r="E3897" s="10" t="s">
        <v>82</v>
      </c>
      <c r="F3897" s="10">
        <v>2.9777553081512451</v>
      </c>
      <c r="G3897" s="10">
        <v>3.1112117767333984</v>
      </c>
      <c r="H3897" s="10" t="s">
        <v>82</v>
      </c>
      <c r="I3897" s="10" t="s">
        <v>82</v>
      </c>
      <c r="J3897" s="13">
        <v>83410.5078125</v>
      </c>
    </row>
    <row r="3898" spans="1:10" x14ac:dyDescent="0.2">
      <c r="A3898" s="9">
        <v>44269.53125</v>
      </c>
      <c r="B3898" s="10" t="s">
        <v>82</v>
      </c>
      <c r="C3898" s="10" t="s">
        <v>82</v>
      </c>
      <c r="D3898" s="10" t="s">
        <v>82</v>
      </c>
      <c r="E3898" s="10" t="s">
        <v>82</v>
      </c>
      <c r="F3898" s="10">
        <v>3.6367728710174561</v>
      </c>
      <c r="G3898" s="10">
        <v>4.0882344245910645</v>
      </c>
      <c r="H3898" s="10" t="s">
        <v>82</v>
      </c>
      <c r="I3898" s="10" t="s">
        <v>82</v>
      </c>
      <c r="J3898" s="13">
        <v>83603.9765625</v>
      </c>
    </row>
    <row r="3899" spans="1:10" x14ac:dyDescent="0.2">
      <c r="A3899" s="9">
        <v>44269.534722222219</v>
      </c>
      <c r="B3899" s="10" t="s">
        <v>82</v>
      </c>
      <c r="C3899" s="10" t="s">
        <v>82</v>
      </c>
      <c r="D3899" s="10" t="s">
        <v>82</v>
      </c>
      <c r="E3899" s="10" t="s">
        <v>82</v>
      </c>
      <c r="F3899" s="10">
        <v>2.6884069442749023</v>
      </c>
      <c r="G3899" s="10">
        <v>3.2310976982116699</v>
      </c>
      <c r="H3899" s="10" t="s">
        <v>82</v>
      </c>
      <c r="I3899" s="10" t="s">
        <v>82</v>
      </c>
      <c r="J3899" s="13">
        <v>83490.8984375</v>
      </c>
    </row>
    <row r="3900" spans="1:10" x14ac:dyDescent="0.2">
      <c r="A3900" s="9">
        <v>44269.538194444445</v>
      </c>
      <c r="B3900" s="10" t="s">
        <v>82</v>
      </c>
      <c r="C3900" s="10" t="s">
        <v>82</v>
      </c>
      <c r="D3900" s="10" t="s">
        <v>82</v>
      </c>
      <c r="E3900" s="10" t="s">
        <v>82</v>
      </c>
      <c r="F3900" s="10">
        <v>1.8896849155426025</v>
      </c>
      <c r="G3900" s="10">
        <v>2.3930506706237793</v>
      </c>
      <c r="H3900" s="10" t="s">
        <v>82</v>
      </c>
      <c r="I3900" s="10" t="s">
        <v>82</v>
      </c>
      <c r="J3900" s="13">
        <v>82518.9921875</v>
      </c>
    </row>
    <row r="3901" spans="1:10" x14ac:dyDescent="0.2">
      <c r="A3901" s="9">
        <v>44269.541666666664</v>
      </c>
      <c r="B3901" s="10" t="s">
        <v>82</v>
      </c>
      <c r="C3901" s="10" t="s">
        <v>82</v>
      </c>
      <c r="D3901" s="10" t="s">
        <v>82</v>
      </c>
      <c r="E3901" s="10" t="s">
        <v>82</v>
      </c>
      <c r="F3901" s="10">
        <v>0.92368942499160767</v>
      </c>
      <c r="G3901" s="10">
        <v>1.0817983150482178</v>
      </c>
      <c r="H3901" s="10" t="s">
        <v>82</v>
      </c>
      <c r="I3901" s="10" t="s">
        <v>82</v>
      </c>
      <c r="J3901" s="13">
        <v>83215.2578125</v>
      </c>
    </row>
    <row r="3902" spans="1:10" x14ac:dyDescent="0.2">
      <c r="A3902" s="9">
        <v>44269.545138888891</v>
      </c>
      <c r="B3902" s="10" t="s">
        <v>82</v>
      </c>
      <c r="C3902" s="10" t="s">
        <v>82</v>
      </c>
      <c r="D3902" s="10" t="s">
        <v>82</v>
      </c>
      <c r="E3902" s="10" t="s">
        <v>82</v>
      </c>
      <c r="F3902" s="10">
        <v>0.86631721258163452</v>
      </c>
      <c r="G3902" s="10">
        <v>0.95794695615768433</v>
      </c>
      <c r="H3902" s="10" t="s">
        <v>82</v>
      </c>
      <c r="I3902" s="10" t="s">
        <v>82</v>
      </c>
      <c r="J3902" s="13">
        <v>83299.734375</v>
      </c>
    </row>
    <row r="3903" spans="1:10" x14ac:dyDescent="0.2">
      <c r="A3903" s="9">
        <v>44269.548611111109</v>
      </c>
      <c r="B3903" s="10" t="s">
        <v>82</v>
      </c>
      <c r="C3903" s="10" t="s">
        <v>82</v>
      </c>
      <c r="D3903" s="10" t="s">
        <v>82</v>
      </c>
      <c r="E3903" s="10" t="s">
        <v>82</v>
      </c>
      <c r="F3903" s="10">
        <v>1.0488913059234619</v>
      </c>
      <c r="G3903" s="10">
        <v>1.1737593412399292</v>
      </c>
      <c r="H3903" s="10" t="s">
        <v>82</v>
      </c>
      <c r="I3903" s="10" t="s">
        <v>82</v>
      </c>
      <c r="J3903" s="13">
        <v>83245.34375</v>
      </c>
    </row>
    <row r="3904" spans="1:10" x14ac:dyDescent="0.2">
      <c r="A3904" s="9">
        <v>44269.552083333336</v>
      </c>
      <c r="B3904" s="10" t="s">
        <v>82</v>
      </c>
      <c r="C3904" s="10" t="s">
        <v>82</v>
      </c>
      <c r="D3904" s="10" t="s">
        <v>82</v>
      </c>
      <c r="E3904" s="10" t="s">
        <v>82</v>
      </c>
      <c r="F3904" s="10">
        <v>0.1663818359375</v>
      </c>
      <c r="G3904" s="10">
        <v>0.22461546957492828</v>
      </c>
      <c r="H3904" s="10" t="s">
        <v>82</v>
      </c>
      <c r="I3904" s="10" t="s">
        <v>82</v>
      </c>
      <c r="J3904" s="13">
        <v>83190.9140625</v>
      </c>
    </row>
    <row r="3905" spans="1:10" x14ac:dyDescent="0.2">
      <c r="A3905" s="9">
        <v>44269.555555555555</v>
      </c>
      <c r="B3905" s="10" t="s">
        <v>82</v>
      </c>
      <c r="C3905" s="10" t="s">
        <v>82</v>
      </c>
      <c r="D3905" s="10" t="s">
        <v>82</v>
      </c>
      <c r="E3905" s="10" t="s">
        <v>82</v>
      </c>
      <c r="F3905" s="10">
        <v>1.3736244440078735</v>
      </c>
      <c r="G3905" s="10">
        <v>1.6011574268341064</v>
      </c>
      <c r="H3905" s="10" t="s">
        <v>82</v>
      </c>
      <c r="I3905" s="10" t="s">
        <v>82</v>
      </c>
      <c r="J3905" s="13">
        <v>84271.4453125</v>
      </c>
    </row>
    <row r="3906" spans="1:10" x14ac:dyDescent="0.2">
      <c r="A3906" s="9">
        <v>44269.559027777781</v>
      </c>
      <c r="B3906" s="10" t="s">
        <v>82</v>
      </c>
      <c r="C3906" s="10" t="s">
        <v>82</v>
      </c>
      <c r="D3906" s="10" t="s">
        <v>82</v>
      </c>
      <c r="E3906" s="10" t="s">
        <v>82</v>
      </c>
      <c r="F3906" s="10">
        <v>2.7291066646575928</v>
      </c>
      <c r="G3906" s="10">
        <v>3.4657983779907227</v>
      </c>
      <c r="H3906" s="10" t="s">
        <v>82</v>
      </c>
      <c r="I3906" s="10" t="s">
        <v>82</v>
      </c>
      <c r="J3906" s="13">
        <v>83714.9375</v>
      </c>
    </row>
    <row r="3907" spans="1:10" x14ac:dyDescent="0.2">
      <c r="A3907" s="9">
        <v>44269.5625</v>
      </c>
      <c r="B3907" s="10" t="s">
        <v>82</v>
      </c>
      <c r="C3907" s="10" t="s">
        <v>82</v>
      </c>
      <c r="D3907" s="10" t="s">
        <v>82</v>
      </c>
      <c r="E3907" s="10" t="s">
        <v>82</v>
      </c>
      <c r="F3907" s="10">
        <v>2.2588369846343994</v>
      </c>
      <c r="G3907" s="10">
        <v>2.6604077816009521</v>
      </c>
      <c r="H3907" s="10" t="s">
        <v>82</v>
      </c>
      <c r="I3907" s="10" t="s">
        <v>82</v>
      </c>
      <c r="J3907" s="13">
        <v>83660.625</v>
      </c>
    </row>
    <row r="3908" spans="1:10" x14ac:dyDescent="0.2">
      <c r="A3908" s="9">
        <v>44269.565972222219</v>
      </c>
      <c r="B3908" s="10" t="s">
        <v>82</v>
      </c>
      <c r="C3908" s="10" t="s">
        <v>82</v>
      </c>
      <c r="D3908" s="10" t="s">
        <v>82</v>
      </c>
      <c r="E3908" s="10" t="s">
        <v>82</v>
      </c>
      <c r="F3908" s="10">
        <v>2.3280637264251709</v>
      </c>
      <c r="G3908" s="10">
        <v>2.3950583934783936</v>
      </c>
      <c r="H3908" s="10" t="s">
        <v>82</v>
      </c>
      <c r="I3908" s="10" t="s">
        <v>82</v>
      </c>
      <c r="J3908" s="13">
        <v>83743.3046875</v>
      </c>
    </row>
    <row r="3909" spans="1:10" x14ac:dyDescent="0.2">
      <c r="A3909" s="9">
        <v>44269.569444444445</v>
      </c>
      <c r="B3909" s="10" t="s">
        <v>82</v>
      </c>
      <c r="C3909" s="10" t="s">
        <v>82</v>
      </c>
      <c r="D3909" s="10" t="s">
        <v>82</v>
      </c>
      <c r="E3909" s="10" t="s">
        <v>82</v>
      </c>
      <c r="F3909" s="10">
        <v>2.4035344123840332</v>
      </c>
      <c r="G3909" s="10">
        <v>2.7930729389190674</v>
      </c>
      <c r="H3909" s="10" t="s">
        <v>82</v>
      </c>
      <c r="I3909" s="10" t="s">
        <v>82</v>
      </c>
      <c r="J3909" s="13">
        <v>82880.5</v>
      </c>
    </row>
    <row r="3910" spans="1:10" x14ac:dyDescent="0.2">
      <c r="A3910" s="9">
        <v>44269.572916666664</v>
      </c>
      <c r="B3910" s="10" t="s">
        <v>82</v>
      </c>
      <c r="C3910" s="10" t="s">
        <v>82</v>
      </c>
      <c r="D3910" s="10" t="s">
        <v>82</v>
      </c>
      <c r="E3910" s="10" t="s">
        <v>82</v>
      </c>
      <c r="F3910" s="10">
        <v>1.96602463722229</v>
      </c>
      <c r="G3910" s="10">
        <v>2.493086576461792</v>
      </c>
      <c r="H3910" s="10" t="s">
        <v>82</v>
      </c>
      <c r="I3910" s="10" t="s">
        <v>82</v>
      </c>
      <c r="J3910" s="13">
        <v>83660.625</v>
      </c>
    </row>
    <row r="3911" spans="1:10" x14ac:dyDescent="0.2">
      <c r="A3911" s="9">
        <v>44269.576388888891</v>
      </c>
      <c r="B3911" s="10" t="s">
        <v>82</v>
      </c>
      <c r="C3911" s="10" t="s">
        <v>82</v>
      </c>
      <c r="D3911" s="10" t="s">
        <v>82</v>
      </c>
      <c r="E3911" s="10" t="s">
        <v>82</v>
      </c>
      <c r="F3911" s="10">
        <v>1.7271225452423096</v>
      </c>
      <c r="G3911" s="10">
        <v>2.0319089889526367</v>
      </c>
      <c r="H3911" s="10" t="s">
        <v>82</v>
      </c>
      <c r="I3911" s="10" t="s">
        <v>82</v>
      </c>
      <c r="J3911" s="13">
        <v>84662.875</v>
      </c>
    </row>
    <row r="3912" spans="1:10" x14ac:dyDescent="0.2">
      <c r="A3912" s="9">
        <v>44269.579861111109</v>
      </c>
      <c r="B3912" s="10" t="s">
        <v>82</v>
      </c>
      <c r="C3912" s="10" t="s">
        <v>82</v>
      </c>
      <c r="D3912" s="10" t="s">
        <v>82</v>
      </c>
      <c r="E3912" s="10" t="s">
        <v>82</v>
      </c>
      <c r="F3912" s="10">
        <v>1.9218473434448242</v>
      </c>
      <c r="G3912" s="10">
        <v>2.3536279201507568</v>
      </c>
      <c r="H3912" s="10" t="s">
        <v>82</v>
      </c>
      <c r="I3912" s="10" t="s">
        <v>82</v>
      </c>
      <c r="J3912" s="13">
        <v>84662.875</v>
      </c>
    </row>
    <row r="3913" spans="1:10" x14ac:dyDescent="0.2">
      <c r="A3913" s="9">
        <v>44269.583333333336</v>
      </c>
      <c r="B3913" s="10" t="s">
        <v>82</v>
      </c>
      <c r="C3913" s="10" t="s">
        <v>82</v>
      </c>
      <c r="D3913" s="10" t="s">
        <v>82</v>
      </c>
      <c r="E3913" s="10" t="s">
        <v>82</v>
      </c>
      <c r="F3913" s="10">
        <v>1.7423335313796997</v>
      </c>
      <c r="G3913" s="10">
        <v>2.0299031734466553</v>
      </c>
      <c r="H3913" s="10" t="s">
        <v>82</v>
      </c>
      <c r="I3913" s="10" t="s">
        <v>82</v>
      </c>
      <c r="J3913" s="13">
        <v>84579.296875</v>
      </c>
    </row>
    <row r="3914" spans="1:10" x14ac:dyDescent="0.2">
      <c r="A3914" s="9">
        <v>44269.586805555555</v>
      </c>
      <c r="B3914" s="10" t="s">
        <v>82</v>
      </c>
      <c r="C3914" s="10" t="s">
        <v>82</v>
      </c>
      <c r="D3914" s="10" t="s">
        <v>82</v>
      </c>
      <c r="E3914" s="10" t="s">
        <v>82</v>
      </c>
      <c r="F3914" s="10">
        <v>0.93731659650802612</v>
      </c>
      <c r="G3914" s="10">
        <v>1.5231395959854126</v>
      </c>
      <c r="H3914" s="10" t="s">
        <v>82</v>
      </c>
      <c r="I3914" s="10" t="s">
        <v>82</v>
      </c>
      <c r="J3914" s="13">
        <v>83688.984375</v>
      </c>
    </row>
    <row r="3915" spans="1:10" x14ac:dyDescent="0.2">
      <c r="A3915" s="9">
        <v>44269.590277777781</v>
      </c>
      <c r="B3915" s="10" t="s">
        <v>82</v>
      </c>
      <c r="C3915" s="10" t="s">
        <v>82</v>
      </c>
      <c r="D3915" s="10" t="s">
        <v>82</v>
      </c>
      <c r="E3915" s="10" t="s">
        <v>82</v>
      </c>
      <c r="F3915" s="10">
        <v>0.65364068746566772</v>
      </c>
      <c r="G3915" s="10">
        <v>1.2653813362121582</v>
      </c>
      <c r="H3915" s="10" t="s">
        <v>82</v>
      </c>
      <c r="I3915" s="10" t="s">
        <v>82</v>
      </c>
      <c r="J3915" s="13">
        <v>83800.0859375</v>
      </c>
    </row>
    <row r="3916" spans="1:10" x14ac:dyDescent="0.2">
      <c r="A3916" s="9">
        <v>44269.59375</v>
      </c>
      <c r="B3916" s="10" t="s">
        <v>82</v>
      </c>
      <c r="C3916" s="10" t="s">
        <v>82</v>
      </c>
      <c r="D3916" s="10" t="s">
        <v>82</v>
      </c>
      <c r="E3916" s="10" t="s">
        <v>82</v>
      </c>
      <c r="F3916" s="10">
        <v>1.2013951539993286</v>
      </c>
      <c r="G3916" s="10">
        <v>1.8145210742950439</v>
      </c>
      <c r="H3916" s="10" t="s">
        <v>82</v>
      </c>
      <c r="I3916" s="10" t="s">
        <v>82</v>
      </c>
      <c r="J3916" s="13">
        <v>82854.84375</v>
      </c>
    </row>
    <row r="3917" spans="1:10" x14ac:dyDescent="0.2">
      <c r="A3917" s="9">
        <v>44269.597222222219</v>
      </c>
      <c r="B3917" s="10" t="s">
        <v>82</v>
      </c>
      <c r="C3917" s="10" t="s">
        <v>82</v>
      </c>
      <c r="D3917" s="10" t="s">
        <v>82</v>
      </c>
      <c r="E3917" s="10" t="s">
        <v>82</v>
      </c>
      <c r="F3917" s="10">
        <v>0.8556751012802124</v>
      </c>
      <c r="G3917" s="10">
        <v>1.4317730665206909</v>
      </c>
      <c r="H3917" s="10" t="s">
        <v>82</v>
      </c>
      <c r="I3917" s="10" t="s">
        <v>82</v>
      </c>
      <c r="J3917" s="13">
        <v>84720.3046875</v>
      </c>
    </row>
    <row r="3918" spans="1:10" x14ac:dyDescent="0.2">
      <c r="A3918" s="9">
        <v>44269.600694444445</v>
      </c>
      <c r="B3918" s="10" t="s">
        <v>82</v>
      </c>
      <c r="C3918" s="10" t="s">
        <v>82</v>
      </c>
      <c r="D3918" s="10" t="s">
        <v>82</v>
      </c>
      <c r="E3918" s="10" t="s">
        <v>82</v>
      </c>
      <c r="F3918" s="10">
        <v>1.263845682144165</v>
      </c>
      <c r="G3918" s="10">
        <v>1.5879087448120117</v>
      </c>
      <c r="H3918" s="10" t="s">
        <v>82</v>
      </c>
      <c r="I3918" s="10" t="s">
        <v>82</v>
      </c>
      <c r="J3918" s="13">
        <v>81015.75</v>
      </c>
    </row>
    <row r="3919" spans="1:10" x14ac:dyDescent="0.2">
      <c r="A3919" s="9">
        <v>44269.604166666664</v>
      </c>
      <c r="B3919" s="10" t="s">
        <v>82</v>
      </c>
      <c r="C3919" s="10" t="s">
        <v>82</v>
      </c>
      <c r="D3919" s="10" t="s">
        <v>82</v>
      </c>
      <c r="E3919" s="10" t="s">
        <v>82</v>
      </c>
      <c r="F3919" s="10">
        <v>1.0054434537887573</v>
      </c>
      <c r="G3919" s="10">
        <v>1.2082220315933228</v>
      </c>
      <c r="H3919" s="10" t="s">
        <v>82</v>
      </c>
      <c r="I3919" s="10" t="s">
        <v>82</v>
      </c>
      <c r="J3919" s="13">
        <v>84491.0546875</v>
      </c>
    </row>
    <row r="3920" spans="1:10" x14ac:dyDescent="0.2">
      <c r="A3920" s="9">
        <v>44269.607638888891</v>
      </c>
      <c r="B3920" s="10" t="s">
        <v>82</v>
      </c>
      <c r="C3920" s="10" t="s">
        <v>82</v>
      </c>
      <c r="D3920" s="10" t="s">
        <v>82</v>
      </c>
      <c r="E3920" s="10" t="s">
        <v>82</v>
      </c>
      <c r="F3920" s="10">
        <v>0.99010521173477173</v>
      </c>
      <c r="G3920" s="10">
        <v>0.17070779204368591</v>
      </c>
      <c r="H3920" s="10" t="s">
        <v>82</v>
      </c>
      <c r="I3920" s="10" t="s">
        <v>82</v>
      </c>
      <c r="J3920" s="13">
        <v>85353.890625</v>
      </c>
    </row>
    <row r="3921" spans="1:10" x14ac:dyDescent="0.2">
      <c r="A3921" s="9">
        <v>44269.611111111109</v>
      </c>
      <c r="B3921" s="10" t="s">
        <v>82</v>
      </c>
      <c r="C3921" s="10" t="s">
        <v>82</v>
      </c>
      <c r="D3921" s="10" t="s">
        <v>82</v>
      </c>
      <c r="E3921" s="10" t="s">
        <v>82</v>
      </c>
      <c r="F3921" s="10">
        <v>1.0528771877288818</v>
      </c>
      <c r="G3921" s="10">
        <v>0.36246588826179504</v>
      </c>
      <c r="H3921" s="10" t="s">
        <v>82</v>
      </c>
      <c r="I3921" s="10" t="s">
        <v>82</v>
      </c>
      <c r="J3921" s="13">
        <v>86301.40625</v>
      </c>
    </row>
    <row r="3922" spans="1:10" x14ac:dyDescent="0.2">
      <c r="A3922" s="9">
        <v>44269.614583333336</v>
      </c>
      <c r="B3922" s="10" t="s">
        <v>82</v>
      </c>
      <c r="C3922" s="10" t="s">
        <v>82</v>
      </c>
      <c r="D3922" s="10" t="s">
        <v>82</v>
      </c>
      <c r="E3922" s="10" t="s">
        <v>82</v>
      </c>
      <c r="F3922" s="10">
        <v>1.5562591552734375</v>
      </c>
      <c r="G3922" s="10">
        <v>0.998035728931427</v>
      </c>
      <c r="H3922" s="10" t="s">
        <v>82</v>
      </c>
      <c r="I3922" s="10" t="s">
        <v>82</v>
      </c>
      <c r="J3922" s="13">
        <v>84579.296875</v>
      </c>
    </row>
    <row r="3923" spans="1:10" x14ac:dyDescent="0.2">
      <c r="A3923" s="9">
        <v>44269.618055555555</v>
      </c>
      <c r="B3923" s="10" t="s">
        <v>82</v>
      </c>
      <c r="C3923" s="10" t="s">
        <v>82</v>
      </c>
      <c r="D3923" s="10" t="s">
        <v>82</v>
      </c>
      <c r="E3923" s="10" t="s">
        <v>82</v>
      </c>
      <c r="F3923" s="10">
        <v>1.6329337358474731</v>
      </c>
      <c r="G3923" s="10">
        <v>1.5906298160552979</v>
      </c>
      <c r="H3923" s="10" t="s">
        <v>82</v>
      </c>
      <c r="I3923" s="10" t="s">
        <v>82</v>
      </c>
      <c r="J3923" s="13">
        <v>84607.96875</v>
      </c>
    </row>
    <row r="3924" spans="1:10" x14ac:dyDescent="0.2">
      <c r="A3924" s="9">
        <v>44269.621527777781</v>
      </c>
      <c r="B3924" s="10" t="s">
        <v>82</v>
      </c>
      <c r="C3924" s="10" t="s">
        <v>82</v>
      </c>
      <c r="D3924" s="10" t="s">
        <v>82</v>
      </c>
      <c r="E3924" s="10" t="s">
        <v>82</v>
      </c>
      <c r="F3924" s="10">
        <v>1.6255754232406616</v>
      </c>
      <c r="G3924" s="10">
        <v>1.7525734901428223</v>
      </c>
      <c r="H3924" s="10" t="s">
        <v>82</v>
      </c>
      <c r="I3924" s="10" t="s">
        <v>82</v>
      </c>
      <c r="J3924" s="13">
        <v>84665.3828125</v>
      </c>
    </row>
    <row r="3925" spans="1:10" x14ac:dyDescent="0.2">
      <c r="A3925" s="9">
        <v>44269.625</v>
      </c>
      <c r="B3925" s="10" t="s">
        <v>82</v>
      </c>
      <c r="C3925" s="10" t="s">
        <v>82</v>
      </c>
      <c r="D3925" s="10" t="s">
        <v>82</v>
      </c>
      <c r="E3925" s="10" t="s">
        <v>82</v>
      </c>
      <c r="F3925" s="10">
        <v>1.0752503871917725</v>
      </c>
      <c r="G3925" s="10">
        <v>1.5324435234069824</v>
      </c>
      <c r="H3925" s="10" t="s">
        <v>82</v>
      </c>
      <c r="I3925" s="10" t="s">
        <v>82</v>
      </c>
      <c r="J3925" s="13">
        <v>84665.3828125</v>
      </c>
    </row>
    <row r="3926" spans="1:10" x14ac:dyDescent="0.2">
      <c r="A3926" s="9">
        <v>44269.628472222219</v>
      </c>
      <c r="B3926" s="10" t="s">
        <v>82</v>
      </c>
      <c r="C3926" s="10" t="s">
        <v>82</v>
      </c>
      <c r="D3926" s="10" t="s">
        <v>82</v>
      </c>
      <c r="E3926" s="10" t="s">
        <v>82</v>
      </c>
      <c r="F3926" s="10">
        <v>0.94951146841049194</v>
      </c>
      <c r="G3926" s="10">
        <v>1.2716671228408813</v>
      </c>
      <c r="H3926" s="10" t="s">
        <v>82</v>
      </c>
      <c r="I3926" s="10" t="s">
        <v>82</v>
      </c>
      <c r="J3926" s="13">
        <v>84777.8125</v>
      </c>
    </row>
    <row r="3927" spans="1:10" x14ac:dyDescent="0.2">
      <c r="A3927" s="9">
        <v>44269.631944444445</v>
      </c>
      <c r="B3927" s="10" t="s">
        <v>82</v>
      </c>
      <c r="C3927" s="10" t="s">
        <v>82</v>
      </c>
      <c r="D3927" s="10" t="s">
        <v>82</v>
      </c>
      <c r="E3927" s="10" t="s">
        <v>82</v>
      </c>
      <c r="F3927" s="10">
        <v>1.1949616670608521</v>
      </c>
      <c r="G3927" s="10">
        <v>1.4661585092544556</v>
      </c>
      <c r="H3927" s="10" t="s">
        <v>82</v>
      </c>
      <c r="I3927" s="10" t="s">
        <v>82</v>
      </c>
      <c r="J3927" s="13">
        <v>84749.0546875</v>
      </c>
    </row>
    <row r="3928" spans="1:10" x14ac:dyDescent="0.2">
      <c r="A3928" s="9">
        <v>44269.635416666664</v>
      </c>
      <c r="B3928" s="10" t="s">
        <v>82</v>
      </c>
      <c r="C3928" s="10" t="s">
        <v>82</v>
      </c>
      <c r="D3928" s="10" t="s">
        <v>82</v>
      </c>
      <c r="E3928" s="10" t="s">
        <v>82</v>
      </c>
      <c r="F3928" s="10">
        <v>1.3929061889648438</v>
      </c>
      <c r="G3928" s="10">
        <v>1.857208251953125</v>
      </c>
      <c r="H3928" s="10" t="s">
        <v>82</v>
      </c>
      <c r="I3928" s="10" t="s">
        <v>82</v>
      </c>
      <c r="J3928" s="13">
        <v>82911.0859375</v>
      </c>
    </row>
    <row r="3929" spans="1:10" x14ac:dyDescent="0.2">
      <c r="A3929" s="9">
        <v>44269.638888888891</v>
      </c>
      <c r="B3929" s="10" t="s">
        <v>82</v>
      </c>
      <c r="C3929" s="10" t="s">
        <v>82</v>
      </c>
      <c r="D3929" s="10" t="s">
        <v>82</v>
      </c>
      <c r="E3929" s="10" t="s">
        <v>82</v>
      </c>
      <c r="F3929" s="10">
        <v>0.821544349193573</v>
      </c>
      <c r="G3929" s="10">
        <v>1.3748292922973633</v>
      </c>
      <c r="H3929" s="10" t="s">
        <v>82</v>
      </c>
      <c r="I3929" s="10" t="s">
        <v>82</v>
      </c>
      <c r="J3929" s="13">
        <v>83831.0546875</v>
      </c>
    </row>
    <row r="3930" spans="1:10" x14ac:dyDescent="0.2">
      <c r="A3930" s="9">
        <v>44269.642361111109</v>
      </c>
      <c r="B3930" s="10" t="s">
        <v>82</v>
      </c>
      <c r="C3930" s="10" t="s">
        <v>82</v>
      </c>
      <c r="D3930" s="10" t="s">
        <v>82</v>
      </c>
      <c r="E3930" s="10" t="s">
        <v>82</v>
      </c>
      <c r="F3930" s="10">
        <v>0.79718202352523804</v>
      </c>
      <c r="G3930" s="10">
        <v>1.5010769367218018</v>
      </c>
      <c r="H3930" s="10" t="s">
        <v>82</v>
      </c>
      <c r="I3930" s="10" t="s">
        <v>82</v>
      </c>
      <c r="J3930" s="13">
        <v>84806.6015625</v>
      </c>
    </row>
    <row r="3931" spans="1:10" x14ac:dyDescent="0.2">
      <c r="A3931" s="9">
        <v>44269.645833333336</v>
      </c>
      <c r="B3931" s="10" t="s">
        <v>82</v>
      </c>
      <c r="C3931" s="10" t="s">
        <v>82</v>
      </c>
      <c r="D3931" s="10" t="s">
        <v>82</v>
      </c>
      <c r="E3931" s="10" t="s">
        <v>82</v>
      </c>
      <c r="F3931" s="10">
        <v>0.54222643375396729</v>
      </c>
      <c r="G3931" s="10">
        <v>1.1945925951004028</v>
      </c>
      <c r="H3931" s="10" t="s">
        <v>82</v>
      </c>
      <c r="I3931" s="10" t="s">
        <v>82</v>
      </c>
      <c r="J3931" s="13">
        <v>84722.875</v>
      </c>
    </row>
    <row r="3932" spans="1:10" x14ac:dyDescent="0.2">
      <c r="A3932" s="9">
        <v>44269.649305555555</v>
      </c>
      <c r="B3932" s="10" t="s">
        <v>82</v>
      </c>
      <c r="C3932" s="10" t="s">
        <v>82</v>
      </c>
      <c r="D3932" s="10" t="s">
        <v>82</v>
      </c>
      <c r="E3932" s="10" t="s">
        <v>82</v>
      </c>
      <c r="F3932" s="10">
        <v>0.5003589391708374</v>
      </c>
      <c r="G3932" s="10">
        <v>0.8735080361366272</v>
      </c>
      <c r="H3932" s="10" t="s">
        <v>82</v>
      </c>
      <c r="I3932" s="10" t="s">
        <v>82</v>
      </c>
      <c r="J3932" s="13">
        <v>84806.6015625</v>
      </c>
    </row>
    <row r="3933" spans="1:10" x14ac:dyDescent="0.2">
      <c r="A3933" s="9">
        <v>44269.652777777781</v>
      </c>
      <c r="B3933" s="10" t="s">
        <v>82</v>
      </c>
      <c r="C3933" s="10" t="s">
        <v>82</v>
      </c>
      <c r="D3933" s="10" t="s">
        <v>82</v>
      </c>
      <c r="E3933" s="10" t="s">
        <v>82</v>
      </c>
      <c r="F3933" s="10">
        <v>1.516539454460144</v>
      </c>
      <c r="G3933" s="10">
        <v>1.8215419054031372</v>
      </c>
      <c r="H3933" s="10" t="s">
        <v>82</v>
      </c>
      <c r="I3933" s="10" t="s">
        <v>82</v>
      </c>
      <c r="J3933" s="13">
        <v>84722.875</v>
      </c>
    </row>
    <row r="3934" spans="1:10" x14ac:dyDescent="0.2">
      <c r="A3934" s="9">
        <v>44269.65625</v>
      </c>
      <c r="B3934" s="10" t="s">
        <v>82</v>
      </c>
      <c r="C3934" s="10" t="s">
        <v>82</v>
      </c>
      <c r="D3934" s="10" t="s">
        <v>82</v>
      </c>
      <c r="E3934" s="10" t="s">
        <v>82</v>
      </c>
      <c r="F3934" s="10">
        <v>1.4068773984909058</v>
      </c>
      <c r="G3934" s="10">
        <v>1.5848557949066162</v>
      </c>
      <c r="H3934" s="10" t="s">
        <v>82</v>
      </c>
      <c r="I3934" s="10" t="s">
        <v>82</v>
      </c>
      <c r="J3934" s="13">
        <v>84751.6484375</v>
      </c>
    </row>
    <row r="3935" spans="1:10" x14ac:dyDescent="0.2">
      <c r="A3935" s="9">
        <v>44269.659722222219</v>
      </c>
      <c r="B3935" s="10" t="s">
        <v>82</v>
      </c>
      <c r="C3935" s="10" t="s">
        <v>82</v>
      </c>
      <c r="D3935" s="10" t="s">
        <v>82</v>
      </c>
      <c r="E3935" s="10" t="s">
        <v>82</v>
      </c>
      <c r="F3935" s="10">
        <v>1.6780825853347778</v>
      </c>
      <c r="G3935" s="10">
        <v>1.7967350482940674</v>
      </c>
      <c r="H3935" s="10" t="s">
        <v>82</v>
      </c>
      <c r="I3935" s="10" t="s">
        <v>82</v>
      </c>
      <c r="J3935" s="13">
        <v>84751.6484375</v>
      </c>
    </row>
    <row r="3936" spans="1:10" x14ac:dyDescent="0.2">
      <c r="A3936" s="9">
        <v>44269.663194444445</v>
      </c>
      <c r="B3936" s="10" t="s">
        <v>82</v>
      </c>
      <c r="C3936" s="10" t="s">
        <v>82</v>
      </c>
      <c r="D3936" s="10" t="s">
        <v>82</v>
      </c>
      <c r="E3936" s="10" t="s">
        <v>82</v>
      </c>
      <c r="F3936" s="10">
        <v>2.3808968067169189</v>
      </c>
      <c r="G3936" s="10">
        <v>2.2695598602294922</v>
      </c>
      <c r="H3936" s="10" t="s">
        <v>82</v>
      </c>
      <c r="I3936" s="10" t="s">
        <v>82</v>
      </c>
      <c r="J3936" s="13">
        <v>85643.7734375</v>
      </c>
    </row>
    <row r="3937" spans="1:10" x14ac:dyDescent="0.2">
      <c r="A3937" s="9">
        <v>44269.666666666664</v>
      </c>
      <c r="B3937" s="10" t="s">
        <v>82</v>
      </c>
      <c r="C3937" s="10" t="s">
        <v>82</v>
      </c>
      <c r="D3937" s="10" t="s">
        <v>82</v>
      </c>
      <c r="E3937" s="10" t="s">
        <v>82</v>
      </c>
      <c r="F3937" s="10">
        <v>2.4941606521606445</v>
      </c>
      <c r="G3937" s="10">
        <v>2.7656338214874268</v>
      </c>
      <c r="H3937" s="10" t="s">
        <v>82</v>
      </c>
      <c r="I3937" s="10" t="s">
        <v>82</v>
      </c>
      <c r="J3937" s="13">
        <v>84835.3984375</v>
      </c>
    </row>
    <row r="3938" spans="1:10" x14ac:dyDescent="0.2">
      <c r="A3938" s="9">
        <v>44269.670138888891</v>
      </c>
      <c r="B3938" s="10" t="s">
        <v>82</v>
      </c>
      <c r="C3938" s="10" t="s">
        <v>82</v>
      </c>
      <c r="D3938" s="10" t="s">
        <v>82</v>
      </c>
      <c r="E3938" s="10" t="s">
        <v>82</v>
      </c>
      <c r="F3938" s="10">
        <v>2.4407727718353271</v>
      </c>
      <c r="G3938" s="10">
        <v>2.4492475986480713</v>
      </c>
      <c r="H3938" s="10" t="s">
        <v>82</v>
      </c>
      <c r="I3938" s="10" t="s">
        <v>82</v>
      </c>
      <c r="J3938" s="13">
        <v>84749.0546875</v>
      </c>
    </row>
    <row r="3939" spans="1:10" x14ac:dyDescent="0.2">
      <c r="A3939" s="9">
        <v>44269.673611111109</v>
      </c>
      <c r="B3939" s="10" t="s">
        <v>82</v>
      </c>
      <c r="C3939" s="10" t="s">
        <v>82</v>
      </c>
      <c r="D3939" s="10" t="s">
        <v>82</v>
      </c>
      <c r="E3939" s="10" t="s">
        <v>82</v>
      </c>
      <c r="F3939" s="10">
        <v>2.0252156257629395</v>
      </c>
      <c r="G3939" s="10">
        <v>2.0586903095245361</v>
      </c>
      <c r="H3939" s="10" t="s">
        <v>82</v>
      </c>
      <c r="I3939" s="10" t="s">
        <v>82</v>
      </c>
      <c r="J3939" s="13">
        <v>83686.59375</v>
      </c>
    </row>
    <row r="3940" spans="1:10" x14ac:dyDescent="0.2">
      <c r="A3940" s="9">
        <v>44269.677083333336</v>
      </c>
      <c r="B3940" s="10" t="s">
        <v>82</v>
      </c>
      <c r="C3940" s="10" t="s">
        <v>82</v>
      </c>
      <c r="D3940" s="10" t="s">
        <v>82</v>
      </c>
      <c r="E3940" s="10" t="s">
        <v>82</v>
      </c>
      <c r="F3940" s="10">
        <v>1.7061886787414551</v>
      </c>
      <c r="G3940" s="10">
        <v>1.7822068929672241</v>
      </c>
      <c r="H3940" s="10" t="s">
        <v>82</v>
      </c>
      <c r="I3940" s="10" t="s">
        <v>82</v>
      </c>
      <c r="J3940" s="13">
        <v>84464.78125</v>
      </c>
    </row>
    <row r="3941" spans="1:10" x14ac:dyDescent="0.2">
      <c r="A3941" s="9">
        <v>44269.680555555555</v>
      </c>
      <c r="B3941" s="10" t="s">
        <v>82</v>
      </c>
      <c r="C3941" s="10" t="s">
        <v>82</v>
      </c>
      <c r="D3941" s="10" t="s">
        <v>82</v>
      </c>
      <c r="E3941" s="10" t="s">
        <v>82</v>
      </c>
      <c r="F3941" s="10">
        <v>1.3363529443740845</v>
      </c>
      <c r="G3941" s="10">
        <v>2.0214452743530273</v>
      </c>
      <c r="H3941" s="10" t="s">
        <v>82</v>
      </c>
      <c r="I3941" s="10" t="s">
        <v>82</v>
      </c>
      <c r="J3941" s="13">
        <v>84579.296875</v>
      </c>
    </row>
    <row r="3942" spans="1:10" x14ac:dyDescent="0.2">
      <c r="A3942" s="9">
        <v>44269.684027777781</v>
      </c>
      <c r="B3942" s="10" t="s">
        <v>82</v>
      </c>
      <c r="C3942" s="10" t="s">
        <v>82</v>
      </c>
      <c r="D3942" s="10" t="s">
        <v>82</v>
      </c>
      <c r="E3942" s="10" t="s">
        <v>82</v>
      </c>
      <c r="F3942" s="10">
        <v>1.6086422204971313</v>
      </c>
      <c r="G3942" s="10">
        <v>1.6086422204971313</v>
      </c>
      <c r="H3942" s="10" t="s">
        <v>82</v>
      </c>
      <c r="I3942" s="10" t="s">
        <v>82</v>
      </c>
      <c r="J3942" s="13">
        <v>84665.3828125</v>
      </c>
    </row>
    <row r="3943" spans="1:10" x14ac:dyDescent="0.2">
      <c r="A3943" s="9">
        <v>44269.6875</v>
      </c>
      <c r="B3943" s="10" t="s">
        <v>82</v>
      </c>
      <c r="C3943" s="10" t="s">
        <v>82</v>
      </c>
      <c r="D3943" s="10" t="s">
        <v>82</v>
      </c>
      <c r="E3943" s="10" t="s">
        <v>82</v>
      </c>
      <c r="F3943" s="10">
        <v>2.24812912940979</v>
      </c>
      <c r="G3943" s="10">
        <v>1.7448166608810425</v>
      </c>
      <c r="H3943" s="10" t="s">
        <v>82</v>
      </c>
      <c r="I3943" s="10" t="s">
        <v>82</v>
      </c>
      <c r="J3943" s="13">
        <v>83885.4140625</v>
      </c>
    </row>
    <row r="3944" spans="1:10" x14ac:dyDescent="0.2">
      <c r="A3944" s="9">
        <v>44269.690972222219</v>
      </c>
      <c r="B3944" s="10" t="s">
        <v>82</v>
      </c>
      <c r="C3944" s="10" t="s">
        <v>82</v>
      </c>
      <c r="D3944" s="10" t="s">
        <v>82</v>
      </c>
      <c r="E3944" s="10" t="s">
        <v>82</v>
      </c>
      <c r="F3944" s="10">
        <v>2.7232162952423096</v>
      </c>
      <c r="G3944" s="10">
        <v>2.3584239482879639</v>
      </c>
      <c r="H3944" s="10" t="s">
        <v>82</v>
      </c>
      <c r="I3944" s="10" t="s">
        <v>82</v>
      </c>
      <c r="J3944" s="13">
        <v>84835.3984375</v>
      </c>
    </row>
    <row r="3945" spans="1:10" x14ac:dyDescent="0.2">
      <c r="A3945" s="9">
        <v>44269.694444444445</v>
      </c>
      <c r="B3945" s="10" t="s">
        <v>82</v>
      </c>
      <c r="C3945" s="10" t="s">
        <v>82</v>
      </c>
      <c r="D3945" s="10" t="s">
        <v>82</v>
      </c>
      <c r="E3945" s="10" t="s">
        <v>82</v>
      </c>
      <c r="F3945" s="10">
        <v>2.6602981090545654</v>
      </c>
      <c r="G3945" s="10">
        <v>2.6094646453857422</v>
      </c>
      <c r="H3945" s="10" t="s">
        <v>82</v>
      </c>
      <c r="I3945" s="10" t="s">
        <v>82</v>
      </c>
      <c r="J3945" s="13">
        <v>84722.875</v>
      </c>
    </row>
    <row r="3946" spans="1:10" x14ac:dyDescent="0.2">
      <c r="A3946" s="9">
        <v>44269.697916666664</v>
      </c>
      <c r="B3946" s="10" t="s">
        <v>82</v>
      </c>
      <c r="C3946" s="10" t="s">
        <v>82</v>
      </c>
      <c r="D3946" s="10" t="s">
        <v>82</v>
      </c>
      <c r="E3946" s="10" t="s">
        <v>82</v>
      </c>
      <c r="F3946" s="10">
        <v>2.6536281108856201</v>
      </c>
      <c r="G3946" s="10">
        <v>2.6451499462127686</v>
      </c>
      <c r="H3946" s="10" t="s">
        <v>82</v>
      </c>
      <c r="I3946" s="10" t="s">
        <v>82</v>
      </c>
      <c r="J3946" s="13">
        <v>84780.4453125</v>
      </c>
    </row>
    <row r="3947" spans="1:10" x14ac:dyDescent="0.2">
      <c r="A3947" s="9">
        <v>44269.701388888891</v>
      </c>
      <c r="B3947" s="10" t="s">
        <v>82</v>
      </c>
      <c r="C3947" s="10" t="s">
        <v>82</v>
      </c>
      <c r="D3947" s="10" t="s">
        <v>82</v>
      </c>
      <c r="E3947" s="10" t="s">
        <v>82</v>
      </c>
      <c r="F3947" s="10">
        <v>2.3832292556762695</v>
      </c>
      <c r="G3947" s="10">
        <v>2.8447701930999756</v>
      </c>
      <c r="H3947" s="10" t="s">
        <v>82</v>
      </c>
      <c r="I3947" s="10" t="s">
        <v>82</v>
      </c>
      <c r="J3947" s="13">
        <v>83916.5234375</v>
      </c>
    </row>
    <row r="3948" spans="1:10" x14ac:dyDescent="0.2">
      <c r="A3948" s="9">
        <v>44269.704861111109</v>
      </c>
      <c r="B3948" s="10" t="s">
        <v>82</v>
      </c>
      <c r="C3948" s="10" t="s">
        <v>82</v>
      </c>
      <c r="D3948" s="10" t="s">
        <v>82</v>
      </c>
      <c r="E3948" s="10" t="s">
        <v>82</v>
      </c>
      <c r="F3948" s="10">
        <v>1.5860222578048706</v>
      </c>
      <c r="G3948" s="10">
        <v>2.0895214080810547</v>
      </c>
      <c r="H3948" s="10" t="s">
        <v>82</v>
      </c>
      <c r="I3948" s="10" t="s">
        <v>82</v>
      </c>
      <c r="J3948" s="13">
        <v>83916.5234375</v>
      </c>
    </row>
    <row r="3949" spans="1:10" x14ac:dyDescent="0.2">
      <c r="A3949" s="9">
        <v>44269.708333333336</v>
      </c>
      <c r="B3949" s="10" t="s">
        <v>82</v>
      </c>
      <c r="C3949" s="10" t="s">
        <v>82</v>
      </c>
      <c r="D3949" s="10" t="s">
        <v>82</v>
      </c>
      <c r="E3949" s="10" t="s">
        <v>82</v>
      </c>
      <c r="F3949" s="10">
        <v>1.4846664667129517</v>
      </c>
      <c r="G3949" s="10">
        <v>1.8155349493026733</v>
      </c>
      <c r="H3949" s="10" t="s">
        <v>82</v>
      </c>
      <c r="I3949" s="10" t="s">
        <v>82</v>
      </c>
      <c r="J3949" s="13">
        <v>84838.0859375</v>
      </c>
    </row>
    <row r="3950" spans="1:10" x14ac:dyDescent="0.2">
      <c r="A3950" s="9">
        <v>44269.711805555555</v>
      </c>
      <c r="B3950" s="10" t="s">
        <v>82</v>
      </c>
      <c r="C3950" s="10" t="s">
        <v>82</v>
      </c>
      <c r="D3950" s="10" t="s">
        <v>82</v>
      </c>
      <c r="E3950" s="10" t="s">
        <v>82</v>
      </c>
      <c r="F3950" s="10">
        <v>1.6543426513671875</v>
      </c>
      <c r="G3950" s="10">
        <v>1.2471199035644531</v>
      </c>
      <c r="H3950" s="10" t="s">
        <v>82</v>
      </c>
      <c r="I3950" s="10" t="s">
        <v>82</v>
      </c>
      <c r="J3950" s="13">
        <v>84838.0859375</v>
      </c>
    </row>
    <row r="3951" spans="1:10" x14ac:dyDescent="0.2">
      <c r="A3951" s="9">
        <v>44269.715277777781</v>
      </c>
      <c r="B3951" s="10" t="s">
        <v>82</v>
      </c>
      <c r="C3951" s="10" t="s">
        <v>82</v>
      </c>
      <c r="D3951" s="10" t="s">
        <v>82</v>
      </c>
      <c r="E3951" s="10" t="s">
        <v>82</v>
      </c>
      <c r="F3951" s="10">
        <v>1.3095428943634033</v>
      </c>
      <c r="G3951" s="10">
        <v>1.1416527032852173</v>
      </c>
      <c r="H3951" s="10" t="s">
        <v>82</v>
      </c>
      <c r="I3951" s="10" t="s">
        <v>82</v>
      </c>
      <c r="J3951" s="13">
        <v>83945.0546875</v>
      </c>
    </row>
    <row r="3952" spans="1:10" x14ac:dyDescent="0.2">
      <c r="A3952" s="9">
        <v>44269.71875</v>
      </c>
      <c r="B3952" s="10" t="s">
        <v>82</v>
      </c>
      <c r="C3952" s="10" t="s">
        <v>82</v>
      </c>
      <c r="D3952" s="10" t="s">
        <v>82</v>
      </c>
      <c r="E3952" s="10" t="s">
        <v>82</v>
      </c>
      <c r="F3952" s="10">
        <v>1.1368303298950195</v>
      </c>
      <c r="G3952" s="10">
        <v>0.85686469078063965</v>
      </c>
      <c r="H3952" s="10" t="s">
        <v>82</v>
      </c>
      <c r="I3952" s="10" t="s">
        <v>82</v>
      </c>
      <c r="J3952" s="13">
        <v>84838.0859375</v>
      </c>
    </row>
    <row r="3953" spans="1:10" x14ac:dyDescent="0.2">
      <c r="A3953" s="9">
        <v>44269.722222222219</v>
      </c>
      <c r="B3953" s="10" t="s">
        <v>82</v>
      </c>
      <c r="C3953" s="10" t="s">
        <v>82</v>
      </c>
      <c r="D3953" s="10" t="s">
        <v>82</v>
      </c>
      <c r="E3953" s="10" t="s">
        <v>82</v>
      </c>
      <c r="F3953" s="10">
        <v>0.91531217098236084</v>
      </c>
      <c r="G3953" s="10">
        <v>1.007683277130127</v>
      </c>
      <c r="H3953" s="10" t="s">
        <v>82</v>
      </c>
      <c r="I3953" s="10" t="s">
        <v>82</v>
      </c>
      <c r="J3953" s="13">
        <v>83973.6015625</v>
      </c>
    </row>
    <row r="3954" spans="1:10" x14ac:dyDescent="0.2">
      <c r="A3954" s="9">
        <v>44269.725694444445</v>
      </c>
      <c r="B3954" s="10" t="s">
        <v>82</v>
      </c>
      <c r="C3954" s="10" t="s">
        <v>82</v>
      </c>
      <c r="D3954" s="10" t="s">
        <v>82</v>
      </c>
      <c r="E3954" s="10" t="s">
        <v>82</v>
      </c>
      <c r="F3954" s="10">
        <v>1.43687903881073</v>
      </c>
      <c r="G3954" s="10">
        <v>1.5965321063995361</v>
      </c>
      <c r="H3954" s="10" t="s">
        <v>82</v>
      </c>
      <c r="I3954" s="10" t="s">
        <v>82</v>
      </c>
      <c r="J3954" s="13">
        <v>84028.0078125</v>
      </c>
    </row>
    <row r="3955" spans="1:10" x14ac:dyDescent="0.2">
      <c r="A3955" s="9">
        <v>44269.729166666664</v>
      </c>
      <c r="B3955" s="10" t="s">
        <v>82</v>
      </c>
      <c r="C3955" s="10" t="s">
        <v>82</v>
      </c>
      <c r="D3955" s="10" t="s">
        <v>82</v>
      </c>
      <c r="E3955" s="10" t="s">
        <v>82</v>
      </c>
      <c r="F3955" s="10">
        <v>2.1641068458557129</v>
      </c>
      <c r="G3955" s="10">
        <v>2.3338408470153809</v>
      </c>
      <c r="H3955" s="10" t="s">
        <v>82</v>
      </c>
      <c r="I3955" s="10" t="s">
        <v>82</v>
      </c>
      <c r="J3955" s="13">
        <v>84866.9375</v>
      </c>
    </row>
    <row r="3956" spans="1:10" x14ac:dyDescent="0.2">
      <c r="A3956" s="9">
        <v>44269.732638888891</v>
      </c>
      <c r="B3956" s="10" t="s">
        <v>82</v>
      </c>
      <c r="C3956" s="10" t="s">
        <v>82</v>
      </c>
      <c r="D3956" s="10" t="s">
        <v>82</v>
      </c>
      <c r="E3956" s="10" t="s">
        <v>82</v>
      </c>
      <c r="F3956" s="10">
        <v>2.3661789894104004</v>
      </c>
      <c r="G3956" s="10">
        <v>2.4004716873168945</v>
      </c>
      <c r="H3956" s="10" t="s">
        <v>82</v>
      </c>
      <c r="I3956" s="10" t="s">
        <v>82</v>
      </c>
      <c r="J3956" s="13">
        <v>85731.125</v>
      </c>
    </row>
    <row r="3957" spans="1:10" x14ac:dyDescent="0.2">
      <c r="A3957" s="9">
        <v>44269.736111111109</v>
      </c>
      <c r="B3957" s="10" t="s">
        <v>82</v>
      </c>
      <c r="C3957" s="10" t="s">
        <v>82</v>
      </c>
      <c r="D3957" s="10" t="s">
        <v>82</v>
      </c>
      <c r="E3957" s="10" t="s">
        <v>82</v>
      </c>
      <c r="F3957" s="10">
        <v>1.3701221942901611</v>
      </c>
      <c r="G3957" s="10">
        <v>1.7063486576080322</v>
      </c>
      <c r="H3957" s="10" t="s">
        <v>82</v>
      </c>
      <c r="I3957" s="10" t="s">
        <v>82</v>
      </c>
      <c r="J3957" s="13">
        <v>84056.5859375</v>
      </c>
    </row>
    <row r="3958" spans="1:10" x14ac:dyDescent="0.2">
      <c r="A3958" s="9">
        <v>44269.739583333336</v>
      </c>
      <c r="B3958" s="10" t="s">
        <v>82</v>
      </c>
      <c r="C3958" s="10" t="s">
        <v>82</v>
      </c>
      <c r="D3958" s="10" t="s">
        <v>82</v>
      </c>
      <c r="E3958" s="10" t="s">
        <v>82</v>
      </c>
      <c r="F3958" s="10">
        <v>1.5106314420700073</v>
      </c>
      <c r="G3958" s="10">
        <v>2.036806583404541</v>
      </c>
      <c r="H3958" s="10" t="s">
        <v>82</v>
      </c>
      <c r="I3958" s="10" t="s">
        <v>82</v>
      </c>
      <c r="J3958" s="13">
        <v>84866.9375</v>
      </c>
    </row>
    <row r="3959" spans="1:10" x14ac:dyDescent="0.2">
      <c r="A3959" s="9">
        <v>44269.743055555555</v>
      </c>
      <c r="B3959" s="10" t="s">
        <v>82</v>
      </c>
      <c r="C3959" s="10" t="s">
        <v>82</v>
      </c>
      <c r="D3959" s="10" t="s">
        <v>82</v>
      </c>
      <c r="E3959" s="10" t="s">
        <v>82</v>
      </c>
      <c r="F3959" s="10">
        <v>1.4936580657958984</v>
      </c>
      <c r="G3959" s="10">
        <v>1.9604262113571167</v>
      </c>
      <c r="H3959" s="10" t="s">
        <v>82</v>
      </c>
      <c r="I3959" s="10" t="s">
        <v>82</v>
      </c>
      <c r="J3959" s="13">
        <v>84866.9375</v>
      </c>
    </row>
    <row r="3960" spans="1:10" x14ac:dyDescent="0.2">
      <c r="A3960" s="9">
        <v>44269.746527777781</v>
      </c>
      <c r="B3960" s="10" t="s">
        <v>82</v>
      </c>
      <c r="C3960" s="10" t="s">
        <v>82</v>
      </c>
      <c r="D3960" s="10" t="s">
        <v>82</v>
      </c>
      <c r="E3960" s="10" t="s">
        <v>82</v>
      </c>
      <c r="F3960" s="10">
        <v>1.266197681427002</v>
      </c>
      <c r="G3960" s="10">
        <v>1.487144947052002</v>
      </c>
      <c r="H3960" s="10" t="s">
        <v>82</v>
      </c>
      <c r="I3960" s="10" t="s">
        <v>82</v>
      </c>
      <c r="J3960" s="13">
        <v>84979.7109375</v>
      </c>
    </row>
    <row r="3961" spans="1:10" x14ac:dyDescent="0.2">
      <c r="A3961" s="9">
        <v>44269.75</v>
      </c>
      <c r="B3961" s="10" t="s">
        <v>82</v>
      </c>
      <c r="C3961" s="10" t="s">
        <v>82</v>
      </c>
      <c r="D3961" s="10" t="s">
        <v>82</v>
      </c>
      <c r="E3961" s="10" t="s">
        <v>82</v>
      </c>
      <c r="F3961" s="10">
        <v>1.7080923318862915</v>
      </c>
      <c r="G3961" s="10">
        <v>2.132990837097168</v>
      </c>
      <c r="H3961" s="10" t="s">
        <v>82</v>
      </c>
      <c r="I3961" s="10" t="s">
        <v>82</v>
      </c>
      <c r="J3961" s="13">
        <v>84979.7109375</v>
      </c>
    </row>
    <row r="3962" spans="1:10" x14ac:dyDescent="0.2">
      <c r="A3962" s="9">
        <v>44269.753472222219</v>
      </c>
      <c r="B3962" s="10" t="s">
        <v>82</v>
      </c>
      <c r="C3962" s="10" t="s">
        <v>82</v>
      </c>
      <c r="D3962" s="10" t="s">
        <v>82</v>
      </c>
      <c r="E3962" s="10" t="s">
        <v>82</v>
      </c>
      <c r="F3962" s="10">
        <v>2.4957199096679688</v>
      </c>
      <c r="G3962" s="10">
        <v>2.8617589473724365</v>
      </c>
      <c r="H3962" s="10" t="s">
        <v>82</v>
      </c>
      <c r="I3962" s="10" t="s">
        <v>82</v>
      </c>
      <c r="J3962" s="13">
        <v>83190.6640625</v>
      </c>
    </row>
    <row r="3963" spans="1:10" x14ac:dyDescent="0.2">
      <c r="A3963" s="9">
        <v>44269.756944444445</v>
      </c>
      <c r="B3963" s="10" t="s">
        <v>82</v>
      </c>
      <c r="C3963" s="10" t="s">
        <v>82</v>
      </c>
      <c r="D3963" s="10" t="s">
        <v>82</v>
      </c>
      <c r="E3963" s="10" t="s">
        <v>82</v>
      </c>
      <c r="F3963" s="10">
        <v>2.6003792285919189</v>
      </c>
      <c r="G3963" s="10">
        <v>2.9148039817810059</v>
      </c>
      <c r="H3963" s="10" t="s">
        <v>82</v>
      </c>
      <c r="I3963" s="10" t="s">
        <v>82</v>
      </c>
      <c r="J3963" s="13">
        <v>84979.7109375</v>
      </c>
    </row>
    <row r="3964" spans="1:10" x14ac:dyDescent="0.2">
      <c r="A3964" s="9">
        <v>44269.760416666664</v>
      </c>
      <c r="B3964" s="10" t="s">
        <v>82</v>
      </c>
      <c r="C3964" s="10" t="s">
        <v>82</v>
      </c>
      <c r="D3964" s="10" t="s">
        <v>82</v>
      </c>
      <c r="E3964" s="10" t="s">
        <v>82</v>
      </c>
      <c r="F3964" s="10">
        <v>1.5705724954605103</v>
      </c>
      <c r="G3964" s="10">
        <v>1.8252600431442261</v>
      </c>
      <c r="H3964" s="10" t="s">
        <v>82</v>
      </c>
      <c r="I3964" s="10" t="s">
        <v>82</v>
      </c>
      <c r="J3964" s="13">
        <v>84895.8125</v>
      </c>
    </row>
    <row r="3965" spans="1:10" x14ac:dyDescent="0.2">
      <c r="A3965" s="9">
        <v>44269.763888888891</v>
      </c>
      <c r="B3965" s="10" t="s">
        <v>82</v>
      </c>
      <c r="C3965" s="10" t="s">
        <v>82</v>
      </c>
      <c r="D3965" s="10" t="s">
        <v>82</v>
      </c>
      <c r="E3965" s="10" t="s">
        <v>82</v>
      </c>
      <c r="F3965" s="10">
        <v>1.6390466690063477</v>
      </c>
      <c r="G3965" s="10">
        <v>2.0466854572296143</v>
      </c>
      <c r="H3965" s="10" t="s">
        <v>82</v>
      </c>
      <c r="I3965" s="10" t="s">
        <v>82</v>
      </c>
      <c r="J3965" s="13">
        <v>84924.703125</v>
      </c>
    </row>
    <row r="3966" spans="1:10" x14ac:dyDescent="0.2">
      <c r="A3966" s="9">
        <v>44269.767361111109</v>
      </c>
      <c r="B3966" s="10" t="s">
        <v>82</v>
      </c>
      <c r="C3966" s="10" t="s">
        <v>82</v>
      </c>
      <c r="D3966" s="10" t="s">
        <v>82</v>
      </c>
      <c r="E3966" s="10" t="s">
        <v>82</v>
      </c>
      <c r="F3966" s="10">
        <v>1.7304447889328003</v>
      </c>
      <c r="G3966" s="10">
        <v>2.2764589786529541</v>
      </c>
      <c r="H3966" s="10" t="s">
        <v>82</v>
      </c>
      <c r="I3966" s="10" t="s">
        <v>82</v>
      </c>
      <c r="J3966" s="13">
        <v>84002.171875</v>
      </c>
    </row>
    <row r="3967" spans="1:10" x14ac:dyDescent="0.2">
      <c r="A3967" s="9">
        <v>44269.770833333336</v>
      </c>
      <c r="B3967" s="10" t="s">
        <v>82</v>
      </c>
      <c r="C3967" s="10" t="s">
        <v>82</v>
      </c>
      <c r="D3967" s="10" t="s">
        <v>82</v>
      </c>
      <c r="E3967" s="10" t="s">
        <v>82</v>
      </c>
      <c r="F3967" s="10">
        <v>1.495747447013855</v>
      </c>
      <c r="G3967" s="10">
        <v>2.1259782314300537</v>
      </c>
      <c r="H3967" s="10" t="s">
        <v>82</v>
      </c>
      <c r="I3967" s="10" t="s">
        <v>82</v>
      </c>
      <c r="J3967" s="13">
        <v>84030.7578125</v>
      </c>
    </row>
    <row r="3968" spans="1:10" x14ac:dyDescent="0.2">
      <c r="A3968" s="9">
        <v>44269.774305555555</v>
      </c>
      <c r="B3968" s="10" t="s">
        <v>82</v>
      </c>
      <c r="C3968" s="10" t="s">
        <v>82</v>
      </c>
      <c r="D3968" s="10" t="s">
        <v>82</v>
      </c>
      <c r="E3968" s="10" t="s">
        <v>82</v>
      </c>
      <c r="F3968" s="10">
        <v>1.1974383592605591</v>
      </c>
      <c r="G3968" s="10">
        <v>1.6730166673660278</v>
      </c>
      <c r="H3968" s="10" t="s">
        <v>82</v>
      </c>
      <c r="I3968" s="10" t="s">
        <v>82</v>
      </c>
      <c r="J3968" s="13">
        <v>84924.703125</v>
      </c>
    </row>
    <row r="3969" spans="1:10" x14ac:dyDescent="0.2">
      <c r="A3969" s="9">
        <v>44269.777777777781</v>
      </c>
      <c r="B3969" s="10" t="s">
        <v>82</v>
      </c>
      <c r="C3969" s="10" t="s">
        <v>82</v>
      </c>
      <c r="D3969" s="10" t="s">
        <v>82</v>
      </c>
      <c r="E3969" s="10" t="s">
        <v>82</v>
      </c>
      <c r="F3969" s="10">
        <v>1.0335783958435059</v>
      </c>
      <c r="G3969" s="10">
        <v>1.5209567546844482</v>
      </c>
      <c r="H3969" s="10" t="s">
        <v>82</v>
      </c>
      <c r="I3969" s="10" t="s">
        <v>82</v>
      </c>
      <c r="J3969" s="13">
        <v>84030.7578125</v>
      </c>
    </row>
    <row r="3970" spans="1:10" x14ac:dyDescent="0.2">
      <c r="A3970" s="9">
        <v>44269.78125</v>
      </c>
      <c r="B3970" s="10" t="s">
        <v>82</v>
      </c>
      <c r="C3970" s="10" t="s">
        <v>82</v>
      </c>
      <c r="D3970" s="10" t="s">
        <v>82</v>
      </c>
      <c r="E3970" s="10" t="s">
        <v>82</v>
      </c>
      <c r="F3970" s="10">
        <v>0.79908102750778198</v>
      </c>
      <c r="G3970" s="10">
        <v>1.1439476013183594</v>
      </c>
      <c r="H3970" s="10" t="s">
        <v>82</v>
      </c>
      <c r="I3970" s="10" t="s">
        <v>82</v>
      </c>
      <c r="J3970" s="13">
        <v>84113.796875</v>
      </c>
    </row>
    <row r="3971" spans="1:10" x14ac:dyDescent="0.2">
      <c r="A3971" s="9">
        <v>44269.784722222219</v>
      </c>
      <c r="B3971" s="10" t="s">
        <v>82</v>
      </c>
      <c r="C3971" s="10" t="s">
        <v>82</v>
      </c>
      <c r="D3971" s="10" t="s">
        <v>82</v>
      </c>
      <c r="E3971" s="10" t="s">
        <v>82</v>
      </c>
      <c r="F3971" s="10">
        <v>0.94239515066146851</v>
      </c>
      <c r="G3971" s="10">
        <v>1.2705507278442383</v>
      </c>
      <c r="H3971" s="10" t="s">
        <v>82</v>
      </c>
      <c r="I3971" s="10" t="s">
        <v>82</v>
      </c>
      <c r="J3971" s="13">
        <v>84142.4296875</v>
      </c>
    </row>
    <row r="3972" spans="1:10" x14ac:dyDescent="0.2">
      <c r="A3972" s="9">
        <v>44269.788194444445</v>
      </c>
      <c r="B3972" s="10" t="s">
        <v>82</v>
      </c>
      <c r="C3972" s="10" t="s">
        <v>82</v>
      </c>
      <c r="D3972" s="10" t="s">
        <v>82</v>
      </c>
      <c r="E3972" s="10" t="s">
        <v>82</v>
      </c>
      <c r="F3972" s="10">
        <v>1.0927717685699463</v>
      </c>
      <c r="G3972" s="10">
        <v>1.4290093183517456</v>
      </c>
      <c r="H3972" s="10" t="s">
        <v>82</v>
      </c>
      <c r="I3972" s="10" t="s">
        <v>82</v>
      </c>
      <c r="J3972" s="13">
        <v>84059.3671875</v>
      </c>
    </row>
    <row r="3973" spans="1:10" x14ac:dyDescent="0.2">
      <c r="A3973" s="9">
        <v>44269.791666666664</v>
      </c>
      <c r="B3973" s="10" t="s">
        <v>82</v>
      </c>
      <c r="C3973" s="10" t="s">
        <v>82</v>
      </c>
      <c r="D3973" s="10" t="s">
        <v>82</v>
      </c>
      <c r="E3973" s="10" t="s">
        <v>82</v>
      </c>
      <c r="F3973" s="10">
        <v>1.2032366991043091</v>
      </c>
      <c r="G3973" s="10">
        <v>1.5229780673980713</v>
      </c>
      <c r="H3973" s="10" t="s">
        <v>82</v>
      </c>
      <c r="I3973" s="10" t="s">
        <v>82</v>
      </c>
      <c r="J3973" s="13">
        <v>84142.4296875</v>
      </c>
    </row>
    <row r="3974" spans="1:10" x14ac:dyDescent="0.2">
      <c r="A3974" s="9">
        <v>44269.795138888891</v>
      </c>
      <c r="B3974" s="10" t="s">
        <v>82</v>
      </c>
      <c r="C3974" s="10" t="s">
        <v>82</v>
      </c>
      <c r="D3974" s="10" t="s">
        <v>82</v>
      </c>
      <c r="E3974" s="10" t="s">
        <v>82</v>
      </c>
      <c r="F3974" s="10">
        <v>0.94239515066146851</v>
      </c>
      <c r="G3974" s="10">
        <v>1.3967642784118652</v>
      </c>
      <c r="H3974" s="10" t="s">
        <v>82</v>
      </c>
      <c r="I3974" s="10" t="s">
        <v>82</v>
      </c>
      <c r="J3974" s="13">
        <v>84142.4296875</v>
      </c>
    </row>
    <row r="3975" spans="1:10" x14ac:dyDescent="0.2">
      <c r="A3975" s="9">
        <v>44269.798611111109</v>
      </c>
      <c r="B3975" s="10" t="s">
        <v>82</v>
      </c>
      <c r="C3975" s="10" t="s">
        <v>82</v>
      </c>
      <c r="D3975" s="10" t="s">
        <v>82</v>
      </c>
      <c r="E3975" s="10" t="s">
        <v>82</v>
      </c>
      <c r="F3975" s="10">
        <v>0.6986200213432312</v>
      </c>
      <c r="G3975" s="10">
        <v>1.3972400426864624</v>
      </c>
      <c r="H3975" s="10" t="s">
        <v>82</v>
      </c>
      <c r="I3975" s="10" t="s">
        <v>82</v>
      </c>
      <c r="J3975" s="13">
        <v>84171.0859375</v>
      </c>
    </row>
    <row r="3976" spans="1:10" x14ac:dyDescent="0.2">
      <c r="A3976" s="9">
        <v>44269.802083333336</v>
      </c>
      <c r="B3976" s="10" t="s">
        <v>82</v>
      </c>
      <c r="C3976" s="10" t="s">
        <v>82</v>
      </c>
      <c r="D3976" s="10" t="s">
        <v>82</v>
      </c>
      <c r="E3976" s="10" t="s">
        <v>82</v>
      </c>
      <c r="F3976" s="10">
        <v>0.95274513959884644</v>
      </c>
      <c r="G3976" s="10">
        <v>1.3695712089538574</v>
      </c>
      <c r="H3976" s="10" t="s">
        <v>82</v>
      </c>
      <c r="I3976" s="10" t="s">
        <v>82</v>
      </c>
      <c r="J3976" s="13">
        <v>85066.53125</v>
      </c>
    </row>
    <row r="3977" spans="1:10" x14ac:dyDescent="0.2">
      <c r="A3977" s="9">
        <v>44269.805555555555</v>
      </c>
      <c r="B3977" s="10" t="s">
        <v>82</v>
      </c>
      <c r="C3977" s="10" t="s">
        <v>82</v>
      </c>
      <c r="D3977" s="10" t="s">
        <v>82</v>
      </c>
      <c r="E3977" s="10" t="s">
        <v>82</v>
      </c>
      <c r="F3977" s="10">
        <v>1.0877766609191895</v>
      </c>
      <c r="G3977" s="10">
        <v>1.7251455783843994</v>
      </c>
      <c r="H3977" s="10" t="s">
        <v>82</v>
      </c>
      <c r="I3977" s="10" t="s">
        <v>82</v>
      </c>
      <c r="J3977" s="13">
        <v>84982.546875</v>
      </c>
    </row>
    <row r="3978" spans="1:10" x14ac:dyDescent="0.2">
      <c r="A3978" s="9">
        <v>44269.809027777781</v>
      </c>
      <c r="B3978" s="10" t="s">
        <v>82</v>
      </c>
      <c r="C3978" s="10" t="s">
        <v>82</v>
      </c>
      <c r="D3978" s="10" t="s">
        <v>82</v>
      </c>
      <c r="E3978" s="10" t="s">
        <v>82</v>
      </c>
      <c r="F3978" s="10">
        <v>0.74007880687713623</v>
      </c>
      <c r="G3978" s="10">
        <v>1.71834397315979</v>
      </c>
      <c r="H3978" s="10" t="s">
        <v>82</v>
      </c>
      <c r="I3978" s="10" t="s">
        <v>82</v>
      </c>
      <c r="J3978" s="13">
        <v>85066.53125</v>
      </c>
    </row>
    <row r="3979" spans="1:10" x14ac:dyDescent="0.2">
      <c r="A3979" s="9">
        <v>44269.8125</v>
      </c>
      <c r="B3979" s="10" t="s">
        <v>82</v>
      </c>
      <c r="C3979" s="10" t="s">
        <v>82</v>
      </c>
      <c r="D3979" s="10" t="s">
        <v>82</v>
      </c>
      <c r="E3979" s="10" t="s">
        <v>82</v>
      </c>
      <c r="F3979" s="10">
        <v>0.64672589302062988</v>
      </c>
      <c r="G3979" s="10">
        <v>2.1614258289337158</v>
      </c>
      <c r="H3979" s="10" t="s">
        <v>82</v>
      </c>
      <c r="I3979" s="10" t="s">
        <v>82</v>
      </c>
      <c r="J3979" s="13">
        <v>85095.5078125</v>
      </c>
    </row>
    <row r="3980" spans="1:10" x14ac:dyDescent="0.2">
      <c r="A3980" s="9">
        <v>44269.815972222219</v>
      </c>
      <c r="B3980" s="10" t="s">
        <v>82</v>
      </c>
      <c r="C3980" s="10" t="s">
        <v>82</v>
      </c>
      <c r="D3980" s="10" t="s">
        <v>82</v>
      </c>
      <c r="E3980" s="10" t="s">
        <v>82</v>
      </c>
      <c r="F3980" s="10">
        <v>0.9851372241973877</v>
      </c>
      <c r="G3980" s="10">
        <v>1.8355547189712524</v>
      </c>
      <c r="H3980" s="10" t="s">
        <v>82</v>
      </c>
      <c r="I3980" s="10" t="s">
        <v>82</v>
      </c>
      <c r="J3980" s="13">
        <v>84199.765625</v>
      </c>
    </row>
    <row r="3981" spans="1:10" x14ac:dyDescent="0.2">
      <c r="A3981" s="9">
        <v>44269.819444444445</v>
      </c>
      <c r="B3981" s="10" t="s">
        <v>82</v>
      </c>
      <c r="C3981" s="10" t="s">
        <v>82</v>
      </c>
      <c r="D3981" s="10" t="s">
        <v>82</v>
      </c>
      <c r="E3981" s="10" t="s">
        <v>82</v>
      </c>
      <c r="F3981" s="10">
        <v>0.77413684129714966</v>
      </c>
      <c r="G3981" s="10">
        <v>1.5230300426483154</v>
      </c>
      <c r="H3981" s="10" t="s">
        <v>82</v>
      </c>
      <c r="I3981" s="10" t="s">
        <v>82</v>
      </c>
      <c r="J3981" s="13">
        <v>84145.3046875</v>
      </c>
    </row>
    <row r="3982" spans="1:10" x14ac:dyDescent="0.2">
      <c r="A3982" s="9">
        <v>44269.822916666664</v>
      </c>
      <c r="B3982" s="10" t="s">
        <v>82</v>
      </c>
      <c r="C3982" s="10" t="s">
        <v>82</v>
      </c>
      <c r="D3982" s="10" t="s">
        <v>82</v>
      </c>
      <c r="E3982" s="10" t="s">
        <v>82</v>
      </c>
      <c r="F3982" s="10">
        <v>0.7159419059753418</v>
      </c>
      <c r="G3982" s="10">
        <v>1.4992663860321045</v>
      </c>
      <c r="H3982" s="10" t="s">
        <v>82</v>
      </c>
      <c r="I3982" s="10" t="s">
        <v>82</v>
      </c>
      <c r="J3982" s="13">
        <v>84228.453125</v>
      </c>
    </row>
    <row r="3983" spans="1:10" x14ac:dyDescent="0.2">
      <c r="A3983" s="9">
        <v>44269.826388888891</v>
      </c>
      <c r="B3983" s="10" t="s">
        <v>82</v>
      </c>
      <c r="C3983" s="10" t="s">
        <v>82</v>
      </c>
      <c r="D3983" s="10" t="s">
        <v>82</v>
      </c>
      <c r="E3983" s="10" t="s">
        <v>82</v>
      </c>
      <c r="F3983" s="10">
        <v>0.79174745082855225</v>
      </c>
      <c r="G3983" s="10">
        <v>1.5076892375946045</v>
      </c>
      <c r="H3983" s="10" t="s">
        <v>82</v>
      </c>
      <c r="I3983" s="10" t="s">
        <v>82</v>
      </c>
      <c r="J3983" s="13">
        <v>84228.453125</v>
      </c>
    </row>
    <row r="3984" spans="1:10" x14ac:dyDescent="0.2">
      <c r="A3984" s="9">
        <v>44269.829861111109</v>
      </c>
      <c r="B3984" s="10" t="s">
        <v>82</v>
      </c>
      <c r="C3984" s="10" t="s">
        <v>82</v>
      </c>
      <c r="D3984" s="10" t="s">
        <v>82</v>
      </c>
      <c r="E3984" s="10" t="s">
        <v>82</v>
      </c>
      <c r="F3984" s="10">
        <v>1.135961651802063</v>
      </c>
      <c r="G3984" s="10">
        <v>1.8007094860076904</v>
      </c>
      <c r="H3984" s="10" t="s">
        <v>82</v>
      </c>
      <c r="I3984" s="10" t="s">
        <v>82</v>
      </c>
      <c r="J3984" s="13">
        <v>84145.3046875</v>
      </c>
    </row>
    <row r="3985" spans="1:10" x14ac:dyDescent="0.2">
      <c r="A3985" s="9">
        <v>44269.833333333336</v>
      </c>
      <c r="B3985" s="10" t="s">
        <v>82</v>
      </c>
      <c r="C3985" s="10" t="s">
        <v>82</v>
      </c>
      <c r="D3985" s="10" t="s">
        <v>82</v>
      </c>
      <c r="E3985" s="10" t="s">
        <v>82</v>
      </c>
      <c r="F3985" s="10">
        <v>0.99291461706161499</v>
      </c>
      <c r="G3985" s="10">
        <v>1.5735172033309937</v>
      </c>
      <c r="H3985" s="10" t="s">
        <v>82</v>
      </c>
      <c r="I3985" s="10" t="s">
        <v>82</v>
      </c>
      <c r="J3985" s="13">
        <v>84145.3046875</v>
      </c>
    </row>
    <row r="3986" spans="1:10" x14ac:dyDescent="0.2">
      <c r="A3986" s="9">
        <v>44269.836805555555</v>
      </c>
      <c r="B3986" s="10" t="s">
        <v>82</v>
      </c>
      <c r="C3986" s="10" t="s">
        <v>82</v>
      </c>
      <c r="D3986" s="10" t="s">
        <v>82</v>
      </c>
      <c r="E3986" s="10" t="s">
        <v>82</v>
      </c>
      <c r="F3986" s="10">
        <v>1.2208966016769409</v>
      </c>
      <c r="G3986" s="10">
        <v>1.8018748760223389</v>
      </c>
      <c r="H3986" s="10" t="s">
        <v>82</v>
      </c>
      <c r="I3986" s="10" t="s">
        <v>82</v>
      </c>
      <c r="J3986" s="13">
        <v>84199.765625</v>
      </c>
    </row>
    <row r="3987" spans="1:10" x14ac:dyDescent="0.2">
      <c r="A3987" s="9">
        <v>44269.840277777781</v>
      </c>
      <c r="B3987" s="10" t="s">
        <v>82</v>
      </c>
      <c r="C3987" s="10" t="s">
        <v>82</v>
      </c>
      <c r="D3987" s="10" t="s">
        <v>82</v>
      </c>
      <c r="E3987" s="10" t="s">
        <v>82</v>
      </c>
      <c r="F3987" s="10">
        <v>1.3968120813369751</v>
      </c>
      <c r="G3987" s="10">
        <v>2.0615599155426025</v>
      </c>
      <c r="H3987" s="10" t="s">
        <v>82</v>
      </c>
      <c r="I3987" s="10" t="s">
        <v>82</v>
      </c>
      <c r="J3987" s="13">
        <v>84145.3046875</v>
      </c>
    </row>
    <row r="3988" spans="1:10" x14ac:dyDescent="0.2">
      <c r="A3988" s="9">
        <v>44269.84375</v>
      </c>
      <c r="B3988" s="10" t="s">
        <v>82</v>
      </c>
      <c r="C3988" s="10" t="s">
        <v>82</v>
      </c>
      <c r="D3988" s="10" t="s">
        <v>82</v>
      </c>
      <c r="E3988" s="10" t="s">
        <v>82</v>
      </c>
      <c r="F3988" s="10">
        <v>0.3369138240814209</v>
      </c>
      <c r="G3988" s="10">
        <v>1.0107414722442627</v>
      </c>
      <c r="H3988" s="10" t="s">
        <v>82</v>
      </c>
      <c r="I3988" s="10" t="s">
        <v>82</v>
      </c>
      <c r="J3988" s="13">
        <v>84228.453125</v>
      </c>
    </row>
    <row r="3989" spans="1:10" x14ac:dyDescent="0.2">
      <c r="A3989" s="9">
        <v>44269.847222222219</v>
      </c>
      <c r="B3989" s="10" t="s">
        <v>82</v>
      </c>
      <c r="C3989" s="10" t="s">
        <v>82</v>
      </c>
      <c r="D3989" s="10" t="s">
        <v>82</v>
      </c>
      <c r="E3989" s="10" t="s">
        <v>82</v>
      </c>
      <c r="F3989" s="10">
        <v>0.79069638252258301</v>
      </c>
      <c r="G3989" s="10">
        <v>1.345866322517395</v>
      </c>
      <c r="H3989" s="10" t="s">
        <v>82</v>
      </c>
      <c r="I3989" s="10" t="s">
        <v>82</v>
      </c>
      <c r="J3989" s="13">
        <v>84116.640625</v>
      </c>
    </row>
    <row r="3990" spans="1:10" x14ac:dyDescent="0.2">
      <c r="A3990" s="9">
        <v>44269.850694444445</v>
      </c>
      <c r="B3990" s="10" t="s">
        <v>82</v>
      </c>
      <c r="C3990" s="10" t="s">
        <v>82</v>
      </c>
      <c r="D3990" s="10" t="s">
        <v>82</v>
      </c>
      <c r="E3990" s="10" t="s">
        <v>82</v>
      </c>
      <c r="F3990" s="10">
        <v>1.1956366300582886</v>
      </c>
      <c r="G3990" s="10">
        <v>1.6755752563476563</v>
      </c>
      <c r="H3990" s="10" t="s">
        <v>82</v>
      </c>
      <c r="I3990" s="10" t="s">
        <v>82</v>
      </c>
      <c r="J3990" s="13">
        <v>84199.765625</v>
      </c>
    </row>
    <row r="3991" spans="1:10" x14ac:dyDescent="0.2">
      <c r="A3991" s="9">
        <v>44269.854166666664</v>
      </c>
      <c r="B3991" s="10" t="s">
        <v>82</v>
      </c>
      <c r="C3991" s="10" t="s">
        <v>82</v>
      </c>
      <c r="D3991" s="10" t="s">
        <v>82</v>
      </c>
      <c r="E3991" s="10" t="s">
        <v>82</v>
      </c>
      <c r="F3991" s="10">
        <v>0.71570736169815063</v>
      </c>
      <c r="G3991" s="10">
        <v>1.4813476800918579</v>
      </c>
      <c r="H3991" s="10" t="s">
        <v>82</v>
      </c>
      <c r="I3991" s="10" t="s">
        <v>82</v>
      </c>
      <c r="J3991" s="13">
        <v>83221.78125</v>
      </c>
    </row>
    <row r="3992" spans="1:10" x14ac:dyDescent="0.2">
      <c r="A3992" s="9">
        <v>44269.857638888891</v>
      </c>
      <c r="B3992" s="10" t="s">
        <v>82</v>
      </c>
      <c r="C3992" s="10" t="s">
        <v>82</v>
      </c>
      <c r="D3992" s="10" t="s">
        <v>82</v>
      </c>
      <c r="E3992" s="10" t="s">
        <v>82</v>
      </c>
      <c r="F3992" s="10">
        <v>0.74810117483139038</v>
      </c>
      <c r="G3992" s="10">
        <v>1.2581702470779419</v>
      </c>
      <c r="H3992" s="10" t="s">
        <v>82</v>
      </c>
      <c r="I3992" s="10" t="s">
        <v>82</v>
      </c>
      <c r="J3992" s="13">
        <v>85011.5</v>
      </c>
    </row>
    <row r="3993" spans="1:10" x14ac:dyDescent="0.2">
      <c r="A3993" s="9">
        <v>44269.861111111109</v>
      </c>
      <c r="B3993" s="10" t="s">
        <v>82</v>
      </c>
      <c r="C3993" s="10" t="s">
        <v>82</v>
      </c>
      <c r="D3993" s="10" t="s">
        <v>82</v>
      </c>
      <c r="E3993" s="10" t="s">
        <v>82</v>
      </c>
      <c r="F3993" s="10">
        <v>0.85854500532150269</v>
      </c>
      <c r="G3993" s="10">
        <v>1.414074182510376</v>
      </c>
      <c r="H3993" s="10" t="s">
        <v>82</v>
      </c>
      <c r="I3993" s="10" t="s">
        <v>82</v>
      </c>
      <c r="J3993" s="13">
        <v>84171.0859375</v>
      </c>
    </row>
    <row r="3994" spans="1:10" x14ac:dyDescent="0.2">
      <c r="A3994" s="9">
        <v>44269.864583333336</v>
      </c>
      <c r="B3994" s="10" t="s">
        <v>82</v>
      </c>
      <c r="C3994" s="10" t="s">
        <v>82</v>
      </c>
      <c r="D3994" s="10" t="s">
        <v>82</v>
      </c>
      <c r="E3994" s="10" t="s">
        <v>82</v>
      </c>
      <c r="F3994" s="10">
        <v>0.65653449296951294</v>
      </c>
      <c r="G3994" s="10">
        <v>1.2794005870819092</v>
      </c>
      <c r="H3994" s="10" t="s">
        <v>82</v>
      </c>
      <c r="I3994" s="10" t="s">
        <v>82</v>
      </c>
      <c r="J3994" s="13">
        <v>84171.0859375</v>
      </c>
    </row>
    <row r="3995" spans="1:10" x14ac:dyDescent="0.2">
      <c r="A3995" s="9">
        <v>44269.868055555555</v>
      </c>
      <c r="B3995" s="10" t="s">
        <v>82</v>
      </c>
      <c r="C3995" s="10" t="s">
        <v>82</v>
      </c>
      <c r="D3995" s="10" t="s">
        <v>82</v>
      </c>
      <c r="E3995" s="10" t="s">
        <v>82</v>
      </c>
      <c r="F3995" s="10">
        <v>1.1125136613845825</v>
      </c>
      <c r="G3995" s="10">
        <v>1.6475391387939453</v>
      </c>
      <c r="H3995" s="10" t="s">
        <v>82</v>
      </c>
      <c r="I3995" s="10" t="s">
        <v>82</v>
      </c>
      <c r="J3995" s="13">
        <v>84924.703125</v>
      </c>
    </row>
    <row r="3996" spans="1:10" x14ac:dyDescent="0.2">
      <c r="A3996" s="9">
        <v>44269.871527777781</v>
      </c>
      <c r="B3996" s="10" t="s">
        <v>82</v>
      </c>
      <c r="C3996" s="10" t="s">
        <v>82</v>
      </c>
      <c r="D3996" s="10" t="s">
        <v>82</v>
      </c>
      <c r="E3996" s="10" t="s">
        <v>82</v>
      </c>
      <c r="F3996" s="10">
        <v>1.1843923330307007</v>
      </c>
      <c r="G3996" s="10">
        <v>1.7471886873245239</v>
      </c>
      <c r="H3996" s="10" t="s">
        <v>82</v>
      </c>
      <c r="I3996" s="10" t="s">
        <v>82</v>
      </c>
      <c r="J3996" s="13">
        <v>83999.453125</v>
      </c>
    </row>
    <row r="3997" spans="1:10" x14ac:dyDescent="0.2">
      <c r="A3997" s="9">
        <v>44269.875</v>
      </c>
      <c r="B3997" s="10" t="s">
        <v>82</v>
      </c>
      <c r="C3997" s="10" t="s">
        <v>82</v>
      </c>
      <c r="D3997" s="10" t="s">
        <v>82</v>
      </c>
      <c r="E3997" s="10" t="s">
        <v>82</v>
      </c>
      <c r="F3997" s="10">
        <v>1.1755551099777222</v>
      </c>
      <c r="G3997" s="10">
        <v>1.2595232725143433</v>
      </c>
      <c r="H3997" s="10" t="s">
        <v>82</v>
      </c>
      <c r="I3997" s="10" t="s">
        <v>82</v>
      </c>
      <c r="J3997" s="13">
        <v>83968.21875</v>
      </c>
    </row>
    <row r="3998" spans="1:10" x14ac:dyDescent="0.2">
      <c r="A3998" s="9">
        <v>44269.878472222219</v>
      </c>
      <c r="B3998" s="10" t="s">
        <v>82</v>
      </c>
      <c r="C3998" s="10" t="s">
        <v>82</v>
      </c>
      <c r="D3998" s="10" t="s">
        <v>82</v>
      </c>
      <c r="E3998" s="10" t="s">
        <v>82</v>
      </c>
      <c r="F3998" s="10">
        <v>1.0033749341964722</v>
      </c>
      <c r="G3998" s="10">
        <v>1.1479289531707764</v>
      </c>
      <c r="H3998" s="10" t="s">
        <v>82</v>
      </c>
      <c r="I3998" s="10" t="s">
        <v>82</v>
      </c>
      <c r="J3998" s="13">
        <v>85031.7734375</v>
      </c>
    </row>
    <row r="3999" spans="1:10" x14ac:dyDescent="0.2">
      <c r="A3999" s="9">
        <v>44269.881944444445</v>
      </c>
      <c r="B3999" s="10" t="s">
        <v>82</v>
      </c>
      <c r="C3999" s="10" t="s">
        <v>82</v>
      </c>
      <c r="D3999" s="10" t="s">
        <v>82</v>
      </c>
      <c r="E3999" s="10" t="s">
        <v>82</v>
      </c>
      <c r="F3999" s="10">
        <v>1.3484296798706055</v>
      </c>
      <c r="G3999" s="10">
        <v>1.5506941080093384</v>
      </c>
      <c r="H3999" s="10" t="s">
        <v>82</v>
      </c>
      <c r="I3999" s="10" t="s">
        <v>82</v>
      </c>
      <c r="J3999" s="13">
        <v>84276.8515625</v>
      </c>
    </row>
    <row r="4000" spans="1:10" x14ac:dyDescent="0.2">
      <c r="A4000" s="9">
        <v>44269.885416666664</v>
      </c>
      <c r="B4000" s="10" t="s">
        <v>82</v>
      </c>
      <c r="C4000" s="10" t="s">
        <v>82</v>
      </c>
      <c r="D4000" s="10" t="s">
        <v>82</v>
      </c>
      <c r="E4000" s="10" t="s">
        <v>82</v>
      </c>
      <c r="F4000" s="10">
        <v>0.56122875213623047</v>
      </c>
      <c r="G4000" s="10">
        <v>1.1819818019866943</v>
      </c>
      <c r="H4000" s="10" t="s">
        <v>82</v>
      </c>
      <c r="I4000" s="10" t="s">
        <v>82</v>
      </c>
      <c r="J4000" s="13">
        <v>85034.6640625</v>
      </c>
    </row>
    <row r="4001" spans="1:10" x14ac:dyDescent="0.2">
      <c r="A4001" s="9">
        <v>44269.888888888891</v>
      </c>
      <c r="B4001" s="10" t="s">
        <v>82</v>
      </c>
      <c r="C4001" s="10" t="s">
        <v>82</v>
      </c>
      <c r="D4001" s="10" t="s">
        <v>82</v>
      </c>
      <c r="E4001" s="10" t="s">
        <v>82</v>
      </c>
      <c r="F4001" s="10">
        <v>2.5192081928253174E-2</v>
      </c>
      <c r="G4001" s="10">
        <v>0.6046099066734314</v>
      </c>
      <c r="H4001" s="10" t="s">
        <v>82</v>
      </c>
      <c r="I4001" s="10" t="s">
        <v>82</v>
      </c>
      <c r="J4001" s="13">
        <v>83973.6015625</v>
      </c>
    </row>
    <row r="4002" spans="1:10" x14ac:dyDescent="0.2">
      <c r="A4002" s="9">
        <v>44269.892361111109</v>
      </c>
      <c r="B4002" s="10" t="s">
        <v>82</v>
      </c>
      <c r="C4002" s="10" t="s">
        <v>82</v>
      </c>
      <c r="D4002" s="10" t="s">
        <v>82</v>
      </c>
      <c r="E4002" s="10" t="s">
        <v>82</v>
      </c>
      <c r="F4002" s="10">
        <v>0.11806786805391312</v>
      </c>
      <c r="G4002" s="10">
        <v>0</v>
      </c>
      <c r="H4002" s="10" t="s">
        <v>82</v>
      </c>
      <c r="I4002" s="10" t="s">
        <v>82</v>
      </c>
      <c r="J4002" s="13">
        <v>84334.1953125</v>
      </c>
    </row>
    <row r="4003" spans="1:10" x14ac:dyDescent="0.2">
      <c r="A4003" s="9">
        <v>44269.895833333336</v>
      </c>
      <c r="B4003" s="10" t="s">
        <v>82</v>
      </c>
      <c r="C4003" s="10" t="s">
        <v>82</v>
      </c>
      <c r="D4003" s="10" t="s">
        <v>82</v>
      </c>
      <c r="E4003" s="10" t="s">
        <v>82</v>
      </c>
      <c r="F4003" s="10">
        <v>0.56578773260116577</v>
      </c>
      <c r="G4003" s="10">
        <v>0.16044726967811584</v>
      </c>
      <c r="H4003" s="10" t="s">
        <v>82</v>
      </c>
      <c r="I4003" s="10" t="s">
        <v>82</v>
      </c>
      <c r="J4003" s="13">
        <v>84445.9296875</v>
      </c>
    </row>
    <row r="4004" spans="1:10" x14ac:dyDescent="0.2">
      <c r="A4004" s="9">
        <v>44269.899305555555</v>
      </c>
      <c r="B4004" s="10" t="s">
        <v>82</v>
      </c>
      <c r="C4004" s="10" t="s">
        <v>82</v>
      </c>
      <c r="D4004" s="10" t="s">
        <v>82</v>
      </c>
      <c r="E4004" s="10" t="s">
        <v>82</v>
      </c>
      <c r="F4004" s="10">
        <v>0.5721743106842041</v>
      </c>
      <c r="G4004" s="10">
        <v>0.35867643356323242</v>
      </c>
      <c r="H4004" s="10" t="s">
        <v>82</v>
      </c>
      <c r="I4004" s="10" t="s">
        <v>82</v>
      </c>
      <c r="J4004" s="13">
        <v>85399.15625</v>
      </c>
    </row>
    <row r="4005" spans="1:10" x14ac:dyDescent="0.2">
      <c r="A4005" s="9">
        <v>44269.902777777781</v>
      </c>
      <c r="B4005" s="10" t="s">
        <v>82</v>
      </c>
      <c r="C4005" s="10" t="s">
        <v>82</v>
      </c>
      <c r="D4005" s="10" t="s">
        <v>82</v>
      </c>
      <c r="E4005" s="10" t="s">
        <v>82</v>
      </c>
      <c r="F4005" s="10">
        <v>0.83662706613540649</v>
      </c>
      <c r="G4005" s="10">
        <v>0.72564595937728882</v>
      </c>
      <c r="H4005" s="10" t="s">
        <v>82</v>
      </c>
      <c r="I4005" s="10" t="s">
        <v>82</v>
      </c>
      <c r="J4005" s="13">
        <v>85370.109375</v>
      </c>
    </row>
    <row r="4006" spans="1:10" x14ac:dyDescent="0.2">
      <c r="A4006" s="9">
        <v>44269.90625</v>
      </c>
      <c r="B4006" s="10" t="s">
        <v>82</v>
      </c>
      <c r="C4006" s="10" t="s">
        <v>82</v>
      </c>
      <c r="D4006" s="10" t="s">
        <v>82</v>
      </c>
      <c r="E4006" s="10" t="s">
        <v>82</v>
      </c>
      <c r="F4006" s="10">
        <v>0.78585195541381836</v>
      </c>
      <c r="G4006" s="10">
        <v>0.86190211772918701</v>
      </c>
      <c r="H4006" s="10" t="s">
        <v>82</v>
      </c>
      <c r="I4006" s="10" t="s">
        <v>82</v>
      </c>
      <c r="J4006" s="13">
        <v>84500.2109375</v>
      </c>
    </row>
    <row r="4007" spans="1:10" x14ac:dyDescent="0.2">
      <c r="A4007" s="9">
        <v>44269.909722222219</v>
      </c>
      <c r="B4007" s="10" t="s">
        <v>82</v>
      </c>
      <c r="C4007" s="10" t="s">
        <v>82</v>
      </c>
      <c r="D4007" s="10" t="s">
        <v>82</v>
      </c>
      <c r="E4007" s="10" t="s">
        <v>82</v>
      </c>
      <c r="F4007" s="10">
        <v>0.27857676148414612</v>
      </c>
      <c r="G4007" s="10">
        <v>0.92858922481536865</v>
      </c>
      <c r="H4007" s="10" t="s">
        <v>82</v>
      </c>
      <c r="I4007" s="10" t="s">
        <v>82</v>
      </c>
      <c r="J4007" s="13">
        <v>84417.203125</v>
      </c>
    </row>
    <row r="4008" spans="1:10" x14ac:dyDescent="0.2">
      <c r="A4008" s="9">
        <v>44269.913194444445</v>
      </c>
      <c r="B4008" s="10" t="s">
        <v>82</v>
      </c>
      <c r="C4008" s="10" t="s">
        <v>82</v>
      </c>
      <c r="D4008" s="10" t="s">
        <v>82</v>
      </c>
      <c r="E4008" s="10" t="s">
        <v>82</v>
      </c>
      <c r="F4008" s="10">
        <v>0</v>
      </c>
      <c r="G4008" s="10">
        <v>0.58305144309997559</v>
      </c>
      <c r="H4008" s="10" t="s">
        <v>82</v>
      </c>
      <c r="I4008" s="10" t="s">
        <v>82</v>
      </c>
      <c r="J4008" s="13">
        <v>84500.2109375</v>
      </c>
    </row>
    <row r="4009" spans="1:10" x14ac:dyDescent="0.2">
      <c r="A4009" s="9">
        <v>44269.916666666664</v>
      </c>
      <c r="B4009" s="10" t="s">
        <v>82</v>
      </c>
      <c r="C4009" s="10" t="s">
        <v>82</v>
      </c>
      <c r="D4009" s="10" t="s">
        <v>82</v>
      </c>
      <c r="E4009" s="10" t="s">
        <v>82</v>
      </c>
      <c r="F4009" s="10">
        <v>0.24741426110267639</v>
      </c>
      <c r="G4009" s="10">
        <v>0.69958513975143433</v>
      </c>
      <c r="H4009" s="10" t="s">
        <v>82</v>
      </c>
      <c r="I4009" s="10" t="s">
        <v>82</v>
      </c>
      <c r="J4009" s="13">
        <v>85315.2578125</v>
      </c>
    </row>
    <row r="4010" spans="1:10" x14ac:dyDescent="0.2">
      <c r="A4010" s="9">
        <v>44269.920138888891</v>
      </c>
      <c r="B4010" s="10" t="s">
        <v>82</v>
      </c>
      <c r="C4010" s="10" t="s">
        <v>82</v>
      </c>
      <c r="D4010" s="10" t="s">
        <v>82</v>
      </c>
      <c r="E4010" s="10" t="s">
        <v>82</v>
      </c>
      <c r="F4010" s="10">
        <v>0.20280051231384277</v>
      </c>
      <c r="G4010" s="10">
        <v>0.70980173349380493</v>
      </c>
      <c r="H4010" s="10" t="s">
        <v>82</v>
      </c>
      <c r="I4010" s="10" t="s">
        <v>82</v>
      </c>
      <c r="J4010" s="13">
        <v>84500.2109375</v>
      </c>
    </row>
    <row r="4011" spans="1:10" x14ac:dyDescent="0.2">
      <c r="A4011" s="9">
        <v>44269.923611111109</v>
      </c>
      <c r="B4011" s="10" t="s">
        <v>82</v>
      </c>
      <c r="C4011" s="10" t="s">
        <v>82</v>
      </c>
      <c r="D4011" s="10" t="s">
        <v>82</v>
      </c>
      <c r="E4011" s="10" t="s">
        <v>82</v>
      </c>
      <c r="F4011" s="10">
        <v>0.10140025615692139</v>
      </c>
      <c r="G4011" s="10">
        <v>0.59995150566101074</v>
      </c>
      <c r="H4011" s="10" t="s">
        <v>82</v>
      </c>
      <c r="I4011" s="10" t="s">
        <v>82</v>
      </c>
      <c r="J4011" s="13">
        <v>84500.2109375</v>
      </c>
    </row>
    <row r="4012" spans="1:10" x14ac:dyDescent="0.2">
      <c r="A4012" s="9">
        <v>44269.927083333336</v>
      </c>
      <c r="B4012" s="10" t="s">
        <v>82</v>
      </c>
      <c r="C4012" s="10" t="s">
        <v>82</v>
      </c>
      <c r="D4012" s="10" t="s">
        <v>82</v>
      </c>
      <c r="E4012" s="10" t="s">
        <v>82</v>
      </c>
      <c r="F4012" s="10">
        <v>0</v>
      </c>
      <c r="G4012" s="10">
        <v>0.29575073719024658</v>
      </c>
      <c r="H4012" s="10" t="s">
        <v>82</v>
      </c>
      <c r="I4012" s="10" t="s">
        <v>82</v>
      </c>
      <c r="J4012" s="13">
        <v>84500.2109375</v>
      </c>
    </row>
    <row r="4013" spans="1:10" x14ac:dyDescent="0.2">
      <c r="A4013" s="9">
        <v>44269.930555555555</v>
      </c>
      <c r="B4013" s="10" t="s">
        <v>82</v>
      </c>
      <c r="C4013" s="10" t="s">
        <v>82</v>
      </c>
      <c r="D4013" s="10" t="s">
        <v>82</v>
      </c>
      <c r="E4013" s="10" t="s">
        <v>82</v>
      </c>
      <c r="F4013" s="10">
        <v>0</v>
      </c>
      <c r="G4013" s="10">
        <v>0.25611034035682678</v>
      </c>
      <c r="H4013" s="10" t="s">
        <v>82</v>
      </c>
      <c r="I4013" s="10" t="s">
        <v>82</v>
      </c>
      <c r="J4013" s="13">
        <v>85370.109375</v>
      </c>
    </row>
    <row r="4014" spans="1:10" x14ac:dyDescent="0.2">
      <c r="A4014" s="9">
        <v>44269.934027777781</v>
      </c>
      <c r="B4014" s="10" t="s">
        <v>82</v>
      </c>
      <c r="C4014" s="10" t="s">
        <v>82</v>
      </c>
      <c r="D4014" s="10" t="s">
        <v>82</v>
      </c>
      <c r="E4014" s="10" t="s">
        <v>82</v>
      </c>
      <c r="F4014" s="10">
        <v>0.17057248950004578</v>
      </c>
      <c r="G4014" s="10">
        <v>0.46907433867454529</v>
      </c>
      <c r="H4014" s="10" t="s">
        <v>82</v>
      </c>
      <c r="I4014" s="10" t="s">
        <v>82</v>
      </c>
      <c r="J4014" s="13">
        <v>85286.2421875</v>
      </c>
    </row>
    <row r="4015" spans="1:10" x14ac:dyDescent="0.2">
      <c r="A4015" s="9">
        <v>44269.9375</v>
      </c>
      <c r="B4015" s="10" t="s">
        <v>82</v>
      </c>
      <c r="C4015" s="10" t="s">
        <v>82</v>
      </c>
      <c r="D4015" s="10" t="s">
        <v>82</v>
      </c>
      <c r="E4015" s="10" t="s">
        <v>82</v>
      </c>
      <c r="F4015" s="10">
        <v>0.48993459343910217</v>
      </c>
      <c r="G4015" s="10">
        <v>0.84471476078033447</v>
      </c>
      <c r="H4015" s="10" t="s">
        <v>82</v>
      </c>
      <c r="I4015" s="10" t="s">
        <v>82</v>
      </c>
      <c r="J4015" s="13">
        <v>84471.4765625</v>
      </c>
    </row>
    <row r="4016" spans="1:10" x14ac:dyDescent="0.2">
      <c r="A4016" s="9">
        <v>44269.940972222219</v>
      </c>
      <c r="B4016" s="10" t="s">
        <v>82</v>
      </c>
      <c r="C4016" s="10" t="s">
        <v>82</v>
      </c>
      <c r="D4016" s="10" t="s">
        <v>82</v>
      </c>
      <c r="E4016" s="10" t="s">
        <v>82</v>
      </c>
      <c r="F4016" s="10">
        <v>8.4417210891842842E-3</v>
      </c>
      <c r="G4016" s="10">
        <v>0.50650322437286377</v>
      </c>
      <c r="H4016" s="10" t="s">
        <v>82</v>
      </c>
      <c r="I4016" s="10" t="s">
        <v>82</v>
      </c>
      <c r="J4016" s="13">
        <v>84417.203125</v>
      </c>
    </row>
    <row r="4017" spans="1:10" x14ac:dyDescent="0.2">
      <c r="A4017" s="9">
        <v>44269.944444444445</v>
      </c>
      <c r="B4017" s="10" t="s">
        <v>82</v>
      </c>
      <c r="C4017" s="10" t="s">
        <v>82</v>
      </c>
      <c r="D4017" s="10" t="s">
        <v>82</v>
      </c>
      <c r="E4017" s="10" t="s">
        <v>82</v>
      </c>
      <c r="F4017" s="10">
        <v>0</v>
      </c>
      <c r="G4017" s="10">
        <v>0.32408773899078369</v>
      </c>
      <c r="H4017" s="10" t="s">
        <v>82</v>
      </c>
      <c r="I4017" s="10" t="s">
        <v>82</v>
      </c>
      <c r="J4017" s="13">
        <v>85286.2421875</v>
      </c>
    </row>
    <row r="4018" spans="1:10" x14ac:dyDescent="0.2">
      <c r="A4018" s="9">
        <v>44269.947916666664</v>
      </c>
      <c r="B4018" s="10" t="s">
        <v>82</v>
      </c>
      <c r="C4018" s="10" t="s">
        <v>82</v>
      </c>
      <c r="D4018" s="10" t="s">
        <v>82</v>
      </c>
      <c r="E4018" s="10" t="s">
        <v>82</v>
      </c>
      <c r="F4018" s="10">
        <v>0</v>
      </c>
      <c r="G4018" s="10">
        <v>7.7539227902889252E-2</v>
      </c>
      <c r="H4018" s="10" t="s">
        <v>82</v>
      </c>
      <c r="I4018" s="10" t="s">
        <v>82</v>
      </c>
      <c r="J4018" s="13">
        <v>86154.6953125</v>
      </c>
    </row>
    <row r="4019" spans="1:10" x14ac:dyDescent="0.2">
      <c r="A4019" s="9">
        <v>44269.951388888891</v>
      </c>
      <c r="B4019" s="10" t="s">
        <v>82</v>
      </c>
      <c r="C4019" s="10" t="s">
        <v>82</v>
      </c>
      <c r="D4019" s="10" t="s">
        <v>82</v>
      </c>
      <c r="E4019" s="10" t="s">
        <v>82</v>
      </c>
      <c r="F4019" s="10">
        <v>0</v>
      </c>
      <c r="G4019" s="10">
        <v>3.4114498645067215E-2</v>
      </c>
      <c r="H4019" s="10" t="s">
        <v>82</v>
      </c>
      <c r="I4019" s="10" t="s">
        <v>82</v>
      </c>
      <c r="J4019" s="13">
        <v>85286.2421875</v>
      </c>
    </row>
    <row r="4020" spans="1:10" x14ac:dyDescent="0.2">
      <c r="A4020" s="9">
        <v>44269.954861111109</v>
      </c>
      <c r="B4020" s="10" t="s">
        <v>82</v>
      </c>
      <c r="C4020" s="10" t="s">
        <v>82</v>
      </c>
      <c r="D4020" s="10" t="s">
        <v>82</v>
      </c>
      <c r="E4020" s="10" t="s">
        <v>82</v>
      </c>
      <c r="F4020" s="10">
        <v>0</v>
      </c>
      <c r="G4020" s="10">
        <v>0</v>
      </c>
      <c r="H4020" s="10" t="s">
        <v>82</v>
      </c>
      <c r="I4020" s="10" t="s">
        <v>82</v>
      </c>
      <c r="J4020" s="13">
        <v>85170.3828125</v>
      </c>
    </row>
    <row r="4021" spans="1:10" x14ac:dyDescent="0.2">
      <c r="A4021" s="9">
        <v>44269.958333333336</v>
      </c>
      <c r="B4021" s="10" t="s">
        <v>82</v>
      </c>
      <c r="C4021" s="10" t="s">
        <v>82</v>
      </c>
      <c r="D4021" s="10" t="s">
        <v>82</v>
      </c>
      <c r="E4021" s="10" t="s">
        <v>82</v>
      </c>
      <c r="F4021" s="10">
        <v>0</v>
      </c>
      <c r="G4021" s="10">
        <v>0</v>
      </c>
      <c r="H4021" s="10" t="s">
        <v>82</v>
      </c>
      <c r="I4021" s="10" t="s">
        <v>82</v>
      </c>
      <c r="J4021" s="13">
        <v>85109.609375</v>
      </c>
    </row>
    <row r="4022" spans="1:10" x14ac:dyDescent="0.2">
      <c r="A4022" s="9">
        <v>44269.961805555555</v>
      </c>
      <c r="B4022" s="10" t="s">
        <v>82</v>
      </c>
      <c r="C4022" s="10" t="s">
        <v>82</v>
      </c>
      <c r="D4022" s="10" t="s">
        <v>82</v>
      </c>
      <c r="E4022" s="10" t="s">
        <v>82</v>
      </c>
      <c r="F4022" s="10">
        <v>0</v>
      </c>
      <c r="G4022" s="10">
        <v>0</v>
      </c>
      <c r="H4022" s="10" t="s">
        <v>82</v>
      </c>
      <c r="I4022" s="10" t="s">
        <v>82</v>
      </c>
      <c r="J4022" s="13">
        <v>85054.8359375</v>
      </c>
    </row>
    <row r="4023" spans="1:10" x14ac:dyDescent="0.2">
      <c r="A4023" s="9">
        <v>44269.965277777781</v>
      </c>
      <c r="B4023" s="10" t="s">
        <v>82</v>
      </c>
      <c r="C4023" s="10" t="s">
        <v>82</v>
      </c>
      <c r="D4023" s="10" t="s">
        <v>82</v>
      </c>
      <c r="E4023" s="10" t="s">
        <v>82</v>
      </c>
      <c r="F4023" s="10">
        <v>0</v>
      </c>
      <c r="G4023" s="10">
        <v>0.17714910209178925</v>
      </c>
      <c r="H4023" s="10" t="s">
        <v>82</v>
      </c>
      <c r="I4023" s="10" t="s">
        <v>82</v>
      </c>
      <c r="J4023" s="13">
        <v>84356.71875</v>
      </c>
    </row>
    <row r="4024" spans="1:10" x14ac:dyDescent="0.2">
      <c r="A4024" s="9">
        <v>44269.96875</v>
      </c>
      <c r="B4024" s="10" t="s">
        <v>82</v>
      </c>
      <c r="C4024" s="10" t="s">
        <v>82</v>
      </c>
      <c r="D4024" s="10" t="s">
        <v>82</v>
      </c>
      <c r="E4024" s="10" t="s">
        <v>82</v>
      </c>
      <c r="F4024" s="10">
        <v>0</v>
      </c>
      <c r="G4024" s="10">
        <v>0.11939633637666702</v>
      </c>
      <c r="H4024" s="10" t="s">
        <v>82</v>
      </c>
      <c r="I4024" s="10" t="s">
        <v>82</v>
      </c>
      <c r="J4024" s="13">
        <v>85283.1015625</v>
      </c>
    </row>
    <row r="4025" spans="1:10" x14ac:dyDescent="0.2">
      <c r="A4025" s="9">
        <v>44269.972222222219</v>
      </c>
      <c r="B4025" s="10" t="s">
        <v>82</v>
      </c>
      <c r="C4025" s="10" t="s">
        <v>82</v>
      </c>
      <c r="D4025" s="10" t="s">
        <v>82</v>
      </c>
      <c r="E4025" s="10" t="s">
        <v>82</v>
      </c>
      <c r="F4025" s="10">
        <v>0.1194775179028511</v>
      </c>
      <c r="G4025" s="10">
        <v>0.2645573616027832</v>
      </c>
      <c r="H4025" s="10" t="s">
        <v>82</v>
      </c>
      <c r="I4025" s="10" t="s">
        <v>82</v>
      </c>
      <c r="J4025" s="13">
        <v>85341.0859375</v>
      </c>
    </row>
    <row r="4026" spans="1:10" x14ac:dyDescent="0.2">
      <c r="A4026" s="9">
        <v>44269.975694444445</v>
      </c>
      <c r="B4026" s="10" t="s">
        <v>82</v>
      </c>
      <c r="C4026" s="10" t="s">
        <v>82</v>
      </c>
      <c r="D4026" s="10" t="s">
        <v>82</v>
      </c>
      <c r="E4026" s="10" t="s">
        <v>82</v>
      </c>
      <c r="F4026" s="10">
        <v>0.40977653861045837</v>
      </c>
      <c r="G4026" s="10">
        <v>0.49514666199684143</v>
      </c>
      <c r="H4026" s="10" t="s">
        <v>82</v>
      </c>
      <c r="I4026" s="10" t="s">
        <v>82</v>
      </c>
      <c r="J4026" s="13">
        <v>85370.109375</v>
      </c>
    </row>
    <row r="4027" spans="1:10" x14ac:dyDescent="0.2">
      <c r="A4027" s="9">
        <v>44269.979166666664</v>
      </c>
      <c r="B4027" s="10" t="s">
        <v>82</v>
      </c>
      <c r="C4027" s="10" t="s">
        <v>82</v>
      </c>
      <c r="D4027" s="10" t="s">
        <v>82</v>
      </c>
      <c r="E4027" s="10" t="s">
        <v>82</v>
      </c>
      <c r="F4027" s="10">
        <v>0.65734982490539551</v>
      </c>
      <c r="G4027" s="10">
        <v>0.95614516735076904</v>
      </c>
      <c r="H4027" s="10" t="s">
        <v>82</v>
      </c>
      <c r="I4027" s="10" t="s">
        <v>82</v>
      </c>
      <c r="J4027" s="13">
        <v>85370.109375</v>
      </c>
    </row>
    <row r="4028" spans="1:10" x14ac:dyDescent="0.2">
      <c r="A4028" s="9">
        <v>44269.982638888891</v>
      </c>
      <c r="B4028" s="10" t="s">
        <v>82</v>
      </c>
      <c r="C4028" s="10" t="s">
        <v>82</v>
      </c>
      <c r="D4028" s="10" t="s">
        <v>82</v>
      </c>
      <c r="E4028" s="10" t="s">
        <v>82</v>
      </c>
      <c r="F4028" s="10">
        <v>0.56344270706176758</v>
      </c>
      <c r="G4028" s="10">
        <v>0.83662706613540649</v>
      </c>
      <c r="H4028" s="10" t="s">
        <v>82</v>
      </c>
      <c r="I4028" s="10" t="s">
        <v>82</v>
      </c>
      <c r="J4028" s="13">
        <v>85370.109375</v>
      </c>
    </row>
    <row r="4029" spans="1:10" x14ac:dyDescent="0.2">
      <c r="A4029" s="9">
        <v>44269.986111111109</v>
      </c>
      <c r="B4029" s="10" t="s">
        <v>82</v>
      </c>
      <c r="C4029" s="10" t="s">
        <v>82</v>
      </c>
      <c r="D4029" s="10" t="s">
        <v>82</v>
      </c>
      <c r="E4029" s="10" t="s">
        <v>82</v>
      </c>
      <c r="F4029" s="10">
        <v>0.47760292887687683</v>
      </c>
      <c r="G4029" s="10">
        <v>0.75051891803741455</v>
      </c>
      <c r="H4029" s="10" t="s">
        <v>82</v>
      </c>
      <c r="I4029" s="10" t="s">
        <v>82</v>
      </c>
      <c r="J4029" s="13">
        <v>85286.2421875</v>
      </c>
    </row>
    <row r="4030" spans="1:10" x14ac:dyDescent="0.2">
      <c r="A4030" s="9">
        <v>44269.989583333336</v>
      </c>
      <c r="B4030" s="10" t="s">
        <v>82</v>
      </c>
      <c r="C4030" s="10" t="s">
        <v>82</v>
      </c>
      <c r="D4030" s="10" t="s">
        <v>82</v>
      </c>
      <c r="E4030" s="10" t="s">
        <v>82</v>
      </c>
      <c r="F4030" s="10">
        <v>0.59700369834899902</v>
      </c>
      <c r="G4030" s="10">
        <v>0.59700369834899902</v>
      </c>
      <c r="H4030" s="10" t="s">
        <v>82</v>
      </c>
      <c r="I4030" s="10" t="s">
        <v>82</v>
      </c>
      <c r="J4030" s="13">
        <v>85286.2421875</v>
      </c>
    </row>
    <row r="4031" spans="1:10" x14ac:dyDescent="0.2">
      <c r="A4031" s="9">
        <v>44269.993055555555</v>
      </c>
      <c r="B4031" s="10" t="s">
        <v>82</v>
      </c>
      <c r="C4031" s="10" t="s">
        <v>82</v>
      </c>
      <c r="D4031" s="10" t="s">
        <v>82</v>
      </c>
      <c r="E4031" s="10" t="s">
        <v>82</v>
      </c>
      <c r="F4031" s="10">
        <v>0.43082085251808167</v>
      </c>
      <c r="G4031" s="10">
        <v>0.54063796997070313</v>
      </c>
      <c r="H4031" s="10" t="s">
        <v>82</v>
      </c>
      <c r="I4031" s="10" t="s">
        <v>82</v>
      </c>
      <c r="J4031" s="13">
        <v>84474.6796875</v>
      </c>
    </row>
    <row r="4032" spans="1:10" x14ac:dyDescent="0.2">
      <c r="A4032" s="9">
        <v>44269.996527777781</v>
      </c>
      <c r="B4032" s="10" t="s">
        <v>82</v>
      </c>
      <c r="C4032" s="10" t="s">
        <v>82</v>
      </c>
      <c r="D4032" s="10" t="s">
        <v>82</v>
      </c>
      <c r="E4032" s="10" t="s">
        <v>82</v>
      </c>
      <c r="F4032" s="10">
        <v>0.3295634388923645</v>
      </c>
      <c r="G4032" s="10">
        <v>0.3633648157119751</v>
      </c>
      <c r="H4032" s="10" t="s">
        <v>82</v>
      </c>
      <c r="I4032" s="10" t="s">
        <v>82</v>
      </c>
      <c r="J4032" s="13">
        <v>84503.4453125</v>
      </c>
    </row>
    <row r="4033" spans="1:10" x14ac:dyDescent="0.2">
      <c r="A4033" s="9">
        <v>44270</v>
      </c>
      <c r="B4033" s="10" t="s">
        <v>82</v>
      </c>
      <c r="C4033" s="10" t="s">
        <v>82</v>
      </c>
      <c r="D4033" s="10" t="s">
        <v>82</v>
      </c>
      <c r="E4033" s="10" t="s">
        <v>82</v>
      </c>
      <c r="F4033" s="10">
        <v>0.47321927547454834</v>
      </c>
      <c r="G4033" s="10">
        <v>0.60842478275299072</v>
      </c>
      <c r="H4033" s="10" t="s">
        <v>82</v>
      </c>
      <c r="I4033" s="10" t="s">
        <v>82</v>
      </c>
      <c r="J4033" s="13">
        <v>84503.4453125</v>
      </c>
    </row>
    <row r="4034" spans="1:10" x14ac:dyDescent="0.2">
      <c r="A4034" s="9">
        <v>44270.003472222219</v>
      </c>
      <c r="B4034" s="10" t="s">
        <v>82</v>
      </c>
      <c r="C4034" s="10" t="s">
        <v>82</v>
      </c>
      <c r="D4034" s="10" t="s">
        <v>82</v>
      </c>
      <c r="E4034" s="10" t="s">
        <v>82</v>
      </c>
      <c r="F4034" s="10">
        <v>5.9210576117038727E-2</v>
      </c>
      <c r="G4034" s="10">
        <v>0.32142886519432068</v>
      </c>
      <c r="H4034" s="10" t="s">
        <v>82</v>
      </c>
      <c r="I4034" s="10" t="s">
        <v>82</v>
      </c>
      <c r="J4034" s="13">
        <v>84586.5390625</v>
      </c>
    </row>
    <row r="4035" spans="1:10" x14ac:dyDescent="0.2">
      <c r="A4035" s="9">
        <v>44270.006944444445</v>
      </c>
      <c r="B4035" s="10" t="s">
        <v>82</v>
      </c>
      <c r="C4035" s="10" t="s">
        <v>82</v>
      </c>
      <c r="D4035" s="10" t="s">
        <v>82</v>
      </c>
      <c r="E4035" s="10" t="s">
        <v>82</v>
      </c>
      <c r="F4035" s="10">
        <v>0</v>
      </c>
      <c r="G4035" s="10">
        <v>0</v>
      </c>
      <c r="H4035" s="10" t="s">
        <v>82</v>
      </c>
      <c r="I4035" s="10" t="s">
        <v>82</v>
      </c>
      <c r="J4035" s="13">
        <v>85486.3984375</v>
      </c>
    </row>
    <row r="4036" spans="1:10" x14ac:dyDescent="0.2">
      <c r="A4036" s="9">
        <v>44270.010416666664</v>
      </c>
      <c r="B4036" s="10" t="s">
        <v>82</v>
      </c>
      <c r="C4036" s="10" t="s">
        <v>82</v>
      </c>
      <c r="D4036" s="10" t="s">
        <v>82</v>
      </c>
      <c r="E4036" s="10" t="s">
        <v>82</v>
      </c>
      <c r="F4036" s="10">
        <v>0</v>
      </c>
      <c r="G4036" s="10">
        <v>0</v>
      </c>
      <c r="H4036" s="10" t="s">
        <v>82</v>
      </c>
      <c r="I4036" s="10" t="s">
        <v>82</v>
      </c>
      <c r="J4036" s="13">
        <v>85457.296875</v>
      </c>
    </row>
    <row r="4037" spans="1:10" x14ac:dyDescent="0.2">
      <c r="A4037" s="9">
        <v>44270.013888888891</v>
      </c>
      <c r="B4037" s="10" t="s">
        <v>82</v>
      </c>
      <c r="C4037" s="10" t="s">
        <v>82</v>
      </c>
      <c r="D4037" s="10" t="s">
        <v>82</v>
      </c>
      <c r="E4037" s="10" t="s">
        <v>82</v>
      </c>
      <c r="F4037" s="10">
        <v>0</v>
      </c>
      <c r="G4037" s="10">
        <v>7.6127886772155762E-2</v>
      </c>
      <c r="H4037" s="10" t="s">
        <v>82</v>
      </c>
      <c r="I4037" s="10" t="s">
        <v>82</v>
      </c>
      <c r="J4037" s="13">
        <v>84586.5390625</v>
      </c>
    </row>
    <row r="4038" spans="1:10" x14ac:dyDescent="0.2">
      <c r="A4038" s="9">
        <v>44270.017361111109</v>
      </c>
      <c r="B4038" s="10" t="s">
        <v>82</v>
      </c>
      <c r="C4038" s="10" t="s">
        <v>82</v>
      </c>
      <c r="D4038" s="10" t="s">
        <v>82</v>
      </c>
      <c r="E4038" s="10" t="s">
        <v>82</v>
      </c>
      <c r="F4038" s="10">
        <v>0</v>
      </c>
      <c r="G4038" s="10">
        <v>9.3942664563655853E-2</v>
      </c>
      <c r="H4038" s="10" t="s">
        <v>82</v>
      </c>
      <c r="I4038" s="10" t="s">
        <v>82</v>
      </c>
      <c r="J4038" s="13">
        <v>85402.421875</v>
      </c>
    </row>
    <row r="4039" spans="1:10" x14ac:dyDescent="0.2">
      <c r="A4039" s="9">
        <v>44270.020833333336</v>
      </c>
      <c r="B4039" s="10" t="s">
        <v>82</v>
      </c>
      <c r="C4039" s="10" t="s">
        <v>82</v>
      </c>
      <c r="D4039" s="10" t="s">
        <v>82</v>
      </c>
      <c r="E4039" s="10" t="s">
        <v>82</v>
      </c>
      <c r="F4039" s="10">
        <v>5.0684809684753418E-2</v>
      </c>
      <c r="G4039" s="10">
        <v>6.7579746246337891E-2</v>
      </c>
      <c r="H4039" s="10" t="s">
        <v>82</v>
      </c>
      <c r="I4039" s="10" t="s">
        <v>82</v>
      </c>
      <c r="J4039" s="13">
        <v>84474.6796875</v>
      </c>
    </row>
    <row r="4040" spans="1:10" x14ac:dyDescent="0.2">
      <c r="A4040" s="9">
        <v>44270.024305555555</v>
      </c>
      <c r="B4040" s="10" t="s">
        <v>82</v>
      </c>
      <c r="C4040" s="10" t="s">
        <v>82</v>
      </c>
      <c r="D4040" s="10" t="s">
        <v>82</v>
      </c>
      <c r="E4040" s="10" t="s">
        <v>82</v>
      </c>
      <c r="F4040" s="10">
        <v>8.4503451362252235E-3</v>
      </c>
      <c r="G4040" s="10">
        <v>0.16055655479431152</v>
      </c>
      <c r="H4040" s="10" t="s">
        <v>82</v>
      </c>
      <c r="I4040" s="10" t="s">
        <v>82</v>
      </c>
      <c r="J4040" s="13">
        <v>84503.4453125</v>
      </c>
    </row>
    <row r="4041" spans="1:10" x14ac:dyDescent="0.2">
      <c r="A4041" s="9">
        <v>44270.027777777781</v>
      </c>
      <c r="B4041" s="10" t="s">
        <v>82</v>
      </c>
      <c r="C4041" s="10" t="s">
        <v>82</v>
      </c>
      <c r="D4041" s="10" t="s">
        <v>82</v>
      </c>
      <c r="E4041" s="10" t="s">
        <v>82</v>
      </c>
      <c r="F4041" s="10">
        <v>0</v>
      </c>
      <c r="G4041" s="10">
        <v>0</v>
      </c>
      <c r="H4041" s="10" t="s">
        <v>82</v>
      </c>
      <c r="I4041" s="10" t="s">
        <v>82</v>
      </c>
      <c r="J4041" s="13">
        <v>84557.7421875</v>
      </c>
    </row>
    <row r="4042" spans="1:10" x14ac:dyDescent="0.2">
      <c r="A4042" s="9">
        <v>44270.03125</v>
      </c>
      <c r="B4042" s="10" t="s">
        <v>82</v>
      </c>
      <c r="C4042" s="10" t="s">
        <v>82</v>
      </c>
      <c r="D4042" s="10" t="s">
        <v>82</v>
      </c>
      <c r="E4042" s="10" t="s">
        <v>82</v>
      </c>
      <c r="F4042" s="10">
        <v>0</v>
      </c>
      <c r="G4042" s="10">
        <v>6.8389125168323517E-2</v>
      </c>
      <c r="H4042" s="10" t="s">
        <v>82</v>
      </c>
      <c r="I4042" s="10" t="s">
        <v>82</v>
      </c>
      <c r="J4042" s="13">
        <v>85486.3984375</v>
      </c>
    </row>
    <row r="4043" spans="1:10" x14ac:dyDescent="0.2">
      <c r="A4043" s="9">
        <v>44270.034722222219</v>
      </c>
      <c r="B4043" s="10" t="s">
        <v>82</v>
      </c>
      <c r="C4043" s="10" t="s">
        <v>82</v>
      </c>
      <c r="D4043" s="10" t="s">
        <v>82</v>
      </c>
      <c r="E4043" s="10" t="s">
        <v>82</v>
      </c>
      <c r="F4043" s="10">
        <v>0</v>
      </c>
      <c r="G4043" s="10">
        <v>0.18590757250785828</v>
      </c>
      <c r="H4043" s="10" t="s">
        <v>82</v>
      </c>
      <c r="I4043" s="10" t="s">
        <v>82</v>
      </c>
      <c r="J4043" s="13">
        <v>84503.4453125</v>
      </c>
    </row>
    <row r="4044" spans="1:10" x14ac:dyDescent="0.2">
      <c r="A4044" s="9">
        <v>44270.038194444445</v>
      </c>
      <c r="B4044" s="10" t="s">
        <v>82</v>
      </c>
      <c r="C4044" s="10" t="s">
        <v>82</v>
      </c>
      <c r="D4044" s="10" t="s">
        <v>82</v>
      </c>
      <c r="E4044" s="10" t="s">
        <v>82</v>
      </c>
      <c r="F4044" s="10">
        <v>0</v>
      </c>
      <c r="G4044" s="10">
        <v>9.2953786253929138E-2</v>
      </c>
      <c r="H4044" s="10" t="s">
        <v>82</v>
      </c>
      <c r="I4044" s="10" t="s">
        <v>82</v>
      </c>
      <c r="J4044" s="13">
        <v>84503.4453125</v>
      </c>
    </row>
    <row r="4045" spans="1:10" x14ac:dyDescent="0.2">
      <c r="A4045" s="9">
        <v>44270.041666666664</v>
      </c>
      <c r="B4045" s="10" t="s">
        <v>82</v>
      </c>
      <c r="C4045" s="10" t="s">
        <v>82</v>
      </c>
      <c r="D4045" s="10" t="s">
        <v>82</v>
      </c>
      <c r="E4045" s="10" t="s">
        <v>82</v>
      </c>
      <c r="F4045" s="10">
        <v>0</v>
      </c>
      <c r="G4045" s="10">
        <v>3.381289541721344E-2</v>
      </c>
      <c r="H4045" s="10" t="s">
        <v>82</v>
      </c>
      <c r="I4045" s="10" t="s">
        <v>82</v>
      </c>
      <c r="J4045" s="13">
        <v>84532.234375</v>
      </c>
    </row>
    <row r="4046" spans="1:10" x14ac:dyDescent="0.2">
      <c r="A4046" s="9">
        <v>44270.045138888891</v>
      </c>
      <c r="B4046" s="10" t="s">
        <v>82</v>
      </c>
      <c r="C4046" s="10" t="s">
        <v>82</v>
      </c>
      <c r="D4046" s="10" t="s">
        <v>82</v>
      </c>
      <c r="E4046" s="10" t="s">
        <v>82</v>
      </c>
      <c r="F4046" s="10">
        <v>0</v>
      </c>
      <c r="G4046" s="10">
        <v>0</v>
      </c>
      <c r="H4046" s="10" t="s">
        <v>82</v>
      </c>
      <c r="I4046" s="10" t="s">
        <v>82</v>
      </c>
      <c r="J4046" s="13">
        <v>84615.359375</v>
      </c>
    </row>
    <row r="4047" spans="1:10" x14ac:dyDescent="0.2">
      <c r="A4047" s="9">
        <v>44270.048611111109</v>
      </c>
      <c r="B4047" s="10" t="s">
        <v>82</v>
      </c>
      <c r="C4047" s="10" t="s">
        <v>82</v>
      </c>
      <c r="D4047" s="10" t="s">
        <v>82</v>
      </c>
      <c r="E4047" s="10" t="s">
        <v>82</v>
      </c>
      <c r="F4047" s="10">
        <v>0</v>
      </c>
      <c r="G4047" s="10">
        <v>0</v>
      </c>
      <c r="H4047" s="10" t="s">
        <v>82</v>
      </c>
      <c r="I4047" s="10" t="s">
        <v>82</v>
      </c>
      <c r="J4047" s="13">
        <v>84644.1953125</v>
      </c>
    </row>
    <row r="4048" spans="1:10" x14ac:dyDescent="0.2">
      <c r="A4048" s="9">
        <v>44270.052083333336</v>
      </c>
      <c r="B4048" s="10" t="s">
        <v>82</v>
      </c>
      <c r="C4048" s="10" t="s">
        <v>82</v>
      </c>
      <c r="D4048" s="10" t="s">
        <v>82</v>
      </c>
      <c r="E4048" s="10" t="s">
        <v>82</v>
      </c>
      <c r="F4048" s="10">
        <v>0</v>
      </c>
      <c r="G4048" s="10">
        <v>0</v>
      </c>
      <c r="H4048" s="10" t="s">
        <v>82</v>
      </c>
      <c r="I4048" s="10" t="s">
        <v>82</v>
      </c>
      <c r="J4048" s="13">
        <v>84417.203125</v>
      </c>
    </row>
    <row r="4049" spans="1:10" x14ac:dyDescent="0.2">
      <c r="A4049" s="9">
        <v>44270.055555555555</v>
      </c>
      <c r="B4049" s="10" t="s">
        <v>82</v>
      </c>
      <c r="C4049" s="10" t="s">
        <v>82</v>
      </c>
      <c r="D4049" s="10" t="s">
        <v>82</v>
      </c>
      <c r="E4049" s="10" t="s">
        <v>82</v>
      </c>
      <c r="F4049" s="10">
        <v>0</v>
      </c>
      <c r="G4049" s="10">
        <v>0</v>
      </c>
      <c r="H4049" s="10" t="s">
        <v>82</v>
      </c>
      <c r="I4049" s="10" t="s">
        <v>82</v>
      </c>
      <c r="J4049" s="13">
        <v>85170.3828125</v>
      </c>
    </row>
    <row r="4050" spans="1:10" x14ac:dyDescent="0.2">
      <c r="A4050" s="9">
        <v>44270.059027777781</v>
      </c>
      <c r="B4050" s="10" t="s">
        <v>82</v>
      </c>
      <c r="C4050" s="10" t="s">
        <v>82</v>
      </c>
      <c r="D4050" s="10" t="s">
        <v>82</v>
      </c>
      <c r="E4050" s="10" t="s">
        <v>82</v>
      </c>
      <c r="F4050" s="10">
        <v>0</v>
      </c>
      <c r="G4050" s="10">
        <v>0</v>
      </c>
      <c r="H4050" s="10" t="s">
        <v>82</v>
      </c>
      <c r="I4050" s="10" t="s">
        <v>82</v>
      </c>
      <c r="J4050" s="13">
        <v>84331.1328125</v>
      </c>
    </row>
    <row r="4051" spans="1:10" x14ac:dyDescent="0.2">
      <c r="A4051" s="9">
        <v>44270.0625</v>
      </c>
      <c r="B4051" s="10" t="s">
        <v>82</v>
      </c>
      <c r="C4051" s="10" t="s">
        <v>82</v>
      </c>
      <c r="D4051" s="10" t="s">
        <v>82</v>
      </c>
      <c r="E4051" s="10" t="s">
        <v>82</v>
      </c>
      <c r="F4051" s="10">
        <v>0</v>
      </c>
      <c r="G4051" s="10">
        <v>0</v>
      </c>
      <c r="H4051" s="10" t="s">
        <v>82</v>
      </c>
      <c r="I4051" s="10" t="s">
        <v>82</v>
      </c>
      <c r="J4051" s="13">
        <v>84388.4921875</v>
      </c>
    </row>
    <row r="4052" spans="1:10" x14ac:dyDescent="0.2">
      <c r="A4052" s="9">
        <v>44270.065972222219</v>
      </c>
      <c r="B4052" s="10" t="s">
        <v>82</v>
      </c>
      <c r="C4052" s="10" t="s">
        <v>82</v>
      </c>
      <c r="D4052" s="10" t="s">
        <v>82</v>
      </c>
      <c r="E4052" s="10" t="s">
        <v>82</v>
      </c>
      <c r="F4052" s="10">
        <v>0</v>
      </c>
      <c r="G4052" s="10">
        <v>0</v>
      </c>
      <c r="H4052" s="10" t="s">
        <v>82</v>
      </c>
      <c r="I4052" s="10" t="s">
        <v>82</v>
      </c>
      <c r="J4052" s="13">
        <v>84557.7421875</v>
      </c>
    </row>
    <row r="4053" spans="1:10" x14ac:dyDescent="0.2">
      <c r="A4053" s="9">
        <v>44270.069444444445</v>
      </c>
      <c r="B4053" s="10" t="s">
        <v>82</v>
      </c>
      <c r="C4053" s="10" t="s">
        <v>82</v>
      </c>
      <c r="D4053" s="10" t="s">
        <v>82</v>
      </c>
      <c r="E4053" s="10" t="s">
        <v>82</v>
      </c>
      <c r="F4053" s="10">
        <v>0.10248290747404099</v>
      </c>
      <c r="G4053" s="10">
        <v>0.10248290747404099</v>
      </c>
      <c r="H4053" s="10" t="s">
        <v>82</v>
      </c>
      <c r="I4053" s="10" t="s">
        <v>82</v>
      </c>
      <c r="J4053" s="13">
        <v>85402.421875</v>
      </c>
    </row>
    <row r="4054" spans="1:10" x14ac:dyDescent="0.2">
      <c r="A4054" s="9">
        <v>44270.072916666664</v>
      </c>
      <c r="B4054" s="10" t="s">
        <v>82</v>
      </c>
      <c r="C4054" s="10" t="s">
        <v>82</v>
      </c>
      <c r="D4054" s="10" t="s">
        <v>82</v>
      </c>
      <c r="E4054" s="10" t="s">
        <v>82</v>
      </c>
      <c r="F4054" s="10">
        <v>0.3331829309463501</v>
      </c>
      <c r="G4054" s="10">
        <v>0.29901030659675598</v>
      </c>
      <c r="H4054" s="10" t="s">
        <v>82</v>
      </c>
      <c r="I4054" s="10" t="s">
        <v>82</v>
      </c>
      <c r="J4054" s="13">
        <v>85431.515625</v>
      </c>
    </row>
    <row r="4055" spans="1:10" x14ac:dyDescent="0.2">
      <c r="A4055" s="9">
        <v>44270.076388888891</v>
      </c>
      <c r="B4055" s="10" t="s">
        <v>82</v>
      </c>
      <c r="C4055" s="10" t="s">
        <v>82</v>
      </c>
      <c r="D4055" s="10" t="s">
        <v>82</v>
      </c>
      <c r="E4055" s="10" t="s">
        <v>82</v>
      </c>
      <c r="F4055" s="10">
        <v>5.9271130710840225E-2</v>
      </c>
      <c r="G4055" s="10">
        <v>0.31329026818275452</v>
      </c>
      <c r="H4055" s="10" t="s">
        <v>82</v>
      </c>
      <c r="I4055" s="10" t="s">
        <v>82</v>
      </c>
      <c r="J4055" s="13">
        <v>84673.046875</v>
      </c>
    </row>
    <row r="4056" spans="1:10" x14ac:dyDescent="0.2">
      <c r="A4056" s="9">
        <v>44270.079861111109</v>
      </c>
      <c r="B4056" s="10" t="s">
        <v>82</v>
      </c>
      <c r="C4056" s="10" t="s">
        <v>82</v>
      </c>
      <c r="D4056" s="10" t="s">
        <v>82</v>
      </c>
      <c r="E4056" s="10" t="s">
        <v>82</v>
      </c>
      <c r="F4056" s="10">
        <v>0</v>
      </c>
      <c r="G4056" s="10">
        <v>0</v>
      </c>
      <c r="H4056" s="10" t="s">
        <v>82</v>
      </c>
      <c r="I4056" s="10" t="s">
        <v>82</v>
      </c>
      <c r="J4056" s="13">
        <v>85603.0078125</v>
      </c>
    </row>
    <row r="4057" spans="1:10" x14ac:dyDescent="0.2">
      <c r="A4057" s="9">
        <v>44270.083333333336</v>
      </c>
      <c r="B4057" s="10" t="s">
        <v>82</v>
      </c>
      <c r="C4057" s="10" t="s">
        <v>82</v>
      </c>
      <c r="D4057" s="10" t="s">
        <v>82</v>
      </c>
      <c r="E4057" s="10" t="s">
        <v>82</v>
      </c>
      <c r="F4057" s="10">
        <v>0</v>
      </c>
      <c r="G4057" s="10">
        <v>0</v>
      </c>
      <c r="H4057" s="10" t="s">
        <v>82</v>
      </c>
      <c r="I4057" s="10" t="s">
        <v>82</v>
      </c>
      <c r="J4057" s="13">
        <v>85518.9140625</v>
      </c>
    </row>
    <row r="4058" spans="1:10" x14ac:dyDescent="0.2">
      <c r="A4058" s="9">
        <v>44270.086805555555</v>
      </c>
      <c r="B4058" s="10" t="s">
        <v>82</v>
      </c>
      <c r="C4058" s="10" t="s">
        <v>82</v>
      </c>
      <c r="D4058" s="10" t="s">
        <v>82</v>
      </c>
      <c r="E4058" s="10" t="s">
        <v>82</v>
      </c>
      <c r="F4058" s="10">
        <v>0</v>
      </c>
      <c r="G4058" s="10">
        <v>0</v>
      </c>
      <c r="H4058" s="10" t="s">
        <v>82</v>
      </c>
      <c r="I4058" s="10" t="s">
        <v>82</v>
      </c>
      <c r="J4058" s="13">
        <v>85603.0078125</v>
      </c>
    </row>
    <row r="4059" spans="1:10" x14ac:dyDescent="0.2">
      <c r="A4059" s="9">
        <v>44270.090277777781</v>
      </c>
      <c r="B4059" s="10" t="s">
        <v>82</v>
      </c>
      <c r="C4059" s="10" t="s">
        <v>82</v>
      </c>
      <c r="D4059" s="10" t="s">
        <v>82</v>
      </c>
      <c r="E4059" s="10" t="s">
        <v>82</v>
      </c>
      <c r="F4059" s="10">
        <v>0</v>
      </c>
      <c r="G4059" s="10">
        <v>0</v>
      </c>
      <c r="H4059" s="10" t="s">
        <v>82</v>
      </c>
      <c r="I4059" s="10" t="s">
        <v>82</v>
      </c>
      <c r="J4059" s="13">
        <v>85518.9140625</v>
      </c>
    </row>
    <row r="4060" spans="1:10" x14ac:dyDescent="0.2">
      <c r="A4060" s="9">
        <v>44270.09375</v>
      </c>
      <c r="B4060" s="10" t="s">
        <v>82</v>
      </c>
      <c r="C4060" s="10" t="s">
        <v>82</v>
      </c>
      <c r="D4060" s="10" t="s">
        <v>82</v>
      </c>
      <c r="E4060" s="10" t="s">
        <v>82</v>
      </c>
      <c r="F4060" s="10">
        <v>0</v>
      </c>
      <c r="G4060" s="10">
        <v>0</v>
      </c>
      <c r="H4060" s="10" t="s">
        <v>82</v>
      </c>
      <c r="I4060" s="10" t="s">
        <v>82</v>
      </c>
      <c r="J4060" s="13">
        <v>85603.0078125</v>
      </c>
    </row>
    <row r="4061" spans="1:10" x14ac:dyDescent="0.2">
      <c r="A4061" s="9">
        <v>44270.097222222219</v>
      </c>
      <c r="B4061" s="10" t="s">
        <v>82</v>
      </c>
      <c r="C4061" s="10" t="s">
        <v>82</v>
      </c>
      <c r="D4061" s="10" t="s">
        <v>82</v>
      </c>
      <c r="E4061" s="10" t="s">
        <v>82</v>
      </c>
      <c r="F4061" s="10">
        <v>0</v>
      </c>
      <c r="G4061" s="10">
        <v>0</v>
      </c>
      <c r="H4061" s="10" t="s">
        <v>82</v>
      </c>
      <c r="I4061" s="10" t="s">
        <v>82</v>
      </c>
      <c r="J4061" s="13">
        <v>84589.8671875</v>
      </c>
    </row>
    <row r="4062" spans="1:10" x14ac:dyDescent="0.2">
      <c r="A4062" s="9">
        <v>44270.100694444445</v>
      </c>
      <c r="B4062" s="10" t="s">
        <v>82</v>
      </c>
      <c r="C4062" s="10" t="s">
        <v>82</v>
      </c>
      <c r="D4062" s="10" t="s">
        <v>82</v>
      </c>
      <c r="E4062" s="10" t="s">
        <v>82</v>
      </c>
      <c r="F4062" s="10">
        <v>0</v>
      </c>
      <c r="G4062" s="10">
        <v>0</v>
      </c>
      <c r="H4062" s="10" t="s">
        <v>82</v>
      </c>
      <c r="I4062" s="10" t="s">
        <v>82</v>
      </c>
      <c r="J4062" s="13">
        <v>85489.765625</v>
      </c>
    </row>
    <row r="4063" spans="1:10" x14ac:dyDescent="0.2">
      <c r="A4063" s="9">
        <v>44270.104166666664</v>
      </c>
      <c r="B4063" s="10" t="s">
        <v>82</v>
      </c>
      <c r="C4063" s="10" t="s">
        <v>82</v>
      </c>
      <c r="D4063" s="10" t="s">
        <v>82</v>
      </c>
      <c r="E4063" s="10" t="s">
        <v>82</v>
      </c>
      <c r="F4063" s="10">
        <v>0</v>
      </c>
      <c r="G4063" s="10">
        <v>0</v>
      </c>
      <c r="H4063" s="10" t="s">
        <v>82</v>
      </c>
      <c r="I4063" s="10" t="s">
        <v>82</v>
      </c>
      <c r="J4063" s="13">
        <v>84673.046875</v>
      </c>
    </row>
    <row r="4064" spans="1:10" x14ac:dyDescent="0.2">
      <c r="A4064" s="9">
        <v>44270.107638888891</v>
      </c>
      <c r="B4064" s="10" t="s">
        <v>82</v>
      </c>
      <c r="C4064" s="10" t="s">
        <v>82</v>
      </c>
      <c r="D4064" s="10" t="s">
        <v>82</v>
      </c>
      <c r="E4064" s="10" t="s">
        <v>82</v>
      </c>
      <c r="F4064" s="10">
        <v>0</v>
      </c>
      <c r="G4064" s="10">
        <v>0</v>
      </c>
      <c r="H4064" s="10" t="s">
        <v>82</v>
      </c>
      <c r="I4064" s="10" t="s">
        <v>82</v>
      </c>
      <c r="J4064" s="13">
        <v>85489.765625</v>
      </c>
    </row>
    <row r="4065" spans="1:10" x14ac:dyDescent="0.2">
      <c r="A4065" s="9">
        <v>44270.111111111109</v>
      </c>
      <c r="B4065" s="10" t="s">
        <v>82</v>
      </c>
      <c r="C4065" s="10" t="s">
        <v>82</v>
      </c>
      <c r="D4065" s="10" t="s">
        <v>82</v>
      </c>
      <c r="E4065" s="10" t="s">
        <v>82</v>
      </c>
      <c r="F4065" s="10">
        <v>0</v>
      </c>
      <c r="G4065" s="10">
        <v>0</v>
      </c>
      <c r="H4065" s="10" t="s">
        <v>82</v>
      </c>
      <c r="I4065" s="10" t="s">
        <v>82</v>
      </c>
      <c r="J4065" s="13">
        <v>84673.046875</v>
      </c>
    </row>
    <row r="4066" spans="1:10" x14ac:dyDescent="0.2">
      <c r="A4066" s="9">
        <v>44270.114583333336</v>
      </c>
      <c r="B4066" s="10" t="s">
        <v>82</v>
      </c>
      <c r="C4066" s="10" t="s">
        <v>82</v>
      </c>
      <c r="D4066" s="10" t="s">
        <v>82</v>
      </c>
      <c r="E4066" s="10" t="s">
        <v>82</v>
      </c>
      <c r="F4066" s="10">
        <v>0</v>
      </c>
      <c r="G4066" s="10">
        <v>0</v>
      </c>
      <c r="H4066" s="10" t="s">
        <v>82</v>
      </c>
      <c r="I4066" s="10" t="s">
        <v>82</v>
      </c>
      <c r="J4066" s="13">
        <v>84647.578125</v>
      </c>
    </row>
    <row r="4067" spans="1:10" x14ac:dyDescent="0.2">
      <c r="A4067" s="9">
        <v>44270.118055555555</v>
      </c>
      <c r="B4067" s="10" t="s">
        <v>82</v>
      </c>
      <c r="C4067" s="10" t="s">
        <v>82</v>
      </c>
      <c r="D4067" s="10" t="s">
        <v>82</v>
      </c>
      <c r="E4067" s="10" t="s">
        <v>82</v>
      </c>
      <c r="F4067" s="10">
        <v>0</v>
      </c>
      <c r="G4067" s="10">
        <v>0</v>
      </c>
      <c r="H4067" s="10" t="s">
        <v>82</v>
      </c>
      <c r="I4067" s="10" t="s">
        <v>82</v>
      </c>
      <c r="J4067" s="13">
        <v>84589.8671875</v>
      </c>
    </row>
    <row r="4068" spans="1:10" x14ac:dyDescent="0.2">
      <c r="A4068" s="9">
        <v>44270.121527777781</v>
      </c>
      <c r="B4068" s="10" t="s">
        <v>82</v>
      </c>
      <c r="C4068" s="10" t="s">
        <v>82</v>
      </c>
      <c r="D4068" s="10" t="s">
        <v>82</v>
      </c>
      <c r="E4068" s="10" t="s">
        <v>82</v>
      </c>
      <c r="F4068" s="10">
        <v>0</v>
      </c>
      <c r="G4068" s="10">
        <v>0</v>
      </c>
      <c r="H4068" s="10" t="s">
        <v>82</v>
      </c>
      <c r="I4068" s="10" t="s">
        <v>82</v>
      </c>
      <c r="J4068" s="13">
        <v>84673.046875</v>
      </c>
    </row>
    <row r="4069" spans="1:10" x14ac:dyDescent="0.2">
      <c r="A4069" s="9">
        <v>44270.125</v>
      </c>
      <c r="B4069" s="10" t="s">
        <v>82</v>
      </c>
      <c r="C4069" s="10" t="s">
        <v>82</v>
      </c>
      <c r="D4069" s="10" t="s">
        <v>82</v>
      </c>
      <c r="E4069" s="10" t="s">
        <v>82</v>
      </c>
      <c r="F4069" s="10">
        <v>0</v>
      </c>
      <c r="G4069" s="10">
        <v>0</v>
      </c>
      <c r="H4069" s="10" t="s">
        <v>82</v>
      </c>
      <c r="I4069" s="10" t="s">
        <v>82</v>
      </c>
      <c r="J4069" s="13">
        <v>84644.1953125</v>
      </c>
    </row>
    <row r="4070" spans="1:10" x14ac:dyDescent="0.2">
      <c r="A4070" s="9">
        <v>44270.128472222219</v>
      </c>
      <c r="B4070" s="10" t="s">
        <v>82</v>
      </c>
      <c r="C4070" s="10" t="s">
        <v>82</v>
      </c>
      <c r="D4070" s="10" t="s">
        <v>82</v>
      </c>
      <c r="E4070" s="10" t="s">
        <v>82</v>
      </c>
      <c r="F4070" s="10">
        <v>0</v>
      </c>
      <c r="G4070" s="10">
        <v>0</v>
      </c>
      <c r="H4070" s="10" t="s">
        <v>82</v>
      </c>
      <c r="I4070" s="10" t="s">
        <v>82</v>
      </c>
      <c r="J4070" s="13">
        <v>84673.046875</v>
      </c>
    </row>
    <row r="4071" spans="1:10" x14ac:dyDescent="0.2">
      <c r="A4071" s="9">
        <v>44270.131944444445</v>
      </c>
      <c r="B4071" s="10" t="s">
        <v>82</v>
      </c>
      <c r="C4071" s="10" t="s">
        <v>82</v>
      </c>
      <c r="D4071" s="10" t="s">
        <v>82</v>
      </c>
      <c r="E4071" s="10" t="s">
        <v>82</v>
      </c>
      <c r="F4071" s="10">
        <v>0</v>
      </c>
      <c r="G4071" s="10">
        <v>0</v>
      </c>
      <c r="H4071" s="10" t="s">
        <v>82</v>
      </c>
      <c r="I4071" s="10" t="s">
        <v>82</v>
      </c>
      <c r="J4071" s="13">
        <v>84673.046875</v>
      </c>
    </row>
    <row r="4072" spans="1:10" x14ac:dyDescent="0.2">
      <c r="A4072" s="9">
        <v>44270.135416666664</v>
      </c>
      <c r="B4072" s="10" t="s">
        <v>82</v>
      </c>
      <c r="C4072" s="10" t="s">
        <v>82</v>
      </c>
      <c r="D4072" s="10" t="s">
        <v>82</v>
      </c>
      <c r="E4072" s="10" t="s">
        <v>82</v>
      </c>
      <c r="F4072" s="10">
        <v>0</v>
      </c>
      <c r="G4072" s="10">
        <v>0</v>
      </c>
      <c r="H4072" s="10" t="s">
        <v>82</v>
      </c>
      <c r="I4072" s="10" t="s">
        <v>82</v>
      </c>
      <c r="J4072" s="13">
        <v>84673.046875</v>
      </c>
    </row>
    <row r="4073" spans="1:10" x14ac:dyDescent="0.2">
      <c r="A4073" s="9">
        <v>44270.138888888891</v>
      </c>
      <c r="B4073" s="10" t="s">
        <v>82</v>
      </c>
      <c r="C4073" s="10" t="s">
        <v>82</v>
      </c>
      <c r="D4073" s="10" t="s">
        <v>82</v>
      </c>
      <c r="E4073" s="10" t="s">
        <v>82</v>
      </c>
      <c r="F4073" s="10">
        <v>0</v>
      </c>
      <c r="G4073" s="10">
        <v>0</v>
      </c>
      <c r="H4073" s="10" t="s">
        <v>82</v>
      </c>
      <c r="I4073" s="10" t="s">
        <v>82</v>
      </c>
      <c r="J4073" s="13">
        <v>84589.8671875</v>
      </c>
    </row>
    <row r="4074" spans="1:10" x14ac:dyDescent="0.2">
      <c r="A4074" s="9">
        <v>44270.142361111109</v>
      </c>
      <c r="B4074" s="10" t="s">
        <v>82</v>
      </c>
      <c r="C4074" s="10" t="s">
        <v>82</v>
      </c>
      <c r="D4074" s="10" t="s">
        <v>82</v>
      </c>
      <c r="E4074" s="10" t="s">
        <v>82</v>
      </c>
      <c r="F4074" s="10">
        <v>0</v>
      </c>
      <c r="G4074" s="10">
        <v>0</v>
      </c>
      <c r="H4074" s="10" t="s">
        <v>82</v>
      </c>
      <c r="I4074" s="10" t="s">
        <v>82</v>
      </c>
      <c r="J4074" s="13">
        <v>84561.0390625</v>
      </c>
    </row>
    <row r="4075" spans="1:10" x14ac:dyDescent="0.2">
      <c r="A4075" s="9">
        <v>44270.145833333336</v>
      </c>
      <c r="B4075" s="10" t="s">
        <v>82</v>
      </c>
      <c r="C4075" s="10" t="s">
        <v>82</v>
      </c>
      <c r="D4075" s="10" t="s">
        <v>82</v>
      </c>
      <c r="E4075" s="10" t="s">
        <v>82</v>
      </c>
      <c r="F4075" s="10">
        <v>0</v>
      </c>
      <c r="G4075" s="10">
        <v>0</v>
      </c>
      <c r="H4075" s="10" t="s">
        <v>82</v>
      </c>
      <c r="I4075" s="10" t="s">
        <v>82</v>
      </c>
      <c r="J4075" s="13">
        <v>84673.046875</v>
      </c>
    </row>
    <row r="4076" spans="1:10" x14ac:dyDescent="0.2">
      <c r="A4076" s="9">
        <v>44270.149305555555</v>
      </c>
      <c r="B4076" s="10" t="s">
        <v>82</v>
      </c>
      <c r="C4076" s="10" t="s">
        <v>82</v>
      </c>
      <c r="D4076" s="10" t="s">
        <v>82</v>
      </c>
      <c r="E4076" s="10" t="s">
        <v>82</v>
      </c>
      <c r="F4076" s="10">
        <v>0</v>
      </c>
      <c r="G4076" s="10">
        <v>0</v>
      </c>
      <c r="H4076" s="10" t="s">
        <v>82</v>
      </c>
      <c r="I4076" s="10" t="s">
        <v>82</v>
      </c>
      <c r="J4076" s="13">
        <v>84673.046875</v>
      </c>
    </row>
    <row r="4077" spans="1:10" x14ac:dyDescent="0.2">
      <c r="A4077" s="9">
        <v>44270.152777777781</v>
      </c>
      <c r="B4077" s="10" t="s">
        <v>82</v>
      </c>
      <c r="C4077" s="10" t="s">
        <v>82</v>
      </c>
      <c r="D4077" s="10" t="s">
        <v>82</v>
      </c>
      <c r="E4077" s="10" t="s">
        <v>82</v>
      </c>
      <c r="F4077" s="10">
        <v>0</v>
      </c>
      <c r="G4077" s="10">
        <v>0</v>
      </c>
      <c r="H4077" s="10" t="s">
        <v>82</v>
      </c>
      <c r="I4077" s="10" t="s">
        <v>82</v>
      </c>
      <c r="J4077" s="13">
        <v>84644.1953125</v>
      </c>
    </row>
    <row r="4078" spans="1:10" x14ac:dyDescent="0.2">
      <c r="A4078" s="9">
        <v>44270.15625</v>
      </c>
      <c r="B4078" s="10" t="s">
        <v>82</v>
      </c>
      <c r="C4078" s="10" t="s">
        <v>82</v>
      </c>
      <c r="D4078" s="10" t="s">
        <v>82</v>
      </c>
      <c r="E4078" s="10" t="s">
        <v>82</v>
      </c>
      <c r="F4078" s="10">
        <v>0</v>
      </c>
      <c r="G4078" s="10">
        <v>0</v>
      </c>
      <c r="H4078" s="10" t="s">
        <v>82</v>
      </c>
      <c r="I4078" s="10" t="s">
        <v>82</v>
      </c>
      <c r="J4078" s="13">
        <v>85370.109375</v>
      </c>
    </row>
    <row r="4079" spans="1:10" x14ac:dyDescent="0.2">
      <c r="A4079" s="9">
        <v>44270.159722222219</v>
      </c>
      <c r="B4079" s="10" t="s">
        <v>82</v>
      </c>
      <c r="C4079" s="10" t="s">
        <v>82</v>
      </c>
      <c r="D4079" s="10" t="s">
        <v>82</v>
      </c>
      <c r="E4079" s="10" t="s">
        <v>82</v>
      </c>
      <c r="F4079" s="10">
        <v>0</v>
      </c>
      <c r="G4079" s="10">
        <v>0</v>
      </c>
      <c r="H4079" s="10" t="s">
        <v>82</v>
      </c>
      <c r="I4079" s="10" t="s">
        <v>82</v>
      </c>
      <c r="J4079" s="13">
        <v>84442.7578125</v>
      </c>
    </row>
    <row r="4080" spans="1:10" x14ac:dyDescent="0.2">
      <c r="A4080" s="9">
        <v>44270.163194444445</v>
      </c>
      <c r="B4080" s="10" t="s">
        <v>82</v>
      </c>
      <c r="C4080" s="10" t="s">
        <v>82</v>
      </c>
      <c r="D4080" s="10" t="s">
        <v>82</v>
      </c>
      <c r="E4080" s="10" t="s">
        <v>82</v>
      </c>
      <c r="F4080" s="10">
        <v>0</v>
      </c>
      <c r="G4080" s="10">
        <v>0</v>
      </c>
      <c r="H4080" s="10" t="s">
        <v>82</v>
      </c>
      <c r="I4080" s="10" t="s">
        <v>82</v>
      </c>
      <c r="J4080" s="13">
        <v>84388.4921875</v>
      </c>
    </row>
    <row r="4081" spans="1:10" x14ac:dyDescent="0.2">
      <c r="A4081" s="9">
        <v>44270.166666666664</v>
      </c>
      <c r="B4081" s="10" t="s">
        <v>82</v>
      </c>
      <c r="C4081" s="10" t="s">
        <v>82</v>
      </c>
      <c r="D4081" s="10" t="s">
        <v>82</v>
      </c>
      <c r="E4081" s="10" t="s">
        <v>82</v>
      </c>
      <c r="F4081" s="10">
        <v>0</v>
      </c>
      <c r="G4081" s="10">
        <v>0</v>
      </c>
      <c r="H4081" s="10" t="s">
        <v>82</v>
      </c>
      <c r="I4081" s="10" t="s">
        <v>82</v>
      </c>
      <c r="J4081" s="13">
        <v>84615.359375</v>
      </c>
    </row>
    <row r="4082" spans="1:10" x14ac:dyDescent="0.2">
      <c r="A4082" s="9">
        <v>44270.170138888891</v>
      </c>
      <c r="B4082" s="10" t="s">
        <v>82</v>
      </c>
      <c r="C4082" s="10" t="s">
        <v>82</v>
      </c>
      <c r="D4082" s="10" t="s">
        <v>82</v>
      </c>
      <c r="E4082" s="10" t="s">
        <v>82</v>
      </c>
      <c r="F4082" s="10">
        <v>0</v>
      </c>
      <c r="G4082" s="10">
        <v>0</v>
      </c>
      <c r="H4082" s="10" t="s">
        <v>82</v>
      </c>
      <c r="I4082" s="10" t="s">
        <v>82</v>
      </c>
      <c r="J4082" s="13">
        <v>85489.765625</v>
      </c>
    </row>
    <row r="4083" spans="1:10" x14ac:dyDescent="0.2">
      <c r="A4083" s="9">
        <v>44270.173611111109</v>
      </c>
      <c r="B4083" s="10" t="s">
        <v>82</v>
      </c>
      <c r="C4083" s="10" t="s">
        <v>82</v>
      </c>
      <c r="D4083" s="10" t="s">
        <v>82</v>
      </c>
      <c r="E4083" s="10" t="s">
        <v>82</v>
      </c>
      <c r="F4083" s="10">
        <v>0</v>
      </c>
      <c r="G4083" s="10">
        <v>3.4252885729074478E-2</v>
      </c>
      <c r="H4083" s="10" t="s">
        <v>82</v>
      </c>
      <c r="I4083" s="10" t="s">
        <v>82</v>
      </c>
      <c r="J4083" s="13">
        <v>85632.2109375</v>
      </c>
    </row>
    <row r="4084" spans="1:10" x14ac:dyDescent="0.2">
      <c r="A4084" s="9">
        <v>44270.177083333336</v>
      </c>
      <c r="B4084" s="10" t="s">
        <v>82</v>
      </c>
      <c r="C4084" s="10" t="s">
        <v>82</v>
      </c>
      <c r="D4084" s="10" t="s">
        <v>82</v>
      </c>
      <c r="E4084" s="10" t="s">
        <v>82</v>
      </c>
      <c r="F4084" s="10">
        <v>0</v>
      </c>
      <c r="G4084" s="10">
        <v>0.28258630633354187</v>
      </c>
      <c r="H4084" s="10" t="s">
        <v>82</v>
      </c>
      <c r="I4084" s="10" t="s">
        <v>82</v>
      </c>
      <c r="J4084" s="13">
        <v>85632.2109375</v>
      </c>
    </row>
    <row r="4085" spans="1:10" x14ac:dyDescent="0.2">
      <c r="A4085" s="9">
        <v>44270.180555555555</v>
      </c>
      <c r="B4085" s="10" t="s">
        <v>82</v>
      </c>
      <c r="C4085" s="10" t="s">
        <v>82</v>
      </c>
      <c r="D4085" s="10" t="s">
        <v>82</v>
      </c>
      <c r="E4085" s="10" t="s">
        <v>82</v>
      </c>
      <c r="F4085" s="10">
        <v>0</v>
      </c>
      <c r="G4085" s="10">
        <v>0.35109207034111023</v>
      </c>
      <c r="H4085" s="10" t="s">
        <v>82</v>
      </c>
      <c r="I4085" s="10" t="s">
        <v>82</v>
      </c>
      <c r="J4085" s="13">
        <v>85632.2109375</v>
      </c>
    </row>
    <row r="4086" spans="1:10" x14ac:dyDescent="0.2">
      <c r="A4086" s="9">
        <v>44270.184027777781</v>
      </c>
      <c r="B4086" s="10" t="s">
        <v>82</v>
      </c>
      <c r="C4086" s="10" t="s">
        <v>82</v>
      </c>
      <c r="D4086" s="10" t="s">
        <v>82</v>
      </c>
      <c r="E4086" s="10" t="s">
        <v>82</v>
      </c>
      <c r="F4086" s="10">
        <v>4.2379871010780334E-2</v>
      </c>
      <c r="G4086" s="10">
        <v>0.27123117446899414</v>
      </c>
      <c r="H4086" s="10" t="s">
        <v>82</v>
      </c>
      <c r="I4086" s="10" t="s">
        <v>82</v>
      </c>
      <c r="J4086" s="13">
        <v>84759.734375</v>
      </c>
    </row>
    <row r="4087" spans="1:10" x14ac:dyDescent="0.2">
      <c r="A4087" s="9">
        <v>44270.1875</v>
      </c>
      <c r="B4087" s="10" t="s">
        <v>82</v>
      </c>
      <c r="C4087" s="10" t="s">
        <v>82</v>
      </c>
      <c r="D4087" s="10" t="s">
        <v>82</v>
      </c>
      <c r="E4087" s="10" t="s">
        <v>82</v>
      </c>
      <c r="F4087" s="10">
        <v>0.37691032886505127</v>
      </c>
      <c r="G4087" s="10">
        <v>0.4283071756362915</v>
      </c>
      <c r="H4087" s="10" t="s">
        <v>82</v>
      </c>
      <c r="I4087" s="10" t="s">
        <v>82</v>
      </c>
      <c r="J4087" s="13">
        <v>85661.4375</v>
      </c>
    </row>
    <row r="4088" spans="1:10" x14ac:dyDescent="0.2">
      <c r="A4088" s="9">
        <v>44270.190972222219</v>
      </c>
      <c r="B4088" s="10" t="s">
        <v>82</v>
      </c>
      <c r="C4088" s="10" t="s">
        <v>82</v>
      </c>
      <c r="D4088" s="10" t="s">
        <v>82</v>
      </c>
      <c r="E4088" s="10" t="s">
        <v>82</v>
      </c>
      <c r="F4088" s="10">
        <v>0</v>
      </c>
      <c r="G4088" s="10">
        <v>5.1363904029130936E-2</v>
      </c>
      <c r="H4088" s="10" t="s">
        <v>82</v>
      </c>
      <c r="I4088" s="10" t="s">
        <v>82</v>
      </c>
      <c r="J4088" s="13">
        <v>85606.5</v>
      </c>
    </row>
    <row r="4089" spans="1:10" x14ac:dyDescent="0.2">
      <c r="A4089" s="9">
        <v>44270.194444444445</v>
      </c>
      <c r="B4089" s="10" t="s">
        <v>82</v>
      </c>
      <c r="C4089" s="10" t="s">
        <v>82</v>
      </c>
      <c r="D4089" s="10" t="s">
        <v>82</v>
      </c>
      <c r="E4089" s="10" t="s">
        <v>82</v>
      </c>
      <c r="F4089" s="10">
        <v>0</v>
      </c>
      <c r="G4089" s="10">
        <v>0.37703898549079895</v>
      </c>
      <c r="H4089" s="10" t="s">
        <v>82</v>
      </c>
      <c r="I4089" s="10" t="s">
        <v>82</v>
      </c>
      <c r="J4089" s="13">
        <v>85690.6796875</v>
      </c>
    </row>
    <row r="4090" spans="1:10" x14ac:dyDescent="0.2">
      <c r="A4090" s="9">
        <v>44270.197916666664</v>
      </c>
      <c r="B4090" s="10" t="s">
        <v>82</v>
      </c>
      <c r="C4090" s="10" t="s">
        <v>82</v>
      </c>
      <c r="D4090" s="10" t="s">
        <v>82</v>
      </c>
      <c r="E4090" s="10" t="s">
        <v>82</v>
      </c>
      <c r="F4090" s="10">
        <v>0</v>
      </c>
      <c r="G4090" s="10">
        <v>0.20349280536174774</v>
      </c>
      <c r="H4090" s="10" t="s">
        <v>82</v>
      </c>
      <c r="I4090" s="10" t="s">
        <v>82</v>
      </c>
      <c r="J4090" s="13">
        <v>84788.6640625</v>
      </c>
    </row>
    <row r="4091" spans="1:10" x14ac:dyDescent="0.2">
      <c r="A4091" s="9">
        <v>44270.201388888891</v>
      </c>
      <c r="B4091" s="10" t="s">
        <v>82</v>
      </c>
      <c r="C4091" s="10" t="s">
        <v>82</v>
      </c>
      <c r="D4091" s="10" t="s">
        <v>82</v>
      </c>
      <c r="E4091" s="10" t="s">
        <v>82</v>
      </c>
      <c r="F4091" s="10">
        <v>0</v>
      </c>
      <c r="G4091" s="10">
        <v>0</v>
      </c>
      <c r="H4091" s="10" t="s">
        <v>82</v>
      </c>
      <c r="I4091" s="10" t="s">
        <v>82</v>
      </c>
      <c r="J4091" s="13">
        <v>85719.9375</v>
      </c>
    </row>
    <row r="4092" spans="1:10" x14ac:dyDescent="0.2">
      <c r="A4092" s="9">
        <v>44270.204861111109</v>
      </c>
      <c r="B4092" s="10" t="s">
        <v>82</v>
      </c>
      <c r="C4092" s="10" t="s">
        <v>82</v>
      </c>
      <c r="D4092" s="10" t="s">
        <v>82</v>
      </c>
      <c r="E4092" s="10" t="s">
        <v>82</v>
      </c>
      <c r="F4092" s="10">
        <v>0</v>
      </c>
      <c r="G4092" s="10">
        <v>2.5445286184549332E-2</v>
      </c>
      <c r="H4092" s="10" t="s">
        <v>82</v>
      </c>
      <c r="I4092" s="10" t="s">
        <v>82</v>
      </c>
      <c r="J4092" s="13">
        <v>84817.6171875</v>
      </c>
    </row>
    <row r="4093" spans="1:10" x14ac:dyDescent="0.2">
      <c r="A4093" s="9">
        <v>44270.208333333336</v>
      </c>
      <c r="B4093" s="10" t="s">
        <v>82</v>
      </c>
      <c r="C4093" s="10" t="s">
        <v>82</v>
      </c>
      <c r="D4093" s="10" t="s">
        <v>82</v>
      </c>
      <c r="E4093" s="10" t="s">
        <v>82</v>
      </c>
      <c r="F4093" s="10">
        <v>8.4705382585525513E-2</v>
      </c>
      <c r="G4093" s="10">
        <v>0.28799828886985779</v>
      </c>
      <c r="H4093" s="10" t="s">
        <v>82</v>
      </c>
      <c r="I4093" s="10" t="s">
        <v>82</v>
      </c>
      <c r="J4093" s="13">
        <v>84705.375</v>
      </c>
    </row>
    <row r="4094" spans="1:10" x14ac:dyDescent="0.2">
      <c r="A4094" s="9">
        <v>44270.211805555555</v>
      </c>
      <c r="B4094" s="10" t="s">
        <v>82</v>
      </c>
      <c r="C4094" s="10" t="s">
        <v>82</v>
      </c>
      <c r="D4094" s="10" t="s">
        <v>82</v>
      </c>
      <c r="E4094" s="10" t="s">
        <v>82</v>
      </c>
      <c r="F4094" s="10">
        <v>0.1455310583114624</v>
      </c>
      <c r="G4094" s="10">
        <v>0.57356351613998413</v>
      </c>
      <c r="H4094" s="10" t="s">
        <v>82</v>
      </c>
      <c r="I4094" s="10" t="s">
        <v>82</v>
      </c>
      <c r="J4094" s="13">
        <v>85606.5</v>
      </c>
    </row>
    <row r="4095" spans="1:10" x14ac:dyDescent="0.2">
      <c r="A4095" s="9">
        <v>44270.215277777781</v>
      </c>
      <c r="B4095" s="10" t="s">
        <v>82</v>
      </c>
      <c r="C4095" s="10" t="s">
        <v>82</v>
      </c>
      <c r="D4095" s="10" t="s">
        <v>82</v>
      </c>
      <c r="E4095" s="10" t="s">
        <v>82</v>
      </c>
      <c r="F4095" s="10">
        <v>0.31340989470481873</v>
      </c>
      <c r="G4095" s="10">
        <v>0.66917252540588379</v>
      </c>
      <c r="H4095" s="10" t="s">
        <v>82</v>
      </c>
      <c r="I4095" s="10" t="s">
        <v>82</v>
      </c>
      <c r="J4095" s="13">
        <v>84705.375</v>
      </c>
    </row>
    <row r="4096" spans="1:10" x14ac:dyDescent="0.2">
      <c r="A4096" s="9">
        <v>44270.21875</v>
      </c>
      <c r="B4096" s="10" t="s">
        <v>82</v>
      </c>
      <c r="C4096" s="10" t="s">
        <v>82</v>
      </c>
      <c r="D4096" s="10" t="s">
        <v>82</v>
      </c>
      <c r="E4096" s="10" t="s">
        <v>82</v>
      </c>
      <c r="F4096" s="10">
        <v>0.31382519006729126</v>
      </c>
      <c r="G4096" s="10">
        <v>0.83969438076019287</v>
      </c>
      <c r="H4096" s="10" t="s">
        <v>82</v>
      </c>
      <c r="I4096" s="10" t="s">
        <v>82</v>
      </c>
      <c r="J4096" s="13">
        <v>84817.6171875</v>
      </c>
    </row>
    <row r="4097" spans="1:10" x14ac:dyDescent="0.2">
      <c r="A4097" s="9">
        <v>44270.222222222219</v>
      </c>
      <c r="B4097" s="10" t="s">
        <v>82</v>
      </c>
      <c r="C4097" s="10" t="s">
        <v>82</v>
      </c>
      <c r="D4097" s="10" t="s">
        <v>82</v>
      </c>
      <c r="E4097" s="10" t="s">
        <v>82</v>
      </c>
      <c r="F4097" s="10">
        <v>0</v>
      </c>
      <c r="G4097" s="10">
        <v>0.37692591547966003</v>
      </c>
      <c r="H4097" s="10" t="s">
        <v>82</v>
      </c>
      <c r="I4097" s="10" t="s">
        <v>82</v>
      </c>
      <c r="J4097" s="13">
        <v>85664.984375</v>
      </c>
    </row>
    <row r="4098" spans="1:10" x14ac:dyDescent="0.2">
      <c r="A4098" s="9">
        <v>44270.225694444445</v>
      </c>
      <c r="B4098" s="10" t="s">
        <v>82</v>
      </c>
      <c r="C4098" s="10" t="s">
        <v>82</v>
      </c>
      <c r="D4098" s="10" t="s">
        <v>82</v>
      </c>
      <c r="E4098" s="10" t="s">
        <v>82</v>
      </c>
      <c r="F4098" s="10">
        <v>0</v>
      </c>
      <c r="G4098" s="10">
        <v>0.48362556099891663</v>
      </c>
      <c r="H4098" s="10" t="s">
        <v>82</v>
      </c>
      <c r="I4098" s="10" t="s">
        <v>82</v>
      </c>
      <c r="J4098" s="13">
        <v>84846.59375</v>
      </c>
    </row>
    <row r="4099" spans="1:10" x14ac:dyDescent="0.2">
      <c r="A4099" s="9">
        <v>44270.229166666664</v>
      </c>
      <c r="B4099" s="10" t="s">
        <v>82</v>
      </c>
      <c r="C4099" s="10" t="s">
        <v>82</v>
      </c>
      <c r="D4099" s="10" t="s">
        <v>82</v>
      </c>
      <c r="E4099" s="10" t="s">
        <v>82</v>
      </c>
      <c r="F4099" s="10">
        <v>0.2230241596698761</v>
      </c>
      <c r="G4099" s="10">
        <v>0.68622821569442749</v>
      </c>
      <c r="H4099" s="10" t="s">
        <v>82</v>
      </c>
      <c r="I4099" s="10" t="s">
        <v>82</v>
      </c>
      <c r="J4099" s="13">
        <v>85778.5234375</v>
      </c>
    </row>
    <row r="4100" spans="1:10" x14ac:dyDescent="0.2">
      <c r="A4100" s="9">
        <v>44270.232638888891</v>
      </c>
      <c r="B4100" s="10" t="s">
        <v>82</v>
      </c>
      <c r="C4100" s="10" t="s">
        <v>82</v>
      </c>
      <c r="D4100" s="10" t="s">
        <v>82</v>
      </c>
      <c r="E4100" s="10" t="s">
        <v>82</v>
      </c>
      <c r="F4100" s="10">
        <v>0.19722320139408112</v>
      </c>
      <c r="G4100" s="10">
        <v>0.51449531316757202</v>
      </c>
      <c r="H4100" s="10" t="s">
        <v>82</v>
      </c>
      <c r="I4100" s="10" t="s">
        <v>82</v>
      </c>
      <c r="J4100" s="13">
        <v>85749.21875</v>
      </c>
    </row>
    <row r="4101" spans="1:10" x14ac:dyDescent="0.2">
      <c r="A4101" s="9">
        <v>44270.236111111109</v>
      </c>
      <c r="B4101" s="10" t="s">
        <v>82</v>
      </c>
      <c r="C4101" s="10" t="s">
        <v>82</v>
      </c>
      <c r="D4101" s="10" t="s">
        <v>82</v>
      </c>
      <c r="E4101" s="10" t="s">
        <v>82</v>
      </c>
      <c r="F4101" s="10">
        <v>0.74642652273178101</v>
      </c>
      <c r="G4101" s="10">
        <v>1.0857113599777222</v>
      </c>
      <c r="H4101" s="10" t="s">
        <v>82</v>
      </c>
      <c r="I4101" s="10" t="s">
        <v>82</v>
      </c>
      <c r="J4101" s="13">
        <v>84821.1953125</v>
      </c>
    </row>
    <row r="4102" spans="1:10" x14ac:dyDescent="0.2">
      <c r="A4102" s="9">
        <v>44270.239583333336</v>
      </c>
      <c r="B4102" s="10" t="s">
        <v>82</v>
      </c>
      <c r="C4102" s="10" t="s">
        <v>82</v>
      </c>
      <c r="D4102" s="10" t="s">
        <v>82</v>
      </c>
      <c r="E4102" s="10" t="s">
        <v>82</v>
      </c>
      <c r="F4102" s="10">
        <v>0.83149665594100952</v>
      </c>
      <c r="G4102" s="10">
        <v>1.2896682024002075</v>
      </c>
      <c r="H4102" s="10" t="s">
        <v>82</v>
      </c>
      <c r="I4102" s="10" t="s">
        <v>82</v>
      </c>
      <c r="J4102" s="13">
        <v>84846.59375</v>
      </c>
    </row>
    <row r="4103" spans="1:10" x14ac:dyDescent="0.2">
      <c r="A4103" s="9">
        <v>44270.243055555555</v>
      </c>
      <c r="B4103" s="10" t="s">
        <v>82</v>
      </c>
      <c r="C4103" s="10" t="s">
        <v>82</v>
      </c>
      <c r="D4103" s="10" t="s">
        <v>82</v>
      </c>
      <c r="E4103" s="10" t="s">
        <v>82</v>
      </c>
      <c r="F4103" s="10">
        <v>0.54825592041015625</v>
      </c>
      <c r="G4103" s="10">
        <v>1.027979850769043</v>
      </c>
      <c r="H4103" s="10" t="s">
        <v>82</v>
      </c>
      <c r="I4103" s="10" t="s">
        <v>82</v>
      </c>
      <c r="J4103" s="13">
        <v>85664.984375</v>
      </c>
    </row>
    <row r="4104" spans="1:10" x14ac:dyDescent="0.2">
      <c r="A4104" s="9">
        <v>44270.246527777781</v>
      </c>
      <c r="B4104" s="10" t="s">
        <v>82</v>
      </c>
      <c r="C4104" s="10" t="s">
        <v>82</v>
      </c>
      <c r="D4104" s="10" t="s">
        <v>82</v>
      </c>
      <c r="E4104" s="10" t="s">
        <v>82</v>
      </c>
      <c r="F4104" s="10">
        <v>0.62746238708496094</v>
      </c>
      <c r="G4104" s="10">
        <v>0.90727663040161133</v>
      </c>
      <c r="H4104" s="10" t="s">
        <v>82</v>
      </c>
      <c r="I4104" s="10" t="s">
        <v>82</v>
      </c>
      <c r="J4104" s="13">
        <v>84792.2109375</v>
      </c>
    </row>
    <row r="4105" spans="1:10" x14ac:dyDescent="0.2">
      <c r="A4105" s="9">
        <v>44270.25</v>
      </c>
      <c r="B4105" s="10" t="s">
        <v>82</v>
      </c>
      <c r="C4105" s="10" t="s">
        <v>82</v>
      </c>
      <c r="D4105" s="10" t="s">
        <v>82</v>
      </c>
      <c r="E4105" s="10" t="s">
        <v>82</v>
      </c>
      <c r="F4105" s="10">
        <v>0.48035970330238342</v>
      </c>
      <c r="G4105" s="10">
        <v>0.99503093957901001</v>
      </c>
      <c r="H4105" s="10" t="s">
        <v>82</v>
      </c>
      <c r="I4105" s="10" t="s">
        <v>82</v>
      </c>
      <c r="J4105" s="13">
        <v>85778.5234375</v>
      </c>
    </row>
    <row r="4106" spans="1:10" x14ac:dyDescent="0.2">
      <c r="A4106" s="9">
        <v>44270.253472222219</v>
      </c>
      <c r="B4106" s="10" t="s">
        <v>82</v>
      </c>
      <c r="C4106" s="10" t="s">
        <v>82</v>
      </c>
      <c r="D4106" s="10" t="s">
        <v>82</v>
      </c>
      <c r="E4106" s="10" t="s">
        <v>82</v>
      </c>
      <c r="F4106" s="10">
        <v>1.0263364315032959</v>
      </c>
      <c r="G4106" s="10">
        <v>1.5691921710968018</v>
      </c>
      <c r="H4106" s="10" t="s">
        <v>82</v>
      </c>
      <c r="I4106" s="10" t="s">
        <v>82</v>
      </c>
      <c r="J4106" s="13">
        <v>84821.1953125</v>
      </c>
    </row>
    <row r="4107" spans="1:10" x14ac:dyDescent="0.2">
      <c r="A4107" s="9">
        <v>44270.256944444445</v>
      </c>
      <c r="B4107" s="10" t="s">
        <v>82</v>
      </c>
      <c r="C4107" s="10" t="s">
        <v>82</v>
      </c>
      <c r="D4107" s="10" t="s">
        <v>82</v>
      </c>
      <c r="E4107" s="10" t="s">
        <v>82</v>
      </c>
      <c r="F4107" s="10">
        <v>1.2464455366134644</v>
      </c>
      <c r="G4107" s="10">
        <v>1.6449687480926514</v>
      </c>
      <c r="H4107" s="10" t="s">
        <v>82</v>
      </c>
      <c r="I4107" s="10" t="s">
        <v>82</v>
      </c>
      <c r="J4107" s="13">
        <v>84792.2109375</v>
      </c>
    </row>
    <row r="4108" spans="1:10" x14ac:dyDescent="0.2">
      <c r="A4108" s="9">
        <v>44270.260416666664</v>
      </c>
      <c r="B4108" s="10" t="s">
        <v>82</v>
      </c>
      <c r="C4108" s="10" t="s">
        <v>82</v>
      </c>
      <c r="D4108" s="10" t="s">
        <v>82</v>
      </c>
      <c r="E4108" s="10" t="s">
        <v>82</v>
      </c>
      <c r="F4108" s="10">
        <v>1.3405762910842896</v>
      </c>
      <c r="G4108" s="10">
        <v>1.8411711454391479</v>
      </c>
      <c r="H4108" s="10" t="s">
        <v>82</v>
      </c>
      <c r="I4108" s="10" t="s">
        <v>82</v>
      </c>
      <c r="J4108" s="13">
        <v>84846.59375</v>
      </c>
    </row>
    <row r="4109" spans="1:10" x14ac:dyDescent="0.2">
      <c r="A4109" s="9">
        <v>44270.263888888891</v>
      </c>
      <c r="B4109" s="10" t="s">
        <v>82</v>
      </c>
      <c r="C4109" s="10" t="s">
        <v>82</v>
      </c>
      <c r="D4109" s="10" t="s">
        <v>82</v>
      </c>
      <c r="E4109" s="10" t="s">
        <v>82</v>
      </c>
      <c r="F4109" s="10">
        <v>1.5856143236160278</v>
      </c>
      <c r="G4109" s="10">
        <v>2.2893898487091064</v>
      </c>
      <c r="H4109" s="10" t="s">
        <v>82</v>
      </c>
      <c r="I4109" s="10" t="s">
        <v>82</v>
      </c>
      <c r="J4109" s="13">
        <v>84792.2109375</v>
      </c>
    </row>
    <row r="4110" spans="1:10" x14ac:dyDescent="0.2">
      <c r="A4110" s="9">
        <v>44270.267361111109</v>
      </c>
      <c r="B4110" s="10" t="s">
        <v>82</v>
      </c>
      <c r="C4110" s="10" t="s">
        <v>82</v>
      </c>
      <c r="D4110" s="10" t="s">
        <v>82</v>
      </c>
      <c r="E4110" s="10" t="s">
        <v>82</v>
      </c>
      <c r="F4110" s="10">
        <v>1.9841376543045044</v>
      </c>
      <c r="G4110" s="10">
        <v>2.4504947662353516</v>
      </c>
      <c r="H4110" s="10" t="s">
        <v>82</v>
      </c>
      <c r="I4110" s="10" t="s">
        <v>82</v>
      </c>
      <c r="J4110" s="13">
        <v>84792.2109375</v>
      </c>
    </row>
    <row r="4111" spans="1:10" x14ac:dyDescent="0.2">
      <c r="A4111" s="9">
        <v>44270.270833333336</v>
      </c>
      <c r="B4111" s="10" t="s">
        <v>82</v>
      </c>
      <c r="C4111" s="10" t="s">
        <v>82</v>
      </c>
      <c r="D4111" s="10" t="s">
        <v>82</v>
      </c>
      <c r="E4111" s="10" t="s">
        <v>82</v>
      </c>
      <c r="F4111" s="10">
        <v>2.2123205661773682</v>
      </c>
      <c r="G4111" s="10">
        <v>2.7124238014221191</v>
      </c>
      <c r="H4111" s="10" t="s">
        <v>82</v>
      </c>
      <c r="I4111" s="10" t="s">
        <v>82</v>
      </c>
      <c r="J4111" s="13">
        <v>84763.2421875</v>
      </c>
    </row>
    <row r="4112" spans="1:10" x14ac:dyDescent="0.2">
      <c r="A4112" s="9">
        <v>44270.274305555555</v>
      </c>
      <c r="B4112" s="10" t="s">
        <v>82</v>
      </c>
      <c r="C4112" s="10" t="s">
        <v>82</v>
      </c>
      <c r="D4112" s="10" t="s">
        <v>82</v>
      </c>
      <c r="E4112" s="10" t="s">
        <v>82</v>
      </c>
      <c r="F4112" s="10">
        <v>3.3481481075286865</v>
      </c>
      <c r="G4112" s="10">
        <v>4.0347299575805664</v>
      </c>
      <c r="H4112" s="10" t="s">
        <v>82</v>
      </c>
      <c r="I4112" s="10" t="s">
        <v>82</v>
      </c>
      <c r="J4112" s="13">
        <v>84763.2421875</v>
      </c>
    </row>
    <row r="4113" spans="1:10" x14ac:dyDescent="0.2">
      <c r="A4113" s="9">
        <v>44270.277777777781</v>
      </c>
      <c r="B4113" s="10" t="s">
        <v>82</v>
      </c>
      <c r="C4113" s="10" t="s">
        <v>82</v>
      </c>
      <c r="D4113" s="10" t="s">
        <v>82</v>
      </c>
      <c r="E4113" s="10" t="s">
        <v>82</v>
      </c>
      <c r="F4113" s="10">
        <v>3.8567273616790771</v>
      </c>
      <c r="G4113" s="10">
        <v>4.6535019874572754</v>
      </c>
      <c r="H4113" s="10" t="s">
        <v>82</v>
      </c>
      <c r="I4113" s="10" t="s">
        <v>82</v>
      </c>
      <c r="J4113" s="13">
        <v>84763.2421875</v>
      </c>
    </row>
    <row r="4114" spans="1:10" x14ac:dyDescent="0.2">
      <c r="A4114" s="9">
        <v>44270.28125</v>
      </c>
      <c r="B4114" s="10" t="s">
        <v>82</v>
      </c>
      <c r="C4114" s="10" t="s">
        <v>82</v>
      </c>
      <c r="D4114" s="10" t="s">
        <v>82</v>
      </c>
      <c r="E4114" s="10" t="s">
        <v>82</v>
      </c>
      <c r="F4114" s="10">
        <v>4.2480897903442383</v>
      </c>
      <c r="G4114" s="10">
        <v>4.7314052581787109</v>
      </c>
      <c r="H4114" s="10" t="s">
        <v>82</v>
      </c>
      <c r="I4114" s="10" t="s">
        <v>82</v>
      </c>
      <c r="J4114" s="13">
        <v>84792.2109375</v>
      </c>
    </row>
    <row r="4115" spans="1:10" x14ac:dyDescent="0.2">
      <c r="A4115" s="9">
        <v>44270.284722222219</v>
      </c>
      <c r="B4115" s="10" t="s">
        <v>82</v>
      </c>
      <c r="C4115" s="10" t="s">
        <v>82</v>
      </c>
      <c r="D4115" s="10" t="s">
        <v>82</v>
      </c>
      <c r="E4115" s="10" t="s">
        <v>82</v>
      </c>
      <c r="F4115" s="10">
        <v>4.4405107498168945</v>
      </c>
      <c r="G4115" s="10">
        <v>4.8395624160766602</v>
      </c>
      <c r="H4115" s="10" t="s">
        <v>82</v>
      </c>
      <c r="I4115" s="10" t="s">
        <v>82</v>
      </c>
      <c r="J4115" s="13">
        <v>84904.6015625</v>
      </c>
    </row>
    <row r="4116" spans="1:10" x14ac:dyDescent="0.2">
      <c r="A4116" s="9">
        <v>44270.288194444445</v>
      </c>
      <c r="B4116" s="10" t="s">
        <v>82</v>
      </c>
      <c r="C4116" s="10" t="s">
        <v>82</v>
      </c>
      <c r="D4116" s="10" t="s">
        <v>82</v>
      </c>
      <c r="E4116" s="10" t="s">
        <v>82</v>
      </c>
      <c r="F4116" s="10">
        <v>4.8143720626831055</v>
      </c>
      <c r="G4116" s="10">
        <v>5.1570320129394531</v>
      </c>
      <c r="H4116" s="10" t="s">
        <v>82</v>
      </c>
      <c r="I4116" s="10" t="s">
        <v>82</v>
      </c>
      <c r="J4116" s="13">
        <v>85664.984375</v>
      </c>
    </row>
    <row r="4117" spans="1:10" x14ac:dyDescent="0.2">
      <c r="A4117" s="9">
        <v>44270.291666666664</v>
      </c>
      <c r="B4117" s="10" t="s">
        <v>82</v>
      </c>
      <c r="C4117" s="10" t="s">
        <v>82</v>
      </c>
      <c r="D4117" s="10" t="s">
        <v>82</v>
      </c>
      <c r="E4117" s="10" t="s">
        <v>82</v>
      </c>
      <c r="F4117" s="10">
        <v>4.4829630851745605</v>
      </c>
      <c r="G4117" s="10">
        <v>5.1621999740600586</v>
      </c>
      <c r="H4117" s="10" t="s">
        <v>82</v>
      </c>
      <c r="I4117" s="10" t="s">
        <v>82</v>
      </c>
      <c r="J4117" s="13">
        <v>84904.6015625</v>
      </c>
    </row>
    <row r="4118" spans="1:10" x14ac:dyDescent="0.2">
      <c r="A4118" s="9">
        <v>44270.295138888891</v>
      </c>
      <c r="B4118" s="10" t="s">
        <v>82</v>
      </c>
      <c r="C4118" s="10" t="s">
        <v>82</v>
      </c>
      <c r="D4118" s="10" t="s">
        <v>82</v>
      </c>
      <c r="E4118" s="10" t="s">
        <v>82</v>
      </c>
      <c r="F4118" s="10">
        <v>4.6188101768493652</v>
      </c>
      <c r="G4118" s="10">
        <v>5.1961617469787598</v>
      </c>
      <c r="H4118" s="10" t="s">
        <v>82</v>
      </c>
      <c r="I4118" s="10" t="s">
        <v>82</v>
      </c>
      <c r="J4118" s="13">
        <v>84904.6015625</v>
      </c>
    </row>
    <row r="4119" spans="1:10" x14ac:dyDescent="0.2">
      <c r="A4119" s="9">
        <v>44270.298611111109</v>
      </c>
      <c r="B4119" s="10" t="s">
        <v>82</v>
      </c>
      <c r="C4119" s="10" t="s">
        <v>82</v>
      </c>
      <c r="D4119" s="10" t="s">
        <v>82</v>
      </c>
      <c r="E4119" s="10" t="s">
        <v>82</v>
      </c>
      <c r="F4119" s="10">
        <v>4.9227838516235352</v>
      </c>
      <c r="G4119" s="10">
        <v>5.3556489944458008</v>
      </c>
      <c r="H4119" s="10" t="s">
        <v>82</v>
      </c>
      <c r="I4119" s="10" t="s">
        <v>82</v>
      </c>
      <c r="J4119" s="13">
        <v>84875.5859375</v>
      </c>
    </row>
    <row r="4120" spans="1:10" x14ac:dyDescent="0.2">
      <c r="A4120" s="9">
        <v>44270.302083333336</v>
      </c>
      <c r="B4120" s="10" t="s">
        <v>82</v>
      </c>
      <c r="C4120" s="10" t="s">
        <v>82</v>
      </c>
      <c r="D4120" s="10" t="s">
        <v>82</v>
      </c>
      <c r="E4120" s="10" t="s">
        <v>82</v>
      </c>
      <c r="F4120" s="10">
        <v>5.4248476028442383</v>
      </c>
      <c r="G4120" s="10">
        <v>5.738471508026123</v>
      </c>
      <c r="H4120" s="10" t="s">
        <v>82</v>
      </c>
      <c r="I4120" s="10" t="s">
        <v>82</v>
      </c>
      <c r="J4120" s="13">
        <v>84763.2421875</v>
      </c>
    </row>
    <row r="4121" spans="1:10" x14ac:dyDescent="0.2">
      <c r="A4121" s="9">
        <v>44270.305555555555</v>
      </c>
      <c r="B4121" s="10" t="s">
        <v>82</v>
      </c>
      <c r="C4121" s="10" t="s">
        <v>82</v>
      </c>
      <c r="D4121" s="10" t="s">
        <v>82</v>
      </c>
      <c r="E4121" s="10" t="s">
        <v>82</v>
      </c>
      <c r="F4121" s="10">
        <v>6.0388078689575195</v>
      </c>
      <c r="G4121" s="10">
        <v>6.373344898223877</v>
      </c>
      <c r="H4121" s="10" t="s">
        <v>82</v>
      </c>
      <c r="I4121" s="10" t="s">
        <v>82</v>
      </c>
      <c r="J4121" s="13">
        <v>85778.5234375</v>
      </c>
    </row>
    <row r="4122" spans="1:10" x14ac:dyDescent="0.2">
      <c r="A4122" s="9">
        <v>44270.309027777781</v>
      </c>
      <c r="B4122" s="10" t="s">
        <v>82</v>
      </c>
      <c r="C4122" s="10" t="s">
        <v>82</v>
      </c>
      <c r="D4122" s="10" t="s">
        <v>82</v>
      </c>
      <c r="E4122" s="10" t="s">
        <v>82</v>
      </c>
      <c r="F4122" s="10">
        <v>6.3826723098754883</v>
      </c>
      <c r="G4122" s="10">
        <v>6.9336338043212891</v>
      </c>
      <c r="H4122" s="10" t="s">
        <v>82</v>
      </c>
      <c r="I4122" s="10" t="s">
        <v>82</v>
      </c>
      <c r="J4122" s="13">
        <v>84763.2421875</v>
      </c>
    </row>
    <row r="4123" spans="1:10" x14ac:dyDescent="0.2">
      <c r="A4123" s="9">
        <v>44270.3125</v>
      </c>
      <c r="B4123" s="10" t="s">
        <v>82</v>
      </c>
      <c r="C4123" s="10" t="s">
        <v>82</v>
      </c>
      <c r="D4123" s="10" t="s">
        <v>82</v>
      </c>
      <c r="E4123" s="10" t="s">
        <v>82</v>
      </c>
      <c r="F4123" s="10">
        <v>6.8348202705383301</v>
      </c>
      <c r="G4123" s="10">
        <v>7.1150059700012207</v>
      </c>
      <c r="H4123" s="10" t="s">
        <v>82</v>
      </c>
      <c r="I4123" s="10" t="s">
        <v>82</v>
      </c>
      <c r="J4123" s="13">
        <v>84904.6015625</v>
      </c>
    </row>
    <row r="4124" spans="1:10" x14ac:dyDescent="0.2">
      <c r="A4124" s="9">
        <v>44270.315972222219</v>
      </c>
      <c r="B4124" s="10" t="s">
        <v>82</v>
      </c>
      <c r="C4124" s="10" t="s">
        <v>82</v>
      </c>
      <c r="D4124" s="10" t="s">
        <v>82</v>
      </c>
      <c r="E4124" s="10" t="s">
        <v>82</v>
      </c>
      <c r="F4124" s="10">
        <v>6.0919857025146484</v>
      </c>
      <c r="G4124" s="10">
        <v>6.6010656356811523</v>
      </c>
      <c r="H4124" s="10" t="s">
        <v>82</v>
      </c>
      <c r="I4124" s="10" t="s">
        <v>82</v>
      </c>
      <c r="J4124" s="13">
        <v>84846.59375</v>
      </c>
    </row>
    <row r="4125" spans="1:10" x14ac:dyDescent="0.2">
      <c r="A4125" s="9">
        <v>44270.319444444445</v>
      </c>
      <c r="B4125" s="10" t="s">
        <v>82</v>
      </c>
      <c r="C4125" s="10" t="s">
        <v>82</v>
      </c>
      <c r="D4125" s="10" t="s">
        <v>82</v>
      </c>
      <c r="E4125" s="10" t="s">
        <v>82</v>
      </c>
      <c r="F4125" s="10">
        <v>6.2300982475280762</v>
      </c>
      <c r="G4125" s="10">
        <v>6.9505858421325684</v>
      </c>
      <c r="H4125" s="10" t="s">
        <v>82</v>
      </c>
      <c r="I4125" s="10" t="s">
        <v>82</v>
      </c>
      <c r="J4125" s="13">
        <v>84763.2421875</v>
      </c>
    </row>
    <row r="4126" spans="1:10" x14ac:dyDescent="0.2">
      <c r="A4126" s="9">
        <v>44270.322916666664</v>
      </c>
      <c r="B4126" s="10" t="s">
        <v>82</v>
      </c>
      <c r="C4126" s="10" t="s">
        <v>82</v>
      </c>
      <c r="D4126" s="10" t="s">
        <v>82</v>
      </c>
      <c r="E4126" s="10" t="s">
        <v>82</v>
      </c>
      <c r="F4126" s="10">
        <v>7.627708911895752</v>
      </c>
      <c r="G4126" s="10">
        <v>7.9416408538818359</v>
      </c>
      <c r="H4126" s="10" t="s">
        <v>82</v>
      </c>
      <c r="I4126" s="10" t="s">
        <v>82</v>
      </c>
      <c r="J4126" s="13">
        <v>84846.59375</v>
      </c>
    </row>
    <row r="4127" spans="1:10" x14ac:dyDescent="0.2">
      <c r="A4127" s="9">
        <v>44270.326388888891</v>
      </c>
      <c r="B4127" s="10" t="s">
        <v>82</v>
      </c>
      <c r="C4127" s="10" t="s">
        <v>82</v>
      </c>
      <c r="D4127" s="10" t="s">
        <v>82</v>
      </c>
      <c r="E4127" s="10" t="s">
        <v>82</v>
      </c>
      <c r="F4127" s="10">
        <v>6.5521988868713379</v>
      </c>
      <c r="G4127" s="10">
        <v>7.2303051948547363</v>
      </c>
      <c r="H4127" s="10" t="s">
        <v>82</v>
      </c>
      <c r="I4127" s="10" t="s">
        <v>82</v>
      </c>
      <c r="J4127" s="13">
        <v>84763.2421875</v>
      </c>
    </row>
    <row r="4128" spans="1:10" x14ac:dyDescent="0.2">
      <c r="A4128" s="9">
        <v>44270.329861111109</v>
      </c>
      <c r="B4128" s="10" t="s">
        <v>82</v>
      </c>
      <c r="C4128" s="10" t="s">
        <v>82</v>
      </c>
      <c r="D4128" s="10" t="s">
        <v>82</v>
      </c>
      <c r="E4128" s="10" t="s">
        <v>82</v>
      </c>
      <c r="F4128" s="10">
        <v>4.7975993156433105</v>
      </c>
      <c r="G4128" s="10">
        <v>5.772376537322998</v>
      </c>
      <c r="H4128" s="10" t="s">
        <v>82</v>
      </c>
      <c r="I4128" s="10" t="s">
        <v>82</v>
      </c>
      <c r="J4128" s="13">
        <v>84763.2421875</v>
      </c>
    </row>
    <row r="4129" spans="1:10" x14ac:dyDescent="0.2">
      <c r="A4129" s="9">
        <v>44270.333333333336</v>
      </c>
      <c r="B4129" s="10" t="s">
        <v>82</v>
      </c>
      <c r="C4129" s="10" t="s">
        <v>82</v>
      </c>
      <c r="D4129" s="10" t="s">
        <v>82</v>
      </c>
      <c r="E4129" s="10" t="s">
        <v>82</v>
      </c>
      <c r="F4129" s="10">
        <v>5.3453354835510254</v>
      </c>
      <c r="G4129" s="10">
        <v>5.7950224876403809</v>
      </c>
      <c r="H4129" s="10" t="s">
        <v>82</v>
      </c>
      <c r="I4129" s="10" t="s">
        <v>82</v>
      </c>
      <c r="J4129" s="13">
        <v>84846.59375</v>
      </c>
    </row>
    <row r="4130" spans="1:10" x14ac:dyDescent="0.2">
      <c r="A4130" s="9">
        <v>44270.336805555555</v>
      </c>
      <c r="B4130" s="10" t="s">
        <v>82</v>
      </c>
      <c r="C4130" s="10" t="s">
        <v>82</v>
      </c>
      <c r="D4130" s="10" t="s">
        <v>82</v>
      </c>
      <c r="E4130" s="10" t="s">
        <v>82</v>
      </c>
      <c r="F4130" s="10">
        <v>5.572516918182373</v>
      </c>
      <c r="G4130" s="10">
        <v>5.9117875099182129</v>
      </c>
      <c r="H4130" s="10" t="s">
        <v>82</v>
      </c>
      <c r="I4130" s="10" t="s">
        <v>82</v>
      </c>
      <c r="J4130" s="13">
        <v>84817.6171875</v>
      </c>
    </row>
    <row r="4131" spans="1:10" x14ac:dyDescent="0.2">
      <c r="A4131" s="9">
        <v>44270.340277777781</v>
      </c>
      <c r="B4131" s="10" t="s">
        <v>82</v>
      </c>
      <c r="C4131" s="10" t="s">
        <v>82</v>
      </c>
      <c r="D4131" s="10" t="s">
        <v>82</v>
      </c>
      <c r="E4131" s="10" t="s">
        <v>82</v>
      </c>
      <c r="F4131" s="10">
        <v>6.437657356262207</v>
      </c>
      <c r="G4131" s="10">
        <v>6.446138858795166</v>
      </c>
      <c r="H4131" s="10" t="s">
        <v>82</v>
      </c>
      <c r="I4131" s="10" t="s">
        <v>82</v>
      </c>
      <c r="J4131" s="13">
        <v>84817.6171875</v>
      </c>
    </row>
    <row r="4132" spans="1:10" x14ac:dyDescent="0.2">
      <c r="A4132" s="9">
        <v>44270.34375</v>
      </c>
      <c r="B4132" s="10" t="s">
        <v>82</v>
      </c>
      <c r="C4132" s="10" t="s">
        <v>82</v>
      </c>
      <c r="D4132" s="10" t="s">
        <v>82</v>
      </c>
      <c r="E4132" s="10" t="s">
        <v>82</v>
      </c>
      <c r="F4132" s="10">
        <v>6.8108549118041992</v>
      </c>
      <c r="G4132" s="10">
        <v>6.8023724555969238</v>
      </c>
      <c r="H4132" s="10" t="s">
        <v>82</v>
      </c>
      <c r="I4132" s="10" t="s">
        <v>82</v>
      </c>
      <c r="J4132" s="13">
        <v>84817.6171875</v>
      </c>
    </row>
    <row r="4133" spans="1:10" x14ac:dyDescent="0.2">
      <c r="A4133" s="9">
        <v>44270.347222222219</v>
      </c>
      <c r="B4133" s="10" t="s">
        <v>82</v>
      </c>
      <c r="C4133" s="10" t="s">
        <v>82</v>
      </c>
      <c r="D4133" s="10" t="s">
        <v>82</v>
      </c>
      <c r="E4133" s="10" t="s">
        <v>82</v>
      </c>
      <c r="F4133" s="10">
        <v>6.1068682670593262</v>
      </c>
      <c r="G4133" s="10">
        <v>6.8193368911743164</v>
      </c>
      <c r="H4133" s="10" t="s">
        <v>82</v>
      </c>
      <c r="I4133" s="10" t="s">
        <v>82</v>
      </c>
      <c r="J4133" s="13">
        <v>84817.6171875</v>
      </c>
    </row>
    <row r="4134" spans="1:10" x14ac:dyDescent="0.2">
      <c r="A4134" s="9">
        <v>44270.350694444445</v>
      </c>
      <c r="B4134" s="10" t="s">
        <v>82</v>
      </c>
      <c r="C4134" s="10" t="s">
        <v>82</v>
      </c>
      <c r="D4134" s="10" t="s">
        <v>82</v>
      </c>
      <c r="E4134" s="10" t="s">
        <v>82</v>
      </c>
      <c r="F4134" s="10">
        <v>5.8504176139831543</v>
      </c>
      <c r="G4134" s="10">
        <v>6.5456843376159668</v>
      </c>
      <c r="H4134" s="10" t="s">
        <v>82</v>
      </c>
      <c r="I4134" s="10" t="s">
        <v>82</v>
      </c>
      <c r="J4134" s="13">
        <v>84788.6640625</v>
      </c>
    </row>
    <row r="4135" spans="1:10" x14ac:dyDescent="0.2">
      <c r="A4135" s="9">
        <v>44270.354166666664</v>
      </c>
      <c r="B4135" s="10" t="s">
        <v>82</v>
      </c>
      <c r="C4135" s="10" t="s">
        <v>82</v>
      </c>
      <c r="D4135" s="10" t="s">
        <v>82</v>
      </c>
      <c r="E4135" s="10" t="s">
        <v>82</v>
      </c>
      <c r="F4135" s="10">
        <v>6.009465217590332</v>
      </c>
      <c r="G4135" s="10">
        <v>6.5264997482299805</v>
      </c>
      <c r="H4135" s="10" t="s">
        <v>82</v>
      </c>
      <c r="I4135" s="10" t="s">
        <v>82</v>
      </c>
      <c r="J4135" s="13">
        <v>84759.734375</v>
      </c>
    </row>
    <row r="4136" spans="1:10" x14ac:dyDescent="0.2">
      <c r="A4136" s="9">
        <v>44270.357638888891</v>
      </c>
      <c r="B4136" s="10" t="s">
        <v>82</v>
      </c>
      <c r="C4136" s="10" t="s">
        <v>82</v>
      </c>
      <c r="D4136" s="10" t="s">
        <v>82</v>
      </c>
      <c r="E4136" s="10" t="s">
        <v>82</v>
      </c>
      <c r="F4136" s="10">
        <v>5.8718461990356445</v>
      </c>
      <c r="G4136" s="10">
        <v>6.2531347274780273</v>
      </c>
      <c r="H4136" s="10" t="s">
        <v>82</v>
      </c>
      <c r="I4136" s="10" t="s">
        <v>82</v>
      </c>
      <c r="J4136" s="13">
        <v>84730.8203125</v>
      </c>
    </row>
    <row r="4137" spans="1:10" x14ac:dyDescent="0.2">
      <c r="A4137" s="9">
        <v>44270.361111111109</v>
      </c>
      <c r="B4137" s="10" t="s">
        <v>82</v>
      </c>
      <c r="C4137" s="10" t="s">
        <v>82</v>
      </c>
      <c r="D4137" s="10" t="s">
        <v>82</v>
      </c>
      <c r="E4137" s="10" t="s">
        <v>82</v>
      </c>
      <c r="F4137" s="10">
        <v>6.6152195930480957</v>
      </c>
      <c r="G4137" s="10">
        <v>7.0302591323852539</v>
      </c>
      <c r="H4137" s="10" t="s">
        <v>82</v>
      </c>
      <c r="I4137" s="10" t="s">
        <v>82</v>
      </c>
      <c r="J4137" s="13">
        <v>84701.921875</v>
      </c>
    </row>
    <row r="4138" spans="1:10" x14ac:dyDescent="0.2">
      <c r="A4138" s="9">
        <v>44270.364583333336</v>
      </c>
      <c r="B4138" s="10" t="s">
        <v>82</v>
      </c>
      <c r="C4138" s="10" t="s">
        <v>82</v>
      </c>
      <c r="D4138" s="10" t="s">
        <v>82</v>
      </c>
      <c r="E4138" s="10" t="s">
        <v>82</v>
      </c>
      <c r="F4138" s="10">
        <v>7.3264727592468262</v>
      </c>
      <c r="G4138" s="10">
        <v>7.9761953353881836</v>
      </c>
      <c r="H4138" s="10" t="s">
        <v>82</v>
      </c>
      <c r="I4138" s="10" t="s">
        <v>82</v>
      </c>
      <c r="J4138" s="13">
        <v>85489.765625</v>
      </c>
    </row>
    <row r="4139" spans="1:10" x14ac:dyDescent="0.2">
      <c r="A4139" s="9">
        <v>44270.368055555555</v>
      </c>
      <c r="B4139" s="10" t="s">
        <v>82</v>
      </c>
      <c r="C4139" s="10" t="s">
        <v>82</v>
      </c>
      <c r="D4139" s="10" t="s">
        <v>82</v>
      </c>
      <c r="E4139" s="10" t="s">
        <v>82</v>
      </c>
      <c r="F4139" s="10">
        <v>7.8494620323181152</v>
      </c>
      <c r="G4139" s="10">
        <v>7.9499893188476563</v>
      </c>
      <c r="H4139" s="10" t="s">
        <v>82</v>
      </c>
      <c r="I4139" s="10" t="s">
        <v>82</v>
      </c>
      <c r="J4139" s="13">
        <v>83772.2734375</v>
      </c>
    </row>
    <row r="4140" spans="1:10" x14ac:dyDescent="0.2">
      <c r="A4140" s="9">
        <v>44270.371527777781</v>
      </c>
      <c r="B4140" s="10" t="s">
        <v>82</v>
      </c>
      <c r="C4140" s="10" t="s">
        <v>82</v>
      </c>
      <c r="D4140" s="10" t="s">
        <v>82</v>
      </c>
      <c r="E4140" s="10" t="s">
        <v>82</v>
      </c>
      <c r="F4140" s="10">
        <v>6.1687045097351074</v>
      </c>
      <c r="G4140" s="10">
        <v>6.9895052909851074</v>
      </c>
      <c r="H4140" s="10" t="s">
        <v>82</v>
      </c>
      <c r="I4140" s="10" t="s">
        <v>82</v>
      </c>
      <c r="J4140" s="13">
        <v>84618.7109375</v>
      </c>
    </row>
    <row r="4141" spans="1:10" x14ac:dyDescent="0.2">
      <c r="A4141" s="9">
        <v>44270.375</v>
      </c>
      <c r="B4141" s="10" t="s">
        <v>82</v>
      </c>
      <c r="C4141" s="10" t="s">
        <v>82</v>
      </c>
      <c r="D4141" s="10" t="s">
        <v>82</v>
      </c>
      <c r="E4141" s="10" t="s">
        <v>82</v>
      </c>
      <c r="F4141" s="10">
        <v>4.7607865333557129</v>
      </c>
      <c r="G4141" s="10">
        <v>5.8347115516662598</v>
      </c>
      <c r="H4141" s="10" t="s">
        <v>82</v>
      </c>
      <c r="I4141" s="10" t="s">
        <v>82</v>
      </c>
      <c r="J4141" s="13">
        <v>84561.0390625</v>
      </c>
    </row>
    <row r="4142" spans="1:10" x14ac:dyDescent="0.2">
      <c r="A4142" s="9">
        <v>44270.378472222219</v>
      </c>
      <c r="B4142" s="10" t="s">
        <v>82</v>
      </c>
      <c r="C4142" s="10" t="s">
        <v>82</v>
      </c>
      <c r="D4142" s="10" t="s">
        <v>82</v>
      </c>
      <c r="E4142" s="10" t="s">
        <v>82</v>
      </c>
      <c r="F4142" s="10">
        <v>5.6786313056945801</v>
      </c>
      <c r="G4142" s="10">
        <v>6.2617049217224121</v>
      </c>
      <c r="H4142" s="10" t="s">
        <v>82</v>
      </c>
      <c r="I4142" s="10" t="s">
        <v>82</v>
      </c>
      <c r="J4142" s="13">
        <v>84503.4453125</v>
      </c>
    </row>
    <row r="4143" spans="1:10" x14ac:dyDescent="0.2">
      <c r="A4143" s="9">
        <v>44270.381944444445</v>
      </c>
      <c r="B4143" s="10" t="s">
        <v>82</v>
      </c>
      <c r="C4143" s="10" t="s">
        <v>82</v>
      </c>
      <c r="D4143" s="10" t="s">
        <v>82</v>
      </c>
      <c r="E4143" s="10" t="s">
        <v>82</v>
      </c>
      <c r="F4143" s="10">
        <v>5.4796609878540039</v>
      </c>
      <c r="G4143" s="10">
        <v>6.0613484382629395</v>
      </c>
      <c r="H4143" s="10" t="s">
        <v>82</v>
      </c>
      <c r="I4143" s="10" t="s">
        <v>82</v>
      </c>
      <c r="J4143" s="13">
        <v>84302.4765625</v>
      </c>
    </row>
    <row r="4144" spans="1:10" x14ac:dyDescent="0.2">
      <c r="A4144" s="9">
        <v>44270.385416666664</v>
      </c>
      <c r="B4144" s="10" t="s">
        <v>82</v>
      </c>
      <c r="C4144" s="10" t="s">
        <v>82</v>
      </c>
      <c r="D4144" s="10" t="s">
        <v>82</v>
      </c>
      <c r="E4144" s="10" t="s">
        <v>82</v>
      </c>
      <c r="F4144" s="10">
        <v>4.9854817390441895</v>
      </c>
      <c r="G4144" s="10">
        <v>5.8037424087524414</v>
      </c>
      <c r="H4144" s="10" t="s">
        <v>82</v>
      </c>
      <c r="I4144" s="10" t="s">
        <v>82</v>
      </c>
      <c r="J4144" s="13">
        <v>84356.71875</v>
      </c>
    </row>
    <row r="4145" spans="1:10" x14ac:dyDescent="0.2">
      <c r="A4145" s="9">
        <v>44270.388888888891</v>
      </c>
      <c r="B4145" s="10" t="s">
        <v>82</v>
      </c>
      <c r="C4145" s="10" t="s">
        <v>82</v>
      </c>
      <c r="D4145" s="10" t="s">
        <v>82</v>
      </c>
      <c r="E4145" s="10" t="s">
        <v>82</v>
      </c>
      <c r="F4145" s="10">
        <v>5.0057530403137207</v>
      </c>
      <c r="G4145" s="10">
        <v>5.4700307846069336</v>
      </c>
      <c r="H4145" s="10" t="s">
        <v>82</v>
      </c>
      <c r="I4145" s="10" t="s">
        <v>82</v>
      </c>
      <c r="J4145" s="13">
        <v>84414.0546875</v>
      </c>
    </row>
    <row r="4146" spans="1:10" x14ac:dyDescent="0.2">
      <c r="A4146" s="9">
        <v>44270.392361111109</v>
      </c>
      <c r="B4146" s="10" t="s">
        <v>82</v>
      </c>
      <c r="C4146" s="10" t="s">
        <v>82</v>
      </c>
      <c r="D4146" s="10" t="s">
        <v>82</v>
      </c>
      <c r="E4146" s="10" t="s">
        <v>82</v>
      </c>
      <c r="F4146" s="10">
        <v>5.1122040748596191</v>
      </c>
      <c r="G4146" s="10">
        <v>5.4580793380737305</v>
      </c>
      <c r="H4146" s="10" t="s">
        <v>82</v>
      </c>
      <c r="I4146" s="10" t="s">
        <v>82</v>
      </c>
      <c r="J4146" s="13">
        <v>84359.8046875</v>
      </c>
    </row>
    <row r="4147" spans="1:10" x14ac:dyDescent="0.2">
      <c r="A4147" s="9">
        <v>44270.395833333336</v>
      </c>
      <c r="B4147" s="10" t="s">
        <v>82</v>
      </c>
      <c r="C4147" s="10" t="s">
        <v>82</v>
      </c>
      <c r="D4147" s="10" t="s">
        <v>82</v>
      </c>
      <c r="E4147" s="10" t="s">
        <v>82</v>
      </c>
      <c r="F4147" s="10">
        <v>5.6096458435058594</v>
      </c>
      <c r="G4147" s="10">
        <v>6.0610928535461426</v>
      </c>
      <c r="H4147" s="10" t="s">
        <v>82</v>
      </c>
      <c r="I4147" s="10" t="s">
        <v>82</v>
      </c>
      <c r="J4147" s="13">
        <v>83601.28125</v>
      </c>
    </row>
    <row r="4148" spans="1:10" x14ac:dyDescent="0.2">
      <c r="A4148" s="9">
        <v>44270.399305555555</v>
      </c>
      <c r="B4148" s="10" t="s">
        <v>82</v>
      </c>
      <c r="C4148" s="10" t="s">
        <v>82</v>
      </c>
      <c r="D4148" s="10" t="s">
        <v>82</v>
      </c>
      <c r="E4148" s="10" t="s">
        <v>82</v>
      </c>
      <c r="F4148" s="10">
        <v>7.5040326118469238</v>
      </c>
      <c r="G4148" s="10">
        <v>7.5296430587768555</v>
      </c>
      <c r="H4148" s="10" t="s">
        <v>82</v>
      </c>
      <c r="I4148" s="10" t="s">
        <v>82</v>
      </c>
      <c r="J4148" s="13">
        <v>85370.109375</v>
      </c>
    </row>
    <row r="4149" spans="1:10" x14ac:dyDescent="0.2">
      <c r="A4149" s="9">
        <v>44270.402777777781</v>
      </c>
      <c r="B4149" s="10" t="s">
        <v>82</v>
      </c>
      <c r="C4149" s="10" t="s">
        <v>82</v>
      </c>
      <c r="D4149" s="10" t="s">
        <v>82</v>
      </c>
      <c r="E4149" s="10" t="s">
        <v>82</v>
      </c>
      <c r="F4149" s="10">
        <v>7.2658491134643555</v>
      </c>
      <c r="G4149" s="10">
        <v>7.2996044158935547</v>
      </c>
      <c r="H4149" s="10" t="s">
        <v>82</v>
      </c>
      <c r="I4149" s="10" t="s">
        <v>82</v>
      </c>
      <c r="J4149" s="13">
        <v>84388.4921875</v>
      </c>
    </row>
    <row r="4150" spans="1:10" x14ac:dyDescent="0.2">
      <c r="A4150" s="9">
        <v>44270.40625</v>
      </c>
      <c r="B4150" s="10" t="s">
        <v>82</v>
      </c>
      <c r="C4150" s="10" t="s">
        <v>82</v>
      </c>
      <c r="D4150" s="10" t="s">
        <v>82</v>
      </c>
      <c r="E4150" s="10" t="s">
        <v>82</v>
      </c>
      <c r="F4150" s="10">
        <v>6.7150402069091797</v>
      </c>
      <c r="G4150" s="10">
        <v>7.0777878761291504</v>
      </c>
      <c r="H4150" s="10" t="s">
        <v>82</v>
      </c>
      <c r="I4150" s="10" t="s">
        <v>82</v>
      </c>
      <c r="J4150" s="13">
        <v>84359.8046875</v>
      </c>
    </row>
    <row r="4151" spans="1:10" x14ac:dyDescent="0.2">
      <c r="A4151" s="9">
        <v>44270.409722222219</v>
      </c>
      <c r="B4151" s="10" t="s">
        <v>82</v>
      </c>
      <c r="C4151" s="10" t="s">
        <v>82</v>
      </c>
      <c r="D4151" s="10" t="s">
        <v>82</v>
      </c>
      <c r="E4151" s="10" t="s">
        <v>82</v>
      </c>
      <c r="F4151" s="10">
        <v>5.9051861763000488</v>
      </c>
      <c r="G4151" s="10">
        <v>6.4703965187072754</v>
      </c>
      <c r="H4151" s="10" t="s">
        <v>82</v>
      </c>
      <c r="I4151" s="10" t="s">
        <v>82</v>
      </c>
      <c r="J4151" s="13">
        <v>84359.8046875</v>
      </c>
    </row>
    <row r="4152" spans="1:10" x14ac:dyDescent="0.2">
      <c r="A4152" s="9">
        <v>44270.413194444445</v>
      </c>
      <c r="B4152" s="10" t="s">
        <v>82</v>
      </c>
      <c r="C4152" s="10" t="s">
        <v>82</v>
      </c>
      <c r="D4152" s="10" t="s">
        <v>82</v>
      </c>
      <c r="E4152" s="10" t="s">
        <v>82</v>
      </c>
      <c r="F4152" s="10">
        <v>4.4611172676086426</v>
      </c>
      <c r="G4152" s="10">
        <v>5.4815235137939453</v>
      </c>
      <c r="H4152" s="10" t="s">
        <v>82</v>
      </c>
      <c r="I4152" s="10" t="s">
        <v>82</v>
      </c>
      <c r="J4152" s="13">
        <v>84331.1328125</v>
      </c>
    </row>
    <row r="4153" spans="1:10" x14ac:dyDescent="0.2">
      <c r="A4153" s="9">
        <v>44270.416666666664</v>
      </c>
      <c r="B4153" s="10" t="s">
        <v>82</v>
      </c>
      <c r="C4153" s="10" t="s">
        <v>82</v>
      </c>
      <c r="D4153" s="10" t="s">
        <v>82</v>
      </c>
      <c r="E4153" s="10" t="s">
        <v>82</v>
      </c>
      <c r="F4153" s="10">
        <v>3.5721888542175293</v>
      </c>
      <c r="G4153" s="10">
        <v>4.5820837020874023</v>
      </c>
      <c r="H4153" s="10" t="s">
        <v>82</v>
      </c>
      <c r="I4153" s="10" t="s">
        <v>82</v>
      </c>
      <c r="J4153" s="13">
        <v>83462.359375</v>
      </c>
    </row>
    <row r="4154" spans="1:10" x14ac:dyDescent="0.2">
      <c r="A4154" s="9">
        <v>44270.420138888891</v>
      </c>
      <c r="B4154" s="10" t="s">
        <v>82</v>
      </c>
      <c r="C4154" s="10" t="s">
        <v>82</v>
      </c>
      <c r="D4154" s="10" t="s">
        <v>82</v>
      </c>
      <c r="E4154" s="10" t="s">
        <v>82</v>
      </c>
      <c r="F4154" s="10">
        <v>3.6635699272155762</v>
      </c>
      <c r="G4154" s="10">
        <v>4.3557648658752441</v>
      </c>
      <c r="H4154" s="10" t="s">
        <v>82</v>
      </c>
      <c r="I4154" s="10" t="s">
        <v>82</v>
      </c>
      <c r="J4154" s="13">
        <v>84414.0546875</v>
      </c>
    </row>
    <row r="4155" spans="1:10" x14ac:dyDescent="0.2">
      <c r="A4155" s="9">
        <v>44270.423611111109</v>
      </c>
      <c r="B4155" s="10" t="s">
        <v>82</v>
      </c>
      <c r="C4155" s="10" t="s">
        <v>82</v>
      </c>
      <c r="D4155" s="10" t="s">
        <v>82</v>
      </c>
      <c r="E4155" s="10" t="s">
        <v>82</v>
      </c>
      <c r="F4155" s="10">
        <v>3.0631890296936035</v>
      </c>
      <c r="G4155" s="10">
        <v>3.6960794925689697</v>
      </c>
      <c r="H4155" s="10" t="s">
        <v>82</v>
      </c>
      <c r="I4155" s="10" t="s">
        <v>82</v>
      </c>
      <c r="J4155" s="13">
        <v>84385.375</v>
      </c>
    </row>
    <row r="4156" spans="1:10" x14ac:dyDescent="0.2">
      <c r="A4156" s="9">
        <v>44270.427083333336</v>
      </c>
      <c r="B4156" s="10" t="s">
        <v>82</v>
      </c>
      <c r="C4156" s="10" t="s">
        <v>82</v>
      </c>
      <c r="D4156" s="10" t="s">
        <v>82</v>
      </c>
      <c r="E4156" s="10" t="s">
        <v>82</v>
      </c>
      <c r="F4156" s="10">
        <v>4.0269222259521484</v>
      </c>
      <c r="G4156" s="10">
        <v>4.5155444145202637</v>
      </c>
      <c r="H4156" s="10" t="s">
        <v>82</v>
      </c>
      <c r="I4156" s="10" t="s">
        <v>82</v>
      </c>
      <c r="J4156" s="13">
        <v>84245.234375</v>
      </c>
    </row>
    <row r="4157" spans="1:10" x14ac:dyDescent="0.2">
      <c r="A4157" s="9">
        <v>44270.430555555555</v>
      </c>
      <c r="B4157" s="10" t="s">
        <v>82</v>
      </c>
      <c r="C4157" s="10" t="s">
        <v>82</v>
      </c>
      <c r="D4157" s="10" t="s">
        <v>82</v>
      </c>
      <c r="E4157" s="10" t="s">
        <v>82</v>
      </c>
      <c r="F4157" s="10">
        <v>4.3831024169921875</v>
      </c>
      <c r="G4157" s="10">
        <v>5.2012815475463867</v>
      </c>
      <c r="H4157" s="10" t="s">
        <v>82</v>
      </c>
      <c r="I4157" s="10" t="s">
        <v>82</v>
      </c>
      <c r="J4157" s="13">
        <v>83487.6640625</v>
      </c>
    </row>
    <row r="4158" spans="1:10" x14ac:dyDescent="0.2">
      <c r="A4158" s="9">
        <v>44270.434027777781</v>
      </c>
      <c r="B4158" s="10" t="s">
        <v>82</v>
      </c>
      <c r="C4158" s="10" t="s">
        <v>82</v>
      </c>
      <c r="D4158" s="10" t="s">
        <v>82</v>
      </c>
      <c r="E4158" s="10" t="s">
        <v>82</v>
      </c>
      <c r="F4158" s="10">
        <v>4.5621490478515625</v>
      </c>
      <c r="G4158" s="10">
        <v>5.0175209045410156</v>
      </c>
      <c r="H4158" s="10" t="s">
        <v>82</v>
      </c>
      <c r="I4158" s="10" t="s">
        <v>82</v>
      </c>
      <c r="J4158" s="13">
        <v>84328.078125</v>
      </c>
    </row>
    <row r="4159" spans="1:10" x14ac:dyDescent="0.2">
      <c r="A4159" s="9">
        <v>44270.4375</v>
      </c>
      <c r="B4159" s="10" t="s">
        <v>82</v>
      </c>
      <c r="C4159" s="10" t="s">
        <v>82</v>
      </c>
      <c r="D4159" s="10" t="s">
        <v>82</v>
      </c>
      <c r="E4159" s="10" t="s">
        <v>82</v>
      </c>
      <c r="F4159" s="10">
        <v>4.5345067977905273</v>
      </c>
      <c r="G4159" s="10">
        <v>4.938321590423584</v>
      </c>
      <c r="H4159" s="10" t="s">
        <v>82</v>
      </c>
      <c r="I4159" s="10" t="s">
        <v>82</v>
      </c>
      <c r="J4159" s="13">
        <v>84128.140625</v>
      </c>
    </row>
    <row r="4160" spans="1:10" x14ac:dyDescent="0.2">
      <c r="A4160" s="9">
        <v>44270.440972222219</v>
      </c>
      <c r="B4160" s="10" t="s">
        <v>82</v>
      </c>
      <c r="C4160" s="10" t="s">
        <v>82</v>
      </c>
      <c r="D4160" s="10" t="s">
        <v>82</v>
      </c>
      <c r="E4160" s="10" t="s">
        <v>82</v>
      </c>
      <c r="F4160" s="10">
        <v>4.7505383491516113</v>
      </c>
      <c r="G4160" s="10">
        <v>5.3212747573852539</v>
      </c>
      <c r="H4160" s="10" t="s">
        <v>82</v>
      </c>
      <c r="I4160" s="10" t="s">
        <v>82</v>
      </c>
      <c r="J4160" s="13">
        <v>83931.78125</v>
      </c>
    </row>
    <row r="4161" spans="1:10" x14ac:dyDescent="0.2">
      <c r="A4161" s="9">
        <v>44270.444444444445</v>
      </c>
      <c r="B4161" s="10" t="s">
        <v>82</v>
      </c>
      <c r="C4161" s="10" t="s">
        <v>82</v>
      </c>
      <c r="D4161" s="10" t="s">
        <v>82</v>
      </c>
      <c r="E4161" s="10" t="s">
        <v>82</v>
      </c>
      <c r="F4161" s="10">
        <v>5.2769827842712402</v>
      </c>
      <c r="G4161" s="10">
        <v>5.5183591842651367</v>
      </c>
      <c r="H4161" s="10" t="s">
        <v>82</v>
      </c>
      <c r="I4161" s="10" t="s">
        <v>82</v>
      </c>
      <c r="J4161" s="13">
        <v>83233.1640625</v>
      </c>
    </row>
    <row r="4162" spans="1:10" x14ac:dyDescent="0.2">
      <c r="A4162" s="9">
        <v>44270.447916666664</v>
      </c>
      <c r="B4162" s="10" t="s">
        <v>82</v>
      </c>
      <c r="C4162" s="10" t="s">
        <v>82</v>
      </c>
      <c r="D4162" s="10" t="s">
        <v>82</v>
      </c>
      <c r="E4162" s="10" t="s">
        <v>82</v>
      </c>
      <c r="F4162" s="10">
        <v>5.6438126564025879</v>
      </c>
      <c r="G4162" s="10">
        <v>5.8053073883056641</v>
      </c>
      <c r="H4162" s="10" t="s">
        <v>82</v>
      </c>
      <c r="I4162" s="10" t="s">
        <v>82</v>
      </c>
      <c r="J4162" s="13">
        <v>84997.1796875</v>
      </c>
    </row>
    <row r="4163" spans="1:10" x14ac:dyDescent="0.2">
      <c r="A4163" s="9">
        <v>44270.451388888891</v>
      </c>
      <c r="B4163" s="10" t="s">
        <v>82</v>
      </c>
      <c r="C4163" s="10" t="s">
        <v>82</v>
      </c>
      <c r="D4163" s="10" t="s">
        <v>82</v>
      </c>
      <c r="E4163" s="10" t="s">
        <v>82</v>
      </c>
      <c r="F4163" s="10">
        <v>4.4767656326293945</v>
      </c>
      <c r="G4163" s="10">
        <v>5.4299931526184082</v>
      </c>
      <c r="H4163" s="10" t="s">
        <v>82</v>
      </c>
      <c r="I4163" s="10" t="s">
        <v>82</v>
      </c>
      <c r="J4163" s="13">
        <v>85109.609375</v>
      </c>
    </row>
    <row r="4164" spans="1:10" x14ac:dyDescent="0.2">
      <c r="A4164" s="9">
        <v>44270.454861111109</v>
      </c>
      <c r="B4164" s="10" t="s">
        <v>82</v>
      </c>
      <c r="C4164" s="10" t="s">
        <v>82</v>
      </c>
      <c r="D4164" s="10" t="s">
        <v>82</v>
      </c>
      <c r="E4164" s="10" t="s">
        <v>82</v>
      </c>
      <c r="F4164" s="10">
        <v>4.4648404121398926</v>
      </c>
      <c r="G4164" s="10">
        <v>4.9955668449401855</v>
      </c>
      <c r="H4164" s="10" t="s">
        <v>82</v>
      </c>
      <c r="I4164" s="10" t="s">
        <v>82</v>
      </c>
      <c r="J4164" s="13">
        <v>84242.2734375</v>
      </c>
    </row>
    <row r="4165" spans="1:10" x14ac:dyDescent="0.2">
      <c r="A4165" s="9">
        <v>44270.458333333336</v>
      </c>
      <c r="B4165" s="10" t="s">
        <v>82</v>
      </c>
      <c r="C4165" s="10" t="s">
        <v>82</v>
      </c>
      <c r="D4165" s="10" t="s">
        <v>82</v>
      </c>
      <c r="E4165" s="10" t="s">
        <v>82</v>
      </c>
      <c r="F4165" s="10">
        <v>4.2562446594238281</v>
      </c>
      <c r="G4165" s="10">
        <v>4.839292049407959</v>
      </c>
      <c r="H4165" s="10" t="s">
        <v>82</v>
      </c>
      <c r="I4165" s="10" t="s">
        <v>82</v>
      </c>
      <c r="J4165" s="13">
        <v>83292.4609375</v>
      </c>
    </row>
    <row r="4166" spans="1:10" x14ac:dyDescent="0.2">
      <c r="A4166" s="9">
        <v>44270.461805555555</v>
      </c>
      <c r="B4166" s="10" t="s">
        <v>82</v>
      </c>
      <c r="C4166" s="10" t="s">
        <v>82</v>
      </c>
      <c r="D4166" s="10" t="s">
        <v>82</v>
      </c>
      <c r="E4166" s="10" t="s">
        <v>82</v>
      </c>
      <c r="F4166" s="10">
        <v>3.2917535305023193</v>
      </c>
      <c r="G4166" s="10">
        <v>3.9820957183837891</v>
      </c>
      <c r="H4166" s="10" t="s">
        <v>82</v>
      </c>
      <c r="I4166" s="10" t="s">
        <v>82</v>
      </c>
      <c r="J4166" s="13">
        <v>84188.0703125</v>
      </c>
    </row>
    <row r="4167" spans="1:10" x14ac:dyDescent="0.2">
      <c r="A4167" s="9">
        <v>44270.465277777781</v>
      </c>
      <c r="B4167" s="10" t="s">
        <v>82</v>
      </c>
      <c r="C4167" s="10" t="s">
        <v>82</v>
      </c>
      <c r="D4167" s="10" t="s">
        <v>82</v>
      </c>
      <c r="E4167" s="10" t="s">
        <v>82</v>
      </c>
      <c r="F4167" s="10">
        <v>2.984201192855835</v>
      </c>
      <c r="G4167" s="10">
        <v>3.6585967540740967</v>
      </c>
      <c r="H4167" s="10" t="s">
        <v>82</v>
      </c>
      <c r="I4167" s="10" t="s">
        <v>82</v>
      </c>
      <c r="J4167" s="13">
        <v>84299.4609375</v>
      </c>
    </row>
    <row r="4168" spans="1:10" x14ac:dyDescent="0.2">
      <c r="A4168" s="9">
        <v>44270.46875</v>
      </c>
      <c r="B4168" s="10" t="s">
        <v>82</v>
      </c>
      <c r="C4168" s="10" t="s">
        <v>82</v>
      </c>
      <c r="D4168" s="10" t="s">
        <v>82</v>
      </c>
      <c r="E4168" s="10" t="s">
        <v>82</v>
      </c>
      <c r="F4168" s="10">
        <v>3.8582961559295654</v>
      </c>
      <c r="G4168" s="10">
        <v>4.3553256988525391</v>
      </c>
      <c r="H4168" s="10" t="s">
        <v>82</v>
      </c>
      <c r="I4168" s="10" t="s">
        <v>82</v>
      </c>
      <c r="J4168" s="13">
        <v>84242.2734375</v>
      </c>
    </row>
    <row r="4169" spans="1:10" x14ac:dyDescent="0.2">
      <c r="A4169" s="9">
        <v>44270.472222222219</v>
      </c>
      <c r="B4169" s="10" t="s">
        <v>82</v>
      </c>
      <c r="C4169" s="10" t="s">
        <v>82</v>
      </c>
      <c r="D4169" s="10" t="s">
        <v>82</v>
      </c>
      <c r="E4169" s="10" t="s">
        <v>82</v>
      </c>
      <c r="F4169" s="10">
        <v>4.1362953186035156</v>
      </c>
      <c r="G4169" s="10">
        <v>4.7175674438476563</v>
      </c>
      <c r="H4169" s="10" t="s">
        <v>82</v>
      </c>
      <c r="I4169" s="10" t="s">
        <v>82</v>
      </c>
      <c r="J4169" s="13">
        <v>84242.2734375</v>
      </c>
    </row>
    <row r="4170" spans="1:10" x14ac:dyDescent="0.2">
      <c r="A4170" s="9">
        <v>44270.475694444445</v>
      </c>
      <c r="B4170" s="10" t="s">
        <v>82</v>
      </c>
      <c r="C4170" s="10" t="s">
        <v>82</v>
      </c>
      <c r="D4170" s="10" t="s">
        <v>82</v>
      </c>
      <c r="E4170" s="10" t="s">
        <v>82</v>
      </c>
      <c r="F4170" s="10">
        <v>4.3320794105529785</v>
      </c>
      <c r="G4170" s="10">
        <v>4.8512477874755859</v>
      </c>
      <c r="H4170" s="10" t="s">
        <v>82</v>
      </c>
      <c r="I4170" s="10" t="s">
        <v>82</v>
      </c>
      <c r="J4170" s="13">
        <v>85109.609375</v>
      </c>
    </row>
    <row r="4171" spans="1:10" x14ac:dyDescent="0.2">
      <c r="A4171" s="9">
        <v>44270.479166666664</v>
      </c>
      <c r="B4171" s="10" t="s">
        <v>82</v>
      </c>
      <c r="C4171" s="10" t="s">
        <v>82</v>
      </c>
      <c r="D4171" s="10" t="s">
        <v>82</v>
      </c>
      <c r="E4171" s="10" t="s">
        <v>82</v>
      </c>
      <c r="F4171" s="10">
        <v>4.1094002723693848</v>
      </c>
      <c r="G4171" s="10">
        <v>4.5348043441772461</v>
      </c>
      <c r="H4171" s="10" t="s">
        <v>82</v>
      </c>
      <c r="I4171" s="10" t="s">
        <v>82</v>
      </c>
      <c r="J4171" s="13">
        <v>85080.7578125</v>
      </c>
    </row>
    <row r="4172" spans="1:10" x14ac:dyDescent="0.2">
      <c r="A4172" s="9">
        <v>44270.482638888891</v>
      </c>
      <c r="B4172" s="10" t="s">
        <v>82</v>
      </c>
      <c r="C4172" s="10" t="s">
        <v>82</v>
      </c>
      <c r="D4172" s="10" t="s">
        <v>82</v>
      </c>
      <c r="E4172" s="10" t="s">
        <v>82</v>
      </c>
      <c r="F4172" s="10">
        <v>4.3644170761108398</v>
      </c>
      <c r="G4172" s="10">
        <v>4.5597119331359863</v>
      </c>
      <c r="H4172" s="10" t="s">
        <v>82</v>
      </c>
      <c r="I4172" s="10" t="s">
        <v>82</v>
      </c>
      <c r="J4172" s="13">
        <v>84910.8359375</v>
      </c>
    </row>
    <row r="4173" spans="1:10" x14ac:dyDescent="0.2">
      <c r="A4173" s="9">
        <v>44270.486111111109</v>
      </c>
      <c r="B4173" s="10" t="s">
        <v>82</v>
      </c>
      <c r="C4173" s="10" t="s">
        <v>82</v>
      </c>
      <c r="D4173" s="10" t="s">
        <v>82</v>
      </c>
      <c r="E4173" s="10" t="s">
        <v>82</v>
      </c>
      <c r="F4173" s="10">
        <v>3.5420770645141602</v>
      </c>
      <c r="G4173" s="10">
        <v>3.8895058631896973</v>
      </c>
      <c r="H4173" s="10" t="s">
        <v>82</v>
      </c>
      <c r="I4173" s="10" t="s">
        <v>82</v>
      </c>
      <c r="J4173" s="13">
        <v>84738.6875</v>
      </c>
    </row>
    <row r="4174" spans="1:10" x14ac:dyDescent="0.2">
      <c r="A4174" s="9">
        <v>44270.489583333336</v>
      </c>
      <c r="B4174" s="10" t="s">
        <v>82</v>
      </c>
      <c r="C4174" s="10" t="s">
        <v>82</v>
      </c>
      <c r="D4174" s="10" t="s">
        <v>82</v>
      </c>
      <c r="E4174" s="10" t="s">
        <v>82</v>
      </c>
      <c r="F4174" s="10">
        <v>3.6703126430511475</v>
      </c>
      <c r="G4174" s="10">
        <v>3.7296478748321533</v>
      </c>
      <c r="H4174" s="10" t="s">
        <v>82</v>
      </c>
      <c r="I4174" s="10" t="s">
        <v>82</v>
      </c>
      <c r="J4174" s="13">
        <v>84764.7265625</v>
      </c>
    </row>
    <row r="4175" spans="1:10" x14ac:dyDescent="0.2">
      <c r="A4175" s="9">
        <v>44270.493055555555</v>
      </c>
      <c r="B4175" s="10" t="s">
        <v>82</v>
      </c>
      <c r="C4175" s="10" t="s">
        <v>82</v>
      </c>
      <c r="D4175" s="10" t="s">
        <v>82</v>
      </c>
      <c r="E4175" s="10" t="s">
        <v>82</v>
      </c>
      <c r="F4175" s="10">
        <v>4.0614004135131836</v>
      </c>
      <c r="G4175" s="10">
        <v>4.1576833724975586</v>
      </c>
      <c r="H4175" s="10" t="s">
        <v>82</v>
      </c>
      <c r="I4175" s="10" t="s">
        <v>82</v>
      </c>
      <c r="J4175" s="13">
        <v>87530.1796875</v>
      </c>
    </row>
    <row r="4176" spans="1:10" x14ac:dyDescent="0.2">
      <c r="A4176" s="9">
        <v>44270.496527777781</v>
      </c>
      <c r="B4176" s="10" t="s">
        <v>82</v>
      </c>
      <c r="C4176" s="10" t="s">
        <v>82</v>
      </c>
      <c r="D4176" s="10" t="s">
        <v>82</v>
      </c>
      <c r="E4176" s="10" t="s">
        <v>82</v>
      </c>
      <c r="F4176" s="10">
        <v>4.490440845489502</v>
      </c>
      <c r="G4176" s="10">
        <v>4.8843388557434082</v>
      </c>
      <c r="H4176" s="10" t="s">
        <v>82</v>
      </c>
      <c r="I4176" s="10" t="s">
        <v>82</v>
      </c>
      <c r="J4176" s="13">
        <v>87532.9609375</v>
      </c>
    </row>
    <row r="4177" spans="1:10" x14ac:dyDescent="0.2">
      <c r="A4177" s="9">
        <v>44270.5</v>
      </c>
      <c r="B4177" s="10" t="s">
        <v>82</v>
      </c>
      <c r="C4177" s="10" t="s">
        <v>82</v>
      </c>
      <c r="D4177" s="10" t="s">
        <v>82</v>
      </c>
      <c r="E4177" s="10" t="s">
        <v>82</v>
      </c>
      <c r="F4177" s="10">
        <v>4.3753085136413574</v>
      </c>
      <c r="G4177" s="10">
        <v>4.9644584655761719</v>
      </c>
      <c r="H4177" s="10" t="s">
        <v>82</v>
      </c>
      <c r="I4177" s="10" t="s">
        <v>82</v>
      </c>
      <c r="J4177" s="13">
        <v>86639.765625</v>
      </c>
    </row>
    <row r="4178" spans="1:10" x14ac:dyDescent="0.2">
      <c r="A4178" s="9">
        <v>44270.503472222219</v>
      </c>
      <c r="B4178" s="10" t="s">
        <v>82</v>
      </c>
      <c r="C4178" s="10" t="s">
        <v>82</v>
      </c>
      <c r="D4178" s="10" t="s">
        <v>82</v>
      </c>
      <c r="E4178" s="10" t="s">
        <v>82</v>
      </c>
      <c r="F4178" s="10">
        <v>4.0268316268920898</v>
      </c>
      <c r="G4178" s="10">
        <v>4.5076470375061035</v>
      </c>
      <c r="H4178" s="10" t="s">
        <v>82</v>
      </c>
      <c r="I4178" s="10" t="s">
        <v>82</v>
      </c>
      <c r="J4178" s="13">
        <v>85859.9453125</v>
      </c>
    </row>
    <row r="4179" spans="1:10" x14ac:dyDescent="0.2">
      <c r="A4179" s="9">
        <v>44270.506944444445</v>
      </c>
      <c r="B4179" s="10" t="s">
        <v>82</v>
      </c>
      <c r="C4179" s="10" t="s">
        <v>82</v>
      </c>
      <c r="D4179" s="10" t="s">
        <v>82</v>
      </c>
      <c r="E4179" s="10" t="s">
        <v>82</v>
      </c>
      <c r="F4179" s="10">
        <v>3.4961988925933838</v>
      </c>
      <c r="G4179" s="10">
        <v>4.1815576553344727</v>
      </c>
      <c r="H4179" s="10" t="s">
        <v>82</v>
      </c>
      <c r="I4179" s="10" t="s">
        <v>82</v>
      </c>
      <c r="J4179" s="13">
        <v>86754.3125</v>
      </c>
    </row>
    <row r="4180" spans="1:10" x14ac:dyDescent="0.2">
      <c r="A4180" s="9">
        <v>44270.510416666664</v>
      </c>
      <c r="B4180" s="10" t="s">
        <v>82</v>
      </c>
      <c r="C4180" s="10" t="s">
        <v>82</v>
      </c>
      <c r="D4180" s="10" t="s">
        <v>82</v>
      </c>
      <c r="E4180" s="10" t="s">
        <v>82</v>
      </c>
      <c r="F4180" s="10">
        <v>2.6627178192138672</v>
      </c>
      <c r="G4180" s="10">
        <v>3.4247453212738037</v>
      </c>
      <c r="H4180" s="10" t="s">
        <v>82</v>
      </c>
      <c r="I4180" s="10" t="s">
        <v>82</v>
      </c>
      <c r="J4180" s="13">
        <v>87589.3984375</v>
      </c>
    </row>
    <row r="4181" spans="1:10" x14ac:dyDescent="0.2">
      <c r="A4181" s="9">
        <v>44270.513888888891</v>
      </c>
      <c r="B4181" s="10" t="s">
        <v>82</v>
      </c>
      <c r="C4181" s="10" t="s">
        <v>82</v>
      </c>
      <c r="D4181" s="10" t="s">
        <v>82</v>
      </c>
      <c r="E4181" s="10" t="s">
        <v>82</v>
      </c>
      <c r="F4181" s="10">
        <v>3.3645708560943604</v>
      </c>
      <c r="G4181" s="10">
        <v>3.9603803157806396</v>
      </c>
      <c r="H4181" s="10" t="s">
        <v>82</v>
      </c>
      <c r="I4181" s="10" t="s">
        <v>82</v>
      </c>
      <c r="J4181" s="13">
        <v>87619.03125</v>
      </c>
    </row>
    <row r="4182" spans="1:10" x14ac:dyDescent="0.2">
      <c r="A4182" s="9">
        <v>44270.517361111109</v>
      </c>
      <c r="B4182" s="10" t="s">
        <v>82</v>
      </c>
      <c r="C4182" s="10" t="s">
        <v>82</v>
      </c>
      <c r="D4182" s="10" t="s">
        <v>82</v>
      </c>
      <c r="E4182" s="10" t="s">
        <v>82</v>
      </c>
      <c r="F4182" s="10">
        <v>5.0681586265563965</v>
      </c>
      <c r="G4182" s="10">
        <v>5.2869911193847656</v>
      </c>
      <c r="H4182" s="10" t="s">
        <v>82</v>
      </c>
      <c r="I4182" s="10" t="s">
        <v>82</v>
      </c>
      <c r="J4182" s="13">
        <v>87532.9609375</v>
      </c>
    </row>
    <row r="4183" spans="1:10" x14ac:dyDescent="0.2">
      <c r="A4183" s="9">
        <v>44270.520833333336</v>
      </c>
      <c r="B4183" s="10" t="s">
        <v>82</v>
      </c>
      <c r="C4183" s="10" t="s">
        <v>82</v>
      </c>
      <c r="D4183" s="10" t="s">
        <v>82</v>
      </c>
      <c r="E4183" s="10" t="s">
        <v>82</v>
      </c>
      <c r="F4183" s="10">
        <v>5.5411953926086426</v>
      </c>
      <c r="G4183" s="10">
        <v>6.2078700065612793</v>
      </c>
      <c r="H4183" s="10" t="s">
        <v>82</v>
      </c>
      <c r="I4183" s="10" t="s">
        <v>82</v>
      </c>
      <c r="J4183" s="13">
        <v>86581.171875</v>
      </c>
    </row>
    <row r="4184" spans="1:10" x14ac:dyDescent="0.2">
      <c r="A4184" s="9">
        <v>44270.524305555555</v>
      </c>
      <c r="B4184" s="10" t="s">
        <v>82</v>
      </c>
      <c r="C4184" s="10" t="s">
        <v>82</v>
      </c>
      <c r="D4184" s="10" t="s">
        <v>82</v>
      </c>
      <c r="E4184" s="10" t="s">
        <v>82</v>
      </c>
      <c r="F4184" s="10">
        <v>4.4964613914489746</v>
      </c>
      <c r="G4184" s="10">
        <v>5.3541674613952637</v>
      </c>
      <c r="H4184" s="10" t="s">
        <v>82</v>
      </c>
      <c r="I4184" s="10" t="s">
        <v>82</v>
      </c>
      <c r="J4184" s="13">
        <v>86637.015625</v>
      </c>
    </row>
    <row r="4185" spans="1:10" x14ac:dyDescent="0.2">
      <c r="A4185" s="9">
        <v>44270.527777777781</v>
      </c>
      <c r="B4185" s="10" t="s">
        <v>82</v>
      </c>
      <c r="C4185" s="10" t="s">
        <v>82</v>
      </c>
      <c r="D4185" s="10" t="s">
        <v>82</v>
      </c>
      <c r="E4185" s="10" t="s">
        <v>82</v>
      </c>
      <c r="F4185" s="10">
        <v>3.099273681640625</v>
      </c>
      <c r="G4185" s="10">
        <v>3.7207858562469482</v>
      </c>
      <c r="H4185" s="10" t="s">
        <v>82</v>
      </c>
      <c r="I4185" s="10" t="s">
        <v>82</v>
      </c>
      <c r="J4185" s="13">
        <v>82868.28125</v>
      </c>
    </row>
    <row r="4186" spans="1:10" x14ac:dyDescent="0.2">
      <c r="A4186" s="9">
        <v>44270.53125</v>
      </c>
      <c r="B4186" s="10" t="s">
        <v>82</v>
      </c>
      <c r="C4186" s="10" t="s">
        <v>82</v>
      </c>
      <c r="D4186" s="10" t="s">
        <v>82</v>
      </c>
      <c r="E4186" s="10" t="s">
        <v>82</v>
      </c>
      <c r="F4186" s="10">
        <v>3.5191845893859863</v>
      </c>
      <c r="G4186" s="10">
        <v>4.4967355728149414</v>
      </c>
      <c r="H4186" s="10" t="s">
        <v>82</v>
      </c>
      <c r="I4186" s="10" t="s">
        <v>82</v>
      </c>
      <c r="J4186" s="13">
        <v>88868.296875</v>
      </c>
    </row>
    <row r="4187" spans="1:10" x14ac:dyDescent="0.2">
      <c r="A4187" s="9">
        <v>44270.534722222219</v>
      </c>
      <c r="B4187" s="10" t="s">
        <v>82</v>
      </c>
      <c r="C4187" s="10" t="s">
        <v>82</v>
      </c>
      <c r="D4187" s="10" t="s">
        <v>82</v>
      </c>
      <c r="E4187" s="10" t="s">
        <v>82</v>
      </c>
      <c r="F4187" s="10">
        <v>2.5971472263336182</v>
      </c>
      <c r="G4187" s="10">
        <v>3.2486352920532227</v>
      </c>
      <c r="H4187" s="10" t="s">
        <v>82</v>
      </c>
      <c r="I4187" s="10" t="s">
        <v>82</v>
      </c>
      <c r="J4187" s="13">
        <v>88038.890625</v>
      </c>
    </row>
    <row r="4188" spans="1:10" x14ac:dyDescent="0.2">
      <c r="A4188" s="9">
        <v>44270.538194444445</v>
      </c>
      <c r="B4188" s="10" t="s">
        <v>82</v>
      </c>
      <c r="C4188" s="10" t="s">
        <v>82</v>
      </c>
      <c r="D4188" s="10" t="s">
        <v>82</v>
      </c>
      <c r="E4188" s="10" t="s">
        <v>82</v>
      </c>
      <c r="F4188" s="10">
        <v>2.3626258373260498</v>
      </c>
      <c r="G4188" s="10">
        <v>3.1472294330596924</v>
      </c>
      <c r="H4188" s="10" t="s">
        <v>82</v>
      </c>
      <c r="I4188" s="10" t="s">
        <v>82</v>
      </c>
      <c r="J4188" s="13">
        <v>88157.6875</v>
      </c>
    </row>
    <row r="4189" spans="1:10" x14ac:dyDescent="0.2">
      <c r="A4189" s="9">
        <v>44270.541666666664</v>
      </c>
      <c r="B4189" s="10" t="s">
        <v>82</v>
      </c>
      <c r="C4189" s="10" t="s">
        <v>82</v>
      </c>
      <c r="D4189" s="10" t="s">
        <v>82</v>
      </c>
      <c r="E4189" s="10" t="s">
        <v>82</v>
      </c>
      <c r="F4189" s="10">
        <v>2.8317720890045166</v>
      </c>
      <c r="G4189" s="10">
        <v>3.7845180034637451</v>
      </c>
      <c r="H4189" s="10" t="s">
        <v>82</v>
      </c>
      <c r="I4189" s="10" t="s">
        <v>82</v>
      </c>
      <c r="J4189" s="13">
        <v>88217.203125</v>
      </c>
    </row>
    <row r="4190" spans="1:10" x14ac:dyDescent="0.2">
      <c r="A4190" s="9">
        <v>44270.545138888891</v>
      </c>
      <c r="B4190" s="10" t="s">
        <v>82</v>
      </c>
      <c r="C4190" s="10" t="s">
        <v>82</v>
      </c>
      <c r="D4190" s="10" t="s">
        <v>82</v>
      </c>
      <c r="E4190" s="10" t="s">
        <v>82</v>
      </c>
      <c r="F4190" s="10">
        <v>2.5192139148712158</v>
      </c>
      <c r="G4190" s="10">
        <v>3.5534176826477051</v>
      </c>
      <c r="H4190" s="10" t="s">
        <v>82</v>
      </c>
      <c r="I4190" s="10" t="s">
        <v>82</v>
      </c>
      <c r="J4190" s="13">
        <v>88393.46875</v>
      </c>
    </row>
    <row r="4191" spans="1:10" x14ac:dyDescent="0.2">
      <c r="A4191" s="9">
        <v>44270.548611111109</v>
      </c>
      <c r="B4191" s="10" t="s">
        <v>82</v>
      </c>
      <c r="C4191" s="10" t="s">
        <v>82</v>
      </c>
      <c r="D4191" s="10" t="s">
        <v>82</v>
      </c>
      <c r="E4191" s="10" t="s">
        <v>82</v>
      </c>
      <c r="F4191" s="10">
        <v>3.1347904205322266</v>
      </c>
      <c r="G4191" s="10">
        <v>4.1326251029968262</v>
      </c>
      <c r="H4191" s="10" t="s">
        <v>82</v>
      </c>
      <c r="I4191" s="10" t="s">
        <v>82</v>
      </c>
      <c r="J4191" s="13">
        <v>88303.953125</v>
      </c>
    </row>
    <row r="4192" spans="1:10" x14ac:dyDescent="0.2">
      <c r="A4192" s="9">
        <v>44270.552083333336</v>
      </c>
      <c r="B4192" s="10" t="s">
        <v>82</v>
      </c>
      <c r="C4192" s="10" t="s">
        <v>82</v>
      </c>
      <c r="D4192" s="10" t="s">
        <v>82</v>
      </c>
      <c r="E4192" s="10" t="s">
        <v>82</v>
      </c>
      <c r="F4192" s="10">
        <v>2.5340192317962646</v>
      </c>
      <c r="G4192" s="10">
        <v>3.4352021217346191</v>
      </c>
      <c r="H4192" s="10" t="s">
        <v>82</v>
      </c>
      <c r="I4192" s="10" t="s">
        <v>82</v>
      </c>
      <c r="J4192" s="13">
        <v>89226.03125</v>
      </c>
    </row>
    <row r="4193" spans="1:10" x14ac:dyDescent="0.2">
      <c r="A4193" s="9">
        <v>44270.555555555555</v>
      </c>
      <c r="B4193" s="10" t="s">
        <v>82</v>
      </c>
      <c r="C4193" s="10" t="s">
        <v>82</v>
      </c>
      <c r="D4193" s="10" t="s">
        <v>82</v>
      </c>
      <c r="E4193" s="10" t="s">
        <v>82</v>
      </c>
      <c r="F4193" s="10">
        <v>3.6333065032958984</v>
      </c>
      <c r="G4193" s="10">
        <v>4.6619138717651367</v>
      </c>
      <c r="H4193" s="10" t="s">
        <v>82</v>
      </c>
      <c r="I4193" s="10" t="s">
        <v>82</v>
      </c>
      <c r="J4193" s="13">
        <v>82952.203125</v>
      </c>
    </row>
    <row r="4194" spans="1:10" x14ac:dyDescent="0.2">
      <c r="A4194" s="9">
        <v>44270.559027777781</v>
      </c>
      <c r="B4194" s="10" t="s">
        <v>82</v>
      </c>
      <c r="C4194" s="10" t="s">
        <v>82</v>
      </c>
      <c r="D4194" s="10" t="s">
        <v>82</v>
      </c>
      <c r="E4194" s="10" t="s">
        <v>82</v>
      </c>
      <c r="F4194" s="10">
        <v>4.0687069892883301</v>
      </c>
      <c r="G4194" s="10">
        <v>5.2808423042297363</v>
      </c>
      <c r="H4194" s="10" t="s">
        <v>82</v>
      </c>
      <c r="I4194" s="10" t="s">
        <v>82</v>
      </c>
      <c r="J4194" s="13">
        <v>84764.7265625</v>
      </c>
    </row>
    <row r="4195" spans="1:10" x14ac:dyDescent="0.2">
      <c r="A4195" s="9">
        <v>44270.5625</v>
      </c>
      <c r="B4195" s="10" t="s">
        <v>82</v>
      </c>
      <c r="C4195" s="10" t="s">
        <v>82</v>
      </c>
      <c r="D4195" s="10" t="s">
        <v>82</v>
      </c>
      <c r="E4195" s="10" t="s">
        <v>82</v>
      </c>
      <c r="F4195" s="10">
        <v>4.0073938369750977</v>
      </c>
      <c r="G4195" s="10">
        <v>5.1119961738586426</v>
      </c>
      <c r="H4195" s="10" t="s">
        <v>82</v>
      </c>
      <c r="I4195" s="10" t="s">
        <v>82</v>
      </c>
      <c r="J4195" s="13">
        <v>85628.078125</v>
      </c>
    </row>
    <row r="4196" spans="1:10" x14ac:dyDescent="0.2">
      <c r="A4196" s="9">
        <v>44270.565972222219</v>
      </c>
      <c r="B4196" s="10" t="s">
        <v>82</v>
      </c>
      <c r="C4196" s="10" t="s">
        <v>82</v>
      </c>
      <c r="D4196" s="10" t="s">
        <v>82</v>
      </c>
      <c r="E4196" s="10" t="s">
        <v>82</v>
      </c>
      <c r="F4196" s="10">
        <v>3.8816361427307129</v>
      </c>
      <c r="G4196" s="10">
        <v>4.8372459411621094</v>
      </c>
      <c r="H4196" s="10" t="s">
        <v>82</v>
      </c>
      <c r="I4196" s="10" t="s">
        <v>82</v>
      </c>
      <c r="J4196" s="13">
        <v>84567.234375</v>
      </c>
    </row>
    <row r="4197" spans="1:10" x14ac:dyDescent="0.2">
      <c r="A4197" s="9">
        <v>44270.569444444445</v>
      </c>
      <c r="B4197" s="10" t="s">
        <v>82</v>
      </c>
      <c r="C4197" s="10" t="s">
        <v>82</v>
      </c>
      <c r="D4197" s="10" t="s">
        <v>82</v>
      </c>
      <c r="E4197" s="10" t="s">
        <v>82</v>
      </c>
      <c r="F4197" s="10">
        <v>2.8247537612915039</v>
      </c>
      <c r="G4197" s="10">
        <v>3.6013479232788086</v>
      </c>
      <c r="H4197" s="10" t="s">
        <v>82</v>
      </c>
      <c r="I4197" s="10" t="s">
        <v>82</v>
      </c>
      <c r="J4197" s="13">
        <v>85340</v>
      </c>
    </row>
    <row r="4198" spans="1:10" x14ac:dyDescent="0.2">
      <c r="A4198" s="9">
        <v>44270.572916666664</v>
      </c>
      <c r="B4198" s="10" t="s">
        <v>82</v>
      </c>
      <c r="C4198" s="10" t="s">
        <v>82</v>
      </c>
      <c r="D4198" s="10" t="s">
        <v>82</v>
      </c>
      <c r="E4198" s="10" t="s">
        <v>82</v>
      </c>
      <c r="F4198" s="10">
        <v>2.5773277282714844</v>
      </c>
      <c r="G4198" s="10">
        <v>3.2848296165466309</v>
      </c>
      <c r="H4198" s="10" t="s">
        <v>82</v>
      </c>
      <c r="I4198" s="10" t="s">
        <v>82</v>
      </c>
      <c r="J4198" s="13">
        <v>84226.3984375</v>
      </c>
    </row>
    <row r="4199" spans="1:10" x14ac:dyDescent="0.2">
      <c r="A4199" s="9">
        <v>44270.576388888891</v>
      </c>
      <c r="B4199" s="10" t="s">
        <v>82</v>
      </c>
      <c r="C4199" s="10" t="s">
        <v>82</v>
      </c>
      <c r="D4199" s="10" t="s">
        <v>82</v>
      </c>
      <c r="E4199" s="10" t="s">
        <v>82</v>
      </c>
      <c r="F4199" s="10">
        <v>3.2457394599914551</v>
      </c>
      <c r="G4199" s="10">
        <v>4.1287112236022949</v>
      </c>
      <c r="H4199" s="10" t="s">
        <v>82</v>
      </c>
      <c r="I4199" s="10" t="s">
        <v>82</v>
      </c>
      <c r="J4199" s="13">
        <v>81756.65625</v>
      </c>
    </row>
    <row r="4200" spans="1:10" x14ac:dyDescent="0.2">
      <c r="A4200" s="9">
        <v>44270.579861111109</v>
      </c>
      <c r="B4200" s="10" t="s">
        <v>82</v>
      </c>
      <c r="C4200" s="10" t="s">
        <v>82</v>
      </c>
      <c r="D4200" s="10" t="s">
        <v>82</v>
      </c>
      <c r="E4200" s="10" t="s">
        <v>82</v>
      </c>
      <c r="F4200" s="10">
        <v>2.9264328479766846</v>
      </c>
      <c r="G4200" s="10">
        <v>4.2789192199707031</v>
      </c>
      <c r="H4200" s="10" t="s">
        <v>82</v>
      </c>
      <c r="I4200" s="10" t="s">
        <v>82</v>
      </c>
      <c r="J4200" s="13">
        <v>79092.78125</v>
      </c>
    </row>
    <row r="4201" spans="1:10" x14ac:dyDescent="0.2">
      <c r="A4201" s="9">
        <v>44270.583333333336</v>
      </c>
      <c r="B4201" s="10" t="s">
        <v>82</v>
      </c>
      <c r="C4201" s="10" t="s">
        <v>82</v>
      </c>
      <c r="D4201" s="10" t="s">
        <v>82</v>
      </c>
      <c r="E4201" s="10" t="s">
        <v>82</v>
      </c>
      <c r="F4201" s="10">
        <v>4.3096370697021484</v>
      </c>
      <c r="G4201" s="10">
        <v>7.1170992851257324</v>
      </c>
      <c r="H4201" s="10" t="s">
        <v>82</v>
      </c>
      <c r="I4201" s="10" t="s">
        <v>82</v>
      </c>
      <c r="J4201" s="13">
        <v>72921.1015625</v>
      </c>
    </row>
    <row r="4202" spans="1:10" x14ac:dyDescent="0.2">
      <c r="A4202" s="9">
        <v>44270.586805555555</v>
      </c>
      <c r="B4202" s="10" t="s">
        <v>82</v>
      </c>
      <c r="C4202" s="10" t="s">
        <v>82</v>
      </c>
      <c r="D4202" s="10" t="s">
        <v>82</v>
      </c>
      <c r="E4202" s="10" t="s">
        <v>82</v>
      </c>
      <c r="F4202" s="10">
        <v>4.3261594772338867</v>
      </c>
      <c r="G4202" s="10">
        <v>7.909660816192627</v>
      </c>
      <c r="H4202" s="10" t="s">
        <v>82</v>
      </c>
      <c r="I4202" s="10" t="s">
        <v>82</v>
      </c>
      <c r="J4202" s="13">
        <v>72102.65625</v>
      </c>
    </row>
    <row r="4203" spans="1:10" x14ac:dyDescent="0.2">
      <c r="A4203" s="9">
        <v>44270.590277777781</v>
      </c>
      <c r="B4203" s="10" t="s">
        <v>82</v>
      </c>
      <c r="C4203" s="10" t="s">
        <v>82</v>
      </c>
      <c r="D4203" s="10" t="s">
        <v>82</v>
      </c>
      <c r="E4203" s="10" t="s">
        <v>82</v>
      </c>
      <c r="F4203" s="10">
        <v>3.4006524085998535</v>
      </c>
      <c r="G4203" s="10">
        <v>6.352959156036377</v>
      </c>
      <c r="H4203" s="10" t="s">
        <v>82</v>
      </c>
      <c r="I4203" s="10" t="s">
        <v>82</v>
      </c>
      <c r="J4203" s="13">
        <v>84593.3359375</v>
      </c>
    </row>
    <row r="4204" spans="1:10" x14ac:dyDescent="0.2">
      <c r="A4204" s="9">
        <v>44270.59375</v>
      </c>
      <c r="B4204" s="10" t="s">
        <v>82</v>
      </c>
      <c r="C4204" s="10" t="s">
        <v>82</v>
      </c>
      <c r="D4204" s="10" t="s">
        <v>82</v>
      </c>
      <c r="E4204" s="10" t="s">
        <v>82</v>
      </c>
      <c r="F4204" s="10">
        <v>2.4875786304473877</v>
      </c>
      <c r="G4204" s="10">
        <v>4.4878993034362793</v>
      </c>
      <c r="H4204" s="10" t="s">
        <v>82</v>
      </c>
      <c r="I4204" s="10" t="s">
        <v>82</v>
      </c>
      <c r="J4204" s="13">
        <v>85483.796875</v>
      </c>
    </row>
    <row r="4205" spans="1:10" x14ac:dyDescent="0.2">
      <c r="A4205" s="9">
        <v>44270.597222222219</v>
      </c>
      <c r="B4205" s="10" t="s">
        <v>82</v>
      </c>
      <c r="C4205" s="10" t="s">
        <v>82</v>
      </c>
      <c r="D4205" s="10" t="s">
        <v>82</v>
      </c>
      <c r="E4205" s="10" t="s">
        <v>82</v>
      </c>
      <c r="F4205" s="10">
        <v>2.3065080642700195</v>
      </c>
      <c r="G4205" s="10">
        <v>3.8698077201843262</v>
      </c>
      <c r="H4205" s="10" t="s">
        <v>82</v>
      </c>
      <c r="I4205" s="10" t="s">
        <v>82</v>
      </c>
      <c r="J4205" s="13">
        <v>85426.21875</v>
      </c>
    </row>
    <row r="4206" spans="1:10" x14ac:dyDescent="0.2">
      <c r="A4206" s="9">
        <v>44270.600694444445</v>
      </c>
      <c r="B4206" s="10" t="s">
        <v>82</v>
      </c>
      <c r="C4206" s="10" t="s">
        <v>82</v>
      </c>
      <c r="D4206" s="10" t="s">
        <v>82</v>
      </c>
      <c r="E4206" s="10" t="s">
        <v>82</v>
      </c>
      <c r="F4206" s="10">
        <v>2.315730094909668</v>
      </c>
      <c r="G4206" s="10">
        <v>4.0121374130249023</v>
      </c>
      <c r="H4206" s="10" t="s">
        <v>82</v>
      </c>
      <c r="I4206" s="10" t="s">
        <v>82</v>
      </c>
      <c r="J4206" s="13">
        <v>89756.984375</v>
      </c>
    </row>
    <row r="4207" spans="1:10" x14ac:dyDescent="0.2">
      <c r="A4207" s="9">
        <v>44270.604166666664</v>
      </c>
      <c r="B4207" s="10" t="s">
        <v>82</v>
      </c>
      <c r="C4207" s="10" t="s">
        <v>82</v>
      </c>
      <c r="D4207" s="10" t="s">
        <v>82</v>
      </c>
      <c r="E4207" s="10" t="s">
        <v>82</v>
      </c>
      <c r="F4207" s="10">
        <v>6.6305990219116211</v>
      </c>
      <c r="G4207" s="10">
        <v>18.281007766723633</v>
      </c>
      <c r="H4207" s="10" t="s">
        <v>82</v>
      </c>
      <c r="I4207" s="10" t="s">
        <v>82</v>
      </c>
      <c r="J4207" s="13">
        <v>58574.19921875</v>
      </c>
    </row>
    <row r="4208" spans="1:10" x14ac:dyDescent="0.2">
      <c r="A4208" s="9">
        <v>44270.607638888891</v>
      </c>
      <c r="B4208" s="10" t="s">
        <v>82</v>
      </c>
      <c r="C4208" s="10" t="s">
        <v>82</v>
      </c>
      <c r="D4208" s="10" t="s">
        <v>82</v>
      </c>
      <c r="E4208" s="10" t="s">
        <v>82</v>
      </c>
      <c r="F4208" s="10">
        <v>10.74384880065918</v>
      </c>
      <c r="G4208" s="10">
        <v>31.077421188354492</v>
      </c>
      <c r="H4208" s="10" t="s">
        <v>82</v>
      </c>
      <c r="I4208" s="10" t="s">
        <v>82</v>
      </c>
      <c r="J4208" s="13">
        <v>69946.9296875</v>
      </c>
    </row>
    <row r="4209" spans="1:10" x14ac:dyDescent="0.2">
      <c r="A4209" s="9">
        <v>44270.611111111109</v>
      </c>
      <c r="B4209" s="10" t="s">
        <v>82</v>
      </c>
      <c r="C4209" s="10" t="s">
        <v>82</v>
      </c>
      <c r="D4209" s="10" t="s">
        <v>82</v>
      </c>
      <c r="E4209" s="10" t="s">
        <v>82</v>
      </c>
      <c r="F4209" s="10">
        <v>12.87144947052002</v>
      </c>
      <c r="G4209" s="10">
        <v>49.440803527832031</v>
      </c>
      <c r="H4209" s="10" t="s">
        <v>82</v>
      </c>
      <c r="I4209" s="10" t="s">
        <v>82</v>
      </c>
      <c r="J4209" s="13">
        <v>70761.1328125</v>
      </c>
    </row>
    <row r="4210" spans="1:10" x14ac:dyDescent="0.2">
      <c r="A4210" s="9">
        <v>44270.614583333336</v>
      </c>
      <c r="B4210" s="10" t="s">
        <v>82</v>
      </c>
      <c r="C4210" s="10" t="s">
        <v>82</v>
      </c>
      <c r="D4210" s="10" t="s">
        <v>82</v>
      </c>
      <c r="E4210" s="10" t="s">
        <v>82</v>
      </c>
      <c r="F4210" s="10">
        <v>9.7384529113769531</v>
      </c>
      <c r="G4210" s="10">
        <v>38.490875244140625</v>
      </c>
      <c r="H4210" s="10" t="s">
        <v>82</v>
      </c>
      <c r="I4210" s="10" t="s">
        <v>82</v>
      </c>
      <c r="J4210" s="13">
        <v>84169.859375</v>
      </c>
    </row>
    <row r="4211" spans="1:10" x14ac:dyDescent="0.2">
      <c r="A4211" s="9">
        <v>44270.618055555555</v>
      </c>
      <c r="B4211" s="10" t="s">
        <v>82</v>
      </c>
      <c r="C4211" s="10" t="s">
        <v>82</v>
      </c>
      <c r="D4211" s="10" t="s">
        <v>82</v>
      </c>
      <c r="E4211" s="10" t="s">
        <v>82</v>
      </c>
      <c r="F4211" s="10">
        <v>6.3754944801330566</v>
      </c>
      <c r="G4211" s="10">
        <v>19.776535034179688</v>
      </c>
      <c r="H4211" s="10" t="s">
        <v>82</v>
      </c>
      <c r="I4211" s="10" t="s">
        <v>82</v>
      </c>
      <c r="J4211" s="13">
        <v>83339.796875</v>
      </c>
    </row>
    <row r="4212" spans="1:10" x14ac:dyDescent="0.2">
      <c r="A4212" s="9">
        <v>44270.621527777781</v>
      </c>
      <c r="B4212" s="10" t="s">
        <v>82</v>
      </c>
      <c r="C4212" s="10" t="s">
        <v>82</v>
      </c>
      <c r="D4212" s="10" t="s">
        <v>82</v>
      </c>
      <c r="E4212" s="10" t="s">
        <v>82</v>
      </c>
      <c r="F4212" s="10">
        <v>4.8202781677246094</v>
      </c>
      <c r="G4212" s="10">
        <v>10.783079147338867</v>
      </c>
      <c r="H4212" s="10" t="s">
        <v>82</v>
      </c>
      <c r="I4212" s="10" t="s">
        <v>82</v>
      </c>
      <c r="J4212" s="13">
        <v>83395.8203125</v>
      </c>
    </row>
    <row r="4213" spans="1:10" x14ac:dyDescent="0.2">
      <c r="A4213" s="9">
        <v>44270.625</v>
      </c>
      <c r="B4213" s="10" t="s">
        <v>82</v>
      </c>
      <c r="C4213" s="10" t="s">
        <v>82</v>
      </c>
      <c r="D4213" s="10" t="s">
        <v>82</v>
      </c>
      <c r="E4213" s="10" t="s">
        <v>82</v>
      </c>
      <c r="F4213" s="10">
        <v>4.755159854888916</v>
      </c>
      <c r="G4213" s="10">
        <v>7.4163808822631836</v>
      </c>
      <c r="H4213" s="10" t="s">
        <v>82</v>
      </c>
      <c r="I4213" s="10" t="s">
        <v>82</v>
      </c>
      <c r="J4213" s="13">
        <v>83423.859375</v>
      </c>
    </row>
    <row r="4214" spans="1:10" x14ac:dyDescent="0.2">
      <c r="A4214" s="9">
        <v>44270.628472222219</v>
      </c>
      <c r="B4214" s="10" t="s">
        <v>82</v>
      </c>
      <c r="C4214" s="10" t="s">
        <v>82</v>
      </c>
      <c r="D4214" s="10" t="s">
        <v>82</v>
      </c>
      <c r="E4214" s="10" t="s">
        <v>82</v>
      </c>
      <c r="F4214" s="10">
        <v>5.3666682243347168</v>
      </c>
      <c r="G4214" s="10">
        <v>7.0427207946777344</v>
      </c>
      <c r="H4214" s="10" t="s">
        <v>82</v>
      </c>
      <c r="I4214" s="10" t="s">
        <v>82</v>
      </c>
      <c r="J4214" s="13">
        <v>82564.1328125</v>
      </c>
    </row>
    <row r="4215" spans="1:10" x14ac:dyDescent="0.2">
      <c r="A4215" s="9">
        <v>44270.631944444445</v>
      </c>
      <c r="B4215" s="10" t="s">
        <v>82</v>
      </c>
      <c r="C4215" s="10" t="s">
        <v>82</v>
      </c>
      <c r="D4215" s="10" t="s">
        <v>82</v>
      </c>
      <c r="E4215" s="10" t="s">
        <v>82</v>
      </c>
      <c r="F4215" s="10">
        <v>5.8309884071350098</v>
      </c>
      <c r="G4215" s="10">
        <v>6.9212021827697754</v>
      </c>
      <c r="H4215" s="10" t="s">
        <v>82</v>
      </c>
      <c r="I4215" s="10" t="s">
        <v>82</v>
      </c>
      <c r="J4215" s="13">
        <v>82591.90625</v>
      </c>
    </row>
    <row r="4216" spans="1:10" x14ac:dyDescent="0.2">
      <c r="A4216" s="9">
        <v>44270.635416666664</v>
      </c>
      <c r="B4216" s="10" t="s">
        <v>82</v>
      </c>
      <c r="C4216" s="10" t="s">
        <v>82</v>
      </c>
      <c r="D4216" s="10" t="s">
        <v>82</v>
      </c>
      <c r="E4216" s="10" t="s">
        <v>82</v>
      </c>
      <c r="F4216" s="10">
        <v>4.9904241561889648</v>
      </c>
      <c r="G4216" s="10">
        <v>6.2255125045776367</v>
      </c>
      <c r="H4216" s="10" t="s">
        <v>82</v>
      </c>
      <c r="I4216" s="10" t="s">
        <v>82</v>
      </c>
      <c r="J4216" s="13">
        <v>83451.9140625</v>
      </c>
    </row>
    <row r="4217" spans="1:10" x14ac:dyDescent="0.2">
      <c r="A4217" s="9">
        <v>44270.638888888891</v>
      </c>
      <c r="B4217" s="10" t="s">
        <v>82</v>
      </c>
      <c r="C4217" s="10" t="s">
        <v>82</v>
      </c>
      <c r="D4217" s="10" t="s">
        <v>82</v>
      </c>
      <c r="E4217" s="10" t="s">
        <v>82</v>
      </c>
      <c r="F4217" s="10">
        <v>3.778895378112793</v>
      </c>
      <c r="G4217" s="10">
        <v>4.8680095672607422</v>
      </c>
      <c r="H4217" s="10" t="s">
        <v>82</v>
      </c>
      <c r="I4217" s="10" t="s">
        <v>82</v>
      </c>
      <c r="J4217" s="13">
        <v>82508.6328125</v>
      </c>
    </row>
    <row r="4218" spans="1:10" x14ac:dyDescent="0.2">
      <c r="A4218" s="9">
        <v>44270.642361111109</v>
      </c>
      <c r="B4218" s="10" t="s">
        <v>82</v>
      </c>
      <c r="C4218" s="10" t="s">
        <v>82</v>
      </c>
      <c r="D4218" s="10" t="s">
        <v>82</v>
      </c>
      <c r="E4218" s="10" t="s">
        <v>82</v>
      </c>
      <c r="F4218" s="10">
        <v>3.9425275325775146</v>
      </c>
      <c r="G4218" s="10">
        <v>4.797828197479248</v>
      </c>
      <c r="H4218" s="10" t="s">
        <v>82</v>
      </c>
      <c r="I4218" s="10" t="s">
        <v>82</v>
      </c>
      <c r="J4218" s="13">
        <v>81457.1796875</v>
      </c>
    </row>
    <row r="4219" spans="1:10" x14ac:dyDescent="0.2">
      <c r="A4219" s="9">
        <v>44270.645833333336</v>
      </c>
      <c r="B4219" s="10" t="s">
        <v>82</v>
      </c>
      <c r="C4219" s="10" t="s">
        <v>82</v>
      </c>
      <c r="D4219" s="10" t="s">
        <v>82</v>
      </c>
      <c r="E4219" s="10" t="s">
        <v>82</v>
      </c>
      <c r="F4219" s="10">
        <v>4.1703605651855469</v>
      </c>
      <c r="G4219" s="10">
        <v>4.7312865257263184</v>
      </c>
      <c r="H4219" s="10" t="s">
        <v>82</v>
      </c>
      <c r="I4219" s="10" t="s">
        <v>82</v>
      </c>
      <c r="J4219" s="13">
        <v>81293.578125</v>
      </c>
    </row>
    <row r="4220" spans="1:10" x14ac:dyDescent="0.2">
      <c r="A4220" s="9">
        <v>44270.649305555555</v>
      </c>
      <c r="B4220" s="10" t="s">
        <v>82</v>
      </c>
      <c r="C4220" s="10" t="s">
        <v>82</v>
      </c>
      <c r="D4220" s="10" t="s">
        <v>82</v>
      </c>
      <c r="E4220" s="10" t="s">
        <v>82</v>
      </c>
      <c r="F4220" s="10">
        <v>4.3665328025817871</v>
      </c>
      <c r="G4220" s="10">
        <v>4.4652113914489746</v>
      </c>
      <c r="H4220" s="10" t="s">
        <v>82</v>
      </c>
      <c r="I4220" s="10" t="s">
        <v>82</v>
      </c>
      <c r="J4220" s="13">
        <v>82232.2578125</v>
      </c>
    </row>
    <row r="4221" spans="1:10" x14ac:dyDescent="0.2">
      <c r="A4221" s="9">
        <v>44270.652777777781</v>
      </c>
      <c r="B4221" s="10" t="s">
        <v>82</v>
      </c>
      <c r="C4221" s="10" t="s">
        <v>82</v>
      </c>
      <c r="D4221" s="10" t="s">
        <v>82</v>
      </c>
      <c r="E4221" s="10" t="s">
        <v>82</v>
      </c>
      <c r="F4221" s="10">
        <v>4.6059322357177734</v>
      </c>
      <c r="G4221" s="10">
        <v>5.034390926361084</v>
      </c>
      <c r="H4221" s="10" t="s">
        <v>82</v>
      </c>
      <c r="I4221" s="10" t="s">
        <v>82</v>
      </c>
      <c r="J4221" s="13">
        <v>82395.921875</v>
      </c>
    </row>
    <row r="4222" spans="1:10" x14ac:dyDescent="0.2">
      <c r="A4222" s="9">
        <v>44270.65625</v>
      </c>
      <c r="B4222" s="10" t="s">
        <v>82</v>
      </c>
      <c r="C4222" s="10" t="s">
        <v>82</v>
      </c>
      <c r="D4222" s="10" t="s">
        <v>82</v>
      </c>
      <c r="E4222" s="10" t="s">
        <v>82</v>
      </c>
      <c r="F4222" s="10">
        <v>4.8415107727050781</v>
      </c>
      <c r="G4222" s="10">
        <v>5.6662998199462891</v>
      </c>
      <c r="H4222" s="10" t="s">
        <v>82</v>
      </c>
      <c r="I4222" s="10" t="s">
        <v>82</v>
      </c>
      <c r="J4222" s="13">
        <v>82478.890625</v>
      </c>
    </row>
    <row r="4223" spans="1:10" x14ac:dyDescent="0.2">
      <c r="A4223" s="9">
        <v>44270.659722222219</v>
      </c>
      <c r="B4223" s="10" t="s">
        <v>82</v>
      </c>
      <c r="C4223" s="10" t="s">
        <v>82</v>
      </c>
      <c r="D4223" s="10" t="s">
        <v>82</v>
      </c>
      <c r="E4223" s="10" t="s">
        <v>82</v>
      </c>
      <c r="F4223" s="10">
        <v>5.1223835945129395</v>
      </c>
      <c r="G4223" s="10">
        <v>5.6444096565246582</v>
      </c>
      <c r="H4223" s="10" t="s">
        <v>82</v>
      </c>
      <c r="I4223" s="10" t="s">
        <v>82</v>
      </c>
      <c r="J4223" s="13">
        <v>81566.6171875</v>
      </c>
    </row>
    <row r="4224" spans="1:10" x14ac:dyDescent="0.2">
      <c r="A4224" s="9">
        <v>44270.663194444445</v>
      </c>
      <c r="B4224" s="10" t="s">
        <v>82</v>
      </c>
      <c r="C4224" s="10" t="s">
        <v>82</v>
      </c>
      <c r="D4224" s="10" t="s">
        <v>82</v>
      </c>
      <c r="E4224" s="10" t="s">
        <v>82</v>
      </c>
      <c r="F4224" s="10">
        <v>5.4986305236816406</v>
      </c>
      <c r="G4224" s="10">
        <v>5.9857463836669922</v>
      </c>
      <c r="H4224" s="10" t="s">
        <v>82</v>
      </c>
      <c r="I4224" s="10" t="s">
        <v>82</v>
      </c>
      <c r="J4224" s="13">
        <v>82562.0234375</v>
      </c>
    </row>
    <row r="4225" spans="1:10" x14ac:dyDescent="0.2">
      <c r="A4225" s="9">
        <v>44270.666666666664</v>
      </c>
      <c r="B4225" s="10" t="s">
        <v>82</v>
      </c>
      <c r="C4225" s="10" t="s">
        <v>82</v>
      </c>
      <c r="D4225" s="10" t="s">
        <v>82</v>
      </c>
      <c r="E4225" s="10" t="s">
        <v>82</v>
      </c>
      <c r="F4225" s="10">
        <v>5.9342155456542969</v>
      </c>
      <c r="G4225" s="10">
        <v>6.2313385009765625</v>
      </c>
      <c r="H4225" s="10" t="s">
        <v>82</v>
      </c>
      <c r="I4225" s="10" t="s">
        <v>82</v>
      </c>
      <c r="J4225" s="13">
        <v>82534.2890625</v>
      </c>
    </row>
    <row r="4226" spans="1:10" x14ac:dyDescent="0.2">
      <c r="A4226" s="9">
        <v>44270.670138888891</v>
      </c>
      <c r="B4226" s="10" t="s">
        <v>82</v>
      </c>
      <c r="C4226" s="10" t="s">
        <v>82</v>
      </c>
      <c r="D4226" s="10" t="s">
        <v>82</v>
      </c>
      <c r="E4226" s="10" t="s">
        <v>82</v>
      </c>
      <c r="F4226" s="10">
        <v>6.7122931480407715</v>
      </c>
      <c r="G4226" s="10">
        <v>7.1911520957946777</v>
      </c>
      <c r="H4226" s="10" t="s">
        <v>82</v>
      </c>
      <c r="I4226" s="10" t="s">
        <v>82</v>
      </c>
      <c r="J4226" s="13">
        <v>82562.0234375</v>
      </c>
    </row>
    <row r="4227" spans="1:10" x14ac:dyDescent="0.2">
      <c r="A4227" s="9">
        <v>44270.673611111109</v>
      </c>
      <c r="B4227" s="10" t="s">
        <v>82</v>
      </c>
      <c r="C4227" s="10" t="s">
        <v>82</v>
      </c>
      <c r="D4227" s="10" t="s">
        <v>82</v>
      </c>
      <c r="E4227" s="10" t="s">
        <v>82</v>
      </c>
      <c r="F4227" s="10">
        <v>5.6457562446594238</v>
      </c>
      <c r="G4227" s="10">
        <v>6.521390438079834</v>
      </c>
      <c r="H4227" s="10" t="s">
        <v>82</v>
      </c>
      <c r="I4227" s="10" t="s">
        <v>82</v>
      </c>
      <c r="J4227" s="13">
        <v>83393.7421875</v>
      </c>
    </row>
    <row r="4228" spans="1:10" x14ac:dyDescent="0.2">
      <c r="A4228" s="9">
        <v>44270.677083333336</v>
      </c>
      <c r="B4228" s="10" t="s">
        <v>82</v>
      </c>
      <c r="C4228" s="10" t="s">
        <v>82</v>
      </c>
      <c r="D4228" s="10" t="s">
        <v>82</v>
      </c>
      <c r="E4228" s="10" t="s">
        <v>82</v>
      </c>
      <c r="F4228" s="10">
        <v>5.5873136520385742</v>
      </c>
      <c r="G4228" s="10">
        <v>6.2373838424682617</v>
      </c>
      <c r="H4228" s="10" t="s">
        <v>82</v>
      </c>
      <c r="I4228" s="10" t="s">
        <v>82</v>
      </c>
      <c r="J4228" s="13">
        <v>82287.3828125</v>
      </c>
    </row>
    <row r="4229" spans="1:10" x14ac:dyDescent="0.2">
      <c r="A4229" s="9">
        <v>44270.680555555555</v>
      </c>
      <c r="B4229" s="10" t="s">
        <v>82</v>
      </c>
      <c r="C4229" s="10" t="s">
        <v>82</v>
      </c>
      <c r="D4229" s="10" t="s">
        <v>82</v>
      </c>
      <c r="E4229" s="10" t="s">
        <v>82</v>
      </c>
      <c r="F4229" s="10">
        <v>4.5659956932067871</v>
      </c>
      <c r="G4229" s="10">
        <v>5.3461570739746094</v>
      </c>
      <c r="H4229" s="10" t="s">
        <v>82</v>
      </c>
      <c r="I4229" s="10" t="s">
        <v>82</v>
      </c>
      <c r="J4229" s="13">
        <v>82122.2265625</v>
      </c>
    </row>
    <row r="4230" spans="1:10" x14ac:dyDescent="0.2">
      <c r="A4230" s="9">
        <v>44270.684027777781</v>
      </c>
      <c r="B4230" s="10" t="s">
        <v>82</v>
      </c>
      <c r="C4230" s="10" t="s">
        <v>82</v>
      </c>
      <c r="D4230" s="10" t="s">
        <v>82</v>
      </c>
      <c r="E4230" s="10" t="s">
        <v>82</v>
      </c>
      <c r="F4230" s="10">
        <v>3.5644271373748779</v>
      </c>
      <c r="G4230" s="10">
        <v>4.4783830642700195</v>
      </c>
      <c r="H4230" s="10" t="s">
        <v>82</v>
      </c>
      <c r="I4230" s="10" t="s">
        <v>82</v>
      </c>
      <c r="J4230" s="13">
        <v>83086.8828125</v>
      </c>
    </row>
    <row r="4231" spans="1:10" x14ac:dyDescent="0.2">
      <c r="A4231" s="9">
        <v>44270.6875</v>
      </c>
      <c r="B4231" s="10" t="s">
        <v>82</v>
      </c>
      <c r="C4231" s="10" t="s">
        <v>82</v>
      </c>
      <c r="D4231" s="10" t="s">
        <v>82</v>
      </c>
      <c r="E4231" s="10" t="s">
        <v>82</v>
      </c>
      <c r="F4231" s="10">
        <v>3.496042013168335</v>
      </c>
      <c r="G4231" s="10">
        <v>4.1047649383544922</v>
      </c>
      <c r="H4231" s="10" t="s">
        <v>82</v>
      </c>
      <c r="I4231" s="10" t="s">
        <v>82</v>
      </c>
      <c r="J4231" s="13">
        <v>82259.8125</v>
      </c>
    </row>
    <row r="4232" spans="1:10" x14ac:dyDescent="0.2">
      <c r="A4232" s="9">
        <v>44270.690972222219</v>
      </c>
      <c r="B4232" s="10" t="s">
        <v>82</v>
      </c>
      <c r="C4232" s="10" t="s">
        <v>82</v>
      </c>
      <c r="D4232" s="10" t="s">
        <v>82</v>
      </c>
      <c r="E4232" s="10" t="s">
        <v>82</v>
      </c>
      <c r="F4232" s="10">
        <v>4.4237518310546875</v>
      </c>
      <c r="G4232" s="10">
        <v>4.6736812591552734</v>
      </c>
      <c r="H4232" s="10" t="s">
        <v>82</v>
      </c>
      <c r="I4232" s="10" t="s">
        <v>82</v>
      </c>
      <c r="J4232" s="13">
        <v>83309.828125</v>
      </c>
    </row>
    <row r="4233" spans="1:10" x14ac:dyDescent="0.2">
      <c r="A4233" s="9">
        <v>44270.694444444445</v>
      </c>
      <c r="B4233" s="10" t="s">
        <v>82</v>
      </c>
      <c r="C4233" s="10" t="s">
        <v>82</v>
      </c>
      <c r="D4233" s="10" t="s">
        <v>82</v>
      </c>
      <c r="E4233" s="10" t="s">
        <v>82</v>
      </c>
      <c r="F4233" s="10">
        <v>3.4771895408630371</v>
      </c>
      <c r="G4233" s="10">
        <v>4.2929282188415527</v>
      </c>
      <c r="H4233" s="10" t="s">
        <v>82</v>
      </c>
      <c r="I4233" s="10" t="s">
        <v>82</v>
      </c>
      <c r="J4233" s="13">
        <v>82397.859375</v>
      </c>
    </row>
    <row r="4234" spans="1:10" x14ac:dyDescent="0.2">
      <c r="A4234" s="9">
        <v>44270.697916666664</v>
      </c>
      <c r="B4234" s="10" t="s">
        <v>82</v>
      </c>
      <c r="C4234" s="10" t="s">
        <v>82</v>
      </c>
      <c r="D4234" s="10" t="s">
        <v>82</v>
      </c>
      <c r="E4234" s="10" t="s">
        <v>82</v>
      </c>
      <c r="F4234" s="10">
        <v>3.6137881278991699</v>
      </c>
      <c r="G4234" s="10">
        <v>4.4471044540405273</v>
      </c>
      <c r="H4234" s="10" t="s">
        <v>82</v>
      </c>
      <c r="I4234" s="10" t="s">
        <v>82</v>
      </c>
      <c r="J4234" s="13">
        <v>82506.578125</v>
      </c>
    </row>
    <row r="4235" spans="1:10" x14ac:dyDescent="0.2">
      <c r="A4235" s="9">
        <v>44270.701388888891</v>
      </c>
      <c r="B4235" s="10" t="s">
        <v>82</v>
      </c>
      <c r="C4235" s="10" t="s">
        <v>82</v>
      </c>
      <c r="D4235" s="10" t="s">
        <v>82</v>
      </c>
      <c r="E4235" s="10" t="s">
        <v>82</v>
      </c>
      <c r="F4235" s="10">
        <v>3.3382337093353271</v>
      </c>
      <c r="G4235" s="10">
        <v>4.1954593658447266</v>
      </c>
      <c r="H4235" s="10" t="s">
        <v>82</v>
      </c>
      <c r="I4235" s="10" t="s">
        <v>82</v>
      </c>
      <c r="J4235" s="13">
        <v>82425.5234375</v>
      </c>
    </row>
    <row r="4236" spans="1:10" x14ac:dyDescent="0.2">
      <c r="A4236" s="9">
        <v>44270.704861111109</v>
      </c>
      <c r="B4236" s="10" t="s">
        <v>82</v>
      </c>
      <c r="C4236" s="10" t="s">
        <v>82</v>
      </c>
      <c r="D4236" s="10" t="s">
        <v>82</v>
      </c>
      <c r="E4236" s="10" t="s">
        <v>82</v>
      </c>
      <c r="F4236" s="10">
        <v>3.5702240467071533</v>
      </c>
      <c r="G4236" s="10">
        <v>4.1886229515075684</v>
      </c>
      <c r="H4236" s="10" t="s">
        <v>82</v>
      </c>
      <c r="I4236" s="10" t="s">
        <v>82</v>
      </c>
      <c r="J4236" s="13">
        <v>82453.2109375</v>
      </c>
    </row>
    <row r="4237" spans="1:10" x14ac:dyDescent="0.2">
      <c r="A4237" s="9">
        <v>44270.708333333336</v>
      </c>
      <c r="B4237" s="10" t="s">
        <v>82</v>
      </c>
      <c r="C4237" s="10" t="s">
        <v>82</v>
      </c>
      <c r="D4237" s="10" t="s">
        <v>82</v>
      </c>
      <c r="E4237" s="10" t="s">
        <v>82</v>
      </c>
      <c r="F4237" s="10">
        <v>5.1154079437255859</v>
      </c>
      <c r="G4237" s="10">
        <v>5.7177062034606934</v>
      </c>
      <c r="H4237" s="10" t="s">
        <v>82</v>
      </c>
      <c r="I4237" s="10" t="s">
        <v>82</v>
      </c>
      <c r="J4237" s="13">
        <v>82506.578125</v>
      </c>
    </row>
    <row r="4238" spans="1:10" x14ac:dyDescent="0.2">
      <c r="A4238" s="9">
        <v>44270.711805555555</v>
      </c>
      <c r="B4238" s="10" t="s">
        <v>82</v>
      </c>
      <c r="C4238" s="10" t="s">
        <v>82</v>
      </c>
      <c r="D4238" s="10" t="s">
        <v>82</v>
      </c>
      <c r="E4238" s="10" t="s">
        <v>82</v>
      </c>
      <c r="F4238" s="10">
        <v>5.2556285858154297</v>
      </c>
      <c r="G4238" s="10">
        <v>5.9563794136047363</v>
      </c>
      <c r="H4238" s="10" t="s">
        <v>82</v>
      </c>
      <c r="I4238" s="10" t="s">
        <v>82</v>
      </c>
      <c r="J4238" s="13">
        <v>81482.6171875</v>
      </c>
    </row>
    <row r="4239" spans="1:10" x14ac:dyDescent="0.2">
      <c r="A4239" s="9">
        <v>44270.715277777781</v>
      </c>
      <c r="B4239" s="10" t="s">
        <v>82</v>
      </c>
      <c r="C4239" s="10" t="s">
        <v>82</v>
      </c>
      <c r="D4239" s="10" t="s">
        <v>82</v>
      </c>
      <c r="E4239" s="10" t="s">
        <v>82</v>
      </c>
      <c r="F4239" s="10">
        <v>3.6790757179260254</v>
      </c>
      <c r="G4239" s="10">
        <v>4.7959380149841309</v>
      </c>
      <c r="H4239" s="10" t="s">
        <v>82</v>
      </c>
      <c r="I4239" s="10" t="s">
        <v>82</v>
      </c>
      <c r="J4239" s="13">
        <v>82122.2265625</v>
      </c>
    </row>
    <row r="4240" spans="1:10" x14ac:dyDescent="0.2">
      <c r="A4240" s="9">
        <v>44270.71875</v>
      </c>
      <c r="B4240" s="10" t="s">
        <v>82</v>
      </c>
      <c r="C4240" s="10" t="s">
        <v>82</v>
      </c>
      <c r="D4240" s="10" t="s">
        <v>82</v>
      </c>
      <c r="E4240" s="10" t="s">
        <v>82</v>
      </c>
      <c r="F4240" s="10">
        <v>4.1375761032104492</v>
      </c>
      <c r="G4240" s="10">
        <v>4.6055164337158203</v>
      </c>
      <c r="H4240" s="10" t="s">
        <v>82</v>
      </c>
      <c r="I4240" s="10" t="s">
        <v>82</v>
      </c>
      <c r="J4240" s="13">
        <v>82094.765625</v>
      </c>
    </row>
    <row r="4241" spans="1:10" x14ac:dyDescent="0.2">
      <c r="A4241" s="9">
        <v>44270.722222222219</v>
      </c>
      <c r="B4241" s="10" t="s">
        <v>82</v>
      </c>
      <c r="C4241" s="10" t="s">
        <v>82</v>
      </c>
      <c r="D4241" s="10" t="s">
        <v>82</v>
      </c>
      <c r="E4241" s="10" t="s">
        <v>82</v>
      </c>
      <c r="F4241" s="10">
        <v>3.8345072269439697</v>
      </c>
      <c r="G4241" s="10">
        <v>4.690277099609375</v>
      </c>
      <c r="H4241" s="10" t="s">
        <v>82</v>
      </c>
      <c r="I4241" s="10" t="s">
        <v>82</v>
      </c>
      <c r="J4241" s="13">
        <v>82285.5625</v>
      </c>
    </row>
    <row r="4242" spans="1:10" x14ac:dyDescent="0.2">
      <c r="A4242" s="9">
        <v>44270.725694444445</v>
      </c>
      <c r="B4242" s="10" t="s">
        <v>82</v>
      </c>
      <c r="C4242" s="10" t="s">
        <v>82</v>
      </c>
      <c r="D4242" s="10" t="s">
        <v>82</v>
      </c>
      <c r="E4242" s="10" t="s">
        <v>82</v>
      </c>
      <c r="F4242" s="10">
        <v>2.8151724338531494</v>
      </c>
      <c r="G4242" s="10">
        <v>3.6465532779693604</v>
      </c>
      <c r="H4242" s="10" t="s">
        <v>82</v>
      </c>
      <c r="I4242" s="10" t="s">
        <v>82</v>
      </c>
      <c r="J4242" s="13">
        <v>82314.9765625</v>
      </c>
    </row>
    <row r="4243" spans="1:10" x14ac:dyDescent="0.2">
      <c r="A4243" s="9">
        <v>44270.729166666664</v>
      </c>
      <c r="B4243" s="10" t="s">
        <v>82</v>
      </c>
      <c r="C4243" s="10" t="s">
        <v>82</v>
      </c>
      <c r="D4243" s="10" t="s">
        <v>82</v>
      </c>
      <c r="E4243" s="10" t="s">
        <v>82</v>
      </c>
      <c r="F4243" s="10">
        <v>2.6020259857177734</v>
      </c>
      <c r="G4243" s="10">
        <v>3.2195949554443359</v>
      </c>
      <c r="H4243" s="10" t="s">
        <v>82</v>
      </c>
      <c r="I4243" s="10" t="s">
        <v>82</v>
      </c>
      <c r="J4243" s="13">
        <v>82342.5859375</v>
      </c>
    </row>
    <row r="4244" spans="1:10" x14ac:dyDescent="0.2">
      <c r="A4244" s="9">
        <v>44270.732638888891</v>
      </c>
      <c r="B4244" s="10" t="s">
        <v>82</v>
      </c>
      <c r="C4244" s="10" t="s">
        <v>82</v>
      </c>
      <c r="D4244" s="10" t="s">
        <v>82</v>
      </c>
      <c r="E4244" s="10" t="s">
        <v>82</v>
      </c>
      <c r="F4244" s="10">
        <v>3.7313709259033203</v>
      </c>
      <c r="G4244" s="10">
        <v>3.8878743648529053</v>
      </c>
      <c r="H4244" s="10" t="s">
        <v>82</v>
      </c>
      <c r="I4244" s="10" t="s">
        <v>82</v>
      </c>
      <c r="J4244" s="13">
        <v>82370.21875</v>
      </c>
    </row>
    <row r="4245" spans="1:10" x14ac:dyDescent="0.2">
      <c r="A4245" s="9">
        <v>44270.736111111109</v>
      </c>
      <c r="B4245" s="10" t="s">
        <v>82</v>
      </c>
      <c r="C4245" s="10" t="s">
        <v>82</v>
      </c>
      <c r="D4245" s="10" t="s">
        <v>82</v>
      </c>
      <c r="E4245" s="10" t="s">
        <v>82</v>
      </c>
      <c r="F4245" s="10">
        <v>4.6683049201965332</v>
      </c>
      <c r="G4245" s="10">
        <v>5.3363842964172363</v>
      </c>
      <c r="H4245" s="10" t="s">
        <v>82</v>
      </c>
      <c r="I4245" s="10" t="s">
        <v>82</v>
      </c>
      <c r="J4245" s="13">
        <v>82478.890625</v>
      </c>
    </row>
    <row r="4246" spans="1:10" x14ac:dyDescent="0.2">
      <c r="A4246" s="9">
        <v>44270.739583333336</v>
      </c>
      <c r="B4246" s="10" t="s">
        <v>82</v>
      </c>
      <c r="C4246" s="10" t="s">
        <v>82</v>
      </c>
      <c r="D4246" s="10" t="s">
        <v>82</v>
      </c>
      <c r="E4246" s="10" t="s">
        <v>82</v>
      </c>
      <c r="F4246" s="10">
        <v>3.7503612041473389</v>
      </c>
      <c r="G4246" s="10">
        <v>4.4180078506469727</v>
      </c>
      <c r="H4246" s="10" t="s">
        <v>82</v>
      </c>
      <c r="I4246" s="10" t="s">
        <v>82</v>
      </c>
      <c r="J4246" s="13">
        <v>82425.5234375</v>
      </c>
    </row>
    <row r="4247" spans="1:10" x14ac:dyDescent="0.2">
      <c r="A4247" s="9">
        <v>44270.743055555555</v>
      </c>
      <c r="B4247" s="10" t="s">
        <v>82</v>
      </c>
      <c r="C4247" s="10" t="s">
        <v>82</v>
      </c>
      <c r="D4247" s="10" t="s">
        <v>82</v>
      </c>
      <c r="E4247" s="10" t="s">
        <v>82</v>
      </c>
      <c r="F4247" s="10">
        <v>3.2980482578277588</v>
      </c>
      <c r="G4247" s="10">
        <v>4.0895800590515137</v>
      </c>
      <c r="H4247" s="10" t="s">
        <v>82</v>
      </c>
      <c r="I4247" s="10" t="s">
        <v>82</v>
      </c>
      <c r="J4247" s="13">
        <v>82451.2109375</v>
      </c>
    </row>
    <row r="4248" spans="1:10" x14ac:dyDescent="0.2">
      <c r="A4248" s="9">
        <v>44270.746527777781</v>
      </c>
      <c r="B4248" s="10" t="s">
        <v>82</v>
      </c>
      <c r="C4248" s="10" t="s">
        <v>82</v>
      </c>
      <c r="D4248" s="10" t="s">
        <v>82</v>
      </c>
      <c r="E4248" s="10" t="s">
        <v>82</v>
      </c>
      <c r="F4248" s="10">
        <v>3.5865275859832764</v>
      </c>
      <c r="G4248" s="10">
        <v>4.1376686096191406</v>
      </c>
      <c r="H4248" s="10" t="s">
        <v>82</v>
      </c>
      <c r="I4248" s="10" t="s">
        <v>82</v>
      </c>
      <c r="J4248" s="13">
        <v>82259.8125</v>
      </c>
    </row>
    <row r="4249" spans="1:10" x14ac:dyDescent="0.2">
      <c r="A4249" s="9">
        <v>44270.75</v>
      </c>
      <c r="B4249" s="10" t="s">
        <v>82</v>
      </c>
      <c r="C4249" s="10" t="s">
        <v>82</v>
      </c>
      <c r="D4249" s="10" t="s">
        <v>82</v>
      </c>
      <c r="E4249" s="10" t="s">
        <v>82</v>
      </c>
      <c r="F4249" s="10">
        <v>3.6213762760162354</v>
      </c>
      <c r="G4249" s="10">
        <v>3.9785308837890625</v>
      </c>
      <c r="H4249" s="10" t="s">
        <v>82</v>
      </c>
      <c r="I4249" s="10" t="s">
        <v>82</v>
      </c>
      <c r="J4249" s="13">
        <v>83059.09375</v>
      </c>
    </row>
    <row r="4250" spans="1:10" x14ac:dyDescent="0.2">
      <c r="A4250" s="9">
        <v>44270.753472222219</v>
      </c>
      <c r="B4250" s="10" t="s">
        <v>82</v>
      </c>
      <c r="C4250" s="10" t="s">
        <v>82</v>
      </c>
      <c r="D4250" s="10" t="s">
        <v>82</v>
      </c>
      <c r="E4250" s="10" t="s">
        <v>82</v>
      </c>
      <c r="F4250" s="10">
        <v>3.2159640789031982</v>
      </c>
      <c r="G4250" s="10">
        <v>3.2651879787445068</v>
      </c>
      <c r="H4250" s="10" t="s">
        <v>82</v>
      </c>
      <c r="I4250" s="10" t="s">
        <v>82</v>
      </c>
      <c r="J4250" s="13">
        <v>82039.8984375</v>
      </c>
    </row>
    <row r="4251" spans="1:10" x14ac:dyDescent="0.2">
      <c r="A4251" s="9">
        <v>44270.756944444445</v>
      </c>
      <c r="B4251" s="10" t="s">
        <v>82</v>
      </c>
      <c r="C4251" s="10" t="s">
        <v>82</v>
      </c>
      <c r="D4251" s="10" t="s">
        <v>82</v>
      </c>
      <c r="E4251" s="10" t="s">
        <v>82</v>
      </c>
      <c r="F4251" s="10">
        <v>3.073427677154541</v>
      </c>
      <c r="G4251" s="10">
        <v>3.3199594020843506</v>
      </c>
      <c r="H4251" s="10" t="s">
        <v>82</v>
      </c>
      <c r="I4251" s="10" t="s">
        <v>82</v>
      </c>
      <c r="J4251" s="13">
        <v>82177.2109375</v>
      </c>
    </row>
    <row r="4252" spans="1:10" x14ac:dyDescent="0.2">
      <c r="A4252" s="9">
        <v>44270.760416666664</v>
      </c>
      <c r="B4252" s="10" t="s">
        <v>82</v>
      </c>
      <c r="C4252" s="10" t="s">
        <v>82</v>
      </c>
      <c r="D4252" s="10" t="s">
        <v>82</v>
      </c>
      <c r="E4252" s="10" t="s">
        <v>82</v>
      </c>
      <c r="F4252" s="10">
        <v>3.7312841415405273</v>
      </c>
      <c r="G4252" s="10">
        <v>4.0360469818115234</v>
      </c>
      <c r="H4252" s="10" t="s">
        <v>82</v>
      </c>
      <c r="I4252" s="10" t="s">
        <v>82</v>
      </c>
      <c r="J4252" s="13">
        <v>82368.3046875</v>
      </c>
    </row>
    <row r="4253" spans="1:10" x14ac:dyDescent="0.2">
      <c r="A4253" s="9">
        <v>44270.763888888891</v>
      </c>
      <c r="B4253" s="10" t="s">
        <v>82</v>
      </c>
      <c r="C4253" s="10" t="s">
        <v>82</v>
      </c>
      <c r="D4253" s="10" t="s">
        <v>82</v>
      </c>
      <c r="E4253" s="10" t="s">
        <v>82</v>
      </c>
      <c r="F4253" s="10">
        <v>4.2737941741943359</v>
      </c>
      <c r="G4253" s="10">
        <v>4.698674201965332</v>
      </c>
      <c r="H4253" s="10" t="s">
        <v>82</v>
      </c>
      <c r="I4253" s="10" t="s">
        <v>82</v>
      </c>
      <c r="J4253" s="13">
        <v>83309.828125</v>
      </c>
    </row>
    <row r="4254" spans="1:10" x14ac:dyDescent="0.2">
      <c r="A4254" s="9">
        <v>44270.767361111109</v>
      </c>
      <c r="B4254" s="10" t="s">
        <v>82</v>
      </c>
      <c r="C4254" s="10" t="s">
        <v>82</v>
      </c>
      <c r="D4254" s="10" t="s">
        <v>82</v>
      </c>
      <c r="E4254" s="10" t="s">
        <v>82</v>
      </c>
      <c r="F4254" s="10">
        <v>4.7491898536682129</v>
      </c>
      <c r="G4254" s="10">
        <v>5.8293004035949707</v>
      </c>
      <c r="H4254" s="10" t="s">
        <v>82</v>
      </c>
      <c r="I4254" s="10" t="s">
        <v>82</v>
      </c>
      <c r="J4254" s="13">
        <v>82451.2109375</v>
      </c>
    </row>
    <row r="4255" spans="1:10" x14ac:dyDescent="0.2">
      <c r="A4255" s="9">
        <v>44270.770833333336</v>
      </c>
      <c r="B4255" s="10" t="s">
        <v>82</v>
      </c>
      <c r="C4255" s="10" t="s">
        <v>82</v>
      </c>
      <c r="D4255" s="10" t="s">
        <v>82</v>
      </c>
      <c r="E4255" s="10" t="s">
        <v>82</v>
      </c>
      <c r="F4255" s="10">
        <v>5.704132080078125</v>
      </c>
      <c r="G4255" s="10">
        <v>6.3546028137207031</v>
      </c>
      <c r="H4255" s="10" t="s">
        <v>82</v>
      </c>
      <c r="I4255" s="10" t="s">
        <v>82</v>
      </c>
      <c r="J4255" s="13">
        <v>83393.7421875</v>
      </c>
    </row>
    <row r="4256" spans="1:10" x14ac:dyDescent="0.2">
      <c r="A4256" s="9">
        <v>44270.774305555555</v>
      </c>
      <c r="B4256" s="10" t="s">
        <v>82</v>
      </c>
      <c r="C4256" s="10" t="s">
        <v>82</v>
      </c>
      <c r="D4256" s="10" t="s">
        <v>82</v>
      </c>
      <c r="E4256" s="10" t="s">
        <v>82</v>
      </c>
      <c r="F4256" s="10">
        <v>3.4741029739379883</v>
      </c>
      <c r="G4256" s="10">
        <v>3.8739998340606689</v>
      </c>
      <c r="H4256" s="10" t="s">
        <v>82</v>
      </c>
      <c r="I4256" s="10" t="s">
        <v>82</v>
      </c>
      <c r="J4256" s="13">
        <v>83311.8203125</v>
      </c>
    </row>
    <row r="4257" spans="1:10" x14ac:dyDescent="0.2">
      <c r="A4257" s="9">
        <v>44270.777777777781</v>
      </c>
      <c r="B4257" s="10" t="s">
        <v>82</v>
      </c>
      <c r="C4257" s="10" t="s">
        <v>82</v>
      </c>
      <c r="D4257" s="10" t="s">
        <v>82</v>
      </c>
      <c r="E4257" s="10" t="s">
        <v>82</v>
      </c>
      <c r="F4257" s="10">
        <v>3.0909571647644043</v>
      </c>
      <c r="G4257" s="10">
        <v>3.6019954681396484</v>
      </c>
      <c r="H4257" s="10" t="s">
        <v>82</v>
      </c>
      <c r="I4257" s="10" t="s">
        <v>82</v>
      </c>
      <c r="J4257" s="13">
        <v>82425.5234375</v>
      </c>
    </row>
    <row r="4258" spans="1:10" x14ac:dyDescent="0.2">
      <c r="A4258" s="9">
        <v>44270.78125</v>
      </c>
      <c r="B4258" s="10" t="s">
        <v>82</v>
      </c>
      <c r="C4258" s="10" t="s">
        <v>82</v>
      </c>
      <c r="D4258" s="10" t="s">
        <v>82</v>
      </c>
      <c r="E4258" s="10" t="s">
        <v>82</v>
      </c>
      <c r="F4258" s="10">
        <v>3.0868117809295654</v>
      </c>
      <c r="G4258" s="10">
        <v>3.366682767868042</v>
      </c>
      <c r="H4258" s="10" t="s">
        <v>82</v>
      </c>
      <c r="I4258" s="10" t="s">
        <v>82</v>
      </c>
      <c r="J4258" s="13">
        <v>82314.9765625</v>
      </c>
    </row>
    <row r="4259" spans="1:10" x14ac:dyDescent="0.2">
      <c r="A4259" s="9">
        <v>44270.784722222219</v>
      </c>
      <c r="B4259" s="10" t="s">
        <v>82</v>
      </c>
      <c r="C4259" s="10" t="s">
        <v>82</v>
      </c>
      <c r="D4259" s="10" t="s">
        <v>82</v>
      </c>
      <c r="E4259" s="10" t="s">
        <v>82</v>
      </c>
      <c r="F4259" s="10">
        <v>3.4326364994049072</v>
      </c>
      <c r="G4259" s="10">
        <v>3.3993909358978271</v>
      </c>
      <c r="H4259" s="10" t="s">
        <v>82</v>
      </c>
      <c r="I4259" s="10" t="s">
        <v>82</v>
      </c>
      <c r="J4259" s="13">
        <v>83114.6875</v>
      </c>
    </row>
    <row r="4260" spans="1:10" x14ac:dyDescent="0.2">
      <c r="A4260" s="9">
        <v>44270.788194444445</v>
      </c>
      <c r="B4260" s="10" t="s">
        <v>82</v>
      </c>
      <c r="C4260" s="10" t="s">
        <v>82</v>
      </c>
      <c r="D4260" s="10" t="s">
        <v>82</v>
      </c>
      <c r="E4260" s="10" t="s">
        <v>82</v>
      </c>
      <c r="F4260" s="10">
        <v>2.4890849590301514</v>
      </c>
      <c r="G4260" s="10">
        <v>2.8423213958740234</v>
      </c>
      <c r="H4260" s="10" t="s">
        <v>82</v>
      </c>
      <c r="I4260" s="10" t="s">
        <v>82</v>
      </c>
      <c r="J4260" s="13">
        <v>82148.0234375</v>
      </c>
    </row>
    <row r="4261" spans="1:10" x14ac:dyDescent="0.2">
      <c r="A4261" s="9">
        <v>44270.791666666664</v>
      </c>
      <c r="B4261" s="10" t="s">
        <v>82</v>
      </c>
      <c r="C4261" s="10" t="s">
        <v>82</v>
      </c>
      <c r="D4261" s="10" t="s">
        <v>82</v>
      </c>
      <c r="E4261" s="10" t="s">
        <v>82</v>
      </c>
      <c r="F4261" s="10">
        <v>2.7730236053466797</v>
      </c>
      <c r="G4261" s="10">
        <v>3.3654797077178955</v>
      </c>
      <c r="H4261" s="10" t="s">
        <v>82</v>
      </c>
      <c r="I4261" s="10" t="s">
        <v>82</v>
      </c>
      <c r="J4261" s="13">
        <v>82285.5625</v>
      </c>
    </row>
    <row r="4262" spans="1:10" x14ac:dyDescent="0.2">
      <c r="A4262" s="9">
        <v>44270.795138888891</v>
      </c>
      <c r="B4262" s="10" t="s">
        <v>82</v>
      </c>
      <c r="C4262" s="10" t="s">
        <v>82</v>
      </c>
      <c r="D4262" s="10" t="s">
        <v>82</v>
      </c>
      <c r="E4262" s="10" t="s">
        <v>82</v>
      </c>
      <c r="F4262" s="10">
        <v>2.7822461128234863</v>
      </c>
      <c r="G4262" s="10">
        <v>3.2020528316497803</v>
      </c>
      <c r="H4262" s="10" t="s">
        <v>82</v>
      </c>
      <c r="I4262" s="10" t="s">
        <v>82</v>
      </c>
      <c r="J4262" s="13">
        <v>82314.9765625</v>
      </c>
    </row>
    <row r="4263" spans="1:10" x14ac:dyDescent="0.2">
      <c r="A4263" s="9">
        <v>44270.798611111109</v>
      </c>
      <c r="B4263" s="10" t="s">
        <v>82</v>
      </c>
      <c r="C4263" s="10" t="s">
        <v>82</v>
      </c>
      <c r="D4263" s="10" t="s">
        <v>82</v>
      </c>
      <c r="E4263" s="10" t="s">
        <v>82</v>
      </c>
      <c r="F4263" s="10">
        <v>2.7117998600006104</v>
      </c>
      <c r="G4263" s="10">
        <v>2.7117998600006104</v>
      </c>
      <c r="H4263" s="10" t="s">
        <v>82</v>
      </c>
      <c r="I4263" s="10" t="s">
        <v>82</v>
      </c>
      <c r="J4263" s="13">
        <v>82425.5234375</v>
      </c>
    </row>
    <row r="4264" spans="1:10" x14ac:dyDescent="0.2">
      <c r="A4264" s="9">
        <v>44270.802083333336</v>
      </c>
      <c r="B4264" s="10" t="s">
        <v>82</v>
      </c>
      <c r="C4264" s="10" t="s">
        <v>82</v>
      </c>
      <c r="D4264" s="10" t="s">
        <v>82</v>
      </c>
      <c r="E4264" s="10" t="s">
        <v>82</v>
      </c>
      <c r="F4264" s="10">
        <v>1.8558206558227539</v>
      </c>
      <c r="G4264" s="10">
        <v>2.3012173175811768</v>
      </c>
      <c r="H4264" s="10" t="s">
        <v>82</v>
      </c>
      <c r="I4264" s="10" t="s">
        <v>82</v>
      </c>
      <c r="J4264" s="13">
        <v>82480.9140625</v>
      </c>
    </row>
    <row r="4265" spans="1:10" x14ac:dyDescent="0.2">
      <c r="A4265" s="9">
        <v>44270.805555555555</v>
      </c>
      <c r="B4265" s="10" t="s">
        <v>82</v>
      </c>
      <c r="C4265" s="10" t="s">
        <v>82</v>
      </c>
      <c r="D4265" s="10" t="s">
        <v>82</v>
      </c>
      <c r="E4265" s="10" t="s">
        <v>82</v>
      </c>
      <c r="F4265" s="10">
        <v>1.8169748783111572</v>
      </c>
      <c r="G4265" s="10">
        <v>2.0151901245117188</v>
      </c>
      <c r="H4265" s="10" t="s">
        <v>82</v>
      </c>
      <c r="I4265" s="10" t="s">
        <v>82</v>
      </c>
      <c r="J4265" s="13">
        <v>82589.765625</v>
      </c>
    </row>
    <row r="4266" spans="1:10" x14ac:dyDescent="0.2">
      <c r="A4266" s="9">
        <v>44270.809027777781</v>
      </c>
      <c r="B4266" s="10" t="s">
        <v>82</v>
      </c>
      <c r="C4266" s="10" t="s">
        <v>82</v>
      </c>
      <c r="D4266" s="10" t="s">
        <v>82</v>
      </c>
      <c r="E4266" s="10" t="s">
        <v>82</v>
      </c>
      <c r="F4266" s="10">
        <v>1.9867721796035767</v>
      </c>
      <c r="G4266" s="10">
        <v>2.5210304260253906</v>
      </c>
      <c r="H4266" s="10" t="s">
        <v>82</v>
      </c>
      <c r="I4266" s="10" t="s">
        <v>82</v>
      </c>
      <c r="J4266" s="13">
        <v>83477.828125</v>
      </c>
    </row>
    <row r="4267" spans="1:10" x14ac:dyDescent="0.2">
      <c r="A4267" s="9">
        <v>44270.8125</v>
      </c>
      <c r="B4267" s="10" t="s">
        <v>82</v>
      </c>
      <c r="C4267" s="10" t="s">
        <v>82</v>
      </c>
      <c r="D4267" s="10" t="s">
        <v>82</v>
      </c>
      <c r="E4267" s="10" t="s">
        <v>82</v>
      </c>
      <c r="F4267" s="10">
        <v>1.8671563863754272</v>
      </c>
      <c r="G4267" s="10">
        <v>2.7842111587524414</v>
      </c>
      <c r="H4267" s="10" t="s">
        <v>82</v>
      </c>
      <c r="I4267" s="10" t="s">
        <v>82</v>
      </c>
      <c r="J4267" s="13">
        <v>82617.5390625</v>
      </c>
    </row>
    <row r="4268" spans="1:10" x14ac:dyDescent="0.2">
      <c r="A4268" s="9">
        <v>44270.815972222219</v>
      </c>
      <c r="B4268" s="10" t="s">
        <v>82</v>
      </c>
      <c r="C4268" s="10" t="s">
        <v>82</v>
      </c>
      <c r="D4268" s="10" t="s">
        <v>82</v>
      </c>
      <c r="E4268" s="10" t="s">
        <v>82</v>
      </c>
      <c r="F4268" s="10">
        <v>1.7173765897750854</v>
      </c>
      <c r="G4268" s="10">
        <v>2.4510133266448975</v>
      </c>
      <c r="H4268" s="10" t="s">
        <v>82</v>
      </c>
      <c r="I4268" s="10" t="s">
        <v>82</v>
      </c>
      <c r="J4268" s="13">
        <v>83367.796875</v>
      </c>
    </row>
    <row r="4269" spans="1:10" x14ac:dyDescent="0.2">
      <c r="A4269" s="9">
        <v>44270.819444444445</v>
      </c>
      <c r="B4269" s="10" t="s">
        <v>82</v>
      </c>
      <c r="C4269" s="10" t="s">
        <v>82</v>
      </c>
      <c r="D4269" s="10" t="s">
        <v>82</v>
      </c>
      <c r="E4269" s="10" t="s">
        <v>82</v>
      </c>
      <c r="F4269" s="10">
        <v>1.6149600744247437</v>
      </c>
      <c r="G4269" s="10">
        <v>2.1505336761474609</v>
      </c>
      <c r="H4269" s="10" t="s">
        <v>82</v>
      </c>
      <c r="I4269" s="10" t="s">
        <v>82</v>
      </c>
      <c r="J4269" s="13">
        <v>82395.921875</v>
      </c>
    </row>
    <row r="4270" spans="1:10" x14ac:dyDescent="0.2">
      <c r="A4270" s="9">
        <v>44270.822916666664</v>
      </c>
      <c r="B4270" s="10" t="s">
        <v>82</v>
      </c>
      <c r="C4270" s="10" t="s">
        <v>82</v>
      </c>
      <c r="D4270" s="10" t="s">
        <v>82</v>
      </c>
      <c r="E4270" s="10" t="s">
        <v>82</v>
      </c>
      <c r="F4270" s="10">
        <v>2.0989847183227539</v>
      </c>
      <c r="G4270" s="10">
        <v>2.2471482753753662</v>
      </c>
      <c r="H4270" s="10" t="s">
        <v>82</v>
      </c>
      <c r="I4270" s="10" t="s">
        <v>82</v>
      </c>
      <c r="J4270" s="13">
        <v>82313.125</v>
      </c>
    </row>
    <row r="4271" spans="1:10" x14ac:dyDescent="0.2">
      <c r="A4271" s="9">
        <v>44270.826388888891</v>
      </c>
      <c r="B4271" s="10" t="s">
        <v>82</v>
      </c>
      <c r="C4271" s="10" t="s">
        <v>82</v>
      </c>
      <c r="D4271" s="10" t="s">
        <v>82</v>
      </c>
      <c r="E4271" s="10" t="s">
        <v>82</v>
      </c>
      <c r="F4271" s="10">
        <v>2.2329294681549072</v>
      </c>
      <c r="G4271" s="10">
        <v>1.9939812421798706</v>
      </c>
      <c r="H4271" s="10" t="s">
        <v>82</v>
      </c>
      <c r="I4271" s="10" t="s">
        <v>82</v>
      </c>
      <c r="J4271" s="13">
        <v>82395.921875</v>
      </c>
    </row>
    <row r="4272" spans="1:10" x14ac:dyDescent="0.2">
      <c r="A4272" s="9">
        <v>44270.829861111109</v>
      </c>
      <c r="B4272" s="10" t="s">
        <v>82</v>
      </c>
      <c r="C4272" s="10" t="s">
        <v>82</v>
      </c>
      <c r="D4272" s="10" t="s">
        <v>82</v>
      </c>
      <c r="E4272" s="10" t="s">
        <v>82</v>
      </c>
      <c r="F4272" s="10">
        <v>2.560187816619873</v>
      </c>
      <c r="G4272" s="10">
        <v>2.9854958057403564</v>
      </c>
      <c r="H4272" s="10" t="s">
        <v>82</v>
      </c>
      <c r="I4272" s="10" t="s">
        <v>82</v>
      </c>
      <c r="J4272" s="13">
        <v>83393.7421875</v>
      </c>
    </row>
    <row r="4273" spans="1:10" x14ac:dyDescent="0.2">
      <c r="A4273" s="9">
        <v>44270.833333333336</v>
      </c>
      <c r="B4273" s="10" t="s">
        <v>82</v>
      </c>
      <c r="C4273" s="10" t="s">
        <v>82</v>
      </c>
      <c r="D4273" s="10" t="s">
        <v>82</v>
      </c>
      <c r="E4273" s="10" t="s">
        <v>82</v>
      </c>
      <c r="F4273" s="10">
        <v>2.3514959812164307</v>
      </c>
      <c r="G4273" s="10">
        <v>3.2673418521881104</v>
      </c>
      <c r="H4273" s="10" t="s">
        <v>82</v>
      </c>
      <c r="I4273" s="10" t="s">
        <v>82</v>
      </c>
      <c r="J4273" s="13">
        <v>82508.6328125</v>
      </c>
    </row>
    <row r="4274" spans="1:10" x14ac:dyDescent="0.2">
      <c r="A4274" s="9">
        <v>44270.836805555555</v>
      </c>
      <c r="B4274" s="10" t="s">
        <v>82</v>
      </c>
      <c r="C4274" s="10" t="s">
        <v>82</v>
      </c>
      <c r="D4274" s="10" t="s">
        <v>82</v>
      </c>
      <c r="E4274" s="10" t="s">
        <v>82</v>
      </c>
      <c r="F4274" s="10">
        <v>2.0743975639343262</v>
      </c>
      <c r="G4274" s="10">
        <v>2.7025022506713867</v>
      </c>
      <c r="H4274" s="10" t="s">
        <v>82</v>
      </c>
      <c r="I4274" s="10" t="s">
        <v>82</v>
      </c>
      <c r="J4274" s="13">
        <v>82645.3203125</v>
      </c>
    </row>
    <row r="4275" spans="1:10" x14ac:dyDescent="0.2">
      <c r="A4275" s="9">
        <v>44270.840277777781</v>
      </c>
      <c r="B4275" s="10" t="s">
        <v>82</v>
      </c>
      <c r="C4275" s="10" t="s">
        <v>82</v>
      </c>
      <c r="D4275" s="10" t="s">
        <v>82</v>
      </c>
      <c r="E4275" s="10" t="s">
        <v>82</v>
      </c>
      <c r="F4275" s="10">
        <v>1.7946105003356934</v>
      </c>
      <c r="G4275" s="10">
        <v>2.3817873001098633</v>
      </c>
      <c r="H4275" s="10" t="s">
        <v>82</v>
      </c>
      <c r="I4275" s="10" t="s">
        <v>82</v>
      </c>
      <c r="J4275" s="13">
        <v>82700.9453125</v>
      </c>
    </row>
    <row r="4276" spans="1:10" x14ac:dyDescent="0.2">
      <c r="A4276" s="9">
        <v>44270.84375</v>
      </c>
      <c r="B4276" s="10" t="s">
        <v>82</v>
      </c>
      <c r="C4276" s="10" t="s">
        <v>82</v>
      </c>
      <c r="D4276" s="10" t="s">
        <v>82</v>
      </c>
      <c r="E4276" s="10" t="s">
        <v>82</v>
      </c>
      <c r="F4276" s="10">
        <v>1.6689181327819824</v>
      </c>
      <c r="G4276" s="10">
        <v>2.4372813701629639</v>
      </c>
      <c r="H4276" s="10" t="s">
        <v>82</v>
      </c>
      <c r="I4276" s="10" t="s">
        <v>82</v>
      </c>
      <c r="J4276" s="13">
        <v>82619.703125</v>
      </c>
    </row>
    <row r="4277" spans="1:10" x14ac:dyDescent="0.2">
      <c r="A4277" s="9">
        <v>44270.847222222219</v>
      </c>
      <c r="B4277" s="10" t="s">
        <v>82</v>
      </c>
      <c r="C4277" s="10" t="s">
        <v>82</v>
      </c>
      <c r="D4277" s="10" t="s">
        <v>82</v>
      </c>
      <c r="E4277" s="10" t="s">
        <v>82</v>
      </c>
      <c r="F4277" s="10">
        <v>1.8678339719772339</v>
      </c>
      <c r="G4277" s="10">
        <v>2.77695631980896</v>
      </c>
      <c r="H4277" s="10" t="s">
        <v>82</v>
      </c>
      <c r="I4277" s="10" t="s">
        <v>82</v>
      </c>
      <c r="J4277" s="13">
        <v>82647.515625</v>
      </c>
    </row>
    <row r="4278" spans="1:10" x14ac:dyDescent="0.2">
      <c r="A4278" s="9">
        <v>44270.850694444445</v>
      </c>
      <c r="B4278" s="10" t="s">
        <v>82</v>
      </c>
      <c r="C4278" s="10" t="s">
        <v>82</v>
      </c>
      <c r="D4278" s="10" t="s">
        <v>82</v>
      </c>
      <c r="E4278" s="10" t="s">
        <v>82</v>
      </c>
      <c r="F4278" s="10">
        <v>1.9530569314956665</v>
      </c>
      <c r="G4278" s="10">
        <v>2.6316611766815186</v>
      </c>
      <c r="H4278" s="10" t="s">
        <v>82</v>
      </c>
      <c r="I4278" s="10" t="s">
        <v>82</v>
      </c>
      <c r="J4278" s="13">
        <v>82756.6484375</v>
      </c>
    </row>
    <row r="4279" spans="1:10" x14ac:dyDescent="0.2">
      <c r="A4279" s="9">
        <v>44270.854166666664</v>
      </c>
      <c r="B4279" s="10" t="s">
        <v>82</v>
      </c>
      <c r="C4279" s="10" t="s">
        <v>82</v>
      </c>
      <c r="D4279" s="10" t="s">
        <v>82</v>
      </c>
      <c r="E4279" s="10" t="s">
        <v>82</v>
      </c>
      <c r="F4279" s="10">
        <v>2.2637205123901367</v>
      </c>
      <c r="G4279" s="10">
        <v>3.040325403213501</v>
      </c>
      <c r="H4279" s="10" t="s">
        <v>82</v>
      </c>
      <c r="I4279" s="10" t="s">
        <v>82</v>
      </c>
      <c r="J4279" s="13">
        <v>82617.5390625</v>
      </c>
    </row>
    <row r="4280" spans="1:10" x14ac:dyDescent="0.2">
      <c r="A4280" s="9">
        <v>44270.857638888891</v>
      </c>
      <c r="B4280" s="10" t="s">
        <v>82</v>
      </c>
      <c r="C4280" s="10" t="s">
        <v>82</v>
      </c>
      <c r="D4280" s="10" t="s">
        <v>82</v>
      </c>
      <c r="E4280" s="10" t="s">
        <v>82</v>
      </c>
      <c r="F4280" s="10">
        <v>2.1251516342163086</v>
      </c>
      <c r="G4280" s="10">
        <v>2.6935062408447266</v>
      </c>
      <c r="H4280" s="10" t="s">
        <v>82</v>
      </c>
      <c r="I4280" s="10" t="s">
        <v>82</v>
      </c>
      <c r="J4280" s="13">
        <v>82370.21875</v>
      </c>
    </row>
    <row r="4281" spans="1:10" x14ac:dyDescent="0.2">
      <c r="A4281" s="9">
        <v>44270.861111111109</v>
      </c>
      <c r="B4281" s="10" t="s">
        <v>82</v>
      </c>
      <c r="C4281" s="10" t="s">
        <v>82</v>
      </c>
      <c r="D4281" s="10" t="s">
        <v>82</v>
      </c>
      <c r="E4281" s="10" t="s">
        <v>82</v>
      </c>
      <c r="F4281" s="10">
        <v>1.7328444719314575</v>
      </c>
      <c r="G4281" s="10">
        <v>1.916126012802124</v>
      </c>
      <c r="H4281" s="10" t="s">
        <v>82</v>
      </c>
      <c r="I4281" s="10" t="s">
        <v>82</v>
      </c>
      <c r="J4281" s="13">
        <v>83309.828125</v>
      </c>
    </row>
    <row r="4282" spans="1:10" x14ac:dyDescent="0.2">
      <c r="A4282" s="9">
        <v>44270.864583333336</v>
      </c>
      <c r="B4282" s="10" t="s">
        <v>82</v>
      </c>
      <c r="C4282" s="10" t="s">
        <v>82</v>
      </c>
      <c r="D4282" s="10" t="s">
        <v>82</v>
      </c>
      <c r="E4282" s="10" t="s">
        <v>82</v>
      </c>
      <c r="F4282" s="10">
        <v>1.443196177482605</v>
      </c>
      <c r="G4282" s="10">
        <v>1.5349602699279785</v>
      </c>
      <c r="H4282" s="10" t="s">
        <v>82</v>
      </c>
      <c r="I4282" s="10" t="s">
        <v>82</v>
      </c>
      <c r="J4282" s="13">
        <v>83421.75</v>
      </c>
    </row>
    <row r="4283" spans="1:10" x14ac:dyDescent="0.2">
      <c r="A4283" s="9">
        <v>44270.868055555555</v>
      </c>
      <c r="B4283" s="10" t="s">
        <v>82</v>
      </c>
      <c r="C4283" s="10" t="s">
        <v>82</v>
      </c>
      <c r="D4283" s="10" t="s">
        <v>82</v>
      </c>
      <c r="E4283" s="10" t="s">
        <v>82</v>
      </c>
      <c r="F4283" s="10">
        <v>1.1360621452331543</v>
      </c>
      <c r="G4283" s="10">
        <v>1.3365436792373657</v>
      </c>
      <c r="H4283" s="10" t="s">
        <v>82</v>
      </c>
      <c r="I4283" s="10" t="s">
        <v>82</v>
      </c>
      <c r="J4283" s="13">
        <v>83533.9765625</v>
      </c>
    </row>
    <row r="4284" spans="1:10" x14ac:dyDescent="0.2">
      <c r="A4284" s="9">
        <v>44270.871527777781</v>
      </c>
      <c r="B4284" s="10" t="s">
        <v>82</v>
      </c>
      <c r="C4284" s="10" t="s">
        <v>82</v>
      </c>
      <c r="D4284" s="10" t="s">
        <v>82</v>
      </c>
      <c r="E4284" s="10" t="s">
        <v>82</v>
      </c>
      <c r="F4284" s="10">
        <v>0.97800534963607788</v>
      </c>
      <c r="G4284" s="10">
        <v>1.3959565162658691</v>
      </c>
      <c r="H4284" s="10" t="s">
        <v>82</v>
      </c>
      <c r="I4284" s="10" t="s">
        <v>82</v>
      </c>
      <c r="J4284" s="13">
        <v>83590.203125</v>
      </c>
    </row>
    <row r="4285" spans="1:10" x14ac:dyDescent="0.2">
      <c r="A4285" s="9">
        <v>44270.875</v>
      </c>
      <c r="B4285" s="10" t="s">
        <v>82</v>
      </c>
      <c r="C4285" s="10" t="s">
        <v>82</v>
      </c>
      <c r="D4285" s="10" t="s">
        <v>82</v>
      </c>
      <c r="E4285" s="10" t="s">
        <v>82</v>
      </c>
      <c r="F4285" s="10">
        <v>0.79368340969085693</v>
      </c>
      <c r="G4285" s="10">
        <v>1.1491873264312744</v>
      </c>
      <c r="H4285" s="10" t="s">
        <v>82</v>
      </c>
      <c r="I4285" s="10" t="s">
        <v>82</v>
      </c>
      <c r="J4285" s="13">
        <v>82675.3515625</v>
      </c>
    </row>
    <row r="4286" spans="1:10" x14ac:dyDescent="0.2">
      <c r="A4286" s="9">
        <v>44270.878472222219</v>
      </c>
      <c r="B4286" s="10" t="s">
        <v>82</v>
      </c>
      <c r="C4286" s="10" t="s">
        <v>82</v>
      </c>
      <c r="D4286" s="10" t="s">
        <v>82</v>
      </c>
      <c r="E4286" s="10" t="s">
        <v>82</v>
      </c>
      <c r="F4286" s="10">
        <v>0.3012288510799408</v>
      </c>
      <c r="G4286" s="10">
        <v>0.79490941762924194</v>
      </c>
      <c r="H4286" s="10" t="s">
        <v>82</v>
      </c>
      <c r="I4286" s="10" t="s">
        <v>82</v>
      </c>
      <c r="J4286" s="13">
        <v>83674.6796875</v>
      </c>
    </row>
    <row r="4287" spans="1:10" x14ac:dyDescent="0.2">
      <c r="A4287" s="9">
        <v>44270.881944444445</v>
      </c>
      <c r="B4287" s="10" t="s">
        <v>82</v>
      </c>
      <c r="C4287" s="10" t="s">
        <v>82</v>
      </c>
      <c r="D4287" s="10" t="s">
        <v>82</v>
      </c>
      <c r="E4287" s="10" t="s">
        <v>82</v>
      </c>
      <c r="F4287" s="10">
        <v>0.17560335993766785</v>
      </c>
      <c r="G4287" s="10">
        <v>0.45991355180740356</v>
      </c>
      <c r="H4287" s="10" t="s">
        <v>82</v>
      </c>
      <c r="I4287" s="10" t="s">
        <v>82</v>
      </c>
      <c r="J4287" s="13">
        <v>83620.6484375</v>
      </c>
    </row>
    <row r="4288" spans="1:10" x14ac:dyDescent="0.2">
      <c r="A4288" s="9">
        <v>44270.885416666664</v>
      </c>
      <c r="B4288" s="10" t="s">
        <v>82</v>
      </c>
      <c r="C4288" s="10" t="s">
        <v>82</v>
      </c>
      <c r="D4288" s="10" t="s">
        <v>82</v>
      </c>
      <c r="E4288" s="10" t="s">
        <v>82</v>
      </c>
      <c r="F4288" s="10">
        <v>0.35155206918716431</v>
      </c>
      <c r="G4288" s="10">
        <v>1.0965076684951782</v>
      </c>
      <c r="H4288" s="10" t="s">
        <v>82</v>
      </c>
      <c r="I4288" s="10" t="s">
        <v>82</v>
      </c>
      <c r="J4288" s="13">
        <v>83702.875</v>
      </c>
    </row>
    <row r="4289" spans="1:10" x14ac:dyDescent="0.2">
      <c r="A4289" s="9">
        <v>44270.888888888891</v>
      </c>
      <c r="B4289" s="10" t="s">
        <v>82</v>
      </c>
      <c r="C4289" s="10" t="s">
        <v>82</v>
      </c>
      <c r="D4289" s="10" t="s">
        <v>82</v>
      </c>
      <c r="E4289" s="10" t="s">
        <v>82</v>
      </c>
      <c r="F4289" s="10">
        <v>0.21531231701374054</v>
      </c>
      <c r="G4289" s="10">
        <v>0.90265542268753052</v>
      </c>
      <c r="H4289" s="10" t="s">
        <v>82</v>
      </c>
      <c r="I4289" s="10" t="s">
        <v>82</v>
      </c>
      <c r="J4289" s="13">
        <v>82812.4296875</v>
      </c>
    </row>
    <row r="4290" spans="1:10" x14ac:dyDescent="0.2">
      <c r="A4290" s="9">
        <v>44270.892361111109</v>
      </c>
      <c r="B4290" s="10" t="s">
        <v>82</v>
      </c>
      <c r="C4290" s="10" t="s">
        <v>82</v>
      </c>
      <c r="D4290" s="10" t="s">
        <v>82</v>
      </c>
      <c r="E4290" s="10" t="s">
        <v>82</v>
      </c>
      <c r="F4290" s="10">
        <v>0.3422679603099823</v>
      </c>
      <c r="G4290" s="10">
        <v>0.88488799333572388</v>
      </c>
      <c r="H4290" s="10" t="s">
        <v>82</v>
      </c>
      <c r="I4290" s="10" t="s">
        <v>82</v>
      </c>
      <c r="J4290" s="13">
        <v>83479.9921875</v>
      </c>
    </row>
    <row r="4291" spans="1:10" x14ac:dyDescent="0.2">
      <c r="A4291" s="9">
        <v>44270.895833333336</v>
      </c>
      <c r="B4291" s="10" t="s">
        <v>82</v>
      </c>
      <c r="C4291" s="10" t="s">
        <v>82</v>
      </c>
      <c r="D4291" s="10" t="s">
        <v>82</v>
      </c>
      <c r="E4291" s="10" t="s">
        <v>82</v>
      </c>
      <c r="F4291" s="10">
        <v>0.67611634731292725</v>
      </c>
      <c r="G4291" s="10">
        <v>1.1460995674133301</v>
      </c>
      <c r="H4291" s="10" t="s">
        <v>82</v>
      </c>
      <c r="I4291" s="10" t="s">
        <v>82</v>
      </c>
      <c r="J4291" s="13">
        <v>82453.2109375</v>
      </c>
    </row>
    <row r="4292" spans="1:10" x14ac:dyDescent="0.2">
      <c r="A4292" s="9">
        <v>44270.899305555555</v>
      </c>
      <c r="B4292" s="10" t="s">
        <v>82</v>
      </c>
      <c r="C4292" s="10" t="s">
        <v>82</v>
      </c>
      <c r="D4292" s="10" t="s">
        <v>82</v>
      </c>
      <c r="E4292" s="10" t="s">
        <v>82</v>
      </c>
      <c r="F4292" s="10">
        <v>1.105959415435791</v>
      </c>
      <c r="G4292" s="10">
        <v>1.4526034593582153</v>
      </c>
      <c r="H4292" s="10" t="s">
        <v>82</v>
      </c>
      <c r="I4292" s="10" t="s">
        <v>82</v>
      </c>
      <c r="J4292" s="13">
        <v>82534.2890625</v>
      </c>
    </row>
    <row r="4293" spans="1:10" x14ac:dyDescent="0.2">
      <c r="A4293" s="9">
        <v>44270.902777777781</v>
      </c>
      <c r="B4293" s="10" t="s">
        <v>82</v>
      </c>
      <c r="C4293" s="10" t="s">
        <v>82</v>
      </c>
      <c r="D4293" s="10" t="s">
        <v>82</v>
      </c>
      <c r="E4293" s="10" t="s">
        <v>82</v>
      </c>
      <c r="F4293" s="10">
        <v>0.70168536901473999</v>
      </c>
      <c r="G4293" s="10">
        <v>0.67662525177001953</v>
      </c>
      <c r="H4293" s="10" t="s">
        <v>82</v>
      </c>
      <c r="I4293" s="10" t="s">
        <v>82</v>
      </c>
      <c r="J4293" s="13">
        <v>83533.9765625</v>
      </c>
    </row>
    <row r="4294" spans="1:10" x14ac:dyDescent="0.2">
      <c r="A4294" s="9">
        <v>44270.90625</v>
      </c>
      <c r="B4294" s="10" t="s">
        <v>82</v>
      </c>
      <c r="C4294" s="10" t="s">
        <v>82</v>
      </c>
      <c r="D4294" s="10" t="s">
        <v>82</v>
      </c>
      <c r="E4294" s="10" t="s">
        <v>82</v>
      </c>
      <c r="F4294" s="10">
        <v>0.23398010432720184</v>
      </c>
      <c r="G4294" s="10">
        <v>0.75207895040512085</v>
      </c>
      <c r="H4294" s="10" t="s">
        <v>82</v>
      </c>
      <c r="I4294" s="10" t="s">
        <v>82</v>
      </c>
      <c r="J4294" s="13">
        <v>83564.328125</v>
      </c>
    </row>
    <row r="4295" spans="1:10" x14ac:dyDescent="0.2">
      <c r="A4295" s="9">
        <v>44270.909722222219</v>
      </c>
      <c r="B4295" s="10" t="s">
        <v>82</v>
      </c>
      <c r="C4295" s="10" t="s">
        <v>82</v>
      </c>
      <c r="D4295" s="10" t="s">
        <v>82</v>
      </c>
      <c r="E4295" s="10" t="s">
        <v>82</v>
      </c>
      <c r="F4295" s="10">
        <v>0.42688465118408203</v>
      </c>
      <c r="G4295" s="10">
        <v>0.73658531904220581</v>
      </c>
      <c r="H4295" s="10" t="s">
        <v>82</v>
      </c>
      <c r="I4295" s="10" t="s">
        <v>82</v>
      </c>
      <c r="J4295" s="13">
        <v>83702.875</v>
      </c>
    </row>
    <row r="4296" spans="1:10" x14ac:dyDescent="0.2">
      <c r="A4296" s="9">
        <v>44270.913194444445</v>
      </c>
      <c r="B4296" s="10" t="s">
        <v>82</v>
      </c>
      <c r="C4296" s="10" t="s">
        <v>82</v>
      </c>
      <c r="D4296" s="10" t="s">
        <v>82</v>
      </c>
      <c r="E4296" s="10" t="s">
        <v>82</v>
      </c>
      <c r="F4296" s="10">
        <v>0.51879769563674927</v>
      </c>
      <c r="G4296" s="10">
        <v>1.1631109714508057</v>
      </c>
      <c r="H4296" s="10" t="s">
        <v>82</v>
      </c>
      <c r="I4296" s="10" t="s">
        <v>82</v>
      </c>
      <c r="J4296" s="13">
        <v>83677.046875</v>
      </c>
    </row>
    <row r="4297" spans="1:10" x14ac:dyDescent="0.2">
      <c r="A4297" s="9">
        <v>44270.916666666664</v>
      </c>
      <c r="B4297" s="10" t="s">
        <v>82</v>
      </c>
      <c r="C4297" s="10" t="s">
        <v>82</v>
      </c>
      <c r="D4297" s="10" t="s">
        <v>82</v>
      </c>
      <c r="E4297" s="10" t="s">
        <v>82</v>
      </c>
      <c r="F4297" s="10">
        <v>0.5303570032119751</v>
      </c>
      <c r="G4297" s="10">
        <v>1.0772876739501953</v>
      </c>
      <c r="H4297" s="10" t="s">
        <v>82</v>
      </c>
      <c r="I4297" s="10" t="s">
        <v>82</v>
      </c>
      <c r="J4297" s="13">
        <v>82868.28125</v>
      </c>
    </row>
    <row r="4298" spans="1:10" x14ac:dyDescent="0.2">
      <c r="A4298" s="9">
        <v>44270.920138888891</v>
      </c>
      <c r="B4298" s="10" t="s">
        <v>82</v>
      </c>
      <c r="C4298" s="10" t="s">
        <v>82</v>
      </c>
      <c r="D4298" s="10" t="s">
        <v>82</v>
      </c>
      <c r="E4298" s="10" t="s">
        <v>82</v>
      </c>
      <c r="F4298" s="10">
        <v>0.55540478229522705</v>
      </c>
      <c r="G4298" s="10">
        <v>1.0444926023483276</v>
      </c>
      <c r="H4298" s="10" t="s">
        <v>82</v>
      </c>
      <c r="I4298" s="10" t="s">
        <v>82</v>
      </c>
      <c r="J4298" s="13">
        <v>82896.234375</v>
      </c>
    </row>
    <row r="4299" spans="1:10" x14ac:dyDescent="0.2">
      <c r="A4299" s="9">
        <v>44270.923611111109</v>
      </c>
      <c r="B4299" s="10" t="s">
        <v>82</v>
      </c>
      <c r="C4299" s="10" t="s">
        <v>82</v>
      </c>
      <c r="D4299" s="10" t="s">
        <v>82</v>
      </c>
      <c r="E4299" s="10" t="s">
        <v>82</v>
      </c>
      <c r="F4299" s="10">
        <v>0.39366883039474487</v>
      </c>
      <c r="G4299" s="10">
        <v>0.57793933153152466</v>
      </c>
      <c r="H4299" s="10" t="s">
        <v>82</v>
      </c>
      <c r="I4299" s="10" t="s">
        <v>82</v>
      </c>
      <c r="J4299" s="13">
        <v>83759.328125</v>
      </c>
    </row>
    <row r="4300" spans="1:10" x14ac:dyDescent="0.2">
      <c r="A4300" s="9">
        <v>44270.927083333336</v>
      </c>
      <c r="B4300" s="10" t="s">
        <v>82</v>
      </c>
      <c r="C4300" s="10" t="s">
        <v>82</v>
      </c>
      <c r="D4300" s="10" t="s">
        <v>82</v>
      </c>
      <c r="E4300" s="10" t="s">
        <v>82</v>
      </c>
      <c r="F4300" s="10">
        <v>0.22592803835868835</v>
      </c>
      <c r="G4300" s="10">
        <v>0.60247474908828735</v>
      </c>
      <c r="H4300" s="10" t="s">
        <v>82</v>
      </c>
      <c r="I4300" s="10" t="s">
        <v>82</v>
      </c>
      <c r="J4300" s="13">
        <v>83677.046875</v>
      </c>
    </row>
    <row r="4301" spans="1:10" x14ac:dyDescent="0.2">
      <c r="A4301" s="9">
        <v>44270.930555555555</v>
      </c>
      <c r="B4301" s="10" t="s">
        <v>82</v>
      </c>
      <c r="C4301" s="10" t="s">
        <v>82</v>
      </c>
      <c r="D4301" s="10" t="s">
        <v>82</v>
      </c>
      <c r="E4301" s="10" t="s">
        <v>82</v>
      </c>
      <c r="F4301" s="10">
        <v>0.19232749938964844</v>
      </c>
      <c r="G4301" s="10">
        <v>0.83620643615722656</v>
      </c>
      <c r="H4301" s="10" t="s">
        <v>82</v>
      </c>
      <c r="I4301" s="10" t="s">
        <v>82</v>
      </c>
      <c r="J4301" s="13">
        <v>83620.6484375</v>
      </c>
    </row>
    <row r="4302" spans="1:10" x14ac:dyDescent="0.2">
      <c r="A4302" s="9">
        <v>44270.934027777781</v>
      </c>
      <c r="B4302" s="10" t="s">
        <v>82</v>
      </c>
      <c r="C4302" s="10" t="s">
        <v>82</v>
      </c>
      <c r="D4302" s="10" t="s">
        <v>82</v>
      </c>
      <c r="E4302" s="10" t="s">
        <v>82</v>
      </c>
      <c r="F4302" s="10">
        <v>1.2148861885070801</v>
      </c>
      <c r="G4302" s="10">
        <v>0.91736310720443726</v>
      </c>
      <c r="H4302" s="10" t="s">
        <v>82</v>
      </c>
      <c r="I4302" s="10" t="s">
        <v>82</v>
      </c>
      <c r="J4302" s="13">
        <v>82645.3203125</v>
      </c>
    </row>
    <row r="4303" spans="1:10" x14ac:dyDescent="0.2">
      <c r="A4303" s="9">
        <v>44270.9375</v>
      </c>
      <c r="B4303" s="10" t="s">
        <v>82</v>
      </c>
      <c r="C4303" s="10" t="s">
        <v>82</v>
      </c>
      <c r="D4303" s="10" t="s">
        <v>82</v>
      </c>
      <c r="E4303" s="10" t="s">
        <v>82</v>
      </c>
      <c r="F4303" s="10">
        <v>1.1479977369308472</v>
      </c>
      <c r="G4303" s="10">
        <v>1.0819259881973267</v>
      </c>
      <c r="H4303" s="10" t="s">
        <v>82</v>
      </c>
      <c r="I4303" s="10" t="s">
        <v>82</v>
      </c>
      <c r="J4303" s="13">
        <v>82589.765625</v>
      </c>
    </row>
    <row r="4304" spans="1:10" x14ac:dyDescent="0.2">
      <c r="A4304" s="9">
        <v>44270.940972222219</v>
      </c>
      <c r="B4304" s="10" t="s">
        <v>82</v>
      </c>
      <c r="C4304" s="10" t="s">
        <v>82</v>
      </c>
      <c r="D4304" s="10" t="s">
        <v>82</v>
      </c>
      <c r="E4304" s="10" t="s">
        <v>82</v>
      </c>
      <c r="F4304" s="10">
        <v>0.66872167587280273</v>
      </c>
      <c r="G4304" s="10">
        <v>0.99472337961196899</v>
      </c>
      <c r="H4304" s="10" t="s">
        <v>82</v>
      </c>
      <c r="I4304" s="10" t="s">
        <v>82</v>
      </c>
      <c r="J4304" s="13">
        <v>83590.203125</v>
      </c>
    </row>
    <row r="4305" spans="1:10" x14ac:dyDescent="0.2">
      <c r="A4305" s="9">
        <v>44270.944444444445</v>
      </c>
      <c r="B4305" s="10" t="s">
        <v>82</v>
      </c>
      <c r="C4305" s="10" t="s">
        <v>82</v>
      </c>
      <c r="D4305" s="10" t="s">
        <v>82</v>
      </c>
      <c r="E4305" s="10" t="s">
        <v>82</v>
      </c>
      <c r="F4305" s="10">
        <v>0.19245176017284393</v>
      </c>
      <c r="G4305" s="10">
        <v>0.61919260025024414</v>
      </c>
      <c r="H4305" s="10" t="s">
        <v>82</v>
      </c>
      <c r="I4305" s="10" t="s">
        <v>82</v>
      </c>
      <c r="J4305" s="13">
        <v>83674.6796875</v>
      </c>
    </row>
    <row r="4306" spans="1:10" x14ac:dyDescent="0.2">
      <c r="A4306" s="9">
        <v>44270.947916666664</v>
      </c>
      <c r="B4306" s="10" t="s">
        <v>82</v>
      </c>
      <c r="C4306" s="10" t="s">
        <v>82</v>
      </c>
      <c r="D4306" s="10" t="s">
        <v>82</v>
      </c>
      <c r="E4306" s="10" t="s">
        <v>82</v>
      </c>
      <c r="F4306" s="10">
        <v>0.38081961870193481</v>
      </c>
      <c r="G4306" s="10">
        <v>0.69540971517562866</v>
      </c>
      <c r="H4306" s="10" t="s">
        <v>82</v>
      </c>
      <c r="I4306" s="10" t="s">
        <v>82</v>
      </c>
      <c r="J4306" s="13">
        <v>82786.875</v>
      </c>
    </row>
    <row r="4307" spans="1:10" x14ac:dyDescent="0.2">
      <c r="A4307" s="9">
        <v>44270.951388888891</v>
      </c>
      <c r="B4307" s="10" t="s">
        <v>82</v>
      </c>
      <c r="C4307" s="10" t="s">
        <v>82</v>
      </c>
      <c r="D4307" s="10" t="s">
        <v>82</v>
      </c>
      <c r="E4307" s="10" t="s">
        <v>82</v>
      </c>
      <c r="F4307" s="10">
        <v>0.46376284956932068</v>
      </c>
      <c r="G4307" s="10">
        <v>0.83642947673797607</v>
      </c>
      <c r="H4307" s="10" t="s">
        <v>82</v>
      </c>
      <c r="I4307" s="10" t="s">
        <v>82</v>
      </c>
      <c r="J4307" s="13">
        <v>82814.796875</v>
      </c>
    </row>
    <row r="4308" spans="1:10" x14ac:dyDescent="0.2">
      <c r="A4308" s="9">
        <v>44270.954861111109</v>
      </c>
      <c r="B4308" s="10" t="s">
        <v>82</v>
      </c>
      <c r="C4308" s="10" t="s">
        <v>82</v>
      </c>
      <c r="D4308" s="10" t="s">
        <v>82</v>
      </c>
      <c r="E4308" s="10" t="s">
        <v>82</v>
      </c>
      <c r="F4308" s="10">
        <v>0.65376371145248413</v>
      </c>
      <c r="G4308" s="10">
        <v>0.7794874906539917</v>
      </c>
      <c r="H4308" s="10" t="s">
        <v>82</v>
      </c>
      <c r="I4308" s="10" t="s">
        <v>82</v>
      </c>
      <c r="J4308" s="13">
        <v>83815.859375</v>
      </c>
    </row>
    <row r="4309" spans="1:10" x14ac:dyDescent="0.2">
      <c r="A4309" s="9">
        <v>44270.958333333336</v>
      </c>
      <c r="B4309" s="10" t="s">
        <v>82</v>
      </c>
      <c r="C4309" s="10" t="s">
        <v>82</v>
      </c>
      <c r="D4309" s="10" t="s">
        <v>82</v>
      </c>
      <c r="E4309" s="10" t="s">
        <v>82</v>
      </c>
      <c r="F4309" s="10">
        <v>0.62960487604141235</v>
      </c>
      <c r="G4309" s="10">
        <v>1.0023971796035767</v>
      </c>
      <c r="H4309" s="10" t="s">
        <v>82</v>
      </c>
      <c r="I4309" s="10" t="s">
        <v>82</v>
      </c>
      <c r="J4309" s="13">
        <v>82842.7421875</v>
      </c>
    </row>
    <row r="4310" spans="1:10" x14ac:dyDescent="0.2">
      <c r="A4310" s="9">
        <v>44270.961805555555</v>
      </c>
      <c r="B4310" s="10" t="s">
        <v>82</v>
      </c>
      <c r="C4310" s="10" t="s">
        <v>82</v>
      </c>
      <c r="D4310" s="10" t="s">
        <v>82</v>
      </c>
      <c r="E4310" s="10" t="s">
        <v>82</v>
      </c>
      <c r="F4310" s="10">
        <v>0.58009499311447144</v>
      </c>
      <c r="G4310" s="10">
        <v>0.99444854259490967</v>
      </c>
      <c r="H4310" s="10" t="s">
        <v>82</v>
      </c>
      <c r="I4310" s="10" t="s">
        <v>82</v>
      </c>
      <c r="J4310" s="13">
        <v>82870.7109375</v>
      </c>
    </row>
    <row r="4311" spans="1:10" x14ac:dyDescent="0.2">
      <c r="A4311" s="9">
        <v>44270.965277777781</v>
      </c>
      <c r="B4311" s="10" t="s">
        <v>82</v>
      </c>
      <c r="C4311" s="10" t="s">
        <v>82</v>
      </c>
      <c r="D4311" s="10" t="s">
        <v>82</v>
      </c>
      <c r="E4311" s="10" t="s">
        <v>82</v>
      </c>
      <c r="F4311" s="10">
        <v>0.97054076194763184</v>
      </c>
      <c r="G4311" s="10">
        <v>1.3604161739349365</v>
      </c>
      <c r="H4311" s="10" t="s">
        <v>82</v>
      </c>
      <c r="I4311" s="10" t="s">
        <v>82</v>
      </c>
      <c r="J4311" s="13">
        <v>82952.203125</v>
      </c>
    </row>
    <row r="4312" spans="1:10" x14ac:dyDescent="0.2">
      <c r="A4312" s="9">
        <v>44270.96875</v>
      </c>
      <c r="B4312" s="10" t="s">
        <v>82</v>
      </c>
      <c r="C4312" s="10" t="s">
        <v>82</v>
      </c>
      <c r="D4312" s="10" t="s">
        <v>82</v>
      </c>
      <c r="E4312" s="10" t="s">
        <v>82</v>
      </c>
      <c r="F4312" s="10">
        <v>0.88595151901245117</v>
      </c>
      <c r="G4312" s="10">
        <v>1.4847891330718994</v>
      </c>
      <c r="H4312" s="10" t="s">
        <v>82</v>
      </c>
      <c r="I4312" s="10" t="s">
        <v>82</v>
      </c>
      <c r="J4312" s="13">
        <v>82032.546875</v>
      </c>
    </row>
    <row r="4313" spans="1:10" x14ac:dyDescent="0.2">
      <c r="A4313" s="9">
        <v>44270.972222222219</v>
      </c>
      <c r="B4313" s="10" t="s">
        <v>82</v>
      </c>
      <c r="C4313" s="10" t="s">
        <v>82</v>
      </c>
      <c r="D4313" s="10" t="s">
        <v>82</v>
      </c>
      <c r="E4313" s="10" t="s">
        <v>82</v>
      </c>
      <c r="F4313" s="10">
        <v>0.44644689559936523</v>
      </c>
      <c r="G4313" s="10">
        <v>0.98383665084838867</v>
      </c>
      <c r="H4313" s="10" t="s">
        <v>82</v>
      </c>
      <c r="I4313" s="10" t="s">
        <v>82</v>
      </c>
      <c r="J4313" s="13">
        <v>82675.3515625</v>
      </c>
    </row>
    <row r="4314" spans="1:10" x14ac:dyDescent="0.2">
      <c r="A4314" s="9">
        <v>44270.975694444445</v>
      </c>
      <c r="B4314" s="10" t="s">
        <v>82</v>
      </c>
      <c r="C4314" s="10" t="s">
        <v>82</v>
      </c>
      <c r="D4314" s="10" t="s">
        <v>82</v>
      </c>
      <c r="E4314" s="10" t="s">
        <v>82</v>
      </c>
      <c r="F4314" s="10">
        <v>0.1487615704536438</v>
      </c>
      <c r="G4314" s="10">
        <v>0.41322660446166992</v>
      </c>
      <c r="H4314" s="10" t="s">
        <v>82</v>
      </c>
      <c r="I4314" s="10" t="s">
        <v>82</v>
      </c>
      <c r="J4314" s="13">
        <v>82645.3203125</v>
      </c>
    </row>
    <row r="4315" spans="1:10" x14ac:dyDescent="0.2">
      <c r="A4315" s="9">
        <v>44270.979166666664</v>
      </c>
      <c r="B4315" s="10" t="s">
        <v>82</v>
      </c>
      <c r="C4315" s="10" t="s">
        <v>82</v>
      </c>
      <c r="D4315" s="10" t="s">
        <v>82</v>
      </c>
      <c r="E4315" s="10" t="s">
        <v>82</v>
      </c>
      <c r="F4315" s="10">
        <v>0.13077011704444885</v>
      </c>
      <c r="G4315" s="10">
        <v>0.42500287294387817</v>
      </c>
      <c r="H4315" s="10" t="s">
        <v>82</v>
      </c>
      <c r="I4315" s="10" t="s">
        <v>82</v>
      </c>
      <c r="J4315" s="13">
        <v>81731.3203125</v>
      </c>
    </row>
    <row r="4316" spans="1:10" x14ac:dyDescent="0.2">
      <c r="A4316" s="9">
        <v>44270.982638888891</v>
      </c>
      <c r="B4316" s="10" t="s">
        <v>82</v>
      </c>
      <c r="C4316" s="10" t="s">
        <v>82</v>
      </c>
      <c r="D4316" s="10" t="s">
        <v>82</v>
      </c>
      <c r="E4316" s="10" t="s">
        <v>82</v>
      </c>
      <c r="F4316" s="10">
        <v>0.25646629929542542</v>
      </c>
      <c r="G4316" s="10">
        <v>0.59566366672515869</v>
      </c>
      <c r="H4316" s="10" t="s">
        <v>82</v>
      </c>
      <c r="I4316" s="10" t="s">
        <v>82</v>
      </c>
      <c r="J4316" s="13">
        <v>82731.0703125</v>
      </c>
    </row>
    <row r="4317" spans="1:10" x14ac:dyDescent="0.2">
      <c r="A4317" s="9">
        <v>44270.986111111109</v>
      </c>
      <c r="B4317" s="10" t="s">
        <v>82</v>
      </c>
      <c r="C4317" s="10" t="s">
        <v>82</v>
      </c>
      <c r="D4317" s="10" t="s">
        <v>82</v>
      </c>
      <c r="E4317" s="10" t="s">
        <v>82</v>
      </c>
      <c r="F4317" s="10">
        <v>0.47250851988792419</v>
      </c>
      <c r="G4317" s="10">
        <v>0.9781755805015564</v>
      </c>
      <c r="H4317" s="10" t="s">
        <v>82</v>
      </c>
      <c r="I4317" s="10" t="s">
        <v>82</v>
      </c>
      <c r="J4317" s="13">
        <v>82896.234375</v>
      </c>
    </row>
    <row r="4318" spans="1:10" x14ac:dyDescent="0.2">
      <c r="A4318" s="9">
        <v>44270.989583333336</v>
      </c>
      <c r="B4318" s="10" t="s">
        <v>82</v>
      </c>
      <c r="C4318" s="10" t="s">
        <v>82</v>
      </c>
      <c r="D4318" s="10" t="s">
        <v>82</v>
      </c>
      <c r="E4318" s="10" t="s">
        <v>82</v>
      </c>
      <c r="F4318" s="10">
        <v>0.38949233293533325</v>
      </c>
      <c r="G4318" s="10">
        <v>1.1850512027740479</v>
      </c>
      <c r="H4318" s="10" t="s">
        <v>82</v>
      </c>
      <c r="I4318" s="10" t="s">
        <v>82</v>
      </c>
      <c r="J4318" s="13">
        <v>82870.7109375</v>
      </c>
    </row>
    <row r="4319" spans="1:10" x14ac:dyDescent="0.2">
      <c r="A4319" s="9">
        <v>44270.993055555555</v>
      </c>
      <c r="B4319" s="10" t="s">
        <v>82</v>
      </c>
      <c r="C4319" s="10" t="s">
        <v>82</v>
      </c>
      <c r="D4319" s="10" t="s">
        <v>82</v>
      </c>
      <c r="E4319" s="10" t="s">
        <v>82</v>
      </c>
      <c r="F4319" s="10">
        <v>0.24056141078472137</v>
      </c>
      <c r="G4319" s="10">
        <v>0.88758856058120728</v>
      </c>
      <c r="H4319" s="10" t="s">
        <v>82</v>
      </c>
      <c r="I4319" s="10" t="s">
        <v>82</v>
      </c>
      <c r="J4319" s="13">
        <v>82952.203125</v>
      </c>
    </row>
    <row r="4320" spans="1:10" x14ac:dyDescent="0.2">
      <c r="A4320" s="9">
        <v>44270.996527777781</v>
      </c>
      <c r="B4320" s="10" t="s">
        <v>82</v>
      </c>
      <c r="C4320" s="10" t="s">
        <v>82</v>
      </c>
      <c r="D4320" s="10" t="s">
        <v>82</v>
      </c>
      <c r="E4320" s="10" t="s">
        <v>82</v>
      </c>
      <c r="F4320" s="10">
        <v>0.19290667772293091</v>
      </c>
      <c r="G4320" s="10">
        <v>0.73807770013809204</v>
      </c>
      <c r="H4320" s="10" t="s">
        <v>82</v>
      </c>
      <c r="I4320" s="10" t="s">
        <v>82</v>
      </c>
      <c r="J4320" s="13">
        <v>83872.46875</v>
      </c>
    </row>
    <row r="4321" spans="1:10" x14ac:dyDescent="0.2">
      <c r="A4321" s="9">
        <v>44271</v>
      </c>
      <c r="B4321" s="10" t="s">
        <v>82</v>
      </c>
      <c r="C4321" s="10" t="s">
        <v>82</v>
      </c>
      <c r="D4321" s="10" t="s">
        <v>82</v>
      </c>
      <c r="E4321" s="10" t="s">
        <v>82</v>
      </c>
      <c r="F4321" s="10">
        <v>0.11609736829996109</v>
      </c>
      <c r="G4321" s="10">
        <v>0.58877956867218018</v>
      </c>
      <c r="H4321" s="10" t="s">
        <v>82</v>
      </c>
      <c r="I4321" s="10" t="s">
        <v>82</v>
      </c>
      <c r="J4321" s="13">
        <v>82926.6953125</v>
      </c>
    </row>
    <row r="4322" spans="1:10" x14ac:dyDescent="0.2">
      <c r="A4322" s="9">
        <v>44271.003472222219</v>
      </c>
      <c r="B4322" s="10" t="s">
        <v>82</v>
      </c>
      <c r="C4322" s="10" t="s">
        <v>82</v>
      </c>
      <c r="D4322" s="10" t="s">
        <v>82</v>
      </c>
      <c r="E4322" s="10" t="s">
        <v>82</v>
      </c>
      <c r="F4322" s="10">
        <v>0</v>
      </c>
      <c r="G4322" s="10">
        <v>0.3153248131275177</v>
      </c>
      <c r="H4322" s="10" t="s">
        <v>82</v>
      </c>
      <c r="I4322" s="10" t="s">
        <v>82</v>
      </c>
      <c r="J4322" s="13">
        <v>82980.2109375</v>
      </c>
    </row>
    <row r="4323" spans="1:10" x14ac:dyDescent="0.2">
      <c r="A4323" s="9">
        <v>44271.006944444445</v>
      </c>
      <c r="B4323" s="10" t="s">
        <v>82</v>
      </c>
      <c r="C4323" s="10" t="s">
        <v>82</v>
      </c>
      <c r="D4323" s="10" t="s">
        <v>82</v>
      </c>
      <c r="E4323" s="10" t="s">
        <v>82</v>
      </c>
      <c r="F4323" s="10">
        <v>0</v>
      </c>
      <c r="G4323" s="10">
        <v>0.282228022813797</v>
      </c>
      <c r="H4323" s="10" t="s">
        <v>82</v>
      </c>
      <c r="I4323" s="10" t="s">
        <v>82</v>
      </c>
      <c r="J4323" s="13">
        <v>83008.2421875</v>
      </c>
    </row>
    <row r="4324" spans="1:10" x14ac:dyDescent="0.2">
      <c r="A4324" s="9">
        <v>44271.010416666664</v>
      </c>
      <c r="B4324" s="10" t="s">
        <v>82</v>
      </c>
      <c r="C4324" s="10" t="s">
        <v>82</v>
      </c>
      <c r="D4324" s="10" t="s">
        <v>82</v>
      </c>
      <c r="E4324" s="10" t="s">
        <v>82</v>
      </c>
      <c r="F4324" s="10">
        <v>0</v>
      </c>
      <c r="G4324" s="10">
        <v>0.31521838903427124</v>
      </c>
      <c r="H4324" s="10" t="s">
        <v>82</v>
      </c>
      <c r="I4324" s="10" t="s">
        <v>82</v>
      </c>
      <c r="J4324" s="13">
        <v>82952.203125</v>
      </c>
    </row>
    <row r="4325" spans="1:10" x14ac:dyDescent="0.2">
      <c r="A4325" s="9">
        <v>44271.013888888891</v>
      </c>
      <c r="B4325" s="10" t="s">
        <v>82</v>
      </c>
      <c r="C4325" s="10" t="s">
        <v>82</v>
      </c>
      <c r="D4325" s="10" t="s">
        <v>82</v>
      </c>
      <c r="E4325" s="10" t="s">
        <v>82</v>
      </c>
      <c r="F4325" s="10">
        <v>0</v>
      </c>
      <c r="G4325" s="10">
        <v>9.1032311320304871E-2</v>
      </c>
      <c r="H4325" s="10" t="s">
        <v>82</v>
      </c>
      <c r="I4325" s="10" t="s">
        <v>82</v>
      </c>
      <c r="J4325" s="13">
        <v>82756.6484375</v>
      </c>
    </row>
    <row r="4326" spans="1:10" x14ac:dyDescent="0.2">
      <c r="A4326" s="9">
        <v>44271.017361111109</v>
      </c>
      <c r="B4326" s="10" t="s">
        <v>82</v>
      </c>
      <c r="C4326" s="10" t="s">
        <v>82</v>
      </c>
      <c r="D4326" s="10" t="s">
        <v>82</v>
      </c>
      <c r="E4326" s="10" t="s">
        <v>82</v>
      </c>
      <c r="F4326" s="10">
        <v>9.9177025258541107E-2</v>
      </c>
      <c r="G4326" s="10">
        <v>0.22314830124378204</v>
      </c>
      <c r="H4326" s="10" t="s">
        <v>82</v>
      </c>
      <c r="I4326" s="10" t="s">
        <v>82</v>
      </c>
      <c r="J4326" s="13">
        <v>82647.515625</v>
      </c>
    </row>
    <row r="4327" spans="1:10" x14ac:dyDescent="0.2">
      <c r="A4327" s="9">
        <v>44271.020833333336</v>
      </c>
      <c r="B4327" s="10" t="s">
        <v>82</v>
      </c>
      <c r="C4327" s="10" t="s">
        <v>82</v>
      </c>
      <c r="D4327" s="10" t="s">
        <v>82</v>
      </c>
      <c r="E4327" s="10" t="s">
        <v>82</v>
      </c>
      <c r="F4327" s="10">
        <v>0.14215511083602905</v>
      </c>
      <c r="G4327" s="10">
        <v>0.27594813704490662</v>
      </c>
      <c r="H4327" s="10" t="s">
        <v>82</v>
      </c>
      <c r="I4327" s="10" t="s">
        <v>82</v>
      </c>
      <c r="J4327" s="13">
        <v>83620.6484375</v>
      </c>
    </row>
    <row r="4328" spans="1:10" x14ac:dyDescent="0.2">
      <c r="A4328" s="9">
        <v>44271.024305555555</v>
      </c>
      <c r="B4328" s="10" t="s">
        <v>82</v>
      </c>
      <c r="C4328" s="10" t="s">
        <v>82</v>
      </c>
      <c r="D4328" s="10" t="s">
        <v>82</v>
      </c>
      <c r="E4328" s="10" t="s">
        <v>82</v>
      </c>
      <c r="F4328" s="10">
        <v>6.6274195909500122E-2</v>
      </c>
      <c r="G4328" s="10">
        <v>0.31480243802070618</v>
      </c>
      <c r="H4328" s="10" t="s">
        <v>82</v>
      </c>
      <c r="I4328" s="10" t="s">
        <v>82</v>
      </c>
      <c r="J4328" s="13">
        <v>82842.7421875</v>
      </c>
    </row>
    <row r="4329" spans="1:10" x14ac:dyDescent="0.2">
      <c r="A4329" s="9">
        <v>44271.027777777781</v>
      </c>
      <c r="B4329" s="10" t="s">
        <v>82</v>
      </c>
      <c r="C4329" s="10" t="s">
        <v>82</v>
      </c>
      <c r="D4329" s="10" t="s">
        <v>82</v>
      </c>
      <c r="E4329" s="10" t="s">
        <v>82</v>
      </c>
      <c r="F4329" s="10">
        <v>0</v>
      </c>
      <c r="G4329" s="10">
        <v>0.10787427425384521</v>
      </c>
      <c r="H4329" s="10" t="s">
        <v>82</v>
      </c>
      <c r="I4329" s="10" t="s">
        <v>82</v>
      </c>
      <c r="J4329" s="13">
        <v>82980.2109375</v>
      </c>
    </row>
    <row r="4330" spans="1:10" x14ac:dyDescent="0.2">
      <c r="A4330" s="9">
        <v>44271.03125</v>
      </c>
      <c r="B4330" s="10" t="s">
        <v>82</v>
      </c>
      <c r="C4330" s="10" t="s">
        <v>82</v>
      </c>
      <c r="D4330" s="10" t="s">
        <v>82</v>
      </c>
      <c r="E4330" s="10" t="s">
        <v>82</v>
      </c>
      <c r="F4330" s="10">
        <v>0</v>
      </c>
      <c r="G4330" s="10">
        <v>0.19284740090370178</v>
      </c>
      <c r="H4330" s="10" t="s">
        <v>82</v>
      </c>
      <c r="I4330" s="10" t="s">
        <v>82</v>
      </c>
      <c r="J4330" s="13">
        <v>83846.6953125</v>
      </c>
    </row>
    <row r="4331" spans="1:10" x14ac:dyDescent="0.2">
      <c r="A4331" s="9">
        <v>44271.034722222219</v>
      </c>
      <c r="B4331" s="10" t="s">
        <v>82</v>
      </c>
      <c r="C4331" s="10" t="s">
        <v>82</v>
      </c>
      <c r="D4331" s="10" t="s">
        <v>82</v>
      </c>
      <c r="E4331" s="10" t="s">
        <v>82</v>
      </c>
      <c r="F4331" s="10">
        <v>2.4919308722019196E-2</v>
      </c>
      <c r="G4331" s="10">
        <v>0.42362821102142334</v>
      </c>
      <c r="H4331" s="10" t="s">
        <v>82</v>
      </c>
      <c r="I4331" s="10" t="s">
        <v>82</v>
      </c>
      <c r="J4331" s="13">
        <v>83064.359375</v>
      </c>
    </row>
    <row r="4332" spans="1:10" x14ac:dyDescent="0.2">
      <c r="A4332" s="9">
        <v>44271.038194444445</v>
      </c>
      <c r="B4332" s="10" t="s">
        <v>82</v>
      </c>
      <c r="C4332" s="10" t="s">
        <v>82</v>
      </c>
      <c r="D4332" s="10" t="s">
        <v>82</v>
      </c>
      <c r="E4332" s="10" t="s">
        <v>82</v>
      </c>
      <c r="F4332" s="10">
        <v>0</v>
      </c>
      <c r="G4332" s="10">
        <v>0.24088665843009949</v>
      </c>
      <c r="H4332" s="10" t="s">
        <v>82</v>
      </c>
      <c r="I4332" s="10" t="s">
        <v>82</v>
      </c>
      <c r="J4332" s="13">
        <v>83064.359375</v>
      </c>
    </row>
    <row r="4333" spans="1:10" x14ac:dyDescent="0.2">
      <c r="A4333" s="9">
        <v>44271.041666666664</v>
      </c>
      <c r="B4333" s="10" t="s">
        <v>82</v>
      </c>
      <c r="C4333" s="10" t="s">
        <v>82</v>
      </c>
      <c r="D4333" s="10" t="s">
        <v>82</v>
      </c>
      <c r="E4333" s="10" t="s">
        <v>82</v>
      </c>
      <c r="F4333" s="10">
        <v>0</v>
      </c>
      <c r="G4333" s="10">
        <v>0.10787758231163025</v>
      </c>
      <c r="H4333" s="10" t="s">
        <v>82</v>
      </c>
      <c r="I4333" s="10" t="s">
        <v>82</v>
      </c>
      <c r="J4333" s="13">
        <v>82982.7578125</v>
      </c>
    </row>
    <row r="4334" spans="1:10" x14ac:dyDescent="0.2">
      <c r="A4334" s="9">
        <v>44271.045138888891</v>
      </c>
      <c r="B4334" s="10" t="s">
        <v>82</v>
      </c>
      <c r="C4334" s="10" t="s">
        <v>82</v>
      </c>
      <c r="D4334" s="10" t="s">
        <v>82</v>
      </c>
      <c r="E4334" s="10" t="s">
        <v>82</v>
      </c>
      <c r="F4334" s="10">
        <v>0</v>
      </c>
      <c r="G4334" s="10">
        <v>0</v>
      </c>
      <c r="H4334" s="10" t="s">
        <v>82</v>
      </c>
      <c r="I4334" s="10" t="s">
        <v>82</v>
      </c>
      <c r="J4334" s="13">
        <v>83092.4453125</v>
      </c>
    </row>
    <row r="4335" spans="1:10" x14ac:dyDescent="0.2">
      <c r="A4335" s="9">
        <v>44271.048611111109</v>
      </c>
      <c r="B4335" s="10" t="s">
        <v>82</v>
      </c>
      <c r="C4335" s="10" t="s">
        <v>82</v>
      </c>
      <c r="D4335" s="10" t="s">
        <v>82</v>
      </c>
      <c r="E4335" s="10" t="s">
        <v>82</v>
      </c>
      <c r="F4335" s="10">
        <v>0</v>
      </c>
      <c r="G4335" s="10">
        <v>0</v>
      </c>
      <c r="H4335" s="10" t="s">
        <v>82</v>
      </c>
      <c r="I4335" s="10" t="s">
        <v>82</v>
      </c>
      <c r="J4335" s="13">
        <v>83875.0390625</v>
      </c>
    </row>
    <row r="4336" spans="1:10" x14ac:dyDescent="0.2">
      <c r="A4336" s="9">
        <v>44271.052083333336</v>
      </c>
      <c r="B4336" s="10" t="s">
        <v>82</v>
      </c>
      <c r="C4336" s="10" t="s">
        <v>82</v>
      </c>
      <c r="D4336" s="10" t="s">
        <v>82</v>
      </c>
      <c r="E4336" s="10" t="s">
        <v>82</v>
      </c>
      <c r="F4336" s="10">
        <v>0</v>
      </c>
      <c r="G4336" s="10">
        <v>0</v>
      </c>
      <c r="H4336" s="10" t="s">
        <v>82</v>
      </c>
      <c r="I4336" s="10" t="s">
        <v>82</v>
      </c>
      <c r="J4336" s="13">
        <v>82982.7578125</v>
      </c>
    </row>
    <row r="4337" spans="1:10" x14ac:dyDescent="0.2">
      <c r="A4337" s="9">
        <v>44271.055555555555</v>
      </c>
      <c r="B4337" s="10" t="s">
        <v>82</v>
      </c>
      <c r="C4337" s="10" t="s">
        <v>82</v>
      </c>
      <c r="D4337" s="10" t="s">
        <v>82</v>
      </c>
      <c r="E4337" s="10" t="s">
        <v>82</v>
      </c>
      <c r="F4337" s="10">
        <v>0</v>
      </c>
      <c r="G4337" s="10">
        <v>3.3158496022224426E-2</v>
      </c>
      <c r="H4337" s="10" t="s">
        <v>82</v>
      </c>
      <c r="I4337" s="10" t="s">
        <v>82</v>
      </c>
      <c r="J4337" s="13">
        <v>82896.234375</v>
      </c>
    </row>
    <row r="4338" spans="1:10" x14ac:dyDescent="0.2">
      <c r="A4338" s="9">
        <v>44271.059027777781</v>
      </c>
      <c r="B4338" s="10" t="s">
        <v>82</v>
      </c>
      <c r="C4338" s="10" t="s">
        <v>82</v>
      </c>
      <c r="D4338" s="10" t="s">
        <v>82</v>
      </c>
      <c r="E4338" s="10" t="s">
        <v>82</v>
      </c>
      <c r="F4338" s="10">
        <v>0</v>
      </c>
      <c r="G4338" s="10">
        <v>9.1062985360622406E-2</v>
      </c>
      <c r="H4338" s="10" t="s">
        <v>82</v>
      </c>
      <c r="I4338" s="10" t="s">
        <v>82</v>
      </c>
      <c r="J4338" s="13">
        <v>82784.53125</v>
      </c>
    </row>
    <row r="4339" spans="1:10" x14ac:dyDescent="0.2">
      <c r="A4339" s="9">
        <v>44271.0625</v>
      </c>
      <c r="B4339" s="10" t="s">
        <v>82</v>
      </c>
      <c r="C4339" s="10" t="s">
        <v>82</v>
      </c>
      <c r="D4339" s="10" t="s">
        <v>82</v>
      </c>
      <c r="E4339" s="10" t="s">
        <v>82</v>
      </c>
      <c r="F4339" s="10">
        <v>0</v>
      </c>
      <c r="G4339" s="10">
        <v>0.36877313256263733</v>
      </c>
      <c r="H4339" s="10" t="s">
        <v>82</v>
      </c>
      <c r="I4339" s="10" t="s">
        <v>82</v>
      </c>
      <c r="J4339" s="13">
        <v>81949.5859375</v>
      </c>
    </row>
    <row r="4340" spans="1:10" x14ac:dyDescent="0.2">
      <c r="A4340" s="9">
        <v>44271.065972222219</v>
      </c>
      <c r="B4340" s="10" t="s">
        <v>82</v>
      </c>
      <c r="C4340" s="10" t="s">
        <v>82</v>
      </c>
      <c r="D4340" s="10" t="s">
        <v>82</v>
      </c>
      <c r="E4340" s="10" t="s">
        <v>82</v>
      </c>
      <c r="F4340" s="10">
        <v>0</v>
      </c>
      <c r="G4340" s="10">
        <v>0.36475425958633423</v>
      </c>
      <c r="H4340" s="10" t="s">
        <v>82</v>
      </c>
      <c r="I4340" s="10" t="s">
        <v>82</v>
      </c>
      <c r="J4340" s="13">
        <v>82898.6953125</v>
      </c>
    </row>
    <row r="4341" spans="1:10" x14ac:dyDescent="0.2">
      <c r="A4341" s="9">
        <v>44271.069444444445</v>
      </c>
      <c r="B4341" s="10" t="s">
        <v>82</v>
      </c>
      <c r="C4341" s="10" t="s">
        <v>82</v>
      </c>
      <c r="D4341" s="10" t="s">
        <v>82</v>
      </c>
      <c r="E4341" s="10" t="s">
        <v>82</v>
      </c>
      <c r="F4341" s="10">
        <v>0</v>
      </c>
      <c r="G4341" s="10">
        <v>0.16596552729606628</v>
      </c>
      <c r="H4341" s="10" t="s">
        <v>82</v>
      </c>
      <c r="I4341" s="10" t="s">
        <v>82</v>
      </c>
      <c r="J4341" s="13">
        <v>82982.7578125</v>
      </c>
    </row>
    <row r="4342" spans="1:10" x14ac:dyDescent="0.2">
      <c r="A4342" s="9">
        <v>44271.072916666664</v>
      </c>
      <c r="B4342" s="10" t="s">
        <v>82</v>
      </c>
      <c r="C4342" s="10" t="s">
        <v>82</v>
      </c>
      <c r="D4342" s="10" t="s">
        <v>82</v>
      </c>
      <c r="E4342" s="10" t="s">
        <v>82</v>
      </c>
      <c r="F4342" s="10">
        <v>0</v>
      </c>
      <c r="G4342" s="10">
        <v>9.9612988531589508E-2</v>
      </c>
      <c r="H4342" s="10" t="s">
        <v>82</v>
      </c>
      <c r="I4342" s="10" t="s">
        <v>82</v>
      </c>
      <c r="J4342" s="13">
        <v>83010.8203125</v>
      </c>
    </row>
    <row r="4343" spans="1:10" x14ac:dyDescent="0.2">
      <c r="A4343" s="9">
        <v>44271.076388888891</v>
      </c>
      <c r="B4343" s="10" t="s">
        <v>82</v>
      </c>
      <c r="C4343" s="10" t="s">
        <v>82</v>
      </c>
      <c r="D4343" s="10" t="s">
        <v>82</v>
      </c>
      <c r="E4343" s="10" t="s">
        <v>82</v>
      </c>
      <c r="F4343" s="10">
        <v>0</v>
      </c>
      <c r="G4343" s="10">
        <v>4.1505411267280579E-2</v>
      </c>
      <c r="H4343" s="10" t="s">
        <v>82</v>
      </c>
      <c r="I4343" s="10" t="s">
        <v>82</v>
      </c>
      <c r="J4343" s="13">
        <v>83010.8203125</v>
      </c>
    </row>
    <row r="4344" spans="1:10" x14ac:dyDescent="0.2">
      <c r="A4344" s="9">
        <v>44271.079861111109</v>
      </c>
      <c r="B4344" s="10" t="s">
        <v>82</v>
      </c>
      <c r="C4344" s="10" t="s">
        <v>82</v>
      </c>
      <c r="D4344" s="10" t="s">
        <v>82</v>
      </c>
      <c r="E4344" s="10" t="s">
        <v>82</v>
      </c>
      <c r="F4344" s="10">
        <v>0</v>
      </c>
      <c r="G4344" s="10">
        <v>0</v>
      </c>
      <c r="H4344" s="10" t="s">
        <v>82</v>
      </c>
      <c r="I4344" s="10" t="s">
        <v>82</v>
      </c>
      <c r="J4344" s="13">
        <v>83120.5546875</v>
      </c>
    </row>
    <row r="4345" spans="1:10" x14ac:dyDescent="0.2">
      <c r="A4345" s="9">
        <v>44271.083333333336</v>
      </c>
      <c r="B4345" s="10" t="s">
        <v>82</v>
      </c>
      <c r="C4345" s="10" t="s">
        <v>82</v>
      </c>
      <c r="D4345" s="10" t="s">
        <v>82</v>
      </c>
      <c r="E4345" s="10" t="s">
        <v>82</v>
      </c>
      <c r="F4345" s="10">
        <v>0</v>
      </c>
      <c r="G4345" s="10">
        <v>0</v>
      </c>
      <c r="H4345" s="10" t="s">
        <v>82</v>
      </c>
      <c r="I4345" s="10" t="s">
        <v>82</v>
      </c>
      <c r="J4345" s="13">
        <v>83038.8984375</v>
      </c>
    </row>
    <row r="4346" spans="1:10" x14ac:dyDescent="0.2">
      <c r="A4346" s="9">
        <v>44271.086805555555</v>
      </c>
      <c r="B4346" s="10" t="s">
        <v>82</v>
      </c>
      <c r="C4346" s="10" t="s">
        <v>82</v>
      </c>
      <c r="D4346" s="10" t="s">
        <v>82</v>
      </c>
      <c r="E4346" s="10" t="s">
        <v>82</v>
      </c>
      <c r="F4346" s="10">
        <v>0</v>
      </c>
      <c r="G4346" s="10">
        <v>0</v>
      </c>
      <c r="H4346" s="10" t="s">
        <v>82</v>
      </c>
      <c r="I4346" s="10" t="s">
        <v>82</v>
      </c>
      <c r="J4346" s="13">
        <v>83148.6796875</v>
      </c>
    </row>
    <row r="4347" spans="1:10" x14ac:dyDescent="0.2">
      <c r="A4347" s="9">
        <v>44271.090277777781</v>
      </c>
      <c r="B4347" s="10" t="s">
        <v>82</v>
      </c>
      <c r="C4347" s="10" t="s">
        <v>82</v>
      </c>
      <c r="D4347" s="10" t="s">
        <v>82</v>
      </c>
      <c r="E4347" s="10" t="s">
        <v>82</v>
      </c>
      <c r="F4347" s="10">
        <v>0</v>
      </c>
      <c r="G4347" s="10">
        <v>0.10798709094524384</v>
      </c>
      <c r="H4347" s="10" t="s">
        <v>82</v>
      </c>
      <c r="I4347" s="10" t="s">
        <v>82</v>
      </c>
      <c r="J4347" s="13">
        <v>83066.9921875</v>
      </c>
    </row>
    <row r="4348" spans="1:10" x14ac:dyDescent="0.2">
      <c r="A4348" s="9">
        <v>44271.09375</v>
      </c>
      <c r="B4348" s="10" t="s">
        <v>82</v>
      </c>
      <c r="C4348" s="10" t="s">
        <v>82</v>
      </c>
      <c r="D4348" s="10" t="s">
        <v>82</v>
      </c>
      <c r="E4348" s="10" t="s">
        <v>82</v>
      </c>
      <c r="F4348" s="10">
        <v>0</v>
      </c>
      <c r="G4348" s="10">
        <v>0.11640814691781998</v>
      </c>
      <c r="H4348" s="10" t="s">
        <v>82</v>
      </c>
      <c r="I4348" s="10" t="s">
        <v>82</v>
      </c>
      <c r="J4348" s="13">
        <v>83148.6796875</v>
      </c>
    </row>
    <row r="4349" spans="1:10" x14ac:dyDescent="0.2">
      <c r="A4349" s="9">
        <v>44271.097222222219</v>
      </c>
      <c r="B4349" s="10" t="s">
        <v>82</v>
      </c>
      <c r="C4349" s="10" t="s">
        <v>82</v>
      </c>
      <c r="D4349" s="10" t="s">
        <v>82</v>
      </c>
      <c r="E4349" s="10" t="s">
        <v>82</v>
      </c>
      <c r="F4349" s="10">
        <v>0</v>
      </c>
      <c r="G4349" s="10">
        <v>0</v>
      </c>
      <c r="H4349" s="10" t="s">
        <v>82</v>
      </c>
      <c r="I4349" s="10" t="s">
        <v>82</v>
      </c>
      <c r="J4349" s="13">
        <v>83120.5546875</v>
      </c>
    </row>
    <row r="4350" spans="1:10" x14ac:dyDescent="0.2">
      <c r="A4350" s="9">
        <v>44271.100694444445</v>
      </c>
      <c r="B4350" s="10" t="s">
        <v>82</v>
      </c>
      <c r="C4350" s="10" t="s">
        <v>82</v>
      </c>
      <c r="D4350" s="10" t="s">
        <v>82</v>
      </c>
      <c r="E4350" s="10" t="s">
        <v>82</v>
      </c>
      <c r="F4350" s="10">
        <v>0</v>
      </c>
      <c r="G4350" s="10">
        <v>0</v>
      </c>
      <c r="H4350" s="10" t="s">
        <v>82</v>
      </c>
      <c r="I4350" s="10" t="s">
        <v>82</v>
      </c>
      <c r="J4350" s="13">
        <v>82952.203125</v>
      </c>
    </row>
    <row r="4351" spans="1:10" x14ac:dyDescent="0.2">
      <c r="A4351" s="9">
        <v>44271.104166666664</v>
      </c>
      <c r="B4351" s="10" t="s">
        <v>82</v>
      </c>
      <c r="C4351" s="10" t="s">
        <v>82</v>
      </c>
      <c r="D4351" s="10" t="s">
        <v>82</v>
      </c>
      <c r="E4351" s="10" t="s">
        <v>82</v>
      </c>
      <c r="F4351" s="10">
        <v>0</v>
      </c>
      <c r="G4351" s="10">
        <v>0</v>
      </c>
      <c r="H4351" s="10" t="s">
        <v>82</v>
      </c>
      <c r="I4351" s="10" t="s">
        <v>82</v>
      </c>
      <c r="J4351" s="13">
        <v>82758.9609375</v>
      </c>
    </row>
    <row r="4352" spans="1:10" x14ac:dyDescent="0.2">
      <c r="A4352" s="9">
        <v>44271.107638888891</v>
      </c>
      <c r="B4352" s="10" t="s">
        <v>82</v>
      </c>
      <c r="C4352" s="10" t="s">
        <v>82</v>
      </c>
      <c r="D4352" s="10" t="s">
        <v>82</v>
      </c>
      <c r="E4352" s="10" t="s">
        <v>82</v>
      </c>
      <c r="F4352" s="10">
        <v>0</v>
      </c>
      <c r="G4352" s="10">
        <v>0</v>
      </c>
      <c r="H4352" s="10" t="s">
        <v>82</v>
      </c>
      <c r="I4352" s="10" t="s">
        <v>82</v>
      </c>
      <c r="J4352" s="13">
        <v>82870.7109375</v>
      </c>
    </row>
    <row r="4353" spans="1:10" x14ac:dyDescent="0.2">
      <c r="A4353" s="9">
        <v>44271.111111111109</v>
      </c>
      <c r="B4353" s="10" t="s">
        <v>82</v>
      </c>
      <c r="C4353" s="10" t="s">
        <v>82</v>
      </c>
      <c r="D4353" s="10" t="s">
        <v>82</v>
      </c>
      <c r="E4353" s="10" t="s">
        <v>82</v>
      </c>
      <c r="F4353" s="10">
        <v>0</v>
      </c>
      <c r="G4353" s="10">
        <v>8.3008250221610069E-3</v>
      </c>
      <c r="H4353" s="10" t="s">
        <v>82</v>
      </c>
      <c r="I4353" s="10" t="s">
        <v>82</v>
      </c>
      <c r="J4353" s="13">
        <v>83008.2421875</v>
      </c>
    </row>
    <row r="4354" spans="1:10" x14ac:dyDescent="0.2">
      <c r="A4354" s="9">
        <v>44271.114583333336</v>
      </c>
      <c r="B4354" s="10" t="s">
        <v>82</v>
      </c>
      <c r="C4354" s="10" t="s">
        <v>82</v>
      </c>
      <c r="D4354" s="10" t="s">
        <v>82</v>
      </c>
      <c r="E4354" s="10" t="s">
        <v>82</v>
      </c>
      <c r="F4354" s="10">
        <v>0</v>
      </c>
      <c r="G4354" s="10">
        <v>9.9710941314697266E-2</v>
      </c>
      <c r="H4354" s="10" t="s">
        <v>82</v>
      </c>
      <c r="I4354" s="10" t="s">
        <v>82</v>
      </c>
      <c r="J4354" s="13">
        <v>83092.4453125</v>
      </c>
    </row>
    <row r="4355" spans="1:10" x14ac:dyDescent="0.2">
      <c r="A4355" s="9">
        <v>44271.118055555555</v>
      </c>
      <c r="B4355" s="10" t="s">
        <v>82</v>
      </c>
      <c r="C4355" s="10" t="s">
        <v>82</v>
      </c>
      <c r="D4355" s="10" t="s">
        <v>82</v>
      </c>
      <c r="E4355" s="10" t="s">
        <v>82</v>
      </c>
      <c r="F4355" s="10">
        <v>0</v>
      </c>
      <c r="G4355" s="10">
        <v>0.14116613566875458</v>
      </c>
      <c r="H4355" s="10" t="s">
        <v>82</v>
      </c>
      <c r="I4355" s="10" t="s">
        <v>82</v>
      </c>
      <c r="J4355" s="13">
        <v>83038.8984375</v>
      </c>
    </row>
    <row r="4356" spans="1:10" x14ac:dyDescent="0.2">
      <c r="A4356" s="9">
        <v>44271.121527777781</v>
      </c>
      <c r="B4356" s="10" t="s">
        <v>82</v>
      </c>
      <c r="C4356" s="10" t="s">
        <v>82</v>
      </c>
      <c r="D4356" s="10" t="s">
        <v>82</v>
      </c>
      <c r="E4356" s="10" t="s">
        <v>82</v>
      </c>
      <c r="F4356" s="10">
        <v>0</v>
      </c>
      <c r="G4356" s="10">
        <v>5.8204073458909988E-2</v>
      </c>
      <c r="H4356" s="10" t="s">
        <v>82</v>
      </c>
      <c r="I4356" s="10" t="s">
        <v>82</v>
      </c>
      <c r="J4356" s="13">
        <v>83148.6796875</v>
      </c>
    </row>
    <row r="4357" spans="1:10" x14ac:dyDescent="0.2">
      <c r="A4357" s="9">
        <v>44271.125</v>
      </c>
      <c r="B4357" s="10" t="s">
        <v>82</v>
      </c>
      <c r="C4357" s="10" t="s">
        <v>82</v>
      </c>
      <c r="D4357" s="10" t="s">
        <v>82</v>
      </c>
      <c r="E4357" s="10" t="s">
        <v>82</v>
      </c>
      <c r="F4357" s="10">
        <v>0</v>
      </c>
      <c r="G4357" s="10">
        <v>0</v>
      </c>
      <c r="H4357" s="10" t="s">
        <v>82</v>
      </c>
      <c r="I4357" s="10" t="s">
        <v>82</v>
      </c>
      <c r="J4357" s="13">
        <v>83095.109375</v>
      </c>
    </row>
    <row r="4358" spans="1:10" x14ac:dyDescent="0.2">
      <c r="A4358" s="9">
        <v>44271.128472222219</v>
      </c>
      <c r="B4358" s="10" t="s">
        <v>82</v>
      </c>
      <c r="C4358" s="10" t="s">
        <v>82</v>
      </c>
      <c r="D4358" s="10" t="s">
        <v>82</v>
      </c>
      <c r="E4358" s="10" t="s">
        <v>82</v>
      </c>
      <c r="F4358" s="10">
        <v>0</v>
      </c>
      <c r="G4358" s="10">
        <v>0</v>
      </c>
      <c r="H4358" s="10" t="s">
        <v>82</v>
      </c>
      <c r="I4358" s="10" t="s">
        <v>82</v>
      </c>
      <c r="J4358" s="13">
        <v>83988.6015625</v>
      </c>
    </row>
    <row r="4359" spans="1:10" x14ac:dyDescent="0.2">
      <c r="A4359" s="9">
        <v>44271.131944444445</v>
      </c>
      <c r="B4359" s="10" t="s">
        <v>82</v>
      </c>
      <c r="C4359" s="10" t="s">
        <v>82</v>
      </c>
      <c r="D4359" s="10" t="s">
        <v>82</v>
      </c>
      <c r="E4359" s="10" t="s">
        <v>82</v>
      </c>
      <c r="F4359" s="10">
        <v>0</v>
      </c>
      <c r="G4359" s="10">
        <v>0.12476523220539093</v>
      </c>
      <c r="H4359" s="10" t="s">
        <v>82</v>
      </c>
      <c r="I4359" s="10" t="s">
        <v>82</v>
      </c>
      <c r="J4359" s="13">
        <v>83176.8203125</v>
      </c>
    </row>
    <row r="4360" spans="1:10" x14ac:dyDescent="0.2">
      <c r="A4360" s="9">
        <v>44271.135416666664</v>
      </c>
      <c r="B4360" s="10" t="s">
        <v>82</v>
      </c>
      <c r="C4360" s="10" t="s">
        <v>82</v>
      </c>
      <c r="D4360" s="10" t="s">
        <v>82</v>
      </c>
      <c r="E4360" s="10" t="s">
        <v>82</v>
      </c>
      <c r="F4360" s="10">
        <v>0</v>
      </c>
      <c r="G4360" s="10">
        <v>0.25759482383728027</v>
      </c>
      <c r="H4360" s="10" t="s">
        <v>82</v>
      </c>
      <c r="I4360" s="10" t="s">
        <v>82</v>
      </c>
      <c r="J4360" s="13">
        <v>83095.109375</v>
      </c>
    </row>
    <row r="4361" spans="1:10" x14ac:dyDescent="0.2">
      <c r="A4361" s="9">
        <v>44271.138888888891</v>
      </c>
      <c r="B4361" s="10" t="s">
        <v>82</v>
      </c>
      <c r="C4361" s="10" t="s">
        <v>82</v>
      </c>
      <c r="D4361" s="10" t="s">
        <v>82</v>
      </c>
      <c r="E4361" s="10" t="s">
        <v>82</v>
      </c>
      <c r="F4361" s="10">
        <v>0</v>
      </c>
      <c r="G4361" s="10">
        <v>0.16640996932983398</v>
      </c>
      <c r="H4361" s="10" t="s">
        <v>82</v>
      </c>
      <c r="I4361" s="10" t="s">
        <v>82</v>
      </c>
      <c r="J4361" s="13">
        <v>83204.984375</v>
      </c>
    </row>
    <row r="4362" spans="1:10" x14ac:dyDescent="0.2">
      <c r="A4362" s="9">
        <v>44271.142361111109</v>
      </c>
      <c r="B4362" s="10" t="s">
        <v>82</v>
      </c>
      <c r="C4362" s="10" t="s">
        <v>82</v>
      </c>
      <c r="D4362" s="10" t="s">
        <v>82</v>
      </c>
      <c r="E4362" s="10" t="s">
        <v>82</v>
      </c>
      <c r="F4362" s="10">
        <v>0</v>
      </c>
      <c r="G4362" s="10">
        <v>0.10812986642122269</v>
      </c>
      <c r="H4362" s="10" t="s">
        <v>82</v>
      </c>
      <c r="I4362" s="10" t="s">
        <v>82</v>
      </c>
      <c r="J4362" s="13">
        <v>83176.8203125</v>
      </c>
    </row>
    <row r="4363" spans="1:10" x14ac:dyDescent="0.2">
      <c r="A4363" s="9">
        <v>44271.145833333336</v>
      </c>
      <c r="B4363" s="10" t="s">
        <v>82</v>
      </c>
      <c r="C4363" s="10" t="s">
        <v>82</v>
      </c>
      <c r="D4363" s="10" t="s">
        <v>82</v>
      </c>
      <c r="E4363" s="10" t="s">
        <v>82</v>
      </c>
      <c r="F4363" s="10">
        <v>0</v>
      </c>
      <c r="G4363" s="10">
        <v>0.18256206810474396</v>
      </c>
      <c r="H4363" s="10" t="s">
        <v>82</v>
      </c>
      <c r="I4363" s="10" t="s">
        <v>82</v>
      </c>
      <c r="J4363" s="13">
        <v>82982.7578125</v>
      </c>
    </row>
    <row r="4364" spans="1:10" x14ac:dyDescent="0.2">
      <c r="A4364" s="9">
        <v>44271.149305555555</v>
      </c>
      <c r="B4364" s="10" t="s">
        <v>82</v>
      </c>
      <c r="C4364" s="10" t="s">
        <v>82</v>
      </c>
      <c r="D4364" s="10" t="s">
        <v>82</v>
      </c>
      <c r="E4364" s="10" t="s">
        <v>82</v>
      </c>
      <c r="F4364" s="10">
        <v>0</v>
      </c>
      <c r="G4364" s="10">
        <v>0.11484555900096893</v>
      </c>
      <c r="H4364" s="10" t="s">
        <v>82</v>
      </c>
      <c r="I4364" s="10" t="s">
        <v>82</v>
      </c>
      <c r="J4364" s="13">
        <v>82032.546875</v>
      </c>
    </row>
    <row r="4365" spans="1:10" x14ac:dyDescent="0.2">
      <c r="A4365" s="9">
        <v>44271.152777777781</v>
      </c>
      <c r="B4365" s="10" t="s">
        <v>82</v>
      </c>
      <c r="C4365" s="10" t="s">
        <v>82</v>
      </c>
      <c r="D4365" s="10" t="s">
        <v>82</v>
      </c>
      <c r="E4365" s="10" t="s">
        <v>82</v>
      </c>
      <c r="F4365" s="10">
        <v>0</v>
      </c>
      <c r="G4365" s="10">
        <v>0.35251238942146301</v>
      </c>
      <c r="H4365" s="10" t="s">
        <v>82</v>
      </c>
      <c r="I4365" s="10" t="s">
        <v>82</v>
      </c>
      <c r="J4365" s="13">
        <v>81979.625</v>
      </c>
    </row>
    <row r="4366" spans="1:10" x14ac:dyDescent="0.2">
      <c r="A4366" s="9">
        <v>44271.15625</v>
      </c>
      <c r="B4366" s="10" t="s">
        <v>82</v>
      </c>
      <c r="C4366" s="10" t="s">
        <v>82</v>
      </c>
      <c r="D4366" s="10" t="s">
        <v>82</v>
      </c>
      <c r="E4366" s="10" t="s">
        <v>82</v>
      </c>
      <c r="F4366" s="10">
        <v>0</v>
      </c>
      <c r="G4366" s="10">
        <v>8.2954719662666321E-2</v>
      </c>
      <c r="H4366" s="10" t="s">
        <v>82</v>
      </c>
      <c r="I4366" s="10" t="s">
        <v>82</v>
      </c>
      <c r="J4366" s="13">
        <v>82954.71875</v>
      </c>
    </row>
    <row r="4367" spans="1:10" x14ac:dyDescent="0.2">
      <c r="A4367" s="9">
        <v>44271.159722222219</v>
      </c>
      <c r="B4367" s="10" t="s">
        <v>82</v>
      </c>
      <c r="C4367" s="10" t="s">
        <v>82</v>
      </c>
      <c r="D4367" s="10" t="s">
        <v>82</v>
      </c>
      <c r="E4367" s="10" t="s">
        <v>82</v>
      </c>
      <c r="F4367" s="10">
        <v>0</v>
      </c>
      <c r="G4367" s="10">
        <v>0.54859566688537598</v>
      </c>
      <c r="H4367" s="10" t="s">
        <v>82</v>
      </c>
      <c r="I4367" s="10" t="s">
        <v>82</v>
      </c>
      <c r="J4367" s="13">
        <v>83120.5546875</v>
      </c>
    </row>
    <row r="4368" spans="1:10" x14ac:dyDescent="0.2">
      <c r="A4368" s="9">
        <v>44271.163194444445</v>
      </c>
      <c r="B4368" s="10" t="s">
        <v>82</v>
      </c>
      <c r="C4368" s="10" t="s">
        <v>82</v>
      </c>
      <c r="D4368" s="10" t="s">
        <v>82</v>
      </c>
      <c r="E4368" s="10" t="s">
        <v>82</v>
      </c>
      <c r="F4368" s="10">
        <v>0.24928532540798187</v>
      </c>
      <c r="G4368" s="10">
        <v>1.0137603282928467</v>
      </c>
      <c r="H4368" s="10" t="s">
        <v>82</v>
      </c>
      <c r="I4368" s="10" t="s">
        <v>82</v>
      </c>
      <c r="J4368" s="13">
        <v>83095.109375</v>
      </c>
    </row>
    <row r="4369" spans="1:10" x14ac:dyDescent="0.2">
      <c r="A4369" s="9">
        <v>44271.166666666664</v>
      </c>
      <c r="B4369" s="10" t="s">
        <v>82</v>
      </c>
      <c r="C4369" s="10" t="s">
        <v>82</v>
      </c>
      <c r="D4369" s="10" t="s">
        <v>82</v>
      </c>
      <c r="E4369" s="10" t="s">
        <v>82</v>
      </c>
      <c r="F4369" s="10">
        <v>0</v>
      </c>
      <c r="G4369" s="10">
        <v>0.51587086915969849</v>
      </c>
      <c r="H4369" s="10" t="s">
        <v>82</v>
      </c>
      <c r="I4369" s="10" t="s">
        <v>82</v>
      </c>
      <c r="J4369" s="13">
        <v>83204.984375</v>
      </c>
    </row>
    <row r="4370" spans="1:10" x14ac:dyDescent="0.2">
      <c r="A4370" s="9">
        <v>44271.170138888891</v>
      </c>
      <c r="B4370" s="10" t="s">
        <v>82</v>
      </c>
      <c r="C4370" s="10" t="s">
        <v>82</v>
      </c>
      <c r="D4370" s="10" t="s">
        <v>82</v>
      </c>
      <c r="E4370" s="10" t="s">
        <v>82</v>
      </c>
      <c r="F4370" s="10">
        <v>4.9922991544008255E-2</v>
      </c>
      <c r="G4370" s="10">
        <v>0.34946092963218689</v>
      </c>
      <c r="H4370" s="10" t="s">
        <v>82</v>
      </c>
      <c r="I4370" s="10" t="s">
        <v>82</v>
      </c>
      <c r="J4370" s="13">
        <v>83204.984375</v>
      </c>
    </row>
    <row r="4371" spans="1:10" x14ac:dyDescent="0.2">
      <c r="A4371" s="9">
        <v>44271.173611111109</v>
      </c>
      <c r="B4371" s="10" t="s">
        <v>82</v>
      </c>
      <c r="C4371" s="10" t="s">
        <v>82</v>
      </c>
      <c r="D4371" s="10" t="s">
        <v>82</v>
      </c>
      <c r="E4371" s="10" t="s">
        <v>82</v>
      </c>
      <c r="F4371" s="10">
        <v>3.3249299973249435E-2</v>
      </c>
      <c r="G4371" s="10">
        <v>0.46549013257026672</v>
      </c>
      <c r="H4371" s="10" t="s">
        <v>82</v>
      </c>
      <c r="I4371" s="10" t="s">
        <v>82</v>
      </c>
      <c r="J4371" s="13">
        <v>83123.2421875</v>
      </c>
    </row>
    <row r="4372" spans="1:10" x14ac:dyDescent="0.2">
      <c r="A4372" s="9">
        <v>44271.177083333336</v>
      </c>
      <c r="B4372" s="10" t="s">
        <v>82</v>
      </c>
      <c r="C4372" s="10" t="s">
        <v>82</v>
      </c>
      <c r="D4372" s="10" t="s">
        <v>82</v>
      </c>
      <c r="E4372" s="10" t="s">
        <v>82</v>
      </c>
      <c r="F4372" s="10">
        <v>0</v>
      </c>
      <c r="G4372" s="10">
        <v>0.28271475434303284</v>
      </c>
      <c r="H4372" s="10" t="s">
        <v>82</v>
      </c>
      <c r="I4372" s="10" t="s">
        <v>82</v>
      </c>
      <c r="J4372" s="13">
        <v>83151.3984375</v>
      </c>
    </row>
    <row r="4373" spans="1:10" x14ac:dyDescent="0.2">
      <c r="A4373" s="9">
        <v>44271.180555555555</v>
      </c>
      <c r="B4373" s="10" t="s">
        <v>82</v>
      </c>
      <c r="C4373" s="10" t="s">
        <v>82</v>
      </c>
      <c r="D4373" s="10" t="s">
        <v>82</v>
      </c>
      <c r="E4373" s="10" t="s">
        <v>82</v>
      </c>
      <c r="F4373" s="10">
        <v>0</v>
      </c>
      <c r="G4373" s="10">
        <v>0.34125596284866333</v>
      </c>
      <c r="H4373" s="10" t="s">
        <v>82</v>
      </c>
      <c r="I4373" s="10" t="s">
        <v>82</v>
      </c>
      <c r="J4373" s="13">
        <v>83233.1640625</v>
      </c>
    </row>
    <row r="4374" spans="1:10" x14ac:dyDescent="0.2">
      <c r="A4374" s="9">
        <v>44271.184027777781</v>
      </c>
      <c r="B4374" s="10" t="s">
        <v>82</v>
      </c>
      <c r="C4374" s="10" t="s">
        <v>82</v>
      </c>
      <c r="D4374" s="10" t="s">
        <v>82</v>
      </c>
      <c r="E4374" s="10" t="s">
        <v>82</v>
      </c>
      <c r="F4374" s="10">
        <v>0</v>
      </c>
      <c r="G4374" s="10">
        <v>0.5571143627166748</v>
      </c>
      <c r="H4374" s="10" t="s">
        <v>82</v>
      </c>
      <c r="I4374" s="10" t="s">
        <v>82</v>
      </c>
      <c r="J4374" s="13">
        <v>83151.3984375</v>
      </c>
    </row>
    <row r="4375" spans="1:10" x14ac:dyDescent="0.2">
      <c r="A4375" s="9">
        <v>44271.1875</v>
      </c>
      <c r="B4375" s="10" t="s">
        <v>82</v>
      </c>
      <c r="C4375" s="10" t="s">
        <v>82</v>
      </c>
      <c r="D4375" s="10" t="s">
        <v>82</v>
      </c>
      <c r="E4375" s="10" t="s">
        <v>82</v>
      </c>
      <c r="F4375" s="10">
        <v>0</v>
      </c>
      <c r="G4375" s="10">
        <v>0.42392849922180176</v>
      </c>
      <c r="H4375" s="10" t="s">
        <v>82</v>
      </c>
      <c r="I4375" s="10" t="s">
        <v>82</v>
      </c>
      <c r="J4375" s="13">
        <v>83123.2421875</v>
      </c>
    </row>
    <row r="4376" spans="1:10" x14ac:dyDescent="0.2">
      <c r="A4376" s="9">
        <v>44271.190972222219</v>
      </c>
      <c r="B4376" s="10" t="s">
        <v>82</v>
      </c>
      <c r="C4376" s="10" t="s">
        <v>82</v>
      </c>
      <c r="D4376" s="10" t="s">
        <v>82</v>
      </c>
      <c r="E4376" s="10" t="s">
        <v>82</v>
      </c>
      <c r="F4376" s="10">
        <v>0</v>
      </c>
      <c r="G4376" s="10">
        <v>0.34957927465438843</v>
      </c>
      <c r="H4376" s="10" t="s">
        <v>82</v>
      </c>
      <c r="I4376" s="10" t="s">
        <v>82</v>
      </c>
      <c r="J4376" s="13">
        <v>83233.1640625</v>
      </c>
    </row>
    <row r="4377" spans="1:10" x14ac:dyDescent="0.2">
      <c r="A4377" s="9">
        <v>44271.194444444445</v>
      </c>
      <c r="B4377" s="10" t="s">
        <v>82</v>
      </c>
      <c r="C4377" s="10" t="s">
        <v>82</v>
      </c>
      <c r="D4377" s="10" t="s">
        <v>82</v>
      </c>
      <c r="E4377" s="10" t="s">
        <v>82</v>
      </c>
      <c r="F4377" s="10">
        <v>0</v>
      </c>
      <c r="G4377" s="10">
        <v>0.40661552548408508</v>
      </c>
      <c r="H4377" s="10" t="s">
        <v>82</v>
      </c>
      <c r="I4377" s="10" t="s">
        <v>82</v>
      </c>
      <c r="J4377" s="13">
        <v>82982.7578125</v>
      </c>
    </row>
    <row r="4378" spans="1:10" x14ac:dyDescent="0.2">
      <c r="A4378" s="9">
        <v>44271.197916666664</v>
      </c>
      <c r="B4378" s="10" t="s">
        <v>82</v>
      </c>
      <c r="C4378" s="10" t="s">
        <v>82</v>
      </c>
      <c r="D4378" s="10" t="s">
        <v>82</v>
      </c>
      <c r="E4378" s="10" t="s">
        <v>82</v>
      </c>
      <c r="F4378" s="10">
        <v>0</v>
      </c>
      <c r="G4378" s="10">
        <v>0.36486652493476868</v>
      </c>
      <c r="H4378" s="10" t="s">
        <v>82</v>
      </c>
      <c r="I4378" s="10" t="s">
        <v>82</v>
      </c>
      <c r="J4378" s="13">
        <v>82924.2109375</v>
      </c>
    </row>
    <row r="4379" spans="1:10" x14ac:dyDescent="0.2">
      <c r="A4379" s="9">
        <v>44271.201388888891</v>
      </c>
      <c r="B4379" s="10" t="s">
        <v>82</v>
      </c>
      <c r="C4379" s="10" t="s">
        <v>82</v>
      </c>
      <c r="D4379" s="10" t="s">
        <v>82</v>
      </c>
      <c r="E4379" s="10" t="s">
        <v>82</v>
      </c>
      <c r="F4379" s="10">
        <v>0.32362282276153564</v>
      </c>
      <c r="G4379" s="10">
        <v>0.29872876405715942</v>
      </c>
      <c r="H4379" s="10" t="s">
        <v>82</v>
      </c>
      <c r="I4379" s="10" t="s">
        <v>82</v>
      </c>
      <c r="J4379" s="13">
        <v>82980.2109375</v>
      </c>
    </row>
    <row r="4380" spans="1:10" x14ac:dyDescent="0.2">
      <c r="A4380" s="9">
        <v>44271.204861111109</v>
      </c>
      <c r="B4380" s="10" t="s">
        <v>82</v>
      </c>
      <c r="C4380" s="10" t="s">
        <v>82</v>
      </c>
      <c r="D4380" s="10" t="s">
        <v>82</v>
      </c>
      <c r="E4380" s="10" t="s">
        <v>82</v>
      </c>
      <c r="F4380" s="10">
        <v>0.63150256872177124</v>
      </c>
      <c r="G4380" s="10">
        <v>0.65643036365509033</v>
      </c>
      <c r="H4380" s="10" t="s">
        <v>82</v>
      </c>
      <c r="I4380" s="10" t="s">
        <v>82</v>
      </c>
      <c r="J4380" s="13">
        <v>83092.4453125</v>
      </c>
    </row>
    <row r="4381" spans="1:10" x14ac:dyDescent="0.2">
      <c r="A4381" s="9">
        <v>44271.208333333336</v>
      </c>
      <c r="B4381" s="10" t="s">
        <v>82</v>
      </c>
      <c r="C4381" s="10" t="s">
        <v>82</v>
      </c>
      <c r="D4381" s="10" t="s">
        <v>82</v>
      </c>
      <c r="E4381" s="10" t="s">
        <v>82</v>
      </c>
      <c r="F4381" s="10">
        <v>0.44068801403045654</v>
      </c>
      <c r="G4381" s="10">
        <v>0.8896908164024353</v>
      </c>
      <c r="H4381" s="10" t="s">
        <v>82</v>
      </c>
      <c r="I4381" s="10" t="s">
        <v>82</v>
      </c>
      <c r="J4381" s="13">
        <v>83148.6796875</v>
      </c>
    </row>
    <row r="4382" spans="1:10" x14ac:dyDescent="0.2">
      <c r="A4382" s="9">
        <v>44271.211805555555</v>
      </c>
      <c r="B4382" s="10" t="s">
        <v>82</v>
      </c>
      <c r="C4382" s="10" t="s">
        <v>82</v>
      </c>
      <c r="D4382" s="10" t="s">
        <v>82</v>
      </c>
      <c r="E4382" s="10" t="s">
        <v>82</v>
      </c>
      <c r="F4382" s="10">
        <v>0.58997529745101929</v>
      </c>
      <c r="G4382" s="10">
        <v>0.93897473812103271</v>
      </c>
      <c r="H4382" s="10" t="s">
        <v>82</v>
      </c>
      <c r="I4382" s="10" t="s">
        <v>82</v>
      </c>
      <c r="J4382" s="13">
        <v>83095.109375</v>
      </c>
    </row>
    <row r="4383" spans="1:10" x14ac:dyDescent="0.2">
      <c r="A4383" s="9">
        <v>44271.215277777781</v>
      </c>
      <c r="B4383" s="10" t="s">
        <v>82</v>
      </c>
      <c r="C4383" s="10" t="s">
        <v>82</v>
      </c>
      <c r="D4383" s="10" t="s">
        <v>82</v>
      </c>
      <c r="E4383" s="10" t="s">
        <v>82</v>
      </c>
      <c r="F4383" s="10">
        <v>0.39106342196464539</v>
      </c>
      <c r="G4383" s="10">
        <v>0.74884480237960815</v>
      </c>
      <c r="H4383" s="10" t="s">
        <v>82</v>
      </c>
      <c r="I4383" s="10" t="s">
        <v>82</v>
      </c>
      <c r="J4383" s="13">
        <v>83204.984375</v>
      </c>
    </row>
    <row r="4384" spans="1:10" x14ac:dyDescent="0.2">
      <c r="A4384" s="9">
        <v>44271.21875</v>
      </c>
      <c r="B4384" s="10" t="s">
        <v>82</v>
      </c>
      <c r="C4384" s="10" t="s">
        <v>82</v>
      </c>
      <c r="D4384" s="10" t="s">
        <v>82</v>
      </c>
      <c r="E4384" s="10" t="s">
        <v>82</v>
      </c>
      <c r="F4384" s="10">
        <v>0.14976896345615387</v>
      </c>
      <c r="G4384" s="10">
        <v>0.79044735431671143</v>
      </c>
      <c r="H4384" s="10" t="s">
        <v>82</v>
      </c>
      <c r="I4384" s="10" t="s">
        <v>82</v>
      </c>
      <c r="J4384" s="13">
        <v>83204.984375</v>
      </c>
    </row>
    <row r="4385" spans="1:10" x14ac:dyDescent="0.2">
      <c r="A4385" s="9">
        <v>44271.222222222219</v>
      </c>
      <c r="B4385" s="10" t="s">
        <v>82</v>
      </c>
      <c r="C4385" s="10" t="s">
        <v>82</v>
      </c>
      <c r="D4385" s="10" t="s">
        <v>82</v>
      </c>
      <c r="E4385" s="10" t="s">
        <v>82</v>
      </c>
      <c r="F4385" s="10">
        <v>0</v>
      </c>
      <c r="G4385" s="10">
        <v>0.55692571401596069</v>
      </c>
      <c r="H4385" s="10" t="s">
        <v>82</v>
      </c>
      <c r="I4385" s="10" t="s">
        <v>82</v>
      </c>
      <c r="J4385" s="13">
        <v>83123.2421875</v>
      </c>
    </row>
    <row r="4386" spans="1:10" x14ac:dyDescent="0.2">
      <c r="A4386" s="9">
        <v>44271.225694444445</v>
      </c>
      <c r="B4386" s="10" t="s">
        <v>82</v>
      </c>
      <c r="C4386" s="10" t="s">
        <v>82</v>
      </c>
      <c r="D4386" s="10" t="s">
        <v>82</v>
      </c>
      <c r="E4386" s="10" t="s">
        <v>82</v>
      </c>
      <c r="F4386" s="10">
        <v>0.27430668473243713</v>
      </c>
      <c r="G4386" s="10">
        <v>0.53198879957199097</v>
      </c>
      <c r="H4386" s="10" t="s">
        <v>82</v>
      </c>
      <c r="I4386" s="10" t="s">
        <v>82</v>
      </c>
      <c r="J4386" s="13">
        <v>83123.2421875</v>
      </c>
    </row>
    <row r="4387" spans="1:10" x14ac:dyDescent="0.2">
      <c r="A4387" s="9">
        <v>44271.229166666664</v>
      </c>
      <c r="B4387" s="10" t="s">
        <v>82</v>
      </c>
      <c r="C4387" s="10" t="s">
        <v>82</v>
      </c>
      <c r="D4387" s="10" t="s">
        <v>82</v>
      </c>
      <c r="E4387" s="10" t="s">
        <v>82</v>
      </c>
      <c r="F4387" s="10">
        <v>0.3158683180809021</v>
      </c>
      <c r="G4387" s="10">
        <v>0.9891664981842041</v>
      </c>
      <c r="H4387" s="10" t="s">
        <v>82</v>
      </c>
      <c r="I4387" s="10" t="s">
        <v>82</v>
      </c>
      <c r="J4387" s="13">
        <v>83123.2421875</v>
      </c>
    </row>
    <row r="4388" spans="1:10" x14ac:dyDescent="0.2">
      <c r="A4388" s="9">
        <v>44271.232638888891</v>
      </c>
      <c r="B4388" s="10" t="s">
        <v>82</v>
      </c>
      <c r="C4388" s="10" t="s">
        <v>82</v>
      </c>
      <c r="D4388" s="10" t="s">
        <v>82</v>
      </c>
      <c r="E4388" s="10" t="s">
        <v>82</v>
      </c>
      <c r="F4388" s="10">
        <v>0.27439960837364197</v>
      </c>
      <c r="G4388" s="10">
        <v>0.86477452516555786</v>
      </c>
      <c r="H4388" s="10" t="s">
        <v>82</v>
      </c>
      <c r="I4388" s="10" t="s">
        <v>82</v>
      </c>
      <c r="J4388" s="13">
        <v>83151.3984375</v>
      </c>
    </row>
    <row r="4389" spans="1:10" x14ac:dyDescent="0.2">
      <c r="A4389" s="9">
        <v>44271.236111111109</v>
      </c>
      <c r="B4389" s="10" t="s">
        <v>82</v>
      </c>
      <c r="C4389" s="10" t="s">
        <v>82</v>
      </c>
      <c r="D4389" s="10" t="s">
        <v>82</v>
      </c>
      <c r="E4389" s="10" t="s">
        <v>82</v>
      </c>
      <c r="F4389" s="10">
        <v>0.9891664981842041</v>
      </c>
      <c r="G4389" s="10">
        <v>1.4629690647125244</v>
      </c>
      <c r="H4389" s="10" t="s">
        <v>82</v>
      </c>
      <c r="I4389" s="10" t="s">
        <v>82</v>
      </c>
      <c r="J4389" s="13">
        <v>83123.2421875</v>
      </c>
    </row>
    <row r="4390" spans="1:10" x14ac:dyDescent="0.2">
      <c r="A4390" s="9">
        <v>44271.239583333336</v>
      </c>
      <c r="B4390" s="10" t="s">
        <v>82</v>
      </c>
      <c r="C4390" s="10" t="s">
        <v>82</v>
      </c>
      <c r="D4390" s="10" t="s">
        <v>82</v>
      </c>
      <c r="E4390" s="10" t="s">
        <v>82</v>
      </c>
      <c r="F4390" s="10">
        <v>1.3544501066207886</v>
      </c>
      <c r="G4390" s="10">
        <v>1.9859731197357178</v>
      </c>
      <c r="H4390" s="10" t="s">
        <v>82</v>
      </c>
      <c r="I4390" s="10" t="s">
        <v>82</v>
      </c>
      <c r="J4390" s="13">
        <v>83095.109375</v>
      </c>
    </row>
    <row r="4391" spans="1:10" x14ac:dyDescent="0.2">
      <c r="A4391" s="9">
        <v>44271.243055555555</v>
      </c>
      <c r="B4391" s="10" t="s">
        <v>82</v>
      </c>
      <c r="C4391" s="10" t="s">
        <v>82</v>
      </c>
      <c r="D4391" s="10" t="s">
        <v>82</v>
      </c>
      <c r="E4391" s="10" t="s">
        <v>82</v>
      </c>
      <c r="F4391" s="10">
        <v>1.7221534252166748</v>
      </c>
      <c r="G4391" s="10">
        <v>2.2962045669555664</v>
      </c>
      <c r="H4391" s="10" t="s">
        <v>82</v>
      </c>
      <c r="I4391" s="10" t="s">
        <v>82</v>
      </c>
      <c r="J4391" s="13">
        <v>82007.3046875</v>
      </c>
    </row>
    <row r="4392" spans="1:10" x14ac:dyDescent="0.2">
      <c r="A4392" s="9">
        <v>44271.246527777781</v>
      </c>
      <c r="B4392" s="10" t="s">
        <v>82</v>
      </c>
      <c r="C4392" s="10" t="s">
        <v>82</v>
      </c>
      <c r="D4392" s="10" t="s">
        <v>82</v>
      </c>
      <c r="E4392" s="10" t="s">
        <v>82</v>
      </c>
      <c r="F4392" s="10">
        <v>2.1380641460418701</v>
      </c>
      <c r="G4392" s="10">
        <v>2.4695472717285156</v>
      </c>
      <c r="H4392" s="10" t="s">
        <v>82</v>
      </c>
      <c r="I4392" s="10" t="s">
        <v>82</v>
      </c>
      <c r="J4392" s="13">
        <v>82870.7109375</v>
      </c>
    </row>
    <row r="4393" spans="1:10" x14ac:dyDescent="0.2">
      <c r="A4393" s="9">
        <v>44271.25</v>
      </c>
      <c r="B4393" s="10" t="s">
        <v>82</v>
      </c>
      <c r="C4393" s="10" t="s">
        <v>82</v>
      </c>
      <c r="D4393" s="10" t="s">
        <v>82</v>
      </c>
      <c r="E4393" s="10" t="s">
        <v>82</v>
      </c>
      <c r="F4393" s="10">
        <v>1.9550132751464844</v>
      </c>
      <c r="G4393" s="10">
        <v>2.2507297992706299</v>
      </c>
      <c r="H4393" s="10" t="s">
        <v>82</v>
      </c>
      <c r="I4393" s="10" t="s">
        <v>82</v>
      </c>
      <c r="J4393" s="13">
        <v>82143.421875</v>
      </c>
    </row>
    <row r="4394" spans="1:10" x14ac:dyDescent="0.2">
      <c r="A4394" s="9">
        <v>44271.253472222219</v>
      </c>
      <c r="B4394" s="10" t="s">
        <v>82</v>
      </c>
      <c r="C4394" s="10" t="s">
        <v>82</v>
      </c>
      <c r="D4394" s="10" t="s">
        <v>82</v>
      </c>
      <c r="E4394" s="10" t="s">
        <v>82</v>
      </c>
      <c r="F4394" s="10">
        <v>1.7106013298034668</v>
      </c>
      <c r="G4394" s="10">
        <v>2.2752659320831299</v>
      </c>
      <c r="H4394" s="10" t="s">
        <v>82</v>
      </c>
      <c r="I4394" s="10" t="s">
        <v>82</v>
      </c>
      <c r="J4394" s="13">
        <v>83038.8984375</v>
      </c>
    </row>
    <row r="4395" spans="1:10" x14ac:dyDescent="0.2">
      <c r="A4395" s="9">
        <v>44271.256944444445</v>
      </c>
      <c r="B4395" s="10" t="s">
        <v>82</v>
      </c>
      <c r="C4395" s="10" t="s">
        <v>82</v>
      </c>
      <c r="D4395" s="10" t="s">
        <v>82</v>
      </c>
      <c r="E4395" s="10" t="s">
        <v>82</v>
      </c>
      <c r="F4395" s="10">
        <v>1.6533175706863403</v>
      </c>
      <c r="G4395" s="10">
        <v>2.1468451023101807</v>
      </c>
      <c r="H4395" s="10" t="s">
        <v>82</v>
      </c>
      <c r="I4395" s="10" t="s">
        <v>82</v>
      </c>
      <c r="J4395" s="13">
        <v>82254.6015625</v>
      </c>
    </row>
    <row r="4396" spans="1:10" x14ac:dyDescent="0.2">
      <c r="A4396" s="9">
        <v>44271.260416666664</v>
      </c>
      <c r="B4396" s="10" t="s">
        <v>82</v>
      </c>
      <c r="C4396" s="10" t="s">
        <v>82</v>
      </c>
      <c r="D4396" s="10" t="s">
        <v>82</v>
      </c>
      <c r="E4396" s="10" t="s">
        <v>82</v>
      </c>
      <c r="F4396" s="10">
        <v>1.6621054410934448</v>
      </c>
      <c r="G4396" s="10">
        <v>2.3121368885040283</v>
      </c>
      <c r="H4396" s="10" t="s">
        <v>82</v>
      </c>
      <c r="I4396" s="10" t="s">
        <v>82</v>
      </c>
      <c r="J4396" s="13">
        <v>82282.4453125</v>
      </c>
    </row>
    <row r="4397" spans="1:10" x14ac:dyDescent="0.2">
      <c r="A4397" s="9">
        <v>44271.263888888891</v>
      </c>
      <c r="B4397" s="10" t="s">
        <v>82</v>
      </c>
      <c r="C4397" s="10" t="s">
        <v>82</v>
      </c>
      <c r="D4397" s="10" t="s">
        <v>82</v>
      </c>
      <c r="E4397" s="10" t="s">
        <v>82</v>
      </c>
      <c r="F4397" s="10">
        <v>2.4668834209442139</v>
      </c>
      <c r="G4397" s="10">
        <v>2.9355912208557129</v>
      </c>
      <c r="H4397" s="10" t="s">
        <v>82</v>
      </c>
      <c r="I4397" s="10" t="s">
        <v>82</v>
      </c>
      <c r="J4397" s="13">
        <v>82229.4453125</v>
      </c>
    </row>
    <row r="4398" spans="1:10" x14ac:dyDescent="0.2">
      <c r="A4398" s="9">
        <v>44271.267361111109</v>
      </c>
      <c r="B4398" s="10" t="s">
        <v>82</v>
      </c>
      <c r="C4398" s="10" t="s">
        <v>82</v>
      </c>
      <c r="D4398" s="10" t="s">
        <v>82</v>
      </c>
      <c r="E4398" s="10" t="s">
        <v>82</v>
      </c>
      <c r="F4398" s="10">
        <v>2.6599438190460205</v>
      </c>
      <c r="G4398" s="10">
        <v>3.2002449035644531</v>
      </c>
      <c r="H4398" s="10" t="s">
        <v>82</v>
      </c>
      <c r="I4398" s="10" t="s">
        <v>82</v>
      </c>
      <c r="J4398" s="13">
        <v>83123.2421875</v>
      </c>
    </row>
    <row r="4399" spans="1:10" x14ac:dyDescent="0.2">
      <c r="A4399" s="9">
        <v>44271.270833333336</v>
      </c>
      <c r="B4399" s="10" t="s">
        <v>82</v>
      </c>
      <c r="C4399" s="10" t="s">
        <v>82</v>
      </c>
      <c r="D4399" s="10" t="s">
        <v>82</v>
      </c>
      <c r="E4399" s="10" t="s">
        <v>82</v>
      </c>
      <c r="F4399" s="10">
        <v>2.5127906799316406</v>
      </c>
      <c r="G4399" s="10">
        <v>2.9204947948455811</v>
      </c>
      <c r="H4399" s="10" t="s">
        <v>82</v>
      </c>
      <c r="I4399" s="10" t="s">
        <v>82</v>
      </c>
      <c r="J4399" s="13">
        <v>83204.984375</v>
      </c>
    </row>
    <row r="4400" spans="1:10" x14ac:dyDescent="0.2">
      <c r="A4400" s="9">
        <v>44271.274305555555</v>
      </c>
      <c r="B4400" s="10" t="s">
        <v>82</v>
      </c>
      <c r="C4400" s="10" t="s">
        <v>82</v>
      </c>
      <c r="D4400" s="10" t="s">
        <v>82</v>
      </c>
      <c r="E4400" s="10" t="s">
        <v>82</v>
      </c>
      <c r="F4400" s="10">
        <v>2.877056360244751</v>
      </c>
      <c r="G4400" s="10">
        <v>3.2387433052062988</v>
      </c>
      <c r="H4400" s="10" t="s">
        <v>82</v>
      </c>
      <c r="I4400" s="10" t="s">
        <v>82</v>
      </c>
      <c r="J4400" s="13">
        <v>82201.609375</v>
      </c>
    </row>
    <row r="4401" spans="1:10" x14ac:dyDescent="0.2">
      <c r="A4401" s="9">
        <v>44271.277777777781</v>
      </c>
      <c r="B4401" s="10" t="s">
        <v>82</v>
      </c>
      <c r="C4401" s="10" t="s">
        <v>82</v>
      </c>
      <c r="D4401" s="10" t="s">
        <v>82</v>
      </c>
      <c r="E4401" s="10" t="s">
        <v>82</v>
      </c>
      <c r="F4401" s="10">
        <v>3.7904195785522461</v>
      </c>
      <c r="G4401" s="10">
        <v>4.2226605415344238</v>
      </c>
      <c r="H4401" s="10" t="s">
        <v>82</v>
      </c>
      <c r="I4401" s="10" t="s">
        <v>82</v>
      </c>
      <c r="J4401" s="13">
        <v>83123.2421875</v>
      </c>
    </row>
    <row r="4402" spans="1:10" x14ac:dyDescent="0.2">
      <c r="A4402" s="9">
        <v>44271.28125</v>
      </c>
      <c r="B4402" s="10" t="s">
        <v>82</v>
      </c>
      <c r="C4402" s="10" t="s">
        <v>82</v>
      </c>
      <c r="D4402" s="10" t="s">
        <v>82</v>
      </c>
      <c r="E4402" s="10" t="s">
        <v>82</v>
      </c>
      <c r="F4402" s="10">
        <v>3.7891366481781006</v>
      </c>
      <c r="G4402" s="10">
        <v>4.4705166816711426</v>
      </c>
      <c r="H4402" s="10" t="s">
        <v>82</v>
      </c>
      <c r="I4402" s="10" t="s">
        <v>82</v>
      </c>
      <c r="J4402" s="13">
        <v>83095.109375</v>
      </c>
    </row>
    <row r="4403" spans="1:10" x14ac:dyDescent="0.2">
      <c r="A4403" s="9">
        <v>44271.284722222219</v>
      </c>
      <c r="B4403" s="10" t="s">
        <v>82</v>
      </c>
      <c r="C4403" s="10" t="s">
        <v>82</v>
      </c>
      <c r="D4403" s="10" t="s">
        <v>82</v>
      </c>
      <c r="E4403" s="10" t="s">
        <v>82</v>
      </c>
      <c r="F4403" s="10">
        <v>3.5780751705169678</v>
      </c>
      <c r="G4403" s="10">
        <v>4.6144833564758301</v>
      </c>
      <c r="H4403" s="10" t="s">
        <v>82</v>
      </c>
      <c r="I4403" s="10" t="s">
        <v>82</v>
      </c>
      <c r="J4403" s="13">
        <v>82254.6015625</v>
      </c>
    </row>
    <row r="4404" spans="1:10" x14ac:dyDescent="0.2">
      <c r="A4404" s="9">
        <v>44271.288194444445</v>
      </c>
      <c r="B4404" s="10" t="s">
        <v>82</v>
      </c>
      <c r="C4404" s="10" t="s">
        <v>82</v>
      </c>
      <c r="D4404" s="10" t="s">
        <v>82</v>
      </c>
      <c r="E4404" s="10" t="s">
        <v>82</v>
      </c>
      <c r="F4404" s="10">
        <v>4.370236873626709</v>
      </c>
      <c r="G4404" s="10">
        <v>4.9092602729797363</v>
      </c>
      <c r="H4404" s="10" t="s">
        <v>82</v>
      </c>
      <c r="I4404" s="10" t="s">
        <v>82</v>
      </c>
      <c r="J4404" s="13">
        <v>82926.6953125</v>
      </c>
    </row>
    <row r="4405" spans="1:10" x14ac:dyDescent="0.2">
      <c r="A4405" s="9">
        <v>44271.291666666664</v>
      </c>
      <c r="B4405" s="10" t="s">
        <v>82</v>
      </c>
      <c r="C4405" s="10" t="s">
        <v>82</v>
      </c>
      <c r="D4405" s="10" t="s">
        <v>82</v>
      </c>
      <c r="E4405" s="10" t="s">
        <v>82</v>
      </c>
      <c r="F4405" s="10">
        <v>4.7972850799560547</v>
      </c>
      <c r="G4405" s="10">
        <v>5.1499061584472656</v>
      </c>
      <c r="H4405" s="10" t="s">
        <v>82</v>
      </c>
      <c r="I4405" s="10" t="s">
        <v>82</v>
      </c>
      <c r="J4405" s="13">
        <v>82004.875</v>
      </c>
    </row>
    <row r="4406" spans="1:10" x14ac:dyDescent="0.2">
      <c r="A4406" s="9">
        <v>44271.295138888891</v>
      </c>
      <c r="B4406" s="10" t="s">
        <v>82</v>
      </c>
      <c r="C4406" s="10" t="s">
        <v>82</v>
      </c>
      <c r="D4406" s="10" t="s">
        <v>82</v>
      </c>
      <c r="E4406" s="10" t="s">
        <v>82</v>
      </c>
      <c r="F4406" s="10">
        <v>4.5678067207336426</v>
      </c>
      <c r="G4406" s="10">
        <v>4.9532413482666016</v>
      </c>
      <c r="H4406" s="10" t="s">
        <v>82</v>
      </c>
      <c r="I4406" s="10" t="s">
        <v>82</v>
      </c>
      <c r="J4406" s="13">
        <v>82007.3046875</v>
      </c>
    </row>
    <row r="4407" spans="1:10" x14ac:dyDescent="0.2">
      <c r="A4407" s="9">
        <v>44271.298611111109</v>
      </c>
      <c r="B4407" s="10" t="s">
        <v>82</v>
      </c>
      <c r="C4407" s="10" t="s">
        <v>82</v>
      </c>
      <c r="D4407" s="10" t="s">
        <v>82</v>
      </c>
      <c r="E4407" s="10" t="s">
        <v>82</v>
      </c>
      <c r="F4407" s="10">
        <v>4.4024109840393066</v>
      </c>
      <c r="G4407" s="10">
        <v>4.9257164001464844</v>
      </c>
      <c r="H4407" s="10" t="s">
        <v>82</v>
      </c>
      <c r="I4407" s="10" t="s">
        <v>82</v>
      </c>
      <c r="J4407" s="13">
        <v>83064.359375</v>
      </c>
    </row>
    <row r="4408" spans="1:10" x14ac:dyDescent="0.2">
      <c r="A4408" s="9">
        <v>44271.302083333336</v>
      </c>
      <c r="B4408" s="10" t="s">
        <v>82</v>
      </c>
      <c r="C4408" s="10" t="s">
        <v>82</v>
      </c>
      <c r="D4408" s="10" t="s">
        <v>82</v>
      </c>
      <c r="E4408" s="10" t="s">
        <v>82</v>
      </c>
      <c r="F4408" s="10">
        <v>4.2223043441772461</v>
      </c>
      <c r="G4408" s="10">
        <v>4.5180301666259766</v>
      </c>
      <c r="H4408" s="10" t="s">
        <v>82</v>
      </c>
      <c r="I4408" s="10" t="s">
        <v>82</v>
      </c>
      <c r="J4408" s="13">
        <v>82146</v>
      </c>
    </row>
    <row r="4409" spans="1:10" x14ac:dyDescent="0.2">
      <c r="A4409" s="9">
        <v>44271.305555555555</v>
      </c>
      <c r="B4409" s="10" t="s">
        <v>82</v>
      </c>
      <c r="C4409" s="10" t="s">
        <v>82</v>
      </c>
      <c r="D4409" s="10" t="s">
        <v>82</v>
      </c>
      <c r="E4409" s="10" t="s">
        <v>82</v>
      </c>
      <c r="F4409" s="10">
        <v>4.4606976509094238</v>
      </c>
      <c r="G4409" s="10">
        <v>4.8428053855895996</v>
      </c>
      <c r="H4409" s="10" t="s">
        <v>82</v>
      </c>
      <c r="I4409" s="10" t="s">
        <v>82</v>
      </c>
      <c r="J4409" s="13">
        <v>83066.9921875</v>
      </c>
    </row>
    <row r="4410" spans="1:10" x14ac:dyDescent="0.2">
      <c r="A4410" s="9">
        <v>44271.309027777781</v>
      </c>
      <c r="B4410" s="10" t="s">
        <v>82</v>
      </c>
      <c r="C4410" s="10" t="s">
        <v>82</v>
      </c>
      <c r="D4410" s="10" t="s">
        <v>82</v>
      </c>
      <c r="E4410" s="10" t="s">
        <v>82</v>
      </c>
      <c r="F4410" s="10">
        <v>4.6062579154968262</v>
      </c>
      <c r="G4410" s="10">
        <v>5.0175309181213379</v>
      </c>
      <c r="H4410" s="10" t="s">
        <v>82</v>
      </c>
      <c r="I4410" s="10" t="s">
        <v>82</v>
      </c>
      <c r="J4410" s="13">
        <v>82254.6015625</v>
      </c>
    </row>
    <row r="4411" spans="1:10" x14ac:dyDescent="0.2">
      <c r="A4411" s="9">
        <v>44271.3125</v>
      </c>
      <c r="B4411" s="10" t="s">
        <v>82</v>
      </c>
      <c r="C4411" s="10" t="s">
        <v>82</v>
      </c>
      <c r="D4411" s="10" t="s">
        <v>82</v>
      </c>
      <c r="E4411" s="10" t="s">
        <v>82</v>
      </c>
      <c r="F4411" s="10">
        <v>4.6078171730041504</v>
      </c>
      <c r="G4411" s="10">
        <v>5.2084784507751465</v>
      </c>
      <c r="H4411" s="10" t="s">
        <v>82</v>
      </c>
      <c r="I4411" s="10" t="s">
        <v>82</v>
      </c>
      <c r="J4411" s="13">
        <v>82282.4453125</v>
      </c>
    </row>
    <row r="4412" spans="1:10" x14ac:dyDescent="0.2">
      <c r="A4412" s="9">
        <v>44271.315972222219</v>
      </c>
      <c r="B4412" s="10" t="s">
        <v>82</v>
      </c>
      <c r="C4412" s="10" t="s">
        <v>82</v>
      </c>
      <c r="D4412" s="10" t="s">
        <v>82</v>
      </c>
      <c r="E4412" s="10" t="s">
        <v>82</v>
      </c>
      <c r="F4412" s="10">
        <v>5.068598747253418</v>
      </c>
      <c r="G4412" s="10">
        <v>5.7844562530517578</v>
      </c>
      <c r="H4412" s="10" t="s">
        <v>82</v>
      </c>
      <c r="I4412" s="10" t="s">
        <v>82</v>
      </c>
      <c r="J4412" s="13">
        <v>82282.4453125</v>
      </c>
    </row>
    <row r="4413" spans="1:10" x14ac:dyDescent="0.2">
      <c r="A4413" s="9">
        <v>44271.319444444445</v>
      </c>
      <c r="B4413" s="10" t="s">
        <v>82</v>
      </c>
      <c r="C4413" s="10" t="s">
        <v>82</v>
      </c>
      <c r="D4413" s="10" t="s">
        <v>82</v>
      </c>
      <c r="E4413" s="10" t="s">
        <v>82</v>
      </c>
      <c r="F4413" s="10">
        <v>5.392425537109375</v>
      </c>
      <c r="G4413" s="10">
        <v>6.0500388145446777</v>
      </c>
      <c r="H4413" s="10" t="s">
        <v>82</v>
      </c>
      <c r="I4413" s="10" t="s">
        <v>82</v>
      </c>
      <c r="J4413" s="13">
        <v>82201.609375</v>
      </c>
    </row>
    <row r="4414" spans="1:10" x14ac:dyDescent="0.2">
      <c r="A4414" s="9">
        <v>44271.322916666664</v>
      </c>
      <c r="B4414" s="10" t="s">
        <v>82</v>
      </c>
      <c r="C4414" s="10" t="s">
        <v>82</v>
      </c>
      <c r="D4414" s="10" t="s">
        <v>82</v>
      </c>
      <c r="E4414" s="10" t="s">
        <v>82</v>
      </c>
      <c r="F4414" s="10">
        <v>6.0479917526245117</v>
      </c>
      <c r="G4414" s="10">
        <v>6.5985560417175293</v>
      </c>
      <c r="H4414" s="10" t="s">
        <v>82</v>
      </c>
      <c r="I4414" s="10" t="s">
        <v>82</v>
      </c>
      <c r="J4414" s="13">
        <v>82173.796875</v>
      </c>
    </row>
    <row r="4415" spans="1:10" x14ac:dyDescent="0.2">
      <c r="A4415" s="9">
        <v>44271.326388888891</v>
      </c>
      <c r="B4415" s="10" t="s">
        <v>82</v>
      </c>
      <c r="C4415" s="10" t="s">
        <v>82</v>
      </c>
      <c r="D4415" s="10" t="s">
        <v>82</v>
      </c>
      <c r="E4415" s="10" t="s">
        <v>82</v>
      </c>
      <c r="F4415" s="10">
        <v>5.864753246307373</v>
      </c>
      <c r="G4415" s="10">
        <v>6.8353571891784668</v>
      </c>
      <c r="H4415" s="10" t="s">
        <v>82</v>
      </c>
      <c r="I4415" s="10" t="s">
        <v>82</v>
      </c>
      <c r="J4415" s="13">
        <v>82254.6015625</v>
      </c>
    </row>
    <row r="4416" spans="1:10" x14ac:dyDescent="0.2">
      <c r="A4416" s="9">
        <v>44271.329861111109</v>
      </c>
      <c r="B4416" s="10" t="s">
        <v>82</v>
      </c>
      <c r="C4416" s="10" t="s">
        <v>82</v>
      </c>
      <c r="D4416" s="10" t="s">
        <v>82</v>
      </c>
      <c r="E4416" s="10" t="s">
        <v>82</v>
      </c>
      <c r="F4416" s="10">
        <v>5.7020697593688965</v>
      </c>
      <c r="G4416" s="10">
        <v>6.317162036895752</v>
      </c>
      <c r="H4416" s="10" t="s">
        <v>82</v>
      </c>
      <c r="I4416" s="10" t="s">
        <v>82</v>
      </c>
      <c r="J4416" s="13">
        <v>83120.5546875</v>
      </c>
    </row>
    <row r="4417" spans="1:10" x14ac:dyDescent="0.2">
      <c r="A4417" s="9">
        <v>44271.333333333336</v>
      </c>
      <c r="B4417" s="10" t="s">
        <v>82</v>
      </c>
      <c r="C4417" s="10" t="s">
        <v>82</v>
      </c>
      <c r="D4417" s="10" t="s">
        <v>82</v>
      </c>
      <c r="E4417" s="10" t="s">
        <v>82</v>
      </c>
      <c r="F4417" s="10">
        <v>5.9555630683898926</v>
      </c>
      <c r="G4417" s="10">
        <v>6.4067416191101074</v>
      </c>
      <c r="H4417" s="10" t="s">
        <v>82</v>
      </c>
      <c r="I4417" s="10" t="s">
        <v>82</v>
      </c>
      <c r="J4417" s="13">
        <v>82032.546875</v>
      </c>
    </row>
    <row r="4418" spans="1:10" x14ac:dyDescent="0.2">
      <c r="A4418" s="9">
        <v>44271.336805555555</v>
      </c>
      <c r="B4418" s="10" t="s">
        <v>82</v>
      </c>
      <c r="C4418" s="10" t="s">
        <v>82</v>
      </c>
      <c r="D4418" s="10" t="s">
        <v>82</v>
      </c>
      <c r="E4418" s="10" t="s">
        <v>82</v>
      </c>
      <c r="F4418" s="10">
        <v>7.0148844718933105</v>
      </c>
      <c r="G4418" s="10">
        <v>7.400047779083252</v>
      </c>
      <c r="H4418" s="10" t="s">
        <v>82</v>
      </c>
      <c r="I4418" s="10" t="s">
        <v>82</v>
      </c>
      <c r="J4418" s="13">
        <v>81949.5859375</v>
      </c>
    </row>
    <row r="4419" spans="1:10" x14ac:dyDescent="0.2">
      <c r="A4419" s="9">
        <v>44271.340277777781</v>
      </c>
      <c r="B4419" s="10" t="s">
        <v>82</v>
      </c>
      <c r="C4419" s="10" t="s">
        <v>82</v>
      </c>
      <c r="D4419" s="10" t="s">
        <v>82</v>
      </c>
      <c r="E4419" s="10" t="s">
        <v>82</v>
      </c>
      <c r="F4419" s="10">
        <v>6.4644842147827148</v>
      </c>
      <c r="G4419" s="10">
        <v>6.7191214561462402</v>
      </c>
      <c r="H4419" s="10" t="s">
        <v>82</v>
      </c>
      <c r="I4419" s="10" t="s">
        <v>82</v>
      </c>
      <c r="J4419" s="13">
        <v>82140.84375</v>
      </c>
    </row>
    <row r="4420" spans="1:10" x14ac:dyDescent="0.2">
      <c r="A4420" s="9">
        <v>44271.34375</v>
      </c>
      <c r="B4420" s="10" t="s">
        <v>82</v>
      </c>
      <c r="C4420" s="10" t="s">
        <v>82</v>
      </c>
      <c r="D4420" s="10" t="s">
        <v>82</v>
      </c>
      <c r="E4420" s="10" t="s">
        <v>82</v>
      </c>
      <c r="F4420" s="10">
        <v>6.7999343872070313</v>
      </c>
      <c r="G4420" s="10">
        <v>7.1206083297729492</v>
      </c>
      <c r="H4420" s="10" t="s">
        <v>82</v>
      </c>
      <c r="I4420" s="10" t="s">
        <v>82</v>
      </c>
      <c r="J4420" s="13">
        <v>82224.1171875</v>
      </c>
    </row>
    <row r="4421" spans="1:10" x14ac:dyDescent="0.2">
      <c r="A4421" s="9">
        <v>44271.347222222219</v>
      </c>
      <c r="B4421" s="10" t="s">
        <v>82</v>
      </c>
      <c r="C4421" s="10" t="s">
        <v>82</v>
      </c>
      <c r="D4421" s="10" t="s">
        <v>82</v>
      </c>
      <c r="E4421" s="10" t="s">
        <v>82</v>
      </c>
      <c r="F4421" s="10">
        <v>6.9862899780273438</v>
      </c>
      <c r="G4421" s="10">
        <v>7.612419605255127</v>
      </c>
      <c r="H4421" s="10" t="s">
        <v>82</v>
      </c>
      <c r="I4421" s="10" t="s">
        <v>82</v>
      </c>
      <c r="J4421" s="13">
        <v>82385.4921875</v>
      </c>
    </row>
    <row r="4422" spans="1:10" x14ac:dyDescent="0.2">
      <c r="A4422" s="9">
        <v>44271.350694444445</v>
      </c>
      <c r="B4422" s="10" t="s">
        <v>82</v>
      </c>
      <c r="C4422" s="10" t="s">
        <v>82</v>
      </c>
      <c r="D4422" s="10" t="s">
        <v>82</v>
      </c>
      <c r="E4422" s="10" t="s">
        <v>82</v>
      </c>
      <c r="F4422" s="10">
        <v>6.4503078460693359</v>
      </c>
      <c r="G4422" s="10">
        <v>7.1003389358520508</v>
      </c>
      <c r="H4422" s="10" t="s">
        <v>82</v>
      </c>
      <c r="I4422" s="10" t="s">
        <v>82</v>
      </c>
      <c r="J4422" s="13">
        <v>83337.3125</v>
      </c>
    </row>
    <row r="4423" spans="1:10" x14ac:dyDescent="0.2">
      <c r="A4423" s="9">
        <v>44271.354166666664</v>
      </c>
      <c r="B4423" s="10" t="s">
        <v>82</v>
      </c>
      <c r="C4423" s="10" t="s">
        <v>82</v>
      </c>
      <c r="D4423" s="10" t="s">
        <v>82</v>
      </c>
      <c r="E4423" s="10" t="s">
        <v>82</v>
      </c>
      <c r="F4423" s="10">
        <v>6.8403525352478027</v>
      </c>
      <c r="G4423" s="10">
        <v>7.3658919334411621</v>
      </c>
      <c r="H4423" s="10" t="s">
        <v>82</v>
      </c>
      <c r="I4423" s="10" t="s">
        <v>82</v>
      </c>
      <c r="J4423" s="13">
        <v>83418.9296875</v>
      </c>
    </row>
    <row r="4424" spans="1:10" x14ac:dyDescent="0.2">
      <c r="A4424" s="9">
        <v>44271.357638888891</v>
      </c>
      <c r="B4424" s="10" t="s">
        <v>82</v>
      </c>
      <c r="C4424" s="10" t="s">
        <v>82</v>
      </c>
      <c r="D4424" s="10" t="s">
        <v>82</v>
      </c>
      <c r="E4424" s="10" t="s">
        <v>82</v>
      </c>
      <c r="F4424" s="10">
        <v>7.3408656120300293</v>
      </c>
      <c r="G4424" s="10">
        <v>7.8497209548950195</v>
      </c>
      <c r="H4424" s="10" t="s">
        <v>82</v>
      </c>
      <c r="I4424" s="10" t="s">
        <v>82</v>
      </c>
      <c r="J4424" s="13">
        <v>83418.9296875</v>
      </c>
    </row>
    <row r="4425" spans="1:10" x14ac:dyDescent="0.2">
      <c r="A4425" s="9">
        <v>44271.361111111109</v>
      </c>
      <c r="B4425" s="10" t="s">
        <v>82</v>
      </c>
      <c r="C4425" s="10" t="s">
        <v>82</v>
      </c>
      <c r="D4425" s="10" t="s">
        <v>82</v>
      </c>
      <c r="E4425" s="10" t="s">
        <v>82</v>
      </c>
      <c r="F4425" s="10">
        <v>7.9242038726806641</v>
      </c>
      <c r="G4425" s="10">
        <v>8.3667564392089844</v>
      </c>
      <c r="H4425" s="10" t="s">
        <v>82</v>
      </c>
      <c r="I4425" s="10" t="s">
        <v>82</v>
      </c>
      <c r="J4425" s="13">
        <v>83500.5625</v>
      </c>
    </row>
    <row r="4426" spans="1:10" x14ac:dyDescent="0.2">
      <c r="A4426" s="9">
        <v>44271.364583333336</v>
      </c>
      <c r="B4426" s="10" t="s">
        <v>82</v>
      </c>
      <c r="C4426" s="10" t="s">
        <v>82</v>
      </c>
      <c r="D4426" s="10" t="s">
        <v>82</v>
      </c>
      <c r="E4426" s="10" t="s">
        <v>82</v>
      </c>
      <c r="F4426" s="10">
        <v>7.4234728813171387</v>
      </c>
      <c r="G4426" s="10">
        <v>8.1914176940917969</v>
      </c>
      <c r="H4426" s="10" t="s">
        <v>82</v>
      </c>
      <c r="I4426" s="10" t="s">
        <v>82</v>
      </c>
      <c r="J4426" s="13">
        <v>82574.78125</v>
      </c>
    </row>
    <row r="4427" spans="1:10" x14ac:dyDescent="0.2">
      <c r="A4427" s="9">
        <v>44271.368055555555</v>
      </c>
      <c r="B4427" s="10" t="s">
        <v>82</v>
      </c>
      <c r="C4427" s="10" t="s">
        <v>82</v>
      </c>
      <c r="D4427" s="10" t="s">
        <v>82</v>
      </c>
      <c r="E4427" s="10" t="s">
        <v>82</v>
      </c>
      <c r="F4427" s="10">
        <v>7.3550624847412109</v>
      </c>
      <c r="G4427" s="10">
        <v>8.0221881866455078</v>
      </c>
      <c r="H4427" s="10" t="s">
        <v>82</v>
      </c>
      <c r="I4427" s="10" t="s">
        <v>82</v>
      </c>
      <c r="J4427" s="13">
        <v>83390.734375</v>
      </c>
    </row>
    <row r="4428" spans="1:10" x14ac:dyDescent="0.2">
      <c r="A4428" s="9">
        <v>44271.371527777781</v>
      </c>
      <c r="B4428" s="10" t="s">
        <v>82</v>
      </c>
      <c r="C4428" s="10" t="s">
        <v>82</v>
      </c>
      <c r="D4428" s="10" t="s">
        <v>82</v>
      </c>
      <c r="E4428" s="10" t="s">
        <v>82</v>
      </c>
      <c r="F4428" s="10">
        <v>7.2549939155578613</v>
      </c>
      <c r="G4428" s="10">
        <v>8.0805625915527344</v>
      </c>
      <c r="H4428" s="10" t="s">
        <v>82</v>
      </c>
      <c r="I4428" s="10" t="s">
        <v>82</v>
      </c>
      <c r="J4428" s="13">
        <v>83390.734375</v>
      </c>
    </row>
    <row r="4429" spans="1:10" x14ac:dyDescent="0.2">
      <c r="A4429" s="9">
        <v>44271.375</v>
      </c>
      <c r="B4429" s="10" t="s">
        <v>82</v>
      </c>
      <c r="C4429" s="10" t="s">
        <v>82</v>
      </c>
      <c r="D4429" s="10" t="s">
        <v>82</v>
      </c>
      <c r="E4429" s="10" t="s">
        <v>82</v>
      </c>
      <c r="F4429" s="10">
        <v>8.1108913421630859</v>
      </c>
      <c r="G4429" s="10">
        <v>8.619384765625</v>
      </c>
      <c r="H4429" s="10" t="s">
        <v>82</v>
      </c>
      <c r="I4429" s="10" t="s">
        <v>82</v>
      </c>
      <c r="J4429" s="13">
        <v>83359.625</v>
      </c>
    </row>
    <row r="4430" spans="1:10" x14ac:dyDescent="0.2">
      <c r="A4430" s="9">
        <v>44271.378472222219</v>
      </c>
      <c r="B4430" s="10" t="s">
        <v>82</v>
      </c>
      <c r="C4430" s="10" t="s">
        <v>82</v>
      </c>
      <c r="D4430" s="10" t="s">
        <v>82</v>
      </c>
      <c r="E4430" s="10" t="s">
        <v>82</v>
      </c>
      <c r="F4430" s="10">
        <v>8.3503475189208984</v>
      </c>
      <c r="G4430" s="10">
        <v>9.0160732269287109</v>
      </c>
      <c r="H4430" s="10" t="s">
        <v>82</v>
      </c>
      <c r="I4430" s="10" t="s">
        <v>82</v>
      </c>
      <c r="J4430" s="13">
        <v>82188.4609375</v>
      </c>
    </row>
    <row r="4431" spans="1:10" x14ac:dyDescent="0.2">
      <c r="A4431" s="9">
        <v>44271.381944444445</v>
      </c>
      <c r="B4431" s="10" t="s">
        <v>82</v>
      </c>
      <c r="C4431" s="10" t="s">
        <v>82</v>
      </c>
      <c r="D4431" s="10" t="s">
        <v>82</v>
      </c>
      <c r="E4431" s="10" t="s">
        <v>82</v>
      </c>
      <c r="F4431" s="10">
        <v>8.232609748840332</v>
      </c>
      <c r="G4431" s="10">
        <v>8.8658876419067383</v>
      </c>
      <c r="H4431" s="10" t="s">
        <v>82</v>
      </c>
      <c r="I4431" s="10" t="s">
        <v>82</v>
      </c>
      <c r="J4431" s="13">
        <v>82243.859375</v>
      </c>
    </row>
    <row r="4432" spans="1:10" x14ac:dyDescent="0.2">
      <c r="A4432" s="9">
        <v>44271.385416666664</v>
      </c>
      <c r="B4432" s="10" t="s">
        <v>82</v>
      </c>
      <c r="C4432" s="10" t="s">
        <v>82</v>
      </c>
      <c r="D4432" s="10" t="s">
        <v>82</v>
      </c>
      <c r="E4432" s="10" t="s">
        <v>82</v>
      </c>
      <c r="F4432" s="10">
        <v>7.4973053932189941</v>
      </c>
      <c r="G4432" s="10">
        <v>8.2803573608398438</v>
      </c>
      <c r="H4432" s="10" t="s">
        <v>82</v>
      </c>
      <c r="I4432" s="10" t="s">
        <v>82</v>
      </c>
      <c r="J4432" s="13">
        <v>83303.390625</v>
      </c>
    </row>
    <row r="4433" spans="1:10" x14ac:dyDescent="0.2">
      <c r="A4433" s="9">
        <v>44271.388888888891</v>
      </c>
      <c r="B4433" s="10" t="s">
        <v>82</v>
      </c>
      <c r="C4433" s="10" t="s">
        <v>82</v>
      </c>
      <c r="D4433" s="10" t="s">
        <v>82</v>
      </c>
      <c r="E4433" s="10" t="s">
        <v>82</v>
      </c>
      <c r="F4433" s="10">
        <v>6.9036679267883301</v>
      </c>
      <c r="G4433" s="10">
        <v>7.7439708709716797</v>
      </c>
      <c r="H4433" s="10" t="s">
        <v>82</v>
      </c>
      <c r="I4433" s="10" t="s">
        <v>82</v>
      </c>
      <c r="J4433" s="13">
        <v>82382.671875</v>
      </c>
    </row>
    <row r="4434" spans="1:10" x14ac:dyDescent="0.2">
      <c r="A4434" s="9">
        <v>44271.392361111109</v>
      </c>
      <c r="B4434" s="10" t="s">
        <v>82</v>
      </c>
      <c r="C4434" s="10" t="s">
        <v>82</v>
      </c>
      <c r="D4434" s="10" t="s">
        <v>82</v>
      </c>
      <c r="E4434" s="10" t="s">
        <v>82</v>
      </c>
      <c r="F4434" s="10">
        <v>6.302274227142334</v>
      </c>
      <c r="G4434" s="10">
        <v>7.2002458572387695</v>
      </c>
      <c r="H4434" s="10" t="s">
        <v>82</v>
      </c>
      <c r="I4434" s="10" t="s">
        <v>82</v>
      </c>
      <c r="J4434" s="13">
        <v>82382.671875</v>
      </c>
    </row>
    <row r="4435" spans="1:10" x14ac:dyDescent="0.2">
      <c r="A4435" s="9">
        <v>44271.395833333336</v>
      </c>
      <c r="B4435" s="10" t="s">
        <v>82</v>
      </c>
      <c r="C4435" s="10" t="s">
        <v>82</v>
      </c>
      <c r="D4435" s="10" t="s">
        <v>82</v>
      </c>
      <c r="E4435" s="10" t="s">
        <v>82</v>
      </c>
      <c r="F4435" s="10">
        <v>5.7768220901489258</v>
      </c>
      <c r="G4435" s="10">
        <v>6.5020508766174316</v>
      </c>
      <c r="H4435" s="10" t="s">
        <v>82</v>
      </c>
      <c r="I4435" s="10" t="s">
        <v>82</v>
      </c>
      <c r="J4435" s="13">
        <v>83359.625</v>
      </c>
    </row>
    <row r="4436" spans="1:10" x14ac:dyDescent="0.2">
      <c r="A4436" s="9">
        <v>44271.399305555555</v>
      </c>
      <c r="B4436" s="10" t="s">
        <v>82</v>
      </c>
      <c r="C4436" s="10" t="s">
        <v>82</v>
      </c>
      <c r="D4436" s="10" t="s">
        <v>82</v>
      </c>
      <c r="E4436" s="10" t="s">
        <v>82</v>
      </c>
      <c r="F4436" s="10">
        <v>5.9647278785705566</v>
      </c>
      <c r="G4436" s="10">
        <v>6.5395412445068359</v>
      </c>
      <c r="H4436" s="10" t="s">
        <v>82</v>
      </c>
      <c r="I4436" s="10" t="s">
        <v>82</v>
      </c>
      <c r="J4436" s="13">
        <v>83306.2578125</v>
      </c>
    </row>
    <row r="4437" spans="1:10" x14ac:dyDescent="0.2">
      <c r="A4437" s="9">
        <v>44271.402777777781</v>
      </c>
      <c r="B4437" s="10" t="s">
        <v>82</v>
      </c>
      <c r="C4437" s="10" t="s">
        <v>82</v>
      </c>
      <c r="D4437" s="10" t="s">
        <v>82</v>
      </c>
      <c r="E4437" s="10" t="s">
        <v>82</v>
      </c>
      <c r="F4437" s="10">
        <v>7.8537201881408691</v>
      </c>
      <c r="G4437" s="10">
        <v>8.265772819519043</v>
      </c>
      <c r="H4437" s="10" t="s">
        <v>82</v>
      </c>
      <c r="I4437" s="10" t="s">
        <v>82</v>
      </c>
      <c r="J4437" s="13">
        <v>82410.4921875</v>
      </c>
    </row>
    <row r="4438" spans="1:10" x14ac:dyDescent="0.2">
      <c r="A4438" s="9">
        <v>44271.40625</v>
      </c>
      <c r="B4438" s="10" t="s">
        <v>82</v>
      </c>
      <c r="C4438" s="10" t="s">
        <v>82</v>
      </c>
      <c r="D4438" s="10" t="s">
        <v>82</v>
      </c>
      <c r="E4438" s="10" t="s">
        <v>82</v>
      </c>
      <c r="F4438" s="10">
        <v>7.949460506439209</v>
      </c>
      <c r="G4438" s="10">
        <v>8.7905855178833008</v>
      </c>
      <c r="H4438" s="10" t="s">
        <v>82</v>
      </c>
      <c r="I4438" s="10" t="s">
        <v>82</v>
      </c>
      <c r="J4438" s="13">
        <v>82463.28125</v>
      </c>
    </row>
    <row r="4439" spans="1:10" x14ac:dyDescent="0.2">
      <c r="A4439" s="9">
        <v>44271.409722222219</v>
      </c>
      <c r="B4439" s="10" t="s">
        <v>82</v>
      </c>
      <c r="C4439" s="10" t="s">
        <v>82</v>
      </c>
      <c r="D4439" s="10" t="s">
        <v>82</v>
      </c>
      <c r="E4439" s="10" t="s">
        <v>82</v>
      </c>
      <c r="F4439" s="10">
        <v>7.4711732864379883</v>
      </c>
      <c r="G4439" s="10">
        <v>8.2298355102539063</v>
      </c>
      <c r="H4439" s="10" t="s">
        <v>82</v>
      </c>
      <c r="I4439" s="10" t="s">
        <v>82</v>
      </c>
      <c r="J4439" s="13">
        <v>82463.28125</v>
      </c>
    </row>
    <row r="4440" spans="1:10" x14ac:dyDescent="0.2">
      <c r="A4440" s="9">
        <v>44271.413194444445</v>
      </c>
      <c r="B4440" s="10" t="s">
        <v>82</v>
      </c>
      <c r="C4440" s="10" t="s">
        <v>82</v>
      </c>
      <c r="D4440" s="10" t="s">
        <v>82</v>
      </c>
      <c r="E4440" s="10" t="s">
        <v>82</v>
      </c>
      <c r="F4440" s="10">
        <v>6.9618148803710938</v>
      </c>
      <c r="G4440" s="10">
        <v>7.7529296875</v>
      </c>
      <c r="H4440" s="10" t="s">
        <v>82</v>
      </c>
      <c r="I4440" s="10" t="s">
        <v>82</v>
      </c>
      <c r="J4440" s="13">
        <v>83275.296875</v>
      </c>
    </row>
    <row r="4441" spans="1:10" x14ac:dyDescent="0.2">
      <c r="A4441" s="9">
        <v>44271.416666666664</v>
      </c>
      <c r="B4441" s="10" t="s">
        <v>82</v>
      </c>
      <c r="C4441" s="10" t="s">
        <v>82</v>
      </c>
      <c r="D4441" s="10" t="s">
        <v>82</v>
      </c>
      <c r="E4441" s="10" t="s">
        <v>82</v>
      </c>
      <c r="F4441" s="10">
        <v>6.6363582611083984</v>
      </c>
      <c r="G4441" s="10">
        <v>7.309849739074707</v>
      </c>
      <c r="H4441" s="10" t="s">
        <v>82</v>
      </c>
      <c r="I4441" s="10" t="s">
        <v>82</v>
      </c>
      <c r="J4441" s="13">
        <v>82133.140625</v>
      </c>
    </row>
    <row r="4442" spans="1:10" x14ac:dyDescent="0.2">
      <c r="A4442" s="9">
        <v>44271.420138888891</v>
      </c>
      <c r="B4442" s="10" t="s">
        <v>82</v>
      </c>
      <c r="C4442" s="10" t="s">
        <v>82</v>
      </c>
      <c r="D4442" s="10" t="s">
        <v>82</v>
      </c>
      <c r="E4442" s="10" t="s">
        <v>82</v>
      </c>
      <c r="F4442" s="10">
        <v>5.9318227767944336</v>
      </c>
      <c r="G4442" s="10">
        <v>6.5808725357055664</v>
      </c>
      <c r="H4442" s="10" t="s">
        <v>82</v>
      </c>
      <c r="I4442" s="10" t="s">
        <v>82</v>
      </c>
      <c r="J4442" s="13">
        <v>82158.2109375</v>
      </c>
    </row>
    <row r="4443" spans="1:10" x14ac:dyDescent="0.2">
      <c r="A4443" s="9">
        <v>44271.423611111109</v>
      </c>
      <c r="B4443" s="10" t="s">
        <v>82</v>
      </c>
      <c r="C4443" s="10" t="s">
        <v>82</v>
      </c>
      <c r="D4443" s="10" t="s">
        <v>82</v>
      </c>
      <c r="E4443" s="10" t="s">
        <v>82</v>
      </c>
      <c r="F4443" s="10">
        <v>5.6476621627807617</v>
      </c>
      <c r="G4443" s="10">
        <v>6.2456493377685547</v>
      </c>
      <c r="H4443" s="10" t="s">
        <v>82</v>
      </c>
      <c r="I4443" s="10" t="s">
        <v>82</v>
      </c>
      <c r="J4443" s="13">
        <v>83053.8515625</v>
      </c>
    </row>
    <row r="4444" spans="1:10" x14ac:dyDescent="0.2">
      <c r="A4444" s="9">
        <v>44271.427083333336</v>
      </c>
      <c r="B4444" s="10" t="s">
        <v>82</v>
      </c>
      <c r="C4444" s="10" t="s">
        <v>82</v>
      </c>
      <c r="D4444" s="10" t="s">
        <v>82</v>
      </c>
      <c r="E4444" s="10" t="s">
        <v>82</v>
      </c>
      <c r="F4444" s="10">
        <v>5.4723129272460938</v>
      </c>
      <c r="G4444" s="10">
        <v>6.1210060119628906</v>
      </c>
      <c r="H4444" s="10" t="s">
        <v>82</v>
      </c>
      <c r="I4444" s="10" t="s">
        <v>82</v>
      </c>
      <c r="J4444" s="13">
        <v>83165.84375</v>
      </c>
    </row>
    <row r="4445" spans="1:10" x14ac:dyDescent="0.2">
      <c r="A4445" s="9">
        <v>44271.430555555555</v>
      </c>
      <c r="B4445" s="10" t="s">
        <v>82</v>
      </c>
      <c r="C4445" s="10" t="s">
        <v>82</v>
      </c>
      <c r="D4445" s="10" t="s">
        <v>82</v>
      </c>
      <c r="E4445" s="10" t="s">
        <v>82</v>
      </c>
      <c r="F4445" s="10">
        <v>5.184727668762207</v>
      </c>
      <c r="G4445" s="10">
        <v>5.8421807289123535</v>
      </c>
      <c r="H4445" s="10" t="s">
        <v>82</v>
      </c>
      <c r="I4445" s="10" t="s">
        <v>82</v>
      </c>
      <c r="J4445" s="13">
        <v>83221.953125</v>
      </c>
    </row>
    <row r="4446" spans="1:10" x14ac:dyDescent="0.2">
      <c r="A4446" s="9">
        <v>44271.434027777781</v>
      </c>
      <c r="B4446" s="10" t="s">
        <v>82</v>
      </c>
      <c r="C4446" s="10" t="s">
        <v>82</v>
      </c>
      <c r="D4446" s="10" t="s">
        <v>82</v>
      </c>
      <c r="E4446" s="10" t="s">
        <v>82</v>
      </c>
      <c r="F4446" s="10">
        <v>4.7542028427124023</v>
      </c>
      <c r="G4446" s="10">
        <v>5.4862656593322754</v>
      </c>
      <c r="H4446" s="10" t="s">
        <v>82</v>
      </c>
      <c r="I4446" s="10" t="s">
        <v>82</v>
      </c>
      <c r="J4446" s="13">
        <v>84145.1875</v>
      </c>
    </row>
    <row r="4447" spans="1:10" x14ac:dyDescent="0.2">
      <c r="A4447" s="9">
        <v>44271.4375</v>
      </c>
      <c r="B4447" s="10" t="s">
        <v>82</v>
      </c>
      <c r="C4447" s="10" t="s">
        <v>82</v>
      </c>
      <c r="D4447" s="10" t="s">
        <v>82</v>
      </c>
      <c r="E4447" s="10" t="s">
        <v>82</v>
      </c>
      <c r="F4447" s="10">
        <v>4.989809513092041</v>
      </c>
      <c r="G4447" s="10">
        <v>5.7639451026916504</v>
      </c>
      <c r="H4447" s="10" t="s">
        <v>82</v>
      </c>
      <c r="I4447" s="10" t="s">
        <v>82</v>
      </c>
      <c r="J4447" s="13">
        <v>84145.1875</v>
      </c>
    </row>
    <row r="4448" spans="1:10" x14ac:dyDescent="0.2">
      <c r="A4448" s="9">
        <v>44271.440972222219</v>
      </c>
      <c r="B4448" s="10" t="s">
        <v>82</v>
      </c>
      <c r="C4448" s="10" t="s">
        <v>82</v>
      </c>
      <c r="D4448" s="10" t="s">
        <v>82</v>
      </c>
      <c r="E4448" s="10" t="s">
        <v>82</v>
      </c>
      <c r="F4448" s="10">
        <v>6.1081991195678711</v>
      </c>
      <c r="G4448" s="10">
        <v>6.6748533248901367</v>
      </c>
      <c r="H4448" s="10" t="s">
        <v>82</v>
      </c>
      <c r="I4448" s="10" t="s">
        <v>82</v>
      </c>
      <c r="J4448" s="13">
        <v>83331.5</v>
      </c>
    </row>
    <row r="4449" spans="1:10" x14ac:dyDescent="0.2">
      <c r="A4449" s="9">
        <v>44271.444444444445</v>
      </c>
      <c r="B4449" s="10" t="s">
        <v>82</v>
      </c>
      <c r="C4449" s="10" t="s">
        <v>82</v>
      </c>
      <c r="D4449" s="10" t="s">
        <v>82</v>
      </c>
      <c r="E4449" s="10" t="s">
        <v>82</v>
      </c>
      <c r="F4449" s="10">
        <v>6.0428080558776855</v>
      </c>
      <c r="G4449" s="10">
        <v>6.7014245986938477</v>
      </c>
      <c r="H4449" s="10" t="s">
        <v>82</v>
      </c>
      <c r="I4449" s="10" t="s">
        <v>82</v>
      </c>
      <c r="J4449" s="13">
        <v>82327.0859375</v>
      </c>
    </row>
    <row r="4450" spans="1:10" x14ac:dyDescent="0.2">
      <c r="A4450" s="9">
        <v>44271.447916666664</v>
      </c>
      <c r="B4450" s="10" t="s">
        <v>82</v>
      </c>
      <c r="C4450" s="10" t="s">
        <v>82</v>
      </c>
      <c r="D4450" s="10" t="s">
        <v>82</v>
      </c>
      <c r="E4450" s="10" t="s">
        <v>82</v>
      </c>
      <c r="F4450" s="10">
        <v>5.0854134559631348</v>
      </c>
      <c r="G4450" s="10">
        <v>5.9443211555480957</v>
      </c>
      <c r="H4450" s="10" t="s">
        <v>82</v>
      </c>
      <c r="I4450" s="10" t="s">
        <v>82</v>
      </c>
      <c r="J4450" s="13">
        <v>85040.359375</v>
      </c>
    </row>
    <row r="4451" spans="1:10" x14ac:dyDescent="0.2">
      <c r="A4451" s="9">
        <v>44271.451388888891</v>
      </c>
      <c r="B4451" s="10" t="s">
        <v>82</v>
      </c>
      <c r="C4451" s="10" t="s">
        <v>82</v>
      </c>
      <c r="D4451" s="10" t="s">
        <v>82</v>
      </c>
      <c r="E4451" s="10" t="s">
        <v>82</v>
      </c>
      <c r="F4451" s="10">
        <v>4.1210970878601074</v>
      </c>
      <c r="G4451" s="10">
        <v>2.4811773300170898</v>
      </c>
      <c r="H4451" s="10" t="s">
        <v>82</v>
      </c>
      <c r="I4451" s="10" t="s">
        <v>82</v>
      </c>
      <c r="J4451" s="13">
        <v>106488.296875</v>
      </c>
    </row>
    <row r="4452" spans="1:10" x14ac:dyDescent="0.2">
      <c r="A4452" s="9">
        <v>44271.454861111109</v>
      </c>
      <c r="B4452" s="10" t="s">
        <v>82</v>
      </c>
      <c r="C4452" s="10" t="s">
        <v>82</v>
      </c>
      <c r="D4452" s="10" t="s">
        <v>82</v>
      </c>
      <c r="E4452" s="10" t="s">
        <v>82</v>
      </c>
      <c r="F4452" s="10">
        <v>4.0985226631164551</v>
      </c>
      <c r="G4452" s="10">
        <v>4.5826888084411621</v>
      </c>
      <c r="H4452" s="10" t="s">
        <v>82</v>
      </c>
      <c r="I4452" s="10" t="s">
        <v>82</v>
      </c>
      <c r="J4452" s="13">
        <v>112596.7734375</v>
      </c>
    </row>
    <row r="4453" spans="1:10" x14ac:dyDescent="0.2">
      <c r="A4453" s="9">
        <v>44271.458333333336</v>
      </c>
      <c r="B4453" s="10" t="s">
        <v>82</v>
      </c>
      <c r="C4453" s="10" t="s">
        <v>82</v>
      </c>
      <c r="D4453" s="10" t="s">
        <v>82</v>
      </c>
      <c r="E4453" s="10" t="s">
        <v>82</v>
      </c>
      <c r="F4453" s="10">
        <v>5.4423575401306152</v>
      </c>
      <c r="G4453" s="10">
        <v>9.5353708267211914</v>
      </c>
      <c r="H4453" s="10" t="s">
        <v>82</v>
      </c>
      <c r="I4453" s="10" t="s">
        <v>82</v>
      </c>
      <c r="J4453" s="13">
        <v>112445.40625</v>
      </c>
    </row>
    <row r="4454" spans="1:10" x14ac:dyDescent="0.2">
      <c r="A4454" s="9">
        <v>44271.461805555555</v>
      </c>
      <c r="B4454" s="10" t="s">
        <v>82</v>
      </c>
      <c r="C4454" s="10" t="s">
        <v>82</v>
      </c>
      <c r="D4454" s="10" t="s">
        <v>82</v>
      </c>
      <c r="E4454" s="10" t="s">
        <v>82</v>
      </c>
      <c r="F4454" s="10">
        <v>7.059412956237793</v>
      </c>
      <c r="G4454" s="10">
        <v>11.27482795715332</v>
      </c>
      <c r="H4454" s="10" t="s">
        <v>82</v>
      </c>
      <c r="I4454" s="10" t="s">
        <v>82</v>
      </c>
      <c r="J4454" s="13">
        <v>112411.0390625</v>
      </c>
    </row>
    <row r="4455" spans="1:10" x14ac:dyDescent="0.2">
      <c r="A4455" s="9">
        <v>44271.465277777781</v>
      </c>
      <c r="B4455" s="10" t="s">
        <v>82</v>
      </c>
      <c r="C4455" s="10" t="s">
        <v>82</v>
      </c>
      <c r="D4455" s="10" t="s">
        <v>82</v>
      </c>
      <c r="E4455" s="10" t="s">
        <v>82</v>
      </c>
      <c r="F4455" s="10">
        <v>6.4448733329772949</v>
      </c>
      <c r="G4455" s="10">
        <v>9.3968963623046875</v>
      </c>
      <c r="H4455" s="10" t="s">
        <v>82</v>
      </c>
      <c r="I4455" s="10" t="s">
        <v>82</v>
      </c>
      <c r="J4455" s="13">
        <v>112672.609375</v>
      </c>
    </row>
    <row r="4456" spans="1:10" x14ac:dyDescent="0.2">
      <c r="A4456" s="9">
        <v>44271.46875</v>
      </c>
      <c r="B4456" s="10" t="s">
        <v>82</v>
      </c>
      <c r="C4456" s="10" t="s">
        <v>82</v>
      </c>
      <c r="D4456" s="10" t="s">
        <v>82</v>
      </c>
      <c r="E4456" s="10" t="s">
        <v>82</v>
      </c>
      <c r="F4456" s="10">
        <v>5.5143885612487793</v>
      </c>
      <c r="G4456" s="10">
        <v>7.2928619384765625</v>
      </c>
      <c r="H4456" s="10" t="s">
        <v>82</v>
      </c>
      <c r="I4456" s="10" t="s">
        <v>82</v>
      </c>
      <c r="J4456" s="13">
        <v>111853.71875</v>
      </c>
    </row>
    <row r="4457" spans="1:10" x14ac:dyDescent="0.2">
      <c r="A4457" s="9">
        <v>44271.472222222219</v>
      </c>
      <c r="B4457" s="10" t="s">
        <v>82</v>
      </c>
      <c r="C4457" s="10" t="s">
        <v>82</v>
      </c>
      <c r="D4457" s="10" t="s">
        <v>82</v>
      </c>
      <c r="E4457" s="10" t="s">
        <v>82</v>
      </c>
      <c r="F4457" s="10">
        <v>4.6212863922119141</v>
      </c>
      <c r="G4457" s="10">
        <v>5.8836865425109863</v>
      </c>
      <c r="H4457" s="10" t="s">
        <v>82</v>
      </c>
      <c r="I4457" s="10" t="s">
        <v>82</v>
      </c>
      <c r="J4457" s="13">
        <v>112714.296875</v>
      </c>
    </row>
    <row r="4458" spans="1:10" x14ac:dyDescent="0.2">
      <c r="A4458" s="9">
        <v>44271.475694444445</v>
      </c>
      <c r="B4458" s="10" t="s">
        <v>82</v>
      </c>
      <c r="C4458" s="10" t="s">
        <v>82</v>
      </c>
      <c r="D4458" s="10" t="s">
        <v>82</v>
      </c>
      <c r="E4458" s="10" t="s">
        <v>82</v>
      </c>
      <c r="F4458" s="10">
        <v>3.6080741882324219</v>
      </c>
      <c r="G4458" s="10">
        <v>4.7420406341552734</v>
      </c>
      <c r="H4458" s="10" t="s">
        <v>82</v>
      </c>
      <c r="I4458" s="10" t="s">
        <v>82</v>
      </c>
      <c r="J4458" s="13">
        <v>114542.0390625</v>
      </c>
    </row>
    <row r="4459" spans="1:10" x14ac:dyDescent="0.2">
      <c r="A4459" s="9">
        <v>44271.479166666664</v>
      </c>
      <c r="B4459" s="10" t="s">
        <v>82</v>
      </c>
      <c r="C4459" s="10" t="s">
        <v>82</v>
      </c>
      <c r="D4459" s="10" t="s">
        <v>82</v>
      </c>
      <c r="E4459" s="10" t="s">
        <v>82</v>
      </c>
      <c r="F4459" s="10">
        <v>2.9008386135101318</v>
      </c>
      <c r="G4459" s="10">
        <v>3.9587917327880859</v>
      </c>
      <c r="H4459" s="10" t="s">
        <v>82</v>
      </c>
      <c r="I4459" s="10" t="s">
        <v>82</v>
      </c>
      <c r="J4459" s="13">
        <v>113758.3828125</v>
      </c>
    </row>
    <row r="4460" spans="1:10" x14ac:dyDescent="0.2">
      <c r="A4460" s="9">
        <v>44271.482638888891</v>
      </c>
      <c r="B4460" s="10" t="s">
        <v>82</v>
      </c>
      <c r="C4460" s="10" t="s">
        <v>82</v>
      </c>
      <c r="D4460" s="10" t="s">
        <v>82</v>
      </c>
      <c r="E4460" s="10" t="s">
        <v>82</v>
      </c>
      <c r="F4460" s="10">
        <v>3.2945907115936279</v>
      </c>
      <c r="G4460" s="10">
        <v>4.0392580032348633</v>
      </c>
      <c r="H4460" s="10" t="s">
        <v>82</v>
      </c>
      <c r="I4460" s="10" t="s">
        <v>82</v>
      </c>
      <c r="J4460" s="13">
        <v>112828.4453125</v>
      </c>
    </row>
    <row r="4461" spans="1:10" x14ac:dyDescent="0.2">
      <c r="A4461" s="9">
        <v>44271.486111111109</v>
      </c>
      <c r="B4461" s="10" t="s">
        <v>82</v>
      </c>
      <c r="C4461" s="10" t="s">
        <v>82</v>
      </c>
      <c r="D4461" s="10" t="s">
        <v>82</v>
      </c>
      <c r="E4461" s="10" t="s">
        <v>82</v>
      </c>
      <c r="F4461" s="10">
        <v>2.744354248046875</v>
      </c>
      <c r="G4461" s="10">
        <v>3.7008926868438721</v>
      </c>
      <c r="H4461" s="10" t="s">
        <v>82</v>
      </c>
      <c r="I4461" s="10" t="s">
        <v>82</v>
      </c>
      <c r="J4461" s="13">
        <v>113873.625</v>
      </c>
    </row>
    <row r="4462" spans="1:10" x14ac:dyDescent="0.2">
      <c r="A4462" s="9">
        <v>44271.489583333336</v>
      </c>
      <c r="B4462" s="10" t="s">
        <v>82</v>
      </c>
      <c r="C4462" s="10" t="s">
        <v>82</v>
      </c>
      <c r="D4462" s="10" t="s">
        <v>82</v>
      </c>
      <c r="E4462" s="10" t="s">
        <v>82</v>
      </c>
      <c r="F4462" s="10">
        <v>2.6862237453460693</v>
      </c>
      <c r="G4462" s="10">
        <v>3.3859963417053223</v>
      </c>
      <c r="H4462" s="10" t="s">
        <v>82</v>
      </c>
      <c r="I4462" s="10" t="s">
        <v>82</v>
      </c>
      <c r="J4462" s="13">
        <v>112866.546875</v>
      </c>
    </row>
    <row r="4463" spans="1:10" x14ac:dyDescent="0.2">
      <c r="A4463" s="9">
        <v>44271.493055555555</v>
      </c>
      <c r="B4463" s="10" t="s">
        <v>82</v>
      </c>
      <c r="C4463" s="10" t="s">
        <v>82</v>
      </c>
      <c r="D4463" s="10" t="s">
        <v>82</v>
      </c>
      <c r="E4463" s="10" t="s">
        <v>82</v>
      </c>
      <c r="F4463" s="10">
        <v>3.2112746238708496</v>
      </c>
      <c r="G4463" s="10">
        <v>4.0338115692138672</v>
      </c>
      <c r="H4463" s="10" t="s">
        <v>82</v>
      </c>
      <c r="I4463" s="10" t="s">
        <v>82</v>
      </c>
      <c r="J4463" s="13">
        <v>112676.3046875</v>
      </c>
    </row>
    <row r="4464" spans="1:10" x14ac:dyDescent="0.2">
      <c r="A4464" s="9">
        <v>44271.496527777781</v>
      </c>
      <c r="B4464" s="10" t="s">
        <v>82</v>
      </c>
      <c r="C4464" s="10" t="s">
        <v>82</v>
      </c>
      <c r="D4464" s="10" t="s">
        <v>82</v>
      </c>
      <c r="E4464" s="10" t="s">
        <v>82</v>
      </c>
      <c r="F4464" s="10">
        <v>3.3322343826293945</v>
      </c>
      <c r="G4464" s="10">
        <v>4.0349502563476563</v>
      </c>
      <c r="H4464" s="10" t="s">
        <v>82</v>
      </c>
      <c r="I4464" s="10" t="s">
        <v>82</v>
      </c>
      <c r="J4464" s="13">
        <v>113341.3046875</v>
      </c>
    </row>
    <row r="4465" spans="1:10" x14ac:dyDescent="0.2">
      <c r="A4465" s="9">
        <v>44271.5</v>
      </c>
      <c r="B4465" s="10" t="s">
        <v>82</v>
      </c>
      <c r="C4465" s="10" t="s">
        <v>82</v>
      </c>
      <c r="D4465" s="10" t="s">
        <v>82</v>
      </c>
      <c r="E4465" s="10" t="s">
        <v>82</v>
      </c>
      <c r="F4465" s="10">
        <v>3.7451827526092529</v>
      </c>
      <c r="G4465" s="10">
        <v>4.255889892578125</v>
      </c>
      <c r="H4465" s="10" t="s">
        <v>82</v>
      </c>
      <c r="I4465" s="10" t="s">
        <v>82</v>
      </c>
      <c r="J4465" s="13">
        <v>113490.390625</v>
      </c>
    </row>
    <row r="4466" spans="1:10" x14ac:dyDescent="0.2">
      <c r="A4466" s="9">
        <v>44271.503472222219</v>
      </c>
      <c r="B4466" s="10" t="s">
        <v>82</v>
      </c>
      <c r="C4466" s="10" t="s">
        <v>82</v>
      </c>
      <c r="D4466" s="10" t="s">
        <v>82</v>
      </c>
      <c r="E4466" s="10" t="s">
        <v>82</v>
      </c>
      <c r="F4466" s="10">
        <v>4.1014175415039063</v>
      </c>
      <c r="G4466" s="10">
        <v>4.5633902549743652</v>
      </c>
      <c r="H4466" s="10" t="s">
        <v>82</v>
      </c>
      <c r="I4466" s="10" t="s">
        <v>82</v>
      </c>
      <c r="J4466" s="13">
        <v>112676.3046875</v>
      </c>
    </row>
    <row r="4467" spans="1:10" x14ac:dyDescent="0.2">
      <c r="A4467" s="9">
        <v>44271.506944444445</v>
      </c>
      <c r="B4467" s="10" t="s">
        <v>82</v>
      </c>
      <c r="C4467" s="10" t="s">
        <v>82</v>
      </c>
      <c r="D4467" s="10" t="s">
        <v>82</v>
      </c>
      <c r="E4467" s="10" t="s">
        <v>82</v>
      </c>
      <c r="F4467" s="10">
        <v>4.7509808540344238</v>
      </c>
      <c r="G4467" s="10">
        <v>5.422083854675293</v>
      </c>
      <c r="H4467" s="10" t="s">
        <v>82</v>
      </c>
      <c r="I4467" s="10" t="s">
        <v>82</v>
      </c>
      <c r="J4467" s="13">
        <v>106524.234375</v>
      </c>
    </row>
    <row r="4468" spans="1:10" x14ac:dyDescent="0.2">
      <c r="A4468" s="9">
        <v>44271.510416666664</v>
      </c>
      <c r="B4468" s="10" t="s">
        <v>82</v>
      </c>
      <c r="C4468" s="10" t="s">
        <v>82</v>
      </c>
      <c r="D4468" s="10" t="s">
        <v>82</v>
      </c>
      <c r="E4468" s="10" t="s">
        <v>82</v>
      </c>
      <c r="F4468" s="10">
        <v>8.0809545516967773</v>
      </c>
      <c r="G4468" s="10">
        <v>11.197528839111328</v>
      </c>
      <c r="H4468" s="10" t="s">
        <v>82</v>
      </c>
      <c r="I4468" s="10" t="s">
        <v>82</v>
      </c>
      <c r="J4468" s="13">
        <v>85152.3046875</v>
      </c>
    </row>
    <row r="4469" spans="1:10" x14ac:dyDescent="0.2">
      <c r="A4469" s="9">
        <v>44271.513888888891</v>
      </c>
      <c r="B4469" s="10" t="s">
        <v>82</v>
      </c>
      <c r="C4469" s="10" t="s">
        <v>82</v>
      </c>
      <c r="D4469" s="10" t="s">
        <v>82</v>
      </c>
      <c r="E4469" s="10" t="s">
        <v>82</v>
      </c>
      <c r="F4469" s="10">
        <v>6.7404766082763672</v>
      </c>
      <c r="G4469" s="10">
        <v>9.6894359588623047</v>
      </c>
      <c r="H4469" s="10" t="s">
        <v>82</v>
      </c>
      <c r="I4469" s="10" t="s">
        <v>82</v>
      </c>
      <c r="J4469" s="13">
        <v>84255.9609375</v>
      </c>
    </row>
    <row r="4470" spans="1:10" x14ac:dyDescent="0.2">
      <c r="A4470" s="9">
        <v>44271.517361111109</v>
      </c>
      <c r="B4470" s="10" t="s">
        <v>82</v>
      </c>
      <c r="C4470" s="10" t="s">
        <v>82</v>
      </c>
      <c r="D4470" s="10" t="s">
        <v>82</v>
      </c>
      <c r="E4470" s="10" t="s">
        <v>82</v>
      </c>
      <c r="F4470" s="10">
        <v>3.7890908718109131</v>
      </c>
      <c r="G4470" s="10">
        <v>5.8351998329162598</v>
      </c>
      <c r="H4470" s="10" t="s">
        <v>82</v>
      </c>
      <c r="I4470" s="10" t="s">
        <v>82</v>
      </c>
      <c r="J4470" s="13">
        <v>84202.015625</v>
      </c>
    </row>
    <row r="4471" spans="1:10" x14ac:dyDescent="0.2">
      <c r="A4471" s="9">
        <v>44271.520833333336</v>
      </c>
      <c r="B4471" s="10" t="s">
        <v>82</v>
      </c>
      <c r="C4471" s="10" t="s">
        <v>82</v>
      </c>
      <c r="D4471" s="10" t="s">
        <v>82</v>
      </c>
      <c r="E4471" s="10" t="s">
        <v>82</v>
      </c>
      <c r="F4471" s="10">
        <v>2.7517964839935303</v>
      </c>
      <c r="G4471" s="10">
        <v>4.3111476898193359</v>
      </c>
      <c r="H4471" s="10" t="s">
        <v>82</v>
      </c>
      <c r="I4471" s="10" t="s">
        <v>82</v>
      </c>
      <c r="J4471" s="13">
        <v>83387.7734375</v>
      </c>
    </row>
    <row r="4472" spans="1:10" x14ac:dyDescent="0.2">
      <c r="A4472" s="9">
        <v>44271.524305555555</v>
      </c>
      <c r="B4472" s="10" t="s">
        <v>82</v>
      </c>
      <c r="C4472" s="10" t="s">
        <v>82</v>
      </c>
      <c r="D4472" s="10" t="s">
        <v>82</v>
      </c>
      <c r="E4472" s="10" t="s">
        <v>82</v>
      </c>
      <c r="F4472" s="10">
        <v>2.6177988052368164</v>
      </c>
      <c r="G4472" s="10">
        <v>3.5184562206268311</v>
      </c>
      <c r="H4472" s="10" t="s">
        <v>82</v>
      </c>
      <c r="I4472" s="10" t="s">
        <v>82</v>
      </c>
      <c r="J4472" s="13">
        <v>84173.59375</v>
      </c>
    </row>
    <row r="4473" spans="1:10" x14ac:dyDescent="0.2">
      <c r="A4473" s="9">
        <v>44271.527777777781</v>
      </c>
      <c r="B4473" s="10" t="s">
        <v>82</v>
      </c>
      <c r="C4473" s="10" t="s">
        <v>82</v>
      </c>
      <c r="D4473" s="10" t="s">
        <v>82</v>
      </c>
      <c r="E4473" s="10" t="s">
        <v>82</v>
      </c>
      <c r="F4473" s="10">
        <v>2.222775936126709</v>
      </c>
      <c r="G4473" s="10">
        <v>2.6973011493682861</v>
      </c>
      <c r="H4473" s="10" t="s">
        <v>82</v>
      </c>
      <c r="I4473" s="10" t="s">
        <v>82</v>
      </c>
      <c r="J4473" s="13">
        <v>83250.03125</v>
      </c>
    </row>
    <row r="4474" spans="1:10" x14ac:dyDescent="0.2">
      <c r="A4474" s="9">
        <v>44271.53125</v>
      </c>
      <c r="B4474" s="10" t="s">
        <v>82</v>
      </c>
      <c r="C4474" s="10" t="s">
        <v>82</v>
      </c>
      <c r="D4474" s="10" t="s">
        <v>82</v>
      </c>
      <c r="E4474" s="10" t="s">
        <v>82</v>
      </c>
      <c r="F4474" s="10">
        <v>2.5318312644958496</v>
      </c>
      <c r="G4474" s="10">
        <v>3.1122176647186279</v>
      </c>
      <c r="H4474" s="10" t="s">
        <v>82</v>
      </c>
      <c r="I4474" s="10" t="s">
        <v>82</v>
      </c>
      <c r="J4474" s="13">
        <v>84113.9921875</v>
      </c>
    </row>
    <row r="4475" spans="1:10" x14ac:dyDescent="0.2">
      <c r="A4475" s="9">
        <v>44271.534722222219</v>
      </c>
      <c r="B4475" s="10" t="s">
        <v>82</v>
      </c>
      <c r="C4475" s="10" t="s">
        <v>82</v>
      </c>
      <c r="D4475" s="10" t="s">
        <v>82</v>
      </c>
      <c r="E4475" s="10" t="s">
        <v>82</v>
      </c>
      <c r="F4475" s="10">
        <v>3.5665128231048584</v>
      </c>
      <c r="G4475" s="10">
        <v>4.122225284576416</v>
      </c>
      <c r="H4475" s="10" t="s">
        <v>82</v>
      </c>
      <c r="I4475" s="10" t="s">
        <v>82</v>
      </c>
      <c r="J4475" s="13">
        <v>82942.15625</v>
      </c>
    </row>
    <row r="4476" spans="1:10" x14ac:dyDescent="0.2">
      <c r="A4476" s="9">
        <v>44271.538194444445</v>
      </c>
      <c r="B4476" s="10" t="s">
        <v>82</v>
      </c>
      <c r="C4476" s="10" t="s">
        <v>82</v>
      </c>
      <c r="D4476" s="10" t="s">
        <v>82</v>
      </c>
      <c r="E4476" s="10" t="s">
        <v>82</v>
      </c>
      <c r="F4476" s="10">
        <v>4.0142993927001953</v>
      </c>
      <c r="G4476" s="10">
        <v>4.5255146026611328</v>
      </c>
      <c r="H4476" s="10" t="s">
        <v>82</v>
      </c>
      <c r="I4476" s="10" t="s">
        <v>82</v>
      </c>
      <c r="J4476" s="13">
        <v>83805.828125</v>
      </c>
    </row>
    <row r="4477" spans="1:10" x14ac:dyDescent="0.2">
      <c r="A4477" s="9">
        <v>44271.541666666664</v>
      </c>
      <c r="B4477" s="10" t="s">
        <v>82</v>
      </c>
      <c r="C4477" s="10" t="s">
        <v>82</v>
      </c>
      <c r="D4477" s="10" t="s">
        <v>82</v>
      </c>
      <c r="E4477" s="10" t="s">
        <v>82</v>
      </c>
      <c r="F4477" s="10">
        <v>3.6552724838256836</v>
      </c>
      <c r="G4477" s="10">
        <v>4.2002100944519043</v>
      </c>
      <c r="H4477" s="10" t="s">
        <v>82</v>
      </c>
      <c r="I4477" s="10" t="s">
        <v>82</v>
      </c>
      <c r="J4477" s="13">
        <v>83836.53125</v>
      </c>
    </row>
    <row r="4478" spans="1:10" x14ac:dyDescent="0.2">
      <c r="A4478" s="9">
        <v>44271.545138888891</v>
      </c>
      <c r="B4478" s="10" t="s">
        <v>82</v>
      </c>
      <c r="C4478" s="10" t="s">
        <v>82</v>
      </c>
      <c r="D4478" s="10" t="s">
        <v>82</v>
      </c>
      <c r="E4478" s="10" t="s">
        <v>82</v>
      </c>
      <c r="F4478" s="10">
        <v>3.1974897384643555</v>
      </c>
      <c r="G4478" s="10">
        <v>3.5706710815429688</v>
      </c>
      <c r="H4478" s="10" t="s">
        <v>82</v>
      </c>
      <c r="I4478" s="10" t="s">
        <v>82</v>
      </c>
      <c r="J4478" s="13">
        <v>84814.046875</v>
      </c>
    </row>
    <row r="4479" spans="1:10" x14ac:dyDescent="0.2">
      <c r="A4479" s="9">
        <v>44271.548611111109</v>
      </c>
      <c r="B4479" s="10" t="s">
        <v>82</v>
      </c>
      <c r="C4479" s="10" t="s">
        <v>82</v>
      </c>
      <c r="D4479" s="10" t="s">
        <v>82</v>
      </c>
      <c r="E4479" s="10" t="s">
        <v>82</v>
      </c>
      <c r="F4479" s="10">
        <v>3.590731143951416</v>
      </c>
      <c r="G4479" s="10">
        <v>3.7165746688842773</v>
      </c>
      <c r="H4479" s="10" t="s">
        <v>82</v>
      </c>
      <c r="I4479" s="10" t="s">
        <v>82</v>
      </c>
      <c r="J4479" s="13">
        <v>83895.59375</v>
      </c>
    </row>
    <row r="4480" spans="1:10" x14ac:dyDescent="0.2">
      <c r="A4480" s="9">
        <v>44271.552083333336</v>
      </c>
      <c r="B4480" s="10" t="s">
        <v>82</v>
      </c>
      <c r="C4480" s="10" t="s">
        <v>82</v>
      </c>
      <c r="D4480" s="10" t="s">
        <v>82</v>
      </c>
      <c r="E4480" s="10" t="s">
        <v>82</v>
      </c>
      <c r="F4480" s="10">
        <v>3.8807363510131836</v>
      </c>
      <c r="G4480" s="10">
        <v>4.2704687118530273</v>
      </c>
      <c r="H4480" s="10" t="s">
        <v>82</v>
      </c>
      <c r="I4480" s="10" t="s">
        <v>82</v>
      </c>
      <c r="J4480" s="13">
        <v>82921.71875</v>
      </c>
    </row>
    <row r="4481" spans="1:10" x14ac:dyDescent="0.2">
      <c r="A4481" s="9">
        <v>44271.555555555555</v>
      </c>
      <c r="B4481" s="10" t="s">
        <v>82</v>
      </c>
      <c r="C4481" s="10" t="s">
        <v>82</v>
      </c>
      <c r="D4481" s="10" t="s">
        <v>82</v>
      </c>
      <c r="E4481" s="10" t="s">
        <v>82</v>
      </c>
      <c r="F4481" s="10">
        <v>3.8424181938171387</v>
      </c>
      <c r="G4481" s="10">
        <v>4.0102095603942871</v>
      </c>
      <c r="H4481" s="10" t="s">
        <v>82</v>
      </c>
      <c r="I4481" s="10" t="s">
        <v>82</v>
      </c>
      <c r="J4481" s="13">
        <v>83895.59375</v>
      </c>
    </row>
    <row r="4482" spans="1:10" x14ac:dyDescent="0.2">
      <c r="A4482" s="9">
        <v>44271.559027777781</v>
      </c>
      <c r="B4482" s="10" t="s">
        <v>82</v>
      </c>
      <c r="C4482" s="10" t="s">
        <v>82</v>
      </c>
      <c r="D4482" s="10" t="s">
        <v>82</v>
      </c>
      <c r="E4482" s="10" t="s">
        <v>82</v>
      </c>
      <c r="F4482" s="10">
        <v>3.2467594146728516</v>
      </c>
      <c r="G4482" s="10">
        <v>3.6914060115814209</v>
      </c>
      <c r="H4482" s="10" t="s">
        <v>82</v>
      </c>
      <c r="I4482" s="10" t="s">
        <v>82</v>
      </c>
      <c r="J4482" s="13">
        <v>83895.59375</v>
      </c>
    </row>
    <row r="4483" spans="1:10" x14ac:dyDescent="0.2">
      <c r="A4483" s="9">
        <v>44271.5625</v>
      </c>
      <c r="B4483" s="10" t="s">
        <v>82</v>
      </c>
      <c r="C4483" s="10" t="s">
        <v>82</v>
      </c>
      <c r="D4483" s="10" t="s">
        <v>82</v>
      </c>
      <c r="E4483" s="10" t="s">
        <v>82</v>
      </c>
      <c r="F4483" s="10">
        <v>3.3474342823028564</v>
      </c>
      <c r="G4483" s="10">
        <v>3.9598722457885742</v>
      </c>
      <c r="H4483" s="10" t="s">
        <v>82</v>
      </c>
      <c r="I4483" s="10" t="s">
        <v>82</v>
      </c>
      <c r="J4483" s="13">
        <v>83895.59375</v>
      </c>
    </row>
    <row r="4484" spans="1:10" x14ac:dyDescent="0.2">
      <c r="A4484" s="9">
        <v>44271.565972222219</v>
      </c>
      <c r="B4484" s="10" t="s">
        <v>82</v>
      </c>
      <c r="C4484" s="10" t="s">
        <v>82</v>
      </c>
      <c r="D4484" s="10" t="s">
        <v>82</v>
      </c>
      <c r="E4484" s="10" t="s">
        <v>82</v>
      </c>
      <c r="F4484" s="10">
        <v>3.2515754699707031</v>
      </c>
      <c r="G4484" s="10">
        <v>3.6072161197662354</v>
      </c>
      <c r="H4484" s="10" t="s">
        <v>82</v>
      </c>
      <c r="I4484" s="10" t="s">
        <v>82</v>
      </c>
      <c r="J4484" s="13">
        <v>84676.4375</v>
      </c>
    </row>
    <row r="4485" spans="1:10" x14ac:dyDescent="0.2">
      <c r="A4485" s="9">
        <v>44271.569444444445</v>
      </c>
      <c r="B4485" s="10" t="s">
        <v>82</v>
      </c>
      <c r="C4485" s="10" t="s">
        <v>82</v>
      </c>
      <c r="D4485" s="10" t="s">
        <v>82</v>
      </c>
      <c r="E4485" s="10" t="s">
        <v>82</v>
      </c>
      <c r="F4485" s="10">
        <v>3.2429201602935791</v>
      </c>
      <c r="G4485" s="10">
        <v>3.4624927043914795</v>
      </c>
      <c r="H4485" s="10" t="s">
        <v>82</v>
      </c>
      <c r="I4485" s="10" t="s">
        <v>82</v>
      </c>
      <c r="J4485" s="13">
        <v>84451.0390625</v>
      </c>
    </row>
    <row r="4486" spans="1:10" x14ac:dyDescent="0.2">
      <c r="A4486" s="9">
        <v>44271.572916666664</v>
      </c>
      <c r="B4486" s="10" t="s">
        <v>82</v>
      </c>
      <c r="C4486" s="10" t="s">
        <v>82</v>
      </c>
      <c r="D4486" s="10" t="s">
        <v>82</v>
      </c>
      <c r="E4486" s="10" t="s">
        <v>82</v>
      </c>
      <c r="F4486" s="10">
        <v>3.7433295249938965</v>
      </c>
      <c r="G4486" s="10">
        <v>3.9793953895568848</v>
      </c>
      <c r="H4486" s="10" t="s">
        <v>82</v>
      </c>
      <c r="I4486" s="10" t="s">
        <v>82</v>
      </c>
      <c r="J4486" s="13">
        <v>84309.21875</v>
      </c>
    </row>
    <row r="4487" spans="1:10" x14ac:dyDescent="0.2">
      <c r="A4487" s="9">
        <v>44271.576388888891</v>
      </c>
      <c r="B4487" s="10" t="s">
        <v>82</v>
      </c>
      <c r="C4487" s="10" t="s">
        <v>82</v>
      </c>
      <c r="D4487" s="10" t="s">
        <v>82</v>
      </c>
      <c r="E4487" s="10" t="s">
        <v>82</v>
      </c>
      <c r="F4487" s="10" t="s">
        <v>82</v>
      </c>
      <c r="G4487" s="10" t="s">
        <v>82</v>
      </c>
      <c r="H4487" s="10" t="s">
        <v>82</v>
      </c>
      <c r="I4487" s="10" t="s">
        <v>82</v>
      </c>
      <c r="J4487" s="13" t="s">
        <v>82</v>
      </c>
    </row>
    <row r="4488" spans="1:10" x14ac:dyDescent="0.2">
      <c r="A4488" s="9">
        <v>44271.579861111109</v>
      </c>
      <c r="B4488" s="10" t="s">
        <v>82</v>
      </c>
      <c r="C4488" s="10" t="s">
        <v>82</v>
      </c>
      <c r="D4488" s="10" t="s">
        <v>82</v>
      </c>
      <c r="E4488" s="10">
        <v>365.2249755859375</v>
      </c>
      <c r="F4488" s="10">
        <v>3.7983396053314209</v>
      </c>
      <c r="G4488" s="10">
        <v>4.0654759407043457</v>
      </c>
      <c r="H4488" s="10">
        <v>147.04483032226563</v>
      </c>
      <c r="I4488" s="10">
        <v>24.855165481567383</v>
      </c>
      <c r="J4488" s="13">
        <v>83479.9921875</v>
      </c>
    </row>
    <row r="4489" spans="1:10" x14ac:dyDescent="0.2">
      <c r="A4489" s="9">
        <v>44271.583333333336</v>
      </c>
      <c r="B4489" s="10" t="s">
        <v>82</v>
      </c>
      <c r="C4489" s="10" t="s">
        <v>82</v>
      </c>
      <c r="D4489" s="10" t="s">
        <v>82</v>
      </c>
      <c r="E4489" s="10">
        <v>396.26419067382813</v>
      </c>
      <c r="F4489" s="10">
        <v>4.015477180480957</v>
      </c>
      <c r="G4489" s="10">
        <v>4.091559886932373</v>
      </c>
      <c r="H4489" s="10">
        <v>149.32806396484375</v>
      </c>
      <c r="I4489" s="10">
        <v>11.890714645385742</v>
      </c>
      <c r="J4489" s="13">
        <v>84536.359375</v>
      </c>
    </row>
    <row r="4490" spans="1:10" x14ac:dyDescent="0.2">
      <c r="A4490" s="9">
        <v>44271.586805555555</v>
      </c>
      <c r="B4490" s="10" t="s">
        <v>82</v>
      </c>
      <c r="C4490" s="10" t="s">
        <v>82</v>
      </c>
      <c r="D4490" s="10" t="s">
        <v>82</v>
      </c>
      <c r="E4490" s="10">
        <v>379.023193359375</v>
      </c>
      <c r="F4490" s="10">
        <v>4.7009334564208984</v>
      </c>
      <c r="G4490" s="10">
        <v>5.0187897682189941</v>
      </c>
      <c r="H4490" s="10">
        <v>133.30308532714844</v>
      </c>
      <c r="I4490" s="10">
        <v>16.125371932983398</v>
      </c>
      <c r="J4490" s="13">
        <v>83646.5</v>
      </c>
    </row>
    <row r="4491" spans="1:10" x14ac:dyDescent="0.2">
      <c r="A4491" s="9">
        <v>44271.590277777781</v>
      </c>
      <c r="B4491" s="10" t="s">
        <v>82</v>
      </c>
      <c r="C4491" s="10" t="s">
        <v>82</v>
      </c>
      <c r="D4491" s="10" t="s">
        <v>82</v>
      </c>
      <c r="E4491" s="10">
        <v>509.39166259765625</v>
      </c>
      <c r="F4491" s="10">
        <v>5.8180365562438965</v>
      </c>
      <c r="G4491" s="10">
        <v>6.0186581611633301</v>
      </c>
      <c r="H4491" s="10">
        <v>131.48611450195313</v>
      </c>
      <c r="I4491" s="10">
        <v>30.558734893798828</v>
      </c>
      <c r="J4491" s="13">
        <v>83592.4765625</v>
      </c>
    </row>
    <row r="4492" spans="1:10" x14ac:dyDescent="0.2">
      <c r="A4492" s="9">
        <v>44271.59375</v>
      </c>
      <c r="B4492" s="10" t="s">
        <v>82</v>
      </c>
      <c r="C4492" s="10" t="s">
        <v>82</v>
      </c>
      <c r="D4492" s="10" t="s">
        <v>82</v>
      </c>
      <c r="E4492" s="10">
        <v>417.96237182617188</v>
      </c>
      <c r="F4492" s="10">
        <v>6.3948245048522949</v>
      </c>
      <c r="G4492" s="10">
        <v>6.8713016510009766</v>
      </c>
      <c r="H4492" s="10">
        <v>129.7552490234375</v>
      </c>
      <c r="I4492" s="10">
        <v>30.61842155456543</v>
      </c>
      <c r="J4492" s="13">
        <v>83592.4765625</v>
      </c>
    </row>
    <row r="4493" spans="1:10" x14ac:dyDescent="0.2">
      <c r="A4493" s="9">
        <v>44271.597222222219</v>
      </c>
      <c r="B4493" s="10" t="s">
        <v>82</v>
      </c>
      <c r="C4493" s="10" t="s">
        <v>82</v>
      </c>
      <c r="D4493" s="10" t="s">
        <v>82</v>
      </c>
      <c r="E4493" s="10">
        <v>465.20550537109375</v>
      </c>
      <c r="F4493" s="10">
        <v>6.0621452331542969</v>
      </c>
      <c r="G4493" s="10">
        <v>6.1365776062011719</v>
      </c>
      <c r="H4493" s="10">
        <v>127.72534942626953</v>
      </c>
      <c r="I4493" s="10">
        <v>35.193855285644531</v>
      </c>
      <c r="J4493" s="13">
        <v>82703.203125</v>
      </c>
    </row>
    <row r="4494" spans="1:10" x14ac:dyDescent="0.2">
      <c r="A4494" s="9">
        <v>44271.600694444445</v>
      </c>
      <c r="B4494" s="10" t="s">
        <v>82</v>
      </c>
      <c r="C4494" s="10" t="s">
        <v>82</v>
      </c>
      <c r="D4494" s="10" t="s">
        <v>82</v>
      </c>
      <c r="E4494" s="10">
        <v>342.71014404296875</v>
      </c>
      <c r="F4494" s="10">
        <v>5.7183637619018555</v>
      </c>
      <c r="G4494" s="10">
        <v>6.2040328979492188</v>
      </c>
      <c r="H4494" s="10">
        <v>119.74676513671875</v>
      </c>
      <c r="I4494" s="10">
        <v>25.672006607055664</v>
      </c>
      <c r="J4494" s="13">
        <v>78333.75</v>
      </c>
    </row>
    <row r="4495" spans="1:10" x14ac:dyDescent="0.2">
      <c r="A4495" s="9">
        <v>44271.604166666664</v>
      </c>
      <c r="B4495" s="10" t="s">
        <v>82</v>
      </c>
      <c r="C4495" s="10" t="s">
        <v>82</v>
      </c>
      <c r="D4495" s="10" t="s">
        <v>82</v>
      </c>
      <c r="E4495" s="10">
        <v>329.895751953125</v>
      </c>
      <c r="F4495" s="10">
        <v>5.1854333877563477</v>
      </c>
      <c r="G4495" s="10">
        <v>5.9455132484436035</v>
      </c>
      <c r="H4495" s="10">
        <v>127.83529663085938</v>
      </c>
      <c r="I4495" s="10">
        <v>23.275671005249023</v>
      </c>
      <c r="J4495" s="13">
        <v>84453.3125</v>
      </c>
    </row>
    <row r="4496" spans="1:10" x14ac:dyDescent="0.2">
      <c r="A4496" s="9">
        <v>44271.607638888891</v>
      </c>
      <c r="B4496" s="10" t="s">
        <v>82</v>
      </c>
      <c r="C4496" s="10" t="s">
        <v>82</v>
      </c>
      <c r="D4496" s="10" t="s">
        <v>82</v>
      </c>
      <c r="E4496" s="10">
        <v>372.86074829101563</v>
      </c>
      <c r="F4496" s="10">
        <v>3.9118421077728271</v>
      </c>
      <c r="G4496" s="10">
        <v>4.0311574935913086</v>
      </c>
      <c r="H4496" s="10">
        <v>128.82130432128906</v>
      </c>
      <c r="I4496" s="10">
        <v>18.9854736328125</v>
      </c>
      <c r="J4496" s="13">
        <v>85225.3125</v>
      </c>
    </row>
    <row r="4497" spans="1:10" x14ac:dyDescent="0.2">
      <c r="A4497" s="9">
        <v>44271.611111111109</v>
      </c>
      <c r="B4497" s="10" t="s">
        <v>82</v>
      </c>
      <c r="C4497" s="10" t="s">
        <v>82</v>
      </c>
      <c r="D4497" s="10" t="s">
        <v>82</v>
      </c>
      <c r="E4497" s="10">
        <v>371.86978149414063</v>
      </c>
      <c r="F4497" s="10">
        <v>3.6209490299224854</v>
      </c>
      <c r="G4497" s="10">
        <v>3.7399473190307617</v>
      </c>
      <c r="H4497" s="10">
        <v>128.23617553710938</v>
      </c>
      <c r="I4497" s="10">
        <v>22.87980842590332</v>
      </c>
      <c r="J4497" s="13">
        <v>84998.8046875</v>
      </c>
    </row>
    <row r="4498" spans="1:10" x14ac:dyDescent="0.2">
      <c r="A4498" s="9">
        <v>44271.614583333336</v>
      </c>
      <c r="B4498" s="10" t="s">
        <v>82</v>
      </c>
      <c r="C4498" s="10" t="s">
        <v>82</v>
      </c>
      <c r="D4498" s="10" t="s">
        <v>82</v>
      </c>
      <c r="E4498" s="10">
        <v>394.54620361328125</v>
      </c>
      <c r="F4498" s="10">
        <v>3.6024699211120605</v>
      </c>
      <c r="G4498" s="10">
        <v>3.7960605621337891</v>
      </c>
      <c r="H4498" s="10">
        <v>125.60332489013672</v>
      </c>
      <c r="I4498" s="10">
        <v>25.000469207763672</v>
      </c>
      <c r="J4498" s="13">
        <v>84169.859375</v>
      </c>
    </row>
    <row r="4499" spans="1:10" x14ac:dyDescent="0.2">
      <c r="A4499" s="9">
        <v>44271.618055555555</v>
      </c>
      <c r="B4499" s="10" t="s">
        <v>82</v>
      </c>
      <c r="C4499" s="10" t="s">
        <v>82</v>
      </c>
      <c r="D4499" s="10" t="s">
        <v>82</v>
      </c>
      <c r="E4499" s="10">
        <v>385.927490234375</v>
      </c>
      <c r="F4499" s="10">
        <v>3.3727400302886963</v>
      </c>
      <c r="G4499" s="10">
        <v>3.8156249523162842</v>
      </c>
      <c r="H4499" s="10">
        <v>126.30554962158203</v>
      </c>
      <c r="I4499" s="10">
        <v>24.811103820800781</v>
      </c>
      <c r="J4499" s="13">
        <v>85170.203125</v>
      </c>
    </row>
    <row r="4500" spans="1:10" x14ac:dyDescent="0.2">
      <c r="A4500" s="9">
        <v>44271.621527777781</v>
      </c>
      <c r="B4500" s="10" t="s">
        <v>82</v>
      </c>
      <c r="C4500" s="10" t="s">
        <v>82</v>
      </c>
      <c r="D4500" s="10" t="s">
        <v>82</v>
      </c>
      <c r="E4500" s="10">
        <v>316.27389526367188</v>
      </c>
      <c r="F4500" s="10">
        <v>3.710946798324585</v>
      </c>
      <c r="G4500" s="10">
        <v>4.0567398071289063</v>
      </c>
      <c r="H4500" s="10">
        <v>124.95348358154297</v>
      </c>
      <c r="I4500" s="10">
        <v>21.979770660400391</v>
      </c>
      <c r="J4500" s="13">
        <v>84339.703125</v>
      </c>
    </row>
    <row r="4501" spans="1:10" x14ac:dyDescent="0.2">
      <c r="A4501" s="9">
        <v>44271.625</v>
      </c>
      <c r="B4501" s="10" t="s">
        <v>82</v>
      </c>
      <c r="C4501" s="10" t="s">
        <v>82</v>
      </c>
      <c r="D4501" s="10" t="s">
        <v>82</v>
      </c>
      <c r="E4501" s="10">
        <v>346.4697265625</v>
      </c>
      <c r="F4501" s="10">
        <v>3.7525336742401123</v>
      </c>
      <c r="G4501" s="10">
        <v>4.2557148933410645</v>
      </c>
      <c r="H4501" s="10">
        <v>125.19680786132813</v>
      </c>
      <c r="I4501" s="10">
        <v>21.373580932617188</v>
      </c>
      <c r="J4501" s="13">
        <v>85284.859375</v>
      </c>
    </row>
    <row r="4502" spans="1:10" x14ac:dyDescent="0.2">
      <c r="A4502" s="9">
        <v>44271.628472222219</v>
      </c>
      <c r="B4502" s="10" t="s">
        <v>82</v>
      </c>
      <c r="C4502" s="10" t="s">
        <v>82</v>
      </c>
      <c r="D4502" s="10" t="s">
        <v>82</v>
      </c>
      <c r="E4502" s="10">
        <v>466.86016845703125</v>
      </c>
      <c r="F4502" s="10">
        <v>4.6867427825927734</v>
      </c>
      <c r="G4502" s="10">
        <v>5.0709018707275391</v>
      </c>
      <c r="H4502" s="10">
        <v>125.563720703125</v>
      </c>
      <c r="I4502" s="10">
        <v>43.764442443847656</v>
      </c>
      <c r="J4502" s="13">
        <v>85368.71875</v>
      </c>
    </row>
    <row r="4503" spans="1:10" x14ac:dyDescent="0.2">
      <c r="A4503" s="9">
        <v>44271.631944444445</v>
      </c>
      <c r="B4503" s="10" t="s">
        <v>82</v>
      </c>
      <c r="C4503" s="10" t="s">
        <v>82</v>
      </c>
      <c r="D4503" s="10" t="s">
        <v>82</v>
      </c>
      <c r="E4503" s="10">
        <v>554.396484375</v>
      </c>
      <c r="F4503" s="10">
        <v>5.0180797576904297</v>
      </c>
      <c r="G4503" s="10">
        <v>5.3559980392456055</v>
      </c>
      <c r="H4503" s="10">
        <v>123.23035430908203</v>
      </c>
      <c r="I4503" s="10">
        <v>26.901979446411133</v>
      </c>
      <c r="J4503" s="13">
        <v>84479.4609375</v>
      </c>
    </row>
    <row r="4504" spans="1:10" x14ac:dyDescent="0.2">
      <c r="A4504" s="9">
        <v>44271.635416666664</v>
      </c>
      <c r="B4504" s="10" t="s">
        <v>82</v>
      </c>
      <c r="C4504" s="10" t="s">
        <v>82</v>
      </c>
      <c r="D4504" s="10" t="s">
        <v>82</v>
      </c>
      <c r="E4504" s="10">
        <v>461.99703979492188</v>
      </c>
      <c r="F4504" s="10">
        <v>4.1225976943969727</v>
      </c>
      <c r="G4504" s="10">
        <v>4.5534429550170898</v>
      </c>
      <c r="H4504" s="10">
        <v>123.29068756103516</v>
      </c>
      <c r="I4504" s="10">
        <v>24.368606567382813</v>
      </c>
      <c r="J4504" s="13">
        <v>84479.4609375</v>
      </c>
    </row>
    <row r="4505" spans="1:10" x14ac:dyDescent="0.2">
      <c r="A4505" s="9">
        <v>44271.638888888891</v>
      </c>
      <c r="B4505" s="10" t="s">
        <v>82</v>
      </c>
      <c r="C4505" s="10" t="s">
        <v>82</v>
      </c>
      <c r="D4505" s="10" t="s">
        <v>82</v>
      </c>
      <c r="E4505" s="10">
        <v>493.0531005859375</v>
      </c>
      <c r="F4505" s="10">
        <v>4.1619009971618652</v>
      </c>
      <c r="G4505" s="10">
        <v>4.1789579391479492</v>
      </c>
      <c r="H4505" s="10">
        <v>125.01412963867188</v>
      </c>
      <c r="I4505" s="10">
        <v>30.994735717773438</v>
      </c>
      <c r="J4505" s="13">
        <v>85284.859375</v>
      </c>
    </row>
    <row r="4506" spans="1:10" x14ac:dyDescent="0.2">
      <c r="A4506" s="9">
        <v>44271.642361111109</v>
      </c>
      <c r="B4506" s="10" t="s">
        <v>82</v>
      </c>
      <c r="C4506" s="10" t="s">
        <v>82</v>
      </c>
      <c r="D4506" s="10" t="s">
        <v>82</v>
      </c>
      <c r="E4506" s="10">
        <v>526.59185791015625</v>
      </c>
      <c r="F4506" s="10">
        <v>5.0047287940979004</v>
      </c>
      <c r="G4506" s="10">
        <v>5.2406420707702637</v>
      </c>
      <c r="H4506" s="10">
        <v>122.90248870849609</v>
      </c>
      <c r="I4506" s="10">
        <v>34.350131988525391</v>
      </c>
      <c r="J4506" s="13">
        <v>84254.6953125</v>
      </c>
    </row>
    <row r="4507" spans="1:10" x14ac:dyDescent="0.2">
      <c r="A4507" s="9">
        <v>44271.645833333336</v>
      </c>
      <c r="B4507" s="10" t="s">
        <v>82</v>
      </c>
      <c r="C4507" s="10" t="s">
        <v>82</v>
      </c>
      <c r="D4507" s="10" t="s">
        <v>82</v>
      </c>
      <c r="E4507" s="10">
        <v>531.2425537109375</v>
      </c>
      <c r="F4507" s="10">
        <v>5.6184210777282715</v>
      </c>
      <c r="G4507" s="10">
        <v>5.7034196853637695</v>
      </c>
      <c r="H4507" s="10">
        <v>124.29137420654297</v>
      </c>
      <c r="I4507" s="10">
        <v>60.507076263427734</v>
      </c>
      <c r="J4507" s="13">
        <v>84998.8046875</v>
      </c>
    </row>
    <row r="4508" spans="1:10" x14ac:dyDescent="0.2">
      <c r="A4508" s="9">
        <v>44271.649305555555</v>
      </c>
      <c r="B4508" s="10" t="s">
        <v>82</v>
      </c>
      <c r="C4508" s="10" t="s">
        <v>82</v>
      </c>
      <c r="D4508" s="10" t="s">
        <v>82</v>
      </c>
      <c r="E4508" s="10">
        <v>517.4407958984375</v>
      </c>
      <c r="F4508" s="10">
        <v>5.6891951560974121</v>
      </c>
      <c r="G4508" s="10">
        <v>5.0863103866577148</v>
      </c>
      <c r="H4508" s="10">
        <v>124.34832000732422</v>
      </c>
      <c r="I4508" s="10">
        <v>59.354946136474609</v>
      </c>
      <c r="J4508" s="13">
        <v>84913.359375</v>
      </c>
    </row>
    <row r="4509" spans="1:10" x14ac:dyDescent="0.2">
      <c r="A4509" s="9">
        <v>44271.652777777781</v>
      </c>
      <c r="B4509" s="10" t="s">
        <v>82</v>
      </c>
      <c r="C4509" s="10" t="s">
        <v>82</v>
      </c>
      <c r="D4509" s="10" t="s">
        <v>82</v>
      </c>
      <c r="E4509" s="10">
        <v>510.43890380859375</v>
      </c>
      <c r="F4509" s="10">
        <v>6.000612735748291</v>
      </c>
      <c r="G4509" s="10">
        <v>5.7856912612915039</v>
      </c>
      <c r="H4509" s="10">
        <v>124.97297668457031</v>
      </c>
      <c r="I4509" s="10">
        <v>42.230556488037109</v>
      </c>
      <c r="J4509" s="13">
        <v>85968.65625</v>
      </c>
    </row>
    <row r="4510" spans="1:10" x14ac:dyDescent="0.2">
      <c r="A4510" s="9">
        <v>44271.65625</v>
      </c>
      <c r="B4510" s="10" t="s">
        <v>82</v>
      </c>
      <c r="C4510" s="10" t="s">
        <v>82</v>
      </c>
      <c r="D4510" s="10" t="s">
        <v>82</v>
      </c>
      <c r="E4510" s="10">
        <v>678.244140625</v>
      </c>
      <c r="F4510" s="10">
        <v>6.8515958786010742</v>
      </c>
      <c r="G4510" s="10">
        <v>6.5537004470825195</v>
      </c>
      <c r="H4510" s="10">
        <v>124.27603912353516</v>
      </c>
      <c r="I4510" s="10">
        <v>43.694114685058594</v>
      </c>
      <c r="J4510" s="13">
        <v>85112.9921875</v>
      </c>
    </row>
    <row r="4511" spans="1:10" x14ac:dyDescent="0.2">
      <c r="A4511" s="9">
        <v>44271.659722222219</v>
      </c>
      <c r="B4511" s="10" t="s">
        <v>82</v>
      </c>
      <c r="C4511" s="10" t="s">
        <v>82</v>
      </c>
      <c r="D4511" s="10" t="s">
        <v>82</v>
      </c>
      <c r="E4511" s="10">
        <v>519.51629638671875</v>
      </c>
      <c r="F4511" s="10">
        <v>7.3062634468078613</v>
      </c>
      <c r="G4511" s="10">
        <v>7.5790762901306152</v>
      </c>
      <c r="H4511" s="10">
        <v>123.69053649902344</v>
      </c>
      <c r="I4511" s="10">
        <v>33.600971221923828</v>
      </c>
      <c r="J4511" s="13">
        <v>85253.953125</v>
      </c>
    </row>
    <row r="4512" spans="1:10" x14ac:dyDescent="0.2">
      <c r="A4512" s="9">
        <v>44271.663194444445</v>
      </c>
      <c r="B4512" s="10" t="s">
        <v>82</v>
      </c>
      <c r="C4512" s="10" t="s">
        <v>82</v>
      </c>
      <c r="D4512" s="10" t="s">
        <v>82</v>
      </c>
      <c r="E4512" s="10">
        <v>565.49700927734375</v>
      </c>
      <c r="F4512" s="10">
        <v>6.9626154899597168</v>
      </c>
      <c r="G4512" s="10">
        <v>7.2125101089477539</v>
      </c>
      <c r="H4512" s="10">
        <v>124.52877807617188</v>
      </c>
      <c r="I4512" s="10">
        <v>39.253639221191406</v>
      </c>
      <c r="J4512" s="13">
        <v>86170.9765625</v>
      </c>
    </row>
    <row r="4513" spans="1:10" x14ac:dyDescent="0.2">
      <c r="A4513" s="9">
        <v>44271.666666666664</v>
      </c>
      <c r="B4513" s="10" t="s">
        <v>82</v>
      </c>
      <c r="C4513" s="10" t="s">
        <v>82</v>
      </c>
      <c r="D4513" s="10" t="s">
        <v>82</v>
      </c>
      <c r="E4513" s="10">
        <v>572.6221923828125</v>
      </c>
      <c r="F4513" s="10">
        <v>7.4744505882263184</v>
      </c>
      <c r="G4513" s="10">
        <v>7.9261569976806641</v>
      </c>
      <c r="H4513" s="10">
        <v>123.40873718261719</v>
      </c>
      <c r="I4513" s="10">
        <v>44.909091949462891</v>
      </c>
      <c r="J4513" s="13">
        <v>85227.4921875</v>
      </c>
    </row>
    <row r="4514" spans="1:10" x14ac:dyDescent="0.2">
      <c r="A4514" s="9">
        <v>44271.670138888891</v>
      </c>
      <c r="B4514" s="10" t="s">
        <v>82</v>
      </c>
      <c r="C4514" s="10" t="s">
        <v>82</v>
      </c>
      <c r="D4514" s="10" t="s">
        <v>82</v>
      </c>
      <c r="E4514" s="10">
        <v>519.35504150390625</v>
      </c>
      <c r="F4514" s="10">
        <v>7.3380866050720215</v>
      </c>
      <c r="G4514" s="10">
        <v>7.636383056640625</v>
      </c>
      <c r="H4514" s="10">
        <v>122.67849731445313</v>
      </c>
      <c r="I4514" s="10">
        <v>36.633159637451172</v>
      </c>
      <c r="J4514" s="13">
        <v>85227.4921875</v>
      </c>
    </row>
    <row r="4515" spans="1:10" x14ac:dyDescent="0.2">
      <c r="A4515" s="9">
        <v>44271.673611111109</v>
      </c>
      <c r="B4515" s="10" t="s">
        <v>82</v>
      </c>
      <c r="C4515" s="10" t="s">
        <v>82</v>
      </c>
      <c r="D4515" s="10" t="s">
        <v>82</v>
      </c>
      <c r="E4515" s="10">
        <v>692.473388671875</v>
      </c>
      <c r="F4515" s="10">
        <v>7.0312685966491699</v>
      </c>
      <c r="G4515" s="10">
        <v>7.3466095924377441</v>
      </c>
      <c r="H4515" s="10">
        <v>124.32151031494141</v>
      </c>
      <c r="I4515" s="10">
        <v>50.385810852050781</v>
      </c>
      <c r="J4515" s="13">
        <v>85227.4921875</v>
      </c>
    </row>
    <row r="4516" spans="1:10" x14ac:dyDescent="0.2">
      <c r="A4516" s="9">
        <v>44271.677083333336</v>
      </c>
      <c r="B4516" s="10" t="s">
        <v>82</v>
      </c>
      <c r="C4516" s="10" t="s">
        <v>82</v>
      </c>
      <c r="D4516" s="10" t="s">
        <v>82</v>
      </c>
      <c r="E4516" s="10">
        <v>606.37982177734375</v>
      </c>
      <c r="F4516" s="10">
        <v>6.4371175765991211</v>
      </c>
      <c r="G4516" s="10">
        <v>6.7155246734619141</v>
      </c>
      <c r="H4516" s="10">
        <v>122.16114044189453</v>
      </c>
      <c r="I4516" s="10">
        <v>43.973186492919922</v>
      </c>
      <c r="J4516" s="13">
        <v>84365.890625</v>
      </c>
    </row>
    <row r="4517" spans="1:10" x14ac:dyDescent="0.2">
      <c r="A4517" s="9">
        <v>44271.680555555555</v>
      </c>
      <c r="B4517" s="10" t="s">
        <v>82</v>
      </c>
      <c r="C4517" s="10" t="s">
        <v>82</v>
      </c>
      <c r="D4517" s="10" t="s">
        <v>82</v>
      </c>
      <c r="E4517" s="10">
        <v>497.00628662109375</v>
      </c>
      <c r="F4517" s="10">
        <v>5.6481404304504395</v>
      </c>
      <c r="G4517" s="10">
        <v>6.1381621360778809</v>
      </c>
      <c r="H4517" s="10">
        <v>123.56120300292969</v>
      </c>
      <c r="I4517" s="10">
        <v>42.414699554443359</v>
      </c>
      <c r="J4517" s="13">
        <v>85968.65625</v>
      </c>
    </row>
    <row r="4518" spans="1:10" x14ac:dyDescent="0.2">
      <c r="A4518" s="9">
        <v>44271.684027777781</v>
      </c>
      <c r="B4518" s="10" t="s">
        <v>82</v>
      </c>
      <c r="C4518" s="10" t="s">
        <v>82</v>
      </c>
      <c r="D4518" s="10" t="s">
        <v>82</v>
      </c>
      <c r="E4518" s="10">
        <v>610.11029052734375</v>
      </c>
      <c r="F4518" s="10">
        <v>6.009852409362793</v>
      </c>
      <c r="G4518" s="10">
        <v>6.1286907196044922</v>
      </c>
      <c r="H4518" s="10">
        <v>122.79145812988281</v>
      </c>
      <c r="I4518" s="10">
        <v>39.576911926269531</v>
      </c>
      <c r="J4518" s="13">
        <v>84884.9140625</v>
      </c>
    </row>
    <row r="4519" spans="1:10" x14ac:dyDescent="0.2">
      <c r="A4519" s="9">
        <v>44271.6875</v>
      </c>
      <c r="B4519" s="10" t="s">
        <v>82</v>
      </c>
      <c r="C4519" s="10" t="s">
        <v>82</v>
      </c>
      <c r="D4519" s="10" t="s">
        <v>82</v>
      </c>
      <c r="E4519" s="10">
        <v>849.683837890625</v>
      </c>
      <c r="F4519" s="10">
        <v>7.128847599029541</v>
      </c>
      <c r="G4519" s="10">
        <v>6.9504141807556152</v>
      </c>
      <c r="H4519" s="10">
        <v>123.51887512207031</v>
      </c>
      <c r="I4519" s="10">
        <v>49.807952880859375</v>
      </c>
      <c r="J4519" s="13">
        <v>84968.3828125</v>
      </c>
    </row>
    <row r="4520" spans="1:10" x14ac:dyDescent="0.2">
      <c r="A4520" s="9">
        <v>44271.690972222219</v>
      </c>
      <c r="B4520" s="10" t="s">
        <v>82</v>
      </c>
      <c r="C4520" s="10" t="s">
        <v>82</v>
      </c>
      <c r="D4520" s="10" t="s">
        <v>82</v>
      </c>
      <c r="E4520" s="10">
        <v>703.8963623046875</v>
      </c>
      <c r="F4520" s="10">
        <v>8.4743804931640625</v>
      </c>
      <c r="G4520" s="10">
        <v>8.2958831787109375</v>
      </c>
      <c r="H4520" s="10">
        <v>122.53138732910156</v>
      </c>
      <c r="I4520" s="10">
        <v>49.400966644287109</v>
      </c>
      <c r="J4520" s="13">
        <v>84998.8046875</v>
      </c>
    </row>
    <row r="4521" spans="1:10" x14ac:dyDescent="0.2">
      <c r="A4521" s="9">
        <v>44271.694444444445</v>
      </c>
      <c r="B4521" s="10" t="s">
        <v>82</v>
      </c>
      <c r="C4521" s="10" t="s">
        <v>82</v>
      </c>
      <c r="D4521" s="10" t="s">
        <v>82</v>
      </c>
      <c r="E4521" s="10">
        <v>652.06817626953125</v>
      </c>
      <c r="F4521" s="10">
        <v>7.758812427520752</v>
      </c>
      <c r="G4521" s="10">
        <v>7.9546995162963867</v>
      </c>
      <c r="H4521" s="10">
        <v>122.59298706054688</v>
      </c>
      <c r="I4521" s="10">
        <v>45.546699523925781</v>
      </c>
      <c r="J4521" s="13">
        <v>85168.0859375</v>
      </c>
    </row>
    <row r="4522" spans="1:10" x14ac:dyDescent="0.2">
      <c r="A4522" s="9">
        <v>44271.697916666664</v>
      </c>
      <c r="B4522" s="10" t="s">
        <v>82</v>
      </c>
      <c r="C4522" s="10" t="s">
        <v>82</v>
      </c>
      <c r="D4522" s="10" t="s">
        <v>82</v>
      </c>
      <c r="E4522" s="10">
        <v>546.15814208984375</v>
      </c>
      <c r="F4522" s="10">
        <v>6.5560288429260254</v>
      </c>
      <c r="G4522" s="10">
        <v>6.5048766136169434</v>
      </c>
      <c r="H4522" s="10">
        <v>121.92526245117188</v>
      </c>
      <c r="I4522" s="10">
        <v>38.470676422119141</v>
      </c>
      <c r="J4522" s="13">
        <v>85253.953125</v>
      </c>
    </row>
    <row r="4523" spans="1:10" x14ac:dyDescent="0.2">
      <c r="A4523" s="9">
        <v>44271.701388888891</v>
      </c>
      <c r="B4523" s="10" t="s">
        <v>82</v>
      </c>
      <c r="C4523" s="10" t="s">
        <v>82</v>
      </c>
      <c r="D4523" s="10" t="s">
        <v>82</v>
      </c>
      <c r="E4523" s="10">
        <v>533.19561767578125</v>
      </c>
      <c r="F4523" s="10">
        <v>5.1869268417358398</v>
      </c>
      <c r="G4523" s="10">
        <v>5.2295823097229004</v>
      </c>
      <c r="H4523" s="10">
        <v>122.79913330078125</v>
      </c>
      <c r="I4523" s="10">
        <v>36.973747253417969</v>
      </c>
      <c r="J4523" s="13">
        <v>85311.296875</v>
      </c>
    </row>
    <row r="4524" spans="1:10" x14ac:dyDescent="0.2">
      <c r="A4524" s="9">
        <v>44271.704861111109</v>
      </c>
      <c r="B4524" s="10" t="s">
        <v>82</v>
      </c>
      <c r="C4524" s="10" t="s">
        <v>82</v>
      </c>
      <c r="D4524" s="10" t="s">
        <v>82</v>
      </c>
      <c r="E4524" s="10">
        <v>573.185302734375</v>
      </c>
      <c r="F4524" s="10">
        <v>4.5726852416992188</v>
      </c>
      <c r="G4524" s="10">
        <v>4.2996892929077148</v>
      </c>
      <c r="H4524" s="10">
        <v>123.40824890136719</v>
      </c>
      <c r="I4524" s="10">
        <v>35.450939178466797</v>
      </c>
      <c r="J4524" s="13">
        <v>85311.296875</v>
      </c>
    </row>
    <row r="4525" spans="1:10" x14ac:dyDescent="0.2">
      <c r="A4525" s="9">
        <v>44271.708333333336</v>
      </c>
      <c r="B4525" s="10" t="s">
        <v>82</v>
      </c>
      <c r="C4525" s="10" t="s">
        <v>82</v>
      </c>
      <c r="D4525" s="10" t="s">
        <v>82</v>
      </c>
      <c r="E4525" s="10">
        <v>533.55450439453125</v>
      </c>
      <c r="F4525" s="10">
        <v>4.1659932136535645</v>
      </c>
      <c r="G4525" s="10">
        <v>4.0720877647399902</v>
      </c>
      <c r="H4525" s="10">
        <v>123.30845642089844</v>
      </c>
      <c r="I4525" s="10">
        <v>51.444557189941406</v>
      </c>
      <c r="J4525" s="13">
        <v>85368.71875</v>
      </c>
    </row>
    <row r="4526" spans="1:10" x14ac:dyDescent="0.2">
      <c r="A4526" s="9">
        <v>44271.711805555555</v>
      </c>
      <c r="B4526" s="10" t="s">
        <v>82</v>
      </c>
      <c r="C4526" s="10" t="s">
        <v>82</v>
      </c>
      <c r="D4526" s="10" t="s">
        <v>82</v>
      </c>
      <c r="E4526" s="10">
        <v>680.0531005859375</v>
      </c>
      <c r="F4526" s="10">
        <v>4.3779420852661133</v>
      </c>
      <c r="G4526" s="10">
        <v>4.4035439491271973</v>
      </c>
      <c r="H4526" s="10">
        <v>124.91215515136719</v>
      </c>
      <c r="I4526" s="10">
        <v>63.796604156494141</v>
      </c>
      <c r="J4526" s="13">
        <v>85340</v>
      </c>
    </row>
    <row r="4527" spans="1:10" x14ac:dyDescent="0.2">
      <c r="A4527" s="9">
        <v>44271.715277777781</v>
      </c>
      <c r="B4527" s="10" t="s">
        <v>82</v>
      </c>
      <c r="C4527" s="10" t="s">
        <v>82</v>
      </c>
      <c r="D4527" s="10" t="s">
        <v>82</v>
      </c>
      <c r="E4527" s="10">
        <v>546.89337158203125</v>
      </c>
      <c r="F4527" s="10">
        <v>4.9855332374572754</v>
      </c>
      <c r="G4527" s="10">
        <v>5.1562709808349609</v>
      </c>
      <c r="H4527" s="10">
        <v>124.46656799316406</v>
      </c>
      <c r="I4527" s="10">
        <v>47.848308563232422</v>
      </c>
      <c r="J4527" s="13">
        <v>85368.71875</v>
      </c>
    </row>
    <row r="4528" spans="1:10" x14ac:dyDescent="0.2">
      <c r="A4528" s="9">
        <v>44271.71875</v>
      </c>
      <c r="B4528" s="10" t="s">
        <v>82</v>
      </c>
      <c r="C4528" s="10" t="s">
        <v>82</v>
      </c>
      <c r="D4528" s="10" t="s">
        <v>82</v>
      </c>
      <c r="E4528" s="10">
        <v>479.55349731445313</v>
      </c>
      <c r="F4528" s="10">
        <v>4.075139045715332</v>
      </c>
      <c r="G4528" s="10">
        <v>4.373528003692627</v>
      </c>
      <c r="H4528" s="10">
        <v>123.14268493652344</v>
      </c>
      <c r="I4528" s="10">
        <v>37.922836303710938</v>
      </c>
      <c r="J4528" s="13">
        <v>85253.953125</v>
      </c>
    </row>
    <row r="4529" spans="1:10" x14ac:dyDescent="0.2">
      <c r="A4529" s="9">
        <v>44271.722222222219</v>
      </c>
      <c r="B4529" s="10" t="s">
        <v>82</v>
      </c>
      <c r="C4529" s="10" t="s">
        <v>82</v>
      </c>
      <c r="D4529" s="10" t="s">
        <v>82</v>
      </c>
      <c r="E4529" s="10">
        <v>571.27728271484375</v>
      </c>
      <c r="F4529" s="10">
        <v>4.2003498077392578</v>
      </c>
      <c r="G4529" s="10">
        <v>4.0813112258911133</v>
      </c>
      <c r="H4529" s="10">
        <v>122.93675231933594</v>
      </c>
      <c r="I4529" s="10">
        <v>43.589424133300781</v>
      </c>
      <c r="J4529" s="13">
        <v>85027.3203125</v>
      </c>
    </row>
    <row r="4530" spans="1:10" x14ac:dyDescent="0.2">
      <c r="A4530" s="9">
        <v>44271.725694444445</v>
      </c>
      <c r="B4530" s="10" t="s">
        <v>82</v>
      </c>
      <c r="C4530" s="10" t="s">
        <v>82</v>
      </c>
      <c r="D4530" s="10" t="s">
        <v>82</v>
      </c>
      <c r="E4530" s="10">
        <v>597.6478271484375</v>
      </c>
      <c r="F4530" s="10">
        <v>4.734433650970459</v>
      </c>
      <c r="G4530" s="10">
        <v>4.9214305877685547</v>
      </c>
      <c r="H4530" s="10">
        <v>123.38104248046875</v>
      </c>
      <c r="I4530" s="10">
        <v>41.693443298339844</v>
      </c>
      <c r="J4530" s="13">
        <v>84998.8046875</v>
      </c>
    </row>
    <row r="4531" spans="1:10" x14ac:dyDescent="0.2">
      <c r="A4531" s="9">
        <v>44271.729166666664</v>
      </c>
      <c r="B4531" s="10" t="s">
        <v>82</v>
      </c>
      <c r="C4531" s="10" t="s">
        <v>82</v>
      </c>
      <c r="D4531" s="10" t="s">
        <v>82</v>
      </c>
      <c r="E4531" s="10">
        <v>571.8529052734375</v>
      </c>
      <c r="F4531" s="10">
        <v>4.8684630393981934</v>
      </c>
      <c r="G4531" s="10">
        <v>5.0557117462158203</v>
      </c>
      <c r="H4531" s="10">
        <v>123.78986358642578</v>
      </c>
      <c r="I4531" s="10">
        <v>42.964866638183594</v>
      </c>
      <c r="J4531" s="13">
        <v>85112.9921875</v>
      </c>
    </row>
    <row r="4532" spans="1:10" x14ac:dyDescent="0.2">
      <c r="A4532" s="9">
        <v>44271.732638888891</v>
      </c>
      <c r="B4532" s="10" t="s">
        <v>82</v>
      </c>
      <c r="C4532" s="10" t="s">
        <v>82</v>
      </c>
      <c r="D4532" s="10" t="s">
        <v>82</v>
      </c>
      <c r="E4532" s="10">
        <v>798.47064208984375</v>
      </c>
      <c r="F4532" s="10">
        <v>4.8972868919372559</v>
      </c>
      <c r="G4532" s="10">
        <v>5.2124166488647461</v>
      </c>
      <c r="H4532" s="10">
        <v>124.17713928222656</v>
      </c>
      <c r="I4532" s="10">
        <v>48.223537445068359</v>
      </c>
      <c r="J4532" s="13">
        <v>85170.203125</v>
      </c>
    </row>
    <row r="4533" spans="1:10" x14ac:dyDescent="0.2">
      <c r="A4533" s="9">
        <v>44271.736111111109</v>
      </c>
      <c r="B4533" s="10" t="s">
        <v>82</v>
      </c>
      <c r="C4533" s="10" t="s">
        <v>82</v>
      </c>
      <c r="D4533" s="10" t="s">
        <v>82</v>
      </c>
      <c r="E4533" s="10">
        <v>943.44659423828125</v>
      </c>
      <c r="F4533" s="10">
        <v>6.0984387397766113</v>
      </c>
      <c r="G4533" s="10">
        <v>6.2537031173706055</v>
      </c>
      <c r="H4533" s="10">
        <v>126.93327331542969</v>
      </c>
      <c r="I4533" s="10">
        <v>55.55255126953125</v>
      </c>
      <c r="J4533" s="13">
        <v>86257.9765625</v>
      </c>
    </row>
    <row r="4534" spans="1:10" x14ac:dyDescent="0.2">
      <c r="A4534" s="9">
        <v>44271.739583333336</v>
      </c>
      <c r="B4534" s="10" t="s">
        <v>82</v>
      </c>
      <c r="C4534" s="10" t="s">
        <v>82</v>
      </c>
      <c r="D4534" s="10" t="s">
        <v>82</v>
      </c>
      <c r="E4534" s="10">
        <v>693.1727294921875</v>
      </c>
      <c r="F4534" s="10">
        <v>5.7330718040466309</v>
      </c>
      <c r="G4534" s="10">
        <v>5.7245402336120605</v>
      </c>
      <c r="H4534" s="10">
        <v>123.04605102539063</v>
      </c>
      <c r="I4534" s="10">
        <v>45.319934844970703</v>
      </c>
      <c r="J4534" s="13">
        <v>85313.5703125</v>
      </c>
    </row>
    <row r="4535" spans="1:10" x14ac:dyDescent="0.2">
      <c r="A4535" s="9">
        <v>44271.743055555555</v>
      </c>
      <c r="B4535" s="10" t="s">
        <v>82</v>
      </c>
      <c r="C4535" s="10" t="s">
        <v>82</v>
      </c>
      <c r="D4535" s="10" t="s">
        <v>82</v>
      </c>
      <c r="E4535" s="10">
        <v>646.595703125</v>
      </c>
      <c r="F4535" s="10">
        <v>4.839174747467041</v>
      </c>
      <c r="G4535" s="10">
        <v>4.9151830673217773</v>
      </c>
      <c r="H4535" s="10">
        <v>121.26262664794922</v>
      </c>
      <c r="I4535" s="10">
        <v>39.918376922607422</v>
      </c>
      <c r="J4535" s="13">
        <v>84453.3125</v>
      </c>
    </row>
    <row r="4536" spans="1:10" x14ac:dyDescent="0.2">
      <c r="A4536" s="9">
        <v>44271.746527777781</v>
      </c>
      <c r="B4536" s="10" t="s">
        <v>82</v>
      </c>
      <c r="C4536" s="10" t="s">
        <v>82</v>
      </c>
      <c r="D4536" s="10" t="s">
        <v>82</v>
      </c>
      <c r="E4536" s="10">
        <v>520.3907470703125</v>
      </c>
      <c r="F4536" s="10">
        <v>4.4919066429138184</v>
      </c>
      <c r="G4536" s="10">
        <v>4.5943832397460938</v>
      </c>
      <c r="H4536" s="10">
        <v>121.70367431640625</v>
      </c>
      <c r="I4536" s="10">
        <v>32.011234283447266</v>
      </c>
      <c r="J4536" s="13">
        <v>85397.4609375</v>
      </c>
    </row>
    <row r="4537" spans="1:10" x14ac:dyDescent="0.2">
      <c r="A4537" s="9">
        <v>44271.75</v>
      </c>
      <c r="B4537" s="10" t="s">
        <v>82</v>
      </c>
      <c r="C4537" s="10" t="s">
        <v>82</v>
      </c>
      <c r="D4537" s="10" t="s">
        <v>82</v>
      </c>
      <c r="E4537" s="10">
        <v>501.76565551757813</v>
      </c>
      <c r="F4537" s="10">
        <v>3.8197572231292725</v>
      </c>
      <c r="G4537" s="10">
        <v>4.2169442176818848</v>
      </c>
      <c r="H4537" s="10">
        <v>120.13423156738281</v>
      </c>
      <c r="I4537" s="10">
        <v>34.151668548583984</v>
      </c>
      <c r="J4537" s="13">
        <v>84507.8984375</v>
      </c>
    </row>
    <row r="4538" spans="1:10" x14ac:dyDescent="0.2">
      <c r="A4538" s="9">
        <v>44271.753472222219</v>
      </c>
      <c r="B4538" s="10" t="s">
        <v>82</v>
      </c>
      <c r="C4538" s="10" t="s">
        <v>82</v>
      </c>
      <c r="D4538" s="10" t="s">
        <v>82</v>
      </c>
      <c r="E4538" s="10">
        <v>520.9168701171875</v>
      </c>
      <c r="F4538" s="10">
        <v>3.3766100406646729</v>
      </c>
      <c r="G4538" s="10">
        <v>4.0091900825500488</v>
      </c>
      <c r="H4538" s="10">
        <v>121.82671356201172</v>
      </c>
      <c r="I4538" s="10">
        <v>34.973304748535156</v>
      </c>
      <c r="J4538" s="13">
        <v>85483.796875</v>
      </c>
    </row>
    <row r="4539" spans="1:10" x14ac:dyDescent="0.2">
      <c r="A4539" s="9">
        <v>44271.756944444445</v>
      </c>
      <c r="B4539" s="10" t="s">
        <v>82</v>
      </c>
      <c r="C4539" s="10" t="s">
        <v>82</v>
      </c>
      <c r="D4539" s="10" t="s">
        <v>82</v>
      </c>
      <c r="E4539" s="10">
        <v>640.2828369140625</v>
      </c>
      <c r="F4539" s="10">
        <v>3.5514354705810547</v>
      </c>
      <c r="G4539" s="10">
        <v>3.9868278503417969</v>
      </c>
      <c r="H4539" s="10">
        <v>122.15367126464844</v>
      </c>
      <c r="I4539" s="10">
        <v>35.049083709716797</v>
      </c>
      <c r="J4539" s="13">
        <v>85371.046875</v>
      </c>
    </row>
    <row r="4540" spans="1:10" x14ac:dyDescent="0.2">
      <c r="A4540" s="9">
        <v>44271.760416666664</v>
      </c>
      <c r="B4540" s="10" t="s">
        <v>82</v>
      </c>
      <c r="C4540" s="10" t="s">
        <v>82</v>
      </c>
      <c r="D4540" s="10" t="s">
        <v>82</v>
      </c>
      <c r="E4540" s="10">
        <v>879.181396484375</v>
      </c>
      <c r="F4540" s="10">
        <v>4.1603927612304688</v>
      </c>
      <c r="G4540" s="10">
        <v>4.6037135124206543</v>
      </c>
      <c r="H4540" s="10">
        <v>123.14268493652344</v>
      </c>
      <c r="I4540" s="10">
        <v>54.114608764648438</v>
      </c>
      <c r="J4540" s="13">
        <v>85253.953125</v>
      </c>
    </row>
    <row r="4541" spans="1:10" x14ac:dyDescent="0.2">
      <c r="A4541" s="9">
        <v>44271.763888888891</v>
      </c>
      <c r="B4541" s="10" t="s">
        <v>82</v>
      </c>
      <c r="C4541" s="10" t="s">
        <v>82</v>
      </c>
      <c r="D4541" s="10" t="s">
        <v>82</v>
      </c>
      <c r="E4541" s="10">
        <v>730.94879150390625</v>
      </c>
      <c r="F4541" s="10">
        <v>4.4229049682617188</v>
      </c>
      <c r="G4541" s="10">
        <v>4.6950836181640625</v>
      </c>
      <c r="H4541" s="10">
        <v>123.64604187011719</v>
      </c>
      <c r="I4541" s="10">
        <v>59.211631774902344</v>
      </c>
      <c r="J4541" s="13">
        <v>85055.859375</v>
      </c>
    </row>
    <row r="4542" spans="1:10" x14ac:dyDescent="0.2">
      <c r="A4542" s="9">
        <v>44271.767361111109</v>
      </c>
      <c r="B4542" s="10" t="s">
        <v>82</v>
      </c>
      <c r="C4542" s="10" t="s">
        <v>82</v>
      </c>
      <c r="D4542" s="10" t="s">
        <v>82</v>
      </c>
      <c r="E4542" s="10">
        <v>665.59912109375</v>
      </c>
      <c r="F4542" s="10">
        <v>3.9786853790283203</v>
      </c>
      <c r="G4542" s="10">
        <v>4.1149997711181641</v>
      </c>
      <c r="H4542" s="10">
        <v>122.45166015625</v>
      </c>
      <c r="I4542" s="10">
        <v>43.554588317871094</v>
      </c>
      <c r="J4542" s="13">
        <v>85196.6875</v>
      </c>
    </row>
    <row r="4543" spans="1:10" x14ac:dyDescent="0.2">
      <c r="A4543" s="9">
        <v>44271.770833333336</v>
      </c>
      <c r="B4543" s="10" t="s">
        <v>82</v>
      </c>
      <c r="C4543" s="10" t="s">
        <v>82</v>
      </c>
      <c r="D4543" s="10" t="s">
        <v>82</v>
      </c>
      <c r="E4543" s="10">
        <v>461.53109741210938</v>
      </c>
      <c r="F4543" s="10">
        <v>3.9834091663360596</v>
      </c>
      <c r="G4543" s="10">
        <v>4.2534704208374023</v>
      </c>
      <c r="H4543" s="10">
        <v>119.00856781005859</v>
      </c>
      <c r="I4543" s="10">
        <v>28.260766983032227</v>
      </c>
      <c r="J4543" s="13">
        <v>84394.2578125</v>
      </c>
    </row>
    <row r="4544" spans="1:10" x14ac:dyDescent="0.2">
      <c r="A4544" s="9">
        <v>44271.774305555555</v>
      </c>
      <c r="B4544" s="10" t="s">
        <v>82</v>
      </c>
      <c r="C4544" s="10" t="s">
        <v>82</v>
      </c>
      <c r="D4544" s="10" t="s">
        <v>82</v>
      </c>
      <c r="E4544" s="10">
        <v>493.0531005859375</v>
      </c>
      <c r="F4544" s="10">
        <v>3.0787835121154785</v>
      </c>
      <c r="G4544" s="10">
        <v>3.6587204933166504</v>
      </c>
      <c r="H4544" s="10">
        <v>120.32534027099609</v>
      </c>
      <c r="I4544" s="10">
        <v>39.276233673095703</v>
      </c>
      <c r="J4544" s="13">
        <v>85284.859375</v>
      </c>
    </row>
    <row r="4545" spans="1:10" x14ac:dyDescent="0.2">
      <c r="A4545" s="9">
        <v>44271.777777777781</v>
      </c>
      <c r="B4545" s="10" t="s">
        <v>82</v>
      </c>
      <c r="C4545" s="10" t="s">
        <v>82</v>
      </c>
      <c r="D4545" s="10" t="s">
        <v>82</v>
      </c>
      <c r="E4545" s="10">
        <v>480.52249145507813</v>
      </c>
      <c r="F4545" s="10">
        <v>2.8532359600067139</v>
      </c>
      <c r="G4545" s="10">
        <v>3.2632818222045898</v>
      </c>
      <c r="H4545" s="10">
        <v>121.01273345947266</v>
      </c>
      <c r="I4545" s="10">
        <v>41.354145050048828</v>
      </c>
      <c r="J4545" s="13">
        <v>85426.21875</v>
      </c>
    </row>
    <row r="4546" spans="1:10" x14ac:dyDescent="0.2">
      <c r="A4546" s="9">
        <v>44271.78125</v>
      </c>
      <c r="B4546" s="10" t="s">
        <v>82</v>
      </c>
      <c r="C4546" s="10" t="s">
        <v>82</v>
      </c>
      <c r="D4546" s="10" t="s">
        <v>82</v>
      </c>
      <c r="E4546" s="10">
        <v>453.8267822265625</v>
      </c>
      <c r="F4546" s="10">
        <v>2.5627865791320801</v>
      </c>
      <c r="G4546" s="10">
        <v>3.0753438472747803</v>
      </c>
      <c r="H4546" s="10">
        <v>121.50067901611328</v>
      </c>
      <c r="I4546" s="10">
        <v>40.256252288818359</v>
      </c>
      <c r="J4546" s="13">
        <v>85426.21875</v>
      </c>
    </row>
    <row r="4547" spans="1:10" x14ac:dyDescent="0.2">
      <c r="A4547" s="9">
        <v>44271.784722222219</v>
      </c>
      <c r="B4547" s="10" t="s">
        <v>82</v>
      </c>
      <c r="C4547" s="10" t="s">
        <v>82</v>
      </c>
      <c r="D4547" s="10" t="s">
        <v>82</v>
      </c>
      <c r="E4547" s="10">
        <v>404.74288940429688</v>
      </c>
      <c r="F4547" s="10">
        <v>2.8062171936035156</v>
      </c>
      <c r="G4547" s="10">
        <v>3.082521915435791</v>
      </c>
      <c r="H4547" s="10">
        <v>121.75961303710938</v>
      </c>
      <c r="I4547" s="10">
        <v>30.208715438842773</v>
      </c>
      <c r="J4547" s="13">
        <v>86345.1484375</v>
      </c>
    </row>
    <row r="4548" spans="1:10" x14ac:dyDescent="0.2">
      <c r="A4548" s="9">
        <v>44271.788194444445</v>
      </c>
      <c r="B4548" s="10" t="s">
        <v>82</v>
      </c>
      <c r="C4548" s="10" t="s">
        <v>82</v>
      </c>
      <c r="D4548" s="10" t="s">
        <v>82</v>
      </c>
      <c r="E4548" s="10">
        <v>387.34844970703125</v>
      </c>
      <c r="F4548" s="10">
        <v>3.3167710304260254</v>
      </c>
      <c r="G4548" s="10">
        <v>3.5133838653564453</v>
      </c>
      <c r="H4548" s="10">
        <v>125.54987335205078</v>
      </c>
      <c r="I4548" s="10">
        <v>24.658313751220703</v>
      </c>
      <c r="J4548" s="13">
        <v>85483.796875</v>
      </c>
    </row>
    <row r="4549" spans="1:10" x14ac:dyDescent="0.2">
      <c r="A4549" s="9">
        <v>44271.791666666664</v>
      </c>
      <c r="B4549" s="10" t="s">
        <v>82</v>
      </c>
      <c r="C4549" s="10" t="s">
        <v>82</v>
      </c>
      <c r="D4549" s="10" t="s">
        <v>82</v>
      </c>
      <c r="E4549" s="10">
        <v>586.92596435546875</v>
      </c>
      <c r="F4549" s="10">
        <v>3.4831385612487793</v>
      </c>
      <c r="G4549" s="10">
        <v>4.0295133590698242</v>
      </c>
      <c r="H4549" s="10">
        <v>121.84889221191406</v>
      </c>
      <c r="I4549" s="10">
        <v>35.049083709716797</v>
      </c>
      <c r="J4549" s="13">
        <v>85371.046875</v>
      </c>
    </row>
    <row r="4550" spans="1:10" x14ac:dyDescent="0.2">
      <c r="A4550" s="9">
        <v>44271.795138888891</v>
      </c>
      <c r="B4550" s="10" t="s">
        <v>82</v>
      </c>
      <c r="C4550" s="10" t="s">
        <v>82</v>
      </c>
      <c r="D4550" s="10" t="s">
        <v>82</v>
      </c>
      <c r="E4550" s="10">
        <v>680.300537109375</v>
      </c>
      <c r="F4550" s="10">
        <v>4.2258667945861816</v>
      </c>
      <c r="G4550" s="10">
        <v>4.6014995574951172</v>
      </c>
      <c r="H4550" s="10">
        <v>122.27558135986328</v>
      </c>
      <c r="I4550" s="10">
        <v>52.177417755126953</v>
      </c>
      <c r="J4550" s="13">
        <v>85371.046875</v>
      </c>
    </row>
    <row r="4551" spans="1:10" x14ac:dyDescent="0.2">
      <c r="A4551" s="9">
        <v>44271.798611111109</v>
      </c>
      <c r="B4551" s="10" t="s">
        <v>82</v>
      </c>
      <c r="C4551" s="10" t="s">
        <v>82</v>
      </c>
      <c r="D4551" s="10" t="s">
        <v>82</v>
      </c>
      <c r="E4551" s="10">
        <v>493.2059326171875</v>
      </c>
      <c r="F4551" s="10">
        <v>3.7451660633087158</v>
      </c>
      <c r="G4551" s="10">
        <v>4.2570338249206543</v>
      </c>
      <c r="H4551" s="10">
        <v>120.91084289550781</v>
      </c>
      <c r="I4551" s="10">
        <v>36.3646240234375</v>
      </c>
      <c r="J4551" s="13">
        <v>85311.296875</v>
      </c>
    </row>
    <row r="4552" spans="1:10" x14ac:dyDescent="0.2">
      <c r="A4552" s="9">
        <v>44271.802083333336</v>
      </c>
      <c r="B4552" s="10" t="s">
        <v>82</v>
      </c>
      <c r="C4552" s="10" t="s">
        <v>82</v>
      </c>
      <c r="D4552" s="10" t="s">
        <v>82</v>
      </c>
      <c r="E4552" s="10">
        <v>425.84042358398438</v>
      </c>
      <c r="F4552" s="10">
        <v>2.810546875</v>
      </c>
      <c r="G4552" s="10">
        <v>3.1938033103942871</v>
      </c>
      <c r="H4552" s="10">
        <v>121.01193237304688</v>
      </c>
      <c r="I4552" s="10">
        <v>34.418468475341797</v>
      </c>
      <c r="J4552" s="13">
        <v>85168.0859375</v>
      </c>
    </row>
    <row r="4553" spans="1:10" x14ac:dyDescent="0.2">
      <c r="A4553" s="9">
        <v>44271.805555555555</v>
      </c>
      <c r="B4553" s="10" t="s">
        <v>82</v>
      </c>
      <c r="C4553" s="10" t="s">
        <v>82</v>
      </c>
      <c r="D4553" s="10" t="s">
        <v>82</v>
      </c>
      <c r="E4553" s="10">
        <v>319.48757934570313</v>
      </c>
      <c r="F4553" s="10">
        <v>2.0106418132781982</v>
      </c>
      <c r="G4553" s="10">
        <v>2.6410973072052002</v>
      </c>
      <c r="H4553" s="10">
        <v>120.26176452636719</v>
      </c>
      <c r="I4553" s="10">
        <v>25.001310348510742</v>
      </c>
      <c r="J4553" s="13">
        <v>85196.6875</v>
      </c>
    </row>
    <row r="4554" spans="1:10" x14ac:dyDescent="0.2">
      <c r="A4554" s="9">
        <v>44271.809027777781</v>
      </c>
      <c r="B4554" s="10" t="s">
        <v>82</v>
      </c>
      <c r="C4554" s="10" t="s">
        <v>82</v>
      </c>
      <c r="D4554" s="10" t="s">
        <v>82</v>
      </c>
      <c r="E4554" s="10">
        <v>399.89669799804688</v>
      </c>
      <c r="F4554" s="10">
        <v>1.98775315284729</v>
      </c>
      <c r="G4554" s="10">
        <v>2.5081522464752197</v>
      </c>
      <c r="H4554" s="10">
        <v>120.54537200927734</v>
      </c>
      <c r="I4554" s="10">
        <v>26.923221588134766</v>
      </c>
      <c r="J4554" s="13">
        <v>85311.296875</v>
      </c>
    </row>
    <row r="4555" spans="1:10" x14ac:dyDescent="0.2">
      <c r="A4555" s="9">
        <v>44271.8125</v>
      </c>
      <c r="B4555" s="10" t="s">
        <v>82</v>
      </c>
      <c r="C4555" s="10" t="s">
        <v>82</v>
      </c>
      <c r="D4555" s="10" t="s">
        <v>82</v>
      </c>
      <c r="E4555" s="10">
        <v>458.3997802734375</v>
      </c>
      <c r="F4555" s="10">
        <v>2.3987789154052734</v>
      </c>
      <c r="G4555" s="10">
        <v>2.6317539215087891</v>
      </c>
      <c r="H4555" s="10">
        <v>121.55441284179688</v>
      </c>
      <c r="I4555" s="10">
        <v>28.463327407836914</v>
      </c>
      <c r="J4555" s="13">
        <v>86287.015625</v>
      </c>
    </row>
    <row r="4556" spans="1:10" x14ac:dyDescent="0.2">
      <c r="A4556" s="9">
        <v>44271.815972222219</v>
      </c>
      <c r="B4556" s="10" t="s">
        <v>82</v>
      </c>
      <c r="C4556" s="10" t="s">
        <v>82</v>
      </c>
      <c r="D4556" s="10" t="s">
        <v>82</v>
      </c>
      <c r="E4556" s="10">
        <v>333.6961669921875</v>
      </c>
      <c r="F4556" s="10">
        <v>2.4517326354980469</v>
      </c>
      <c r="G4556" s="10">
        <v>2.6396701335906982</v>
      </c>
      <c r="H4556" s="10">
        <v>119.42687225341797</v>
      </c>
      <c r="I4556" s="10">
        <v>22.811878204345703</v>
      </c>
      <c r="J4556" s="13">
        <v>85426.21875</v>
      </c>
    </row>
    <row r="4557" spans="1:10" x14ac:dyDescent="0.2">
      <c r="A4557" s="9">
        <v>44271.819444444445</v>
      </c>
      <c r="B4557" s="10" t="s">
        <v>82</v>
      </c>
      <c r="C4557" s="10" t="s">
        <v>82</v>
      </c>
      <c r="D4557" s="10" t="s">
        <v>82</v>
      </c>
      <c r="E4557" s="10">
        <v>360.15911865234375</v>
      </c>
      <c r="F4557" s="10">
        <v>1.7159581184387207</v>
      </c>
      <c r="G4557" s="10">
        <v>1.9806084632873535</v>
      </c>
      <c r="H4557" s="10">
        <v>119.53261566162109</v>
      </c>
      <c r="I4557" s="10">
        <v>22.614278793334961</v>
      </c>
      <c r="J4557" s="13">
        <v>85371.046875</v>
      </c>
    </row>
    <row r="4558" spans="1:10" x14ac:dyDescent="0.2">
      <c r="A4558" s="9">
        <v>44271.822916666664</v>
      </c>
      <c r="B4558" s="10" t="s">
        <v>82</v>
      </c>
      <c r="C4558" s="10" t="s">
        <v>82</v>
      </c>
      <c r="D4558" s="10" t="s">
        <v>82</v>
      </c>
      <c r="E4558" s="10">
        <v>280.49371337890625</v>
      </c>
      <c r="F4558" s="10">
        <v>1.5729018449783325</v>
      </c>
      <c r="G4558" s="10">
        <v>1.9661272764205933</v>
      </c>
      <c r="H4558" s="10">
        <v>119.87358093261719</v>
      </c>
      <c r="I4558" s="10">
        <v>19.958587646484375</v>
      </c>
      <c r="J4558" s="13">
        <v>85483.796875</v>
      </c>
    </row>
    <row r="4559" spans="1:10" x14ac:dyDescent="0.2">
      <c r="A4559" s="9">
        <v>44271.826388888891</v>
      </c>
      <c r="B4559" s="10" t="s">
        <v>82</v>
      </c>
      <c r="C4559" s="10" t="s">
        <v>82</v>
      </c>
      <c r="D4559" s="10" t="s">
        <v>82</v>
      </c>
      <c r="E4559" s="10">
        <v>253.61618041992188</v>
      </c>
      <c r="F4559" s="10">
        <v>1.1020289659500122</v>
      </c>
      <c r="G4559" s="10">
        <v>1.4010292291641235</v>
      </c>
      <c r="H4559" s="10">
        <v>119.30823516845703</v>
      </c>
      <c r="I4559" s="10">
        <v>21.043628692626953</v>
      </c>
      <c r="J4559" s="13">
        <v>85428.609375</v>
      </c>
    </row>
    <row r="4560" spans="1:10" x14ac:dyDescent="0.2">
      <c r="A4560" s="9">
        <v>44271.829861111109</v>
      </c>
      <c r="B4560" s="10" t="s">
        <v>82</v>
      </c>
      <c r="C4560" s="10" t="s">
        <v>82</v>
      </c>
      <c r="D4560" s="10" t="s">
        <v>82</v>
      </c>
      <c r="E4560" s="10">
        <v>253.86558532714844</v>
      </c>
      <c r="F4560" s="10">
        <v>1.2741379737854004</v>
      </c>
      <c r="G4560" s="10">
        <v>1.4793682098388672</v>
      </c>
      <c r="H4560" s="10">
        <v>119.18132781982422</v>
      </c>
      <c r="I4560" s="10">
        <v>17.950466156005859</v>
      </c>
      <c r="J4560" s="13">
        <v>85512.6171875</v>
      </c>
    </row>
    <row r="4561" spans="1:10" x14ac:dyDescent="0.2">
      <c r="A4561" s="9">
        <v>44271.833333333336</v>
      </c>
      <c r="B4561" s="10" t="s">
        <v>82</v>
      </c>
      <c r="C4561" s="10" t="s">
        <v>82</v>
      </c>
      <c r="D4561" s="10" t="s">
        <v>82</v>
      </c>
      <c r="E4561" s="10">
        <v>253.95118713378906</v>
      </c>
      <c r="F4561" s="10">
        <v>1.086376428604126</v>
      </c>
      <c r="G4561" s="10">
        <v>1.6766124963760376</v>
      </c>
      <c r="H4561" s="10">
        <v>120.38196563720703</v>
      </c>
      <c r="I4561" s="10">
        <v>16.002069473266602</v>
      </c>
      <c r="J4561" s="13">
        <v>85541.453125</v>
      </c>
    </row>
    <row r="4562" spans="1:10" x14ac:dyDescent="0.2">
      <c r="A4562" s="9">
        <v>44271.836805555555</v>
      </c>
      <c r="B4562" s="10" t="s">
        <v>82</v>
      </c>
      <c r="C4562" s="10" t="s">
        <v>82</v>
      </c>
      <c r="D4562" s="10" t="s">
        <v>82</v>
      </c>
      <c r="E4562" s="10">
        <v>253.52371215820313</v>
      </c>
      <c r="F4562" s="10">
        <v>0.58924245834350586</v>
      </c>
      <c r="G4562" s="10">
        <v>1.2895016670227051</v>
      </c>
      <c r="H4562" s="10">
        <v>120.91101837158203</v>
      </c>
      <c r="I4562" s="10">
        <v>13.17033863067627</v>
      </c>
      <c r="J4562" s="13">
        <v>85397.4609375</v>
      </c>
    </row>
    <row r="4563" spans="1:10" x14ac:dyDescent="0.2">
      <c r="A4563" s="9">
        <v>44271.840277777781</v>
      </c>
      <c r="B4563" s="10" t="s">
        <v>82</v>
      </c>
      <c r="C4563" s="10" t="s">
        <v>82</v>
      </c>
      <c r="D4563" s="10" t="s">
        <v>82</v>
      </c>
      <c r="E4563" s="10">
        <v>212.85395812988281</v>
      </c>
      <c r="F4563" s="10">
        <v>0.80884504318237305</v>
      </c>
      <c r="G4563" s="10">
        <v>1.2430671453475952</v>
      </c>
      <c r="H4563" s="10">
        <v>120.36636352539063</v>
      </c>
      <c r="I4563" s="10">
        <v>12.644547462463379</v>
      </c>
      <c r="J4563" s="13">
        <v>85141.5859375</v>
      </c>
    </row>
    <row r="4564" spans="1:10" x14ac:dyDescent="0.2">
      <c r="A4564" s="9">
        <v>44271.84375</v>
      </c>
      <c r="B4564" s="10" t="s">
        <v>82</v>
      </c>
      <c r="C4564" s="10" t="s">
        <v>82</v>
      </c>
      <c r="D4564" s="10" t="s">
        <v>82</v>
      </c>
      <c r="E4564" s="10">
        <v>186.36775207519531</v>
      </c>
      <c r="F4564" s="10">
        <v>0.68157351016998291</v>
      </c>
      <c r="G4564" s="10">
        <v>1.1671946048736572</v>
      </c>
      <c r="H4564" s="10">
        <v>119.34931945800781</v>
      </c>
      <c r="I4564" s="10">
        <v>12.287748336791992</v>
      </c>
      <c r="J4564" s="13">
        <v>85196.6875</v>
      </c>
    </row>
    <row r="4565" spans="1:10" x14ac:dyDescent="0.2">
      <c r="A4565" s="9">
        <v>44271.847222222219</v>
      </c>
      <c r="B4565" s="10" t="s">
        <v>82</v>
      </c>
      <c r="C4565" s="10" t="s">
        <v>82</v>
      </c>
      <c r="D4565" s="10" t="s">
        <v>82</v>
      </c>
      <c r="E4565" s="10">
        <v>226.38552856445313</v>
      </c>
      <c r="F4565" s="10">
        <v>0.65625166893005371</v>
      </c>
      <c r="G4565" s="10">
        <v>0.93750238418579102</v>
      </c>
      <c r="H4565" s="10">
        <v>119.81843566894531</v>
      </c>
      <c r="I4565" s="10">
        <v>15.334812164306641</v>
      </c>
      <c r="J4565" s="13">
        <v>85227.4921875</v>
      </c>
    </row>
    <row r="4566" spans="1:10" x14ac:dyDescent="0.2">
      <c r="A4566" s="9">
        <v>44271.850694444445</v>
      </c>
      <c r="B4566" s="10" t="s">
        <v>82</v>
      </c>
      <c r="C4566" s="10" t="s">
        <v>82</v>
      </c>
      <c r="D4566" s="10" t="s">
        <v>82</v>
      </c>
      <c r="E4566" s="10">
        <v>213.49365234375</v>
      </c>
      <c r="F4566" s="10">
        <v>1.0418490171432495</v>
      </c>
      <c r="G4566" s="10">
        <v>1.3322004079818726</v>
      </c>
      <c r="H4566" s="10">
        <v>119.20375061035156</v>
      </c>
      <c r="I4566" s="10">
        <v>14.694683074951172</v>
      </c>
      <c r="J4566" s="13">
        <v>85397.4609375</v>
      </c>
    </row>
    <row r="4567" spans="1:10" x14ac:dyDescent="0.2">
      <c r="A4567" s="9">
        <v>44271.854166666664</v>
      </c>
      <c r="B4567" s="10" t="s">
        <v>82</v>
      </c>
      <c r="C4567" s="10" t="s">
        <v>82</v>
      </c>
      <c r="D4567" s="10" t="s">
        <v>82</v>
      </c>
      <c r="E4567" s="10">
        <v>226.98983764648438</v>
      </c>
      <c r="F4567" s="10">
        <v>1.1365514993667603</v>
      </c>
      <c r="G4567" s="10">
        <v>1.4698261022567749</v>
      </c>
      <c r="H4567" s="10">
        <v>119.34508514404297</v>
      </c>
      <c r="I4567" s="10">
        <v>15.497777938842773</v>
      </c>
      <c r="J4567" s="13">
        <v>85455</v>
      </c>
    </row>
    <row r="4568" spans="1:10" x14ac:dyDescent="0.2">
      <c r="A4568" s="9">
        <v>44271.857638888891</v>
      </c>
      <c r="B4568" s="10" t="s">
        <v>82</v>
      </c>
      <c r="C4568" s="10" t="s">
        <v>82</v>
      </c>
      <c r="D4568" s="10" t="s">
        <v>82</v>
      </c>
      <c r="E4568" s="10">
        <v>173.4683837890625</v>
      </c>
      <c r="F4568" s="10">
        <v>1.4261771440505981</v>
      </c>
      <c r="G4568" s="10">
        <v>1.6311366558074951</v>
      </c>
      <c r="H4568" s="10">
        <v>119.32899475097656</v>
      </c>
      <c r="I4568" s="10">
        <v>13.475579261779785</v>
      </c>
      <c r="J4568" s="13">
        <v>85399.8203125</v>
      </c>
    </row>
    <row r="4569" spans="1:10" x14ac:dyDescent="0.2">
      <c r="A4569" s="9">
        <v>44271.861111111109</v>
      </c>
      <c r="B4569" s="10" t="s">
        <v>82</v>
      </c>
      <c r="C4569" s="10" t="s">
        <v>82</v>
      </c>
      <c r="D4569" s="10" t="s">
        <v>82</v>
      </c>
      <c r="E4569" s="10">
        <v>146.83042907714844</v>
      </c>
      <c r="F4569" s="10">
        <v>1.4095720052719116</v>
      </c>
      <c r="G4569" s="10">
        <v>1.5804293155670166</v>
      </c>
      <c r="H4569" s="10">
        <v>119.06424713134766</v>
      </c>
      <c r="I4569" s="10">
        <v>12.992153167724609</v>
      </c>
      <c r="J4569" s="13">
        <v>85428.609375</v>
      </c>
    </row>
    <row r="4570" spans="1:10" x14ac:dyDescent="0.2">
      <c r="A4570" s="9">
        <v>44271.864583333336</v>
      </c>
      <c r="B4570" s="10" t="s">
        <v>82</v>
      </c>
      <c r="C4570" s="10" t="s">
        <v>82</v>
      </c>
      <c r="D4570" s="10" t="s">
        <v>82</v>
      </c>
      <c r="E4570" s="10">
        <v>148.35989379882813</v>
      </c>
      <c r="F4570" s="10">
        <v>0.97539889812469482</v>
      </c>
      <c r="G4570" s="10">
        <v>1.0962446928024292</v>
      </c>
      <c r="H4570" s="10">
        <v>120.36611938476563</v>
      </c>
      <c r="I4570" s="10">
        <v>12.018123626708984</v>
      </c>
      <c r="J4570" s="13">
        <v>86318.484375</v>
      </c>
    </row>
    <row r="4571" spans="1:10" x14ac:dyDescent="0.2">
      <c r="A4571" s="9">
        <v>44271.868055555555</v>
      </c>
      <c r="B4571" s="10" t="s">
        <v>82</v>
      </c>
      <c r="C4571" s="10" t="s">
        <v>82</v>
      </c>
      <c r="D4571" s="10" t="s">
        <v>82</v>
      </c>
      <c r="E4571" s="10">
        <v>173.697509765625</v>
      </c>
      <c r="F4571" s="10">
        <v>0.74395978450775146</v>
      </c>
      <c r="G4571" s="10">
        <v>0.85512614250183105</v>
      </c>
      <c r="H4571" s="10">
        <v>119.12026977539063</v>
      </c>
      <c r="I4571" s="10">
        <v>12.150145530700684</v>
      </c>
      <c r="J4571" s="13">
        <v>85512.6171875</v>
      </c>
    </row>
    <row r="4572" spans="1:10" x14ac:dyDescent="0.2">
      <c r="A4572" s="9">
        <v>44271.871527777781</v>
      </c>
      <c r="B4572" s="10" t="s">
        <v>82</v>
      </c>
      <c r="C4572" s="10" t="s">
        <v>82</v>
      </c>
      <c r="D4572" s="10" t="s">
        <v>82</v>
      </c>
      <c r="E4572" s="10">
        <v>173.697509765625</v>
      </c>
      <c r="F4572" s="10">
        <v>1.0261514186859131</v>
      </c>
      <c r="G4572" s="10">
        <v>1.3168942928314209</v>
      </c>
      <c r="H4572" s="10">
        <v>119.18132781982422</v>
      </c>
      <c r="I4572" s="10">
        <v>11.844866752624512</v>
      </c>
      <c r="J4572" s="13">
        <v>85512.6171875</v>
      </c>
    </row>
    <row r="4573" spans="1:10" x14ac:dyDescent="0.2">
      <c r="A4573" s="9">
        <v>44271.875</v>
      </c>
      <c r="B4573" s="10" t="s">
        <v>82</v>
      </c>
      <c r="C4573" s="10" t="s">
        <v>82</v>
      </c>
      <c r="D4573" s="10" t="s">
        <v>82</v>
      </c>
      <c r="E4573" s="10">
        <v>146.87577819824219</v>
      </c>
      <c r="F4573" s="10">
        <v>0.90582305192947388</v>
      </c>
      <c r="G4573" s="10">
        <v>1.2647340297698975</v>
      </c>
      <c r="H4573" s="10">
        <v>118.30783843994141</v>
      </c>
      <c r="I4573" s="10">
        <v>11.348766326904297</v>
      </c>
      <c r="J4573" s="13">
        <v>85455</v>
      </c>
    </row>
    <row r="4574" spans="1:10" x14ac:dyDescent="0.2">
      <c r="A4574" s="9">
        <v>44271.878472222219</v>
      </c>
      <c r="B4574" s="10" t="s">
        <v>82</v>
      </c>
      <c r="C4574" s="10" t="s">
        <v>82</v>
      </c>
      <c r="D4574" s="10" t="s">
        <v>82</v>
      </c>
      <c r="E4574" s="10">
        <v>173.06013488769531</v>
      </c>
      <c r="F4574" s="10">
        <v>0.60491174459457397</v>
      </c>
      <c r="G4574" s="10">
        <v>1.0649855136871338</v>
      </c>
      <c r="H4574" s="10">
        <v>118.50067901611328</v>
      </c>
      <c r="I4574" s="10">
        <v>11.923066139221191</v>
      </c>
      <c r="J4574" s="13">
        <v>85198.8359375</v>
      </c>
    </row>
    <row r="4575" spans="1:10" x14ac:dyDescent="0.2">
      <c r="A4575" s="9">
        <v>44271.881944444445</v>
      </c>
      <c r="B4575" s="10" t="s">
        <v>82</v>
      </c>
      <c r="C4575" s="10" t="s">
        <v>82</v>
      </c>
      <c r="D4575" s="10" t="s">
        <v>82</v>
      </c>
      <c r="E4575" s="10">
        <v>174.91717529296875</v>
      </c>
      <c r="F4575" s="10">
        <v>0.62862545251846313</v>
      </c>
      <c r="G4575" s="10">
        <v>0.80946284532546997</v>
      </c>
      <c r="H4575" s="10">
        <v>118.91147613525391</v>
      </c>
      <c r="I4575" s="10">
        <v>11.86655330657959</v>
      </c>
      <c r="J4575" s="13">
        <v>86113.0703125</v>
      </c>
    </row>
    <row r="4576" spans="1:10" x14ac:dyDescent="0.2">
      <c r="A4576" s="9">
        <v>44271.885416666664</v>
      </c>
      <c r="B4576" s="10" t="s">
        <v>82</v>
      </c>
      <c r="C4576" s="10" t="s">
        <v>82</v>
      </c>
      <c r="D4576" s="10" t="s">
        <v>82</v>
      </c>
      <c r="E4576" s="10">
        <v>159.95867919921875</v>
      </c>
      <c r="F4576" s="10">
        <v>0.87870639562606812</v>
      </c>
      <c r="G4576" s="10">
        <v>1.0919846296310425</v>
      </c>
      <c r="H4576" s="10">
        <v>117.743408203125</v>
      </c>
      <c r="I4576" s="10">
        <v>11.512418746948242</v>
      </c>
      <c r="J4576" s="13">
        <v>85311.296875</v>
      </c>
    </row>
    <row r="4577" spans="1:10" x14ac:dyDescent="0.2">
      <c r="A4577" s="9">
        <v>44271.888888888891</v>
      </c>
      <c r="B4577" s="10" t="s">
        <v>82</v>
      </c>
      <c r="C4577" s="10" t="s">
        <v>82</v>
      </c>
      <c r="D4577" s="10" t="s">
        <v>82</v>
      </c>
      <c r="E4577" s="10">
        <v>146.68206787109375</v>
      </c>
      <c r="F4577" s="10">
        <v>0.92169684171676636</v>
      </c>
      <c r="G4577" s="10">
        <v>0.87902569770812988</v>
      </c>
      <c r="H4577" s="10">
        <v>118.02992248535156</v>
      </c>
      <c r="I4577" s="10">
        <v>15.477338790893555</v>
      </c>
      <c r="J4577" s="13">
        <v>85342.296875</v>
      </c>
    </row>
    <row r="4578" spans="1:10" x14ac:dyDescent="0.2">
      <c r="A4578" s="9">
        <v>44271.892361111109</v>
      </c>
      <c r="B4578" s="10" t="s">
        <v>82</v>
      </c>
      <c r="C4578" s="10" t="s">
        <v>82</v>
      </c>
      <c r="D4578" s="10" t="s">
        <v>82</v>
      </c>
      <c r="E4578" s="10">
        <v>148.45574951171875</v>
      </c>
      <c r="F4578" s="10">
        <v>0.73418116569519043</v>
      </c>
      <c r="G4578" s="10">
        <v>0.71690624952316284</v>
      </c>
      <c r="H4578" s="10">
        <v>118.90210723876953</v>
      </c>
      <c r="I4578" s="10">
        <v>10.052408218383789</v>
      </c>
      <c r="J4578" s="13">
        <v>86374.25</v>
      </c>
    </row>
    <row r="4579" spans="1:10" x14ac:dyDescent="0.2">
      <c r="A4579" s="9">
        <v>44271.895833333336</v>
      </c>
      <c r="B4579" s="10" t="s">
        <v>82</v>
      </c>
      <c r="C4579" s="10" t="s">
        <v>82</v>
      </c>
      <c r="D4579" s="10" t="s">
        <v>82</v>
      </c>
      <c r="E4579" s="10">
        <v>120.13397979736328</v>
      </c>
      <c r="F4579" s="10">
        <v>0.41005733609199524</v>
      </c>
      <c r="G4579" s="10">
        <v>0.75177174806594849</v>
      </c>
      <c r="H4579" s="10">
        <v>117.72232818603516</v>
      </c>
      <c r="I4579" s="10">
        <v>7.9904804229736328</v>
      </c>
      <c r="J4579" s="13">
        <v>85428.609375</v>
      </c>
    </row>
    <row r="4580" spans="1:10" x14ac:dyDescent="0.2">
      <c r="A4580" s="9">
        <v>44271.899305555555</v>
      </c>
      <c r="B4580" s="10" t="s">
        <v>82</v>
      </c>
      <c r="C4580" s="10" t="s">
        <v>82</v>
      </c>
      <c r="D4580" s="10" t="s">
        <v>82</v>
      </c>
      <c r="E4580" s="10">
        <v>94.503684997558594</v>
      </c>
      <c r="F4580" s="10">
        <v>0.18144705891609192</v>
      </c>
      <c r="G4580" s="10">
        <v>0.67394626140594482</v>
      </c>
      <c r="H4580" s="10">
        <v>118.69541931152344</v>
      </c>
      <c r="I4580" s="10">
        <v>6.5393528938293457</v>
      </c>
      <c r="J4580" s="13">
        <v>86403.3671875</v>
      </c>
    </row>
    <row r="4581" spans="1:10" x14ac:dyDescent="0.2">
      <c r="A4581" s="9">
        <v>44271.902777777781</v>
      </c>
      <c r="B4581" s="10" t="s">
        <v>82</v>
      </c>
      <c r="C4581" s="10" t="s">
        <v>82</v>
      </c>
      <c r="D4581" s="10" t="s">
        <v>82</v>
      </c>
      <c r="E4581" s="10">
        <v>93.469047546386719</v>
      </c>
      <c r="F4581" s="10">
        <v>0.29910096526145935</v>
      </c>
      <c r="G4581" s="10">
        <v>0.63238483667373657</v>
      </c>
      <c r="H4581" s="10">
        <v>116.84677124023438</v>
      </c>
      <c r="I4581" s="10">
        <v>6.1016592979431152</v>
      </c>
      <c r="J4581" s="13">
        <v>85457.4140625</v>
      </c>
    </row>
    <row r="4582" spans="1:10" x14ac:dyDescent="0.2">
      <c r="A4582" s="9">
        <v>44271.90625</v>
      </c>
      <c r="B4582" s="10" t="s">
        <v>82</v>
      </c>
      <c r="C4582" s="10" t="s">
        <v>82</v>
      </c>
      <c r="D4582" s="10" t="s">
        <v>82</v>
      </c>
      <c r="E4582" s="10">
        <v>107.97090148925781</v>
      </c>
      <c r="F4582" s="10">
        <v>0</v>
      </c>
      <c r="G4582" s="10">
        <v>0.34550687670707703</v>
      </c>
      <c r="H4582" s="10">
        <v>118.28877258300781</v>
      </c>
      <c r="I4582" s="10">
        <v>7.0307192802429199</v>
      </c>
      <c r="J4582" s="13">
        <v>86376.71875</v>
      </c>
    </row>
    <row r="4583" spans="1:10" x14ac:dyDescent="0.2">
      <c r="A4583" s="9">
        <v>44271.909722222219</v>
      </c>
      <c r="B4583" s="10" t="s">
        <v>82</v>
      </c>
      <c r="C4583" s="10" t="s">
        <v>82</v>
      </c>
      <c r="D4583" s="10" t="s">
        <v>82</v>
      </c>
      <c r="E4583" s="10">
        <v>160.39022827148438</v>
      </c>
      <c r="F4583" s="10">
        <v>0.13686633110046387</v>
      </c>
      <c r="G4583" s="10">
        <v>0.30794921517372131</v>
      </c>
      <c r="H4583" s="10">
        <v>117.51137542724609</v>
      </c>
      <c r="I4583" s="10">
        <v>6.9016556739807129</v>
      </c>
      <c r="J4583" s="13">
        <v>85541.453125</v>
      </c>
    </row>
    <row r="4584" spans="1:10" x14ac:dyDescent="0.2">
      <c r="A4584" s="9">
        <v>44271.913194444445</v>
      </c>
      <c r="B4584" s="10" t="s">
        <v>82</v>
      </c>
      <c r="C4584" s="10" t="s">
        <v>82</v>
      </c>
      <c r="D4584" s="10" t="s">
        <v>82</v>
      </c>
      <c r="E4584" s="10">
        <v>146.97480773925781</v>
      </c>
      <c r="F4584" s="10">
        <v>0.29929417371749878</v>
      </c>
      <c r="G4584" s="10">
        <v>0.53872948884963989</v>
      </c>
      <c r="H4584" s="10">
        <v>117.2275390625</v>
      </c>
      <c r="I4584" s="10">
        <v>7.5098896026611328</v>
      </c>
      <c r="J4584" s="13">
        <v>85512.6171875</v>
      </c>
    </row>
    <row r="4585" spans="1:10" x14ac:dyDescent="0.2">
      <c r="A4585" s="9">
        <v>44271.916666666664</v>
      </c>
      <c r="B4585" s="10" t="s">
        <v>82</v>
      </c>
      <c r="C4585" s="10" t="s">
        <v>82</v>
      </c>
      <c r="D4585" s="10" t="s">
        <v>82</v>
      </c>
      <c r="E4585" s="10">
        <v>119.96900939941406</v>
      </c>
      <c r="F4585" s="10">
        <v>0.26446500420570374</v>
      </c>
      <c r="G4585" s="10">
        <v>0.56305456161499023</v>
      </c>
      <c r="H4585" s="10">
        <v>116.95155334472656</v>
      </c>
      <c r="I4585" s="10">
        <v>9.380488395690918</v>
      </c>
      <c r="J4585" s="13">
        <v>85311.296875</v>
      </c>
    </row>
    <row r="4586" spans="1:10" x14ac:dyDescent="0.2">
      <c r="A4586" s="9">
        <v>44271.920138888891</v>
      </c>
      <c r="B4586" s="10" t="s">
        <v>82</v>
      </c>
      <c r="C4586" s="10" t="s">
        <v>82</v>
      </c>
      <c r="D4586" s="10" t="s">
        <v>82</v>
      </c>
      <c r="E4586" s="10">
        <v>147.95712280273438</v>
      </c>
      <c r="F4586" s="10">
        <v>0.49928808212280273</v>
      </c>
      <c r="G4586" s="10">
        <v>0.73171532154083252</v>
      </c>
      <c r="H4586" s="10">
        <v>118.01103973388672</v>
      </c>
      <c r="I4586" s="10">
        <v>6.7610487937927246</v>
      </c>
      <c r="J4586" s="13">
        <v>86084.1484375</v>
      </c>
    </row>
    <row r="4587" spans="1:10" x14ac:dyDescent="0.2">
      <c r="A4587" s="9">
        <v>44271.923611111109</v>
      </c>
      <c r="B4587" s="10" t="s">
        <v>82</v>
      </c>
      <c r="C4587" s="10" t="s">
        <v>82</v>
      </c>
      <c r="D4587" s="10" t="s">
        <v>82</v>
      </c>
      <c r="E4587" s="10">
        <v>107.78619384765625</v>
      </c>
      <c r="F4587" s="10">
        <v>0.6467171311378479</v>
      </c>
      <c r="G4587" s="10">
        <v>0.62947136163711548</v>
      </c>
      <c r="H4587" s="10">
        <v>117.84014129638672</v>
      </c>
      <c r="I4587" s="10">
        <v>7.6959338188171387</v>
      </c>
      <c r="J4587" s="13">
        <v>86228.953125</v>
      </c>
    </row>
    <row r="4588" spans="1:10" x14ac:dyDescent="0.2">
      <c r="A4588" s="9">
        <v>44271.927083333336</v>
      </c>
      <c r="B4588" s="10" t="s">
        <v>82</v>
      </c>
      <c r="C4588" s="10" t="s">
        <v>82</v>
      </c>
      <c r="D4588" s="10" t="s">
        <v>82</v>
      </c>
      <c r="E4588" s="10">
        <v>80.894073486328125</v>
      </c>
      <c r="F4588" s="10">
        <v>0.48320725560188293</v>
      </c>
      <c r="G4588" s="10">
        <v>0.68166744709014893</v>
      </c>
      <c r="H4588" s="10">
        <v>117.67304992675781</v>
      </c>
      <c r="I4588" s="10">
        <v>7.7627253532409668</v>
      </c>
      <c r="J4588" s="13">
        <v>86287.015625</v>
      </c>
    </row>
    <row r="4589" spans="1:10" x14ac:dyDescent="0.2">
      <c r="A4589" s="9">
        <v>44271.930555555555</v>
      </c>
      <c r="B4589" s="10" t="s">
        <v>82</v>
      </c>
      <c r="C4589" s="10" t="s">
        <v>82</v>
      </c>
      <c r="D4589" s="10" t="s">
        <v>82</v>
      </c>
      <c r="E4589" s="10">
        <v>121.38536834716797</v>
      </c>
      <c r="F4589" s="10">
        <v>0.27621915936470032</v>
      </c>
      <c r="G4589" s="10">
        <v>0.37116950750350952</v>
      </c>
      <c r="H4589" s="10">
        <v>117.96249389648438</v>
      </c>
      <c r="I4589" s="10">
        <v>12.819331169128418</v>
      </c>
      <c r="J4589" s="13">
        <v>86318.484375</v>
      </c>
    </row>
    <row r="4590" spans="1:10" x14ac:dyDescent="0.2">
      <c r="A4590" s="9">
        <v>44271.934027777781</v>
      </c>
      <c r="B4590" s="10" t="s">
        <v>82</v>
      </c>
      <c r="C4590" s="10" t="s">
        <v>82</v>
      </c>
      <c r="D4590" s="10" t="s">
        <v>82</v>
      </c>
      <c r="E4590" s="10">
        <v>134.95976257324219</v>
      </c>
      <c r="F4590" s="10">
        <v>0.31094729900360107</v>
      </c>
      <c r="G4590" s="10">
        <v>0.57007002830505371</v>
      </c>
      <c r="H4590" s="10">
        <v>118.28539276123047</v>
      </c>
      <c r="I4590" s="10">
        <v>18.56303596496582</v>
      </c>
      <c r="J4590" s="13">
        <v>86374.25</v>
      </c>
    </row>
    <row r="4591" spans="1:10" x14ac:dyDescent="0.2">
      <c r="A4591" s="9">
        <v>44271.9375</v>
      </c>
      <c r="B4591" s="10" t="s">
        <v>82</v>
      </c>
      <c r="C4591" s="10" t="s">
        <v>82</v>
      </c>
      <c r="D4591" s="10" t="s">
        <v>82</v>
      </c>
      <c r="E4591" s="10">
        <v>133.61346435546875</v>
      </c>
      <c r="F4591" s="10">
        <v>1.0176000595092773</v>
      </c>
      <c r="G4591" s="10">
        <v>1.0432538986206055</v>
      </c>
      <c r="H4591" s="10">
        <v>117.10542297363281</v>
      </c>
      <c r="I4591" s="10">
        <v>13.554433822631836</v>
      </c>
      <c r="J4591" s="13">
        <v>85512.6171875</v>
      </c>
    </row>
    <row r="4592" spans="1:10" x14ac:dyDescent="0.2">
      <c r="A4592" s="9">
        <v>44271.940972222219</v>
      </c>
      <c r="B4592" s="10" t="s">
        <v>82</v>
      </c>
      <c r="C4592" s="10" t="s">
        <v>82</v>
      </c>
      <c r="D4592" s="10" t="s">
        <v>82</v>
      </c>
      <c r="E4592" s="10">
        <v>54.020313262939453</v>
      </c>
      <c r="F4592" s="10">
        <v>0.81246548891067505</v>
      </c>
      <c r="G4592" s="10">
        <v>0.93347102403640747</v>
      </c>
      <c r="H4592" s="10">
        <v>117.99488067626953</v>
      </c>
      <c r="I4592" s="10">
        <v>9.4420595169067383</v>
      </c>
      <c r="J4592" s="13">
        <v>86432.5</v>
      </c>
    </row>
    <row r="4593" spans="1:10" x14ac:dyDescent="0.2">
      <c r="A4593" s="9">
        <v>44271.944444444445</v>
      </c>
      <c r="B4593" s="10" t="s">
        <v>82</v>
      </c>
      <c r="C4593" s="10" t="s">
        <v>82</v>
      </c>
      <c r="D4593" s="10" t="s">
        <v>82</v>
      </c>
      <c r="E4593" s="10">
        <v>108.04062652587891</v>
      </c>
      <c r="F4593" s="10">
        <v>1.7286499962210655E-2</v>
      </c>
      <c r="G4593" s="10">
        <v>0.24201099574565887</v>
      </c>
      <c r="H4593" s="10">
        <v>117.80973815917969</v>
      </c>
      <c r="I4593" s="10">
        <v>10.799740791320801</v>
      </c>
      <c r="J4593" s="13">
        <v>86432.5</v>
      </c>
    </row>
    <row r="4594" spans="1:10" x14ac:dyDescent="0.2">
      <c r="A4594" s="9">
        <v>44271.947916666664</v>
      </c>
      <c r="B4594" s="10" t="s">
        <v>82</v>
      </c>
      <c r="C4594" s="10" t="s">
        <v>82</v>
      </c>
      <c r="D4594" s="10" t="s">
        <v>82</v>
      </c>
      <c r="E4594" s="10">
        <v>135.00526428222656</v>
      </c>
      <c r="F4594" s="10">
        <v>8.6403369903564453E-2</v>
      </c>
      <c r="G4594" s="10">
        <v>0.36289411783218384</v>
      </c>
      <c r="H4594" s="10">
        <v>118.20188140869141</v>
      </c>
      <c r="I4594" s="10">
        <v>9.8090295791625977</v>
      </c>
      <c r="J4594" s="13">
        <v>86403.3671875</v>
      </c>
    </row>
    <row r="4595" spans="1:10" x14ac:dyDescent="0.2">
      <c r="A4595" s="9">
        <v>44271.951388888891</v>
      </c>
      <c r="B4595" s="10" t="s">
        <v>82</v>
      </c>
      <c r="C4595" s="10" t="s">
        <v>82</v>
      </c>
      <c r="D4595" s="10" t="s">
        <v>82</v>
      </c>
      <c r="E4595" s="10">
        <v>53.443832397460938</v>
      </c>
      <c r="F4595" s="10">
        <v>0.41044867038726807</v>
      </c>
      <c r="G4595" s="10">
        <v>0.55581587553024292</v>
      </c>
      <c r="H4595" s="10">
        <v>116.18621063232422</v>
      </c>
      <c r="I4595" s="10">
        <v>7.0822911262512207</v>
      </c>
      <c r="J4595" s="13">
        <v>85510.1328125</v>
      </c>
    </row>
    <row r="4596" spans="1:10" x14ac:dyDescent="0.2">
      <c r="A4596" s="9">
        <v>44271.954861111109</v>
      </c>
      <c r="B4596" s="10" t="s">
        <v>82</v>
      </c>
      <c r="C4596" s="10" t="s">
        <v>82</v>
      </c>
      <c r="D4596" s="10" t="s">
        <v>82</v>
      </c>
      <c r="E4596" s="10">
        <v>53.406352996826172</v>
      </c>
      <c r="F4596" s="10">
        <v>0</v>
      </c>
      <c r="G4596" s="10">
        <v>0.13672026991844177</v>
      </c>
      <c r="H4596" s="10">
        <v>115.92168426513672</v>
      </c>
      <c r="I4596" s="10">
        <v>9.4567699432373047</v>
      </c>
      <c r="J4596" s="13">
        <v>85450.1640625</v>
      </c>
    </row>
    <row r="4597" spans="1:10" x14ac:dyDescent="0.2">
      <c r="A4597" s="9">
        <v>44271.958333333336</v>
      </c>
      <c r="B4597" s="10" t="s">
        <v>82</v>
      </c>
      <c r="C4597" s="10" t="s">
        <v>82</v>
      </c>
      <c r="D4597" s="10" t="s">
        <v>82</v>
      </c>
      <c r="E4597" s="10">
        <v>66.690681457519531</v>
      </c>
      <c r="F4597" s="10">
        <v>0</v>
      </c>
      <c r="G4597" s="10">
        <v>0.20487378537654877</v>
      </c>
      <c r="H4597" s="10">
        <v>116.10964965820313</v>
      </c>
      <c r="I4597" s="10">
        <v>12.494738578796387</v>
      </c>
      <c r="J4597" s="13">
        <v>85364.0703125</v>
      </c>
    </row>
    <row r="4598" spans="1:10" x14ac:dyDescent="0.2">
      <c r="A4598" s="9">
        <v>44271.961805555555</v>
      </c>
      <c r="B4598" s="10" t="s">
        <v>82</v>
      </c>
      <c r="C4598" s="10" t="s">
        <v>82</v>
      </c>
      <c r="D4598" s="10" t="s">
        <v>82</v>
      </c>
      <c r="E4598" s="10">
        <v>66.671875</v>
      </c>
      <c r="F4598" s="10">
        <v>0</v>
      </c>
      <c r="G4598" s="10">
        <v>8.5340000689029694E-2</v>
      </c>
      <c r="H4598" s="10">
        <v>116.07691192626953</v>
      </c>
      <c r="I4598" s="10">
        <v>12.795879364013672</v>
      </c>
      <c r="J4598" s="13">
        <v>85340</v>
      </c>
    </row>
    <row r="4599" spans="1:10" x14ac:dyDescent="0.2">
      <c r="A4599" s="9">
        <v>44271.965277777781</v>
      </c>
      <c r="B4599" s="10" t="s">
        <v>82</v>
      </c>
      <c r="C4599" s="10" t="s">
        <v>82</v>
      </c>
      <c r="D4599" s="10" t="s">
        <v>82</v>
      </c>
      <c r="E4599" s="10">
        <v>80.008399963378906</v>
      </c>
      <c r="F4599" s="10">
        <v>0</v>
      </c>
      <c r="G4599" s="10">
        <v>3.4136921167373657E-2</v>
      </c>
      <c r="H4599" s="10">
        <v>115.89722442626953</v>
      </c>
      <c r="I4599" s="10">
        <v>15.964813232421875</v>
      </c>
      <c r="J4599" s="13">
        <v>85342.296875</v>
      </c>
    </row>
    <row r="4600" spans="1:10" x14ac:dyDescent="0.2">
      <c r="A4600" s="9">
        <v>44271.96875</v>
      </c>
      <c r="B4600" s="10" t="s">
        <v>82</v>
      </c>
      <c r="C4600" s="10" t="s">
        <v>82</v>
      </c>
      <c r="D4600" s="10" t="s">
        <v>82</v>
      </c>
      <c r="E4600" s="10">
        <v>94.3790283203125</v>
      </c>
      <c r="F4600" s="10">
        <v>0</v>
      </c>
      <c r="G4600" s="10">
        <v>0</v>
      </c>
      <c r="H4600" s="10">
        <v>117.42987060546875</v>
      </c>
      <c r="I4600" s="10">
        <v>13.677559852600098</v>
      </c>
      <c r="J4600" s="13">
        <v>86289.3984375</v>
      </c>
    </row>
    <row r="4601" spans="1:10" x14ac:dyDescent="0.2">
      <c r="A4601" s="9">
        <v>44271.972222222219</v>
      </c>
      <c r="B4601" s="10" t="s">
        <v>82</v>
      </c>
      <c r="C4601" s="10" t="s">
        <v>82</v>
      </c>
      <c r="D4601" s="10" t="s">
        <v>82</v>
      </c>
      <c r="E4601" s="10">
        <v>93.529426574707031</v>
      </c>
      <c r="F4601" s="10">
        <v>0</v>
      </c>
      <c r="G4601" s="10">
        <v>0</v>
      </c>
      <c r="H4601" s="10">
        <v>116.31169891357422</v>
      </c>
      <c r="I4601" s="10">
        <v>12.638593673706055</v>
      </c>
      <c r="J4601" s="13">
        <v>85512.6171875</v>
      </c>
    </row>
    <row r="4602" spans="1:10" x14ac:dyDescent="0.2">
      <c r="A4602" s="9">
        <v>44271.975694444445</v>
      </c>
      <c r="B4602" s="10" t="s">
        <v>82</v>
      </c>
      <c r="C4602" s="10" t="s">
        <v>82</v>
      </c>
      <c r="D4602" s="10" t="s">
        <v>82</v>
      </c>
      <c r="E4602" s="10">
        <v>66.829261779785156</v>
      </c>
      <c r="F4602" s="10">
        <v>0</v>
      </c>
      <c r="G4602" s="10">
        <v>0</v>
      </c>
      <c r="H4602" s="10">
        <v>115.98445892333984</v>
      </c>
      <c r="I4602" s="10">
        <v>7.6956515312194824</v>
      </c>
      <c r="J4602" s="13">
        <v>85541.453125</v>
      </c>
    </row>
    <row r="4603" spans="1:10" x14ac:dyDescent="0.2">
      <c r="A4603" s="9">
        <v>44271.979166666664</v>
      </c>
      <c r="B4603" s="10" t="s">
        <v>82</v>
      </c>
      <c r="C4603" s="10" t="s">
        <v>82</v>
      </c>
      <c r="D4603" s="10" t="s">
        <v>82</v>
      </c>
      <c r="E4603" s="10">
        <v>66.763603210449219</v>
      </c>
      <c r="F4603" s="10">
        <v>0</v>
      </c>
      <c r="G4603" s="10">
        <v>1.7091482877731323E-2</v>
      </c>
      <c r="H4603" s="10">
        <v>115.68746185302734</v>
      </c>
      <c r="I4603" s="10">
        <v>6.1626763343811035</v>
      </c>
      <c r="J4603" s="13">
        <v>85457.4140625</v>
      </c>
    </row>
    <row r="4604" spans="1:10" x14ac:dyDescent="0.2">
      <c r="A4604" s="9">
        <v>44271.982638888891</v>
      </c>
      <c r="B4604" s="10" t="s">
        <v>82</v>
      </c>
      <c r="C4604" s="10" t="s">
        <v>82</v>
      </c>
      <c r="D4604" s="10" t="s">
        <v>82</v>
      </c>
      <c r="E4604" s="10">
        <v>133.52720642089844</v>
      </c>
      <c r="F4604" s="10">
        <v>0</v>
      </c>
      <c r="G4604" s="10">
        <v>4.2728710919618607E-2</v>
      </c>
      <c r="H4604" s="10">
        <v>115.87050628662109</v>
      </c>
      <c r="I4604" s="10">
        <v>6.1626763343811035</v>
      </c>
      <c r="J4604" s="13">
        <v>85457.4140625</v>
      </c>
    </row>
    <row r="4605" spans="1:10" x14ac:dyDescent="0.2">
      <c r="A4605" s="9">
        <v>44271.986111111109</v>
      </c>
      <c r="B4605" s="10" t="s">
        <v>82</v>
      </c>
      <c r="C4605" s="10" t="s">
        <v>82</v>
      </c>
      <c r="D4605" s="10" t="s">
        <v>82</v>
      </c>
      <c r="E4605" s="10">
        <v>53.463409423828125</v>
      </c>
      <c r="F4605" s="10">
        <v>0</v>
      </c>
      <c r="G4605" s="10">
        <v>0</v>
      </c>
      <c r="H4605" s="10" t="s">
        <v>82</v>
      </c>
      <c r="I4605" s="10" t="s">
        <v>82</v>
      </c>
      <c r="J4605" s="13">
        <v>85541.453125</v>
      </c>
    </row>
    <row r="4606" spans="1:10" x14ac:dyDescent="0.2">
      <c r="A4606" s="9">
        <v>44271.989583333336</v>
      </c>
      <c r="B4606" s="10" t="s">
        <v>82</v>
      </c>
      <c r="C4606" s="10" t="s">
        <v>82</v>
      </c>
      <c r="D4606" s="10" t="s">
        <v>82</v>
      </c>
      <c r="E4606" s="10">
        <v>40.004199981689453</v>
      </c>
      <c r="F4606" s="10">
        <v>0</v>
      </c>
      <c r="G4606" s="10">
        <v>1.7068460583686829E-2</v>
      </c>
      <c r="H4606" s="10">
        <v>115.47068786621094</v>
      </c>
      <c r="I4606" s="10">
        <v>4.8747520446777344</v>
      </c>
      <c r="J4606" s="13">
        <v>85342.296875</v>
      </c>
    </row>
    <row r="4607" spans="1:10" x14ac:dyDescent="0.2">
      <c r="A4607" s="9">
        <v>44271.993055555555</v>
      </c>
      <c r="B4607" s="10" t="s">
        <v>82</v>
      </c>
      <c r="C4607" s="10" t="s">
        <v>82</v>
      </c>
      <c r="D4607" s="10" t="s">
        <v>82</v>
      </c>
      <c r="E4607" s="10">
        <v>39.923534393310547</v>
      </c>
      <c r="F4607" s="10">
        <v>0</v>
      </c>
      <c r="G4607" s="10">
        <v>1.703404076397419E-2</v>
      </c>
      <c r="H4607" s="10">
        <v>115.48108673095703</v>
      </c>
      <c r="I4607" s="10">
        <v>4.6216764450073242</v>
      </c>
      <c r="J4607" s="13">
        <v>85170.203125</v>
      </c>
    </row>
    <row r="4608" spans="1:10" x14ac:dyDescent="0.2">
      <c r="A4608" s="9">
        <v>44271.996527777781</v>
      </c>
      <c r="B4608" s="10" t="s">
        <v>82</v>
      </c>
      <c r="C4608" s="10" t="s">
        <v>82</v>
      </c>
      <c r="D4608" s="10" t="s">
        <v>82</v>
      </c>
      <c r="E4608" s="10">
        <v>26.883899688720703</v>
      </c>
      <c r="F4608" s="10">
        <v>0</v>
      </c>
      <c r="G4608" s="10">
        <v>0</v>
      </c>
      <c r="H4608" s="10" t="s">
        <v>82</v>
      </c>
      <c r="I4608" s="10" t="s">
        <v>82</v>
      </c>
      <c r="J4608" s="13">
        <v>86028.4765625</v>
      </c>
    </row>
    <row r="4609" spans="1:10" x14ac:dyDescent="0.2">
      <c r="A4609" s="9">
        <v>44272</v>
      </c>
      <c r="B4609" s="10" t="s">
        <v>82</v>
      </c>
      <c r="C4609" s="10" t="s">
        <v>82</v>
      </c>
      <c r="D4609" s="10" t="s">
        <v>82</v>
      </c>
      <c r="E4609" s="10">
        <v>26.642551422119141</v>
      </c>
      <c r="F4609" s="10">
        <v>0</v>
      </c>
      <c r="G4609" s="10">
        <v>0</v>
      </c>
      <c r="H4609" s="10">
        <v>115.11066436767578</v>
      </c>
      <c r="I4609" s="10">
        <v>10.165774345397949</v>
      </c>
      <c r="J4609" s="13">
        <v>85256.1640625</v>
      </c>
    </row>
    <row r="4610" spans="1:10" x14ac:dyDescent="0.2">
      <c r="A4610" s="9">
        <v>44272.003472222219</v>
      </c>
      <c r="B4610" s="10" t="s">
        <v>82</v>
      </c>
      <c r="C4610" s="10" t="s">
        <v>82</v>
      </c>
      <c r="D4610" s="10" t="s">
        <v>82</v>
      </c>
      <c r="E4610" s="10">
        <v>26.695693969726563</v>
      </c>
      <c r="F4610" s="10">
        <v>0</v>
      </c>
      <c r="G4610" s="10">
        <v>0.29044914245605469</v>
      </c>
      <c r="H4610" s="10">
        <v>115.58423614501953</v>
      </c>
      <c r="I4610" s="10">
        <v>17.505369186401367</v>
      </c>
      <c r="J4610" s="13">
        <v>85426.21875</v>
      </c>
    </row>
    <row r="4611" spans="1:10" x14ac:dyDescent="0.2">
      <c r="A4611" s="9">
        <v>44272.006944444445</v>
      </c>
      <c r="B4611" s="10" t="s">
        <v>82</v>
      </c>
      <c r="C4611" s="10" t="s">
        <v>82</v>
      </c>
      <c r="D4611" s="10" t="s">
        <v>82</v>
      </c>
      <c r="E4611" s="10">
        <v>66.784217834472656</v>
      </c>
      <c r="F4611" s="10">
        <v>0</v>
      </c>
      <c r="G4611" s="10">
        <v>0</v>
      </c>
      <c r="H4611" s="10">
        <v>115.47903442382813</v>
      </c>
      <c r="I4611" s="10">
        <v>10.43705940246582</v>
      </c>
      <c r="J4611" s="13">
        <v>85483.796875</v>
      </c>
    </row>
    <row r="4612" spans="1:10" x14ac:dyDescent="0.2">
      <c r="A4612" s="9">
        <v>44272.010416666664</v>
      </c>
      <c r="B4612" s="10" t="s">
        <v>82</v>
      </c>
      <c r="C4612" s="10" t="s">
        <v>82</v>
      </c>
      <c r="D4612" s="10" t="s">
        <v>82</v>
      </c>
      <c r="E4612" s="10">
        <v>66.806732177734375</v>
      </c>
      <c r="F4612" s="10">
        <v>5.1307573914527893E-2</v>
      </c>
      <c r="G4612" s="10">
        <v>0.11971765756607056</v>
      </c>
      <c r="H4612" s="10" t="s">
        <v>82</v>
      </c>
      <c r="I4612" s="10" t="s">
        <v>82</v>
      </c>
      <c r="J4612" s="13">
        <v>85512.6171875</v>
      </c>
    </row>
    <row r="4613" spans="1:10" x14ac:dyDescent="0.2">
      <c r="A4613" s="9">
        <v>44272.013888888891</v>
      </c>
      <c r="B4613" s="10" t="s">
        <v>82</v>
      </c>
      <c r="C4613" s="10" t="s">
        <v>82</v>
      </c>
      <c r="D4613" s="10" t="s">
        <v>82</v>
      </c>
      <c r="E4613" s="10">
        <v>40.515235900878906</v>
      </c>
      <c r="F4613" s="10">
        <v>0.11236225068569183</v>
      </c>
      <c r="G4613" s="10">
        <v>0.31980025768280029</v>
      </c>
      <c r="H4613" s="10" t="s">
        <v>82</v>
      </c>
      <c r="I4613" s="10" t="s">
        <v>82</v>
      </c>
      <c r="J4613" s="13">
        <v>86432.5</v>
      </c>
    </row>
    <row r="4614" spans="1:10" x14ac:dyDescent="0.2">
      <c r="A4614" s="9">
        <v>44272.017361111109</v>
      </c>
      <c r="B4614" s="10" t="s">
        <v>82</v>
      </c>
      <c r="C4614" s="10" t="s">
        <v>82</v>
      </c>
      <c r="D4614" s="10" t="s">
        <v>82</v>
      </c>
      <c r="E4614" s="10">
        <v>40.058162689208984</v>
      </c>
      <c r="F4614" s="10">
        <v>0</v>
      </c>
      <c r="G4614" s="10">
        <v>7.6911672949790955E-2</v>
      </c>
      <c r="H4614" s="10" t="s">
        <v>82</v>
      </c>
      <c r="I4614" s="10" t="s">
        <v>82</v>
      </c>
      <c r="J4614" s="13">
        <v>85457.4140625</v>
      </c>
    </row>
    <row r="4615" spans="1:10" x14ac:dyDescent="0.2">
      <c r="A4615" s="9">
        <v>44272.020833333336</v>
      </c>
      <c r="B4615" s="10" t="s">
        <v>82</v>
      </c>
      <c r="C4615" s="10" t="s">
        <v>82</v>
      </c>
      <c r="D4615" s="10" t="s">
        <v>82</v>
      </c>
      <c r="E4615" s="10">
        <v>26.731704711914063</v>
      </c>
      <c r="F4615" s="10">
        <v>0</v>
      </c>
      <c r="G4615" s="10">
        <v>0</v>
      </c>
      <c r="H4615" s="10">
        <v>115.43476867675781</v>
      </c>
      <c r="I4615" s="10">
        <v>4.4585914611816406</v>
      </c>
      <c r="J4615" s="13">
        <v>85541.453125</v>
      </c>
    </row>
    <row r="4616" spans="1:10" x14ac:dyDescent="0.2">
      <c r="A4616" s="9">
        <v>44272.024305555555</v>
      </c>
      <c r="B4616" s="10" t="s">
        <v>82</v>
      </c>
      <c r="C4616" s="10" t="s">
        <v>82</v>
      </c>
      <c r="D4616" s="10" t="s">
        <v>82</v>
      </c>
      <c r="E4616" s="10">
        <v>27.010156631469727</v>
      </c>
      <c r="F4616" s="10">
        <v>0</v>
      </c>
      <c r="G4616" s="10">
        <v>0</v>
      </c>
      <c r="H4616" s="10">
        <v>116.63719940185547</v>
      </c>
      <c r="I4616" s="10">
        <v>4.5667476654052734</v>
      </c>
      <c r="J4616" s="13">
        <v>86432.5</v>
      </c>
    </row>
    <row r="4617" spans="1:10" x14ac:dyDescent="0.2">
      <c r="A4617" s="9">
        <v>44272.027777777781</v>
      </c>
      <c r="B4617" s="10" t="s">
        <v>82</v>
      </c>
      <c r="C4617" s="10" t="s">
        <v>82</v>
      </c>
      <c r="D4617" s="10" t="s">
        <v>82</v>
      </c>
      <c r="E4617" s="10">
        <v>53.391387939453125</v>
      </c>
      <c r="F4617" s="10">
        <v>0</v>
      </c>
      <c r="G4617" s="10">
        <v>0</v>
      </c>
      <c r="H4617" s="10">
        <v>115.21826934814453</v>
      </c>
      <c r="I4617" s="10">
        <v>5.245511531829834</v>
      </c>
      <c r="J4617" s="13">
        <v>85426.21875</v>
      </c>
    </row>
    <row r="4618" spans="1:10" x14ac:dyDescent="0.2">
      <c r="A4618" s="9">
        <v>44272.03125</v>
      </c>
      <c r="B4618" s="10" t="s">
        <v>82</v>
      </c>
      <c r="C4618" s="10" t="s">
        <v>82</v>
      </c>
      <c r="D4618" s="10" t="s">
        <v>82</v>
      </c>
      <c r="E4618" s="10">
        <v>39.962791442871094</v>
      </c>
      <c r="F4618" s="10">
        <v>0</v>
      </c>
      <c r="G4618" s="10">
        <v>0</v>
      </c>
      <c r="H4618" s="10">
        <v>115.04679870605469</v>
      </c>
      <c r="I4618" s="10">
        <v>3.5914080142974854</v>
      </c>
      <c r="J4618" s="13">
        <v>85253.953125</v>
      </c>
    </row>
    <row r="4619" spans="1:10" x14ac:dyDescent="0.2">
      <c r="A4619" s="9">
        <v>44272.034722222219</v>
      </c>
      <c r="B4619" s="10" t="s">
        <v>82</v>
      </c>
      <c r="C4619" s="10" t="s">
        <v>82</v>
      </c>
      <c r="D4619" s="10" t="s">
        <v>82</v>
      </c>
      <c r="E4619" s="10">
        <v>26.883899688720703</v>
      </c>
      <c r="F4619" s="10">
        <v>0</v>
      </c>
      <c r="G4619" s="10">
        <v>0</v>
      </c>
      <c r="H4619" s="10">
        <v>116.21483612060547</v>
      </c>
      <c r="I4619" s="10">
        <v>2.9483683109283447</v>
      </c>
      <c r="J4619" s="13">
        <v>86028.4765625</v>
      </c>
    </row>
    <row r="4620" spans="1:10" x14ac:dyDescent="0.2">
      <c r="A4620" s="9">
        <v>44272.038194444445</v>
      </c>
      <c r="B4620" s="10" t="s">
        <v>82</v>
      </c>
      <c r="C4620" s="10" t="s">
        <v>82</v>
      </c>
      <c r="D4620" s="10" t="s">
        <v>82</v>
      </c>
      <c r="E4620" s="10">
        <v>26.946548461914063</v>
      </c>
      <c r="F4620" s="10">
        <v>3.4491583704948425E-2</v>
      </c>
      <c r="G4620" s="10">
        <v>0.22419527173042297</v>
      </c>
      <c r="H4620" s="10">
        <v>116.42409515380859</v>
      </c>
      <c r="I4620" s="10">
        <v>3.509345531463623</v>
      </c>
      <c r="J4620" s="13">
        <v>86228.953125</v>
      </c>
    </row>
    <row r="4621" spans="1:10" x14ac:dyDescent="0.2">
      <c r="A4621" s="9">
        <v>44272.041666666664</v>
      </c>
      <c r="B4621" s="10" t="s">
        <v>82</v>
      </c>
      <c r="C4621" s="10" t="s">
        <v>82</v>
      </c>
      <c r="D4621" s="10" t="s">
        <v>82</v>
      </c>
      <c r="E4621" s="10">
        <v>40.434528350830078</v>
      </c>
      <c r="F4621" s="10">
        <v>0</v>
      </c>
      <c r="G4621" s="10">
        <v>0.25015497207641602</v>
      </c>
      <c r="H4621" s="10">
        <v>115.60419464111328</v>
      </c>
      <c r="I4621" s="10">
        <v>7.7603244781494141</v>
      </c>
      <c r="J4621" s="13">
        <v>86260.328125</v>
      </c>
    </row>
    <row r="4622" spans="1:10" x14ac:dyDescent="0.2">
      <c r="A4622" s="9">
        <v>44272.045138888891</v>
      </c>
      <c r="B4622" s="10" t="s">
        <v>82</v>
      </c>
      <c r="C4622" s="10" t="s">
        <v>82</v>
      </c>
      <c r="D4622" s="10" t="s">
        <v>82</v>
      </c>
      <c r="E4622" s="10">
        <v>26.974525451660156</v>
      </c>
      <c r="F4622" s="10">
        <v>0</v>
      </c>
      <c r="G4622" s="10">
        <v>0</v>
      </c>
      <c r="H4622" s="10">
        <v>116.17518615722656</v>
      </c>
      <c r="I4622" s="10">
        <v>8.9365530014038086</v>
      </c>
      <c r="J4622" s="13">
        <v>86318.484375</v>
      </c>
    </row>
    <row r="4623" spans="1:10" x14ac:dyDescent="0.2">
      <c r="A4623" s="9">
        <v>44272.048611111109</v>
      </c>
      <c r="B4623" s="10" t="s">
        <v>82</v>
      </c>
      <c r="C4623" s="10" t="s">
        <v>82</v>
      </c>
      <c r="D4623" s="10" t="s">
        <v>82</v>
      </c>
      <c r="E4623" s="10">
        <v>26.705442428588867</v>
      </c>
      <c r="F4623" s="10">
        <v>0</v>
      </c>
      <c r="G4623" s="10">
        <v>0</v>
      </c>
      <c r="H4623" s="10">
        <v>115.01628112792969</v>
      </c>
      <c r="I4623" s="10">
        <v>5.7355599403381348</v>
      </c>
      <c r="J4623" s="13">
        <v>85457.4140625</v>
      </c>
    </row>
    <row r="4624" spans="1:10" x14ac:dyDescent="0.2">
      <c r="A4624" s="9">
        <v>44272.052083333336</v>
      </c>
      <c r="B4624" s="10" t="s">
        <v>82</v>
      </c>
      <c r="C4624" s="10" t="s">
        <v>82</v>
      </c>
      <c r="D4624" s="10" t="s">
        <v>82</v>
      </c>
      <c r="E4624" s="10">
        <v>13.365852355957031</v>
      </c>
      <c r="F4624" s="10">
        <v>0</v>
      </c>
      <c r="G4624" s="10">
        <v>0</v>
      </c>
      <c r="H4624" s="10">
        <v>115.12938690185547</v>
      </c>
      <c r="I4624" s="10">
        <v>3.6035192012786865</v>
      </c>
      <c r="J4624" s="13">
        <v>85541.453125</v>
      </c>
    </row>
    <row r="4625" spans="1:10" x14ac:dyDescent="0.2">
      <c r="A4625" s="9">
        <v>44272.055555555555</v>
      </c>
      <c r="B4625" s="10" t="s">
        <v>82</v>
      </c>
      <c r="C4625" s="10" t="s">
        <v>82</v>
      </c>
      <c r="D4625" s="10" t="s">
        <v>82</v>
      </c>
      <c r="E4625" s="10">
        <v>13.35722541809082</v>
      </c>
      <c r="F4625" s="10">
        <v>0</v>
      </c>
      <c r="G4625" s="10">
        <v>0</v>
      </c>
      <c r="H4625" s="10">
        <v>115.11611175537109</v>
      </c>
      <c r="I4625" s="10">
        <v>2.9297847747802734</v>
      </c>
      <c r="J4625" s="13">
        <v>85486.2421875</v>
      </c>
    </row>
    <row r="4626" spans="1:10" x14ac:dyDescent="0.2">
      <c r="A4626" s="9">
        <v>44272.059027777781</v>
      </c>
      <c r="B4626" s="10" t="s">
        <v>82</v>
      </c>
      <c r="C4626" s="10" t="s">
        <v>82</v>
      </c>
      <c r="D4626" s="10" t="s">
        <v>82</v>
      </c>
      <c r="E4626" s="10">
        <v>13.496362686157227</v>
      </c>
      <c r="F4626" s="10">
        <v>0</v>
      </c>
      <c r="G4626" s="10">
        <v>0</v>
      </c>
      <c r="H4626" s="10">
        <v>116.43858337402344</v>
      </c>
      <c r="I4626" s="10">
        <v>2.8986301422119141</v>
      </c>
      <c r="J4626" s="13">
        <v>86376.71875</v>
      </c>
    </row>
    <row r="4627" spans="1:10" x14ac:dyDescent="0.2">
      <c r="A4627" s="9">
        <v>44272.0625</v>
      </c>
      <c r="B4627" s="10" t="s">
        <v>82</v>
      </c>
      <c r="C4627" s="10" t="s">
        <v>82</v>
      </c>
      <c r="D4627" s="10" t="s">
        <v>82</v>
      </c>
      <c r="E4627" s="10">
        <v>13.35722541809082</v>
      </c>
      <c r="F4627" s="10">
        <v>0</v>
      </c>
      <c r="G4627" s="10">
        <v>0</v>
      </c>
      <c r="H4627" s="10">
        <v>115.23818969726563</v>
      </c>
      <c r="I4627" s="10">
        <v>2.7466731071472168</v>
      </c>
      <c r="J4627" s="13">
        <v>85486.2421875</v>
      </c>
    </row>
    <row r="4628" spans="1:10" x14ac:dyDescent="0.2">
      <c r="A4628" s="9">
        <v>44272.065972222219</v>
      </c>
      <c r="B4628" s="10" t="s">
        <v>82</v>
      </c>
      <c r="C4628" s="10" t="s">
        <v>82</v>
      </c>
      <c r="D4628" s="10" t="s">
        <v>82</v>
      </c>
      <c r="E4628" s="10" t="s">
        <v>82</v>
      </c>
      <c r="F4628" s="10">
        <v>0</v>
      </c>
      <c r="G4628" s="10">
        <v>0</v>
      </c>
      <c r="H4628" s="10" t="s">
        <v>82</v>
      </c>
      <c r="I4628" s="10" t="s">
        <v>82</v>
      </c>
      <c r="J4628" s="13">
        <v>86289.3984375</v>
      </c>
    </row>
    <row r="4629" spans="1:10" x14ac:dyDescent="0.2">
      <c r="A4629" s="9">
        <v>44272.069444444445</v>
      </c>
      <c r="B4629" s="10" t="s">
        <v>82</v>
      </c>
      <c r="C4629" s="10" t="s">
        <v>82</v>
      </c>
      <c r="D4629" s="10" t="s">
        <v>82</v>
      </c>
      <c r="E4629" s="10" t="s">
        <v>82</v>
      </c>
      <c r="F4629" s="10">
        <v>0</v>
      </c>
      <c r="G4629" s="10">
        <v>0</v>
      </c>
      <c r="H4629" s="10" t="s">
        <v>82</v>
      </c>
      <c r="I4629" s="10" t="s">
        <v>82</v>
      </c>
      <c r="J4629" s="13">
        <v>85227.4921875</v>
      </c>
    </row>
    <row r="4630" spans="1:10" x14ac:dyDescent="0.2">
      <c r="A4630" s="9">
        <v>44272.072916666664</v>
      </c>
      <c r="B4630" s="10" t="s">
        <v>82</v>
      </c>
      <c r="C4630" s="10" t="s">
        <v>82</v>
      </c>
      <c r="D4630" s="10" t="s">
        <v>82</v>
      </c>
      <c r="E4630" s="10" t="s">
        <v>82</v>
      </c>
      <c r="F4630" s="10">
        <v>0</v>
      </c>
      <c r="G4630" s="10">
        <v>0</v>
      </c>
      <c r="H4630" s="10" t="s">
        <v>82</v>
      </c>
      <c r="I4630" s="10" t="s">
        <v>82</v>
      </c>
      <c r="J4630" s="13">
        <v>85170.203125</v>
      </c>
    </row>
    <row r="4631" spans="1:10" x14ac:dyDescent="0.2">
      <c r="A4631" s="9">
        <v>44272.076388888891</v>
      </c>
      <c r="B4631" s="10" t="s">
        <v>82</v>
      </c>
      <c r="C4631" s="10" t="s">
        <v>82</v>
      </c>
      <c r="D4631" s="10" t="s">
        <v>82</v>
      </c>
      <c r="E4631" s="10" t="s">
        <v>82</v>
      </c>
      <c r="F4631" s="10">
        <v>0</v>
      </c>
      <c r="G4631" s="10">
        <v>0</v>
      </c>
      <c r="H4631" s="10" t="s">
        <v>82</v>
      </c>
      <c r="I4631" s="10" t="s">
        <v>82</v>
      </c>
      <c r="J4631" s="13">
        <v>85340</v>
      </c>
    </row>
    <row r="4632" spans="1:10" x14ac:dyDescent="0.2">
      <c r="A4632" s="9">
        <v>44272.079861111109</v>
      </c>
      <c r="B4632" s="10" t="s">
        <v>82</v>
      </c>
      <c r="C4632" s="10" t="s">
        <v>82</v>
      </c>
      <c r="D4632" s="10" t="s">
        <v>82</v>
      </c>
      <c r="E4632" s="10" t="s">
        <v>82</v>
      </c>
      <c r="F4632" s="10">
        <v>0</v>
      </c>
      <c r="G4632" s="10">
        <v>0</v>
      </c>
      <c r="H4632" s="10" t="s">
        <v>82</v>
      </c>
      <c r="I4632" s="10" t="s">
        <v>82</v>
      </c>
      <c r="J4632" s="13">
        <v>86231.28125</v>
      </c>
    </row>
    <row r="4633" spans="1:10" x14ac:dyDescent="0.2">
      <c r="A4633" s="9">
        <v>44272.083333333336</v>
      </c>
      <c r="B4633" s="10" t="s">
        <v>82</v>
      </c>
      <c r="C4633" s="10" t="s">
        <v>82</v>
      </c>
      <c r="D4633" s="10" t="s">
        <v>82</v>
      </c>
      <c r="E4633" s="10" t="s">
        <v>82</v>
      </c>
      <c r="F4633" s="10">
        <v>0</v>
      </c>
      <c r="G4633" s="10">
        <v>0</v>
      </c>
      <c r="H4633" s="10" t="s">
        <v>82</v>
      </c>
      <c r="I4633" s="10" t="s">
        <v>82</v>
      </c>
      <c r="J4633" s="13">
        <v>85512.6171875</v>
      </c>
    </row>
    <row r="4634" spans="1:10" x14ac:dyDescent="0.2">
      <c r="A4634" s="9">
        <v>44272.086805555555</v>
      </c>
      <c r="B4634" s="10" t="s">
        <v>82</v>
      </c>
      <c r="C4634" s="10" t="s">
        <v>82</v>
      </c>
      <c r="D4634" s="10" t="s">
        <v>82</v>
      </c>
      <c r="E4634" s="10" t="s">
        <v>82</v>
      </c>
      <c r="F4634" s="10">
        <v>0</v>
      </c>
      <c r="G4634" s="10">
        <v>0</v>
      </c>
      <c r="H4634" s="10" t="s">
        <v>82</v>
      </c>
      <c r="I4634" s="10" t="s">
        <v>82</v>
      </c>
      <c r="J4634" s="13">
        <v>85541.453125</v>
      </c>
    </row>
    <row r="4635" spans="1:10" x14ac:dyDescent="0.2">
      <c r="A4635" s="9">
        <v>44272.090277777781</v>
      </c>
      <c r="B4635" s="10" t="s">
        <v>82</v>
      </c>
      <c r="C4635" s="10" t="s">
        <v>82</v>
      </c>
      <c r="D4635" s="10" t="s">
        <v>82</v>
      </c>
      <c r="E4635" s="10" t="s">
        <v>82</v>
      </c>
      <c r="F4635" s="10">
        <v>0</v>
      </c>
      <c r="G4635" s="10">
        <v>0</v>
      </c>
      <c r="H4635" s="10" t="s">
        <v>82</v>
      </c>
      <c r="I4635" s="10" t="s">
        <v>82</v>
      </c>
      <c r="J4635" s="13">
        <v>85570.3046875</v>
      </c>
    </row>
    <row r="4636" spans="1:10" x14ac:dyDescent="0.2">
      <c r="A4636" s="9">
        <v>44272.09375</v>
      </c>
      <c r="B4636" s="10" t="s">
        <v>82</v>
      </c>
      <c r="C4636" s="10" t="s">
        <v>82</v>
      </c>
      <c r="D4636" s="10" t="s">
        <v>82</v>
      </c>
      <c r="E4636" s="10">
        <v>13.370360374450684</v>
      </c>
      <c r="F4636" s="10">
        <v>0</v>
      </c>
      <c r="G4636" s="10">
        <v>0</v>
      </c>
      <c r="H4636" s="10">
        <v>115.2904052734375</v>
      </c>
      <c r="I4636" s="10">
        <v>3.1159572601318359</v>
      </c>
      <c r="J4636" s="13">
        <v>85570.3046875</v>
      </c>
    </row>
    <row r="4637" spans="1:10" x14ac:dyDescent="0.2">
      <c r="A4637" s="9">
        <v>44272.097222222219</v>
      </c>
      <c r="B4637" s="10" t="s">
        <v>82</v>
      </c>
      <c r="C4637" s="10" t="s">
        <v>82</v>
      </c>
      <c r="D4637" s="10" t="s">
        <v>82</v>
      </c>
      <c r="E4637" s="10">
        <v>13.509634971618652</v>
      </c>
      <c r="F4637" s="10">
        <v>0</v>
      </c>
      <c r="G4637" s="10">
        <v>0</v>
      </c>
      <c r="H4637" s="10">
        <v>116.18268585205078</v>
      </c>
      <c r="I4637" s="10">
        <v>3.3336160182952881</v>
      </c>
      <c r="J4637" s="13">
        <v>86461.6640625</v>
      </c>
    </row>
    <row r="4638" spans="1:10" x14ac:dyDescent="0.2">
      <c r="A4638" s="9">
        <v>44272.100694444445</v>
      </c>
      <c r="B4638" s="10" t="s">
        <v>82</v>
      </c>
      <c r="C4638" s="10" t="s">
        <v>82</v>
      </c>
      <c r="D4638" s="10" t="s">
        <v>82</v>
      </c>
      <c r="E4638" s="10">
        <v>13.374872207641602</v>
      </c>
      <c r="F4638" s="10">
        <v>0</v>
      </c>
      <c r="G4638" s="10">
        <v>0</v>
      </c>
      <c r="H4638" s="10">
        <v>114.84037780761719</v>
      </c>
      <c r="I4638" s="10">
        <v>2.9947736263275146</v>
      </c>
      <c r="J4638" s="13">
        <v>85599.1796875</v>
      </c>
    </row>
    <row r="4639" spans="1:10" x14ac:dyDescent="0.2">
      <c r="A4639" s="9">
        <v>44272.104166666664</v>
      </c>
      <c r="B4639" s="10" t="s">
        <v>82</v>
      </c>
      <c r="C4639" s="10" t="s">
        <v>82</v>
      </c>
      <c r="D4639" s="10" t="s">
        <v>82</v>
      </c>
      <c r="E4639" s="10">
        <v>13.500526428222656</v>
      </c>
      <c r="F4639" s="10">
        <v>0</v>
      </c>
      <c r="G4639" s="10">
        <v>0</v>
      </c>
      <c r="H4639" s="10">
        <v>115.85758209228516</v>
      </c>
      <c r="I4639" s="10">
        <v>3.5164439678192139</v>
      </c>
      <c r="J4639" s="13">
        <v>86403.3671875</v>
      </c>
    </row>
    <row r="4640" spans="1:10" x14ac:dyDescent="0.2">
      <c r="A4640" s="9">
        <v>44272.107638888891</v>
      </c>
      <c r="B4640" s="10" t="s">
        <v>82</v>
      </c>
      <c r="C4640" s="10" t="s">
        <v>82</v>
      </c>
      <c r="D4640" s="10" t="s">
        <v>82</v>
      </c>
      <c r="E4640" s="10">
        <v>13.455511093139648</v>
      </c>
      <c r="F4640" s="10">
        <v>0</v>
      </c>
      <c r="G4640" s="10">
        <v>0</v>
      </c>
      <c r="H4640" s="10">
        <v>115.40979766845703</v>
      </c>
      <c r="I4640" s="10">
        <v>2.8283703327178955</v>
      </c>
      <c r="J4640" s="13">
        <v>86115.2734375</v>
      </c>
    </row>
    <row r="4641" spans="1:10" x14ac:dyDescent="0.2">
      <c r="A4641" s="9">
        <v>44272.111111111109</v>
      </c>
      <c r="B4641" s="10" t="s">
        <v>82</v>
      </c>
      <c r="C4641" s="10" t="s">
        <v>82</v>
      </c>
      <c r="D4641" s="10" t="s">
        <v>82</v>
      </c>
      <c r="E4641" s="10">
        <v>13.446467399597168</v>
      </c>
      <c r="F4641" s="10">
        <v>0</v>
      </c>
      <c r="G4641" s="10">
        <v>0</v>
      </c>
      <c r="H4641" s="10">
        <v>115.33222198486328</v>
      </c>
      <c r="I4641" s="10">
        <v>2.3963544368743896</v>
      </c>
      <c r="J4641" s="13">
        <v>86057.390625</v>
      </c>
    </row>
    <row r="4642" spans="1:10" x14ac:dyDescent="0.2">
      <c r="A4642" s="9">
        <v>44272.114583333336</v>
      </c>
      <c r="B4642" s="10" t="s">
        <v>82</v>
      </c>
      <c r="C4642" s="10" t="s">
        <v>82</v>
      </c>
      <c r="D4642" s="10" t="s">
        <v>82</v>
      </c>
      <c r="E4642" s="10">
        <v>13.473274230957031</v>
      </c>
      <c r="F4642" s="10">
        <v>0</v>
      </c>
      <c r="G4642" s="10">
        <v>0</v>
      </c>
      <c r="H4642" s="10">
        <v>115.74684906005859</v>
      </c>
      <c r="I4642" s="10">
        <v>2.8936715126037598</v>
      </c>
      <c r="J4642" s="13">
        <v>86228.953125</v>
      </c>
    </row>
    <row r="4643" spans="1:10" x14ac:dyDescent="0.2">
      <c r="A4643" s="9">
        <v>44272.118055555555</v>
      </c>
      <c r="B4643" s="10" t="s">
        <v>82</v>
      </c>
      <c r="C4643" s="10" t="s">
        <v>82</v>
      </c>
      <c r="D4643" s="10" t="s">
        <v>82</v>
      </c>
      <c r="E4643" s="10">
        <v>13.478176116943359</v>
      </c>
      <c r="F4643" s="10">
        <v>0</v>
      </c>
      <c r="G4643" s="10">
        <v>0</v>
      </c>
      <c r="H4643" s="10">
        <v>115.85054779052734</v>
      </c>
      <c r="I4643" s="10">
        <v>3.6338026523590088</v>
      </c>
      <c r="J4643" s="13">
        <v>86260.328125</v>
      </c>
    </row>
    <row r="4644" spans="1:10" x14ac:dyDescent="0.2">
      <c r="A4644" s="9">
        <v>44272.121527777781</v>
      </c>
      <c r="B4644" s="10" t="s">
        <v>82</v>
      </c>
      <c r="C4644" s="10" t="s">
        <v>82</v>
      </c>
      <c r="D4644" s="10" t="s">
        <v>82</v>
      </c>
      <c r="E4644" s="10">
        <v>13.482718467712402</v>
      </c>
      <c r="F4644" s="10">
        <v>0</v>
      </c>
      <c r="G4644" s="10">
        <v>0</v>
      </c>
      <c r="H4644" s="10">
        <v>116.07442474365234</v>
      </c>
      <c r="I4644" s="10">
        <v>3.5734164714813232</v>
      </c>
      <c r="J4644" s="13">
        <v>86289.3984375</v>
      </c>
    </row>
    <row r="4645" spans="1:10" x14ac:dyDescent="0.2">
      <c r="A4645" s="9">
        <v>44272.125</v>
      </c>
      <c r="B4645" s="10" t="s">
        <v>82</v>
      </c>
      <c r="C4645" s="10" t="s">
        <v>82</v>
      </c>
      <c r="D4645" s="10" t="s">
        <v>82</v>
      </c>
      <c r="E4645" s="10">
        <v>13.352721214294434</v>
      </c>
      <c r="F4645" s="10">
        <v>5.1274452358484268E-2</v>
      </c>
      <c r="G4645" s="10">
        <v>5.9820186346769333E-2</v>
      </c>
      <c r="H4645" s="10">
        <v>115.07729339599609</v>
      </c>
      <c r="I4645" s="10">
        <v>2.684730052947998</v>
      </c>
      <c r="J4645" s="13">
        <v>85457.4140625</v>
      </c>
    </row>
    <row r="4646" spans="1:10" x14ac:dyDescent="0.2">
      <c r="A4646" s="9">
        <v>44272.128472222219</v>
      </c>
      <c r="B4646" s="10" t="s">
        <v>82</v>
      </c>
      <c r="C4646" s="10" t="s">
        <v>82</v>
      </c>
      <c r="D4646" s="10" t="s">
        <v>82</v>
      </c>
      <c r="E4646" s="10">
        <v>13.370360374450684</v>
      </c>
      <c r="F4646" s="10">
        <v>0</v>
      </c>
      <c r="G4646" s="10">
        <v>5.1342185586690903E-2</v>
      </c>
      <c r="H4646" s="10">
        <v>115.2904052734375</v>
      </c>
      <c r="I4646" s="10">
        <v>2.2605962753295898</v>
      </c>
      <c r="J4646" s="13">
        <v>85570.3046875</v>
      </c>
    </row>
    <row r="4647" spans="1:10" x14ac:dyDescent="0.2">
      <c r="A4647" s="9">
        <v>44272.131944444445</v>
      </c>
      <c r="B4647" s="10" t="s">
        <v>82</v>
      </c>
      <c r="C4647" s="10" t="s">
        <v>82</v>
      </c>
      <c r="D4647" s="10" t="s">
        <v>82</v>
      </c>
      <c r="E4647" s="10">
        <v>13.370360374450684</v>
      </c>
      <c r="F4647" s="10">
        <v>0</v>
      </c>
      <c r="G4647" s="10">
        <v>0</v>
      </c>
      <c r="H4647" s="10">
        <v>115.35150909423828</v>
      </c>
      <c r="I4647" s="10">
        <v>2.0773053169250488</v>
      </c>
      <c r="J4647" s="13">
        <v>85570.3046875</v>
      </c>
    </row>
    <row r="4648" spans="1:10" x14ac:dyDescent="0.2">
      <c r="A4648" s="9">
        <v>44272.135416666664</v>
      </c>
      <c r="B4648" s="10" t="s">
        <v>82</v>
      </c>
      <c r="C4648" s="10" t="s">
        <v>82</v>
      </c>
      <c r="D4648" s="10" t="s">
        <v>82</v>
      </c>
      <c r="E4648" s="10">
        <v>13.496362686157227</v>
      </c>
      <c r="F4648" s="10">
        <v>0</v>
      </c>
      <c r="G4648" s="10">
        <v>0</v>
      </c>
      <c r="H4648" s="10">
        <v>116.56192779541016</v>
      </c>
      <c r="I4648" s="10">
        <v>1.7268431186676025</v>
      </c>
      <c r="J4648" s="13">
        <v>86376.71875</v>
      </c>
    </row>
    <row r="4649" spans="1:10" x14ac:dyDescent="0.2">
      <c r="A4649" s="9">
        <v>44272.138888888891</v>
      </c>
      <c r="B4649" s="10" t="s">
        <v>82</v>
      </c>
      <c r="C4649" s="10" t="s">
        <v>82</v>
      </c>
      <c r="D4649" s="10" t="s">
        <v>82</v>
      </c>
      <c r="E4649" s="10">
        <v>13.374872207641602</v>
      </c>
      <c r="F4649" s="10">
        <v>0</v>
      </c>
      <c r="G4649" s="10">
        <v>0</v>
      </c>
      <c r="H4649" s="10">
        <v>115.51267242431641</v>
      </c>
      <c r="I4649" s="10">
        <v>1.8946524858474731</v>
      </c>
      <c r="J4649" s="13">
        <v>85599.1796875</v>
      </c>
    </row>
    <row r="4650" spans="1:10" x14ac:dyDescent="0.2">
      <c r="A4650" s="9">
        <v>44272.142361111109</v>
      </c>
      <c r="B4650" s="10" t="s">
        <v>82</v>
      </c>
      <c r="C4650" s="10" t="s">
        <v>82</v>
      </c>
      <c r="D4650" s="10" t="s">
        <v>82</v>
      </c>
      <c r="E4650" s="10">
        <v>13.352343559265137</v>
      </c>
      <c r="F4650" s="10">
        <v>0</v>
      </c>
      <c r="G4650" s="10">
        <v>0</v>
      </c>
      <c r="H4650" s="10">
        <v>115.31810760498047</v>
      </c>
      <c r="I4650" s="10">
        <v>1.8914611339569092</v>
      </c>
      <c r="J4650" s="13">
        <v>85455</v>
      </c>
    </row>
    <row r="4651" spans="1:10" x14ac:dyDescent="0.2">
      <c r="A4651" s="9">
        <v>44272.145833333336</v>
      </c>
      <c r="B4651" s="10" t="s">
        <v>82</v>
      </c>
      <c r="C4651" s="10" t="s">
        <v>82</v>
      </c>
      <c r="D4651" s="10" t="s">
        <v>82</v>
      </c>
      <c r="E4651" s="10">
        <v>13.325408935546875</v>
      </c>
      <c r="F4651" s="10">
        <v>0</v>
      </c>
      <c r="G4651" s="10">
        <v>0</v>
      </c>
      <c r="H4651" s="10">
        <v>115.26815032958984</v>
      </c>
      <c r="I4651" s="10">
        <v>1.7049698829650879</v>
      </c>
      <c r="J4651" s="13">
        <v>85282.6171875</v>
      </c>
    </row>
    <row r="4652" spans="1:10" x14ac:dyDescent="0.2">
      <c r="A4652" s="9">
        <v>44272.149305555555</v>
      </c>
      <c r="B4652" s="10" t="s">
        <v>82</v>
      </c>
      <c r="C4652" s="10" t="s">
        <v>82</v>
      </c>
      <c r="D4652" s="10" t="s">
        <v>82</v>
      </c>
      <c r="E4652" s="10">
        <v>13.459690093994141</v>
      </c>
      <c r="F4652" s="10">
        <v>0</v>
      </c>
      <c r="G4652" s="10">
        <v>0</v>
      </c>
      <c r="H4652" s="10">
        <v>116.42971801757813</v>
      </c>
      <c r="I4652" s="10">
        <v>1.845162034034729</v>
      </c>
      <c r="J4652" s="13">
        <v>86142.015625</v>
      </c>
    </row>
    <row r="4653" spans="1:10" x14ac:dyDescent="0.2">
      <c r="A4653" s="9">
        <v>44272.152777777781</v>
      </c>
      <c r="B4653" s="10" t="s">
        <v>82</v>
      </c>
      <c r="C4653" s="10" t="s">
        <v>82</v>
      </c>
      <c r="D4653" s="10" t="s">
        <v>82</v>
      </c>
      <c r="E4653" s="10">
        <v>13.325758934020996</v>
      </c>
      <c r="F4653" s="10">
        <v>0</v>
      </c>
      <c r="G4653" s="10">
        <v>0</v>
      </c>
      <c r="H4653" s="10">
        <v>115.33206939697266</v>
      </c>
      <c r="I4653" s="10">
        <v>2.5575220584869385</v>
      </c>
      <c r="J4653" s="13">
        <v>85284.859375</v>
      </c>
    </row>
    <row r="4654" spans="1:10" x14ac:dyDescent="0.2">
      <c r="A4654" s="9">
        <v>44272.15625</v>
      </c>
      <c r="B4654" s="10" t="s">
        <v>82</v>
      </c>
      <c r="C4654" s="10" t="s">
        <v>82</v>
      </c>
      <c r="D4654" s="10" t="s">
        <v>82</v>
      </c>
      <c r="E4654" s="10">
        <v>13.495976448059082</v>
      </c>
      <c r="F4654" s="10">
        <v>0</v>
      </c>
      <c r="G4654" s="10">
        <v>0</v>
      </c>
      <c r="H4654" s="10">
        <v>116.86695098876953</v>
      </c>
      <c r="I4654" s="10">
        <v>1.6651233434677124</v>
      </c>
      <c r="J4654" s="13">
        <v>86374.25</v>
      </c>
    </row>
    <row r="4655" spans="1:10" x14ac:dyDescent="0.2">
      <c r="A4655" s="9">
        <v>44272.159722222219</v>
      </c>
      <c r="B4655" s="10" t="s">
        <v>82</v>
      </c>
      <c r="C4655" s="10" t="s">
        <v>82</v>
      </c>
      <c r="D4655" s="10" t="s">
        <v>82</v>
      </c>
      <c r="E4655" s="10">
        <v>13.365852355957031</v>
      </c>
      <c r="F4655" s="10">
        <v>0</v>
      </c>
      <c r="G4655" s="10">
        <v>0</v>
      </c>
      <c r="H4655" s="10">
        <v>115.67906951904297</v>
      </c>
      <c r="I4655" s="10">
        <v>3.175983190536499</v>
      </c>
      <c r="J4655" s="13">
        <v>85541.453125</v>
      </c>
    </row>
    <row r="4656" spans="1:10" x14ac:dyDescent="0.2">
      <c r="A4656" s="9">
        <v>44272.163194444445</v>
      </c>
      <c r="B4656" s="10" t="s">
        <v>82</v>
      </c>
      <c r="C4656" s="10" t="s">
        <v>82</v>
      </c>
      <c r="D4656" s="10" t="s">
        <v>82</v>
      </c>
      <c r="E4656" s="10">
        <v>13.35722541809082</v>
      </c>
      <c r="F4656" s="10">
        <v>0</v>
      </c>
      <c r="G4656" s="10">
        <v>0</v>
      </c>
      <c r="H4656" s="10">
        <v>115.72648620605469</v>
      </c>
      <c r="I4656" s="10">
        <v>3.2349705696105957</v>
      </c>
      <c r="J4656" s="13">
        <v>85486.2421875</v>
      </c>
    </row>
    <row r="4657" spans="1:10" x14ac:dyDescent="0.2">
      <c r="A4657" s="9">
        <v>44272.166666666664</v>
      </c>
      <c r="B4657" s="10" t="s">
        <v>82</v>
      </c>
      <c r="C4657" s="10" t="s">
        <v>82</v>
      </c>
      <c r="D4657" s="10" t="s">
        <v>82</v>
      </c>
      <c r="E4657" s="10">
        <v>13.35722541809082</v>
      </c>
      <c r="F4657" s="10">
        <v>0</v>
      </c>
      <c r="G4657" s="10">
        <v>0</v>
      </c>
      <c r="H4657" s="10">
        <v>115.84856414794922</v>
      </c>
      <c r="I4657" s="10">
        <v>3.2960076332092285</v>
      </c>
      <c r="J4657" s="13">
        <v>85486.2421875</v>
      </c>
    </row>
    <row r="4658" spans="1:10" x14ac:dyDescent="0.2">
      <c r="A4658" s="9">
        <v>44272.170138888891</v>
      </c>
      <c r="B4658" s="10" t="s">
        <v>82</v>
      </c>
      <c r="C4658" s="10" t="s">
        <v>82</v>
      </c>
      <c r="D4658" s="10" t="s">
        <v>82</v>
      </c>
      <c r="E4658" s="10">
        <v>13.361733436584473</v>
      </c>
      <c r="F4658" s="10">
        <v>0</v>
      </c>
      <c r="G4658" s="10">
        <v>0</v>
      </c>
      <c r="H4658" s="10">
        <v>115.94871520996094</v>
      </c>
      <c r="I4658" s="10">
        <v>2.0149071216583252</v>
      </c>
      <c r="J4658" s="13">
        <v>85515.09375</v>
      </c>
    </row>
    <row r="4659" spans="1:10" x14ac:dyDescent="0.2">
      <c r="A4659" s="9">
        <v>44272.173611111109</v>
      </c>
      <c r="B4659" s="10" t="s">
        <v>82</v>
      </c>
      <c r="C4659" s="10" t="s">
        <v>82</v>
      </c>
      <c r="D4659" s="10" t="s">
        <v>82</v>
      </c>
      <c r="E4659" s="10">
        <v>13.514193534851074</v>
      </c>
      <c r="F4659" s="10">
        <v>0</v>
      </c>
      <c r="G4659" s="10">
        <v>0</v>
      </c>
      <c r="H4659" s="10">
        <v>117.27171325683594</v>
      </c>
      <c r="I4659" s="10">
        <v>1.9143884181976318</v>
      </c>
      <c r="J4659" s="13">
        <v>86490.8359375</v>
      </c>
    </row>
    <row r="4660" spans="1:10" x14ac:dyDescent="0.2">
      <c r="A4660" s="9">
        <v>44272.177083333336</v>
      </c>
      <c r="B4660" s="10" t="s">
        <v>82</v>
      </c>
      <c r="C4660" s="10" t="s">
        <v>82</v>
      </c>
      <c r="D4660" s="10" t="s">
        <v>82</v>
      </c>
      <c r="E4660" s="10">
        <v>13.374872207641602</v>
      </c>
      <c r="F4660" s="10">
        <v>0</v>
      </c>
      <c r="G4660" s="10">
        <v>0</v>
      </c>
      <c r="H4660" s="10">
        <v>116.12384033203125</v>
      </c>
      <c r="I4660" s="10">
        <v>3.7893049716949463</v>
      </c>
      <c r="J4660" s="13">
        <v>85599.1796875</v>
      </c>
    </row>
    <row r="4661" spans="1:10" x14ac:dyDescent="0.2">
      <c r="A4661" s="9">
        <v>44272.180555555555</v>
      </c>
      <c r="B4661" s="10" t="s">
        <v>82</v>
      </c>
      <c r="C4661" s="10" t="s">
        <v>82</v>
      </c>
      <c r="D4661" s="10" t="s">
        <v>82</v>
      </c>
      <c r="E4661" s="10">
        <v>13.348219871520996</v>
      </c>
      <c r="F4661" s="10">
        <v>0</v>
      </c>
      <c r="G4661" s="10">
        <v>0</v>
      </c>
      <c r="H4661" s="10">
        <v>116.075439453125</v>
      </c>
      <c r="I4661" s="10">
        <v>7.2585277557373047</v>
      </c>
      <c r="J4661" s="13">
        <v>85428.609375</v>
      </c>
    </row>
    <row r="4662" spans="1:10" x14ac:dyDescent="0.2">
      <c r="A4662" s="9">
        <v>44272.184027777781</v>
      </c>
      <c r="B4662" s="10" t="s">
        <v>82</v>
      </c>
      <c r="C4662" s="10" t="s">
        <v>82</v>
      </c>
      <c r="D4662" s="10" t="s">
        <v>82</v>
      </c>
      <c r="E4662" s="10">
        <v>13.455511093139648</v>
      </c>
      <c r="F4662" s="10">
        <v>0</v>
      </c>
      <c r="G4662" s="10">
        <v>0</v>
      </c>
      <c r="H4662" s="10">
        <v>116.823974609375</v>
      </c>
      <c r="I4662" s="10">
        <v>3.9351234436035156</v>
      </c>
      <c r="J4662" s="13">
        <v>86115.2734375</v>
      </c>
    </row>
    <row r="4663" spans="1:10" x14ac:dyDescent="0.2">
      <c r="A4663" s="9">
        <v>44272.1875</v>
      </c>
      <c r="B4663" s="10" t="s">
        <v>82</v>
      </c>
      <c r="C4663" s="10" t="s">
        <v>82</v>
      </c>
      <c r="D4663" s="10" t="s">
        <v>82</v>
      </c>
      <c r="E4663" s="10">
        <v>13.468742370605469</v>
      </c>
      <c r="F4663" s="10">
        <v>0</v>
      </c>
      <c r="G4663" s="10">
        <v>0</v>
      </c>
      <c r="H4663" s="10">
        <v>116.87731170654297</v>
      </c>
      <c r="I4663" s="10">
        <v>3.5081653594970703</v>
      </c>
      <c r="J4663" s="13">
        <v>86199.953125</v>
      </c>
    </row>
    <row r="4664" spans="1:10" x14ac:dyDescent="0.2">
      <c r="A4664" s="9">
        <v>44272.190972222219</v>
      </c>
      <c r="B4664" s="10" t="s">
        <v>82</v>
      </c>
      <c r="C4664" s="10" t="s">
        <v>82</v>
      </c>
      <c r="D4664" s="10" t="s">
        <v>82</v>
      </c>
      <c r="E4664" s="10">
        <v>13.347846984863281</v>
      </c>
      <c r="F4664" s="10">
        <v>0</v>
      </c>
      <c r="G4664" s="10">
        <v>0</v>
      </c>
      <c r="H4664" s="10">
        <v>115.95020294189453</v>
      </c>
      <c r="I4664" s="10">
        <v>2.9887223243713379</v>
      </c>
      <c r="J4664" s="13">
        <v>85426.21875</v>
      </c>
    </row>
    <row r="4665" spans="1:10" x14ac:dyDescent="0.2">
      <c r="A4665" s="9">
        <v>44272.194444444445</v>
      </c>
      <c r="B4665" s="10" t="s">
        <v>82</v>
      </c>
      <c r="C4665" s="10" t="s">
        <v>82</v>
      </c>
      <c r="D4665" s="10" t="s">
        <v>82</v>
      </c>
      <c r="E4665" s="10">
        <v>13.505078315734863</v>
      </c>
      <c r="F4665" s="10">
        <v>0</v>
      </c>
      <c r="G4665" s="10">
        <v>0</v>
      </c>
      <c r="H4665" s="10">
        <v>117.25432586669922</v>
      </c>
      <c r="I4665" s="10">
        <v>2.4685125350952148</v>
      </c>
      <c r="J4665" s="13">
        <v>86432.5</v>
      </c>
    </row>
    <row r="4666" spans="1:10" x14ac:dyDescent="0.2">
      <c r="A4666" s="9">
        <v>44272.197916666664</v>
      </c>
      <c r="B4666" s="10" t="s">
        <v>82</v>
      </c>
      <c r="C4666" s="10" t="s">
        <v>82</v>
      </c>
      <c r="D4666" s="10" t="s">
        <v>82</v>
      </c>
      <c r="E4666" s="10">
        <v>40.058162689208984</v>
      </c>
      <c r="F4666" s="10">
        <v>0</v>
      </c>
      <c r="G4666" s="10">
        <v>0</v>
      </c>
      <c r="H4666" s="10">
        <v>115.87050628662109</v>
      </c>
      <c r="I4666" s="10">
        <v>2.5626966953277588</v>
      </c>
      <c r="J4666" s="13">
        <v>85457.4140625</v>
      </c>
    </row>
    <row r="4667" spans="1:10" x14ac:dyDescent="0.2">
      <c r="A4667" s="9">
        <v>44272.201388888891</v>
      </c>
      <c r="B4667" s="10" t="s">
        <v>82</v>
      </c>
      <c r="C4667" s="10" t="s">
        <v>82</v>
      </c>
      <c r="D4667" s="10" t="s">
        <v>82</v>
      </c>
      <c r="E4667" s="10">
        <v>13.35722541809082</v>
      </c>
      <c r="F4667" s="10">
        <v>0</v>
      </c>
      <c r="G4667" s="10">
        <v>0</v>
      </c>
      <c r="H4667" s="10">
        <v>116.15374755859375</v>
      </c>
      <c r="I4667" s="10">
        <v>2.3804502487182617</v>
      </c>
      <c r="J4667" s="13">
        <v>85486.2421875</v>
      </c>
    </row>
    <row r="4668" spans="1:10" x14ac:dyDescent="0.2">
      <c r="A4668" s="9">
        <v>44272.204861111109</v>
      </c>
      <c r="B4668" s="10" t="s">
        <v>82</v>
      </c>
      <c r="C4668" s="10" t="s">
        <v>82</v>
      </c>
      <c r="D4668" s="10" t="s">
        <v>82</v>
      </c>
      <c r="E4668" s="10">
        <v>26.723466873168945</v>
      </c>
      <c r="F4668" s="10">
        <v>8.5515100508928299E-3</v>
      </c>
      <c r="G4668" s="10">
        <v>0.19668471813201904</v>
      </c>
      <c r="H4668" s="10">
        <v>116.13188934326172</v>
      </c>
      <c r="I4668" s="10">
        <v>3.3581781387329102</v>
      </c>
      <c r="J4668" s="13">
        <v>85515.09375</v>
      </c>
    </row>
    <row r="4669" spans="1:10" x14ac:dyDescent="0.2">
      <c r="A4669" s="9">
        <v>44272.208333333336</v>
      </c>
      <c r="B4669" s="10" t="s">
        <v>82</v>
      </c>
      <c r="C4669" s="10" t="s">
        <v>82</v>
      </c>
      <c r="D4669" s="10" t="s">
        <v>82</v>
      </c>
      <c r="E4669" s="10">
        <v>27.010950088500977</v>
      </c>
      <c r="F4669" s="10">
        <v>0</v>
      </c>
      <c r="G4669" s="10">
        <v>0.32845315337181091</v>
      </c>
      <c r="H4669" s="10">
        <v>117.19606018066406</v>
      </c>
      <c r="I4669" s="10">
        <v>3.4560191631317139</v>
      </c>
      <c r="J4669" s="13">
        <v>86435.0390625</v>
      </c>
    </row>
    <row r="4670" spans="1:10" x14ac:dyDescent="0.2">
      <c r="A4670" s="9">
        <v>44272.211805555555</v>
      </c>
      <c r="B4670" s="10" t="s">
        <v>82</v>
      </c>
      <c r="C4670" s="10" t="s">
        <v>82</v>
      </c>
      <c r="D4670" s="10" t="s">
        <v>82</v>
      </c>
      <c r="E4670" s="10">
        <v>40.098731994628906</v>
      </c>
      <c r="F4670" s="10">
        <v>0</v>
      </c>
      <c r="G4670" s="10">
        <v>0.21385990083217621</v>
      </c>
      <c r="H4670" s="10">
        <v>116.17108917236328</v>
      </c>
      <c r="I4670" s="10">
        <v>4.2144088745117188</v>
      </c>
      <c r="J4670" s="13">
        <v>85543.9609375</v>
      </c>
    </row>
    <row r="4671" spans="1:10" x14ac:dyDescent="0.2">
      <c r="A4671" s="9">
        <v>44272.215277777781</v>
      </c>
      <c r="B4671" s="10" t="s">
        <v>82</v>
      </c>
      <c r="C4671" s="10" t="s">
        <v>82</v>
      </c>
      <c r="D4671" s="10" t="s">
        <v>82</v>
      </c>
      <c r="E4671" s="10">
        <v>53.499488830566406</v>
      </c>
      <c r="F4671" s="10">
        <v>0.28247728943824768</v>
      </c>
      <c r="G4671" s="10">
        <v>0.65055376291275024</v>
      </c>
      <c r="H4671" s="10">
        <v>116.61278533935547</v>
      </c>
      <c r="I4671" s="10">
        <v>7.5174918174743652</v>
      </c>
      <c r="J4671" s="13">
        <v>85599.1796875</v>
      </c>
    </row>
    <row r="4672" spans="1:10" x14ac:dyDescent="0.2">
      <c r="A4672" s="9">
        <v>44272.21875</v>
      </c>
      <c r="B4672" s="10" t="s">
        <v>82</v>
      </c>
      <c r="C4672" s="10" t="s">
        <v>82</v>
      </c>
      <c r="D4672" s="10" t="s">
        <v>82</v>
      </c>
      <c r="E4672" s="10">
        <v>53.427371978759766</v>
      </c>
      <c r="F4672" s="10">
        <v>0.67532205581665039</v>
      </c>
      <c r="G4672" s="10">
        <v>1.0087088346481323</v>
      </c>
      <c r="H4672" s="10">
        <v>116.57766723632813</v>
      </c>
      <c r="I4672" s="10">
        <v>6.3476848602294922</v>
      </c>
      <c r="J4672" s="13">
        <v>85483.796875</v>
      </c>
    </row>
    <row r="4673" spans="1:10" x14ac:dyDescent="0.2">
      <c r="A4673" s="9">
        <v>44272.222222222219</v>
      </c>
      <c r="B4673" s="10" t="s">
        <v>82</v>
      </c>
      <c r="C4673" s="10" t="s">
        <v>82</v>
      </c>
      <c r="D4673" s="10" t="s">
        <v>82</v>
      </c>
      <c r="E4673" s="10">
        <v>40.406227111816406</v>
      </c>
      <c r="F4673" s="10">
        <v>0.4568597674369812</v>
      </c>
      <c r="G4673" s="10">
        <v>0.56891965866088867</v>
      </c>
      <c r="H4673" s="10">
        <v>117.5543212890625</v>
      </c>
      <c r="I4673" s="10">
        <v>4.5544610023498535</v>
      </c>
      <c r="J4673" s="13">
        <v>86199.953125</v>
      </c>
    </row>
    <row r="4674" spans="1:10" x14ac:dyDescent="0.2">
      <c r="A4674" s="9">
        <v>44272.225694444445</v>
      </c>
      <c r="B4674" s="10" t="s">
        <v>82</v>
      </c>
      <c r="C4674" s="10" t="s">
        <v>82</v>
      </c>
      <c r="D4674" s="10" t="s">
        <v>82</v>
      </c>
      <c r="E4674" s="10">
        <v>53.856861114501953</v>
      </c>
      <c r="F4674" s="10">
        <v>0.275747150182724</v>
      </c>
      <c r="G4674" s="10">
        <v>0.58596265316009521</v>
      </c>
      <c r="H4674" s="10">
        <v>117.69938659667969</v>
      </c>
      <c r="I4674" s="10">
        <v>4.6759824752807617</v>
      </c>
      <c r="J4674" s="13">
        <v>86170.9765625</v>
      </c>
    </row>
    <row r="4675" spans="1:10" x14ac:dyDescent="0.2">
      <c r="A4675" s="9">
        <v>44272.229166666664</v>
      </c>
      <c r="B4675" s="10" t="s">
        <v>82</v>
      </c>
      <c r="C4675" s="10" t="s">
        <v>82</v>
      </c>
      <c r="D4675" s="10" t="s">
        <v>82</v>
      </c>
      <c r="E4675" s="10">
        <v>53.391387939453125</v>
      </c>
      <c r="F4675" s="10">
        <v>0.1195967048406601</v>
      </c>
      <c r="G4675" s="10">
        <v>0.45275899767875671</v>
      </c>
      <c r="H4675" s="10">
        <v>116.80411529541016</v>
      </c>
      <c r="I4675" s="10">
        <v>5.0015344619750977</v>
      </c>
      <c r="J4675" s="13">
        <v>85426.21875</v>
      </c>
    </row>
    <row r="4676" spans="1:10" x14ac:dyDescent="0.2">
      <c r="A4676" s="9">
        <v>44272.232638888891</v>
      </c>
      <c r="B4676" s="10" t="s">
        <v>82</v>
      </c>
      <c r="C4676" s="10" t="s">
        <v>82</v>
      </c>
      <c r="D4676" s="10" t="s">
        <v>82</v>
      </c>
      <c r="E4676" s="10">
        <v>53.392879486083984</v>
      </c>
      <c r="F4676" s="10">
        <v>3.4171447157859802E-2</v>
      </c>
      <c r="G4676" s="10">
        <v>0.45277166366577148</v>
      </c>
      <c r="H4676" s="10">
        <v>117.41735076904297</v>
      </c>
      <c r="I4676" s="10">
        <v>5.3066549301147461</v>
      </c>
      <c r="J4676" s="13">
        <v>85428.609375</v>
      </c>
    </row>
    <row r="4677" spans="1:10" x14ac:dyDescent="0.2">
      <c r="A4677" s="9">
        <v>44272.236111111109</v>
      </c>
      <c r="B4677" s="10" t="s">
        <v>82</v>
      </c>
      <c r="C4677" s="10" t="s">
        <v>82</v>
      </c>
      <c r="D4677" s="10" t="s">
        <v>82</v>
      </c>
      <c r="E4677" s="10">
        <v>66.786125183105469</v>
      </c>
      <c r="F4677" s="10">
        <v>0.29065322875976563</v>
      </c>
      <c r="G4677" s="10">
        <v>0.58985507488250732</v>
      </c>
      <c r="H4677" s="10">
        <v>117.61863708496094</v>
      </c>
      <c r="I4677" s="10">
        <v>4.8829746246337891</v>
      </c>
      <c r="J4677" s="13">
        <v>85486.2421875</v>
      </c>
    </row>
    <row r="4678" spans="1:10" x14ac:dyDescent="0.2">
      <c r="A4678" s="9">
        <v>44272.239583333336</v>
      </c>
      <c r="B4678" s="10" t="s">
        <v>82</v>
      </c>
      <c r="C4678" s="10" t="s">
        <v>82</v>
      </c>
      <c r="D4678" s="10" t="s">
        <v>82</v>
      </c>
      <c r="E4678" s="10">
        <v>80.170402526855469</v>
      </c>
      <c r="F4678" s="10">
        <v>0.5643996000289917</v>
      </c>
      <c r="G4678" s="10">
        <v>0.8722538948059082</v>
      </c>
      <c r="H4678" s="10">
        <v>117.59728240966797</v>
      </c>
      <c r="I4678" s="10">
        <v>7.1437602043151855</v>
      </c>
      <c r="J4678" s="13">
        <v>85515.09375</v>
      </c>
    </row>
    <row r="4679" spans="1:10" x14ac:dyDescent="0.2">
      <c r="A4679" s="9">
        <v>44272.243055555555</v>
      </c>
      <c r="B4679" s="10" t="s">
        <v>82</v>
      </c>
      <c r="C4679" s="10" t="s">
        <v>82</v>
      </c>
      <c r="D4679" s="10" t="s">
        <v>82</v>
      </c>
      <c r="E4679" s="10">
        <v>120.29619598388672</v>
      </c>
      <c r="F4679" s="10">
        <v>0.94953805208206177</v>
      </c>
      <c r="G4679" s="10">
        <v>1.317376971244812</v>
      </c>
      <c r="H4679" s="10">
        <v>117.82020568847656</v>
      </c>
      <c r="I4679" s="10">
        <v>8.9785232543945313</v>
      </c>
      <c r="J4679" s="13">
        <v>85543.9609375</v>
      </c>
    </row>
    <row r="4680" spans="1:10" x14ac:dyDescent="0.2">
      <c r="A4680" s="9">
        <v>44272.246527777781</v>
      </c>
      <c r="B4680" s="10" t="s">
        <v>82</v>
      </c>
      <c r="C4680" s="10" t="s">
        <v>82</v>
      </c>
      <c r="D4680" s="10" t="s">
        <v>82</v>
      </c>
      <c r="E4680" s="10">
        <v>133.79386901855469</v>
      </c>
      <c r="F4680" s="10">
        <v>1.113165020942688</v>
      </c>
      <c r="G4680" s="10">
        <v>1.7296872138977051</v>
      </c>
      <c r="H4680" s="10">
        <v>118.30289459228516</v>
      </c>
      <c r="I4680" s="10">
        <v>8.9873514175415039</v>
      </c>
      <c r="J4680" s="13">
        <v>85628.078125</v>
      </c>
    </row>
    <row r="4681" spans="1:10" x14ac:dyDescent="0.2">
      <c r="A4681" s="9">
        <v>44272.25</v>
      </c>
      <c r="B4681" s="10" t="s">
        <v>82</v>
      </c>
      <c r="C4681" s="10" t="s">
        <v>82</v>
      </c>
      <c r="D4681" s="10" t="s">
        <v>82</v>
      </c>
      <c r="E4681" s="10">
        <v>187.12741088867188</v>
      </c>
      <c r="F4681" s="10">
        <v>1.3430401086807251</v>
      </c>
      <c r="G4681" s="10">
        <v>1.7707600593566895</v>
      </c>
      <c r="H4681" s="10">
        <v>118.67530059814453</v>
      </c>
      <c r="I4681" s="10">
        <v>13.559402465820313</v>
      </c>
      <c r="J4681" s="13">
        <v>85543.9609375</v>
      </c>
    </row>
    <row r="4682" spans="1:10" x14ac:dyDescent="0.2">
      <c r="A4682" s="9">
        <v>44272.253472222219</v>
      </c>
      <c r="B4682" s="10" t="s">
        <v>82</v>
      </c>
      <c r="C4682" s="10" t="s">
        <v>82</v>
      </c>
      <c r="D4682" s="10" t="s">
        <v>82</v>
      </c>
      <c r="E4682" s="10">
        <v>227.4495849609375</v>
      </c>
      <c r="F4682" s="10">
        <v>0.62508499622344971</v>
      </c>
      <c r="G4682" s="10">
        <v>1.3529237508773804</v>
      </c>
      <c r="H4682" s="10">
        <v>119.21996307373047</v>
      </c>
      <c r="I4682" s="10">
        <v>17.546733856201172</v>
      </c>
      <c r="J4682" s="13">
        <v>85628.078125</v>
      </c>
    </row>
    <row r="4683" spans="1:10" x14ac:dyDescent="0.2">
      <c r="A4683" s="9">
        <v>44272.256944444445</v>
      </c>
      <c r="B4683" s="10" t="s">
        <v>82</v>
      </c>
      <c r="C4683" s="10" t="s">
        <v>82</v>
      </c>
      <c r="D4683" s="10" t="s">
        <v>82</v>
      </c>
      <c r="E4683" s="10">
        <v>226.99626159667969</v>
      </c>
      <c r="F4683" s="10">
        <v>0.72638803720474243</v>
      </c>
      <c r="G4683" s="10">
        <v>1.2647696733474731</v>
      </c>
      <c r="H4683" s="10">
        <v>119.10439300537109</v>
      </c>
      <c r="I4683" s="10">
        <v>16.108379364013672</v>
      </c>
      <c r="J4683" s="13">
        <v>85457.4140625</v>
      </c>
    </row>
    <row r="4684" spans="1:10" x14ac:dyDescent="0.2">
      <c r="A4684" s="9">
        <v>44272.260416666664</v>
      </c>
      <c r="B4684" s="10" t="s">
        <v>82</v>
      </c>
      <c r="C4684" s="10" t="s">
        <v>82</v>
      </c>
      <c r="D4684" s="10" t="s">
        <v>82</v>
      </c>
      <c r="E4684" s="10">
        <v>215.5723876953125</v>
      </c>
      <c r="F4684" s="10">
        <v>0.99163293838500977</v>
      </c>
      <c r="G4684" s="10">
        <v>1.1985824108123779</v>
      </c>
      <c r="H4684" s="10">
        <v>120.85694885253906</v>
      </c>
      <c r="I4684" s="10">
        <v>16.561649322509766</v>
      </c>
      <c r="J4684" s="13">
        <v>86228.953125</v>
      </c>
    </row>
    <row r="4685" spans="1:10" x14ac:dyDescent="0.2">
      <c r="A4685" s="9">
        <v>44272.263888888891</v>
      </c>
      <c r="B4685" s="10" t="s">
        <v>82</v>
      </c>
      <c r="C4685" s="10" t="s">
        <v>82</v>
      </c>
      <c r="D4685" s="10" t="s">
        <v>82</v>
      </c>
      <c r="E4685" s="10">
        <v>228.66679382324219</v>
      </c>
      <c r="F4685" s="10">
        <v>1.2482515573501587</v>
      </c>
      <c r="G4685" s="10">
        <v>1.3601639270782471</v>
      </c>
      <c r="H4685" s="10">
        <v>120.8414306640625</v>
      </c>
      <c r="I4685" s="10">
        <v>25.016513824462891</v>
      </c>
      <c r="J4685" s="13">
        <v>86086.3203125</v>
      </c>
    </row>
    <row r="4686" spans="1:10" x14ac:dyDescent="0.2">
      <c r="A4686" s="9">
        <v>44272.267361111109</v>
      </c>
      <c r="B4686" s="10" t="s">
        <v>82</v>
      </c>
      <c r="C4686" s="10" t="s">
        <v>82</v>
      </c>
      <c r="D4686" s="10" t="s">
        <v>82</v>
      </c>
      <c r="E4686" s="10">
        <v>215.57820129394531</v>
      </c>
      <c r="F4686" s="10">
        <v>1.655640721321106</v>
      </c>
      <c r="G4686" s="10">
        <v>1.7504949569702148</v>
      </c>
      <c r="H4686" s="10">
        <v>121.41432952880859</v>
      </c>
      <c r="I4686" s="10">
        <v>21.364490509033203</v>
      </c>
      <c r="J4686" s="13">
        <v>86231.28125</v>
      </c>
    </row>
    <row r="4687" spans="1:10" x14ac:dyDescent="0.2">
      <c r="A4687" s="9">
        <v>44272.270833333336</v>
      </c>
      <c r="B4687" s="10" t="s">
        <v>82</v>
      </c>
      <c r="C4687" s="10" t="s">
        <v>82</v>
      </c>
      <c r="D4687" s="10" t="s">
        <v>82</v>
      </c>
      <c r="E4687" s="10">
        <v>227.06632995605469</v>
      </c>
      <c r="F4687" s="10">
        <v>2.2396755218505859</v>
      </c>
      <c r="G4687" s="10">
        <v>2.3849978446960449</v>
      </c>
      <c r="H4687" s="10">
        <v>120.91118621826172</v>
      </c>
      <c r="I4687" s="10">
        <v>23.071393966674805</v>
      </c>
      <c r="J4687" s="13">
        <v>85483.796875</v>
      </c>
    </row>
    <row r="4688" spans="1:10" x14ac:dyDescent="0.2">
      <c r="A4688" s="9">
        <v>44272.274305555555</v>
      </c>
      <c r="B4688" s="10" t="s">
        <v>82</v>
      </c>
      <c r="C4688" s="10" t="s">
        <v>82</v>
      </c>
      <c r="D4688" s="10" t="s">
        <v>82</v>
      </c>
      <c r="E4688" s="10">
        <v>280.77755737304688</v>
      </c>
      <c r="F4688" s="10">
        <v>2.9350614547729492</v>
      </c>
      <c r="G4688" s="10">
        <v>3.1233160495758057</v>
      </c>
      <c r="H4688" s="10">
        <v>121.21684265136719</v>
      </c>
      <c r="I4688" s="10">
        <v>33.175777435302734</v>
      </c>
      <c r="J4688" s="13">
        <v>85570.3046875</v>
      </c>
    </row>
    <row r="4689" spans="1:10" x14ac:dyDescent="0.2">
      <c r="A4689" s="9">
        <v>44272.277777777781</v>
      </c>
      <c r="B4689" s="10" t="s">
        <v>82</v>
      </c>
      <c r="C4689" s="10" t="s">
        <v>82</v>
      </c>
      <c r="D4689" s="10" t="s">
        <v>82</v>
      </c>
      <c r="E4689" s="10">
        <v>405.42578125</v>
      </c>
      <c r="F4689" s="10">
        <v>3.6845095157623291</v>
      </c>
      <c r="G4689" s="10">
        <v>3.7623512744903564</v>
      </c>
      <c r="H4689" s="10">
        <v>123.32365417480469</v>
      </c>
      <c r="I4689" s="10">
        <v>37.793727874755859</v>
      </c>
      <c r="J4689" s="13">
        <v>86490.8359375</v>
      </c>
    </row>
    <row r="4690" spans="1:10" x14ac:dyDescent="0.2">
      <c r="A4690" s="9">
        <v>44272.28125</v>
      </c>
      <c r="B4690" s="10" t="s">
        <v>82</v>
      </c>
      <c r="C4690" s="10" t="s">
        <v>82</v>
      </c>
      <c r="D4690" s="10" t="s">
        <v>82</v>
      </c>
      <c r="E4690" s="10">
        <v>521.28350830078125</v>
      </c>
      <c r="F4690" s="10">
        <v>4.2087631225585938</v>
      </c>
      <c r="G4690" s="10">
        <v>4.1574363708496094</v>
      </c>
      <c r="H4690" s="10">
        <v>121.85138702392578</v>
      </c>
      <c r="I4690" s="10">
        <v>37.379974365234375</v>
      </c>
      <c r="J4690" s="13">
        <v>85543.9609375</v>
      </c>
    </row>
    <row r="4691" spans="1:10" x14ac:dyDescent="0.2">
      <c r="A4691" s="9">
        <v>44272.284722222219</v>
      </c>
      <c r="B4691" s="10" t="s">
        <v>82</v>
      </c>
      <c r="C4691" s="10" t="s">
        <v>82</v>
      </c>
      <c r="D4691" s="10" t="s">
        <v>82</v>
      </c>
      <c r="E4691" s="10">
        <v>405.56265258789063</v>
      </c>
      <c r="F4691" s="10">
        <v>4.6115179061889648</v>
      </c>
      <c r="G4691" s="10">
        <v>4.6547775268554688</v>
      </c>
      <c r="H4691" s="10">
        <v>123.056396484375</v>
      </c>
      <c r="I4691" s="10">
        <v>32.493808746337891</v>
      </c>
      <c r="J4691" s="13">
        <v>86520.03125</v>
      </c>
    </row>
    <row r="4692" spans="1:10" x14ac:dyDescent="0.2">
      <c r="A4692" s="9">
        <v>44272.288194444445</v>
      </c>
      <c r="B4692" s="10" t="s">
        <v>82</v>
      </c>
      <c r="C4692" s="10" t="s">
        <v>82</v>
      </c>
      <c r="D4692" s="10" t="s">
        <v>82</v>
      </c>
      <c r="E4692" s="10">
        <v>320.99691772460938</v>
      </c>
      <c r="F4692" s="10">
        <v>4.3056387901306152</v>
      </c>
      <c r="G4692" s="10">
        <v>4.7849941253662109</v>
      </c>
      <c r="H4692" s="10">
        <v>121.56333160400391</v>
      </c>
      <c r="I4692" s="10">
        <v>25.91395378112793</v>
      </c>
      <c r="J4692" s="13">
        <v>85599.1796875</v>
      </c>
    </row>
    <row r="4693" spans="1:10" x14ac:dyDescent="0.2">
      <c r="A4693" s="9">
        <v>44272.291666666664</v>
      </c>
      <c r="B4693" s="10" t="s">
        <v>82</v>
      </c>
      <c r="C4693" s="10" t="s">
        <v>82</v>
      </c>
      <c r="D4693" s="10" t="s">
        <v>82</v>
      </c>
      <c r="E4693" s="10">
        <v>387.62106323242188</v>
      </c>
      <c r="F4693" s="10">
        <v>4.7819075584411621</v>
      </c>
      <c r="G4693" s="10">
        <v>4.8246793746948242</v>
      </c>
      <c r="H4693" s="10">
        <v>121.11843872070313</v>
      </c>
      <c r="I4693" s="10">
        <v>25.530765533447266</v>
      </c>
      <c r="J4693" s="13">
        <v>85543.9609375</v>
      </c>
    </row>
    <row r="4694" spans="1:10" x14ac:dyDescent="0.2">
      <c r="A4694" s="9">
        <v>44272.295138888891</v>
      </c>
      <c r="B4694" s="10" t="s">
        <v>82</v>
      </c>
      <c r="C4694" s="10" t="s">
        <v>82</v>
      </c>
      <c r="D4694" s="10" t="s">
        <v>82</v>
      </c>
      <c r="E4694" s="10">
        <v>467.8048095703125</v>
      </c>
      <c r="F4694" s="10">
        <v>5.3121237754821777</v>
      </c>
      <c r="G4694" s="10">
        <v>5.6713986396789551</v>
      </c>
      <c r="H4694" s="10">
        <v>121.23704528808594</v>
      </c>
      <c r="I4694" s="10">
        <v>26.140783309936523</v>
      </c>
      <c r="J4694" s="13">
        <v>85541.453125</v>
      </c>
    </row>
    <row r="4695" spans="1:10" x14ac:dyDescent="0.2">
      <c r="A4695" s="9">
        <v>44272.298611111109</v>
      </c>
      <c r="B4695" s="10" t="s">
        <v>82</v>
      </c>
      <c r="C4695" s="10" t="s">
        <v>82</v>
      </c>
      <c r="D4695" s="10" t="s">
        <v>82</v>
      </c>
      <c r="E4695" s="10">
        <v>660.41265869140625</v>
      </c>
      <c r="F4695" s="10">
        <v>6.2537031173706055</v>
      </c>
      <c r="G4695" s="10">
        <v>6.2623291015625</v>
      </c>
      <c r="H4695" s="10">
        <v>122.99163055419922</v>
      </c>
      <c r="I4695" s="10">
        <v>35.2900390625</v>
      </c>
      <c r="J4695" s="13">
        <v>86257.9765625</v>
      </c>
    </row>
    <row r="4696" spans="1:10" x14ac:dyDescent="0.2">
      <c r="A4696" s="9">
        <v>44272.302083333336</v>
      </c>
      <c r="B4696" s="10" t="s">
        <v>82</v>
      </c>
      <c r="C4696" s="10" t="s">
        <v>82</v>
      </c>
      <c r="D4696" s="10" t="s">
        <v>82</v>
      </c>
      <c r="E4696" s="10">
        <v>740.5318603515625</v>
      </c>
      <c r="F4696" s="10">
        <v>7.1952762603759766</v>
      </c>
      <c r="G4696" s="10">
        <v>6.9884662628173828</v>
      </c>
      <c r="H4696" s="10">
        <v>123.48283386230469</v>
      </c>
      <c r="I4696" s="10">
        <v>48.421024322509766</v>
      </c>
      <c r="J4696" s="13">
        <v>86170.9765625</v>
      </c>
    </row>
    <row r="4697" spans="1:10" x14ac:dyDescent="0.2">
      <c r="A4697" s="9">
        <v>44272.305555555555</v>
      </c>
      <c r="B4697" s="10" t="s">
        <v>82</v>
      </c>
      <c r="C4697" s="10" t="s">
        <v>82</v>
      </c>
      <c r="D4697" s="10" t="s">
        <v>82</v>
      </c>
      <c r="E4697" s="10">
        <v>559.87030029296875</v>
      </c>
      <c r="F4697" s="10">
        <v>6.4838309288024902</v>
      </c>
      <c r="G4697" s="10">
        <v>6.8592114448547363</v>
      </c>
      <c r="H4697" s="10">
        <v>122.31510162353516</v>
      </c>
      <c r="I4697" s="10">
        <v>45.746330261230469</v>
      </c>
      <c r="J4697" s="13">
        <v>85313.5703125</v>
      </c>
    </row>
    <row r="4698" spans="1:10" x14ac:dyDescent="0.2">
      <c r="A4698" s="9">
        <v>44272.309027777781</v>
      </c>
      <c r="B4698" s="10" t="s">
        <v>82</v>
      </c>
      <c r="C4698" s="10" t="s">
        <v>82</v>
      </c>
      <c r="D4698" s="10" t="s">
        <v>82</v>
      </c>
      <c r="E4698" s="10">
        <v>444.92971801757813</v>
      </c>
      <c r="F4698" s="10">
        <v>6.5234785079956055</v>
      </c>
      <c r="G4698" s="10">
        <v>6.6960568428039551</v>
      </c>
      <c r="H4698" s="10">
        <v>122.9132080078125</v>
      </c>
      <c r="I4698" s="10">
        <v>29.265050888061523</v>
      </c>
      <c r="J4698" s="13">
        <v>86289.3984375</v>
      </c>
    </row>
    <row r="4699" spans="1:10" x14ac:dyDescent="0.2">
      <c r="A4699" s="9">
        <v>44272.3125</v>
      </c>
      <c r="B4699" s="10" t="s">
        <v>82</v>
      </c>
      <c r="C4699" s="10" t="s">
        <v>82</v>
      </c>
      <c r="D4699" s="10" t="s">
        <v>82</v>
      </c>
      <c r="E4699" s="10">
        <v>404.75433349609375</v>
      </c>
      <c r="F4699" s="10">
        <v>6.2170267105102539</v>
      </c>
      <c r="G4699" s="10">
        <v>6.2083921432495117</v>
      </c>
      <c r="H4699" s="10">
        <v>123.55097198486328</v>
      </c>
      <c r="I4699" s="10">
        <v>26.448785781860352</v>
      </c>
      <c r="J4699" s="13">
        <v>86347.59375</v>
      </c>
    </row>
    <row r="4700" spans="1:10" x14ac:dyDescent="0.2">
      <c r="A4700" s="9">
        <v>44272.315972222219</v>
      </c>
      <c r="B4700" s="10" t="s">
        <v>82</v>
      </c>
      <c r="C4700" s="10" t="s">
        <v>82</v>
      </c>
      <c r="D4700" s="10" t="s">
        <v>82</v>
      </c>
      <c r="E4700" s="10">
        <v>418.79867553710938</v>
      </c>
      <c r="F4700" s="10">
        <v>5.3260383605957031</v>
      </c>
      <c r="G4700" s="10">
        <v>5.5508389472961426</v>
      </c>
      <c r="H4700" s="10">
        <v>123.46725463867188</v>
      </c>
      <c r="I4700" s="10">
        <v>27.039329528808594</v>
      </c>
      <c r="J4700" s="13">
        <v>86461.6640625</v>
      </c>
    </row>
    <row r="4701" spans="1:10" x14ac:dyDescent="0.2">
      <c r="A4701" s="9">
        <v>44272.319444444445</v>
      </c>
      <c r="B4701" s="10" t="s">
        <v>82</v>
      </c>
      <c r="C4701" s="10" t="s">
        <v>82</v>
      </c>
      <c r="D4701" s="10" t="s">
        <v>82</v>
      </c>
      <c r="E4701" s="10">
        <v>459.03115844726563</v>
      </c>
      <c r="F4701" s="10">
        <v>4.493105411529541</v>
      </c>
      <c r="G4701" s="10">
        <v>4.6227140426635742</v>
      </c>
      <c r="H4701" s="10">
        <v>123.20249938964844</v>
      </c>
      <c r="I4701" s="10">
        <v>29.983180999755859</v>
      </c>
      <c r="J4701" s="13">
        <v>86405.8671875</v>
      </c>
    </row>
    <row r="4702" spans="1:10" x14ac:dyDescent="0.2">
      <c r="A4702" s="9">
        <v>44272.322916666664</v>
      </c>
      <c r="B4702" s="10" t="s">
        <v>82</v>
      </c>
      <c r="C4702" s="10" t="s">
        <v>82</v>
      </c>
      <c r="D4702" s="10" t="s">
        <v>82</v>
      </c>
      <c r="E4702" s="10">
        <v>427.43121337890625</v>
      </c>
      <c r="F4702" s="10">
        <v>4.7872295379638672</v>
      </c>
      <c r="G4702" s="10">
        <v>5.0949797630310059</v>
      </c>
      <c r="H4702" s="10">
        <v>121.58605194091797</v>
      </c>
      <c r="I4702" s="10">
        <v>26.673246383666992</v>
      </c>
      <c r="J4702" s="13">
        <v>85486.2421875</v>
      </c>
    </row>
    <row r="4703" spans="1:10" x14ac:dyDescent="0.2">
      <c r="A4703" s="9">
        <v>44272.326388888891</v>
      </c>
      <c r="B4703" s="10" t="s">
        <v>82</v>
      </c>
      <c r="C4703" s="10" t="s">
        <v>82</v>
      </c>
      <c r="D4703" s="10" t="s">
        <v>82</v>
      </c>
      <c r="E4703" s="10">
        <v>378.269775390625</v>
      </c>
      <c r="F4703" s="10">
        <v>5.2309308052062988</v>
      </c>
      <c r="G4703" s="10">
        <v>5.4384384155273438</v>
      </c>
      <c r="H4703" s="10">
        <v>122.78818511962891</v>
      </c>
      <c r="I4703" s="10">
        <v>24.384782791137695</v>
      </c>
      <c r="J4703" s="13">
        <v>86461.6640625</v>
      </c>
    </row>
    <row r="4704" spans="1:10" x14ac:dyDescent="0.2">
      <c r="A4704" s="9">
        <v>44272.329861111109</v>
      </c>
      <c r="B4704" s="10" t="s">
        <v>82</v>
      </c>
      <c r="C4704" s="10" t="s">
        <v>82</v>
      </c>
      <c r="D4704" s="10" t="s">
        <v>82</v>
      </c>
      <c r="E4704" s="10">
        <v>459.32757568359375</v>
      </c>
      <c r="F4704" s="10">
        <v>5.4989614486694336</v>
      </c>
      <c r="G4704" s="10">
        <v>5.3779158592224121</v>
      </c>
      <c r="H4704" s="10">
        <v>122.84992218017578</v>
      </c>
      <c r="I4704" s="10">
        <v>30.311210632324219</v>
      </c>
      <c r="J4704" s="13">
        <v>86461.6640625</v>
      </c>
    </row>
    <row r="4705" spans="1:10" x14ac:dyDescent="0.2">
      <c r="A4705" s="9">
        <v>44272.333333333336</v>
      </c>
      <c r="B4705" s="10" t="s">
        <v>82</v>
      </c>
      <c r="C4705" s="10" t="s">
        <v>82</v>
      </c>
      <c r="D4705" s="10" t="s">
        <v>82</v>
      </c>
      <c r="E4705" s="10">
        <v>432.16250610351563</v>
      </c>
      <c r="F4705" s="10">
        <v>5.1773066520690918</v>
      </c>
      <c r="G4705" s="10">
        <v>5.2205233573913574</v>
      </c>
      <c r="H4705" s="10">
        <v>122.68505859375</v>
      </c>
      <c r="I4705" s="10">
        <v>31.967233657836914</v>
      </c>
      <c r="J4705" s="13">
        <v>86432.5</v>
      </c>
    </row>
    <row r="4706" spans="1:10" x14ac:dyDescent="0.2">
      <c r="A4706" s="9">
        <v>44272.336805555555</v>
      </c>
      <c r="B4706" s="10" t="s">
        <v>82</v>
      </c>
      <c r="C4706" s="10" t="s">
        <v>82</v>
      </c>
      <c r="D4706" s="10" t="s">
        <v>82</v>
      </c>
      <c r="E4706" s="10">
        <v>480.03750610351563</v>
      </c>
      <c r="F4706" s="10">
        <v>5.0777301788330078</v>
      </c>
      <c r="G4706" s="10">
        <v>5.0777301788330078</v>
      </c>
      <c r="H4706" s="10">
        <v>122.71857452392578</v>
      </c>
      <c r="I4706" s="10">
        <v>35.340999603271484</v>
      </c>
      <c r="J4706" s="13">
        <v>85340</v>
      </c>
    </row>
    <row r="4707" spans="1:10" x14ac:dyDescent="0.2">
      <c r="A4707" s="9">
        <v>44272.340277777781</v>
      </c>
      <c r="B4707" s="10" t="s">
        <v>82</v>
      </c>
      <c r="C4707" s="10" t="s">
        <v>82</v>
      </c>
      <c r="D4707" s="10" t="s">
        <v>82</v>
      </c>
      <c r="E4707" s="10">
        <v>565.8623046875</v>
      </c>
      <c r="F4707" s="10">
        <v>5.54437255859375</v>
      </c>
      <c r="G4707" s="10">
        <v>5.4753913879394531</v>
      </c>
      <c r="H4707" s="10">
        <v>123.62416839599609</v>
      </c>
      <c r="I4707" s="10">
        <v>28.258710861206055</v>
      </c>
      <c r="J4707" s="13">
        <v>86226.6328125</v>
      </c>
    </row>
    <row r="4708" spans="1:10" x14ac:dyDescent="0.2">
      <c r="A4708" s="9">
        <v>44272.34375</v>
      </c>
      <c r="B4708" s="10" t="s">
        <v>82</v>
      </c>
      <c r="C4708" s="10" t="s">
        <v>82</v>
      </c>
      <c r="D4708" s="10" t="s">
        <v>82</v>
      </c>
      <c r="E4708" s="10">
        <v>462.13980102539063</v>
      </c>
      <c r="F4708" s="10">
        <v>5.7041258811950684</v>
      </c>
      <c r="G4708" s="10">
        <v>5.6872248649597168</v>
      </c>
      <c r="H4708" s="10">
        <v>121.15664672851563</v>
      </c>
      <c r="I4708" s="10">
        <v>29.504779815673828</v>
      </c>
      <c r="J4708" s="13">
        <v>84505.5625</v>
      </c>
    </row>
    <row r="4709" spans="1:10" x14ac:dyDescent="0.2">
      <c r="A4709" s="9">
        <v>44272.347222222219</v>
      </c>
      <c r="B4709" s="10" t="s">
        <v>82</v>
      </c>
      <c r="C4709" s="10" t="s">
        <v>82</v>
      </c>
      <c r="D4709" s="10" t="s">
        <v>82</v>
      </c>
      <c r="E4709" s="10">
        <v>400.69384765625</v>
      </c>
      <c r="F4709" s="10">
        <v>5.214362621307373</v>
      </c>
      <c r="G4709" s="10">
        <v>5.1545252799987793</v>
      </c>
      <c r="H4709" s="10">
        <v>122.61667633056641</v>
      </c>
      <c r="I4709" s="10">
        <v>26.244485855102539</v>
      </c>
      <c r="J4709" s="13">
        <v>85481.3515625</v>
      </c>
    </row>
    <row r="4710" spans="1:10" x14ac:dyDescent="0.2">
      <c r="A4710" s="9">
        <v>44272.350694444445</v>
      </c>
      <c r="B4710" s="10" t="s">
        <v>82</v>
      </c>
      <c r="C4710" s="10" t="s">
        <v>82</v>
      </c>
      <c r="D4710" s="10" t="s">
        <v>82</v>
      </c>
      <c r="E4710" s="10">
        <v>387.72894287109375</v>
      </c>
      <c r="F4710" s="10">
        <v>5.6132454872131348</v>
      </c>
      <c r="G4710" s="10">
        <v>5.7073698043823242</v>
      </c>
      <c r="H4710" s="10">
        <v>122.74063110351563</v>
      </c>
      <c r="I4710" s="10">
        <v>29.447977066040039</v>
      </c>
      <c r="J4710" s="13">
        <v>85567.765625</v>
      </c>
    </row>
    <row r="4711" spans="1:10" x14ac:dyDescent="0.2">
      <c r="A4711" s="9">
        <v>44272.354166666664</v>
      </c>
      <c r="B4711" s="10" t="s">
        <v>82</v>
      </c>
      <c r="C4711" s="10" t="s">
        <v>82</v>
      </c>
      <c r="D4711" s="10" t="s">
        <v>82</v>
      </c>
      <c r="E4711" s="10">
        <v>441.64178466796875</v>
      </c>
      <c r="F4711" s="10">
        <v>5.5159726142883301</v>
      </c>
      <c r="G4711" s="10">
        <v>5.6872754096984863</v>
      </c>
      <c r="H4711" s="10">
        <v>122.49415588378906</v>
      </c>
      <c r="I4711" s="10">
        <v>36.081649780273438</v>
      </c>
      <c r="J4711" s="13">
        <v>85651.7421875</v>
      </c>
    </row>
    <row r="4712" spans="1:10" x14ac:dyDescent="0.2">
      <c r="A4712" s="9">
        <v>44272.357638888891</v>
      </c>
      <c r="B4712" s="10" t="s">
        <v>82</v>
      </c>
      <c r="C4712" s="10" t="s">
        <v>82</v>
      </c>
      <c r="D4712" s="10" t="s">
        <v>82</v>
      </c>
      <c r="E4712" s="10">
        <v>568.69305419921875</v>
      </c>
      <c r="F4712" s="10">
        <v>5.303469181060791</v>
      </c>
      <c r="G4712" s="10">
        <v>5.3814611434936523</v>
      </c>
      <c r="H4712" s="10">
        <v>124.9232177734375</v>
      </c>
      <c r="I4712" s="10">
        <v>40.217971801757813</v>
      </c>
      <c r="J4712" s="13">
        <v>86657.9921875</v>
      </c>
    </row>
    <row r="4713" spans="1:10" x14ac:dyDescent="0.2">
      <c r="A4713" s="9">
        <v>44272.361111111109</v>
      </c>
      <c r="B4713" s="10" t="s">
        <v>82</v>
      </c>
      <c r="C4713" s="10" t="s">
        <v>82</v>
      </c>
      <c r="D4713" s="10" t="s">
        <v>82</v>
      </c>
      <c r="E4713" s="10">
        <v>590.40826416015625</v>
      </c>
      <c r="F4713" s="10">
        <v>5.9684906005859375</v>
      </c>
      <c r="G4713" s="10">
        <v>5.6163930892944336</v>
      </c>
      <c r="H4713" s="10">
        <v>124.71792602539063</v>
      </c>
      <c r="I4713" s="10">
        <v>38.138912200927734</v>
      </c>
      <c r="J4713" s="13">
        <v>85877.5625</v>
      </c>
    </row>
    <row r="4714" spans="1:10" x14ac:dyDescent="0.2">
      <c r="A4714" s="9">
        <v>44272.364583333336</v>
      </c>
      <c r="B4714" s="10" t="s">
        <v>82</v>
      </c>
      <c r="C4714" s="10" t="s">
        <v>82</v>
      </c>
      <c r="D4714" s="10" t="s">
        <v>82</v>
      </c>
      <c r="E4714" s="10">
        <v>610.116455078125</v>
      </c>
      <c r="F4714" s="10">
        <v>5.6922507286071777</v>
      </c>
      <c r="G4714" s="10">
        <v>5.6748967170715332</v>
      </c>
      <c r="H4714" s="10">
        <v>124.83992004394531</v>
      </c>
      <c r="I4714" s="10">
        <v>41.076358795166016</v>
      </c>
      <c r="J4714" s="13">
        <v>86772.1171875</v>
      </c>
    </row>
    <row r="4715" spans="1:10" x14ac:dyDescent="0.2">
      <c r="A4715" s="9">
        <v>44272.368055555555</v>
      </c>
      <c r="B4715" s="10" t="s">
        <v>82</v>
      </c>
      <c r="C4715" s="10" t="s">
        <v>82</v>
      </c>
      <c r="D4715" s="10" t="s">
        <v>82</v>
      </c>
      <c r="E4715" s="10">
        <v>671.34857177734375</v>
      </c>
      <c r="F4715" s="10">
        <v>5.8606042861938477</v>
      </c>
      <c r="G4715" s="10">
        <v>6.0238766670227051</v>
      </c>
      <c r="H4715" s="10">
        <v>141.85481262207031</v>
      </c>
      <c r="I4715" s="10">
        <v>37.181667327880859</v>
      </c>
      <c r="J4715" s="13">
        <v>85932.6171875</v>
      </c>
    </row>
    <row r="4716" spans="1:10" x14ac:dyDescent="0.2">
      <c r="A4716" s="9">
        <v>44272.371527777781</v>
      </c>
      <c r="B4716" s="10" t="s">
        <v>82</v>
      </c>
      <c r="C4716" s="10" t="s">
        <v>82</v>
      </c>
      <c r="D4716" s="10" t="s">
        <v>82</v>
      </c>
      <c r="E4716" s="10">
        <v>603.21636962890625</v>
      </c>
      <c r="F4716" s="10">
        <v>5.9881963729858398</v>
      </c>
      <c r="G4716" s="10">
        <v>6.2026729583740234</v>
      </c>
      <c r="H4716" s="10">
        <v>153.81033325195313</v>
      </c>
      <c r="I4716" s="10">
        <v>34.547603607177734</v>
      </c>
      <c r="J4716" s="13">
        <v>85790.7734375</v>
      </c>
    </row>
    <row r="4717" spans="1:10" x14ac:dyDescent="0.2">
      <c r="A4717" s="9">
        <v>44272.375</v>
      </c>
      <c r="B4717" s="10" t="s">
        <v>82</v>
      </c>
      <c r="C4717" s="10" t="s">
        <v>82</v>
      </c>
      <c r="D4717" s="10" t="s">
        <v>82</v>
      </c>
      <c r="E4717" s="10">
        <v>481.43777465820313</v>
      </c>
      <c r="F4717" s="10">
        <v>6.2736692428588867</v>
      </c>
      <c r="G4717" s="10">
        <v>6.205197811126709</v>
      </c>
      <c r="H4717" s="10">
        <v>127.72095489501953</v>
      </c>
      <c r="I4717" s="10">
        <v>24.749752044677734</v>
      </c>
      <c r="J4717" s="13">
        <v>85588.9375</v>
      </c>
    </row>
    <row r="4718" spans="1:10" x14ac:dyDescent="0.2">
      <c r="A4718" s="9">
        <v>44272.378472222219</v>
      </c>
      <c r="B4718" s="10" t="s">
        <v>82</v>
      </c>
      <c r="C4718" s="10" t="s">
        <v>82</v>
      </c>
      <c r="D4718" s="10" t="s">
        <v>82</v>
      </c>
      <c r="E4718" s="10">
        <v>560.92333984375</v>
      </c>
      <c r="F4718" s="10">
        <v>6.4105525016784668</v>
      </c>
      <c r="G4718" s="10">
        <v>6.1541299819946289</v>
      </c>
      <c r="H4718" s="10">
        <v>122.362060546875</v>
      </c>
      <c r="I4718" s="10">
        <v>32.894336700439453</v>
      </c>
      <c r="J4718" s="13">
        <v>85474.03125</v>
      </c>
    </row>
    <row r="4719" spans="1:10" x14ac:dyDescent="0.2">
      <c r="A4719" s="9">
        <v>44272.381944444445</v>
      </c>
      <c r="B4719" s="10" t="s">
        <v>82</v>
      </c>
      <c r="C4719" s="10" t="s">
        <v>82</v>
      </c>
      <c r="D4719" s="10" t="s">
        <v>82</v>
      </c>
      <c r="E4719" s="10">
        <v>641.70135498046875</v>
      </c>
      <c r="F4719" s="10">
        <v>6.5539097785949707</v>
      </c>
      <c r="G4719" s="10">
        <v>6.6480255126953125</v>
      </c>
      <c r="H4719" s="10">
        <v>121.50794219970703</v>
      </c>
      <c r="I4719" s="10">
        <v>47.100360870361328</v>
      </c>
      <c r="J4719" s="13">
        <v>85560.1796875</v>
      </c>
    </row>
    <row r="4720" spans="1:10" x14ac:dyDescent="0.2">
      <c r="A4720" s="9">
        <v>44272.385416666664</v>
      </c>
      <c r="B4720" s="10" t="s">
        <v>82</v>
      </c>
      <c r="C4720" s="10" t="s">
        <v>82</v>
      </c>
      <c r="D4720" s="10" t="s">
        <v>82</v>
      </c>
      <c r="E4720" s="10">
        <v>649.675048828125</v>
      </c>
      <c r="F4720" s="10">
        <v>6.8519058227539063</v>
      </c>
      <c r="G4720" s="10">
        <v>6.4187889099121094</v>
      </c>
      <c r="H4720" s="10">
        <v>124.13106536865234</v>
      </c>
      <c r="I4720" s="10">
        <v>49.974040985107422</v>
      </c>
      <c r="J4720" s="13">
        <v>86623.3359375</v>
      </c>
    </row>
    <row r="4721" spans="1:10" x14ac:dyDescent="0.2">
      <c r="A4721" s="9">
        <v>44272.388888888891</v>
      </c>
      <c r="B4721" s="10" t="s">
        <v>82</v>
      </c>
      <c r="C4721" s="10" t="s">
        <v>82</v>
      </c>
      <c r="D4721" s="10" t="s">
        <v>82</v>
      </c>
      <c r="E4721" s="10">
        <v>704.288330078125</v>
      </c>
      <c r="F4721" s="10">
        <v>7.5066299438476563</v>
      </c>
      <c r="G4721" s="10">
        <v>6.8998584747314453</v>
      </c>
      <c r="H4721" s="10">
        <v>124.70975494384766</v>
      </c>
      <c r="I4721" s="10">
        <v>49.760112762451172</v>
      </c>
      <c r="J4721" s="13">
        <v>86681.640625</v>
      </c>
    </row>
    <row r="4722" spans="1:10" x14ac:dyDescent="0.2">
      <c r="A4722" s="9">
        <v>44272.392361111109</v>
      </c>
      <c r="B4722" s="10" t="s">
        <v>82</v>
      </c>
      <c r="C4722" s="10" t="s">
        <v>82</v>
      </c>
      <c r="D4722" s="10" t="s">
        <v>82</v>
      </c>
      <c r="E4722" s="10">
        <v>514.84552001953125</v>
      </c>
      <c r="F4722" s="10">
        <v>6.9802207946777344</v>
      </c>
      <c r="G4722" s="10">
        <v>6.5813517570495605</v>
      </c>
      <c r="H4722" s="10">
        <v>122.646728515625</v>
      </c>
      <c r="I4722" s="10">
        <v>35.908683776855469</v>
      </c>
      <c r="J4722" s="13">
        <v>86710.8203125</v>
      </c>
    </row>
    <row r="4723" spans="1:10" x14ac:dyDescent="0.2">
      <c r="A4723" s="9">
        <v>44272.395833333336</v>
      </c>
      <c r="B4723" s="10" t="s">
        <v>82</v>
      </c>
      <c r="C4723" s="10" t="s">
        <v>82</v>
      </c>
      <c r="D4723" s="10" t="s">
        <v>82</v>
      </c>
      <c r="E4723" s="10">
        <v>433.13027954101563</v>
      </c>
      <c r="F4723" s="10">
        <v>5.6220312118530273</v>
      </c>
      <c r="G4723" s="10">
        <v>5.5960431098937988</v>
      </c>
      <c r="H4723" s="10">
        <v>127.47492218017578</v>
      </c>
      <c r="I4723" s="10">
        <v>31.853265762329102</v>
      </c>
      <c r="J4723" s="13">
        <v>86626.0546875</v>
      </c>
    </row>
    <row r="4724" spans="1:10" x14ac:dyDescent="0.2">
      <c r="A4724" s="9">
        <v>44272.399305555555</v>
      </c>
      <c r="B4724" s="10" t="s">
        <v>82</v>
      </c>
      <c r="C4724" s="10" t="s">
        <v>82</v>
      </c>
      <c r="D4724" s="10" t="s">
        <v>82</v>
      </c>
      <c r="E4724" s="10">
        <v>636.513916015625</v>
      </c>
      <c r="F4724" s="10">
        <v>5.4230985641479492</v>
      </c>
      <c r="G4724" s="10">
        <v>5.5588879585266113</v>
      </c>
      <c r="H4724" s="10">
        <v>124.04026794433594</v>
      </c>
      <c r="I4724" s="10">
        <v>60.838516235351563</v>
      </c>
      <c r="J4724" s="13">
        <v>84868.5234375</v>
      </c>
    </row>
    <row r="4725" spans="1:10" x14ac:dyDescent="0.2">
      <c r="A4725" s="9">
        <v>44272.402777777781</v>
      </c>
      <c r="B4725" s="10" t="s">
        <v>82</v>
      </c>
      <c r="C4725" s="10" t="s">
        <v>82</v>
      </c>
      <c r="D4725" s="10" t="s">
        <v>82</v>
      </c>
      <c r="E4725" s="10">
        <v>569.23138427734375</v>
      </c>
      <c r="F4725" s="10">
        <v>5.3692073822021484</v>
      </c>
      <c r="G4725" s="10">
        <v>5.4993176460266113</v>
      </c>
      <c r="H4725" s="10">
        <v>125.72272491455078</v>
      </c>
      <c r="I4725" s="10">
        <v>42.919139862060547</v>
      </c>
      <c r="J4725" s="13">
        <v>86740.0234375</v>
      </c>
    </row>
    <row r="4726" spans="1:10" x14ac:dyDescent="0.2">
      <c r="A4726" s="9">
        <v>44272.40625</v>
      </c>
      <c r="B4726" s="10" t="s">
        <v>82</v>
      </c>
      <c r="C4726" s="10" t="s">
        <v>82</v>
      </c>
      <c r="D4726" s="10" t="s">
        <v>82</v>
      </c>
      <c r="E4726" s="10">
        <v>331.51766967773438</v>
      </c>
      <c r="F4726" s="10">
        <v>4.803558349609375</v>
      </c>
      <c r="G4726" s="10">
        <v>5.1175718307495117</v>
      </c>
      <c r="H4726" s="10">
        <v>119.61675262451172</v>
      </c>
      <c r="I4726" s="10">
        <v>29.934486389160156</v>
      </c>
      <c r="J4726" s="13">
        <v>84868.5234375</v>
      </c>
    </row>
    <row r="4727" spans="1:10" x14ac:dyDescent="0.2">
      <c r="A4727" s="9">
        <v>44272.409722222219</v>
      </c>
      <c r="B4727" s="10" t="s">
        <v>82</v>
      </c>
      <c r="C4727" s="10" t="s">
        <v>82</v>
      </c>
      <c r="D4727" s="10" t="s">
        <v>82</v>
      </c>
      <c r="E4727" s="10">
        <v>477.20974731445313</v>
      </c>
      <c r="F4727" s="10">
        <v>5.2090096473693848</v>
      </c>
      <c r="G4727" s="10">
        <v>5.5144233703613281</v>
      </c>
      <c r="H4727" s="10">
        <v>120.05731964111328</v>
      </c>
      <c r="I4727" s="10">
        <v>33.315605163574219</v>
      </c>
      <c r="J4727" s="13">
        <v>84837.2890625</v>
      </c>
    </row>
    <row r="4728" spans="1:10" x14ac:dyDescent="0.2">
      <c r="A4728" s="9">
        <v>44272.413194444445</v>
      </c>
      <c r="B4728" s="10" t="s">
        <v>82</v>
      </c>
      <c r="C4728" s="10" t="s">
        <v>82</v>
      </c>
      <c r="D4728" s="10" t="s">
        <v>82</v>
      </c>
      <c r="E4728" s="10">
        <v>418.18707275390625</v>
      </c>
      <c r="F4728" s="10">
        <v>6.4233536720275879</v>
      </c>
      <c r="G4728" s="10">
        <v>6.3974528312683105</v>
      </c>
      <c r="H4728" s="10">
        <v>121.80750274658203</v>
      </c>
      <c r="I4728" s="10">
        <v>28.479286193847656</v>
      </c>
      <c r="J4728" s="13">
        <v>86335.3984375</v>
      </c>
    </row>
    <row r="4729" spans="1:10" x14ac:dyDescent="0.2">
      <c r="A4729" s="9">
        <v>44272.416666666664</v>
      </c>
      <c r="B4729" s="10" t="s">
        <v>82</v>
      </c>
      <c r="C4729" s="10" t="s">
        <v>82</v>
      </c>
      <c r="D4729" s="10" t="s">
        <v>82</v>
      </c>
      <c r="E4729" s="10">
        <v>400.78253173828125</v>
      </c>
      <c r="F4729" s="10">
        <v>7.0195722579956055</v>
      </c>
      <c r="G4729" s="10">
        <v>6.7801718711853027</v>
      </c>
      <c r="H4729" s="10">
        <v>120.20192718505859</v>
      </c>
      <c r="I4729" s="10">
        <v>27.104955673217773</v>
      </c>
      <c r="J4729" s="13">
        <v>85500.2734375</v>
      </c>
    </row>
    <row r="4730" spans="1:10" x14ac:dyDescent="0.2">
      <c r="A4730" s="9">
        <v>44272.420138888891</v>
      </c>
      <c r="B4730" s="10" t="s">
        <v>82</v>
      </c>
      <c r="C4730" s="10" t="s">
        <v>82</v>
      </c>
      <c r="D4730" s="10" t="s">
        <v>82</v>
      </c>
      <c r="E4730" s="10">
        <v>481.74697875976563</v>
      </c>
      <c r="F4730" s="10">
        <v>6.7401752471923828</v>
      </c>
      <c r="G4730" s="10">
        <v>6.885770320892334</v>
      </c>
      <c r="H4730" s="10">
        <v>119.85350036621094</v>
      </c>
      <c r="I4730" s="10">
        <v>25.56059455871582</v>
      </c>
      <c r="J4730" s="13">
        <v>85643.90625</v>
      </c>
    </row>
    <row r="4731" spans="1:10" x14ac:dyDescent="0.2">
      <c r="A4731" s="9">
        <v>44272.423611111109</v>
      </c>
      <c r="B4731" s="10" t="s">
        <v>82</v>
      </c>
      <c r="C4731" s="10" t="s">
        <v>82</v>
      </c>
      <c r="D4731" s="10" t="s">
        <v>82</v>
      </c>
      <c r="E4731" s="10">
        <v>508.85260009765625</v>
      </c>
      <c r="F4731" s="10">
        <v>6.8389792442321777</v>
      </c>
      <c r="G4731" s="10">
        <v>7.07037353515625</v>
      </c>
      <c r="H4731" s="10">
        <v>120.72956848144531</v>
      </c>
      <c r="I4731" s="10">
        <v>28.208990097045898</v>
      </c>
      <c r="J4731" s="13">
        <v>85701.4921875</v>
      </c>
    </row>
    <row r="4732" spans="1:10" x14ac:dyDescent="0.2">
      <c r="A4732" s="9">
        <v>44272.427083333336</v>
      </c>
      <c r="B4732" s="10" t="s">
        <v>82</v>
      </c>
      <c r="C4732" s="10" t="s">
        <v>82</v>
      </c>
      <c r="D4732" s="10" t="s">
        <v>82</v>
      </c>
      <c r="E4732" s="10">
        <v>419.3126220703125</v>
      </c>
      <c r="F4732" s="10">
        <v>5.2892904281616211</v>
      </c>
      <c r="G4732" s="10">
        <v>5.5057096481323242</v>
      </c>
      <c r="H4732" s="10">
        <v>120.15744018554688</v>
      </c>
      <c r="I4732" s="10">
        <v>23.796613693237305</v>
      </c>
      <c r="J4732" s="13">
        <v>86567.765625</v>
      </c>
    </row>
    <row r="4733" spans="1:10" x14ac:dyDescent="0.2">
      <c r="A4733" s="9">
        <v>44272.430555555555</v>
      </c>
      <c r="B4733" s="10" t="s">
        <v>82</v>
      </c>
      <c r="C4733" s="10" t="s">
        <v>82</v>
      </c>
      <c r="D4733" s="10" t="s">
        <v>82</v>
      </c>
      <c r="E4733" s="10">
        <v>428.6650390625</v>
      </c>
      <c r="F4733" s="10">
        <v>4.2609305381774902</v>
      </c>
      <c r="G4733" s="10">
        <v>4.4924097061157227</v>
      </c>
      <c r="H4733" s="10">
        <v>119.05999755859375</v>
      </c>
      <c r="I4733" s="10">
        <v>31.647312164306641</v>
      </c>
      <c r="J4733" s="13">
        <v>85733.0078125</v>
      </c>
    </row>
    <row r="4734" spans="1:10" x14ac:dyDescent="0.2">
      <c r="A4734" s="9">
        <v>44272.434027777781</v>
      </c>
      <c r="B4734" s="10" t="s">
        <v>82</v>
      </c>
      <c r="C4734" s="10" t="s">
        <v>82</v>
      </c>
      <c r="D4734" s="10" t="s">
        <v>82</v>
      </c>
      <c r="E4734" s="10">
        <v>311.61700439453125</v>
      </c>
      <c r="F4734" s="10">
        <v>3.8239469528198242</v>
      </c>
      <c r="G4734" s="10">
        <v>4.1707901954650879</v>
      </c>
      <c r="H4734" s="10">
        <v>124.93746185302734</v>
      </c>
      <c r="I4734" s="10">
        <v>24.702699661254883</v>
      </c>
      <c r="J4734" s="13">
        <v>86710.8203125</v>
      </c>
    </row>
    <row r="4735" spans="1:10" x14ac:dyDescent="0.2">
      <c r="A4735" s="9">
        <v>44272.4375</v>
      </c>
      <c r="B4735" s="10" t="s">
        <v>82</v>
      </c>
      <c r="C4735" s="10" t="s">
        <v>82</v>
      </c>
      <c r="D4735" s="10" t="s">
        <v>82</v>
      </c>
      <c r="E4735" s="10">
        <v>429.37359619140625</v>
      </c>
      <c r="F4735" s="10">
        <v>3.8471872806549072</v>
      </c>
      <c r="G4735" s="10">
        <v>4.2851486206054688</v>
      </c>
      <c r="H4735" s="10">
        <v>120.60572052001953</v>
      </c>
      <c r="I4735" s="10">
        <v>26.181312561035156</v>
      </c>
      <c r="J4735" s="13">
        <v>85874.71875</v>
      </c>
    </row>
    <row r="4736" spans="1:10" x14ac:dyDescent="0.2">
      <c r="A4736" s="9">
        <v>44272.440972222219</v>
      </c>
      <c r="B4736" s="10" t="s">
        <v>82</v>
      </c>
      <c r="C4736" s="10" t="s">
        <v>82</v>
      </c>
      <c r="D4736" s="10" t="s">
        <v>82</v>
      </c>
      <c r="E4736" s="10">
        <v>321.9217529296875</v>
      </c>
      <c r="F4736" s="10">
        <v>3.6913692951202393</v>
      </c>
      <c r="G4736" s="10">
        <v>3.7342920303344727</v>
      </c>
      <c r="H4736" s="10">
        <v>120.13603973388672</v>
      </c>
      <c r="I4736" s="10">
        <v>25.498262405395508</v>
      </c>
      <c r="J4736" s="13">
        <v>85845.796875</v>
      </c>
    </row>
    <row r="4737" spans="1:10" x14ac:dyDescent="0.2">
      <c r="A4737" s="9">
        <v>44272.444444444445</v>
      </c>
      <c r="B4737" s="10" t="s">
        <v>82</v>
      </c>
      <c r="C4737" s="10" t="s">
        <v>82</v>
      </c>
      <c r="D4737" s="10" t="s">
        <v>82</v>
      </c>
      <c r="E4737" s="10">
        <v>321.39059448242188</v>
      </c>
      <c r="F4737" s="10">
        <v>3.0510678291320801</v>
      </c>
      <c r="G4737" s="10">
        <v>3.3167507648468018</v>
      </c>
      <c r="H4737" s="10">
        <v>118.83634948730469</v>
      </c>
      <c r="I4737" s="10">
        <v>20.927927017211914</v>
      </c>
      <c r="J4737" s="13">
        <v>85704.15625</v>
      </c>
    </row>
    <row r="4738" spans="1:10" x14ac:dyDescent="0.2">
      <c r="A4738" s="9">
        <v>44272.447916666664</v>
      </c>
      <c r="B4738" s="10" t="s">
        <v>82</v>
      </c>
      <c r="C4738" s="10" t="s">
        <v>82</v>
      </c>
      <c r="D4738" s="10" t="s">
        <v>82</v>
      </c>
      <c r="E4738" s="10">
        <v>320.742919921875</v>
      </c>
      <c r="F4738" s="10">
        <v>3.21598219871521</v>
      </c>
      <c r="G4738" s="10">
        <v>3.2587478160858154</v>
      </c>
      <c r="H4738" s="10">
        <v>119.3297119140625</v>
      </c>
      <c r="I4738" s="10">
        <v>22.351417541503906</v>
      </c>
      <c r="J4738" s="13">
        <v>85531.4453125</v>
      </c>
    </row>
    <row r="4739" spans="1:10" x14ac:dyDescent="0.2">
      <c r="A4739" s="9">
        <v>44272.451388888891</v>
      </c>
      <c r="B4739" s="10" t="s">
        <v>82</v>
      </c>
      <c r="C4739" s="10" t="s">
        <v>82</v>
      </c>
      <c r="D4739" s="10" t="s">
        <v>82</v>
      </c>
      <c r="E4739" s="10">
        <v>307.2666015625</v>
      </c>
      <c r="F4739" s="10">
        <v>3.0010595321655273</v>
      </c>
      <c r="G4739" s="10">
        <v>3.1122100353240967</v>
      </c>
      <c r="H4739" s="10">
        <v>120.44610595703125</v>
      </c>
      <c r="I4739" s="10">
        <v>22.770603179931641</v>
      </c>
      <c r="J4739" s="13">
        <v>85500.2734375</v>
      </c>
    </row>
    <row r="4740" spans="1:10" x14ac:dyDescent="0.2">
      <c r="A4740" s="9">
        <v>44272.454861111109</v>
      </c>
      <c r="B4740" s="10" t="s">
        <v>82</v>
      </c>
      <c r="C4740" s="10" t="s">
        <v>82</v>
      </c>
      <c r="D4740" s="10" t="s">
        <v>82</v>
      </c>
      <c r="E4740" s="10">
        <v>334.20965576171875</v>
      </c>
      <c r="F4740" s="10">
        <v>3.0886318683624268</v>
      </c>
      <c r="G4740" s="10">
        <v>3.6447567939758301</v>
      </c>
      <c r="H4740" s="10">
        <v>119.30520629882813</v>
      </c>
      <c r="I4740" s="10">
        <v>30.849529266357422</v>
      </c>
      <c r="J4740" s="13">
        <v>85557.671875</v>
      </c>
    </row>
    <row r="4741" spans="1:10" x14ac:dyDescent="0.2">
      <c r="A4741" s="9">
        <v>44272.458333333336</v>
      </c>
      <c r="B4741" s="10" t="s">
        <v>82</v>
      </c>
      <c r="C4741" s="10" t="s">
        <v>82</v>
      </c>
      <c r="D4741" s="10" t="s">
        <v>82</v>
      </c>
      <c r="E4741" s="10">
        <v>267.54730224609375</v>
      </c>
      <c r="F4741" s="10">
        <v>3.535905122756958</v>
      </c>
      <c r="G4741" s="10">
        <v>3.655766487121582</v>
      </c>
      <c r="H4741" s="10">
        <v>118.65180206298828</v>
      </c>
      <c r="I4741" s="10">
        <v>30.197830200195313</v>
      </c>
      <c r="J4741" s="13">
        <v>85615.140625</v>
      </c>
    </row>
    <row r="4742" spans="1:10" x14ac:dyDescent="0.2">
      <c r="A4742" s="9">
        <v>44272.461805555555</v>
      </c>
      <c r="B4742" s="10" t="s">
        <v>82</v>
      </c>
      <c r="C4742" s="10" t="s">
        <v>82</v>
      </c>
      <c r="D4742" s="10" t="s">
        <v>82</v>
      </c>
      <c r="E4742" s="10">
        <v>229.86830139160156</v>
      </c>
      <c r="F4742" s="10">
        <v>2.8990449905395508</v>
      </c>
      <c r="G4742" s="10">
        <v>3.0807759761810303</v>
      </c>
      <c r="H4742" s="10">
        <v>119.68450927734375</v>
      </c>
      <c r="I4742" s="10">
        <v>25.147960662841797</v>
      </c>
      <c r="J4742" s="13">
        <v>86538.65625</v>
      </c>
    </row>
    <row r="4743" spans="1:10" x14ac:dyDescent="0.2">
      <c r="A4743" s="9">
        <v>44272.465277777781</v>
      </c>
      <c r="B4743" s="10" t="s">
        <v>82</v>
      </c>
      <c r="C4743" s="10" t="s">
        <v>82</v>
      </c>
      <c r="D4743" s="10" t="s">
        <v>82</v>
      </c>
      <c r="E4743" s="10">
        <v>338.26913452148438</v>
      </c>
      <c r="F4743" s="10">
        <v>3.0222320556640625</v>
      </c>
      <c r="G4743" s="10">
        <v>2.7191424369812012</v>
      </c>
      <c r="H4743" s="10">
        <v>120.69252014160156</v>
      </c>
      <c r="I4743" s="10">
        <v>26.030508041381836</v>
      </c>
      <c r="J4743" s="13">
        <v>86596.8984375</v>
      </c>
    </row>
    <row r="4744" spans="1:10" x14ac:dyDescent="0.2">
      <c r="A4744" s="9">
        <v>44272.46875</v>
      </c>
      <c r="B4744" s="10" t="s">
        <v>82</v>
      </c>
      <c r="C4744" s="10" t="s">
        <v>82</v>
      </c>
      <c r="D4744" s="10" t="s">
        <v>82</v>
      </c>
      <c r="E4744" s="10">
        <v>267.82550048828125</v>
      </c>
      <c r="F4744" s="10">
        <v>3.7538421154022217</v>
      </c>
      <c r="G4744" s="10">
        <v>3.728130578994751</v>
      </c>
      <c r="H4744" s="10">
        <v>119.01992797851563</v>
      </c>
      <c r="I4744" s="10">
        <v>21.723432540893555</v>
      </c>
      <c r="J4744" s="13">
        <v>85704.15625</v>
      </c>
    </row>
    <row r="4745" spans="1:10" x14ac:dyDescent="0.2">
      <c r="A4745" s="9">
        <v>44272.472222222219</v>
      </c>
      <c r="B4745" s="10" t="s">
        <v>82</v>
      </c>
      <c r="C4745" s="10" t="s">
        <v>82</v>
      </c>
      <c r="D4745" s="10" t="s">
        <v>82</v>
      </c>
      <c r="E4745" s="10">
        <v>361.91818237304688</v>
      </c>
      <c r="F4745" s="10">
        <v>3.7146210670471191</v>
      </c>
      <c r="G4745" s="10">
        <v>3.8604607582092285</v>
      </c>
      <c r="H4745" s="10">
        <v>119.13638305664063</v>
      </c>
      <c r="I4745" s="10">
        <v>22.112203598022461</v>
      </c>
      <c r="J4745" s="13">
        <v>85788.015625</v>
      </c>
    </row>
    <row r="4746" spans="1:10" x14ac:dyDescent="0.2">
      <c r="A4746" s="9">
        <v>44272.475694444445</v>
      </c>
      <c r="B4746" s="10" t="s">
        <v>82</v>
      </c>
      <c r="C4746" s="10" t="s">
        <v>82</v>
      </c>
      <c r="D4746" s="10" t="s">
        <v>82</v>
      </c>
      <c r="E4746" s="10">
        <v>429.08450317382813</v>
      </c>
      <c r="F4746" s="10">
        <v>5.2005038261413574</v>
      </c>
      <c r="G4746" s="10">
        <v>5.0288701057434082</v>
      </c>
      <c r="H4746" s="10">
        <v>119.97304534912109</v>
      </c>
      <c r="I4746" s="10">
        <v>27.14405632019043</v>
      </c>
      <c r="J4746" s="13">
        <v>85816.8984375</v>
      </c>
    </row>
    <row r="4747" spans="1:10" x14ac:dyDescent="0.2">
      <c r="A4747" s="9">
        <v>44272.479166666664</v>
      </c>
      <c r="B4747" s="10" t="s">
        <v>82</v>
      </c>
      <c r="C4747" s="10" t="s">
        <v>82</v>
      </c>
      <c r="D4747" s="10" t="s">
        <v>82</v>
      </c>
      <c r="E4747" s="10">
        <v>348.05599975585938</v>
      </c>
      <c r="F4747" s="10">
        <v>4.7635478973388672</v>
      </c>
      <c r="G4747" s="10">
        <v>4.9348983764648438</v>
      </c>
      <c r="H4747" s="10">
        <v>119.95864105224609</v>
      </c>
      <c r="I4747" s="10">
        <v>29.729679107666016</v>
      </c>
      <c r="J4747" s="13">
        <v>85675.3203125</v>
      </c>
    </row>
    <row r="4748" spans="1:10" x14ac:dyDescent="0.2">
      <c r="A4748" s="9">
        <v>44272.482638888891</v>
      </c>
      <c r="B4748" s="10" t="s">
        <v>82</v>
      </c>
      <c r="C4748" s="10" t="s">
        <v>82</v>
      </c>
      <c r="D4748" s="10" t="s">
        <v>82</v>
      </c>
      <c r="E4748" s="10">
        <v>347.92837524414063</v>
      </c>
      <c r="F4748" s="10">
        <v>3.7768959999084473</v>
      </c>
      <c r="G4748" s="10">
        <v>3.9567484855651855</v>
      </c>
      <c r="H4748" s="10">
        <v>118.99741363525391</v>
      </c>
      <c r="I4748" s="10">
        <v>24.58220100402832</v>
      </c>
      <c r="J4748" s="13">
        <v>85643.90625</v>
      </c>
    </row>
    <row r="4749" spans="1:10" x14ac:dyDescent="0.2">
      <c r="A4749" s="9">
        <v>44272.486111111109</v>
      </c>
      <c r="B4749" s="10" t="s">
        <v>82</v>
      </c>
      <c r="C4749" s="10" t="s">
        <v>82</v>
      </c>
      <c r="D4749" s="10" t="s">
        <v>82</v>
      </c>
      <c r="E4749" s="10">
        <v>400.25650024414063</v>
      </c>
      <c r="F4749" s="10">
        <v>3.5606820583343506</v>
      </c>
      <c r="G4749" s="10">
        <v>3.4240608215332031</v>
      </c>
      <c r="H4749" s="10">
        <v>119.00772094726563</v>
      </c>
      <c r="I4749" s="10">
        <v>24.508764266967773</v>
      </c>
      <c r="J4749" s="13">
        <v>85388.0546875</v>
      </c>
    </row>
    <row r="4750" spans="1:10" x14ac:dyDescent="0.2">
      <c r="A4750" s="9">
        <v>44272.489583333336</v>
      </c>
      <c r="B4750" s="10" t="s">
        <v>82</v>
      </c>
      <c r="C4750" s="10" t="s">
        <v>82</v>
      </c>
      <c r="D4750" s="10" t="s">
        <v>82</v>
      </c>
      <c r="E4750" s="10">
        <v>356.588134765625</v>
      </c>
      <c r="F4750" s="10">
        <v>4.0825376510620117</v>
      </c>
      <c r="G4750" s="10">
        <v>3.7528922557830811</v>
      </c>
      <c r="H4750" s="10">
        <v>117.74394226074219</v>
      </c>
      <c r="I4750" s="10">
        <v>27.399152755737305</v>
      </c>
      <c r="J4750" s="13">
        <v>84524.59375</v>
      </c>
    </row>
    <row r="4751" spans="1:10" x14ac:dyDescent="0.2">
      <c r="A4751" s="9">
        <v>44272.493055555555</v>
      </c>
      <c r="B4751" s="10" t="s">
        <v>82</v>
      </c>
      <c r="C4751" s="10" t="s">
        <v>82</v>
      </c>
      <c r="D4751" s="10" t="s">
        <v>82</v>
      </c>
      <c r="E4751" s="10">
        <v>427.37014770507813</v>
      </c>
      <c r="F4751" s="10">
        <v>4.4190073013305664</v>
      </c>
      <c r="G4751" s="10">
        <v>4.3420805931091309</v>
      </c>
      <c r="H4751" s="10">
        <v>119.06652069091797</v>
      </c>
      <c r="I4751" s="10">
        <v>26.669437408447266</v>
      </c>
      <c r="J4751" s="13">
        <v>85474.03125</v>
      </c>
    </row>
    <row r="4752" spans="1:10" x14ac:dyDescent="0.2">
      <c r="A4752" s="9">
        <v>44272.496527777781</v>
      </c>
      <c r="B4752" s="10" t="s">
        <v>82</v>
      </c>
      <c r="C4752" s="10" t="s">
        <v>82</v>
      </c>
      <c r="D4752" s="10" t="s">
        <v>82</v>
      </c>
      <c r="E4752" s="10">
        <v>337.25714111328125</v>
      </c>
      <c r="F4752" s="10">
        <v>5.2407059669494629</v>
      </c>
      <c r="G4752" s="10">
        <v>4.722679615020752</v>
      </c>
      <c r="H4752" s="10">
        <v>120.82460784912109</v>
      </c>
      <c r="I4752" s="10">
        <v>27.308828353881836</v>
      </c>
      <c r="J4752" s="13">
        <v>86337.828125</v>
      </c>
    </row>
    <row r="4753" spans="1:10" x14ac:dyDescent="0.2">
      <c r="A4753" s="9">
        <v>44272.5</v>
      </c>
      <c r="B4753" s="10" t="s">
        <v>82</v>
      </c>
      <c r="C4753" s="10" t="s">
        <v>82</v>
      </c>
      <c r="D4753" s="10" t="s">
        <v>82</v>
      </c>
      <c r="E4753" s="10">
        <v>387.06591796875</v>
      </c>
      <c r="F4753" s="10">
        <v>4.9373593330383301</v>
      </c>
      <c r="G4753" s="10">
        <v>4.7408905029296875</v>
      </c>
      <c r="H4753" s="10">
        <v>119.29822540283203</v>
      </c>
      <c r="I4753" s="10">
        <v>31.4713134765625</v>
      </c>
      <c r="J4753" s="13">
        <v>85421.4453125</v>
      </c>
    </row>
    <row r="4754" spans="1:10" x14ac:dyDescent="0.2">
      <c r="A4754" s="9">
        <v>44272.503472222219</v>
      </c>
      <c r="B4754" s="10" t="s">
        <v>82</v>
      </c>
      <c r="C4754" s="10" t="s">
        <v>82</v>
      </c>
      <c r="D4754" s="10" t="s">
        <v>82</v>
      </c>
      <c r="E4754" s="10">
        <v>520.026611328125</v>
      </c>
      <c r="F4754" s="10">
        <v>6.2296524047851563</v>
      </c>
      <c r="G4754" s="10">
        <v>5.9907064437866211</v>
      </c>
      <c r="H4754" s="10">
        <v>120.0343017578125</v>
      </c>
      <c r="I4754" s="10">
        <v>34.547946929931641</v>
      </c>
      <c r="J4754" s="13">
        <v>85337.703125</v>
      </c>
    </row>
    <row r="4755" spans="1:10" x14ac:dyDescent="0.2">
      <c r="A4755" s="9">
        <v>44272.506944444445</v>
      </c>
      <c r="B4755" s="10" t="s">
        <v>82</v>
      </c>
      <c r="C4755" s="10" t="s">
        <v>82</v>
      </c>
      <c r="D4755" s="10" t="s">
        <v>82</v>
      </c>
      <c r="E4755" s="10">
        <v>413.08767700195313</v>
      </c>
      <c r="F4755" s="10">
        <v>6.080650806427002</v>
      </c>
      <c r="G4755" s="10">
        <v>6.0209522247314453</v>
      </c>
      <c r="H4755" s="10">
        <v>120.07860565185547</v>
      </c>
      <c r="I4755" s="10">
        <v>32.272651672363281</v>
      </c>
      <c r="J4755" s="13">
        <v>85282.6171875</v>
      </c>
    </row>
    <row r="4756" spans="1:10" x14ac:dyDescent="0.2">
      <c r="A4756" s="9">
        <v>44272.510416666664</v>
      </c>
      <c r="B4756" s="10" t="s">
        <v>82</v>
      </c>
      <c r="C4756" s="10" t="s">
        <v>82</v>
      </c>
      <c r="D4756" s="10" t="s">
        <v>82</v>
      </c>
      <c r="E4756" s="10">
        <v>376.62765502929688</v>
      </c>
      <c r="F4756" s="10">
        <v>4.5539665222167969</v>
      </c>
      <c r="G4756" s="10">
        <v>4.7089219093322754</v>
      </c>
      <c r="H4756" s="10">
        <v>119.67359161376953</v>
      </c>
      <c r="I4756" s="10">
        <v>31.839199066162109</v>
      </c>
      <c r="J4756" s="13">
        <v>86086.3203125</v>
      </c>
    </row>
    <row r="4757" spans="1:10" x14ac:dyDescent="0.2">
      <c r="A4757" s="9">
        <v>44272.513888888891</v>
      </c>
      <c r="B4757" s="10" t="s">
        <v>82</v>
      </c>
      <c r="C4757" s="10" t="s">
        <v>82</v>
      </c>
      <c r="D4757" s="10" t="s">
        <v>82</v>
      </c>
      <c r="E4757" s="10">
        <v>342.73641967773438</v>
      </c>
      <c r="F4757" s="10">
        <v>4.6401238441467285</v>
      </c>
      <c r="G4757" s="10">
        <v>4.7582364082336426</v>
      </c>
      <c r="H4757" s="10">
        <v>117.16143798828125</v>
      </c>
      <c r="I4757" s="10">
        <v>20.84208869934082</v>
      </c>
      <c r="J4757" s="13">
        <v>84365.890625</v>
      </c>
    </row>
    <row r="4758" spans="1:10" x14ac:dyDescent="0.2">
      <c r="A4758" s="9">
        <v>44272.517361111109</v>
      </c>
      <c r="B4758" s="10" t="s">
        <v>82</v>
      </c>
      <c r="C4758" s="10" t="s">
        <v>82</v>
      </c>
      <c r="D4758" s="10" t="s">
        <v>82</v>
      </c>
      <c r="E4758" s="10">
        <v>305.86740112304688</v>
      </c>
      <c r="F4758" s="10">
        <v>6.9961180686950684</v>
      </c>
      <c r="G4758" s="10">
        <v>6.7578082084655762</v>
      </c>
      <c r="H4758" s="10">
        <v>117.95302581787109</v>
      </c>
      <c r="I4758" s="10">
        <v>21.63383674621582</v>
      </c>
      <c r="J4758" s="13">
        <v>85110.9296875</v>
      </c>
    </row>
    <row r="4759" spans="1:10" x14ac:dyDescent="0.2">
      <c r="A4759" s="9">
        <v>44272.520833333336</v>
      </c>
      <c r="B4759" s="10" t="s">
        <v>82</v>
      </c>
      <c r="C4759" s="10" t="s">
        <v>82</v>
      </c>
      <c r="D4759" s="10" t="s">
        <v>82</v>
      </c>
      <c r="E4759" s="10">
        <v>358.34036254882813</v>
      </c>
      <c r="F4759" s="10">
        <v>5.971278190612793</v>
      </c>
      <c r="G4759" s="10">
        <v>5.7674217224121094</v>
      </c>
      <c r="H4759" s="10">
        <v>117.65540313720703</v>
      </c>
      <c r="I4759" s="10">
        <v>23.773670196533203</v>
      </c>
      <c r="J4759" s="13">
        <v>84939.9375</v>
      </c>
    </row>
    <row r="4760" spans="1:10" x14ac:dyDescent="0.2">
      <c r="A4760" s="9">
        <v>44272.524305555555</v>
      </c>
      <c r="B4760" s="10" t="s">
        <v>82</v>
      </c>
      <c r="C4760" s="10" t="s">
        <v>82</v>
      </c>
      <c r="D4760" s="10" t="s">
        <v>82</v>
      </c>
      <c r="E4760" s="10">
        <v>318.41812133789063</v>
      </c>
      <c r="F4760" s="10">
        <v>5.323951244354248</v>
      </c>
      <c r="G4760" s="10">
        <v>5.1880927085876465</v>
      </c>
      <c r="H4760" s="10">
        <v>117.55538940429688</v>
      </c>
      <c r="I4760" s="10">
        <v>29.282749176025391</v>
      </c>
      <c r="J4760" s="13">
        <v>84911.5</v>
      </c>
    </row>
    <row r="4761" spans="1:10" x14ac:dyDescent="0.2">
      <c r="A4761" s="9">
        <v>44272.527777777781</v>
      </c>
      <c r="B4761" s="10" t="s">
        <v>82</v>
      </c>
      <c r="C4761" s="10" t="s">
        <v>82</v>
      </c>
      <c r="D4761" s="10" t="s">
        <v>82</v>
      </c>
      <c r="E4761" s="10">
        <v>344.96051025390625</v>
      </c>
      <c r="F4761" s="10">
        <v>4.7721309661865234</v>
      </c>
      <c r="G4761" s="10">
        <v>4.7891135215759277</v>
      </c>
      <c r="H4761" s="10">
        <v>117.37607574462891</v>
      </c>
      <c r="I4761" s="10">
        <v>25.403188705444336</v>
      </c>
      <c r="J4761" s="13">
        <v>84913.359375</v>
      </c>
    </row>
    <row r="4762" spans="1:10" x14ac:dyDescent="0.2">
      <c r="A4762" s="9">
        <v>44272.53125</v>
      </c>
      <c r="B4762" s="10" t="s">
        <v>82</v>
      </c>
      <c r="C4762" s="10" t="s">
        <v>82</v>
      </c>
      <c r="D4762" s="10" t="s">
        <v>82</v>
      </c>
      <c r="E4762" s="10">
        <v>446.70254516601563</v>
      </c>
      <c r="F4762" s="10">
        <v>4.9862513542175293</v>
      </c>
      <c r="G4762" s="10">
        <v>4.9526176452636719</v>
      </c>
      <c r="H4762" s="10">
        <v>116.41139984130859</v>
      </c>
      <c r="I4762" s="10">
        <v>26.5963134765625</v>
      </c>
      <c r="J4762" s="13">
        <v>84085.1875</v>
      </c>
    </row>
    <row r="4763" spans="1:10" x14ac:dyDescent="0.2">
      <c r="A4763" s="9">
        <v>44272.534722222219</v>
      </c>
      <c r="B4763" s="10" t="s">
        <v>82</v>
      </c>
      <c r="C4763" s="10" t="s">
        <v>82</v>
      </c>
      <c r="D4763" s="10" t="s">
        <v>82</v>
      </c>
      <c r="E4763" s="10">
        <v>545.4249267578125</v>
      </c>
      <c r="F4763" s="10">
        <v>6.0363907814025879</v>
      </c>
      <c r="G4763" s="10">
        <v>5.9342226982116699</v>
      </c>
      <c r="H4763" s="10">
        <v>118.72209167480469</v>
      </c>
      <c r="I4763" s="10">
        <v>42.187984466552734</v>
      </c>
      <c r="J4763" s="13">
        <v>85139.5</v>
      </c>
    </row>
    <row r="4764" spans="1:10" x14ac:dyDescent="0.2">
      <c r="A4764" s="9">
        <v>44272.538194444445</v>
      </c>
      <c r="B4764" s="10" t="s">
        <v>82</v>
      </c>
      <c r="C4764" s="10" t="s">
        <v>82</v>
      </c>
      <c r="D4764" s="10" t="s">
        <v>82</v>
      </c>
      <c r="E4764" s="10">
        <v>483.74761962890625</v>
      </c>
      <c r="F4764" s="10">
        <v>6.0629701614379883</v>
      </c>
      <c r="G4764" s="10">
        <v>5.478172779083252</v>
      </c>
      <c r="H4764" s="10">
        <v>119.49160003662109</v>
      </c>
      <c r="I4764" s="10">
        <v>39.175559997558594</v>
      </c>
      <c r="J4764" s="13">
        <v>85999.578125</v>
      </c>
    </row>
    <row r="4765" spans="1:10" x14ac:dyDescent="0.2">
      <c r="A4765" s="9">
        <v>44272.541666666664</v>
      </c>
      <c r="B4765" s="10" t="s">
        <v>82</v>
      </c>
      <c r="C4765" s="10" t="s">
        <v>82</v>
      </c>
      <c r="D4765" s="10" t="s">
        <v>82</v>
      </c>
      <c r="E4765" s="10">
        <v>376.2481689453125</v>
      </c>
      <c r="F4765" s="10">
        <v>3.9731805324554443</v>
      </c>
      <c r="G4765" s="10">
        <v>3.9989805221557617</v>
      </c>
      <c r="H4765" s="10">
        <v>119.0003662109375</v>
      </c>
      <c r="I4765" s="10">
        <v>31.008867263793945</v>
      </c>
      <c r="J4765" s="13">
        <v>85999.578125</v>
      </c>
    </row>
    <row r="4766" spans="1:10" x14ac:dyDescent="0.2">
      <c r="A4766" s="9">
        <v>44272.545138888891</v>
      </c>
      <c r="B4766" s="10" t="s">
        <v>82</v>
      </c>
      <c r="C4766" s="10" t="s">
        <v>82</v>
      </c>
      <c r="D4766" s="10" t="s">
        <v>82</v>
      </c>
      <c r="E4766" s="10">
        <v>335.93585205078125</v>
      </c>
      <c r="F4766" s="10">
        <v>2.8035860061645508</v>
      </c>
      <c r="G4766" s="10">
        <v>2.7433865070343018</v>
      </c>
      <c r="H4766" s="10">
        <v>118.20211791992188</v>
      </c>
      <c r="I4766" s="10">
        <v>21.122871398925781</v>
      </c>
      <c r="J4766" s="13">
        <v>85999.578125</v>
      </c>
    </row>
    <row r="4767" spans="1:10" x14ac:dyDescent="0.2">
      <c r="A4767" s="9">
        <v>44272.548611111109</v>
      </c>
      <c r="B4767" s="10" t="s">
        <v>82</v>
      </c>
      <c r="C4767" s="10" t="s">
        <v>82</v>
      </c>
      <c r="D4767" s="10" t="s">
        <v>82</v>
      </c>
      <c r="E4767" s="10">
        <v>335.82308959960938</v>
      </c>
      <c r="F4767" s="10">
        <v>3.0519602298736572</v>
      </c>
      <c r="G4767" s="10">
        <v>3.0175716876983643</v>
      </c>
      <c r="H4767" s="10">
        <v>118.22383117675781</v>
      </c>
      <c r="I4767" s="10">
        <v>22.282060623168945</v>
      </c>
      <c r="J4767" s="13">
        <v>85970.7109375</v>
      </c>
    </row>
    <row r="4768" spans="1:10" x14ac:dyDescent="0.2">
      <c r="A4768" s="9">
        <v>44272.552083333336</v>
      </c>
      <c r="B4768" s="10" t="s">
        <v>82</v>
      </c>
      <c r="C4768" s="10" t="s">
        <v>82</v>
      </c>
      <c r="D4768" s="10" t="s">
        <v>82</v>
      </c>
      <c r="E4768" s="10">
        <v>305.66229248046875</v>
      </c>
      <c r="F4768" s="10">
        <v>3.0364229679107666</v>
      </c>
      <c r="G4768" s="10">
        <v>2.951369047164917</v>
      </c>
      <c r="H4768" s="10">
        <v>116.78081512451172</v>
      </c>
      <c r="I4768" s="10">
        <v>19.797477722167969</v>
      </c>
      <c r="J4768" s="13">
        <v>85053.859375</v>
      </c>
    </row>
    <row r="4769" spans="1:10" x14ac:dyDescent="0.2">
      <c r="A4769" s="9">
        <v>44272.555555555555</v>
      </c>
      <c r="B4769" s="10" t="s">
        <v>82</v>
      </c>
      <c r="C4769" s="10" t="s">
        <v>82</v>
      </c>
      <c r="D4769" s="10" t="s">
        <v>82</v>
      </c>
      <c r="E4769" s="10">
        <v>278.2490234375</v>
      </c>
      <c r="F4769" s="10">
        <v>2.8238298892974854</v>
      </c>
      <c r="G4769" s="10">
        <v>2.9425499439239502</v>
      </c>
      <c r="H4769" s="10">
        <v>116.91623687744141</v>
      </c>
      <c r="I4769" s="10">
        <v>22.947309494018555</v>
      </c>
      <c r="J4769" s="13">
        <v>84799.703125</v>
      </c>
    </row>
    <row r="4770" spans="1:10" x14ac:dyDescent="0.2">
      <c r="A4770" s="9">
        <v>44272.559027777781</v>
      </c>
      <c r="B4770" s="10" t="s">
        <v>82</v>
      </c>
      <c r="C4770" s="10" t="s">
        <v>82</v>
      </c>
      <c r="D4770" s="10" t="s">
        <v>82</v>
      </c>
      <c r="E4770" s="10">
        <v>317.67996215820313</v>
      </c>
      <c r="F4770" s="10">
        <v>3.4394149780273438</v>
      </c>
      <c r="G4770" s="10">
        <v>3.1174993515014648</v>
      </c>
      <c r="H4770" s="10">
        <v>117.94820404052734</v>
      </c>
      <c r="I4770" s="10">
        <v>29.396324157714844</v>
      </c>
      <c r="J4770" s="13">
        <v>84714.65625</v>
      </c>
    </row>
    <row r="4771" spans="1:10" x14ac:dyDescent="0.2">
      <c r="A4771" s="9">
        <v>44272.5625</v>
      </c>
      <c r="B4771" s="10" t="s">
        <v>82</v>
      </c>
      <c r="C4771" s="10" t="s">
        <v>82</v>
      </c>
      <c r="D4771" s="10" t="s">
        <v>82</v>
      </c>
      <c r="E4771" s="10">
        <v>308.02645874023438</v>
      </c>
      <c r="F4771" s="10">
        <v>3.8484559059143066</v>
      </c>
      <c r="G4771" s="10">
        <v>3.959881067276001</v>
      </c>
      <c r="H4771" s="10">
        <v>117.92885589599609</v>
      </c>
      <c r="I4771" s="10">
        <v>20.501384735107422</v>
      </c>
      <c r="J4771" s="13">
        <v>85711.7109375</v>
      </c>
    </row>
    <row r="4772" spans="1:10" x14ac:dyDescent="0.2">
      <c r="A4772" s="9">
        <v>44272.565972222219</v>
      </c>
      <c r="B4772" s="10" t="s">
        <v>82</v>
      </c>
      <c r="C4772" s="10" t="s">
        <v>82</v>
      </c>
      <c r="D4772" s="10" t="s">
        <v>82</v>
      </c>
      <c r="E4772" s="10">
        <v>429.27703857421875</v>
      </c>
      <c r="F4772" s="10">
        <v>4.1554017066955566</v>
      </c>
      <c r="G4772" s="10">
        <v>3.9922764301300049</v>
      </c>
      <c r="H4772" s="10">
        <v>119.53647613525391</v>
      </c>
      <c r="I4772" s="10">
        <v>28.933958053588867</v>
      </c>
      <c r="J4772" s="13">
        <v>85855.40625</v>
      </c>
    </row>
    <row r="4773" spans="1:10" x14ac:dyDescent="0.2">
      <c r="A4773" s="9">
        <v>44272.569444444445</v>
      </c>
      <c r="B4773" s="10" t="s">
        <v>82</v>
      </c>
      <c r="C4773" s="10" t="s">
        <v>82</v>
      </c>
      <c r="D4773" s="10" t="s">
        <v>82</v>
      </c>
      <c r="E4773" s="10">
        <v>362.44552612304688</v>
      </c>
      <c r="F4773" s="10">
        <v>4.3901548385620117</v>
      </c>
      <c r="G4773" s="10">
        <v>4.0379114151000977</v>
      </c>
      <c r="H4773" s="10">
        <v>118.26717376708984</v>
      </c>
      <c r="I4773" s="10">
        <v>23.371259689331055</v>
      </c>
      <c r="J4773" s="13">
        <v>85913.015625</v>
      </c>
    </row>
    <row r="4774" spans="1:10" x14ac:dyDescent="0.2">
      <c r="A4774" s="9">
        <v>44272.572916666664</v>
      </c>
      <c r="B4774" s="10" t="s">
        <v>82</v>
      </c>
      <c r="C4774" s="10" t="s">
        <v>82</v>
      </c>
      <c r="D4774" s="10" t="s">
        <v>82</v>
      </c>
      <c r="E4774" s="10">
        <v>451.8592529296875</v>
      </c>
      <c r="F4774" s="10">
        <v>3.7509632110595703</v>
      </c>
      <c r="G4774" s="10">
        <v>3.7169411182403564</v>
      </c>
      <c r="H4774" s="10">
        <v>116.90502166748047</v>
      </c>
      <c r="I4774" s="10">
        <v>24.049032211303711</v>
      </c>
      <c r="J4774" s="13">
        <v>85055.859375</v>
      </c>
    </row>
    <row r="4775" spans="1:10" x14ac:dyDescent="0.2">
      <c r="A4775" s="9">
        <v>44272.576388888891</v>
      </c>
      <c r="B4775" s="10" t="s">
        <v>82</v>
      </c>
      <c r="C4775" s="10" t="s">
        <v>82</v>
      </c>
      <c r="D4775" s="10" t="s">
        <v>82</v>
      </c>
      <c r="E4775" s="10">
        <v>332.36099243164063</v>
      </c>
      <c r="F4775" s="10">
        <v>2.9098870754241943</v>
      </c>
      <c r="G4775" s="10">
        <v>3.182157039642334</v>
      </c>
      <c r="H4775" s="10">
        <v>116.45826721191406</v>
      </c>
      <c r="I4775" s="10">
        <v>20.169092178344727</v>
      </c>
      <c r="J4775" s="13">
        <v>85084.4140625</v>
      </c>
    </row>
    <row r="4776" spans="1:10" x14ac:dyDescent="0.2">
      <c r="A4776" s="9">
        <v>44272.579861111109</v>
      </c>
      <c r="B4776" s="10" t="s">
        <v>82</v>
      </c>
      <c r="C4776" s="10" t="s">
        <v>82</v>
      </c>
      <c r="D4776" s="10" t="s">
        <v>82</v>
      </c>
      <c r="E4776" s="10">
        <v>332.68783569335938</v>
      </c>
      <c r="F4776" s="10">
        <v>2.3676726818084717</v>
      </c>
      <c r="G4776" s="10">
        <v>2.7168619632720947</v>
      </c>
      <c r="H4776" s="10">
        <v>116.87683868408203</v>
      </c>
      <c r="I4776" s="10">
        <v>21.769985198974609</v>
      </c>
      <c r="J4776" s="13">
        <v>85168.0859375</v>
      </c>
    </row>
    <row r="4777" spans="1:10" x14ac:dyDescent="0.2">
      <c r="A4777" s="9">
        <v>44272.583333333336</v>
      </c>
      <c r="B4777" s="10" t="s">
        <v>82</v>
      </c>
      <c r="C4777" s="10" t="s">
        <v>82</v>
      </c>
      <c r="D4777" s="10" t="s">
        <v>82</v>
      </c>
      <c r="E4777" s="10">
        <v>322.28195190429688</v>
      </c>
      <c r="F4777" s="10">
        <v>2.7673277854919434</v>
      </c>
      <c r="G4777" s="10">
        <v>3.0681240558624268</v>
      </c>
      <c r="H4777" s="10">
        <v>118.49095153808594</v>
      </c>
      <c r="I4777" s="10">
        <v>20.188257217407227</v>
      </c>
      <c r="J4777" s="13">
        <v>85941.8515625</v>
      </c>
    </row>
    <row r="4778" spans="1:10" x14ac:dyDescent="0.2">
      <c r="A4778" s="9">
        <v>44272.586805555555</v>
      </c>
      <c r="B4778" s="10" t="s">
        <v>82</v>
      </c>
      <c r="C4778" s="10" t="s">
        <v>82</v>
      </c>
      <c r="D4778" s="10" t="s">
        <v>82</v>
      </c>
      <c r="E4778" s="10">
        <v>348.670654296875</v>
      </c>
      <c r="F4778" s="10">
        <v>3.5532224178314209</v>
      </c>
      <c r="G4778" s="10">
        <v>3.6476316452026367</v>
      </c>
      <c r="H4778" s="10">
        <v>117.96440124511719</v>
      </c>
      <c r="I4778" s="10">
        <v>21.754474639892578</v>
      </c>
      <c r="J4778" s="13">
        <v>85826.625</v>
      </c>
    </row>
    <row r="4779" spans="1:10" x14ac:dyDescent="0.2">
      <c r="A4779" s="9">
        <v>44272.590277777781</v>
      </c>
      <c r="B4779" s="10" t="s">
        <v>82</v>
      </c>
      <c r="C4779" s="10" t="s">
        <v>82</v>
      </c>
      <c r="D4779" s="10" t="s">
        <v>82</v>
      </c>
      <c r="E4779" s="10">
        <v>437.53201293945313</v>
      </c>
      <c r="F4779" s="10">
        <v>3.937258243560791</v>
      </c>
      <c r="G4779" s="10">
        <v>3.9711997509002686</v>
      </c>
      <c r="H4779" s="10">
        <v>117.35556030273438</v>
      </c>
      <c r="I4779" s="10">
        <v>25.567399978637695</v>
      </c>
      <c r="J4779" s="13">
        <v>84854.6953125</v>
      </c>
    </row>
    <row r="4780" spans="1:10" x14ac:dyDescent="0.2">
      <c r="A4780" s="9">
        <v>44272.59375</v>
      </c>
      <c r="B4780" s="10" t="s">
        <v>82</v>
      </c>
      <c r="C4780" s="10" t="s">
        <v>82</v>
      </c>
      <c r="D4780" s="10" t="s">
        <v>82</v>
      </c>
      <c r="E4780" s="10">
        <v>410.33660888671875</v>
      </c>
      <c r="F4780" s="10">
        <v>3.8714599609375</v>
      </c>
      <c r="G4780" s="10">
        <v>3.6512017250061035</v>
      </c>
      <c r="H4780" s="10">
        <v>116.25459289550781</v>
      </c>
      <c r="I4780" s="10">
        <v>26.553470611572266</v>
      </c>
      <c r="J4780" s="13">
        <v>84714.65625</v>
      </c>
    </row>
    <row r="4781" spans="1:10" x14ac:dyDescent="0.2">
      <c r="A4781" s="9">
        <v>44272.597222222219</v>
      </c>
      <c r="B4781" s="10" t="s">
        <v>82</v>
      </c>
      <c r="C4781" s="10" t="s">
        <v>82</v>
      </c>
      <c r="D4781" s="10" t="s">
        <v>82</v>
      </c>
      <c r="E4781" s="10">
        <v>357.74874877929688</v>
      </c>
      <c r="F4781" s="10">
        <v>3.4174280166625977</v>
      </c>
      <c r="G4781" s="10">
        <v>3.4937479496002197</v>
      </c>
      <c r="H4781" s="10">
        <v>116.85568237304688</v>
      </c>
      <c r="I4781" s="10">
        <v>23.310590744018555</v>
      </c>
      <c r="J4781" s="13">
        <v>84799.703125</v>
      </c>
    </row>
    <row r="4782" spans="1:10" x14ac:dyDescent="0.2">
      <c r="A4782" s="9">
        <v>44272.600694444445</v>
      </c>
      <c r="B4782" s="10" t="s">
        <v>82</v>
      </c>
      <c r="C4782" s="10" t="s">
        <v>82</v>
      </c>
      <c r="D4782" s="10" t="s">
        <v>82</v>
      </c>
      <c r="E4782" s="10">
        <v>280.00265502929688</v>
      </c>
      <c r="F4782" s="10">
        <v>4.1460757255554199</v>
      </c>
      <c r="G4782" s="10">
        <v>4.8303003311157227</v>
      </c>
      <c r="H4782" s="10">
        <v>111.78177642822266</v>
      </c>
      <c r="I4782" s="10">
        <v>35.360729217529297</v>
      </c>
      <c r="J4782" s="13">
        <v>81455.3203125</v>
      </c>
    </row>
    <row r="4783" spans="1:10" x14ac:dyDescent="0.2">
      <c r="A4783" s="9">
        <v>44272.604166666664</v>
      </c>
      <c r="B4783" s="10" t="s">
        <v>82</v>
      </c>
      <c r="C4783" s="10" t="s">
        <v>82</v>
      </c>
      <c r="D4783" s="10" t="s">
        <v>82</v>
      </c>
      <c r="E4783" s="10">
        <v>390.25302124023438</v>
      </c>
      <c r="F4783" s="10">
        <v>4.9619369506835938</v>
      </c>
      <c r="G4783" s="10">
        <v>6.4022307395935059</v>
      </c>
      <c r="H4783" s="10">
        <v>114.42842864990234</v>
      </c>
      <c r="I4783" s="10">
        <v>35.547115325927734</v>
      </c>
      <c r="J4783" s="13">
        <v>83253.9765625</v>
      </c>
    </row>
    <row r="4784" spans="1:10" x14ac:dyDescent="0.2">
      <c r="A4784" s="9">
        <v>44272.607638888891</v>
      </c>
      <c r="B4784" s="10" t="s">
        <v>82</v>
      </c>
      <c r="C4784" s="10" t="s">
        <v>82</v>
      </c>
      <c r="D4784" s="10" t="s">
        <v>82</v>
      </c>
      <c r="E4784" s="10">
        <v>446.70254516601563</v>
      </c>
      <c r="F4784" s="10">
        <v>4.1706252098083496</v>
      </c>
      <c r="G4784" s="10">
        <v>4.5658254623413086</v>
      </c>
      <c r="H4784" s="10">
        <v>116.471435546875</v>
      </c>
      <c r="I4784" s="10">
        <v>30.618780136108398</v>
      </c>
      <c r="J4784" s="13">
        <v>84085.1875</v>
      </c>
    </row>
    <row r="4785" spans="1:10" x14ac:dyDescent="0.2">
      <c r="A4785" s="9">
        <v>44272.611111111109</v>
      </c>
      <c r="B4785" s="10" t="s">
        <v>82</v>
      </c>
      <c r="C4785" s="10" t="s">
        <v>82</v>
      </c>
      <c r="D4785" s="10" t="s">
        <v>82</v>
      </c>
      <c r="E4785" s="10">
        <v>416.27957153320313</v>
      </c>
      <c r="F4785" s="10">
        <v>5.0036802291870117</v>
      </c>
      <c r="G4785" s="10">
        <v>5.1368899345397949</v>
      </c>
      <c r="H4785" s="10">
        <v>115.79831695556641</v>
      </c>
      <c r="I4785" s="10">
        <v>30.732921600341797</v>
      </c>
      <c r="J4785" s="13">
        <v>83255.9140625</v>
      </c>
    </row>
    <row r="4786" spans="1:10" x14ac:dyDescent="0.2">
      <c r="A4786" s="9">
        <v>44272.614583333336</v>
      </c>
      <c r="B4786" s="10" t="s">
        <v>82</v>
      </c>
      <c r="C4786" s="10" t="s">
        <v>82</v>
      </c>
      <c r="D4786" s="10" t="s">
        <v>82</v>
      </c>
      <c r="E4786" s="10">
        <v>429.71044921875</v>
      </c>
      <c r="F4786" s="10">
        <v>5.041935920715332</v>
      </c>
      <c r="G4786" s="10">
        <v>5.1919436454772949</v>
      </c>
      <c r="H4786" s="10">
        <v>115.61466217041016</v>
      </c>
      <c r="I4786" s="10">
        <v>25.348352432250977</v>
      </c>
      <c r="J4786" s="13">
        <v>83337.78125</v>
      </c>
    </row>
    <row r="4787" spans="1:10" x14ac:dyDescent="0.2">
      <c r="A4787" s="9">
        <v>44272.618055555555</v>
      </c>
      <c r="B4787" s="10" t="s">
        <v>82</v>
      </c>
      <c r="C4787" s="10" t="s">
        <v>82</v>
      </c>
      <c r="D4787" s="10" t="s">
        <v>82</v>
      </c>
      <c r="E4787" s="10">
        <v>390.0003662109375</v>
      </c>
      <c r="F4787" s="10">
        <v>3.6192033290863037</v>
      </c>
      <c r="G4787" s="10">
        <v>3.719043493270874</v>
      </c>
      <c r="H4787" s="10">
        <v>114.23553466796875</v>
      </c>
      <c r="I4787" s="10">
        <v>22.633249282836914</v>
      </c>
      <c r="J4787" s="13">
        <v>83200.078125</v>
      </c>
    </row>
    <row r="4788" spans="1:10" x14ac:dyDescent="0.2">
      <c r="A4788" s="9">
        <v>44272.621527777781</v>
      </c>
      <c r="B4788" s="10" t="s">
        <v>82</v>
      </c>
      <c r="C4788" s="10" t="s">
        <v>82</v>
      </c>
      <c r="D4788" s="10" t="s">
        <v>82</v>
      </c>
      <c r="E4788" s="10">
        <v>389.60009765625</v>
      </c>
      <c r="F4788" s="10">
        <v>3.8482098579406738</v>
      </c>
      <c r="G4788" s="10">
        <v>3.5240628719329834</v>
      </c>
      <c r="H4788" s="10">
        <v>115.66123199462891</v>
      </c>
      <c r="I4788" s="10">
        <v>26.348686218261719</v>
      </c>
      <c r="J4788" s="13">
        <v>83114.6875</v>
      </c>
    </row>
    <row r="4789" spans="1:10" x14ac:dyDescent="0.2">
      <c r="A4789" s="9">
        <v>44272.625</v>
      </c>
      <c r="B4789" s="10" t="s">
        <v>82</v>
      </c>
      <c r="C4789" s="10" t="s">
        <v>82</v>
      </c>
      <c r="D4789" s="10" t="s">
        <v>82</v>
      </c>
      <c r="E4789" s="10">
        <v>440.37619018554688</v>
      </c>
      <c r="F4789" s="10">
        <v>4.8907661437988281</v>
      </c>
      <c r="G4789" s="10">
        <v>4.4099788665771484</v>
      </c>
      <c r="H4789" s="10">
        <v>114.70355224609375</v>
      </c>
      <c r="I4789" s="10">
        <v>29.770841598510742</v>
      </c>
      <c r="J4789" s="13">
        <v>82894.34375</v>
      </c>
    </row>
    <row r="4790" spans="1:10" x14ac:dyDescent="0.2">
      <c r="A4790" s="9">
        <v>44272.628472222219</v>
      </c>
      <c r="B4790" s="10" t="s">
        <v>82</v>
      </c>
      <c r="C4790" s="10" t="s">
        <v>82</v>
      </c>
      <c r="D4790" s="10" t="s">
        <v>82</v>
      </c>
      <c r="E4790" s="10">
        <v>392.95584106445313</v>
      </c>
      <c r="F4790" s="10">
        <v>5.1723465919494629</v>
      </c>
      <c r="G4790" s="10">
        <v>4.8621735572814941</v>
      </c>
      <c r="H4790" s="10">
        <v>115.28079223632813</v>
      </c>
      <c r="I4790" s="10">
        <v>29.747949600219727</v>
      </c>
      <c r="J4790" s="13">
        <v>83830.578125</v>
      </c>
    </row>
    <row r="4791" spans="1:10" x14ac:dyDescent="0.2">
      <c r="A4791" s="9">
        <v>44272.631944444445</v>
      </c>
      <c r="B4791" s="10" t="s">
        <v>82</v>
      </c>
      <c r="C4791" s="10" t="s">
        <v>82</v>
      </c>
      <c r="D4791" s="10" t="s">
        <v>82</v>
      </c>
      <c r="E4791" s="10">
        <v>493.16336059570313</v>
      </c>
      <c r="F4791" s="10">
        <v>4.5184149742126465</v>
      </c>
      <c r="G4791" s="10">
        <v>4.5184149742126465</v>
      </c>
      <c r="H4791" s="10">
        <v>114.04196166992188</v>
      </c>
      <c r="I4791" s="10">
        <v>26.568281173706055</v>
      </c>
      <c r="J4791" s="13">
        <v>83059.09375</v>
      </c>
    </row>
    <row r="4792" spans="1:10" x14ac:dyDescent="0.2">
      <c r="A4792" s="9">
        <v>44272.635416666664</v>
      </c>
      <c r="B4792" s="10" t="s">
        <v>82</v>
      </c>
      <c r="C4792" s="10" t="s">
        <v>82</v>
      </c>
      <c r="D4792" s="10" t="s">
        <v>82</v>
      </c>
      <c r="E4792" s="10">
        <v>441.40841674804688</v>
      </c>
      <c r="F4792" s="10">
        <v>3.9882547855377197</v>
      </c>
      <c r="G4792" s="10">
        <v>4.387080192565918</v>
      </c>
      <c r="H4792" s="10">
        <v>114.02320098876953</v>
      </c>
      <c r="I4792" s="10">
        <v>26.518404006958008</v>
      </c>
      <c r="J4792" s="13">
        <v>83088.640625</v>
      </c>
    </row>
    <row r="4793" spans="1:10" x14ac:dyDescent="0.2">
      <c r="A4793" s="9">
        <v>44272.638888888891</v>
      </c>
      <c r="B4793" s="10" t="s">
        <v>82</v>
      </c>
      <c r="C4793" s="10" t="s">
        <v>82</v>
      </c>
      <c r="D4793" s="10" t="s">
        <v>82</v>
      </c>
      <c r="E4793" s="10">
        <v>722.83294677734375</v>
      </c>
      <c r="F4793" s="10">
        <v>4.256040096282959</v>
      </c>
      <c r="G4793" s="10">
        <v>4.3653855323791504</v>
      </c>
      <c r="H4793" s="10">
        <v>118.36956024169922</v>
      </c>
      <c r="I4793" s="10">
        <v>52.428524017333984</v>
      </c>
      <c r="J4793" s="13">
        <v>84111.46875</v>
      </c>
    </row>
    <row r="4794" spans="1:10" x14ac:dyDescent="0.2">
      <c r="A4794" s="9">
        <v>44272.642361111109</v>
      </c>
      <c r="B4794" s="10" t="s">
        <v>82</v>
      </c>
      <c r="C4794" s="10" t="s">
        <v>82</v>
      </c>
      <c r="D4794" s="10" t="s">
        <v>82</v>
      </c>
      <c r="E4794" s="10">
        <v>539.01971435546875</v>
      </c>
      <c r="F4794" s="10">
        <v>4.7623047828674316</v>
      </c>
      <c r="G4794" s="10">
        <v>4.8380308151245117</v>
      </c>
      <c r="H4794" s="10">
        <v>117.56818389892578</v>
      </c>
      <c r="I4794" s="10">
        <v>42.593685150146484</v>
      </c>
      <c r="J4794" s="13">
        <v>84139.6640625</v>
      </c>
    </row>
    <row r="4795" spans="1:10" x14ac:dyDescent="0.2">
      <c r="A4795" s="9">
        <v>44272.645833333336</v>
      </c>
      <c r="B4795" s="10" t="s">
        <v>82</v>
      </c>
      <c r="C4795" s="10" t="s">
        <v>82</v>
      </c>
      <c r="D4795" s="10" t="s">
        <v>82</v>
      </c>
      <c r="E4795" s="10">
        <v>591.42230224609375</v>
      </c>
      <c r="F4795" s="10">
        <v>4.7355837821960449</v>
      </c>
      <c r="G4795" s="10">
        <v>5.0047469139099121</v>
      </c>
      <c r="H4795" s="10">
        <v>116.39038848876953</v>
      </c>
      <c r="I4795" s="10">
        <v>38.076114654541016</v>
      </c>
      <c r="J4795" s="13">
        <v>84113.390625</v>
      </c>
    </row>
    <row r="4796" spans="1:10" x14ac:dyDescent="0.2">
      <c r="A4796" s="9">
        <v>44272.649305555555</v>
      </c>
      <c r="B4796" s="10" t="s">
        <v>82</v>
      </c>
      <c r="C4796" s="10" t="s">
        <v>82</v>
      </c>
      <c r="D4796" s="10" t="s">
        <v>82</v>
      </c>
      <c r="E4796" s="10">
        <v>611.20550537109375</v>
      </c>
      <c r="F4796" s="10">
        <v>4.4027605056762695</v>
      </c>
      <c r="G4796" s="10">
        <v>4.2945637702941895</v>
      </c>
      <c r="H4796" s="10">
        <v>115.99717712402344</v>
      </c>
      <c r="I4796" s="10">
        <v>41.062522888183594</v>
      </c>
      <c r="J4796" s="13">
        <v>83227.984375</v>
      </c>
    </row>
    <row r="4797" spans="1:10" x14ac:dyDescent="0.2">
      <c r="A4797" s="9">
        <v>44272.652777777781</v>
      </c>
      <c r="B4797" s="10" t="s">
        <v>82</v>
      </c>
      <c r="C4797" s="10" t="s">
        <v>82</v>
      </c>
      <c r="D4797" s="10" t="s">
        <v>82</v>
      </c>
      <c r="E4797" s="10">
        <v>689.00067138671875</v>
      </c>
      <c r="F4797" s="10">
        <v>4.5094442367553711</v>
      </c>
      <c r="G4797" s="10">
        <v>4.4345641136169434</v>
      </c>
      <c r="H4797" s="10">
        <v>116.13648986816406</v>
      </c>
      <c r="I4797" s="10">
        <v>49.72186279296875</v>
      </c>
      <c r="J4797" s="13">
        <v>83200.078125</v>
      </c>
    </row>
    <row r="4798" spans="1:10" x14ac:dyDescent="0.2">
      <c r="A4798" s="9">
        <v>44272.65625</v>
      </c>
      <c r="B4798" s="10" t="s">
        <v>82</v>
      </c>
      <c r="C4798" s="10" t="s">
        <v>82</v>
      </c>
      <c r="D4798" s="10" t="s">
        <v>82</v>
      </c>
      <c r="E4798" s="10">
        <v>857.4071044921875</v>
      </c>
      <c r="F4798" s="10">
        <v>5.7534608840942383</v>
      </c>
      <c r="G4798" s="10">
        <v>5.2795495986938477</v>
      </c>
      <c r="H4798" s="10">
        <v>117.77768707275391</v>
      </c>
      <c r="I4798" s="10">
        <v>71.414596557617188</v>
      </c>
      <c r="J4798" s="13">
        <v>83142.5078125</v>
      </c>
    </row>
    <row r="4799" spans="1:10" x14ac:dyDescent="0.2">
      <c r="A4799" s="9">
        <v>44272.659722222219</v>
      </c>
      <c r="B4799" s="10" t="s">
        <v>82</v>
      </c>
      <c r="C4799" s="10" t="s">
        <v>82</v>
      </c>
      <c r="D4799" s="10" t="s">
        <v>82</v>
      </c>
      <c r="E4799" s="10">
        <v>759.9683837890625</v>
      </c>
      <c r="F4799" s="10">
        <v>6.3648662567138672</v>
      </c>
      <c r="G4799" s="10">
        <v>5.8868718147277832</v>
      </c>
      <c r="H4799" s="10">
        <v>118.19329833984375</v>
      </c>
      <c r="I4799" s="10">
        <v>71.37103271484375</v>
      </c>
      <c r="J4799" s="13">
        <v>83858.578125</v>
      </c>
    </row>
    <row r="4800" spans="1:10" x14ac:dyDescent="0.2">
      <c r="A4800" s="9">
        <v>44272.663194444445</v>
      </c>
      <c r="B4800" s="10" t="s">
        <v>82</v>
      </c>
      <c r="C4800" s="10" t="s">
        <v>82</v>
      </c>
      <c r="D4800" s="10" t="s">
        <v>82</v>
      </c>
      <c r="E4800" s="10">
        <v>641.827880859375</v>
      </c>
      <c r="F4800" s="10">
        <v>6.4801039695739746</v>
      </c>
      <c r="G4800" s="10">
        <v>6.060950756072998</v>
      </c>
      <c r="H4800" s="10">
        <v>116.89687347412109</v>
      </c>
      <c r="I4800" s="10">
        <v>53.211124420166016</v>
      </c>
      <c r="J4800" s="13">
        <v>83830.578125</v>
      </c>
    </row>
    <row r="4801" spans="1:10" x14ac:dyDescent="0.2">
      <c r="A4801" s="9">
        <v>44272.666666666664</v>
      </c>
      <c r="B4801" s="10" t="s">
        <v>82</v>
      </c>
      <c r="C4801" s="10" t="s">
        <v>82</v>
      </c>
      <c r="D4801" s="10" t="s">
        <v>82</v>
      </c>
      <c r="E4801" s="10">
        <v>576.5391845703125</v>
      </c>
      <c r="F4801" s="10">
        <v>7.1448922157287598</v>
      </c>
      <c r="G4801" s="10">
        <v>7.2119812965393066</v>
      </c>
      <c r="H4801" s="10">
        <v>116.93824005126953</v>
      </c>
      <c r="I4801" s="10">
        <v>47.122581481933594</v>
      </c>
      <c r="J4801" s="13">
        <v>83860.2421875</v>
      </c>
    </row>
    <row r="4802" spans="1:10" x14ac:dyDescent="0.2">
      <c r="A4802" s="9">
        <v>44272.670138888891</v>
      </c>
      <c r="B4802" s="10" t="s">
        <v>82</v>
      </c>
      <c r="C4802" s="10" t="s">
        <v>82</v>
      </c>
      <c r="D4802" s="10" t="s">
        <v>82</v>
      </c>
      <c r="E4802" s="10">
        <v>551.42718505859375</v>
      </c>
      <c r="F4802" s="10">
        <v>6.4952874183654785</v>
      </c>
      <c r="G4802" s="10">
        <v>6.932227611541748</v>
      </c>
      <c r="H4802" s="10">
        <v>116.15085601806641</v>
      </c>
      <c r="I4802" s="10">
        <v>37.617034912109375</v>
      </c>
      <c r="J4802" s="13">
        <v>84027</v>
      </c>
    </row>
    <row r="4803" spans="1:10" x14ac:dyDescent="0.2">
      <c r="A4803" s="9">
        <v>44272.673611111109</v>
      </c>
      <c r="B4803" s="10" t="s">
        <v>82</v>
      </c>
      <c r="C4803" s="10" t="s">
        <v>82</v>
      </c>
      <c r="D4803" s="10" t="s">
        <v>82</v>
      </c>
      <c r="E4803" s="10">
        <v>610.3865966796875</v>
      </c>
      <c r="F4803" s="10">
        <v>5.3111429214477539</v>
      </c>
      <c r="G4803" s="10">
        <v>6.3750333786010742</v>
      </c>
      <c r="H4803" s="10">
        <v>114.71420288085938</v>
      </c>
      <c r="I4803" s="10">
        <v>41.838340759277344</v>
      </c>
      <c r="J4803" s="13">
        <v>83116.4765625</v>
      </c>
    </row>
    <row r="4804" spans="1:10" x14ac:dyDescent="0.2">
      <c r="A4804" s="9">
        <v>44272.677083333336</v>
      </c>
      <c r="B4804" s="10" t="s">
        <v>82</v>
      </c>
      <c r="C4804" s="10" t="s">
        <v>82</v>
      </c>
      <c r="D4804" s="10" t="s">
        <v>82</v>
      </c>
      <c r="E4804" s="10">
        <v>597.8001708984375</v>
      </c>
      <c r="F4804" s="10">
        <v>4.2833681106567383</v>
      </c>
      <c r="G4804" s="10">
        <v>4.3582229614257813</v>
      </c>
      <c r="H4804" s="10">
        <v>116.45388031005859</v>
      </c>
      <c r="I4804" s="10">
        <v>49.7052001953125</v>
      </c>
      <c r="J4804" s="13">
        <v>83172.1953125</v>
      </c>
    </row>
    <row r="4805" spans="1:10" x14ac:dyDescent="0.2">
      <c r="A4805" s="9">
        <v>44272.680555555555</v>
      </c>
      <c r="B4805" s="10" t="s">
        <v>82</v>
      </c>
      <c r="C4805" s="10" t="s">
        <v>82</v>
      </c>
      <c r="D4805" s="10" t="s">
        <v>82</v>
      </c>
      <c r="E4805" s="10">
        <v>546.00048828125</v>
      </c>
      <c r="F4805" s="10">
        <v>3.9936037063598633</v>
      </c>
      <c r="G4805" s="10">
        <v>3.9852838516235352</v>
      </c>
      <c r="H4805" s="10">
        <v>115.42362976074219</v>
      </c>
      <c r="I4805" s="10">
        <v>45.266498565673828</v>
      </c>
      <c r="J4805" s="13">
        <v>83200.078125</v>
      </c>
    </row>
    <row r="4806" spans="1:10" x14ac:dyDescent="0.2">
      <c r="A4806" s="9">
        <v>44272.684027777781</v>
      </c>
      <c r="B4806" s="10" t="s">
        <v>82</v>
      </c>
      <c r="C4806" s="10" t="s">
        <v>82</v>
      </c>
      <c r="D4806" s="10" t="s">
        <v>82</v>
      </c>
      <c r="E4806" s="10">
        <v>643.9931640625</v>
      </c>
      <c r="F4806" s="10">
        <v>3.7094004154205322</v>
      </c>
      <c r="G4806" s="10">
        <v>3.6757552623748779</v>
      </c>
      <c r="H4806" s="10">
        <v>116.630615234375</v>
      </c>
      <c r="I4806" s="10">
        <v>45.703346252441406</v>
      </c>
      <c r="J4806" s="13">
        <v>84113.390625</v>
      </c>
    </row>
    <row r="4807" spans="1:10" x14ac:dyDescent="0.2">
      <c r="A4807" s="9">
        <v>44272.6875</v>
      </c>
      <c r="B4807" s="10" t="s">
        <v>82</v>
      </c>
      <c r="C4807" s="10" t="s">
        <v>82</v>
      </c>
      <c r="D4807" s="10" t="s">
        <v>82</v>
      </c>
      <c r="E4807" s="10">
        <v>697.2490234375</v>
      </c>
      <c r="F4807" s="10">
        <v>3.9572169780731201</v>
      </c>
      <c r="G4807" s="10">
        <v>3.6120131015777588</v>
      </c>
      <c r="H4807" s="10">
        <v>116.98577880859375</v>
      </c>
      <c r="I4807" s="10">
        <v>46.650032043457031</v>
      </c>
      <c r="J4807" s="13">
        <v>84196.109375</v>
      </c>
    </row>
    <row r="4808" spans="1:10" x14ac:dyDescent="0.2">
      <c r="A4808" s="9">
        <v>44272.690972222219</v>
      </c>
      <c r="B4808" s="10" t="s">
        <v>82</v>
      </c>
      <c r="C4808" s="10" t="s">
        <v>82</v>
      </c>
      <c r="D4808" s="10" t="s">
        <v>82</v>
      </c>
      <c r="E4808" s="10">
        <v>656.03570556640625</v>
      </c>
      <c r="F4808" s="10">
        <v>4.2322173118591309</v>
      </c>
      <c r="G4808" s="10">
        <v>4.0390806198120117</v>
      </c>
      <c r="H4808" s="10">
        <v>116.37540435791016</v>
      </c>
      <c r="I4808" s="10">
        <v>49.104305267333984</v>
      </c>
      <c r="J4808" s="13">
        <v>83972.5703125</v>
      </c>
    </row>
    <row r="4809" spans="1:10" x14ac:dyDescent="0.2">
      <c r="A4809" s="9">
        <v>44272.694444444445</v>
      </c>
      <c r="B4809" s="10" t="s">
        <v>82</v>
      </c>
      <c r="C4809" s="10" t="s">
        <v>82</v>
      </c>
      <c r="D4809" s="10" t="s">
        <v>82</v>
      </c>
      <c r="E4809" s="10">
        <v>590.02490234375</v>
      </c>
      <c r="F4809" s="10">
        <v>4.7663521766662598</v>
      </c>
      <c r="G4809" s="10">
        <v>4.7327861785888672</v>
      </c>
      <c r="H4809" s="10">
        <v>116.17530059814453</v>
      </c>
      <c r="I4809" s="10">
        <v>42.539691925048828</v>
      </c>
      <c r="J4809" s="13">
        <v>83914.6484375</v>
      </c>
    </row>
    <row r="4810" spans="1:10" x14ac:dyDescent="0.2">
      <c r="A4810" s="9">
        <v>44272.697916666664</v>
      </c>
      <c r="B4810" s="10" t="s">
        <v>82</v>
      </c>
      <c r="C4810" s="10" t="s">
        <v>82</v>
      </c>
      <c r="D4810" s="10" t="s">
        <v>82</v>
      </c>
      <c r="E4810" s="10">
        <v>641.827880859375</v>
      </c>
      <c r="F4810" s="10">
        <v>5.549583911895752</v>
      </c>
      <c r="G4810" s="10">
        <v>5.2645602226257324</v>
      </c>
      <c r="H4810" s="10">
        <v>117.13629913330078</v>
      </c>
      <c r="I4810" s="10">
        <v>44.711708068847656</v>
      </c>
      <c r="J4810" s="13">
        <v>83830.578125</v>
      </c>
    </row>
    <row r="4811" spans="1:10" x14ac:dyDescent="0.2">
      <c r="A4811" s="9">
        <v>44272.701388888891</v>
      </c>
      <c r="B4811" s="10" t="s">
        <v>82</v>
      </c>
      <c r="C4811" s="10" t="s">
        <v>82</v>
      </c>
      <c r="D4811" s="10" t="s">
        <v>82</v>
      </c>
      <c r="E4811" s="10">
        <v>480.02487182617188</v>
      </c>
      <c r="F4811" s="10">
        <v>4.7576947212219238</v>
      </c>
      <c r="G4811" s="10">
        <v>4.4421758651733398</v>
      </c>
      <c r="H4811" s="10">
        <v>114.89310455322266</v>
      </c>
      <c r="I4811" s="10">
        <v>31.00572395324707</v>
      </c>
      <c r="J4811" s="13">
        <v>83031.328125</v>
      </c>
    </row>
    <row r="4812" spans="1:10" x14ac:dyDescent="0.2">
      <c r="A4812" s="9">
        <v>44272.704861111109</v>
      </c>
      <c r="B4812" s="10" t="s">
        <v>82</v>
      </c>
      <c r="C4812" s="10" t="s">
        <v>82</v>
      </c>
      <c r="D4812" s="10" t="s">
        <v>82</v>
      </c>
      <c r="E4812" s="10">
        <v>551.07000732421875</v>
      </c>
      <c r="F4812" s="10">
        <v>4.6688747406005859</v>
      </c>
      <c r="G4812" s="10">
        <v>4.836820125579834</v>
      </c>
      <c r="H4812" s="10">
        <v>117.15483856201172</v>
      </c>
      <c r="I4812" s="10">
        <v>36.873195648193359</v>
      </c>
      <c r="J4812" s="13">
        <v>83972.5703125</v>
      </c>
    </row>
    <row r="4813" spans="1:10" x14ac:dyDescent="0.2">
      <c r="A4813" s="9">
        <v>44272.708333333336</v>
      </c>
      <c r="B4813" s="10" t="s">
        <v>82</v>
      </c>
      <c r="C4813" s="10" t="s">
        <v>82</v>
      </c>
      <c r="D4813" s="10" t="s">
        <v>82</v>
      </c>
      <c r="E4813" s="10">
        <v>446.40322875976563</v>
      </c>
      <c r="F4813" s="10">
        <v>4.0501904487609863</v>
      </c>
      <c r="G4813" s="10">
        <v>4.403111457824707</v>
      </c>
      <c r="H4813" s="10">
        <v>116.45339202880859</v>
      </c>
      <c r="I4813" s="10">
        <v>33.058124542236328</v>
      </c>
      <c r="J4813" s="13">
        <v>84028.84375</v>
      </c>
    </row>
    <row r="4814" spans="1:10" x14ac:dyDescent="0.2">
      <c r="A4814" s="9">
        <v>44272.711805555555</v>
      </c>
      <c r="B4814" s="10" t="s">
        <v>82</v>
      </c>
      <c r="C4814" s="10" t="s">
        <v>82</v>
      </c>
      <c r="D4814" s="10" t="s">
        <v>82</v>
      </c>
      <c r="E4814" s="10">
        <v>696.7816162109375</v>
      </c>
      <c r="F4814" s="10">
        <v>4.6192679405212402</v>
      </c>
      <c r="G4814" s="10">
        <v>4.2406392097473145</v>
      </c>
      <c r="H4814" s="10">
        <v>117.02750396728516</v>
      </c>
      <c r="I4814" s="10">
        <v>39.950355529785156</v>
      </c>
      <c r="J4814" s="13">
        <v>84139.6640625</v>
      </c>
    </row>
    <row r="4815" spans="1:10" x14ac:dyDescent="0.2">
      <c r="A4815" s="9">
        <v>44272.715277777781</v>
      </c>
      <c r="B4815" s="10" t="s">
        <v>82</v>
      </c>
      <c r="C4815" s="10" t="s">
        <v>82</v>
      </c>
      <c r="D4815" s="10" t="s">
        <v>82</v>
      </c>
      <c r="E4815" s="10">
        <v>598.00054931640625</v>
      </c>
      <c r="F4815" s="10">
        <v>6.0153656005859375</v>
      </c>
      <c r="G4815" s="10">
        <v>5.9238452911376953</v>
      </c>
      <c r="H4815" s="10">
        <v>116.61173248291016</v>
      </c>
      <c r="I4815" s="10">
        <v>36.177558898925781</v>
      </c>
      <c r="J4815" s="13">
        <v>83200.078125</v>
      </c>
    </row>
    <row r="4816" spans="1:10" x14ac:dyDescent="0.2">
      <c r="A4816" s="9">
        <v>44272.71875</v>
      </c>
      <c r="B4816" s="10" t="s">
        <v>82</v>
      </c>
      <c r="C4816" s="10" t="s">
        <v>82</v>
      </c>
      <c r="D4816" s="10" t="s">
        <v>82</v>
      </c>
      <c r="E4816" s="10">
        <v>520.1749267578125</v>
      </c>
      <c r="F4816" s="10">
        <v>6.0506739616394043</v>
      </c>
      <c r="G4816" s="10">
        <v>5.7510538101196289</v>
      </c>
      <c r="H4816" s="10">
        <v>115.52177429199219</v>
      </c>
      <c r="I4816" s="10">
        <v>33.931549072265625</v>
      </c>
      <c r="J4816" s="13">
        <v>83227.984375</v>
      </c>
    </row>
    <row r="4817" spans="1:10" x14ac:dyDescent="0.2">
      <c r="A4817" s="9">
        <v>44272.722222222219</v>
      </c>
      <c r="B4817" s="10" t="s">
        <v>82</v>
      </c>
      <c r="C4817" s="10" t="s">
        <v>82</v>
      </c>
      <c r="D4817" s="10" t="s">
        <v>82</v>
      </c>
      <c r="E4817" s="10">
        <v>663.87518310546875</v>
      </c>
      <c r="F4817" s="10">
        <v>6.556483268737793</v>
      </c>
      <c r="G4817" s="10">
        <v>6.4898357391357422</v>
      </c>
      <c r="H4817" s="10">
        <v>115.81382751464844</v>
      </c>
      <c r="I4817" s="10">
        <v>48.300373077392578</v>
      </c>
      <c r="J4817" s="13">
        <v>83309.828125</v>
      </c>
    </row>
    <row r="4818" spans="1:10" x14ac:dyDescent="0.2">
      <c r="A4818" s="9">
        <v>44272.725694444445</v>
      </c>
      <c r="B4818" s="10" t="s">
        <v>82</v>
      </c>
      <c r="C4818" s="10" t="s">
        <v>82</v>
      </c>
      <c r="D4818" s="10" t="s">
        <v>82</v>
      </c>
      <c r="E4818" s="10">
        <v>584.6085205078125</v>
      </c>
      <c r="F4818" s="10">
        <v>6.1194219589233398</v>
      </c>
      <c r="G4818" s="10">
        <v>6.2358241081237793</v>
      </c>
      <c r="H4818" s="10">
        <v>115.10882568359375</v>
      </c>
      <c r="I4818" s="10">
        <v>41.021244049072266</v>
      </c>
      <c r="J4818" s="13">
        <v>83144.3203125</v>
      </c>
    </row>
    <row r="4819" spans="1:10" x14ac:dyDescent="0.2">
      <c r="A4819" s="9">
        <v>44272.729166666664</v>
      </c>
      <c r="B4819" s="10" t="s">
        <v>82</v>
      </c>
      <c r="C4819" s="10" t="s">
        <v>82</v>
      </c>
      <c r="D4819" s="10" t="s">
        <v>82</v>
      </c>
      <c r="E4819" s="10">
        <v>602.9471435546875</v>
      </c>
      <c r="F4819" s="10">
        <v>5.276573657989502</v>
      </c>
      <c r="G4819" s="10">
        <v>5.771514892578125</v>
      </c>
      <c r="H4819" s="10">
        <v>116.31850433349609</v>
      </c>
      <c r="I4819" s="10">
        <v>36.117435455322266</v>
      </c>
      <c r="J4819" s="13">
        <v>83888.296875</v>
      </c>
    </row>
    <row r="4820" spans="1:10" x14ac:dyDescent="0.2">
      <c r="A4820" s="9">
        <v>44272.732638888891</v>
      </c>
      <c r="B4820" s="10" t="s">
        <v>82</v>
      </c>
      <c r="C4820" s="10" t="s">
        <v>82</v>
      </c>
      <c r="D4820" s="10" t="s">
        <v>82</v>
      </c>
      <c r="E4820" s="10">
        <v>575.96136474609375</v>
      </c>
      <c r="F4820" s="10">
        <v>5.0349488258361816</v>
      </c>
      <c r="G4820" s="10">
        <v>5.1522359848022461</v>
      </c>
      <c r="H4820" s="10">
        <v>116.34250640869141</v>
      </c>
      <c r="I4820" s="10">
        <v>33.736339569091797</v>
      </c>
      <c r="J4820" s="13">
        <v>83776.1953125</v>
      </c>
    </row>
    <row r="4821" spans="1:10" x14ac:dyDescent="0.2">
      <c r="A4821" s="9">
        <v>44272.736111111109</v>
      </c>
      <c r="B4821" s="10" t="s">
        <v>82</v>
      </c>
      <c r="C4821" s="10" t="s">
        <v>82</v>
      </c>
      <c r="D4821" s="10" t="s">
        <v>82</v>
      </c>
      <c r="E4821" s="10">
        <v>458.90823364257813</v>
      </c>
      <c r="F4821" s="10">
        <v>4.7663521766662598</v>
      </c>
      <c r="G4821" s="10">
        <v>4.4306936264038086</v>
      </c>
      <c r="H4821" s="10">
        <v>115.5162353515625</v>
      </c>
      <c r="I4821" s="10">
        <v>31.994640350341797</v>
      </c>
      <c r="J4821" s="13">
        <v>83914.6484375</v>
      </c>
    </row>
    <row r="4822" spans="1:10" x14ac:dyDescent="0.2">
      <c r="A4822" s="9">
        <v>44272.739583333336</v>
      </c>
      <c r="B4822" s="10" t="s">
        <v>82</v>
      </c>
      <c r="C4822" s="10" t="s">
        <v>82</v>
      </c>
      <c r="D4822" s="10" t="s">
        <v>82</v>
      </c>
      <c r="E4822" s="10">
        <v>655.81610107421875</v>
      </c>
      <c r="F4822" s="10">
        <v>4.0461230278015137</v>
      </c>
      <c r="G4822" s="10">
        <v>4.2140121459960938</v>
      </c>
      <c r="H4822" s="10">
        <v>116.33644866943359</v>
      </c>
      <c r="I4822" s="10">
        <v>44.472770690917969</v>
      </c>
      <c r="J4822" s="13">
        <v>83944.4609375</v>
      </c>
    </row>
    <row r="4823" spans="1:10" x14ac:dyDescent="0.2">
      <c r="A4823" s="9">
        <v>44272.743055555555</v>
      </c>
      <c r="B4823" s="10" t="s">
        <v>82</v>
      </c>
      <c r="C4823" s="10" t="s">
        <v>82</v>
      </c>
      <c r="D4823" s="10" t="s">
        <v>82</v>
      </c>
      <c r="E4823" s="10">
        <v>753.49542236328125</v>
      </c>
      <c r="F4823" s="10">
        <v>5.3378653526306152</v>
      </c>
      <c r="G4823" s="10">
        <v>5.5540409088134766</v>
      </c>
      <c r="H4823" s="10">
        <v>116.83040618896484</v>
      </c>
      <c r="I4823" s="10">
        <v>71.059959411621094</v>
      </c>
      <c r="J4823" s="13">
        <v>83144.3203125</v>
      </c>
    </row>
    <row r="4824" spans="1:10" x14ac:dyDescent="0.2">
      <c r="A4824" s="9">
        <v>44272.746527777781</v>
      </c>
      <c r="B4824" s="10" t="s">
        <v>82</v>
      </c>
      <c r="C4824" s="10" t="s">
        <v>82</v>
      </c>
      <c r="D4824" s="10" t="s">
        <v>82</v>
      </c>
      <c r="E4824" s="10">
        <v>670.278564453125</v>
      </c>
      <c r="F4824" s="10">
        <v>6.4514966011047363</v>
      </c>
      <c r="G4824" s="10">
        <v>6.4935531616210938</v>
      </c>
      <c r="H4824" s="10">
        <v>117.53147125244141</v>
      </c>
      <c r="I4824" s="10">
        <v>43.721466064453125</v>
      </c>
      <c r="J4824" s="13">
        <v>84113.390625</v>
      </c>
    </row>
    <row r="4825" spans="1:10" x14ac:dyDescent="0.2">
      <c r="A4825" s="9">
        <v>44272.75</v>
      </c>
      <c r="B4825" s="10" t="s">
        <v>82</v>
      </c>
      <c r="C4825" s="10" t="s">
        <v>82</v>
      </c>
      <c r="D4825" s="10" t="s">
        <v>82</v>
      </c>
      <c r="E4825" s="10">
        <v>512.56597900390625</v>
      </c>
      <c r="F4825" s="10">
        <v>6.2748584747314453</v>
      </c>
      <c r="G4825" s="10">
        <v>6.308504581451416</v>
      </c>
      <c r="H4825" s="10">
        <v>116.69066619873047</v>
      </c>
      <c r="I4825" s="10">
        <v>32.370700836181641</v>
      </c>
      <c r="J4825" s="13">
        <v>84113.390625</v>
      </c>
    </row>
    <row r="4826" spans="1:10" x14ac:dyDescent="0.2">
      <c r="A4826" s="9">
        <v>44272.753472222219</v>
      </c>
      <c r="B4826" s="10" t="s">
        <v>82</v>
      </c>
      <c r="C4826" s="10" t="s">
        <v>82</v>
      </c>
      <c r="D4826" s="10" t="s">
        <v>82</v>
      </c>
      <c r="E4826" s="10">
        <v>559.37567138671875</v>
      </c>
      <c r="F4826" s="10">
        <v>5.4865646362304688</v>
      </c>
      <c r="G4826" s="10">
        <v>5.4033088684082031</v>
      </c>
      <c r="H4826" s="10">
        <v>115.91719818115234</v>
      </c>
      <c r="I4826" s="10">
        <v>32.516262054443359</v>
      </c>
      <c r="J4826" s="13">
        <v>83255.9140625</v>
      </c>
    </row>
    <row r="4827" spans="1:10" x14ac:dyDescent="0.2">
      <c r="A4827" s="9">
        <v>44272.756944444445</v>
      </c>
      <c r="B4827" s="10" t="s">
        <v>82</v>
      </c>
      <c r="C4827" s="10" t="s">
        <v>82</v>
      </c>
      <c r="D4827" s="10" t="s">
        <v>82</v>
      </c>
      <c r="E4827" s="10">
        <v>559.92572021484375</v>
      </c>
      <c r="F4827" s="10">
        <v>4.4419035911560059</v>
      </c>
      <c r="G4827" s="10">
        <v>4.6835832595825195</v>
      </c>
      <c r="H4827" s="10">
        <v>115.55516815185547</v>
      </c>
      <c r="I4827" s="10">
        <v>28.264009475708008</v>
      </c>
      <c r="J4827" s="13">
        <v>83337.78125</v>
      </c>
    </row>
    <row r="4828" spans="1:10" x14ac:dyDescent="0.2">
      <c r="A4828" s="9">
        <v>44272.760416666664</v>
      </c>
      <c r="B4828" s="10" t="s">
        <v>82</v>
      </c>
      <c r="C4828" s="10" t="s">
        <v>82</v>
      </c>
      <c r="D4828" s="10" t="s">
        <v>82</v>
      </c>
      <c r="E4828" s="10">
        <v>539.213134765625</v>
      </c>
      <c r="F4828" s="10">
        <v>3.5940530300140381</v>
      </c>
      <c r="G4828" s="10">
        <v>3.7792267799377441</v>
      </c>
      <c r="H4828" s="10">
        <v>115.98774719238281</v>
      </c>
      <c r="I4828" s="10">
        <v>26.26251220703125</v>
      </c>
      <c r="J4828" s="13">
        <v>84169.859375</v>
      </c>
    </row>
    <row r="4829" spans="1:10" x14ac:dyDescent="0.2">
      <c r="A4829" s="9">
        <v>44272.763888888891</v>
      </c>
      <c r="B4829" s="10" t="s">
        <v>82</v>
      </c>
      <c r="C4829" s="10" t="s">
        <v>82</v>
      </c>
      <c r="D4829" s="10" t="s">
        <v>82</v>
      </c>
      <c r="E4829" s="10">
        <v>551.43927001953125</v>
      </c>
      <c r="F4829" s="10">
        <v>3.2267076969146729</v>
      </c>
      <c r="G4829" s="10">
        <v>3.588031530380249</v>
      </c>
      <c r="H4829" s="10">
        <v>116.75337219238281</v>
      </c>
      <c r="I4829" s="10">
        <v>26.51849365234375</v>
      </c>
      <c r="J4829" s="13">
        <v>84028.84375</v>
      </c>
    </row>
    <row r="4830" spans="1:10" x14ac:dyDescent="0.2">
      <c r="A4830" s="9">
        <v>44272.767361111109</v>
      </c>
      <c r="B4830" s="10" t="s">
        <v>82</v>
      </c>
      <c r="C4830" s="10" t="s">
        <v>82</v>
      </c>
      <c r="D4830" s="10" t="s">
        <v>82</v>
      </c>
      <c r="E4830" s="10">
        <v>466.74844360351563</v>
      </c>
      <c r="F4830" s="10">
        <v>3.5597348213195801</v>
      </c>
      <c r="G4830" s="10">
        <v>3.9248356819152832</v>
      </c>
      <c r="H4830" s="10">
        <v>114.81861877441406</v>
      </c>
      <c r="I4830" s="10">
        <v>28.43804931640625</v>
      </c>
      <c r="J4830" s="13">
        <v>82977.5</v>
      </c>
    </row>
    <row r="4831" spans="1:10" x14ac:dyDescent="0.2">
      <c r="A4831" s="9">
        <v>44272.770833333336</v>
      </c>
      <c r="B4831" s="10" t="s">
        <v>82</v>
      </c>
      <c r="C4831" s="10" t="s">
        <v>82</v>
      </c>
      <c r="D4831" s="10" t="s">
        <v>82</v>
      </c>
      <c r="E4831" s="10">
        <v>641.84039306640625</v>
      </c>
      <c r="F4831" s="10">
        <v>3.4538872241973877</v>
      </c>
      <c r="G4831" s="10">
        <v>3.621551513671875</v>
      </c>
      <c r="H4831" s="10">
        <v>116.24073791503906</v>
      </c>
      <c r="I4831" s="10">
        <v>31.244937896728516</v>
      </c>
      <c r="J4831" s="13">
        <v>83832.2109375</v>
      </c>
    </row>
    <row r="4832" spans="1:10" x14ac:dyDescent="0.2">
      <c r="A4832" s="9">
        <v>44272.774305555555</v>
      </c>
      <c r="B4832" s="10" t="s">
        <v>82</v>
      </c>
      <c r="C4832" s="10" t="s">
        <v>82</v>
      </c>
      <c r="D4832" s="10" t="s">
        <v>82</v>
      </c>
      <c r="E4832" s="10">
        <v>617.4866943359375</v>
      </c>
      <c r="F4832" s="10">
        <v>3.4894566535949707</v>
      </c>
      <c r="G4832" s="10">
        <v>3.4053735733032227</v>
      </c>
      <c r="H4832" s="10">
        <v>117.24927520751953</v>
      </c>
      <c r="I4832" s="10">
        <v>28.276710510253906</v>
      </c>
      <c r="J4832" s="13">
        <v>84083.296875</v>
      </c>
    </row>
    <row r="4833" spans="1:10" x14ac:dyDescent="0.2">
      <c r="A4833" s="9">
        <v>44272.777777777781</v>
      </c>
      <c r="B4833" s="10" t="s">
        <v>82</v>
      </c>
      <c r="C4833" s="10" t="s">
        <v>82</v>
      </c>
      <c r="D4833" s="10" t="s">
        <v>82</v>
      </c>
      <c r="E4833" s="10">
        <v>611.52960205078125</v>
      </c>
      <c r="F4833" s="10">
        <v>2.9778833389282227</v>
      </c>
      <c r="G4833" s="10">
        <v>3.096998929977417</v>
      </c>
      <c r="H4833" s="10">
        <v>119.06768035888672</v>
      </c>
      <c r="I4833" s="10">
        <v>32.622116088867188</v>
      </c>
      <c r="J4833" s="13">
        <v>85082.3828125</v>
      </c>
    </row>
    <row r="4834" spans="1:10" x14ac:dyDescent="0.2">
      <c r="A4834" s="9">
        <v>44272.78125</v>
      </c>
      <c r="B4834" s="10" t="s">
        <v>82</v>
      </c>
      <c r="C4834" s="10" t="s">
        <v>82</v>
      </c>
      <c r="D4834" s="10" t="s">
        <v>82</v>
      </c>
      <c r="E4834" s="10">
        <v>591.8193359375</v>
      </c>
      <c r="F4834" s="10">
        <v>2.8365242481231689</v>
      </c>
      <c r="G4834" s="10">
        <v>2.8028562068939209</v>
      </c>
      <c r="H4834" s="10">
        <v>117.12959289550781</v>
      </c>
      <c r="I4834" s="10">
        <v>30.289030075073242</v>
      </c>
      <c r="J4834" s="13">
        <v>84169.859375</v>
      </c>
    </row>
    <row r="4835" spans="1:10" x14ac:dyDescent="0.2">
      <c r="A4835" s="9">
        <v>44272.784722222219</v>
      </c>
      <c r="B4835" s="10" t="s">
        <v>82</v>
      </c>
      <c r="C4835" s="10" t="s">
        <v>82</v>
      </c>
      <c r="D4835" s="10" t="s">
        <v>82</v>
      </c>
      <c r="E4835" s="10">
        <v>447.89273071289063</v>
      </c>
      <c r="F4835" s="10">
        <v>2.8327896595001221</v>
      </c>
      <c r="G4835" s="10">
        <v>2.65574049949646</v>
      </c>
      <c r="H4835" s="10">
        <v>116.36038208007813</v>
      </c>
      <c r="I4835" s="10">
        <v>26.968160629272461</v>
      </c>
      <c r="J4835" s="13">
        <v>84309.21875</v>
      </c>
    </row>
    <row r="4836" spans="1:10" x14ac:dyDescent="0.2">
      <c r="A4836" s="9">
        <v>44272.788194444445</v>
      </c>
      <c r="B4836" s="10" t="s">
        <v>82</v>
      </c>
      <c r="C4836" s="10" t="s">
        <v>82</v>
      </c>
      <c r="D4836" s="10" t="s">
        <v>82</v>
      </c>
      <c r="E4836" s="10">
        <v>465.91937255859375</v>
      </c>
      <c r="F4836" s="10">
        <v>2.6070187091827393</v>
      </c>
      <c r="G4836" s="10">
        <v>2.2832710742950439</v>
      </c>
      <c r="H4836" s="10">
        <v>117.28108215332031</v>
      </c>
      <c r="I4836" s="10">
        <v>26.27874755859375</v>
      </c>
      <c r="J4836" s="13">
        <v>85196.6875</v>
      </c>
    </row>
    <row r="4837" spans="1:10" x14ac:dyDescent="0.2">
      <c r="A4837" s="9">
        <v>44272.791666666664</v>
      </c>
      <c r="B4837" s="10" t="s">
        <v>82</v>
      </c>
      <c r="C4837" s="10" t="s">
        <v>82</v>
      </c>
      <c r="D4837" s="10" t="s">
        <v>82</v>
      </c>
      <c r="E4837" s="10">
        <v>435.01162719726563</v>
      </c>
      <c r="F4837" s="10">
        <v>2.4213011264801025</v>
      </c>
      <c r="G4837" s="10">
        <v>2.5141034126281738</v>
      </c>
      <c r="H4837" s="10">
        <v>115.77597808837891</v>
      </c>
      <c r="I4837" s="10">
        <v>25.058694839477539</v>
      </c>
      <c r="J4837" s="13">
        <v>84365.890625</v>
      </c>
    </row>
    <row r="4838" spans="1:10" x14ac:dyDescent="0.2">
      <c r="A4838" s="9">
        <v>44272.795138888891</v>
      </c>
      <c r="B4838" s="10" t="s">
        <v>82</v>
      </c>
      <c r="C4838" s="10" t="s">
        <v>82</v>
      </c>
      <c r="D4838" s="10" t="s">
        <v>82</v>
      </c>
      <c r="E4838" s="10">
        <v>625.4686279296875</v>
      </c>
      <c r="F4838" s="10">
        <v>3.2274181842803955</v>
      </c>
      <c r="G4838" s="10">
        <v>3.3691914081573486</v>
      </c>
      <c r="H4838" s="10">
        <v>116.40972137451172</v>
      </c>
      <c r="I4838" s="10">
        <v>30.308208465576172</v>
      </c>
      <c r="J4838" s="13">
        <v>83395.8203125</v>
      </c>
    </row>
    <row r="4839" spans="1:10" x14ac:dyDescent="0.2">
      <c r="A4839" s="9">
        <v>44272.798611111109</v>
      </c>
      <c r="B4839" s="10" t="s">
        <v>82</v>
      </c>
      <c r="C4839" s="10" t="s">
        <v>82</v>
      </c>
      <c r="D4839" s="10" t="s">
        <v>82</v>
      </c>
      <c r="E4839" s="10">
        <v>456.51937866210938</v>
      </c>
      <c r="F4839" s="10">
        <v>3.2222440242767334</v>
      </c>
      <c r="G4839" s="10">
        <v>3.2890264987945557</v>
      </c>
      <c r="H4839" s="10">
        <v>115.1533203125</v>
      </c>
      <c r="I4839" s="10">
        <v>23.245235443115234</v>
      </c>
      <c r="J4839" s="13">
        <v>83477.828125</v>
      </c>
    </row>
    <row r="4840" spans="1:10" x14ac:dyDescent="0.2">
      <c r="A4840" s="9">
        <v>44272.802083333336</v>
      </c>
      <c r="B4840" s="10" t="s">
        <v>82</v>
      </c>
      <c r="C4840" s="10" t="s">
        <v>82</v>
      </c>
      <c r="D4840" s="10" t="s">
        <v>82</v>
      </c>
      <c r="E4840" s="10">
        <v>338.11367797851563</v>
      </c>
      <c r="F4840" s="10">
        <v>2.2970924377441406</v>
      </c>
      <c r="G4840" s="10">
        <v>2.7631690502166748</v>
      </c>
      <c r="H4840" s="10">
        <v>114.27384948730469</v>
      </c>
      <c r="I4840" s="10">
        <v>20.620399475097656</v>
      </c>
      <c r="J4840" s="13">
        <v>83227.984375</v>
      </c>
    </row>
    <row r="4841" spans="1:10" x14ac:dyDescent="0.2">
      <c r="A4841" s="9">
        <v>44272.805555555555</v>
      </c>
      <c r="B4841" s="10" t="s">
        <v>82</v>
      </c>
      <c r="C4841" s="10" t="s">
        <v>82</v>
      </c>
      <c r="D4841" s="10" t="s">
        <v>82</v>
      </c>
      <c r="E4841" s="10">
        <v>301.77642822265625</v>
      </c>
      <c r="F4841" s="10">
        <v>1.5283008813858032</v>
      </c>
      <c r="G4841" s="10">
        <v>2.0237388610839844</v>
      </c>
      <c r="H4841" s="10">
        <v>115.47605895996094</v>
      </c>
      <c r="I4841" s="10">
        <v>15.588666915893555</v>
      </c>
      <c r="J4841" s="13">
        <v>83972.5703125</v>
      </c>
    </row>
    <row r="4842" spans="1:10" x14ac:dyDescent="0.2">
      <c r="A4842" s="9">
        <v>44272.809027777781</v>
      </c>
      <c r="B4842" s="10" t="s">
        <v>82</v>
      </c>
      <c r="C4842" s="10" t="s">
        <v>82</v>
      </c>
      <c r="D4842" s="10" t="s">
        <v>82</v>
      </c>
      <c r="E4842" s="10">
        <v>389.60848999023438</v>
      </c>
      <c r="F4842" s="10">
        <v>1.2633705139160156</v>
      </c>
      <c r="G4842" s="10">
        <v>1.7953159809112549</v>
      </c>
      <c r="H4842" s="10">
        <v>114.77355194091797</v>
      </c>
      <c r="I4842" s="10">
        <v>20.236701965332031</v>
      </c>
      <c r="J4842" s="13">
        <v>83116.4765625</v>
      </c>
    </row>
    <row r="4843" spans="1:10" x14ac:dyDescent="0.2">
      <c r="A4843" s="9">
        <v>44272.8125</v>
      </c>
      <c r="B4843" s="10" t="s">
        <v>82</v>
      </c>
      <c r="C4843" s="10" t="s">
        <v>82</v>
      </c>
      <c r="D4843" s="10" t="s">
        <v>82</v>
      </c>
      <c r="E4843" s="10">
        <v>328.67819213867188</v>
      </c>
      <c r="F4843" s="10">
        <v>1.6323472261428833</v>
      </c>
      <c r="G4843" s="10">
        <v>1.96049964427948</v>
      </c>
      <c r="H4843" s="10">
        <v>115.64844512939453</v>
      </c>
      <c r="I4843" s="10">
        <v>18.323520660400391</v>
      </c>
      <c r="J4843" s="13">
        <v>84141.6171875</v>
      </c>
    </row>
    <row r="4844" spans="1:10" x14ac:dyDescent="0.2">
      <c r="A4844" s="9">
        <v>44272.815972222219</v>
      </c>
      <c r="B4844" s="10" t="s">
        <v>82</v>
      </c>
      <c r="C4844" s="10" t="s">
        <v>82</v>
      </c>
      <c r="D4844" s="10" t="s">
        <v>82</v>
      </c>
      <c r="E4844" s="10">
        <v>342.62127685546875</v>
      </c>
      <c r="F4844" s="10">
        <v>1.7036185264587402</v>
      </c>
      <c r="G4844" s="10">
        <v>1.8722937107086182</v>
      </c>
      <c r="H4844" s="10">
        <v>116.39947509765625</v>
      </c>
      <c r="I4844" s="10">
        <v>19.209226608276367</v>
      </c>
      <c r="J4844" s="13">
        <v>84337.546875</v>
      </c>
    </row>
    <row r="4845" spans="1:10" x14ac:dyDescent="0.2">
      <c r="A4845" s="9">
        <v>44272.819444444445</v>
      </c>
      <c r="B4845" s="10" t="s">
        <v>82</v>
      </c>
      <c r="C4845" s="10" t="s">
        <v>82</v>
      </c>
      <c r="D4845" s="10" t="s">
        <v>82</v>
      </c>
      <c r="E4845" s="10">
        <v>338.909423828125</v>
      </c>
      <c r="F4845" s="10">
        <v>2.3942649364471436</v>
      </c>
      <c r="G4845" s="10">
        <v>2.4026072025299072</v>
      </c>
      <c r="H4845" s="10">
        <v>115.91278076171875</v>
      </c>
      <c r="I4845" s="10">
        <v>20.728492736816406</v>
      </c>
      <c r="J4845" s="13">
        <v>83423.859375</v>
      </c>
    </row>
    <row r="4846" spans="1:10" x14ac:dyDescent="0.2">
      <c r="A4846" s="9">
        <v>44272.822916666664</v>
      </c>
      <c r="B4846" s="10" t="s">
        <v>82</v>
      </c>
      <c r="C4846" s="10" t="s">
        <v>82</v>
      </c>
      <c r="D4846" s="10" t="s">
        <v>82</v>
      </c>
      <c r="E4846" s="10">
        <v>299.90530395507813</v>
      </c>
      <c r="F4846" s="10">
        <v>2.545283317565918</v>
      </c>
      <c r="G4846" s="10">
        <v>2.4952120780944824</v>
      </c>
      <c r="H4846" s="10">
        <v>115.35591125488281</v>
      </c>
      <c r="I4846" s="10">
        <v>17.756231307983398</v>
      </c>
      <c r="J4846" s="13">
        <v>83451.9140625</v>
      </c>
    </row>
    <row r="4847" spans="1:10" x14ac:dyDescent="0.2">
      <c r="A4847" s="9">
        <v>44272.826388888891</v>
      </c>
      <c r="B4847" s="10" t="s">
        <v>82</v>
      </c>
      <c r="C4847" s="10" t="s">
        <v>82</v>
      </c>
      <c r="D4847" s="10" t="s">
        <v>82</v>
      </c>
      <c r="E4847" s="10">
        <v>356.27783203125</v>
      </c>
      <c r="F4847" s="10">
        <v>2.3055131435394287</v>
      </c>
      <c r="G4847" s="10">
        <v>2.0774955749511719</v>
      </c>
      <c r="H4847" s="10">
        <v>116.25463104248047</v>
      </c>
      <c r="I4847" s="10">
        <v>19.536565780639648</v>
      </c>
      <c r="J4847" s="13">
        <v>84451.0390625</v>
      </c>
    </row>
    <row r="4848" spans="1:10" x14ac:dyDescent="0.2">
      <c r="A4848" s="9">
        <v>44272.829861111109</v>
      </c>
      <c r="B4848" s="10" t="s">
        <v>82</v>
      </c>
      <c r="C4848" s="10" t="s">
        <v>82</v>
      </c>
      <c r="D4848" s="10" t="s">
        <v>82</v>
      </c>
      <c r="E4848" s="10">
        <v>316.27389526367188</v>
      </c>
      <c r="F4848" s="10">
        <v>1.9904171228408813</v>
      </c>
      <c r="G4848" s="10">
        <v>2.2771720886230469</v>
      </c>
      <c r="H4848" s="10">
        <v>115.67982482910156</v>
      </c>
      <c r="I4848" s="10">
        <v>17.884908676147461</v>
      </c>
      <c r="J4848" s="13">
        <v>84339.703125</v>
      </c>
    </row>
    <row r="4849" spans="1:10" x14ac:dyDescent="0.2">
      <c r="A4849" s="9">
        <v>44272.833333333336</v>
      </c>
      <c r="B4849" s="10" t="s">
        <v>82</v>
      </c>
      <c r="C4849" s="10" t="s">
        <v>82</v>
      </c>
      <c r="D4849" s="10" t="s">
        <v>82</v>
      </c>
      <c r="E4849" s="10">
        <v>263.99832153320313</v>
      </c>
      <c r="F4849" s="10">
        <v>1.892339825630188</v>
      </c>
      <c r="G4849" s="10">
        <v>2.2556016445159912</v>
      </c>
      <c r="H4849" s="10">
        <v>115.75089263916016</v>
      </c>
      <c r="I4849" s="10">
        <v>16.104997634887695</v>
      </c>
      <c r="J4849" s="13">
        <v>84479.4609375</v>
      </c>
    </row>
    <row r="4850" spans="1:10" x14ac:dyDescent="0.2">
      <c r="A4850" s="9">
        <v>44272.836805555555</v>
      </c>
      <c r="B4850" s="10" t="s">
        <v>82</v>
      </c>
      <c r="C4850" s="10" t="s">
        <v>82</v>
      </c>
      <c r="D4850" s="10" t="s">
        <v>82</v>
      </c>
      <c r="E4850" s="10">
        <v>277.01177978515625</v>
      </c>
      <c r="F4850" s="10">
        <v>2.7437357902526855</v>
      </c>
      <c r="G4850" s="10">
        <v>3.1067533493041992</v>
      </c>
      <c r="H4850" s="10">
        <v>116.09497833251953</v>
      </c>
      <c r="I4850" s="10">
        <v>15.913329124450684</v>
      </c>
      <c r="J4850" s="13">
        <v>84422.640625</v>
      </c>
    </row>
    <row r="4851" spans="1:10" x14ac:dyDescent="0.2">
      <c r="A4851" s="9">
        <v>44272.840277777781</v>
      </c>
      <c r="B4851" s="10" t="s">
        <v>82</v>
      </c>
      <c r="C4851" s="10" t="s">
        <v>82</v>
      </c>
      <c r="D4851" s="10" t="s">
        <v>82</v>
      </c>
      <c r="E4851" s="10">
        <v>263.28945922851563</v>
      </c>
      <c r="F4851" s="10">
        <v>2.9235663414001465</v>
      </c>
      <c r="G4851" s="10">
        <v>3.4375069141387939</v>
      </c>
      <c r="H4851" s="10">
        <v>115.31976318359375</v>
      </c>
      <c r="I4851" s="10">
        <v>17.80628776550293</v>
      </c>
      <c r="J4851" s="13">
        <v>84252.625</v>
      </c>
    </row>
    <row r="4852" spans="1:10" x14ac:dyDescent="0.2">
      <c r="A4852" s="9">
        <v>44272.84375</v>
      </c>
      <c r="B4852" s="10" t="s">
        <v>82</v>
      </c>
      <c r="C4852" s="10" t="s">
        <v>82</v>
      </c>
      <c r="D4852" s="10" t="s">
        <v>82</v>
      </c>
      <c r="E4852" s="10">
        <v>249.78962707519531</v>
      </c>
      <c r="F4852" s="10">
        <v>2.0530078411102295</v>
      </c>
      <c r="G4852" s="10">
        <v>2.5241899490356445</v>
      </c>
      <c r="H4852" s="10">
        <v>114.86477661132813</v>
      </c>
      <c r="I4852" s="10">
        <v>17.962640762329102</v>
      </c>
      <c r="J4852" s="13">
        <v>84139.6640625</v>
      </c>
    </row>
    <row r="4853" spans="1:10" x14ac:dyDescent="0.2">
      <c r="A4853" s="9">
        <v>44272.847222222219</v>
      </c>
      <c r="B4853" s="10" t="s">
        <v>82</v>
      </c>
      <c r="C4853" s="10" t="s">
        <v>82</v>
      </c>
      <c r="D4853" s="10" t="s">
        <v>82</v>
      </c>
      <c r="E4853" s="10">
        <v>276.08969116210938</v>
      </c>
      <c r="F4853" s="10">
        <v>1.8595297336578369</v>
      </c>
      <c r="G4853" s="10">
        <v>1.9857422113418579</v>
      </c>
      <c r="H4853" s="10">
        <v>115.2279052734375</v>
      </c>
      <c r="I4853" s="10">
        <v>18.383596420288086</v>
      </c>
      <c r="J4853" s="13">
        <v>84141.6171875</v>
      </c>
    </row>
    <row r="4854" spans="1:10" x14ac:dyDescent="0.2">
      <c r="A4854" s="9">
        <v>44272.850694444445</v>
      </c>
      <c r="B4854" s="10" t="s">
        <v>82</v>
      </c>
      <c r="C4854" s="10" t="s">
        <v>82</v>
      </c>
      <c r="D4854" s="10" t="s">
        <v>82</v>
      </c>
      <c r="E4854" s="10">
        <v>260.52435302734375</v>
      </c>
      <c r="F4854" s="10">
        <v>2.3926558494567871</v>
      </c>
      <c r="G4854" s="10">
        <v>2.6010754108428955</v>
      </c>
      <c r="H4854" s="10">
        <v>114.64439392089844</v>
      </c>
      <c r="I4854" s="10">
        <v>18.095481872558594</v>
      </c>
      <c r="J4854" s="13">
        <v>83367.796875</v>
      </c>
    </row>
    <row r="4855" spans="1:10" x14ac:dyDescent="0.2">
      <c r="A4855" s="9">
        <v>44272.854166666664</v>
      </c>
      <c r="B4855" s="10" t="s">
        <v>82</v>
      </c>
      <c r="C4855" s="10" t="s">
        <v>82</v>
      </c>
      <c r="D4855" s="10" t="s">
        <v>82</v>
      </c>
      <c r="E4855" s="10">
        <v>339.02340698242188</v>
      </c>
      <c r="F4855" s="10">
        <v>3.0376498699188232</v>
      </c>
      <c r="G4855" s="10">
        <v>2.6704614162445068</v>
      </c>
      <c r="H4855" s="10">
        <v>115.23674774169922</v>
      </c>
      <c r="I4855" s="10">
        <v>20.735464096069336</v>
      </c>
      <c r="J4855" s="13">
        <v>83451.9140625</v>
      </c>
    </row>
    <row r="4856" spans="1:10" x14ac:dyDescent="0.2">
      <c r="A4856" s="9">
        <v>44272.857638888891</v>
      </c>
      <c r="B4856" s="10" t="s">
        <v>82</v>
      </c>
      <c r="C4856" s="10" t="s">
        <v>82</v>
      </c>
      <c r="D4856" s="10" t="s">
        <v>82</v>
      </c>
      <c r="E4856" s="10">
        <v>303.2998046875</v>
      </c>
      <c r="F4856" s="10">
        <v>1.8060843944549561</v>
      </c>
      <c r="G4856" s="10">
        <v>1.443179726600647</v>
      </c>
      <c r="H4856" s="10">
        <v>115.87820434570313</v>
      </c>
      <c r="I4856" s="10">
        <v>16.269950866699219</v>
      </c>
      <c r="J4856" s="13">
        <v>84396.46875</v>
      </c>
    </row>
    <row r="4857" spans="1:10" x14ac:dyDescent="0.2">
      <c r="A4857" s="9">
        <v>44272.861111111109</v>
      </c>
      <c r="B4857" s="10" t="s">
        <v>82</v>
      </c>
      <c r="C4857" s="10" t="s">
        <v>82</v>
      </c>
      <c r="D4857" s="10" t="s">
        <v>82</v>
      </c>
      <c r="E4857" s="10">
        <v>287.15567016601563</v>
      </c>
      <c r="F4857" s="10">
        <v>0.95231258869171143</v>
      </c>
      <c r="G4857" s="10">
        <v>1.0692633390426636</v>
      </c>
      <c r="H4857" s="10">
        <v>114.63738250732422</v>
      </c>
      <c r="I4857" s="10">
        <v>20.338893890380859</v>
      </c>
      <c r="J4857" s="13">
        <v>83536.1953125</v>
      </c>
    </row>
    <row r="4858" spans="1:10" x14ac:dyDescent="0.2">
      <c r="A4858" s="9">
        <v>44272.864583333336</v>
      </c>
      <c r="B4858" s="10" t="s">
        <v>82</v>
      </c>
      <c r="C4858" s="10" t="s">
        <v>82</v>
      </c>
      <c r="D4858" s="10" t="s">
        <v>82</v>
      </c>
      <c r="E4858" s="10">
        <v>209.04585266113281</v>
      </c>
      <c r="F4858" s="10">
        <v>0.91980177164077759</v>
      </c>
      <c r="G4858" s="10">
        <v>1.4047881364822388</v>
      </c>
      <c r="H4858" s="10">
        <v>114.33219146728516</v>
      </c>
      <c r="I4858" s="10">
        <v>15.224391937255859</v>
      </c>
      <c r="J4858" s="13">
        <v>83618.34375</v>
      </c>
    </row>
    <row r="4859" spans="1:10" x14ac:dyDescent="0.2">
      <c r="A4859" s="9">
        <v>44272.868055555555</v>
      </c>
      <c r="B4859" s="10" t="s">
        <v>82</v>
      </c>
      <c r="C4859" s="10" t="s">
        <v>82</v>
      </c>
      <c r="D4859" s="10" t="s">
        <v>82</v>
      </c>
      <c r="E4859" s="10">
        <v>184.985595703125</v>
      </c>
      <c r="F4859" s="10">
        <v>0.77799659967422485</v>
      </c>
      <c r="G4859" s="10">
        <v>1.3192116022109985</v>
      </c>
      <c r="H4859" s="10">
        <v>115.14332580566406</v>
      </c>
      <c r="I4859" s="10">
        <v>12.136240005493164</v>
      </c>
      <c r="J4859" s="13">
        <v>84564.84375</v>
      </c>
    </row>
    <row r="4860" spans="1:10" x14ac:dyDescent="0.2">
      <c r="A4860" s="9">
        <v>44272.871527777781</v>
      </c>
      <c r="B4860" s="10" t="s">
        <v>82</v>
      </c>
      <c r="C4860" s="10" t="s">
        <v>82</v>
      </c>
      <c r="D4860" s="10" t="s">
        <v>82</v>
      </c>
      <c r="E4860" s="10">
        <v>222.2608642578125</v>
      </c>
      <c r="F4860" s="10">
        <v>0.79490941762924194</v>
      </c>
      <c r="G4860" s="10">
        <v>1.129608154296875</v>
      </c>
      <c r="H4860" s="10">
        <v>114.22999572753906</v>
      </c>
      <c r="I4860" s="10">
        <v>10.992844581604004</v>
      </c>
      <c r="J4860" s="13">
        <v>83674.6796875</v>
      </c>
    </row>
    <row r="4861" spans="1:10" x14ac:dyDescent="0.2">
      <c r="A4861" s="9">
        <v>44272.875</v>
      </c>
      <c r="B4861" s="10" t="s">
        <v>82</v>
      </c>
      <c r="C4861" s="10" t="s">
        <v>82</v>
      </c>
      <c r="D4861" s="10" t="s">
        <v>82</v>
      </c>
      <c r="E4861" s="10">
        <v>169.56874084472656</v>
      </c>
      <c r="F4861" s="10">
        <v>0.14191599190235138</v>
      </c>
      <c r="G4861" s="10">
        <v>0.65949195623397827</v>
      </c>
      <c r="H4861" s="10">
        <v>114.08341979980469</v>
      </c>
      <c r="I4861" s="10">
        <v>8.6426839828491211</v>
      </c>
      <c r="J4861" s="13">
        <v>83479.9921875</v>
      </c>
    </row>
    <row r="4862" spans="1:10" x14ac:dyDescent="0.2">
      <c r="A4862" s="9">
        <v>44272.878472222219</v>
      </c>
      <c r="B4862" s="10" t="s">
        <v>82</v>
      </c>
      <c r="C4862" s="10" t="s">
        <v>82</v>
      </c>
      <c r="D4862" s="10" t="s">
        <v>82</v>
      </c>
      <c r="E4862" s="10">
        <v>237.04006958007813</v>
      </c>
      <c r="F4862" s="10">
        <v>3.3712368458509445E-2</v>
      </c>
      <c r="G4862" s="10">
        <v>0.41297647356987</v>
      </c>
      <c r="H4862" s="10">
        <v>115.11779022216797</v>
      </c>
      <c r="I4862" s="10">
        <v>9.808781623840332</v>
      </c>
      <c r="J4862" s="13">
        <v>84280.9140625</v>
      </c>
    </row>
    <row r="4863" spans="1:10" x14ac:dyDescent="0.2">
      <c r="A4863" s="9">
        <v>44272.881944444445</v>
      </c>
      <c r="B4863" s="10" t="s">
        <v>82</v>
      </c>
      <c r="C4863" s="10" t="s">
        <v>82</v>
      </c>
      <c r="D4863" s="10" t="s">
        <v>82</v>
      </c>
      <c r="E4863" s="10">
        <v>157.71260070800781</v>
      </c>
      <c r="F4863" s="10">
        <v>0.37009891867637634</v>
      </c>
      <c r="G4863" s="10">
        <v>0.32804223895072937</v>
      </c>
      <c r="H4863" s="10">
        <v>114.88896942138672</v>
      </c>
      <c r="I4863" s="10">
        <v>8.7683162689208984</v>
      </c>
      <c r="J4863" s="13">
        <v>84113.390625</v>
      </c>
    </row>
    <row r="4864" spans="1:10" x14ac:dyDescent="0.2">
      <c r="A4864" s="9">
        <v>44272.885416666664</v>
      </c>
      <c r="B4864" s="10" t="s">
        <v>82</v>
      </c>
      <c r="C4864" s="10" t="s">
        <v>82</v>
      </c>
      <c r="D4864" s="10" t="s">
        <v>82</v>
      </c>
      <c r="E4864" s="10">
        <v>197.5997314453125</v>
      </c>
      <c r="F4864" s="10">
        <v>0.81779938936233521</v>
      </c>
      <c r="G4864" s="10">
        <v>0.64918100833892822</v>
      </c>
      <c r="H4864" s="10">
        <v>115.75840759277344</v>
      </c>
      <c r="I4864" s="10">
        <v>13.18309497833252</v>
      </c>
      <c r="J4864" s="13">
        <v>84309.21875</v>
      </c>
    </row>
    <row r="4865" spans="1:10" x14ac:dyDescent="0.2">
      <c r="A4865" s="9">
        <v>44272.888888888891</v>
      </c>
      <c r="B4865" s="10" t="s">
        <v>82</v>
      </c>
      <c r="C4865" s="10" t="s">
        <v>82</v>
      </c>
      <c r="D4865" s="10" t="s">
        <v>82</v>
      </c>
      <c r="E4865" s="10">
        <v>223.9520263671875</v>
      </c>
      <c r="F4865" s="10">
        <v>1.0623229742050171</v>
      </c>
      <c r="G4865" s="10">
        <v>1.3574128150939941</v>
      </c>
      <c r="H4865" s="10">
        <v>116.00212860107422</v>
      </c>
      <c r="I4865" s="10">
        <v>16.61473274230957</v>
      </c>
      <c r="J4865" s="13">
        <v>84311.3515625</v>
      </c>
    </row>
    <row r="4866" spans="1:10" x14ac:dyDescent="0.2">
      <c r="A4866" s="9">
        <v>44272.892361111109</v>
      </c>
      <c r="B4866" s="10" t="s">
        <v>82</v>
      </c>
      <c r="C4866" s="10" t="s">
        <v>82</v>
      </c>
      <c r="D4866" s="10" t="s">
        <v>82</v>
      </c>
      <c r="E4866" s="10">
        <v>211.26974487304688</v>
      </c>
      <c r="F4866" s="10">
        <v>1.1070535182952881</v>
      </c>
      <c r="G4866" s="10">
        <v>1.5549453496932983</v>
      </c>
      <c r="H4866" s="10">
        <v>116.03119659423828</v>
      </c>
      <c r="I4866" s="10">
        <v>15.024320602416992</v>
      </c>
      <c r="J4866" s="13">
        <v>84507.8984375</v>
      </c>
    </row>
    <row r="4867" spans="1:10" x14ac:dyDescent="0.2">
      <c r="A4867" s="9">
        <v>44272.895833333336</v>
      </c>
      <c r="B4867" s="10" t="s">
        <v>82</v>
      </c>
      <c r="C4867" s="10" t="s">
        <v>82</v>
      </c>
      <c r="D4867" s="10" t="s">
        <v>82</v>
      </c>
      <c r="E4867" s="10">
        <v>316.59332275390625</v>
      </c>
      <c r="F4867" s="10">
        <v>1.1228508949279785</v>
      </c>
      <c r="G4867" s="10">
        <v>1.3339132070541382</v>
      </c>
      <c r="H4867" s="10">
        <v>116.70085144042969</v>
      </c>
      <c r="I4867" s="10">
        <v>23.086997985839844</v>
      </c>
      <c r="J4867" s="13">
        <v>84424.8828125</v>
      </c>
    </row>
    <row r="4868" spans="1:10" x14ac:dyDescent="0.2">
      <c r="A4868" s="9">
        <v>44272.899305555555</v>
      </c>
      <c r="B4868" s="10" t="s">
        <v>82</v>
      </c>
      <c r="C4868" s="10" t="s">
        <v>82</v>
      </c>
      <c r="D4868" s="10" t="s">
        <v>82</v>
      </c>
      <c r="E4868" s="10">
        <v>250.96731567382813</v>
      </c>
      <c r="F4868" s="10">
        <v>1.6991809606552124</v>
      </c>
      <c r="G4868" s="10">
        <v>1.8175318241119385</v>
      </c>
      <c r="H4868" s="10">
        <v>116.25135803222656</v>
      </c>
      <c r="I4868" s="10">
        <v>25.230045318603516</v>
      </c>
      <c r="J4868" s="13">
        <v>84536.359375</v>
      </c>
    </row>
    <row r="4869" spans="1:10" x14ac:dyDescent="0.2">
      <c r="A4869" s="9">
        <v>44272.902777777781</v>
      </c>
      <c r="B4869" s="10" t="s">
        <v>82</v>
      </c>
      <c r="C4869" s="10" t="s">
        <v>82</v>
      </c>
      <c r="D4869" s="10" t="s">
        <v>82</v>
      </c>
      <c r="E4869" s="10">
        <v>224.6253662109375</v>
      </c>
      <c r="F4869" s="10">
        <v>1.3192116022109985</v>
      </c>
      <c r="G4869" s="10">
        <v>1.3276679515838623</v>
      </c>
      <c r="H4869" s="10">
        <v>116.35090637207031</v>
      </c>
      <c r="I4869" s="10">
        <v>14.128755569458008</v>
      </c>
      <c r="J4869" s="13">
        <v>84564.84375</v>
      </c>
    </row>
    <row r="4870" spans="1:10" x14ac:dyDescent="0.2">
      <c r="A4870" s="9">
        <v>44272.90625</v>
      </c>
      <c r="B4870" s="10" t="s">
        <v>82</v>
      </c>
      <c r="C4870" s="10" t="s">
        <v>82</v>
      </c>
      <c r="D4870" s="10" t="s">
        <v>82</v>
      </c>
      <c r="E4870" s="10">
        <v>171.60359191894531</v>
      </c>
      <c r="F4870" s="10">
        <v>0.92929941415786743</v>
      </c>
      <c r="G4870" s="10">
        <v>1.2418819665908813</v>
      </c>
      <c r="H4870" s="10">
        <v>115.45243835449219</v>
      </c>
      <c r="I4870" s="10">
        <v>10.37503719329834</v>
      </c>
      <c r="J4870" s="13">
        <v>84481.765625</v>
      </c>
    </row>
    <row r="4871" spans="1:10" x14ac:dyDescent="0.2">
      <c r="A4871" s="9">
        <v>44272.909722222219</v>
      </c>
      <c r="B4871" s="10" t="s">
        <v>82</v>
      </c>
      <c r="C4871" s="10" t="s">
        <v>82</v>
      </c>
      <c r="D4871" s="10" t="s">
        <v>82</v>
      </c>
      <c r="E4871" s="10">
        <v>158.55908203125</v>
      </c>
      <c r="F4871" s="10">
        <v>0.50738906860351563</v>
      </c>
      <c r="G4871" s="10">
        <v>1.1500818729400635</v>
      </c>
      <c r="H4871" s="10">
        <v>115.20369720458984</v>
      </c>
      <c r="I4871" s="10">
        <v>12.740032196044922</v>
      </c>
      <c r="J4871" s="13">
        <v>84564.84375</v>
      </c>
    </row>
    <row r="4872" spans="1:10" x14ac:dyDescent="0.2">
      <c r="A4872" s="9">
        <v>44272.913194444445</v>
      </c>
      <c r="B4872" s="10" t="s">
        <v>82</v>
      </c>
      <c r="C4872" s="10" t="s">
        <v>82</v>
      </c>
      <c r="D4872" s="10" t="s">
        <v>82</v>
      </c>
      <c r="E4872" s="10">
        <v>197.99873352050781</v>
      </c>
      <c r="F4872" s="10">
        <v>0.37170961499214172</v>
      </c>
      <c r="G4872" s="10">
        <v>0.98840963840484619</v>
      </c>
      <c r="H4872" s="10">
        <v>115.02706909179688</v>
      </c>
      <c r="I4872" s="10">
        <v>12.485895156860352</v>
      </c>
      <c r="J4872" s="13">
        <v>84479.4609375</v>
      </c>
    </row>
    <row r="4873" spans="1:10" x14ac:dyDescent="0.2">
      <c r="A4873" s="9">
        <v>44272.916666666664</v>
      </c>
      <c r="B4873" s="10" t="s">
        <v>82</v>
      </c>
      <c r="C4873" s="10" t="s">
        <v>82</v>
      </c>
      <c r="D4873" s="10" t="s">
        <v>82</v>
      </c>
      <c r="E4873" s="10">
        <v>208.55438232421875</v>
      </c>
      <c r="F4873" s="10">
        <v>0</v>
      </c>
      <c r="G4873" s="10">
        <v>0.4254508912563324</v>
      </c>
      <c r="H4873" s="10">
        <v>113.76557159423828</v>
      </c>
      <c r="I4873" s="10">
        <v>12.627383232116699</v>
      </c>
      <c r="J4873" s="13">
        <v>83421.75</v>
      </c>
    </row>
    <row r="4874" spans="1:10" x14ac:dyDescent="0.2">
      <c r="A4874" s="9">
        <v>44272.920138888891</v>
      </c>
      <c r="B4874" s="10" t="s">
        <v>82</v>
      </c>
      <c r="C4874" s="10" t="s">
        <v>82</v>
      </c>
      <c r="D4874" s="10" t="s">
        <v>82</v>
      </c>
      <c r="E4874" s="10">
        <v>171.02334594726563</v>
      </c>
      <c r="F4874" s="10">
        <v>0</v>
      </c>
      <c r="G4874" s="10">
        <v>0.3115256130695343</v>
      </c>
      <c r="H4874" s="10">
        <v>114.94183349609375</v>
      </c>
      <c r="I4874" s="10">
        <v>12.985061645507813</v>
      </c>
      <c r="J4874" s="13">
        <v>84196.109375</v>
      </c>
    </row>
    <row r="4875" spans="1:10" x14ac:dyDescent="0.2">
      <c r="A4875" s="9">
        <v>44272.923611111109</v>
      </c>
      <c r="B4875" s="10" t="s">
        <v>82</v>
      </c>
      <c r="C4875" s="10" t="s">
        <v>82</v>
      </c>
      <c r="D4875" s="10" t="s">
        <v>82</v>
      </c>
      <c r="E4875" s="10">
        <v>143.38113403320313</v>
      </c>
      <c r="F4875" s="10">
        <v>0.27529177069664001</v>
      </c>
      <c r="G4875" s="10">
        <v>0.50887268781661987</v>
      </c>
      <c r="H4875" s="10">
        <v>113.76557159423828</v>
      </c>
      <c r="I4875" s="10">
        <v>12.091315269470215</v>
      </c>
      <c r="J4875" s="13">
        <v>83421.75</v>
      </c>
    </row>
    <row r="4876" spans="1:10" x14ac:dyDescent="0.2">
      <c r="A4876" s="9">
        <v>44272.927083333336</v>
      </c>
      <c r="B4876" s="10" t="s">
        <v>82</v>
      </c>
      <c r="C4876" s="10" t="s">
        <v>82</v>
      </c>
      <c r="D4876" s="10" t="s">
        <v>82</v>
      </c>
      <c r="E4876" s="10">
        <v>144.9588623046875</v>
      </c>
      <c r="F4876" s="10">
        <v>0.28675499558448792</v>
      </c>
      <c r="G4876" s="10">
        <v>0.59037792682647705</v>
      </c>
      <c r="H4876" s="10">
        <v>114.89698791503906</v>
      </c>
      <c r="I4876" s="10">
        <v>9.9962797164916992</v>
      </c>
      <c r="J4876" s="13">
        <v>84339.703125</v>
      </c>
    </row>
    <row r="4877" spans="1:10" x14ac:dyDescent="0.2">
      <c r="A4877" s="9">
        <v>44272.930555555555</v>
      </c>
      <c r="B4877" s="10" t="s">
        <v>82</v>
      </c>
      <c r="C4877" s="10" t="s">
        <v>82</v>
      </c>
      <c r="D4877" s="10" t="s">
        <v>82</v>
      </c>
      <c r="E4877" s="10">
        <v>104.52292633056641</v>
      </c>
      <c r="F4877" s="10">
        <v>0.20904585719108582</v>
      </c>
      <c r="G4877" s="10">
        <v>0.42645353078842163</v>
      </c>
      <c r="H4877" s="10">
        <v>113.49634552001953</v>
      </c>
      <c r="I4877" s="10">
        <v>7.7614545822143555</v>
      </c>
      <c r="J4877" s="13">
        <v>83618.34375</v>
      </c>
    </row>
    <row r="4878" spans="1:10" x14ac:dyDescent="0.2">
      <c r="A4878" s="9">
        <v>44272.934027777781</v>
      </c>
      <c r="B4878" s="10" t="s">
        <v>82</v>
      </c>
      <c r="C4878" s="10" t="s">
        <v>82</v>
      </c>
      <c r="D4878" s="10" t="s">
        <v>82</v>
      </c>
      <c r="E4878" s="10">
        <v>104.59335327148438</v>
      </c>
      <c r="F4878" s="10">
        <v>3.3469874411821365E-2</v>
      </c>
      <c r="G4878" s="10">
        <v>0.20918668806552887</v>
      </c>
      <c r="H4878" s="10">
        <v>113.39358520507813</v>
      </c>
      <c r="I4878" s="10">
        <v>7.8861708641052246</v>
      </c>
      <c r="J4878" s="13">
        <v>83674.6796875</v>
      </c>
    </row>
    <row r="4879" spans="1:10" x14ac:dyDescent="0.2">
      <c r="A4879" s="9">
        <v>44272.9375</v>
      </c>
      <c r="B4879" s="10" t="s">
        <v>82</v>
      </c>
      <c r="C4879" s="10" t="s">
        <v>82</v>
      </c>
      <c r="D4879" s="10" t="s">
        <v>82</v>
      </c>
      <c r="E4879" s="10">
        <v>118.76247406005859</v>
      </c>
      <c r="F4879" s="10">
        <v>0</v>
      </c>
      <c r="G4879" s="10">
        <v>0</v>
      </c>
      <c r="H4879" s="10">
        <v>114.62966156005859</v>
      </c>
      <c r="I4879" s="10">
        <v>8.2610540390014648</v>
      </c>
      <c r="J4879" s="13">
        <v>84453.3125</v>
      </c>
    </row>
    <row r="4880" spans="1:10" x14ac:dyDescent="0.2">
      <c r="A4880" s="9">
        <v>44272.940972222219</v>
      </c>
      <c r="B4880" s="10" t="s">
        <v>82</v>
      </c>
      <c r="C4880" s="10" t="s">
        <v>82</v>
      </c>
      <c r="D4880" s="10" t="s">
        <v>82</v>
      </c>
      <c r="E4880" s="10">
        <v>158.45669555664063</v>
      </c>
      <c r="F4880" s="10">
        <v>0</v>
      </c>
      <c r="G4880" s="10">
        <v>1.6902048140764236E-2</v>
      </c>
      <c r="H4880" s="10">
        <v>114.82760620117188</v>
      </c>
      <c r="I4880" s="10">
        <v>8.4476432800292969</v>
      </c>
      <c r="J4880" s="13">
        <v>84510.234375</v>
      </c>
    </row>
    <row r="4881" spans="1:10" x14ac:dyDescent="0.2">
      <c r="A4881" s="9">
        <v>44272.944444444445</v>
      </c>
      <c r="B4881" s="10" t="s">
        <v>82</v>
      </c>
      <c r="C4881" s="10" t="s">
        <v>82</v>
      </c>
      <c r="D4881" s="10" t="s">
        <v>82</v>
      </c>
      <c r="E4881" s="10">
        <v>132.17709350585938</v>
      </c>
      <c r="F4881" s="10">
        <v>0</v>
      </c>
      <c r="G4881" s="10">
        <v>5.9215333312749863E-2</v>
      </c>
      <c r="H4881" s="10">
        <v>114.75931549072266</v>
      </c>
      <c r="I4881" s="10">
        <v>8.5163497924804688</v>
      </c>
      <c r="J4881" s="13">
        <v>84593.3359375</v>
      </c>
    </row>
    <row r="4882" spans="1:10" x14ac:dyDescent="0.2">
      <c r="A4882" s="9">
        <v>44272.947916666664</v>
      </c>
      <c r="B4882" s="10" t="s">
        <v>82</v>
      </c>
      <c r="C4882" s="10" t="s">
        <v>82</v>
      </c>
      <c r="D4882" s="10" t="s">
        <v>82</v>
      </c>
      <c r="E4882" s="10">
        <v>65.350662231445313</v>
      </c>
      <c r="F4882" s="10">
        <v>0</v>
      </c>
      <c r="G4882" s="10">
        <v>3.3459540456533432E-2</v>
      </c>
      <c r="H4882" s="10">
        <v>113.17938995361328</v>
      </c>
      <c r="I4882" s="10">
        <v>9.0185165405273438</v>
      </c>
      <c r="J4882" s="13">
        <v>83648.84375</v>
      </c>
    </row>
    <row r="4883" spans="1:10" x14ac:dyDescent="0.2">
      <c r="A4883" s="9">
        <v>44272.951388888891</v>
      </c>
      <c r="B4883" s="10" t="s">
        <v>82</v>
      </c>
      <c r="C4883" s="10" t="s">
        <v>82</v>
      </c>
      <c r="D4883" s="10" t="s">
        <v>82</v>
      </c>
      <c r="E4883" s="10">
        <v>52.835224151611328</v>
      </c>
      <c r="F4883" s="10">
        <v>0</v>
      </c>
      <c r="G4883" s="10">
        <v>0.11835090070962906</v>
      </c>
      <c r="H4883" s="10">
        <v>114.19915771484375</v>
      </c>
      <c r="I4883" s="10">
        <v>9.8988704681396484</v>
      </c>
      <c r="J4883" s="13">
        <v>84536.359375</v>
      </c>
    </row>
    <row r="4884" spans="1:10" x14ac:dyDescent="0.2">
      <c r="A4884" s="9">
        <v>44272.954861111109</v>
      </c>
      <c r="B4884" s="10" t="s">
        <v>82</v>
      </c>
      <c r="C4884" s="10" t="s">
        <v>82</v>
      </c>
      <c r="D4884" s="10" t="s">
        <v>82</v>
      </c>
      <c r="E4884" s="10">
        <v>39.533226013183594</v>
      </c>
      <c r="F4884" s="10">
        <v>0</v>
      </c>
      <c r="G4884" s="10">
        <v>6.7470043897628784E-2</v>
      </c>
      <c r="H4884" s="10">
        <v>113.81015014648438</v>
      </c>
      <c r="I4884" s="10">
        <v>8.6712484359741211</v>
      </c>
      <c r="J4884" s="13">
        <v>84337.546875</v>
      </c>
    </row>
    <row r="4885" spans="1:10" x14ac:dyDescent="0.2">
      <c r="A4885" s="9">
        <v>44272.958333333336</v>
      </c>
      <c r="B4885" s="10" t="s">
        <v>82</v>
      </c>
      <c r="C4885" s="10" t="s">
        <v>82</v>
      </c>
      <c r="D4885" s="10" t="s">
        <v>82</v>
      </c>
      <c r="E4885" s="10">
        <v>52.606163024902344</v>
      </c>
      <c r="F4885" s="10">
        <v>0</v>
      </c>
      <c r="G4885" s="10">
        <v>0</v>
      </c>
      <c r="H4885" s="10">
        <v>113.52375793457031</v>
      </c>
      <c r="I4885" s="10">
        <v>6.7909927368164063</v>
      </c>
      <c r="J4885" s="13">
        <v>84169.859375</v>
      </c>
    </row>
    <row r="4886" spans="1:10" x14ac:dyDescent="0.2">
      <c r="A4886" s="9">
        <v>44272.961805555555</v>
      </c>
      <c r="B4886" s="10" t="s">
        <v>82</v>
      </c>
      <c r="C4886" s="10" t="s">
        <v>82</v>
      </c>
      <c r="D4886" s="10" t="s">
        <v>82</v>
      </c>
      <c r="E4886" s="10">
        <v>39.494388580322266</v>
      </c>
      <c r="F4886" s="10">
        <v>0</v>
      </c>
      <c r="G4886" s="10">
        <v>4.2127348482608795E-2</v>
      </c>
      <c r="H4886" s="10">
        <v>113.45771026611328</v>
      </c>
      <c r="I4886" s="10">
        <v>5.4743647575378418</v>
      </c>
      <c r="J4886" s="13">
        <v>84254.6953125</v>
      </c>
    </row>
    <row r="4887" spans="1:10" x14ac:dyDescent="0.2">
      <c r="A4887" s="9">
        <v>44272.965277777781</v>
      </c>
      <c r="B4887" s="10" t="s">
        <v>82</v>
      </c>
      <c r="C4887" s="10" t="s">
        <v>82</v>
      </c>
      <c r="D4887" s="10" t="s">
        <v>82</v>
      </c>
      <c r="E4887" s="10">
        <v>26.365024566650391</v>
      </c>
      <c r="F4887" s="10">
        <v>0</v>
      </c>
      <c r="G4887" s="10">
        <v>5.0620850175619125E-2</v>
      </c>
      <c r="H4887" s="10">
        <v>113.67062377929688</v>
      </c>
      <c r="I4887" s="10">
        <v>5.3612542152404785</v>
      </c>
      <c r="J4887" s="13">
        <v>84368.078125</v>
      </c>
    </row>
    <row r="4888" spans="1:10" x14ac:dyDescent="0.2">
      <c r="A4888" s="9">
        <v>44272.96875</v>
      </c>
      <c r="B4888" s="10" t="s">
        <v>82</v>
      </c>
      <c r="C4888" s="10" t="s">
        <v>82</v>
      </c>
      <c r="D4888" s="10" t="s">
        <v>82</v>
      </c>
      <c r="E4888" s="10">
        <v>39.574165344238281</v>
      </c>
      <c r="F4888" s="10">
        <v>8.4424883127212524E-2</v>
      </c>
      <c r="G4888" s="10">
        <v>0.34614202380180359</v>
      </c>
      <c r="H4888" s="10">
        <v>113.86772155761719</v>
      </c>
      <c r="I4888" s="10">
        <v>5.123746395111084</v>
      </c>
      <c r="J4888" s="13">
        <v>84424.8828125</v>
      </c>
    </row>
    <row r="4889" spans="1:10" x14ac:dyDescent="0.2">
      <c r="A4889" s="9">
        <v>44272.972222222219</v>
      </c>
      <c r="B4889" s="10" t="s">
        <v>82</v>
      </c>
      <c r="C4889" s="10" t="s">
        <v>82</v>
      </c>
      <c r="D4889" s="10" t="s">
        <v>82</v>
      </c>
      <c r="E4889" s="10">
        <v>39.600826263427734</v>
      </c>
      <c r="F4889" s="10">
        <v>0</v>
      </c>
      <c r="G4889" s="10">
        <v>0.10137812048196793</v>
      </c>
      <c r="H4889" s="10">
        <v>114.0047607421875</v>
      </c>
      <c r="I4889" s="10">
        <v>5.006558895111084</v>
      </c>
      <c r="J4889" s="13">
        <v>84481.765625</v>
      </c>
    </row>
    <row r="4890" spans="1:10" x14ac:dyDescent="0.2">
      <c r="A4890" s="9">
        <v>44272.975694444445</v>
      </c>
      <c r="B4890" s="10" t="s">
        <v>82</v>
      </c>
      <c r="C4890" s="10" t="s">
        <v>82</v>
      </c>
      <c r="D4890" s="10" t="s">
        <v>82</v>
      </c>
      <c r="E4890" s="10">
        <v>26.435417175292969</v>
      </c>
      <c r="F4890" s="10">
        <v>0</v>
      </c>
      <c r="G4890" s="10">
        <v>0</v>
      </c>
      <c r="H4890" s="10">
        <v>114.15532684326172</v>
      </c>
      <c r="I4890" s="10">
        <v>4.8923711776733398</v>
      </c>
      <c r="J4890" s="13">
        <v>84593.3359375</v>
      </c>
    </row>
    <row r="4891" spans="1:10" x14ac:dyDescent="0.2">
      <c r="A4891" s="9">
        <v>44272.979166666664</v>
      </c>
      <c r="B4891" s="10" t="s">
        <v>82</v>
      </c>
      <c r="C4891" s="10" t="s">
        <v>82</v>
      </c>
      <c r="D4891" s="10" t="s">
        <v>82</v>
      </c>
      <c r="E4891" s="10">
        <v>26.435417175292969</v>
      </c>
      <c r="F4891" s="10">
        <v>0</v>
      </c>
      <c r="G4891" s="10">
        <v>8.4593340754508972E-2</v>
      </c>
      <c r="H4891" s="10">
        <v>114.15532684326172</v>
      </c>
      <c r="I4891" s="10">
        <v>4.8923711776733398</v>
      </c>
      <c r="J4891" s="13">
        <v>84593.3359375</v>
      </c>
    </row>
    <row r="4892" spans="1:10" x14ac:dyDescent="0.2">
      <c r="A4892" s="9">
        <v>44272.982638888891</v>
      </c>
      <c r="B4892" s="10" t="s">
        <v>82</v>
      </c>
      <c r="C4892" s="10" t="s">
        <v>82</v>
      </c>
      <c r="D4892" s="10" t="s">
        <v>82</v>
      </c>
      <c r="E4892" s="10">
        <v>26.409448623657227</v>
      </c>
      <c r="F4892" s="10">
        <v>0</v>
      </c>
      <c r="G4892" s="10">
        <v>0.25353071093559265</v>
      </c>
      <c r="H4892" s="10" t="s">
        <v>82</v>
      </c>
      <c r="I4892" s="10" t="s">
        <v>82</v>
      </c>
      <c r="J4892" s="13">
        <v>84510.234375</v>
      </c>
    </row>
    <row r="4893" spans="1:10" x14ac:dyDescent="0.2">
      <c r="A4893" s="9">
        <v>44272.986111111109</v>
      </c>
      <c r="B4893" s="10" t="s">
        <v>82</v>
      </c>
      <c r="C4893" s="10" t="s">
        <v>82</v>
      </c>
      <c r="D4893" s="10" t="s">
        <v>82</v>
      </c>
      <c r="E4893" s="10">
        <v>26.418352127075195</v>
      </c>
      <c r="F4893" s="10">
        <v>0</v>
      </c>
      <c r="G4893" s="10">
        <v>0.3212471604347229</v>
      </c>
      <c r="H4893" s="10">
        <v>113.84018707275391</v>
      </c>
      <c r="I4893" s="10">
        <v>5.4324588775634766</v>
      </c>
      <c r="J4893" s="13">
        <v>84538.7265625</v>
      </c>
    </row>
    <row r="4894" spans="1:10" x14ac:dyDescent="0.2">
      <c r="A4894" s="9">
        <v>44272.989583333336</v>
      </c>
      <c r="B4894" s="10" t="s">
        <v>82</v>
      </c>
      <c r="C4894" s="10" t="s">
        <v>82</v>
      </c>
      <c r="D4894" s="10" t="s">
        <v>82</v>
      </c>
      <c r="E4894" s="10">
        <v>26.695693969726563</v>
      </c>
      <c r="F4894" s="10">
        <v>0</v>
      </c>
      <c r="G4894" s="10">
        <v>8.5426224395632744E-3</v>
      </c>
      <c r="H4894" s="10">
        <v>114.85231018066406</v>
      </c>
      <c r="I4894" s="10">
        <v>5.4894895553588867</v>
      </c>
      <c r="J4894" s="13">
        <v>85426.21875</v>
      </c>
    </row>
    <row r="4895" spans="1:10" x14ac:dyDescent="0.2">
      <c r="A4895" s="9">
        <v>44272.993055555555</v>
      </c>
      <c r="B4895" s="10" t="s">
        <v>82</v>
      </c>
      <c r="C4895" s="10" t="s">
        <v>82</v>
      </c>
      <c r="D4895" s="10" t="s">
        <v>82</v>
      </c>
      <c r="E4895" s="10">
        <v>26.329591751098633</v>
      </c>
      <c r="F4895" s="10">
        <v>0</v>
      </c>
      <c r="G4895" s="10">
        <v>1.6850939020514488E-2</v>
      </c>
      <c r="H4895" s="10" t="s">
        <v>82</v>
      </c>
      <c r="I4895" s="10" t="s">
        <v>82</v>
      </c>
      <c r="J4895" s="13">
        <v>84254.6953125</v>
      </c>
    </row>
    <row r="4896" spans="1:10" x14ac:dyDescent="0.2">
      <c r="A4896" s="9">
        <v>44272.996527777781</v>
      </c>
      <c r="B4896" s="10" t="s">
        <v>82</v>
      </c>
      <c r="C4896" s="10" t="s">
        <v>82</v>
      </c>
      <c r="D4896" s="10" t="s">
        <v>82</v>
      </c>
      <c r="E4896" s="10">
        <v>26.043685913085938</v>
      </c>
      <c r="F4896" s="10">
        <v>0</v>
      </c>
      <c r="G4896" s="10">
        <v>0</v>
      </c>
      <c r="H4896" s="10" t="s">
        <v>82</v>
      </c>
      <c r="I4896" s="10" t="s">
        <v>82</v>
      </c>
      <c r="J4896" s="13">
        <v>83339.796875</v>
      </c>
    </row>
    <row r="4897" spans="1:10" x14ac:dyDescent="0.2">
      <c r="A4897" s="9">
        <v>44273</v>
      </c>
      <c r="B4897" s="10" t="s">
        <v>82</v>
      </c>
      <c r="C4897" s="10" t="s">
        <v>82</v>
      </c>
      <c r="D4897" s="10" t="s">
        <v>82</v>
      </c>
      <c r="E4897" s="10">
        <v>26.364341735839844</v>
      </c>
      <c r="F4897" s="10">
        <v>0</v>
      </c>
      <c r="G4897" s="10">
        <v>0</v>
      </c>
      <c r="H4897" s="10">
        <v>113.30625152587891</v>
      </c>
      <c r="I4897" s="10">
        <v>6.1441993713378906</v>
      </c>
      <c r="J4897" s="13">
        <v>84365.890625</v>
      </c>
    </row>
    <row r="4898" spans="1:10" x14ac:dyDescent="0.2">
      <c r="A4898" s="9">
        <v>44273.003472222219</v>
      </c>
      <c r="B4898" s="10" t="s">
        <v>82</v>
      </c>
      <c r="C4898" s="10" t="s">
        <v>82</v>
      </c>
      <c r="D4898" s="10" t="s">
        <v>82</v>
      </c>
      <c r="E4898" s="10">
        <v>26.373895645141602</v>
      </c>
      <c r="F4898" s="10">
        <v>0</v>
      </c>
      <c r="G4898" s="10">
        <v>3.3758588135242462E-2</v>
      </c>
      <c r="H4898" s="10">
        <v>113.46784973144531</v>
      </c>
      <c r="I4898" s="10">
        <v>6.568239688873291</v>
      </c>
      <c r="J4898" s="13">
        <v>84396.46875</v>
      </c>
    </row>
    <row r="4899" spans="1:10" x14ac:dyDescent="0.2">
      <c r="A4899" s="9">
        <v>44273.006944444445</v>
      </c>
      <c r="B4899" s="10" t="s">
        <v>82</v>
      </c>
      <c r="C4899" s="10" t="s">
        <v>82</v>
      </c>
      <c r="D4899" s="10" t="s">
        <v>82</v>
      </c>
      <c r="E4899" s="10">
        <v>26.417612075805664</v>
      </c>
      <c r="F4899" s="10">
        <v>0</v>
      </c>
      <c r="G4899" s="10">
        <v>4.2268183082342148E-2</v>
      </c>
      <c r="H4899" s="10">
        <v>113.59555816650391</v>
      </c>
      <c r="I4899" s="10">
        <v>6.0358963012695313</v>
      </c>
      <c r="J4899" s="13">
        <v>84536.359375</v>
      </c>
    </row>
    <row r="4900" spans="1:10" x14ac:dyDescent="0.2">
      <c r="A4900" s="9">
        <v>44273.010416666664</v>
      </c>
      <c r="B4900" s="10" t="s">
        <v>82</v>
      </c>
      <c r="C4900" s="10" t="s">
        <v>82</v>
      </c>
      <c r="D4900" s="10" t="s">
        <v>82</v>
      </c>
      <c r="E4900" s="10">
        <v>26.400550842285156</v>
      </c>
      <c r="F4900" s="10">
        <v>0</v>
      </c>
      <c r="G4900" s="10">
        <v>0</v>
      </c>
      <c r="H4900" s="10">
        <v>113.34124755859375</v>
      </c>
      <c r="I4900" s="10">
        <v>5.6700782775878906</v>
      </c>
      <c r="J4900" s="13">
        <v>84481.765625</v>
      </c>
    </row>
    <row r="4901" spans="1:10" x14ac:dyDescent="0.2">
      <c r="A4901" s="9">
        <v>44273.013888888891</v>
      </c>
      <c r="B4901" s="10" t="s">
        <v>82</v>
      </c>
      <c r="C4901" s="10" t="s">
        <v>82</v>
      </c>
      <c r="D4901" s="10" t="s">
        <v>82</v>
      </c>
      <c r="E4901" s="10">
        <v>26.435417175292969</v>
      </c>
      <c r="F4901" s="10">
        <v>0</v>
      </c>
      <c r="G4901" s="10">
        <v>0</v>
      </c>
      <c r="H4901" s="10">
        <v>113.55132293701172</v>
      </c>
      <c r="I4901" s="10">
        <v>6.7647604942321777</v>
      </c>
      <c r="J4901" s="13">
        <v>84593.3359375</v>
      </c>
    </row>
    <row r="4902" spans="1:10" x14ac:dyDescent="0.2">
      <c r="A4902" s="9">
        <v>44273.017361111109</v>
      </c>
      <c r="B4902" s="10" t="s">
        <v>82</v>
      </c>
      <c r="C4902" s="10" t="s">
        <v>82</v>
      </c>
      <c r="D4902" s="10" t="s">
        <v>82</v>
      </c>
      <c r="E4902" s="10">
        <v>39.640892028808594</v>
      </c>
      <c r="F4902" s="10">
        <v>0</v>
      </c>
      <c r="G4902" s="10">
        <v>0</v>
      </c>
      <c r="H4902" s="10">
        <v>113.57666015625</v>
      </c>
      <c r="I4902" s="10">
        <v>5.8569579124450684</v>
      </c>
      <c r="J4902" s="13">
        <v>84567.234375</v>
      </c>
    </row>
    <row r="4903" spans="1:10" x14ac:dyDescent="0.2">
      <c r="A4903" s="9">
        <v>44273.020833333336</v>
      </c>
      <c r="B4903" s="10" t="s">
        <v>82</v>
      </c>
      <c r="C4903" s="10" t="s">
        <v>82</v>
      </c>
      <c r="D4903" s="10" t="s">
        <v>82</v>
      </c>
      <c r="E4903" s="10">
        <v>26.722692489624023</v>
      </c>
      <c r="F4903" s="10">
        <v>0</v>
      </c>
      <c r="G4903" s="10">
        <v>0</v>
      </c>
      <c r="H4903" s="10">
        <v>114.66317749023438</v>
      </c>
      <c r="I4903" s="10">
        <v>6.5329928398132324</v>
      </c>
      <c r="J4903" s="13">
        <v>85512.6171875</v>
      </c>
    </row>
    <row r="4904" spans="1:10" x14ac:dyDescent="0.2">
      <c r="A4904" s="9">
        <v>44273.024305555555</v>
      </c>
      <c r="B4904" s="10" t="s">
        <v>82</v>
      </c>
      <c r="C4904" s="10" t="s">
        <v>82</v>
      </c>
      <c r="D4904" s="10" t="s">
        <v>82</v>
      </c>
      <c r="E4904" s="10">
        <v>26.427261352539063</v>
      </c>
      <c r="F4904" s="10">
        <v>0</v>
      </c>
      <c r="G4904" s="10">
        <v>0</v>
      </c>
      <c r="H4904" s="10">
        <v>113.51628875732422</v>
      </c>
      <c r="I4904" s="10">
        <v>6.5211491584777832</v>
      </c>
      <c r="J4904" s="13">
        <v>84567.234375</v>
      </c>
    </row>
    <row r="4905" spans="1:10" x14ac:dyDescent="0.2">
      <c r="A4905" s="9">
        <v>44273.027777777781</v>
      </c>
      <c r="B4905" s="10" t="s">
        <v>82</v>
      </c>
      <c r="C4905" s="10" t="s">
        <v>82</v>
      </c>
      <c r="D4905" s="10" t="s">
        <v>82</v>
      </c>
      <c r="E4905" s="10">
        <v>26.382776260375977</v>
      </c>
      <c r="F4905" s="10">
        <v>0</v>
      </c>
      <c r="G4905" s="10">
        <v>5.9097416698932648E-2</v>
      </c>
      <c r="H4905" s="10">
        <v>113.32520294189453</v>
      </c>
      <c r="I4905" s="10">
        <v>8.6802282333374023</v>
      </c>
      <c r="J4905" s="13">
        <v>84424.8828125</v>
      </c>
    </row>
    <row r="4906" spans="1:10" x14ac:dyDescent="0.2">
      <c r="A4906" s="9">
        <v>44273.03125</v>
      </c>
      <c r="B4906" s="10" t="s">
        <v>82</v>
      </c>
      <c r="C4906" s="10" t="s">
        <v>82</v>
      </c>
      <c r="D4906" s="10" t="s">
        <v>82</v>
      </c>
      <c r="E4906" s="10">
        <v>26.061193466186523</v>
      </c>
      <c r="F4906" s="10">
        <v>0</v>
      </c>
      <c r="G4906" s="10">
        <v>0.37528118491172791</v>
      </c>
      <c r="H4906" s="10">
        <v>111.88433837890625</v>
      </c>
      <c r="I4906" s="10">
        <v>7.1453537940979004</v>
      </c>
      <c r="J4906" s="13">
        <v>83395.8203125</v>
      </c>
    </row>
    <row r="4907" spans="1:10" x14ac:dyDescent="0.2">
      <c r="A4907" s="9">
        <v>44273.034722222219</v>
      </c>
      <c r="B4907" s="10" t="s">
        <v>82</v>
      </c>
      <c r="C4907" s="10" t="s">
        <v>82</v>
      </c>
      <c r="D4907" s="10" t="s">
        <v>82</v>
      </c>
      <c r="E4907" s="10">
        <v>26.320749282836914</v>
      </c>
      <c r="F4907" s="10">
        <v>0.17687542736530304</v>
      </c>
      <c r="G4907" s="10">
        <v>0.43797728419303894</v>
      </c>
      <c r="H4907" s="10">
        <v>113.05877685546875</v>
      </c>
      <c r="I4907" s="10">
        <v>6.7354168891906738</v>
      </c>
      <c r="J4907" s="13">
        <v>84226.3984375</v>
      </c>
    </row>
    <row r="4908" spans="1:10" x14ac:dyDescent="0.2">
      <c r="A4908" s="9">
        <v>44273.038194444445</v>
      </c>
      <c r="B4908" s="10" t="s">
        <v>82</v>
      </c>
      <c r="C4908" s="10" t="s">
        <v>82</v>
      </c>
      <c r="D4908" s="10" t="s">
        <v>82</v>
      </c>
      <c r="E4908" s="10">
        <v>26.078723907470703</v>
      </c>
      <c r="F4908" s="10">
        <v>0.2336653470993042</v>
      </c>
      <c r="G4908" s="10">
        <v>0.56747299432754517</v>
      </c>
      <c r="H4908" s="10">
        <v>112.07875061035156</v>
      </c>
      <c r="I4908" s="10">
        <v>6.4947285652160645</v>
      </c>
      <c r="J4908" s="13">
        <v>83451.9140625</v>
      </c>
    </row>
    <row r="4909" spans="1:10" x14ac:dyDescent="0.2">
      <c r="A4909" s="9">
        <v>44273.041666666664</v>
      </c>
      <c r="B4909" s="10" t="s">
        <v>82</v>
      </c>
      <c r="C4909" s="10" t="s">
        <v>82</v>
      </c>
      <c r="D4909" s="10" t="s">
        <v>82</v>
      </c>
      <c r="E4909" s="10">
        <v>26.382776260375977</v>
      </c>
      <c r="F4909" s="10">
        <v>0.16040727496147156</v>
      </c>
      <c r="G4909" s="10">
        <v>0.34614202380180359</v>
      </c>
      <c r="H4909" s="10">
        <v>113.08408355712891</v>
      </c>
      <c r="I4909" s="10">
        <v>6.9924063682556152</v>
      </c>
      <c r="J4909" s="13">
        <v>84424.8828125</v>
      </c>
    </row>
    <row r="4910" spans="1:10" x14ac:dyDescent="0.2">
      <c r="A4910" s="9">
        <v>44273.045138888891</v>
      </c>
      <c r="B4910" s="10" t="s">
        <v>82</v>
      </c>
      <c r="C4910" s="10" t="s">
        <v>82</v>
      </c>
      <c r="D4910" s="10" t="s">
        <v>82</v>
      </c>
      <c r="E4910" s="10">
        <v>26.426513671875</v>
      </c>
      <c r="F4910" s="10">
        <v>0.19449914991855621</v>
      </c>
      <c r="G4910" s="10">
        <v>0.34671586751937866</v>
      </c>
      <c r="H4910" s="10">
        <v>113.75459289550781</v>
      </c>
      <c r="I4910" s="10">
        <v>8.996516227722168</v>
      </c>
      <c r="J4910" s="13">
        <v>84564.84375</v>
      </c>
    </row>
    <row r="4911" spans="1:10" x14ac:dyDescent="0.2">
      <c r="A4911" s="9">
        <v>44273.048611111109</v>
      </c>
      <c r="B4911" s="10" t="s">
        <v>82</v>
      </c>
      <c r="C4911" s="10" t="s">
        <v>82</v>
      </c>
      <c r="D4911" s="10" t="s">
        <v>82</v>
      </c>
      <c r="E4911" s="10">
        <v>13.204724311828613</v>
      </c>
      <c r="F4911" s="10">
        <v>0.31268787384033203</v>
      </c>
      <c r="G4911" s="10">
        <v>0.39719808101654053</v>
      </c>
      <c r="H4911" s="10">
        <v>113.62080383300781</v>
      </c>
      <c r="I4911" s="10">
        <v>8.085601806640625</v>
      </c>
      <c r="J4911" s="13">
        <v>84510.234375</v>
      </c>
    </row>
    <row r="4912" spans="1:10" x14ac:dyDescent="0.2">
      <c r="A4912" s="9">
        <v>44273.052083333336</v>
      </c>
      <c r="B4912" s="10" t="s">
        <v>82</v>
      </c>
      <c r="C4912" s="10" t="s">
        <v>82</v>
      </c>
      <c r="D4912" s="10" t="s">
        <v>82</v>
      </c>
      <c r="E4912" s="10">
        <v>13.361346244812012</v>
      </c>
      <c r="F4912" s="10">
        <v>5.9858828783035278E-2</v>
      </c>
      <c r="G4912" s="10">
        <v>0.22233280539512634</v>
      </c>
      <c r="H4912" s="10">
        <v>114.84634399414063</v>
      </c>
      <c r="I4912" s="10">
        <v>6.1056008338928223</v>
      </c>
      <c r="J4912" s="13">
        <v>85512.6171875</v>
      </c>
    </row>
    <row r="4913" spans="1:10" x14ac:dyDescent="0.2">
      <c r="A4913" s="9">
        <v>44273.055555555555</v>
      </c>
      <c r="B4913" s="10" t="s">
        <v>82</v>
      </c>
      <c r="C4913" s="10" t="s">
        <v>82</v>
      </c>
      <c r="D4913" s="10" t="s">
        <v>82</v>
      </c>
      <c r="E4913" s="10">
        <v>27.288612365722656</v>
      </c>
      <c r="F4913" s="10">
        <v>0</v>
      </c>
      <c r="G4913" s="10">
        <v>0</v>
      </c>
      <c r="H4913" s="10">
        <v>117.34085845947266</v>
      </c>
      <c r="I4913" s="10">
        <v>5.798459529876709</v>
      </c>
      <c r="J4913" s="13">
        <v>87323.5625</v>
      </c>
    </row>
    <row r="4914" spans="1:10" x14ac:dyDescent="0.2">
      <c r="A4914" s="9">
        <v>44273.059027777781</v>
      </c>
      <c r="B4914" s="10" t="s">
        <v>82</v>
      </c>
      <c r="C4914" s="10" t="s">
        <v>82</v>
      </c>
      <c r="D4914" s="10" t="s">
        <v>82</v>
      </c>
      <c r="E4914" s="10">
        <v>13.778886795043945</v>
      </c>
      <c r="F4914" s="10">
        <v>0</v>
      </c>
      <c r="G4914" s="10">
        <v>0</v>
      </c>
      <c r="H4914" s="10">
        <v>118.62417602539063</v>
      </c>
      <c r="I4914" s="10">
        <v>11.774269104003906</v>
      </c>
      <c r="J4914" s="13">
        <v>88184.875</v>
      </c>
    </row>
    <row r="4915" spans="1:10" x14ac:dyDescent="0.2">
      <c r="A4915" s="9">
        <v>44273.0625</v>
      </c>
      <c r="B4915" s="10" t="s">
        <v>82</v>
      </c>
      <c r="C4915" s="10" t="s">
        <v>82</v>
      </c>
      <c r="D4915" s="10" t="s">
        <v>82</v>
      </c>
      <c r="E4915" s="10">
        <v>13.626307487487793</v>
      </c>
      <c r="F4915" s="10">
        <v>8.7208367884159088E-2</v>
      </c>
      <c r="G4915" s="10">
        <v>0.22674176096916199</v>
      </c>
      <c r="H4915" s="10">
        <v>117.49739837646484</v>
      </c>
      <c r="I4915" s="10">
        <v>12.82695484161377</v>
      </c>
      <c r="J4915" s="13">
        <v>87208.3671875</v>
      </c>
    </row>
    <row r="4916" spans="1:10" x14ac:dyDescent="0.2">
      <c r="A4916" s="9">
        <v>44273.065972222219</v>
      </c>
      <c r="B4916" s="10" t="s">
        <v>82</v>
      </c>
      <c r="C4916" s="10" t="s">
        <v>82</v>
      </c>
      <c r="D4916" s="10" t="s">
        <v>82</v>
      </c>
      <c r="E4916" s="10" t="s">
        <v>82</v>
      </c>
      <c r="F4916" s="10">
        <v>6.9696217775344849E-2</v>
      </c>
      <c r="G4916" s="10">
        <v>0.42688930034637451</v>
      </c>
      <c r="H4916" s="10" t="s">
        <v>82</v>
      </c>
      <c r="I4916" s="10" t="s">
        <v>82</v>
      </c>
      <c r="J4916" s="13">
        <v>87120.265625</v>
      </c>
    </row>
    <row r="4917" spans="1:10" x14ac:dyDescent="0.2">
      <c r="A4917" s="9">
        <v>44273.069444444445</v>
      </c>
      <c r="B4917" s="10" t="s">
        <v>82</v>
      </c>
      <c r="C4917" s="10" t="s">
        <v>82</v>
      </c>
      <c r="D4917" s="10" t="s">
        <v>82</v>
      </c>
      <c r="E4917" s="10" t="s">
        <v>82</v>
      </c>
      <c r="F4917" s="10">
        <v>0</v>
      </c>
      <c r="G4917" s="10">
        <v>0.43472293019294739</v>
      </c>
      <c r="H4917" s="10" t="s">
        <v>82</v>
      </c>
      <c r="I4917" s="10" t="s">
        <v>82</v>
      </c>
      <c r="J4917" s="13">
        <v>86944.5859375</v>
      </c>
    </row>
    <row r="4918" spans="1:10" x14ac:dyDescent="0.2">
      <c r="A4918" s="9">
        <v>44273.072916666664</v>
      </c>
      <c r="B4918" s="10" t="s">
        <v>82</v>
      </c>
      <c r="C4918" s="10" t="s">
        <v>82</v>
      </c>
      <c r="D4918" s="10" t="s">
        <v>82</v>
      </c>
      <c r="E4918" s="10" t="s">
        <v>82</v>
      </c>
      <c r="F4918" s="10">
        <v>0</v>
      </c>
      <c r="G4918" s="10">
        <v>0</v>
      </c>
      <c r="H4918" s="10" t="s">
        <v>82</v>
      </c>
      <c r="I4918" s="10" t="s">
        <v>82</v>
      </c>
      <c r="J4918" s="13">
        <v>86971.6171875</v>
      </c>
    </row>
    <row r="4919" spans="1:10" x14ac:dyDescent="0.2">
      <c r="A4919" s="9">
        <v>44273.076388888891</v>
      </c>
      <c r="B4919" s="10" t="s">
        <v>82</v>
      </c>
      <c r="C4919" s="10" t="s">
        <v>82</v>
      </c>
      <c r="D4919" s="10" t="s">
        <v>82</v>
      </c>
      <c r="E4919" s="10" t="s">
        <v>82</v>
      </c>
      <c r="F4919" s="10">
        <v>0</v>
      </c>
      <c r="G4919" s="10">
        <v>0</v>
      </c>
      <c r="H4919" s="10" t="s">
        <v>82</v>
      </c>
      <c r="I4919" s="10" t="s">
        <v>82</v>
      </c>
      <c r="J4919" s="13">
        <v>86973.8125</v>
      </c>
    </row>
    <row r="4920" spans="1:10" x14ac:dyDescent="0.2">
      <c r="A4920" s="9">
        <v>44273.079861111109</v>
      </c>
      <c r="B4920" s="10" t="s">
        <v>82</v>
      </c>
      <c r="C4920" s="10" t="s">
        <v>82</v>
      </c>
      <c r="D4920" s="10" t="s">
        <v>82</v>
      </c>
      <c r="E4920" s="10" t="s">
        <v>82</v>
      </c>
      <c r="F4920" s="10">
        <v>0</v>
      </c>
      <c r="G4920" s="10">
        <v>0.35331025719642639</v>
      </c>
      <c r="H4920" s="10" t="s">
        <v>82</v>
      </c>
      <c r="I4920" s="10" t="s">
        <v>82</v>
      </c>
      <c r="J4920" s="13">
        <v>86173.234375</v>
      </c>
    </row>
    <row r="4921" spans="1:10" x14ac:dyDescent="0.2">
      <c r="A4921" s="9">
        <v>44273.083333333336</v>
      </c>
      <c r="B4921" s="10" t="s">
        <v>82</v>
      </c>
      <c r="C4921" s="10" t="s">
        <v>82</v>
      </c>
      <c r="D4921" s="10" t="s">
        <v>82</v>
      </c>
      <c r="E4921" s="10" t="s">
        <v>82</v>
      </c>
      <c r="F4921" s="10">
        <v>0</v>
      </c>
      <c r="G4921" s="10">
        <v>0.22651268541812897</v>
      </c>
      <c r="H4921" s="10" t="s">
        <v>82</v>
      </c>
      <c r="I4921" s="10" t="s">
        <v>82</v>
      </c>
      <c r="J4921" s="13">
        <v>87120.265625</v>
      </c>
    </row>
    <row r="4922" spans="1:10" x14ac:dyDescent="0.2">
      <c r="A4922" s="9">
        <v>44273.086805555555</v>
      </c>
      <c r="B4922" s="10" t="s">
        <v>82</v>
      </c>
      <c r="C4922" s="10" t="s">
        <v>82</v>
      </c>
      <c r="D4922" s="10" t="s">
        <v>82</v>
      </c>
      <c r="E4922" s="10" t="s">
        <v>82</v>
      </c>
      <c r="F4922" s="10">
        <v>0</v>
      </c>
      <c r="G4922" s="10">
        <v>0.16574709117412567</v>
      </c>
      <c r="H4922" s="10" t="s">
        <v>82</v>
      </c>
      <c r="I4922" s="10" t="s">
        <v>82</v>
      </c>
      <c r="J4922" s="13">
        <v>87235.3125</v>
      </c>
    </row>
    <row r="4923" spans="1:10" x14ac:dyDescent="0.2">
      <c r="A4923" s="9">
        <v>44273.090277777781</v>
      </c>
      <c r="B4923" s="10" t="s">
        <v>82</v>
      </c>
      <c r="C4923" s="10" t="s">
        <v>82</v>
      </c>
      <c r="D4923" s="10" t="s">
        <v>82</v>
      </c>
      <c r="E4923" s="10" t="s">
        <v>82</v>
      </c>
      <c r="F4923" s="10">
        <v>0</v>
      </c>
      <c r="G4923" s="10">
        <v>4.3604183942079544E-2</v>
      </c>
      <c r="H4923" s="10" t="s">
        <v>82</v>
      </c>
      <c r="I4923" s="10" t="s">
        <v>82</v>
      </c>
      <c r="J4923" s="13">
        <v>87208.3671875</v>
      </c>
    </row>
    <row r="4924" spans="1:10" x14ac:dyDescent="0.2">
      <c r="A4924" s="9">
        <v>44273.09375</v>
      </c>
      <c r="B4924" s="10" t="s">
        <v>82</v>
      </c>
      <c r="C4924" s="10" t="s">
        <v>82</v>
      </c>
      <c r="D4924" s="10" t="s">
        <v>82</v>
      </c>
      <c r="E4924" s="10">
        <v>13.769992828369141</v>
      </c>
      <c r="F4924" s="10">
        <v>0</v>
      </c>
      <c r="G4924" s="10">
        <v>0</v>
      </c>
      <c r="H4924" s="10">
        <v>119.61730194091797</v>
      </c>
      <c r="I4924" s="10">
        <v>5.5372552871704102</v>
      </c>
      <c r="J4924" s="13">
        <v>88127.953125</v>
      </c>
    </row>
    <row r="4925" spans="1:10" x14ac:dyDescent="0.2">
      <c r="A4925" s="9">
        <v>44273.097222222219</v>
      </c>
      <c r="B4925" s="10" t="s">
        <v>82</v>
      </c>
      <c r="C4925" s="10" t="s">
        <v>82</v>
      </c>
      <c r="D4925" s="10" t="s">
        <v>82</v>
      </c>
      <c r="E4925" s="10">
        <v>13.626307487487793</v>
      </c>
      <c r="F4925" s="10">
        <v>0</v>
      </c>
      <c r="G4925" s="10">
        <v>0</v>
      </c>
      <c r="H4925" s="10">
        <v>117.93325805664063</v>
      </c>
      <c r="I4925" s="10">
        <v>4.2964076995849609</v>
      </c>
      <c r="J4925" s="13">
        <v>87208.3671875</v>
      </c>
    </row>
    <row r="4926" spans="1:10" x14ac:dyDescent="0.2">
      <c r="A4926" s="9">
        <v>44273.100694444445</v>
      </c>
      <c r="B4926" s="10" t="s">
        <v>82</v>
      </c>
      <c r="C4926" s="10" t="s">
        <v>82</v>
      </c>
      <c r="D4926" s="10" t="s">
        <v>82</v>
      </c>
      <c r="E4926" s="10">
        <v>13.639706611633301</v>
      </c>
      <c r="F4926" s="10">
        <v>0</v>
      </c>
      <c r="G4926" s="10">
        <v>0</v>
      </c>
      <c r="H4926" s="10">
        <v>117.7999267578125</v>
      </c>
      <c r="I4926" s="10">
        <v>9.785496711730957</v>
      </c>
      <c r="J4926" s="13">
        <v>87294.125</v>
      </c>
    </row>
    <row r="4927" spans="1:10" x14ac:dyDescent="0.2">
      <c r="A4927" s="9">
        <v>44273.104166666664</v>
      </c>
      <c r="B4927" s="10" t="s">
        <v>82</v>
      </c>
      <c r="C4927" s="10" t="s">
        <v>82</v>
      </c>
      <c r="D4927" s="10" t="s">
        <v>82</v>
      </c>
      <c r="E4927" s="10">
        <v>27.261035919189453</v>
      </c>
      <c r="F4927" s="10">
        <v>0</v>
      </c>
      <c r="G4927" s="10">
        <v>0</v>
      </c>
      <c r="H4927" s="10">
        <v>117.47142028808594</v>
      </c>
      <c r="I4927" s="10">
        <v>21.052671432495117</v>
      </c>
      <c r="J4927" s="13">
        <v>87235.3125</v>
      </c>
    </row>
    <row r="4928" spans="1:10" x14ac:dyDescent="0.2">
      <c r="A4928" s="9">
        <v>44273.107638888891</v>
      </c>
      <c r="B4928" s="10" t="s">
        <v>82</v>
      </c>
      <c r="C4928" s="10" t="s">
        <v>82</v>
      </c>
      <c r="D4928" s="10" t="s">
        <v>82</v>
      </c>
      <c r="E4928" s="10">
        <v>122.42719268798828</v>
      </c>
      <c r="F4928" s="10">
        <v>0</v>
      </c>
      <c r="G4928" s="10">
        <v>0</v>
      </c>
      <c r="H4928" s="10">
        <v>117.42092895507813</v>
      </c>
      <c r="I4928" s="10">
        <v>13.364479064941406</v>
      </c>
      <c r="J4928" s="13">
        <v>87059.3359375</v>
      </c>
    </row>
    <row r="4929" spans="1:10" x14ac:dyDescent="0.2">
      <c r="A4929" s="9">
        <v>44273.111111111109</v>
      </c>
      <c r="B4929" s="10" t="s">
        <v>82</v>
      </c>
      <c r="C4929" s="10" t="s">
        <v>82</v>
      </c>
      <c r="D4929" s="10" t="s">
        <v>82</v>
      </c>
      <c r="E4929" s="10">
        <v>122.3038330078125</v>
      </c>
      <c r="F4929" s="10">
        <v>0</v>
      </c>
      <c r="G4929" s="10">
        <v>0</v>
      </c>
      <c r="H4929" s="10">
        <v>117.17842102050781</v>
      </c>
      <c r="I4929" s="10">
        <v>8.6315851211547852</v>
      </c>
      <c r="J4929" s="13">
        <v>86971.6171875</v>
      </c>
    </row>
    <row r="4930" spans="1:10" x14ac:dyDescent="0.2">
      <c r="A4930" s="9">
        <v>44273.114583333336</v>
      </c>
      <c r="B4930" s="10" t="s">
        <v>82</v>
      </c>
      <c r="C4930" s="10" t="s">
        <v>82</v>
      </c>
      <c r="D4930" s="10" t="s">
        <v>82</v>
      </c>
      <c r="E4930" s="10">
        <v>67.99224853515625</v>
      </c>
      <c r="F4930" s="10">
        <v>8.7030082941055298E-2</v>
      </c>
      <c r="G4930" s="10">
        <v>0</v>
      </c>
      <c r="H4930" s="10">
        <v>117.07077026367188</v>
      </c>
      <c r="I4930" s="10">
        <v>7.2703189849853516</v>
      </c>
      <c r="J4930" s="13">
        <v>87030.078125</v>
      </c>
    </row>
    <row r="4931" spans="1:10" x14ac:dyDescent="0.2">
      <c r="A4931" s="9">
        <v>44273.118055555555</v>
      </c>
      <c r="B4931" s="10" t="s">
        <v>82</v>
      </c>
      <c r="C4931" s="10" t="s">
        <v>82</v>
      </c>
      <c r="D4931" s="10" t="s">
        <v>82</v>
      </c>
      <c r="E4931" s="10">
        <v>13.477808952331543</v>
      </c>
      <c r="F4931" s="10">
        <v>0.31915450096130371</v>
      </c>
      <c r="G4931" s="10">
        <v>0.37953510880470276</v>
      </c>
      <c r="H4931" s="10">
        <v>116.03215789794922</v>
      </c>
      <c r="I4931" s="10">
        <v>5.4813494682312012</v>
      </c>
      <c r="J4931" s="13">
        <v>86257.9765625</v>
      </c>
    </row>
    <row r="4932" spans="1:10" x14ac:dyDescent="0.2">
      <c r="A4932" s="9">
        <v>44273.121527777781</v>
      </c>
      <c r="B4932" s="10" t="s">
        <v>82</v>
      </c>
      <c r="C4932" s="10" t="s">
        <v>82</v>
      </c>
      <c r="D4932" s="10" t="s">
        <v>82</v>
      </c>
      <c r="E4932" s="10">
        <v>13.625926971435547</v>
      </c>
      <c r="F4932" s="10">
        <v>0.13080888986587524</v>
      </c>
      <c r="G4932" s="10">
        <v>0.4273090660572052</v>
      </c>
      <c r="H4932" s="10">
        <v>117.30731964111328</v>
      </c>
      <c r="I4932" s="10">
        <v>3.7359020709991455</v>
      </c>
      <c r="J4932" s="13">
        <v>87205.9296875</v>
      </c>
    </row>
    <row r="4933" spans="1:10" x14ac:dyDescent="0.2">
      <c r="A4933" s="9">
        <v>44273.125</v>
      </c>
      <c r="B4933" s="10" t="s">
        <v>82</v>
      </c>
      <c r="C4933" s="10" t="s">
        <v>82</v>
      </c>
      <c r="D4933" s="10" t="s">
        <v>82</v>
      </c>
      <c r="E4933" s="10">
        <v>13.635110855102539</v>
      </c>
      <c r="F4933" s="10">
        <v>6.981176882982254E-2</v>
      </c>
      <c r="G4933" s="10">
        <v>0.35778531432151794</v>
      </c>
      <c r="H4933" s="10">
        <v>117.51100921630859</v>
      </c>
      <c r="I4933" s="10">
        <v>2.9284293651580811</v>
      </c>
      <c r="J4933" s="13">
        <v>87264.7109375</v>
      </c>
    </row>
    <row r="4934" spans="1:10" x14ac:dyDescent="0.2">
      <c r="A4934" s="9">
        <v>44273.128472222219</v>
      </c>
      <c r="B4934" s="10" t="s">
        <v>82</v>
      </c>
      <c r="C4934" s="10" t="s">
        <v>82</v>
      </c>
      <c r="D4934" s="10" t="s">
        <v>82</v>
      </c>
      <c r="E4934" s="10">
        <v>13.621716499328613</v>
      </c>
      <c r="F4934" s="10">
        <v>0.49692016839981079</v>
      </c>
      <c r="G4934" s="10">
        <v>0.77589291334152222</v>
      </c>
      <c r="H4934" s="10">
        <v>117.33332824707031</v>
      </c>
      <c r="I4934" s="10">
        <v>2.7388148307800293</v>
      </c>
      <c r="J4934" s="13">
        <v>87178.984375</v>
      </c>
    </row>
    <row r="4935" spans="1:10" x14ac:dyDescent="0.2">
      <c r="A4935" s="9">
        <v>44273.131944444445</v>
      </c>
      <c r="B4935" s="10" t="s">
        <v>82</v>
      </c>
      <c r="C4935" s="10" t="s">
        <v>82</v>
      </c>
      <c r="D4935" s="10" t="s">
        <v>82</v>
      </c>
      <c r="E4935" s="10">
        <v>27.252614974975586</v>
      </c>
      <c r="F4935" s="10">
        <v>0.33139181137084961</v>
      </c>
      <c r="G4935" s="10">
        <v>0.82847946882247925</v>
      </c>
      <c r="H4935" s="10">
        <v>117.43513488769531</v>
      </c>
      <c r="I4935" s="10">
        <v>3.4246730804443359</v>
      </c>
      <c r="J4935" s="13">
        <v>87208.3671875</v>
      </c>
    </row>
    <row r="4936" spans="1:10" x14ac:dyDescent="0.2">
      <c r="A4936" s="9">
        <v>44273.135416666664</v>
      </c>
      <c r="B4936" s="10" t="s">
        <v>82</v>
      </c>
      <c r="C4936" s="10" t="s">
        <v>82</v>
      </c>
      <c r="D4936" s="10" t="s">
        <v>82</v>
      </c>
      <c r="E4936" s="10">
        <v>13.630903244018555</v>
      </c>
      <c r="F4936" s="10">
        <v>0.3838462233543396</v>
      </c>
      <c r="G4936" s="10">
        <v>1.1340911388397217</v>
      </c>
      <c r="H4936" s="10">
        <v>117.41246032714844</v>
      </c>
      <c r="I4936" s="10">
        <v>5.543612003326416</v>
      </c>
      <c r="J4936" s="13">
        <v>87237.78125</v>
      </c>
    </row>
    <row r="4937" spans="1:10" x14ac:dyDescent="0.2">
      <c r="A4937" s="9">
        <v>44273.138888888891</v>
      </c>
      <c r="B4937" s="10" t="s">
        <v>82</v>
      </c>
      <c r="C4937" s="10" t="s">
        <v>82</v>
      </c>
      <c r="D4937" s="10" t="s">
        <v>82</v>
      </c>
      <c r="E4937" s="10">
        <v>13.639706611633301</v>
      </c>
      <c r="F4937" s="10">
        <v>0.26188236474990845</v>
      </c>
      <c r="G4937" s="10">
        <v>0.67216473817825317</v>
      </c>
      <c r="H4937" s="10">
        <v>117.48829650878906</v>
      </c>
      <c r="I4937" s="10">
        <v>1.9321683645248413</v>
      </c>
      <c r="J4937" s="13">
        <v>87294.125</v>
      </c>
    </row>
    <row r="4938" spans="1:10" x14ac:dyDescent="0.2">
      <c r="A4938" s="9">
        <v>44273.142361111109</v>
      </c>
      <c r="B4938" s="10" t="s">
        <v>82</v>
      </c>
      <c r="C4938" s="10" t="s">
        <v>82</v>
      </c>
      <c r="D4938" s="10" t="s">
        <v>82</v>
      </c>
      <c r="E4938" s="10">
        <v>13.625926971435547</v>
      </c>
      <c r="F4938" s="10">
        <v>0</v>
      </c>
      <c r="G4938" s="10">
        <v>0.13952949643135071</v>
      </c>
      <c r="H4938" s="10">
        <v>117.55638122558594</v>
      </c>
      <c r="I4938" s="10">
        <v>1.2453004121780396</v>
      </c>
      <c r="J4938" s="13">
        <v>87205.9296875</v>
      </c>
    </row>
    <row r="4939" spans="1:10" x14ac:dyDescent="0.2">
      <c r="A4939" s="9">
        <v>44273.145833333336</v>
      </c>
      <c r="B4939" s="10" t="s">
        <v>82</v>
      </c>
      <c r="C4939" s="10" t="s">
        <v>82</v>
      </c>
      <c r="D4939" s="10" t="s">
        <v>82</v>
      </c>
      <c r="E4939" s="10">
        <v>13.589657783508301</v>
      </c>
      <c r="F4939" s="10">
        <v>0</v>
      </c>
      <c r="G4939" s="10">
        <v>0.16525024175643921</v>
      </c>
      <c r="H4939" s="10">
        <v>117.36768341064453</v>
      </c>
      <c r="I4939" s="10">
        <v>0.99358904361724854</v>
      </c>
      <c r="J4939" s="13">
        <v>86973.8125</v>
      </c>
    </row>
    <row r="4940" spans="1:10" x14ac:dyDescent="0.2">
      <c r="A4940" s="9">
        <v>44273.149305555555</v>
      </c>
      <c r="B4940" s="10" t="s">
        <v>82</v>
      </c>
      <c r="C4940" s="10" t="s">
        <v>82</v>
      </c>
      <c r="D4940" s="10" t="s">
        <v>82</v>
      </c>
      <c r="E4940" s="10">
        <v>13.705288887023926</v>
      </c>
      <c r="F4940" s="10">
        <v>0</v>
      </c>
      <c r="G4940" s="10">
        <v>0</v>
      </c>
      <c r="H4940" s="10">
        <v>118.30370330810547</v>
      </c>
      <c r="I4940" s="10">
        <v>1.0020432472229004</v>
      </c>
      <c r="J4940" s="13">
        <v>87713.8515625</v>
      </c>
    </row>
    <row r="4941" spans="1:10" x14ac:dyDescent="0.2">
      <c r="A4941" s="9">
        <v>44273.152777777781</v>
      </c>
      <c r="B4941" s="10" t="s">
        <v>82</v>
      </c>
      <c r="C4941" s="10" t="s">
        <v>82</v>
      </c>
      <c r="D4941" s="10" t="s">
        <v>82</v>
      </c>
      <c r="E4941" s="10">
        <v>13.593880653381348</v>
      </c>
      <c r="F4941" s="10">
        <v>0</v>
      </c>
      <c r="G4941" s="10">
        <v>0</v>
      </c>
      <c r="H4941" s="10">
        <v>117.34202575683594</v>
      </c>
      <c r="I4941" s="10">
        <v>2.2362692356109619</v>
      </c>
      <c r="J4941" s="13">
        <v>87000.8359375</v>
      </c>
    </row>
    <row r="4942" spans="1:10" x14ac:dyDescent="0.2">
      <c r="A4942" s="9">
        <v>44273.15625</v>
      </c>
      <c r="B4942" s="10" t="s">
        <v>82</v>
      </c>
      <c r="C4942" s="10" t="s">
        <v>82</v>
      </c>
      <c r="D4942" s="10" t="s">
        <v>82</v>
      </c>
      <c r="E4942" s="10">
        <v>0</v>
      </c>
      <c r="F4942" s="10">
        <v>0</v>
      </c>
      <c r="G4942" s="10">
        <v>8.7088622152805328E-2</v>
      </c>
      <c r="H4942" s="10">
        <v>117.39823913574219</v>
      </c>
      <c r="I4942" s="10">
        <v>1.3058065176010132</v>
      </c>
      <c r="J4942" s="13">
        <v>87088.6171875</v>
      </c>
    </row>
    <row r="4943" spans="1:10" x14ac:dyDescent="0.2">
      <c r="A4943" s="9">
        <v>44273.159722222219</v>
      </c>
      <c r="B4943" s="10" t="s">
        <v>82</v>
      </c>
      <c r="C4943" s="10" t="s">
        <v>82</v>
      </c>
      <c r="D4943" s="10" t="s">
        <v>82</v>
      </c>
      <c r="E4943" s="10">
        <v>13.607958793640137</v>
      </c>
      <c r="F4943" s="10">
        <v>0</v>
      </c>
      <c r="G4943" s="10">
        <v>6.9672755897045135E-2</v>
      </c>
      <c r="H4943" s="10">
        <v>117.33917999267578</v>
      </c>
      <c r="I4943" s="10">
        <v>1.305841326713562</v>
      </c>
      <c r="J4943" s="13">
        <v>87090.9375</v>
      </c>
    </row>
    <row r="4944" spans="1:10" x14ac:dyDescent="0.2">
      <c r="A4944" s="9">
        <v>44273.163194444445</v>
      </c>
      <c r="B4944" s="10" t="s">
        <v>82</v>
      </c>
      <c r="C4944" s="10" t="s">
        <v>82</v>
      </c>
      <c r="D4944" s="10" t="s">
        <v>82</v>
      </c>
      <c r="E4944" s="10">
        <v>0</v>
      </c>
      <c r="F4944" s="10">
        <v>0</v>
      </c>
      <c r="G4944" s="10">
        <v>0.13801653683185577</v>
      </c>
      <c r="H4944" s="10">
        <v>116.34326934814453</v>
      </c>
      <c r="I4944" s="10">
        <v>0.61589902639389038</v>
      </c>
      <c r="J4944" s="13">
        <v>86260.328125</v>
      </c>
    </row>
    <row r="4945" spans="1:10" x14ac:dyDescent="0.2">
      <c r="A4945" s="9">
        <v>44273.166666666664</v>
      </c>
      <c r="B4945" s="10" t="s">
        <v>82</v>
      </c>
      <c r="C4945" s="10" t="s">
        <v>82</v>
      </c>
      <c r="D4945" s="10" t="s">
        <v>82</v>
      </c>
      <c r="E4945" s="10">
        <v>0</v>
      </c>
      <c r="F4945" s="10">
        <v>0</v>
      </c>
      <c r="G4945" s="10">
        <v>7.7634297311306E-2</v>
      </c>
      <c r="H4945" s="10">
        <v>116.40486145019531</v>
      </c>
      <c r="I4945" s="10">
        <v>0.67748910188674927</v>
      </c>
      <c r="J4945" s="13">
        <v>86260.328125</v>
      </c>
    </row>
    <row r="4946" spans="1:10" x14ac:dyDescent="0.2">
      <c r="A4946" s="9">
        <v>44273.170138888891</v>
      </c>
      <c r="B4946" s="10" t="s">
        <v>82</v>
      </c>
      <c r="C4946" s="10" t="s">
        <v>82</v>
      </c>
      <c r="D4946" s="10" t="s">
        <v>82</v>
      </c>
      <c r="E4946" s="10">
        <v>13.630517959594727</v>
      </c>
      <c r="F4946" s="10">
        <v>0</v>
      </c>
      <c r="G4946" s="10">
        <v>0</v>
      </c>
      <c r="H4946" s="10">
        <v>117.72056579589844</v>
      </c>
      <c r="I4946" s="10">
        <v>0.87200409173965454</v>
      </c>
      <c r="J4946" s="13">
        <v>87235.3125</v>
      </c>
    </row>
    <row r="4947" spans="1:10" x14ac:dyDescent="0.2">
      <c r="A4947" s="9">
        <v>44273.173611111109</v>
      </c>
      <c r="B4947" s="10" t="s">
        <v>82</v>
      </c>
      <c r="C4947" s="10" t="s">
        <v>82</v>
      </c>
      <c r="D4947" s="10" t="s">
        <v>82</v>
      </c>
      <c r="E4947" s="10">
        <v>13.621716499328613</v>
      </c>
      <c r="F4947" s="10">
        <v>0</v>
      </c>
      <c r="G4947" s="10">
        <v>0.12205057591199875</v>
      </c>
      <c r="H4947" s="10">
        <v>117.70680236816406</v>
      </c>
      <c r="I4947" s="10">
        <v>0.995932936668396</v>
      </c>
      <c r="J4947" s="13">
        <v>87178.984375</v>
      </c>
    </row>
    <row r="4948" spans="1:10" x14ac:dyDescent="0.2">
      <c r="A4948" s="9">
        <v>44273.177083333336</v>
      </c>
      <c r="B4948" s="10" t="s">
        <v>82</v>
      </c>
      <c r="C4948" s="10" t="s">
        <v>82</v>
      </c>
      <c r="D4948" s="10" t="s">
        <v>82</v>
      </c>
      <c r="E4948" s="10" t="s">
        <v>82</v>
      </c>
      <c r="F4948" s="10" t="s">
        <v>82</v>
      </c>
      <c r="G4948" s="10" t="s">
        <v>82</v>
      </c>
      <c r="H4948" s="10" t="s">
        <v>82</v>
      </c>
      <c r="I4948" s="10" t="s">
        <v>82</v>
      </c>
      <c r="J4948" s="13" t="s">
        <v>82</v>
      </c>
    </row>
    <row r="4949" spans="1:10" x14ac:dyDescent="0.2">
      <c r="A4949" s="9">
        <v>44273.180555555555</v>
      </c>
      <c r="B4949" s="10" t="s">
        <v>82</v>
      </c>
      <c r="C4949" s="10" t="s">
        <v>82</v>
      </c>
      <c r="D4949" s="10" t="s">
        <v>82</v>
      </c>
      <c r="E4949" s="10">
        <v>40.877780914306641</v>
      </c>
      <c r="F4949" s="10">
        <v>0</v>
      </c>
      <c r="G4949" s="10">
        <v>0.10464712232351303</v>
      </c>
      <c r="H4949" s="10">
        <v>117.43185424804688</v>
      </c>
      <c r="I4949" s="10">
        <v>2.677396297454834</v>
      </c>
      <c r="J4949" s="13">
        <v>87205.9296875</v>
      </c>
    </row>
    <row r="4950" spans="1:10" x14ac:dyDescent="0.2">
      <c r="A4950" s="9">
        <v>44273.184027777781</v>
      </c>
      <c r="B4950" s="10" t="s">
        <v>82</v>
      </c>
      <c r="C4950" s="10" t="s">
        <v>82</v>
      </c>
      <c r="D4950" s="10" t="s">
        <v>82</v>
      </c>
      <c r="E4950" s="10">
        <v>27.161052703857422</v>
      </c>
      <c r="F4950" s="10">
        <v>0</v>
      </c>
      <c r="G4950" s="10">
        <v>0.28682070970535278</v>
      </c>
      <c r="H4950" s="10">
        <v>116.91646575927734</v>
      </c>
      <c r="I4950" s="10">
        <v>2.3581879138946533</v>
      </c>
      <c r="J4950" s="13">
        <v>86915.3671875</v>
      </c>
    </row>
    <row r="4951" spans="1:10" x14ac:dyDescent="0.2">
      <c r="A4951" s="9">
        <v>44273.1875</v>
      </c>
      <c r="B4951" s="10" t="s">
        <v>82</v>
      </c>
      <c r="C4951" s="10" t="s">
        <v>82</v>
      </c>
      <c r="D4951" s="10" t="s">
        <v>82</v>
      </c>
      <c r="E4951" s="10">
        <v>13.562299728393555</v>
      </c>
      <c r="F4951" s="10">
        <v>0</v>
      </c>
      <c r="G4951" s="10">
        <v>0.16491757333278656</v>
      </c>
      <c r="H4951" s="10">
        <v>117.25534820556641</v>
      </c>
      <c r="I4951" s="10">
        <v>1.1155375242233276</v>
      </c>
      <c r="J4951" s="13">
        <v>86798.71875</v>
      </c>
    </row>
    <row r="4952" spans="1:10" x14ac:dyDescent="0.2">
      <c r="A4952" s="9">
        <v>44273.190972222219</v>
      </c>
      <c r="B4952" s="10" t="s">
        <v>82</v>
      </c>
      <c r="C4952" s="10" t="s">
        <v>82</v>
      </c>
      <c r="D4952" s="10" t="s">
        <v>82</v>
      </c>
      <c r="E4952" s="10">
        <v>13.450648307800293</v>
      </c>
      <c r="F4952" s="10">
        <v>0.38737866282463074</v>
      </c>
      <c r="G4952" s="10">
        <v>0.61119747161865234</v>
      </c>
      <c r="H4952" s="10">
        <v>116.35150146484375</v>
      </c>
      <c r="I4952" s="10">
        <v>1.413673996925354</v>
      </c>
      <c r="J4952" s="13">
        <v>86084.1484375</v>
      </c>
    </row>
    <row r="4953" spans="1:10" x14ac:dyDescent="0.2">
      <c r="A4953" s="9">
        <v>44273.194444444445</v>
      </c>
      <c r="B4953" s="10" t="s">
        <v>82</v>
      </c>
      <c r="C4953" s="10" t="s">
        <v>82</v>
      </c>
      <c r="D4953" s="10" t="s">
        <v>82</v>
      </c>
      <c r="E4953" s="10">
        <v>13.603021621704102</v>
      </c>
      <c r="F4953" s="10">
        <v>0.356943279504776</v>
      </c>
      <c r="G4953" s="10">
        <v>0.713886559009552</v>
      </c>
      <c r="H4953" s="10">
        <v>117.60741424560547</v>
      </c>
      <c r="I4953" s="10">
        <v>0.55944347381591797</v>
      </c>
      <c r="J4953" s="13">
        <v>87059.3359375</v>
      </c>
    </row>
    <row r="4954" spans="1:10" x14ac:dyDescent="0.2">
      <c r="A4954" s="9">
        <v>44273.197916666664</v>
      </c>
      <c r="B4954" s="10" t="s">
        <v>82</v>
      </c>
      <c r="C4954" s="10" t="s">
        <v>82</v>
      </c>
      <c r="D4954" s="10" t="s">
        <v>82</v>
      </c>
      <c r="E4954" s="10">
        <v>13.477808952331543</v>
      </c>
      <c r="F4954" s="10">
        <v>0</v>
      </c>
      <c r="G4954" s="10">
        <v>0.2070191502571106</v>
      </c>
      <c r="H4954" s="10">
        <v>116.40168762207031</v>
      </c>
      <c r="I4954" s="10">
        <v>0.49270567297935486</v>
      </c>
      <c r="J4954" s="13">
        <v>86257.9765625</v>
      </c>
    </row>
    <row r="4955" spans="1:10" x14ac:dyDescent="0.2">
      <c r="A4955" s="9">
        <v>44273.201388888891</v>
      </c>
      <c r="B4955" s="10" t="s">
        <v>82</v>
      </c>
      <c r="C4955" s="10" t="s">
        <v>82</v>
      </c>
      <c r="D4955" s="10" t="s">
        <v>82</v>
      </c>
      <c r="E4955" s="10">
        <v>13.616755485534668</v>
      </c>
      <c r="F4955" s="10">
        <v>0</v>
      </c>
      <c r="G4955" s="10">
        <v>0.21786807477474213</v>
      </c>
      <c r="H4955" s="10">
        <v>117.72615814208984</v>
      </c>
      <c r="I4955" s="10">
        <v>0.31111624836921692</v>
      </c>
      <c r="J4955" s="13">
        <v>87147.234375</v>
      </c>
    </row>
    <row r="4956" spans="1:10" x14ac:dyDescent="0.2">
      <c r="A4956" s="9">
        <v>44273.204861111109</v>
      </c>
      <c r="B4956" s="10" t="s">
        <v>82</v>
      </c>
      <c r="C4956" s="10" t="s">
        <v>82</v>
      </c>
      <c r="D4956" s="10" t="s">
        <v>82</v>
      </c>
      <c r="E4956" s="10">
        <v>26.947275161743164</v>
      </c>
      <c r="F4956" s="10">
        <v>0</v>
      </c>
      <c r="G4956" s="10">
        <v>0.20695509016513824</v>
      </c>
      <c r="H4956" s="10">
        <v>116.18095397949219</v>
      </c>
      <c r="I4956" s="10">
        <v>2.9553189277648926</v>
      </c>
      <c r="J4956" s="13">
        <v>86231.28125</v>
      </c>
    </row>
    <row r="4957" spans="1:10" x14ac:dyDescent="0.2">
      <c r="A4957" s="9">
        <v>44273.208333333336</v>
      </c>
      <c r="B4957" s="10" t="s">
        <v>82</v>
      </c>
      <c r="C4957" s="10" t="s">
        <v>82</v>
      </c>
      <c r="D4957" s="10" t="s">
        <v>82</v>
      </c>
      <c r="E4957" s="10">
        <v>40.474288940429688</v>
      </c>
      <c r="F4957" s="10">
        <v>0.22449739277362823</v>
      </c>
      <c r="G4957" s="10">
        <v>0.6562231183052063</v>
      </c>
      <c r="H4957" s="10">
        <v>116.33436584472656</v>
      </c>
      <c r="I4957" s="10">
        <v>3.4524250030517578</v>
      </c>
      <c r="J4957" s="13">
        <v>86345.1484375</v>
      </c>
    </row>
    <row r="4958" spans="1:10" x14ac:dyDescent="0.2">
      <c r="A4958" s="9">
        <v>44273.211805555555</v>
      </c>
      <c r="B4958" s="10" t="s">
        <v>82</v>
      </c>
      <c r="C4958" s="10" t="s">
        <v>82</v>
      </c>
      <c r="D4958" s="10" t="s">
        <v>82</v>
      </c>
      <c r="E4958" s="10">
        <v>40.474288940429688</v>
      </c>
      <c r="F4958" s="10">
        <v>0.40582218766212463</v>
      </c>
      <c r="G4958" s="10">
        <v>0.86345148086547852</v>
      </c>
      <c r="H4958" s="10">
        <v>116.51932525634766</v>
      </c>
      <c r="I4958" s="10">
        <v>1.9111636877059937</v>
      </c>
      <c r="J4958" s="13">
        <v>86345.1484375</v>
      </c>
    </row>
    <row r="4959" spans="1:10" x14ac:dyDescent="0.2">
      <c r="A4959" s="9">
        <v>44273.215277777781</v>
      </c>
      <c r="B4959" s="10" t="s">
        <v>82</v>
      </c>
      <c r="C4959" s="10" t="s">
        <v>82</v>
      </c>
      <c r="D4959" s="10" t="s">
        <v>82</v>
      </c>
      <c r="E4959" s="10">
        <v>27.2342529296875</v>
      </c>
      <c r="F4959" s="10">
        <v>0.75820159912109375</v>
      </c>
      <c r="G4959" s="10">
        <v>1.0370802879333496</v>
      </c>
      <c r="H4959" s="10">
        <v>117.79158020019531</v>
      </c>
      <c r="I4959" s="10">
        <v>0.87114739418029785</v>
      </c>
      <c r="J4959" s="13">
        <v>87149.609375</v>
      </c>
    </row>
    <row r="4960" spans="1:10" x14ac:dyDescent="0.2">
      <c r="A4960" s="9">
        <v>44273.21875</v>
      </c>
      <c r="B4960" s="10" t="s">
        <v>82</v>
      </c>
      <c r="C4960" s="10" t="s">
        <v>82</v>
      </c>
      <c r="D4960" s="10" t="s">
        <v>82</v>
      </c>
      <c r="E4960" s="10">
        <v>54.467021942138672</v>
      </c>
      <c r="F4960" s="10">
        <v>0.88018709421157837</v>
      </c>
      <c r="G4960" s="10">
        <v>1.3769264221191406</v>
      </c>
      <c r="H4960" s="10">
        <v>117.72615814208984</v>
      </c>
      <c r="I4960" s="10">
        <v>3.1111559867858887</v>
      </c>
      <c r="J4960" s="13">
        <v>87147.234375</v>
      </c>
    </row>
    <row r="4961" spans="1:10" x14ac:dyDescent="0.2">
      <c r="A4961" s="9">
        <v>44273.222222222219</v>
      </c>
      <c r="B4961" s="10" t="s">
        <v>82</v>
      </c>
      <c r="C4961" s="10" t="s">
        <v>82</v>
      </c>
      <c r="D4961" s="10" t="s">
        <v>82</v>
      </c>
      <c r="E4961" s="10">
        <v>40.727897644042969</v>
      </c>
      <c r="F4961" s="10">
        <v>0.8167300820350647</v>
      </c>
      <c r="G4961" s="10">
        <v>1.4249333143234253</v>
      </c>
      <c r="H4961" s="10">
        <v>117.24942779541016</v>
      </c>
      <c r="I4961" s="10">
        <v>3.7842409610748291</v>
      </c>
      <c r="J4961" s="13">
        <v>86886.1796875</v>
      </c>
    </row>
    <row r="4962" spans="1:10" x14ac:dyDescent="0.2">
      <c r="A4962" s="9">
        <v>44273.225694444445</v>
      </c>
      <c r="B4962" s="10" t="s">
        <v>82</v>
      </c>
      <c r="C4962" s="10" t="s">
        <v>82</v>
      </c>
      <c r="D4962" s="10" t="s">
        <v>82</v>
      </c>
      <c r="E4962" s="10">
        <v>40.311328887939453</v>
      </c>
      <c r="F4962" s="10">
        <v>0.58478301763534546</v>
      </c>
      <c r="G4962" s="10">
        <v>0.88577425479888916</v>
      </c>
      <c r="H4962" s="10">
        <v>116.05018615722656</v>
      </c>
      <c r="I4962" s="10">
        <v>2.3946866989135742</v>
      </c>
      <c r="J4962" s="13">
        <v>85997.5</v>
      </c>
    </row>
    <row r="4963" spans="1:10" x14ac:dyDescent="0.2">
      <c r="A4963" s="9">
        <v>44273.229166666664</v>
      </c>
      <c r="B4963" s="10" t="s">
        <v>82</v>
      </c>
      <c r="C4963" s="10" t="s">
        <v>82</v>
      </c>
      <c r="D4963" s="10" t="s">
        <v>82</v>
      </c>
      <c r="E4963" s="10">
        <v>54.357261657714844</v>
      </c>
      <c r="F4963" s="10">
        <v>0.26091486215591431</v>
      </c>
      <c r="G4963" s="10">
        <v>0.48704102635383606</v>
      </c>
      <c r="H4963" s="10">
        <v>117.86150360107422</v>
      </c>
      <c r="I4963" s="10">
        <v>1.8008342981338501</v>
      </c>
      <c r="J4963" s="13">
        <v>86971.6171875</v>
      </c>
    </row>
    <row r="4964" spans="1:10" x14ac:dyDescent="0.2">
      <c r="A4964" s="9">
        <v>44273.232638888891</v>
      </c>
      <c r="B4964" s="10" t="s">
        <v>82</v>
      </c>
      <c r="C4964" s="10" t="s">
        <v>82</v>
      </c>
      <c r="D4964" s="10" t="s">
        <v>82</v>
      </c>
      <c r="E4964" s="10">
        <v>40.809062957763672</v>
      </c>
      <c r="F4964" s="10">
        <v>6.9647468626499176E-2</v>
      </c>
      <c r="G4964" s="10">
        <v>0.32211953401565552</v>
      </c>
      <c r="H4964" s="10">
        <v>118.04253387451172</v>
      </c>
      <c r="I4964" s="10">
        <v>1.9269715547561646</v>
      </c>
      <c r="J4964" s="13">
        <v>87059.3359375</v>
      </c>
    </row>
    <row r="4965" spans="1:10" x14ac:dyDescent="0.2">
      <c r="A4965" s="9">
        <v>44273.236111111109</v>
      </c>
      <c r="B4965" s="10" t="s">
        <v>82</v>
      </c>
      <c r="C4965" s="10" t="s">
        <v>82</v>
      </c>
      <c r="D4965" s="10" t="s">
        <v>82</v>
      </c>
      <c r="E4965" s="10">
        <v>81.592811584472656</v>
      </c>
      <c r="F4965" s="10">
        <v>0.15665820240974426</v>
      </c>
      <c r="G4965" s="10">
        <v>0.69625872373580933</v>
      </c>
      <c r="H4965" s="10">
        <v>118.06806182861328</v>
      </c>
      <c r="I4965" s="10">
        <v>3.6041829586029053</v>
      </c>
      <c r="J4965" s="13">
        <v>87032.3359375</v>
      </c>
    </row>
    <row r="4966" spans="1:10" x14ac:dyDescent="0.2">
      <c r="A4966" s="9">
        <v>44273.239583333336</v>
      </c>
      <c r="B4966" s="10" t="s">
        <v>82</v>
      </c>
      <c r="C4966" s="10" t="s">
        <v>82</v>
      </c>
      <c r="D4966" s="10" t="s">
        <v>82</v>
      </c>
      <c r="E4966" s="10">
        <v>68.039794921875</v>
      </c>
      <c r="F4966" s="10">
        <v>0.26998189091682434</v>
      </c>
      <c r="G4966" s="10">
        <v>0.50512748956680298</v>
      </c>
      <c r="H4966" s="10">
        <v>118.20974731445313</v>
      </c>
      <c r="I4966" s="10">
        <v>3.2335124015808105</v>
      </c>
      <c r="J4966" s="13">
        <v>87090.9375</v>
      </c>
    </row>
    <row r="4967" spans="1:10" x14ac:dyDescent="0.2">
      <c r="A4967" s="9">
        <v>44273.243055555555</v>
      </c>
      <c r="B4967" s="10" t="s">
        <v>82</v>
      </c>
      <c r="C4967" s="10" t="s">
        <v>82</v>
      </c>
      <c r="D4967" s="10" t="s">
        <v>82</v>
      </c>
      <c r="E4967" s="10">
        <v>79.148330688476563</v>
      </c>
      <c r="F4967" s="10">
        <v>0.96244359016418457</v>
      </c>
      <c r="G4967" s="10">
        <v>1.3339132070541382</v>
      </c>
      <c r="H4967" s="10">
        <v>114.47051239013672</v>
      </c>
      <c r="I4967" s="10">
        <v>4.2798357009887695</v>
      </c>
      <c r="J4967" s="13">
        <v>84424.8828125</v>
      </c>
    </row>
    <row r="4968" spans="1:10" x14ac:dyDescent="0.2">
      <c r="A4968" s="9">
        <v>44273.246527777781</v>
      </c>
      <c r="B4968" s="10" t="s">
        <v>82</v>
      </c>
      <c r="C4968" s="10" t="s">
        <v>82</v>
      </c>
      <c r="D4968" s="10" t="s">
        <v>82</v>
      </c>
      <c r="E4968" s="10">
        <v>105.67044830322266</v>
      </c>
      <c r="F4968" s="10">
        <v>0.87917816638946533</v>
      </c>
      <c r="G4968" s="10">
        <v>1.301859974861145</v>
      </c>
      <c r="H4968" s="10">
        <v>114.802734375</v>
      </c>
      <c r="I4968" s="10">
        <v>6.216972827911377</v>
      </c>
      <c r="J4968" s="13">
        <v>84536.359375</v>
      </c>
    </row>
    <row r="4969" spans="1:10" x14ac:dyDescent="0.2">
      <c r="A4969" s="9">
        <v>44273.25</v>
      </c>
      <c r="B4969" s="10" t="s">
        <v>82</v>
      </c>
      <c r="C4969" s="10" t="s">
        <v>82</v>
      </c>
      <c r="D4969" s="10" t="s">
        <v>82</v>
      </c>
      <c r="E4969" s="10">
        <v>104.55812835693359</v>
      </c>
      <c r="F4969" s="10">
        <v>1.070675253868103</v>
      </c>
      <c r="G4969" s="10">
        <v>1.5307308435440063</v>
      </c>
      <c r="H4969" s="10">
        <v>113.95262908935547</v>
      </c>
      <c r="I4969" s="10">
        <v>6.8682141304016113</v>
      </c>
      <c r="J4969" s="13">
        <v>83646.5</v>
      </c>
    </row>
    <row r="4970" spans="1:10" x14ac:dyDescent="0.2">
      <c r="A4970" s="9">
        <v>44273.253472222219</v>
      </c>
      <c r="B4970" s="10" t="s">
        <v>82</v>
      </c>
      <c r="C4970" s="10" t="s">
        <v>82</v>
      </c>
      <c r="D4970" s="10" t="s">
        <v>82</v>
      </c>
      <c r="E4970" s="10">
        <v>143.76742553710938</v>
      </c>
      <c r="F4970" s="10">
        <v>1.6478360891342163</v>
      </c>
      <c r="G4970" s="10">
        <v>2.2417261600494385</v>
      </c>
      <c r="H4970" s="10">
        <v>113.83319091796875</v>
      </c>
      <c r="I4970" s="10">
        <v>10.153012275695801</v>
      </c>
      <c r="J4970" s="13">
        <v>83646.5</v>
      </c>
    </row>
    <row r="4971" spans="1:10" x14ac:dyDescent="0.2">
      <c r="A4971" s="9">
        <v>44273.256944444445</v>
      </c>
      <c r="B4971" s="10" t="s">
        <v>82</v>
      </c>
      <c r="C4971" s="10" t="s">
        <v>82</v>
      </c>
      <c r="D4971" s="10" t="s">
        <v>82</v>
      </c>
      <c r="E4971" s="10">
        <v>169.7354736328125</v>
      </c>
      <c r="F4971" s="10">
        <v>1.804940938949585</v>
      </c>
      <c r="G4971" s="10">
        <v>2.3898754119873047</v>
      </c>
      <c r="H4971" s="10">
        <v>114.01661682128906</v>
      </c>
      <c r="I4971" s="10">
        <v>11.574685096740723</v>
      </c>
      <c r="J4971" s="13">
        <v>83562.078125</v>
      </c>
    </row>
    <row r="4972" spans="1:10" x14ac:dyDescent="0.2">
      <c r="A4972" s="9">
        <v>44273.260416666664</v>
      </c>
      <c r="B4972" s="10" t="s">
        <v>82</v>
      </c>
      <c r="C4972" s="10" t="s">
        <v>82</v>
      </c>
      <c r="D4972" s="10" t="s">
        <v>82</v>
      </c>
      <c r="E4972" s="10">
        <v>221.51463317871094</v>
      </c>
      <c r="F4972" s="10">
        <v>1.3759967088699341</v>
      </c>
      <c r="G4972" s="10">
        <v>2.0264678001403809</v>
      </c>
      <c r="H4972" s="10">
        <v>114.20372772216797</v>
      </c>
      <c r="I4972" s="10">
        <v>10.181876182556152</v>
      </c>
      <c r="J4972" s="13">
        <v>83393.7421875</v>
      </c>
    </row>
    <row r="4973" spans="1:10" x14ac:dyDescent="0.2">
      <c r="A4973" s="9">
        <v>44273.263888888891</v>
      </c>
      <c r="B4973" s="10" t="s">
        <v>82</v>
      </c>
      <c r="C4973" s="10" t="s">
        <v>82</v>
      </c>
      <c r="D4973" s="10" t="s">
        <v>82</v>
      </c>
      <c r="E4973" s="10">
        <v>167.31451416015625</v>
      </c>
      <c r="F4973" s="10">
        <v>1.3508715629577637</v>
      </c>
      <c r="G4973" s="10">
        <v>1.6226933002471924</v>
      </c>
      <c r="H4973" s="10">
        <v>113.15493774414063</v>
      </c>
      <c r="I4973" s="10">
        <v>12.291779518127441</v>
      </c>
      <c r="J4973" s="13">
        <v>82370.21875</v>
      </c>
    </row>
    <row r="4974" spans="1:10" x14ac:dyDescent="0.2">
      <c r="A4974" s="9">
        <v>44273.267361111109</v>
      </c>
      <c r="B4974" s="10" t="s">
        <v>82</v>
      </c>
      <c r="C4974" s="10" t="s">
        <v>82</v>
      </c>
      <c r="D4974" s="10" t="s">
        <v>82</v>
      </c>
      <c r="E4974" s="10">
        <v>312.72653198242188</v>
      </c>
      <c r="F4974" s="10">
        <v>2.5351698398590088</v>
      </c>
      <c r="G4974" s="10">
        <v>2.4684548377990723</v>
      </c>
      <c r="H4974" s="10">
        <v>115.15642547607422</v>
      </c>
      <c r="I4974" s="10">
        <v>18.458370208740234</v>
      </c>
      <c r="J4974" s="13">
        <v>83393.7421875</v>
      </c>
    </row>
    <row r="4975" spans="1:10" x14ac:dyDescent="0.2">
      <c r="A4975" s="9">
        <v>44273.270833333336</v>
      </c>
      <c r="B4975" s="10" t="s">
        <v>82</v>
      </c>
      <c r="C4975" s="10" t="s">
        <v>82</v>
      </c>
      <c r="D4975" s="10" t="s">
        <v>82</v>
      </c>
      <c r="E4975" s="10">
        <v>182.55105590820313</v>
      </c>
      <c r="F4975" s="10">
        <v>3.9222397804260254</v>
      </c>
      <c r="G4975" s="10">
        <v>3.9723107814788818</v>
      </c>
      <c r="H4975" s="10">
        <v>114.76007080078125</v>
      </c>
      <c r="I4975" s="10">
        <v>11.797763824462891</v>
      </c>
      <c r="J4975" s="13">
        <v>83451.9140625</v>
      </c>
    </row>
    <row r="4976" spans="1:10" x14ac:dyDescent="0.2">
      <c r="A4976" s="9">
        <v>44273.274305555555</v>
      </c>
      <c r="B4976" s="10" t="s">
        <v>82</v>
      </c>
      <c r="C4976" s="10" t="s">
        <v>82</v>
      </c>
      <c r="D4976" s="10" t="s">
        <v>82</v>
      </c>
      <c r="E4976" s="10">
        <v>248.07492065429688</v>
      </c>
      <c r="F4976" s="10">
        <v>3.9441301822662354</v>
      </c>
      <c r="G4976" s="10">
        <v>4.2783784866333008</v>
      </c>
      <c r="H4976" s="10">
        <v>115.03089141845703</v>
      </c>
      <c r="I4976" s="10">
        <v>14.677178382873535</v>
      </c>
      <c r="J4976" s="13">
        <v>83562.078125</v>
      </c>
    </row>
    <row r="4977" spans="1:10" x14ac:dyDescent="0.2">
      <c r="A4977" s="9">
        <v>44273.277777777781</v>
      </c>
      <c r="B4977" s="10" t="s">
        <v>82</v>
      </c>
      <c r="C4977" s="10" t="s">
        <v>82</v>
      </c>
      <c r="D4977" s="10" t="s">
        <v>82</v>
      </c>
      <c r="E4977" s="10">
        <v>469.73297119140625</v>
      </c>
      <c r="F4977" s="10">
        <v>4.3591222763061523</v>
      </c>
      <c r="G4977" s="10">
        <v>4.1002469062805176</v>
      </c>
      <c r="H4977" s="10">
        <v>116.02980804443359</v>
      </c>
      <c r="I4977" s="10">
        <v>27.129270553588867</v>
      </c>
      <c r="J4977" s="13">
        <v>83508.0859375</v>
      </c>
    </row>
    <row r="4978" spans="1:10" x14ac:dyDescent="0.2">
      <c r="A4978" s="9">
        <v>44273.28125</v>
      </c>
      <c r="B4978" s="10" t="s">
        <v>82</v>
      </c>
      <c r="C4978" s="10" t="s">
        <v>82</v>
      </c>
      <c r="D4978" s="10" t="s">
        <v>82</v>
      </c>
      <c r="E4978" s="10">
        <v>443.93548583984375</v>
      </c>
      <c r="F4978" s="10">
        <v>4.7464537620544434</v>
      </c>
      <c r="G4978" s="10">
        <v>4.4539785385131836</v>
      </c>
      <c r="H4978" s="10">
        <v>116.10795593261719</v>
      </c>
      <c r="I4978" s="10">
        <v>25.83491325378418</v>
      </c>
      <c r="J4978" s="13">
        <v>83564.328125</v>
      </c>
    </row>
    <row r="4979" spans="1:10" x14ac:dyDescent="0.2">
      <c r="A4979" s="9">
        <v>44273.284722222219</v>
      </c>
      <c r="B4979" s="10" t="s">
        <v>82</v>
      </c>
      <c r="C4979" s="10" t="s">
        <v>82</v>
      </c>
      <c r="D4979" s="10" t="s">
        <v>82</v>
      </c>
      <c r="E4979" s="10">
        <v>600.4163818359375</v>
      </c>
      <c r="F4979" s="10">
        <v>5.997899055480957</v>
      </c>
      <c r="G4979" s="10">
        <v>5.8809480667114258</v>
      </c>
      <c r="H4979" s="10">
        <v>116.36708831787109</v>
      </c>
      <c r="I4979" s="10">
        <v>30.299583435058594</v>
      </c>
      <c r="J4979" s="13">
        <v>83536.1953125</v>
      </c>
    </row>
    <row r="4980" spans="1:10" x14ac:dyDescent="0.2">
      <c r="A4980" s="9">
        <v>44273.288194444445</v>
      </c>
      <c r="B4980" s="10" t="s">
        <v>82</v>
      </c>
      <c r="C4980" s="10" t="s">
        <v>82</v>
      </c>
      <c r="D4980" s="10" t="s">
        <v>82</v>
      </c>
      <c r="E4980" s="10">
        <v>457.44180297851563</v>
      </c>
      <c r="F4980" s="10">
        <v>7.4027152061462402</v>
      </c>
      <c r="G4980" s="10">
        <v>7.1350469589233398</v>
      </c>
      <c r="H4980" s="10">
        <v>116.04295349121094</v>
      </c>
      <c r="I4980" s="10">
        <v>30.578485488891602</v>
      </c>
      <c r="J4980" s="13">
        <v>83646.5</v>
      </c>
    </row>
    <row r="4981" spans="1:10" x14ac:dyDescent="0.2">
      <c r="A4981" s="9">
        <v>44273.291666666664</v>
      </c>
      <c r="B4981" s="10" t="s">
        <v>82</v>
      </c>
      <c r="C4981" s="10" t="s">
        <v>82</v>
      </c>
      <c r="D4981" s="10" t="s">
        <v>82</v>
      </c>
      <c r="E4981" s="10">
        <v>430.87857055664063</v>
      </c>
      <c r="F4981" s="10">
        <v>7.2450270652770996</v>
      </c>
      <c r="G4981" s="10">
        <v>7.5291457176208496</v>
      </c>
      <c r="H4981" s="10">
        <v>116.16762542724609</v>
      </c>
      <c r="I4981" s="10">
        <v>36.634265899658203</v>
      </c>
      <c r="J4981" s="13">
        <v>83564.328125</v>
      </c>
    </row>
    <row r="4982" spans="1:10" x14ac:dyDescent="0.2">
      <c r="A4982" s="9">
        <v>44273.295138888891</v>
      </c>
      <c r="B4982" s="10" t="s">
        <v>82</v>
      </c>
      <c r="C4982" s="10" t="s">
        <v>82</v>
      </c>
      <c r="D4982" s="10" t="s">
        <v>82</v>
      </c>
      <c r="E4982" s="10">
        <v>470.03668212890625</v>
      </c>
      <c r="F4982" s="10">
        <v>6.7100353240966797</v>
      </c>
      <c r="G4982" s="10">
        <v>6.8604464530944824</v>
      </c>
      <c r="H4982" s="10">
        <v>116.10482788085938</v>
      </c>
      <c r="I4982" s="10">
        <v>29.533346176147461</v>
      </c>
      <c r="J4982" s="13">
        <v>83562.078125</v>
      </c>
    </row>
    <row r="4983" spans="1:10" x14ac:dyDescent="0.2">
      <c r="A4983" s="9">
        <v>44273.298611111109</v>
      </c>
      <c r="B4983" s="10" t="s">
        <v>82</v>
      </c>
      <c r="C4983" s="10" t="s">
        <v>82</v>
      </c>
      <c r="D4983" s="10" t="s">
        <v>82</v>
      </c>
      <c r="E4983" s="10">
        <v>541.44940185546875</v>
      </c>
      <c r="F4983" s="10">
        <v>6.5510225296020508</v>
      </c>
      <c r="G4983" s="10">
        <v>6.6335291862487793</v>
      </c>
      <c r="H4983" s="10">
        <v>114.99172973632813</v>
      </c>
      <c r="I4983" s="10">
        <v>44.594638824462891</v>
      </c>
      <c r="J4983" s="13">
        <v>82506.578125</v>
      </c>
    </row>
    <row r="4984" spans="1:10" x14ac:dyDescent="0.2">
      <c r="A4984" s="9">
        <v>44273.302083333336</v>
      </c>
      <c r="B4984" s="10" t="s">
        <v>82</v>
      </c>
      <c r="C4984" s="10" t="s">
        <v>82</v>
      </c>
      <c r="D4984" s="10" t="s">
        <v>82</v>
      </c>
      <c r="E4984" s="10">
        <v>677.11944580078125</v>
      </c>
      <c r="F4984" s="10">
        <v>7.9670920372009277</v>
      </c>
      <c r="G4984" s="10">
        <v>7.4503974914550781</v>
      </c>
      <c r="H4984" s="10">
        <v>117.39975738525391</v>
      </c>
      <c r="I4984" s="10">
        <v>83.185440063476563</v>
      </c>
      <c r="J4984" s="13">
        <v>83337.78125</v>
      </c>
    </row>
    <row r="4985" spans="1:10" x14ac:dyDescent="0.2">
      <c r="A4985" s="9">
        <v>44273.305555555555</v>
      </c>
      <c r="B4985" s="10" t="s">
        <v>82</v>
      </c>
      <c r="C4985" s="10" t="s">
        <v>82</v>
      </c>
      <c r="D4985" s="10" t="s">
        <v>82</v>
      </c>
      <c r="E4985" s="10">
        <v>566.45257568359375</v>
      </c>
      <c r="F4985" s="10">
        <v>8.7428655624389648</v>
      </c>
      <c r="G4985" s="10">
        <v>8.3044576644897461</v>
      </c>
      <c r="H4985" s="10">
        <v>118.22647857666016</v>
      </c>
      <c r="I4985" s="10">
        <v>44.365028381347656</v>
      </c>
      <c r="J4985" s="13">
        <v>84309.21875</v>
      </c>
    </row>
    <row r="4986" spans="1:10" x14ac:dyDescent="0.2">
      <c r="A4986" s="9">
        <v>44273.309027777781</v>
      </c>
      <c r="B4986" s="10" t="s">
        <v>82</v>
      </c>
      <c r="C4986" s="10" t="s">
        <v>82</v>
      </c>
      <c r="D4986" s="10" t="s">
        <v>82</v>
      </c>
      <c r="E4986" s="10">
        <v>456.6728515625</v>
      </c>
      <c r="F4986" s="10">
        <v>7.3652191162109375</v>
      </c>
      <c r="G4986" s="10">
        <v>7.265012264251709</v>
      </c>
      <c r="H4986" s="10">
        <v>116.44411468505859</v>
      </c>
      <c r="I4986" s="10">
        <v>32.673515319824219</v>
      </c>
      <c r="J4986" s="13">
        <v>83505.890625</v>
      </c>
    </row>
    <row r="4987" spans="1:10" x14ac:dyDescent="0.2">
      <c r="A4987" s="9">
        <v>44273.3125</v>
      </c>
      <c r="B4987" s="10" t="s">
        <v>82</v>
      </c>
      <c r="C4987" s="10" t="s">
        <v>82</v>
      </c>
      <c r="D4987" s="10" t="s">
        <v>82</v>
      </c>
      <c r="E4987" s="10">
        <v>470.03668212890625</v>
      </c>
      <c r="F4987" s="10">
        <v>5.5150971412658691</v>
      </c>
      <c r="G4987" s="10">
        <v>5.5819473266601563</v>
      </c>
      <c r="H4987" s="10">
        <v>116.76112365722656</v>
      </c>
      <c r="I4987" s="10">
        <v>28.757722854614258</v>
      </c>
      <c r="J4987" s="13">
        <v>83562.078125</v>
      </c>
    </row>
    <row r="4988" spans="1:10" x14ac:dyDescent="0.2">
      <c r="A4988" s="9">
        <v>44273.315972222219</v>
      </c>
      <c r="B4988" s="10" t="s">
        <v>82</v>
      </c>
      <c r="C4988" s="10" t="s">
        <v>82</v>
      </c>
      <c r="D4988" s="10" t="s">
        <v>82</v>
      </c>
      <c r="E4988" s="10">
        <v>553.66552734375</v>
      </c>
      <c r="F4988" s="10">
        <v>5.0199007987976074</v>
      </c>
      <c r="G4988" s="10">
        <v>4.8849115371704102</v>
      </c>
      <c r="H4988" s="10">
        <v>118.48973846435547</v>
      </c>
      <c r="I4988" s="10">
        <v>36.444477081298828</v>
      </c>
      <c r="J4988" s="13">
        <v>84368.078125</v>
      </c>
    </row>
    <row r="4989" spans="1:10" x14ac:dyDescent="0.2">
      <c r="A4989" s="9">
        <v>44273.319444444445</v>
      </c>
      <c r="B4989" s="10" t="s">
        <v>82</v>
      </c>
      <c r="C4989" s="10" t="s">
        <v>82</v>
      </c>
      <c r="D4989" s="10" t="s">
        <v>82</v>
      </c>
      <c r="E4989" s="10">
        <v>672.76080322265625</v>
      </c>
      <c r="F4989" s="10">
        <v>5.4285202026367188</v>
      </c>
      <c r="G4989" s="10">
        <v>5.2090153694152832</v>
      </c>
      <c r="H4989" s="10">
        <v>118.81062316894531</v>
      </c>
      <c r="I4989" s="10">
        <v>41.472206115722656</v>
      </c>
      <c r="J4989" s="13">
        <v>84424.8828125</v>
      </c>
    </row>
    <row r="4990" spans="1:10" x14ac:dyDescent="0.2">
      <c r="A4990" s="9">
        <v>44273.322916666664</v>
      </c>
      <c r="B4990" s="10" t="s">
        <v>82</v>
      </c>
      <c r="C4990" s="10" t="s">
        <v>82</v>
      </c>
      <c r="D4990" s="10" t="s">
        <v>82</v>
      </c>
      <c r="E4990" s="10">
        <v>535.15374755859375</v>
      </c>
      <c r="F4990" s="10">
        <v>5.3463168144226074</v>
      </c>
      <c r="G4990" s="10">
        <v>5.129122257232666</v>
      </c>
      <c r="H4990" s="10">
        <v>117.3214111328125</v>
      </c>
      <c r="I4990" s="10">
        <v>34.832588195800781</v>
      </c>
      <c r="J4990" s="13">
        <v>83536.1953125</v>
      </c>
    </row>
    <row r="4991" spans="1:10" x14ac:dyDescent="0.2">
      <c r="A4991" s="9">
        <v>44273.326388888891</v>
      </c>
      <c r="B4991" s="10" t="s">
        <v>82</v>
      </c>
      <c r="C4991" s="10" t="s">
        <v>82</v>
      </c>
      <c r="D4991" s="10" t="s">
        <v>82</v>
      </c>
      <c r="E4991" s="10">
        <v>417.54043579101563</v>
      </c>
      <c r="F4991" s="10">
        <v>5.4196748733520508</v>
      </c>
      <c r="G4991" s="10">
        <v>5.3779211044311523</v>
      </c>
      <c r="H4991" s="10">
        <v>117.28192901611328</v>
      </c>
      <c r="I4991" s="10">
        <v>26.950397491455078</v>
      </c>
      <c r="J4991" s="13">
        <v>83508.0859375</v>
      </c>
    </row>
    <row r="4992" spans="1:10" x14ac:dyDescent="0.2">
      <c r="A4992" s="9">
        <v>44273.329861111109</v>
      </c>
      <c r="B4992" s="10" t="s">
        <v>82</v>
      </c>
      <c r="C4992" s="10" t="s">
        <v>82</v>
      </c>
      <c r="D4992" s="10" t="s">
        <v>82</v>
      </c>
      <c r="E4992" s="10">
        <v>496.31683349609375</v>
      </c>
      <c r="F4992" s="10">
        <v>4.9986939430236816</v>
      </c>
      <c r="G4992" s="10">
        <v>4.9986939430236816</v>
      </c>
      <c r="H4992" s="10">
        <v>117.51662445068359</v>
      </c>
      <c r="I4992" s="10">
        <v>31.035369873046875</v>
      </c>
      <c r="J4992" s="13">
        <v>83590.203125</v>
      </c>
    </row>
    <row r="4993" spans="1:10" x14ac:dyDescent="0.2">
      <c r="A4993" s="9">
        <v>44273.333333333336</v>
      </c>
      <c r="B4993" s="10" t="s">
        <v>82</v>
      </c>
      <c r="C4993" s="10" t="s">
        <v>82</v>
      </c>
      <c r="D4993" s="10" t="s">
        <v>82</v>
      </c>
      <c r="E4993" s="10">
        <v>507.85189819335938</v>
      </c>
      <c r="F4993" s="10">
        <v>5.0837278366088867</v>
      </c>
      <c r="G4993" s="10">
        <v>5.3754167556762695</v>
      </c>
      <c r="H4993" s="10">
        <v>117.52162170410156</v>
      </c>
      <c r="I4993" s="10">
        <v>31.358932495117188</v>
      </c>
      <c r="J4993" s="13">
        <v>83339.796875</v>
      </c>
    </row>
    <row r="4994" spans="1:10" x14ac:dyDescent="0.2">
      <c r="A4994" s="9">
        <v>44273.336805555555</v>
      </c>
      <c r="B4994" s="10" t="s">
        <v>82</v>
      </c>
      <c r="C4994" s="10" t="s">
        <v>82</v>
      </c>
      <c r="D4994" s="10" t="s">
        <v>82</v>
      </c>
      <c r="E4994" s="10">
        <v>507.4990234375</v>
      </c>
      <c r="F4994" s="10">
        <v>4.5471911430358887</v>
      </c>
      <c r="G4994" s="10">
        <v>4.7137546539306641</v>
      </c>
      <c r="H4994" s="10">
        <v>116.96425628662109</v>
      </c>
      <c r="I4994" s="10">
        <v>25.747594833374023</v>
      </c>
      <c r="J4994" s="13">
        <v>83281.890625</v>
      </c>
    </row>
    <row r="4995" spans="1:10" x14ac:dyDescent="0.2">
      <c r="A4995" s="9">
        <v>44273.340277777781</v>
      </c>
      <c r="B4995" s="10" t="s">
        <v>82</v>
      </c>
      <c r="C4995" s="10" t="s">
        <v>82</v>
      </c>
      <c r="D4995" s="10" t="s">
        <v>82</v>
      </c>
      <c r="E4995" s="10">
        <v>442.00042724609375</v>
      </c>
      <c r="F4995" s="10">
        <v>4.7424044609069824</v>
      </c>
      <c r="G4995" s="10">
        <v>4.1516842842102051</v>
      </c>
      <c r="H4995" s="10">
        <v>116.67113494873047</v>
      </c>
      <c r="I4995" s="10">
        <v>23.940155029296875</v>
      </c>
      <c r="J4995" s="13">
        <v>83200.078125</v>
      </c>
    </row>
    <row r="4996" spans="1:10" x14ac:dyDescent="0.2">
      <c r="A4996" s="9">
        <v>44273.34375</v>
      </c>
      <c r="B4996" s="10" t="s">
        <v>82</v>
      </c>
      <c r="C4996" s="10" t="s">
        <v>82</v>
      </c>
      <c r="D4996" s="10" t="s">
        <v>82</v>
      </c>
      <c r="E4996" s="10">
        <v>443.02926635742188</v>
      </c>
      <c r="F4996" s="10">
        <v>4.3031167984008789</v>
      </c>
      <c r="G4996" s="10">
        <v>4.1196508407592773</v>
      </c>
      <c r="H4996" s="10">
        <v>116.40682220458984</v>
      </c>
      <c r="I4996" s="10">
        <v>24.114967346191406</v>
      </c>
      <c r="J4996" s="13">
        <v>83393.7421875</v>
      </c>
    </row>
    <row r="4997" spans="1:10" x14ac:dyDescent="0.2">
      <c r="A4997" s="9">
        <v>44273.347222222219</v>
      </c>
      <c r="B4997" s="10" t="s">
        <v>82</v>
      </c>
      <c r="C4997" s="10" t="s">
        <v>82</v>
      </c>
      <c r="D4997" s="10" t="s">
        <v>82</v>
      </c>
      <c r="E4997" s="10">
        <v>508.864013671875</v>
      </c>
      <c r="F4997" s="10">
        <v>4.8433413505554199</v>
      </c>
      <c r="G4997" s="10">
        <v>4.6011743545532227</v>
      </c>
      <c r="H4997" s="10">
        <v>116.68260955810547</v>
      </c>
      <c r="I4997" s="10">
        <v>28.49989128112793</v>
      </c>
      <c r="J4997" s="13">
        <v>83505.890625</v>
      </c>
    </row>
    <row r="4998" spans="1:10" x14ac:dyDescent="0.2">
      <c r="A4998" s="9">
        <v>44273.350694444445</v>
      </c>
      <c r="B4998" s="10" t="s">
        <v>82</v>
      </c>
      <c r="C4998" s="10" t="s">
        <v>82</v>
      </c>
      <c r="D4998" s="10" t="s">
        <v>82</v>
      </c>
      <c r="E4998" s="10">
        <v>724.7943115234375</v>
      </c>
      <c r="F4998" s="10">
        <v>6.6965727806091309</v>
      </c>
      <c r="G4998" s="10">
        <v>6.1061949729919434</v>
      </c>
      <c r="H4998" s="10">
        <v>119.35316467285156</v>
      </c>
      <c r="I4998" s="10">
        <v>39.985115051269531</v>
      </c>
      <c r="J4998" s="13">
        <v>84339.703125</v>
      </c>
    </row>
    <row r="4999" spans="1:10" x14ac:dyDescent="0.2">
      <c r="A4999" s="9">
        <v>44273.354166666664</v>
      </c>
      <c r="B4999" s="10" t="s">
        <v>82</v>
      </c>
      <c r="C4999" s="10" t="s">
        <v>82</v>
      </c>
      <c r="D4999" s="10" t="s">
        <v>82</v>
      </c>
      <c r="E4999" s="10">
        <v>483.09326171875</v>
      </c>
      <c r="F4999" s="10">
        <v>7.278256893157959</v>
      </c>
      <c r="G4999" s="10">
        <v>6.8019533157348633</v>
      </c>
      <c r="H4999" s="10">
        <v>117.71572875976563</v>
      </c>
      <c r="I4999" s="10">
        <v>29.771999359130859</v>
      </c>
      <c r="J4999" s="13">
        <v>83562.078125</v>
      </c>
    </row>
    <row r="5000" spans="1:10" x14ac:dyDescent="0.2">
      <c r="A5000" s="9">
        <v>44273.357638888891</v>
      </c>
      <c r="B5000" s="10" t="s">
        <v>82</v>
      </c>
      <c r="C5000" s="10" t="s">
        <v>82</v>
      </c>
      <c r="D5000" s="10" t="s">
        <v>82</v>
      </c>
      <c r="E5000" s="10">
        <v>430.86697387695313</v>
      </c>
      <c r="F5000" s="10">
        <v>6.2003059387207031</v>
      </c>
      <c r="G5000" s="10">
        <v>5.8159208297729492</v>
      </c>
      <c r="H5000" s="10">
        <v>117.89472961425781</v>
      </c>
      <c r="I5000" s="10">
        <v>25.058595657348633</v>
      </c>
      <c r="J5000" s="13">
        <v>83562.078125</v>
      </c>
    </row>
    <row r="5001" spans="1:10" x14ac:dyDescent="0.2">
      <c r="A5001" s="9">
        <v>44273.361111111109</v>
      </c>
      <c r="B5001" s="10" t="s">
        <v>82</v>
      </c>
      <c r="C5001" s="10" t="s">
        <v>82</v>
      </c>
      <c r="D5001" s="10" t="s">
        <v>82</v>
      </c>
      <c r="E5001" s="10">
        <v>391.69723510742188</v>
      </c>
      <c r="F5001" s="10">
        <v>4.7713947296142578</v>
      </c>
      <c r="G5001" s="10">
        <v>4.7546825408935547</v>
      </c>
      <c r="H5001" s="10">
        <v>117.11910247802734</v>
      </c>
      <c r="I5001" s="10">
        <v>21.120817184448242</v>
      </c>
      <c r="J5001" s="13">
        <v>83562.078125</v>
      </c>
    </row>
    <row r="5002" spans="1:10" x14ac:dyDescent="0.2">
      <c r="A5002" s="9">
        <v>44273.364583333336</v>
      </c>
      <c r="B5002" s="10" t="s">
        <v>82</v>
      </c>
      <c r="C5002" s="10" t="s">
        <v>82</v>
      </c>
      <c r="D5002" s="10" t="s">
        <v>82</v>
      </c>
      <c r="E5002" s="10">
        <v>326.09371948242188</v>
      </c>
      <c r="F5002" s="10">
        <v>5.12567138671875</v>
      </c>
      <c r="G5002" s="10">
        <v>5.1173233985900879</v>
      </c>
      <c r="H5002" s="10">
        <v>116.64642333984375</v>
      </c>
      <c r="I5002" s="10">
        <v>25.27239990234375</v>
      </c>
      <c r="J5002" s="13">
        <v>83479.9921875</v>
      </c>
    </row>
    <row r="5003" spans="1:10" x14ac:dyDescent="0.2">
      <c r="A5003" s="9">
        <v>44273.368055555555</v>
      </c>
      <c r="B5003" s="10" t="s">
        <v>82</v>
      </c>
      <c r="C5003" s="10" t="s">
        <v>82</v>
      </c>
      <c r="D5003" s="10" t="s">
        <v>82</v>
      </c>
      <c r="E5003" s="10">
        <v>352.17208862304688</v>
      </c>
      <c r="F5003" s="10">
        <v>5.6931877136230469</v>
      </c>
      <c r="G5003" s="10">
        <v>5.5763192176818848</v>
      </c>
      <c r="H5003" s="10">
        <v>116.28578186035156</v>
      </c>
      <c r="I5003" s="10">
        <v>29.145950317382813</v>
      </c>
      <c r="J5003" s="13">
        <v>83477.828125</v>
      </c>
    </row>
    <row r="5004" spans="1:10" x14ac:dyDescent="0.2">
      <c r="A5004" s="9">
        <v>44273.371527777781</v>
      </c>
      <c r="B5004" s="10" t="s">
        <v>82</v>
      </c>
      <c r="C5004" s="10" t="s">
        <v>82</v>
      </c>
      <c r="D5004" s="10" t="s">
        <v>82</v>
      </c>
      <c r="E5004" s="10">
        <v>429.56631469726563</v>
      </c>
      <c r="F5004" s="10">
        <v>6.2898917198181152</v>
      </c>
      <c r="G5004" s="10">
        <v>6.314885139465332</v>
      </c>
      <c r="H5004" s="10">
        <v>116.70607757568359</v>
      </c>
      <c r="I5004" s="10">
        <v>34.202850341796875</v>
      </c>
      <c r="J5004" s="13">
        <v>83309.828125</v>
      </c>
    </row>
    <row r="5005" spans="1:10" x14ac:dyDescent="0.2">
      <c r="A5005" s="9">
        <v>44273.375</v>
      </c>
      <c r="B5005" s="10" t="s">
        <v>82</v>
      </c>
      <c r="C5005" s="10" t="s">
        <v>82</v>
      </c>
      <c r="D5005" s="10" t="s">
        <v>82</v>
      </c>
      <c r="E5005" s="10">
        <v>558.4388427734375</v>
      </c>
      <c r="F5005" s="10">
        <v>6.6742534637451172</v>
      </c>
      <c r="G5005" s="10">
        <v>5.9511394500732422</v>
      </c>
      <c r="H5005" s="10">
        <v>140.70738220214844</v>
      </c>
      <c r="I5005" s="10">
        <v>41.185543060302734</v>
      </c>
      <c r="J5005" s="13">
        <v>83116.4765625</v>
      </c>
    </row>
    <row r="5006" spans="1:10" x14ac:dyDescent="0.2">
      <c r="A5006" s="9">
        <v>44273.378472222219</v>
      </c>
      <c r="B5006" s="10" t="s">
        <v>82</v>
      </c>
      <c r="C5006" s="10" t="s">
        <v>82</v>
      </c>
      <c r="D5006" s="10" t="s">
        <v>82</v>
      </c>
      <c r="E5006" s="10">
        <v>597.8001708984375</v>
      </c>
      <c r="F5006" s="10">
        <v>6.8783407211303711</v>
      </c>
      <c r="G5006" s="10">
        <v>6.4375276565551758</v>
      </c>
      <c r="H5006" s="10">
        <v>135.45707702636719</v>
      </c>
      <c r="I5006" s="10">
        <v>35.452812194824219</v>
      </c>
      <c r="J5006" s="13">
        <v>83172.1953125</v>
      </c>
    </row>
    <row r="5007" spans="1:10" x14ac:dyDescent="0.2">
      <c r="A5007" s="9">
        <v>44273.381944444445</v>
      </c>
      <c r="B5007" s="10" t="s">
        <v>82</v>
      </c>
      <c r="C5007" s="10" t="s">
        <v>82</v>
      </c>
      <c r="D5007" s="10" t="s">
        <v>82</v>
      </c>
      <c r="E5007" s="10">
        <v>547.08770751953125</v>
      </c>
      <c r="F5007" s="10">
        <v>6.4525089263916016</v>
      </c>
      <c r="G5007" s="10">
        <v>6.2357583045959473</v>
      </c>
      <c r="H5007" s="10">
        <v>123.45100402832031</v>
      </c>
      <c r="I5007" s="10">
        <v>24.106874465942383</v>
      </c>
      <c r="J5007" s="13">
        <v>83365.75</v>
      </c>
    </row>
    <row r="5008" spans="1:10" x14ac:dyDescent="0.2">
      <c r="A5008" s="9">
        <v>44273.385416666664</v>
      </c>
      <c r="B5008" s="10" t="s">
        <v>82</v>
      </c>
      <c r="C5008" s="10" t="s">
        <v>82</v>
      </c>
      <c r="D5008" s="10" t="s">
        <v>82</v>
      </c>
      <c r="E5008" s="10">
        <v>395.199462890625</v>
      </c>
      <c r="F5008" s="10">
        <v>5.7667508125305176</v>
      </c>
      <c r="G5008" s="10">
        <v>5.6655793190002441</v>
      </c>
      <c r="H5008" s="10">
        <v>118.82844543457031</v>
      </c>
      <c r="I5008" s="10">
        <v>26.787569046020508</v>
      </c>
      <c r="J5008" s="13">
        <v>84309.21875</v>
      </c>
    </row>
    <row r="5009" spans="1:10" x14ac:dyDescent="0.2">
      <c r="A5009" s="9">
        <v>44273.388888888891</v>
      </c>
      <c r="B5009" s="10" t="s">
        <v>82</v>
      </c>
      <c r="C5009" s="10" t="s">
        <v>82</v>
      </c>
      <c r="D5009" s="10" t="s">
        <v>82</v>
      </c>
      <c r="E5009" s="10">
        <v>387.00949096679688</v>
      </c>
      <c r="F5009" s="10">
        <v>4.9537215232849121</v>
      </c>
      <c r="G5009" s="10">
        <v>5.2261757850646973</v>
      </c>
      <c r="H5009" s="10">
        <v>115.71744537353516</v>
      </c>
      <c r="I5009" s="10">
        <v>33.542144775390625</v>
      </c>
      <c r="J5009" s="13">
        <v>82562.0234375</v>
      </c>
    </row>
    <row r="5010" spans="1:10" x14ac:dyDescent="0.2">
      <c r="A5010" s="9">
        <v>44273.392361111109</v>
      </c>
      <c r="B5010" s="10" t="s">
        <v>82</v>
      </c>
      <c r="C5010" s="10" t="s">
        <v>82</v>
      </c>
      <c r="D5010" s="10" t="s">
        <v>82</v>
      </c>
      <c r="E5010" s="10">
        <v>338.7955322265625</v>
      </c>
      <c r="F5010" s="10">
        <v>5.0371074676513672</v>
      </c>
      <c r="G5010" s="10">
        <v>4.8869948387145996</v>
      </c>
      <c r="H5010" s="10">
        <v>118.73195648193359</v>
      </c>
      <c r="I5010" s="10">
        <v>36.262672424316406</v>
      </c>
      <c r="J5010" s="13">
        <v>83395.8203125</v>
      </c>
    </row>
    <row r="5011" spans="1:10" x14ac:dyDescent="0.2">
      <c r="A5011" s="9">
        <v>44273.395833333336</v>
      </c>
      <c r="B5011" s="10" t="s">
        <v>82</v>
      </c>
      <c r="C5011" s="10" t="s">
        <v>82</v>
      </c>
      <c r="D5011" s="10" t="s">
        <v>82</v>
      </c>
      <c r="E5011" s="10">
        <v>351.82611083984375</v>
      </c>
      <c r="F5011" s="10">
        <v>4.9370326995849609</v>
      </c>
      <c r="G5011" s="10">
        <v>5.003748893737793</v>
      </c>
      <c r="H5011" s="10">
        <v>121.76874542236328</v>
      </c>
      <c r="I5011" s="10">
        <v>35.131320953369141</v>
      </c>
      <c r="J5011" s="13">
        <v>83395.8203125</v>
      </c>
    </row>
    <row r="5012" spans="1:10" x14ac:dyDescent="0.2">
      <c r="A5012" s="9">
        <v>44273.399305555555</v>
      </c>
      <c r="B5012" s="10" t="s">
        <v>82</v>
      </c>
      <c r="C5012" s="10" t="s">
        <v>82</v>
      </c>
      <c r="D5012" s="10" t="s">
        <v>82</v>
      </c>
      <c r="E5012" s="10">
        <v>417.11929321289063</v>
      </c>
      <c r="F5012" s="10">
        <v>5.0054316520690918</v>
      </c>
      <c r="G5012" s="10">
        <v>4.8636107444763184</v>
      </c>
      <c r="H5012" s="10">
        <v>121.39273834228516</v>
      </c>
      <c r="I5012" s="10">
        <v>42.529148101806641</v>
      </c>
      <c r="J5012" s="13">
        <v>83423.859375</v>
      </c>
    </row>
    <row r="5013" spans="1:10" x14ac:dyDescent="0.2">
      <c r="A5013" s="9">
        <v>44273.402777777781</v>
      </c>
      <c r="B5013" s="10" t="s">
        <v>82</v>
      </c>
      <c r="C5013" s="10" t="s">
        <v>82</v>
      </c>
      <c r="D5013" s="10" t="s">
        <v>82</v>
      </c>
      <c r="E5013" s="10">
        <v>416.97909545898438</v>
      </c>
      <c r="F5013" s="10">
        <v>4.8369574546813965</v>
      </c>
      <c r="G5013" s="10">
        <v>4.6951847076416016</v>
      </c>
      <c r="H5013" s="10">
        <v>122.78099822998047</v>
      </c>
      <c r="I5013" s="10">
        <v>44.360740661621094</v>
      </c>
      <c r="J5013" s="13">
        <v>83395.8203125</v>
      </c>
    </row>
    <row r="5014" spans="1:10" x14ac:dyDescent="0.2">
      <c r="A5014" s="9">
        <v>44273.40625</v>
      </c>
      <c r="B5014" s="10" t="s">
        <v>82</v>
      </c>
      <c r="C5014" s="10" t="s">
        <v>82</v>
      </c>
      <c r="D5014" s="10" t="s">
        <v>82</v>
      </c>
      <c r="E5014" s="10">
        <v>403.27084350585938</v>
      </c>
      <c r="F5014" s="10">
        <v>4.4958195686340332</v>
      </c>
      <c r="G5014" s="10">
        <v>4.4874935150146484</v>
      </c>
      <c r="H5014" s="10">
        <v>124.29891967773438</v>
      </c>
      <c r="I5014" s="10">
        <v>45.415767669677734</v>
      </c>
      <c r="J5014" s="13">
        <v>83255.9140625</v>
      </c>
    </row>
    <row r="5015" spans="1:10" x14ac:dyDescent="0.2">
      <c r="A5015" s="9">
        <v>44273.409722222219</v>
      </c>
      <c r="B5015" s="10" t="s">
        <v>82</v>
      </c>
      <c r="C5015" s="10" t="s">
        <v>82</v>
      </c>
      <c r="D5015" s="10" t="s">
        <v>82</v>
      </c>
      <c r="E5015" s="10">
        <v>571.9876708984375</v>
      </c>
      <c r="F5015" s="10">
        <v>4.600860595703125</v>
      </c>
      <c r="G5015" s="10">
        <v>4.5925407409667969</v>
      </c>
      <c r="H5015" s="10">
        <v>125.57904052734375</v>
      </c>
      <c r="I5015" s="10">
        <v>51.027618408203125</v>
      </c>
      <c r="J5015" s="13">
        <v>83198.203125</v>
      </c>
    </row>
    <row r="5016" spans="1:10" x14ac:dyDescent="0.2">
      <c r="A5016" s="9">
        <v>44273.413194444445</v>
      </c>
      <c r="B5016" s="10" t="s">
        <v>82</v>
      </c>
      <c r="C5016" s="10" t="s">
        <v>82</v>
      </c>
      <c r="D5016" s="10" t="s">
        <v>82</v>
      </c>
      <c r="E5016" s="10">
        <v>532.80999755859375</v>
      </c>
      <c r="F5016" s="10">
        <v>6.6286764144897461</v>
      </c>
      <c r="G5016" s="10">
        <v>5.9965815544128418</v>
      </c>
      <c r="H5016" s="10">
        <v>127.31849670410156</v>
      </c>
      <c r="I5016" s="10">
        <v>47.328750610351563</v>
      </c>
      <c r="J5016" s="13">
        <v>83170.34375</v>
      </c>
    </row>
    <row r="5017" spans="1:10" x14ac:dyDescent="0.2">
      <c r="A5017" s="9">
        <v>44273.416666666664</v>
      </c>
      <c r="B5017" s="10" t="s">
        <v>82</v>
      </c>
      <c r="C5017" s="10" t="s">
        <v>82</v>
      </c>
      <c r="D5017" s="10" t="s">
        <v>82</v>
      </c>
      <c r="E5017" s="10">
        <v>637.0006103515625</v>
      </c>
      <c r="F5017" s="10">
        <v>10.092169761657715</v>
      </c>
      <c r="G5017" s="10">
        <v>9.6928091049194336</v>
      </c>
      <c r="H5017" s="10">
        <v>127.77984619140625</v>
      </c>
      <c r="I5017" s="10">
        <v>53.107940673828125</v>
      </c>
      <c r="J5017" s="13">
        <v>83200.078125</v>
      </c>
    </row>
    <row r="5018" spans="1:10" x14ac:dyDescent="0.2">
      <c r="A5018" s="9">
        <v>44273.420138888891</v>
      </c>
      <c r="B5018" s="10" t="s">
        <v>82</v>
      </c>
      <c r="C5018" s="10" t="s">
        <v>82</v>
      </c>
      <c r="D5018" s="10" t="s">
        <v>82</v>
      </c>
      <c r="E5018" s="10">
        <v>565.88238525390625</v>
      </c>
      <c r="F5018" s="10">
        <v>9.5678873062133789</v>
      </c>
      <c r="G5018" s="10">
        <v>9.2562570571899414</v>
      </c>
      <c r="H5018" s="10">
        <v>130.25498962402344</v>
      </c>
      <c r="I5018" s="10">
        <v>50.875221252441406</v>
      </c>
      <c r="J5018" s="13">
        <v>84224.359375</v>
      </c>
    </row>
    <row r="5019" spans="1:10" x14ac:dyDescent="0.2">
      <c r="A5019" s="9">
        <v>44273.423611111109</v>
      </c>
      <c r="B5019" s="10" t="s">
        <v>82</v>
      </c>
      <c r="C5019" s="10" t="s">
        <v>82</v>
      </c>
      <c r="D5019" s="10" t="s">
        <v>82</v>
      </c>
      <c r="E5019" s="10">
        <v>586.5592041015625</v>
      </c>
      <c r="F5019" s="10">
        <v>8.3672018051147461</v>
      </c>
      <c r="G5019" s="10">
        <v>8.3421754837036133</v>
      </c>
      <c r="H5019" s="10">
        <v>127.82248687744141</v>
      </c>
      <c r="I5019" s="10">
        <v>54.381137847900391</v>
      </c>
      <c r="J5019" s="13">
        <v>83421.75</v>
      </c>
    </row>
    <row r="5020" spans="1:10" x14ac:dyDescent="0.2">
      <c r="A5020" s="9">
        <v>44273.427083333336</v>
      </c>
      <c r="B5020" s="10" t="s">
        <v>82</v>
      </c>
      <c r="C5020" s="10" t="s">
        <v>82</v>
      </c>
      <c r="D5020" s="10" t="s">
        <v>82</v>
      </c>
      <c r="E5020" s="10">
        <v>325.54608154296875</v>
      </c>
      <c r="F5020" s="10">
        <v>7.3255681991577148</v>
      </c>
      <c r="G5020" s="10">
        <v>6.9922094345092773</v>
      </c>
      <c r="H5020" s="10">
        <v>125.85226440429688</v>
      </c>
      <c r="I5020" s="10">
        <v>36.476325988769531</v>
      </c>
      <c r="J5020" s="13">
        <v>83339.796875</v>
      </c>
    </row>
    <row r="5021" spans="1:10" x14ac:dyDescent="0.2">
      <c r="A5021" s="9">
        <v>44273.430555555555</v>
      </c>
      <c r="B5021" s="10" t="s">
        <v>82</v>
      </c>
      <c r="C5021" s="10" t="s">
        <v>82</v>
      </c>
      <c r="D5021" s="10" t="s">
        <v>82</v>
      </c>
      <c r="E5021" s="10">
        <v>325.65545654296875</v>
      </c>
      <c r="F5021" s="10">
        <v>5.1854772567749023</v>
      </c>
      <c r="G5021" s="10">
        <v>5.1604666709899902</v>
      </c>
      <c r="H5021" s="10">
        <v>124.94214630126953</v>
      </c>
      <c r="I5021" s="10">
        <v>31.905191421508789</v>
      </c>
      <c r="J5021" s="13">
        <v>83367.796875</v>
      </c>
    </row>
    <row r="5022" spans="1:10" x14ac:dyDescent="0.2">
      <c r="A5022" s="9">
        <v>44273.434027777781</v>
      </c>
      <c r="B5022" s="10" t="s">
        <v>82</v>
      </c>
      <c r="C5022" s="10" t="s">
        <v>82</v>
      </c>
      <c r="D5022" s="10" t="s">
        <v>82</v>
      </c>
      <c r="E5022" s="10">
        <v>316.26580810546875</v>
      </c>
      <c r="F5022" s="10">
        <v>4.7566375732421875</v>
      </c>
      <c r="G5022" s="10">
        <v>4.7988066673278809</v>
      </c>
      <c r="H5022" s="10">
        <v>128.08158874511719</v>
      </c>
      <c r="I5022" s="10">
        <v>32.878486633300781</v>
      </c>
      <c r="J5022" s="13">
        <v>84337.546875</v>
      </c>
    </row>
    <row r="5023" spans="1:10" x14ac:dyDescent="0.2">
      <c r="A5023" s="9">
        <v>44273.4375</v>
      </c>
      <c r="B5023" s="10" t="s">
        <v>82</v>
      </c>
      <c r="C5023" s="10" t="s">
        <v>82</v>
      </c>
      <c r="D5023" s="10" t="s">
        <v>82</v>
      </c>
      <c r="E5023" s="10">
        <v>276.46072387695313</v>
      </c>
      <c r="F5023" s="10">
        <v>4.8867721557617188</v>
      </c>
      <c r="G5023" s="10">
        <v>4.7940921783447266</v>
      </c>
      <c r="H5023" s="10">
        <v>127.53465270996094</v>
      </c>
      <c r="I5023" s="10">
        <v>40.125286102294922</v>
      </c>
      <c r="J5023" s="13">
        <v>84254.6953125</v>
      </c>
    </row>
    <row r="5024" spans="1:10" x14ac:dyDescent="0.2">
      <c r="A5024" s="9">
        <v>44273.440972222219</v>
      </c>
      <c r="B5024" s="10" t="s">
        <v>82</v>
      </c>
      <c r="C5024" s="10" t="s">
        <v>82</v>
      </c>
      <c r="D5024" s="10" t="s">
        <v>82</v>
      </c>
      <c r="E5024" s="10">
        <v>375.86944580078125</v>
      </c>
      <c r="F5024" s="10">
        <v>5.6444845199584961</v>
      </c>
      <c r="G5024" s="10">
        <v>5.0688681602478027</v>
      </c>
      <c r="H5024" s="10">
        <v>132.25312805175781</v>
      </c>
      <c r="I5024" s="10">
        <v>44.104820251464844</v>
      </c>
      <c r="J5024" s="13">
        <v>85913.015625</v>
      </c>
    </row>
    <row r="5025" spans="1:10" x14ac:dyDescent="0.2">
      <c r="A5025" s="9">
        <v>44273.444444444445</v>
      </c>
      <c r="B5025" s="10" t="s">
        <v>82</v>
      </c>
      <c r="C5025" s="10" t="s">
        <v>82</v>
      </c>
      <c r="D5025" s="10" t="s">
        <v>82</v>
      </c>
      <c r="E5025" s="10">
        <v>270.96722412109375</v>
      </c>
      <c r="F5025" s="10">
        <v>6.225743293762207</v>
      </c>
      <c r="G5025" s="10">
        <v>5.6881442070007324</v>
      </c>
      <c r="H5025" s="10">
        <v>132.17912292480469</v>
      </c>
      <c r="I5025" s="10">
        <v>46.928234100341797</v>
      </c>
      <c r="J5025" s="13">
        <v>86709.515625</v>
      </c>
    </row>
    <row r="5026" spans="1:10" x14ac:dyDescent="0.2">
      <c r="A5026" s="9">
        <v>44273.447916666664</v>
      </c>
      <c r="B5026" s="10" t="s">
        <v>82</v>
      </c>
      <c r="C5026" s="10" t="s">
        <v>82</v>
      </c>
      <c r="D5026" s="10" t="s">
        <v>82</v>
      </c>
      <c r="E5026" s="10">
        <v>254.28640747070313</v>
      </c>
      <c r="F5026" s="10">
        <v>5.5589685440063477</v>
      </c>
      <c r="G5026" s="10">
        <v>5.2334818840026855</v>
      </c>
      <c r="H5026" s="10">
        <v>130.264892578125</v>
      </c>
      <c r="I5026" s="10">
        <v>52.350578308105469</v>
      </c>
      <c r="J5026" s="13">
        <v>85654.3671875</v>
      </c>
    </row>
    <row r="5027" spans="1:10" x14ac:dyDescent="0.2">
      <c r="A5027" s="9">
        <v>44273.451388888891</v>
      </c>
      <c r="B5027" s="10" t="s">
        <v>82</v>
      </c>
      <c r="C5027" s="10" t="s">
        <v>82</v>
      </c>
      <c r="D5027" s="10" t="s">
        <v>82</v>
      </c>
      <c r="E5027" s="10">
        <v>335.3651123046875</v>
      </c>
      <c r="F5027" s="10">
        <v>5.4602804183959961</v>
      </c>
      <c r="G5027" s="10">
        <v>5.1855497360229492</v>
      </c>
      <c r="H5027" s="10">
        <v>131.916259765625</v>
      </c>
      <c r="I5027" s="10">
        <v>55.905029296875</v>
      </c>
      <c r="J5027" s="13">
        <v>85853.46875</v>
      </c>
    </row>
    <row r="5028" spans="1:10" x14ac:dyDescent="0.2">
      <c r="A5028" s="9">
        <v>44273.454861111109</v>
      </c>
      <c r="B5028" s="10" t="s">
        <v>82</v>
      </c>
      <c r="C5028" s="10" t="s">
        <v>82</v>
      </c>
      <c r="D5028" s="10" t="s">
        <v>82</v>
      </c>
      <c r="E5028" s="10">
        <v>407.13247680664063</v>
      </c>
      <c r="F5028" s="10">
        <v>5.4979166984558105</v>
      </c>
      <c r="G5028" s="10">
        <v>5.628199577331543</v>
      </c>
      <c r="H5028" s="10">
        <v>134.3232421875</v>
      </c>
      <c r="I5028" s="10">
        <v>61.890388488769531</v>
      </c>
      <c r="J5028" s="13">
        <v>86854.9296875</v>
      </c>
    </row>
    <row r="5029" spans="1:10" x14ac:dyDescent="0.2">
      <c r="A5029" s="9">
        <v>44273.458333333336</v>
      </c>
      <c r="B5029" s="10" t="s">
        <v>82</v>
      </c>
      <c r="C5029" s="10" t="s">
        <v>82</v>
      </c>
      <c r="D5029" s="10" t="s">
        <v>82</v>
      </c>
      <c r="E5029" s="10">
        <v>299.25076293945313</v>
      </c>
      <c r="F5029" s="10">
        <v>5.3103408813476563</v>
      </c>
      <c r="G5029" s="10">
        <v>5.7282037734985352</v>
      </c>
      <c r="H5029" s="10">
        <v>134.13502502441406</v>
      </c>
      <c r="I5029" s="10">
        <v>48.544696807861328</v>
      </c>
      <c r="J5029" s="13">
        <v>87054.765625</v>
      </c>
    </row>
    <row r="5030" spans="1:10" x14ac:dyDescent="0.2">
      <c r="A5030" s="9">
        <v>44273.461805555555</v>
      </c>
      <c r="B5030" s="10" t="s">
        <v>82</v>
      </c>
      <c r="C5030" s="10" t="s">
        <v>82</v>
      </c>
      <c r="D5030" s="10" t="s">
        <v>82</v>
      </c>
      <c r="E5030" s="10">
        <v>407.679443359375</v>
      </c>
      <c r="F5030" s="10">
        <v>4.635587215423584</v>
      </c>
      <c r="G5030" s="10">
        <v>5.0269594192504883</v>
      </c>
      <c r="H5030" s="10">
        <v>133.44802856445313</v>
      </c>
      <c r="I5030" s="10">
        <v>44.772464752197266</v>
      </c>
      <c r="J5030" s="13">
        <v>86971.6171875</v>
      </c>
    </row>
    <row r="5031" spans="1:10" x14ac:dyDescent="0.2">
      <c r="A5031" s="9">
        <v>44273.465277777781</v>
      </c>
      <c r="B5031" s="10" t="s">
        <v>82</v>
      </c>
      <c r="C5031" s="10" t="s">
        <v>82</v>
      </c>
      <c r="D5031" s="10" t="s">
        <v>82</v>
      </c>
      <c r="E5031" s="10">
        <v>353.44088745117188</v>
      </c>
      <c r="F5031" s="10">
        <v>4.2978415489196777</v>
      </c>
      <c r="G5031" s="10">
        <v>4.6806449890136719</v>
      </c>
      <c r="H5031" s="10">
        <v>132.43684387207031</v>
      </c>
      <c r="I5031" s="10">
        <v>45.657169342041016</v>
      </c>
      <c r="J5031" s="13">
        <v>87000.8359375</v>
      </c>
    </row>
    <row r="5032" spans="1:10" x14ac:dyDescent="0.2">
      <c r="A5032" s="9">
        <v>44273.46875</v>
      </c>
      <c r="B5032" s="10" t="s">
        <v>82</v>
      </c>
      <c r="C5032" s="10" t="s">
        <v>82</v>
      </c>
      <c r="D5032" s="10" t="s">
        <v>82</v>
      </c>
      <c r="E5032" s="10">
        <v>367.63235473632813</v>
      </c>
      <c r="F5032" s="10">
        <v>5.6032619476318359</v>
      </c>
      <c r="G5032" s="10">
        <v>5.882117748260498</v>
      </c>
      <c r="H5032" s="10">
        <v>131.53251647949219</v>
      </c>
      <c r="I5032" s="10">
        <v>38.078475952148438</v>
      </c>
      <c r="J5032" s="13">
        <v>87142.484375</v>
      </c>
    </row>
    <row r="5033" spans="1:10" x14ac:dyDescent="0.2">
      <c r="A5033" s="9">
        <v>44273.472222222219</v>
      </c>
      <c r="B5033" s="10" t="s">
        <v>82</v>
      </c>
      <c r="C5033" s="10" t="s">
        <v>82</v>
      </c>
      <c r="D5033" s="10" t="s">
        <v>82</v>
      </c>
      <c r="E5033" s="10">
        <v>382.12423706054688</v>
      </c>
      <c r="F5033" s="10">
        <v>5.9393024444580078</v>
      </c>
      <c r="G5033" s="10">
        <v>6.2624702453613281</v>
      </c>
      <c r="H5033" s="10" t="s">
        <v>82</v>
      </c>
      <c r="I5033" s="10" t="s">
        <v>82</v>
      </c>
      <c r="J5033" s="13">
        <v>87342.6796875</v>
      </c>
    </row>
    <row r="5034" spans="1:10" x14ac:dyDescent="0.2">
      <c r="A5034" s="9">
        <v>44273.475694444445</v>
      </c>
      <c r="B5034" s="10" t="s">
        <v>82</v>
      </c>
      <c r="C5034" s="10" t="s">
        <v>82</v>
      </c>
      <c r="D5034" s="10" t="s">
        <v>82</v>
      </c>
      <c r="E5034" s="10">
        <v>286.1204833984375</v>
      </c>
      <c r="F5034" s="10">
        <v>5.5283927917480469</v>
      </c>
      <c r="G5034" s="10">
        <v>5.8771872520446777</v>
      </c>
      <c r="H5034" s="10">
        <v>131.11917114257813</v>
      </c>
      <c r="I5034" s="10">
        <v>38.040748596191406</v>
      </c>
      <c r="J5034" s="13">
        <v>87198.625</v>
      </c>
    </row>
    <row r="5035" spans="1:10" x14ac:dyDescent="0.2">
      <c r="A5035" s="9">
        <v>44273.479166666664</v>
      </c>
      <c r="B5035" s="10" t="s">
        <v>82</v>
      </c>
      <c r="C5035" s="10" t="s">
        <v>82</v>
      </c>
      <c r="D5035" s="10" t="s">
        <v>82</v>
      </c>
      <c r="E5035" s="10">
        <v>376.1038818359375</v>
      </c>
      <c r="F5035" s="10">
        <v>5.218172550201416</v>
      </c>
      <c r="G5035" s="10">
        <v>6.1466121673583984</v>
      </c>
      <c r="H5035" s="10">
        <v>127.79348754882813</v>
      </c>
      <c r="I5035" s="10">
        <v>31.426639556884766</v>
      </c>
      <c r="J5035" s="13">
        <v>85966.6015625</v>
      </c>
    </row>
    <row r="5036" spans="1:10" x14ac:dyDescent="0.2">
      <c r="A5036" s="9">
        <v>44273.482638888891</v>
      </c>
      <c r="B5036" s="10" t="s">
        <v>82</v>
      </c>
      <c r="C5036" s="10" t="s">
        <v>82</v>
      </c>
      <c r="D5036" s="10" t="s">
        <v>82</v>
      </c>
      <c r="E5036" s="10">
        <v>419.16552734375</v>
      </c>
      <c r="F5036" s="10">
        <v>4.5778284072875977</v>
      </c>
      <c r="G5036" s="10">
        <v>5.2874350547790527</v>
      </c>
      <c r="H5036" s="10" t="s">
        <v>82</v>
      </c>
      <c r="I5036" s="10" t="s">
        <v>82</v>
      </c>
      <c r="J5036" s="13">
        <v>86537.3984375</v>
      </c>
    </row>
    <row r="5037" spans="1:10" x14ac:dyDescent="0.2">
      <c r="A5037" s="9">
        <v>44273.486111111109</v>
      </c>
      <c r="B5037" s="10" t="s">
        <v>82</v>
      </c>
      <c r="C5037" s="10" t="s">
        <v>82</v>
      </c>
      <c r="D5037" s="10" t="s">
        <v>82</v>
      </c>
      <c r="E5037" s="10">
        <v>348.54620361328125</v>
      </c>
      <c r="F5037" s="10">
        <v>4.101048469543457</v>
      </c>
      <c r="G5037" s="10">
        <v>4.3670163154602051</v>
      </c>
      <c r="H5037" s="10" t="s">
        <v>82</v>
      </c>
      <c r="I5037" s="10" t="s">
        <v>82</v>
      </c>
      <c r="J5037" s="13">
        <v>85795.9921875</v>
      </c>
    </row>
    <row r="5038" spans="1:10" x14ac:dyDescent="0.2">
      <c r="A5038" s="9">
        <v>44273.489583333336</v>
      </c>
      <c r="B5038" s="10" t="s">
        <v>82</v>
      </c>
      <c r="C5038" s="10" t="s">
        <v>82</v>
      </c>
      <c r="D5038" s="10" t="s">
        <v>82</v>
      </c>
      <c r="E5038" s="10">
        <v>630.289306640625</v>
      </c>
      <c r="F5038" s="10">
        <v>3.9651901721954346</v>
      </c>
      <c r="G5038" s="10">
        <v>4.1025128364562988</v>
      </c>
      <c r="H5038" s="10" t="s">
        <v>82</v>
      </c>
      <c r="I5038" s="10" t="s">
        <v>82</v>
      </c>
      <c r="J5038" s="13">
        <v>85826.625</v>
      </c>
    </row>
    <row r="5039" spans="1:10" x14ac:dyDescent="0.2">
      <c r="A5039" s="9">
        <v>44273.493055555555</v>
      </c>
      <c r="B5039" s="10" t="s">
        <v>82</v>
      </c>
      <c r="C5039" s="10" t="s">
        <v>82</v>
      </c>
      <c r="D5039" s="10" t="s">
        <v>82</v>
      </c>
      <c r="E5039" s="10">
        <v>591.43121337890625</v>
      </c>
      <c r="F5039" s="10">
        <v>4.998131275177002</v>
      </c>
      <c r="G5039" s="10">
        <v>5.0755553245544434</v>
      </c>
      <c r="H5039" s="10" t="s">
        <v>82</v>
      </c>
      <c r="I5039" s="10" t="s">
        <v>82</v>
      </c>
      <c r="J5039" s="13">
        <v>86026.359375</v>
      </c>
    </row>
    <row r="5040" spans="1:10" x14ac:dyDescent="0.2">
      <c r="A5040" s="9">
        <v>44273.496527777781</v>
      </c>
      <c r="B5040" s="10" t="s">
        <v>82</v>
      </c>
      <c r="C5040" s="10" t="s">
        <v>82</v>
      </c>
      <c r="D5040" s="10" t="s">
        <v>82</v>
      </c>
      <c r="E5040" s="10">
        <v>402.8524169921875</v>
      </c>
      <c r="F5040" s="10">
        <v>5.5088725090026855</v>
      </c>
      <c r="G5040" s="10">
        <v>5.6549739837646484</v>
      </c>
      <c r="H5040" s="10">
        <v>129.10665893554688</v>
      </c>
      <c r="I5040" s="10">
        <v>36.387950897216797</v>
      </c>
      <c r="J5040" s="13">
        <v>85941.8515625</v>
      </c>
    </row>
    <row r="5041" spans="1:10" x14ac:dyDescent="0.2">
      <c r="A5041" s="9">
        <v>44273.5</v>
      </c>
      <c r="B5041" s="10" t="s">
        <v>82</v>
      </c>
      <c r="C5041" s="10" t="s">
        <v>82</v>
      </c>
      <c r="D5041" s="10" t="s">
        <v>82</v>
      </c>
      <c r="E5041" s="10">
        <v>470.61465454101563</v>
      </c>
      <c r="F5041" s="10">
        <v>5.1805262565612793</v>
      </c>
      <c r="G5041" s="10">
        <v>5.2579755783081055</v>
      </c>
      <c r="H5041" s="10" t="s">
        <v>82</v>
      </c>
      <c r="I5041" s="10" t="s">
        <v>82</v>
      </c>
      <c r="J5041" s="13">
        <v>86055.25</v>
      </c>
    </row>
    <row r="5042" spans="1:10" x14ac:dyDescent="0.2">
      <c r="A5042" s="9">
        <v>44273.503472222219</v>
      </c>
      <c r="B5042" s="10" t="s">
        <v>82</v>
      </c>
      <c r="C5042" s="10" t="s">
        <v>82</v>
      </c>
      <c r="D5042" s="10" t="s">
        <v>82</v>
      </c>
      <c r="E5042" s="10">
        <v>363.16751098632813</v>
      </c>
      <c r="F5042" s="10">
        <v>4.4935927391052246</v>
      </c>
      <c r="G5042" s="10">
        <v>4.7432365417480469</v>
      </c>
      <c r="H5042" s="10">
        <v>125.75551605224609</v>
      </c>
      <c r="I5042" s="10">
        <v>26.552482604980469</v>
      </c>
      <c r="J5042" s="13">
        <v>86084.1484375</v>
      </c>
    </row>
    <row r="5043" spans="1:10" x14ac:dyDescent="0.2">
      <c r="A5043" s="9">
        <v>44273.506944444445</v>
      </c>
      <c r="B5043" s="10" t="s">
        <v>82</v>
      </c>
      <c r="C5043" s="10" t="s">
        <v>82</v>
      </c>
      <c r="D5043" s="10" t="s">
        <v>82</v>
      </c>
      <c r="E5043" s="10">
        <v>366.6741943359375</v>
      </c>
      <c r="F5043" s="10">
        <v>4.08502197265625</v>
      </c>
      <c r="G5043" s="10">
        <v>4.3370771408081055</v>
      </c>
      <c r="H5043" s="10" t="s">
        <v>82</v>
      </c>
      <c r="I5043" s="10" t="s">
        <v>82</v>
      </c>
      <c r="J5043" s="13">
        <v>86915.3671875</v>
      </c>
    </row>
    <row r="5044" spans="1:10" x14ac:dyDescent="0.2">
      <c r="A5044" s="9">
        <v>44273.510416666664</v>
      </c>
      <c r="B5044" s="10" t="s">
        <v>82</v>
      </c>
      <c r="C5044" s="10" t="s">
        <v>82</v>
      </c>
      <c r="D5044" s="10" t="s">
        <v>82</v>
      </c>
      <c r="E5044" s="10">
        <v>322.60678100585938</v>
      </c>
      <c r="F5044" s="10">
        <v>4.3788495063781738</v>
      </c>
      <c r="G5044" s="10">
        <v>4.7831830978393555</v>
      </c>
      <c r="H5044" s="10">
        <v>125.3670654296875</v>
      </c>
      <c r="I5044" s="10">
        <v>27.026704788208008</v>
      </c>
      <c r="J5044" s="13">
        <v>86028.4765625</v>
      </c>
    </row>
    <row r="5045" spans="1:10" x14ac:dyDescent="0.2">
      <c r="A5045" s="9">
        <v>44273.513888888891</v>
      </c>
      <c r="B5045" s="10" t="s">
        <v>82</v>
      </c>
      <c r="C5045" s="10" t="s">
        <v>82</v>
      </c>
      <c r="D5045" s="10" t="s">
        <v>82</v>
      </c>
      <c r="E5045" s="10">
        <v>268.56829833984375</v>
      </c>
      <c r="F5045" s="10">
        <v>4.5119471549987793</v>
      </c>
      <c r="G5045" s="10">
        <v>4.9244680404663086</v>
      </c>
      <c r="H5045" s="10">
        <v>126.83625793457031</v>
      </c>
      <c r="I5045" s="10">
        <v>27.306304931640625</v>
      </c>
      <c r="J5045" s="13">
        <v>85941.8515625</v>
      </c>
    </row>
    <row r="5046" spans="1:10" x14ac:dyDescent="0.2">
      <c r="A5046" s="9">
        <v>44273.517361111109</v>
      </c>
      <c r="B5046" s="10" t="s">
        <v>82</v>
      </c>
      <c r="C5046" s="10" t="s">
        <v>82</v>
      </c>
      <c r="D5046" s="10" t="s">
        <v>82</v>
      </c>
      <c r="E5046" s="10">
        <v>321.95050048828125</v>
      </c>
      <c r="F5046" s="10">
        <v>4.206820011138916</v>
      </c>
      <c r="G5046" s="10">
        <v>4.6532583236694336</v>
      </c>
      <c r="H5046" s="10">
        <v>125.54113006591797</v>
      </c>
      <c r="I5046" s="10">
        <v>32.243473052978516</v>
      </c>
      <c r="J5046" s="13">
        <v>85853.46875</v>
      </c>
    </row>
    <row r="5047" spans="1:10" x14ac:dyDescent="0.2">
      <c r="A5047" s="9">
        <v>44273.520833333336</v>
      </c>
      <c r="B5047" s="10" t="s">
        <v>82</v>
      </c>
      <c r="C5047" s="10" t="s">
        <v>82</v>
      </c>
      <c r="D5047" s="10" t="s">
        <v>82</v>
      </c>
      <c r="E5047" s="10">
        <v>334.69931030273438</v>
      </c>
      <c r="F5047" s="10">
        <v>4.0442390441894531</v>
      </c>
      <c r="G5047" s="10">
        <v>4.035670280456543</v>
      </c>
      <c r="H5047" s="10">
        <v>126.20954895019531</v>
      </c>
      <c r="I5047" s="10">
        <v>34.13714599609375</v>
      </c>
      <c r="J5047" s="13">
        <v>85683.0234375</v>
      </c>
    </row>
    <row r="5048" spans="1:10" x14ac:dyDescent="0.2">
      <c r="A5048" s="9">
        <v>44273.524305555555</v>
      </c>
      <c r="B5048" s="10" t="s">
        <v>82</v>
      </c>
      <c r="C5048" s="10" t="s">
        <v>82</v>
      </c>
      <c r="D5048" s="10" t="s">
        <v>82</v>
      </c>
      <c r="E5048" s="10">
        <v>321.95050048828125</v>
      </c>
      <c r="F5048" s="10">
        <v>3.97501540184021</v>
      </c>
      <c r="G5048" s="10">
        <v>3.7603819370269775</v>
      </c>
      <c r="H5048" s="10">
        <v>125.47982025146484</v>
      </c>
      <c r="I5048" s="10">
        <v>28.442911148071289</v>
      </c>
      <c r="J5048" s="13">
        <v>85853.46875</v>
      </c>
    </row>
    <row r="5049" spans="1:10" x14ac:dyDescent="0.2">
      <c r="A5049" s="9">
        <v>44273.527777777781</v>
      </c>
      <c r="B5049" s="10" t="s">
        <v>82</v>
      </c>
      <c r="C5049" s="10" t="s">
        <v>82</v>
      </c>
      <c r="D5049" s="10" t="s">
        <v>82</v>
      </c>
      <c r="E5049" s="10">
        <v>442.69192504882813</v>
      </c>
      <c r="F5049" s="10">
        <v>3.7518813610076904</v>
      </c>
      <c r="G5049" s="10">
        <v>3.7862231731414795</v>
      </c>
      <c r="H5049" s="10">
        <v>126.15697479248047</v>
      </c>
      <c r="I5049" s="10">
        <v>37.699970245361328</v>
      </c>
      <c r="J5049" s="13">
        <v>85855.40625</v>
      </c>
    </row>
    <row r="5050" spans="1:10" x14ac:dyDescent="0.2">
      <c r="A5050" s="9">
        <v>44273.53125</v>
      </c>
      <c r="B5050" s="10" t="s">
        <v>82</v>
      </c>
      <c r="C5050" s="10" t="s">
        <v>82</v>
      </c>
      <c r="D5050" s="10" t="s">
        <v>82</v>
      </c>
      <c r="E5050" s="10">
        <v>416.42062377929688</v>
      </c>
      <c r="F5050" s="10">
        <v>3.3442609310150146</v>
      </c>
      <c r="G5050" s="10">
        <v>3.481813907623291</v>
      </c>
      <c r="H5050" s="10">
        <v>125.22149658203125</v>
      </c>
      <c r="I5050" s="10">
        <v>37.136768341064453</v>
      </c>
      <c r="J5050" s="13">
        <v>85970.7109375</v>
      </c>
    </row>
    <row r="5051" spans="1:10" x14ac:dyDescent="0.2">
      <c r="A5051" s="9">
        <v>44273.534722222219</v>
      </c>
      <c r="B5051" s="10" t="s">
        <v>82</v>
      </c>
      <c r="C5051" s="10" t="s">
        <v>82</v>
      </c>
      <c r="D5051" s="10" t="s">
        <v>82</v>
      </c>
      <c r="E5051" s="10">
        <v>597.34246826171875</v>
      </c>
      <c r="F5051" s="10">
        <v>3.1713454723358154</v>
      </c>
      <c r="G5051" s="10">
        <v>3.3016746044158936</v>
      </c>
      <c r="H5051" s="10">
        <v>126.43087005615234</v>
      </c>
      <c r="I5051" s="10">
        <v>36.725746154785156</v>
      </c>
      <c r="J5051" s="13">
        <v>86886.1796875</v>
      </c>
    </row>
    <row r="5052" spans="1:10" x14ac:dyDescent="0.2">
      <c r="A5052" s="9">
        <v>44273.538194444445</v>
      </c>
      <c r="B5052" s="10" t="s">
        <v>82</v>
      </c>
      <c r="C5052" s="10" t="s">
        <v>82</v>
      </c>
      <c r="D5052" s="10" t="s">
        <v>82</v>
      </c>
      <c r="E5052" s="10">
        <v>543.7552490234375</v>
      </c>
      <c r="F5052" s="10">
        <v>3.6627349853515625</v>
      </c>
      <c r="G5052" s="10">
        <v>3.7497360706329346</v>
      </c>
      <c r="H5052" s="10">
        <v>126.72193908691406</v>
      </c>
      <c r="I5052" s="10">
        <v>35.034889221191406</v>
      </c>
      <c r="J5052" s="13">
        <v>87000.8359375</v>
      </c>
    </row>
    <row r="5053" spans="1:10" x14ac:dyDescent="0.2">
      <c r="A5053" s="9">
        <v>44273.541666666664</v>
      </c>
      <c r="B5053" s="10" t="s">
        <v>82</v>
      </c>
      <c r="C5053" s="10" t="s">
        <v>82</v>
      </c>
      <c r="D5053" s="10" t="s">
        <v>82</v>
      </c>
      <c r="E5053" s="10">
        <v>444.0205078125</v>
      </c>
      <c r="F5053" s="10">
        <v>3.7200846672058105</v>
      </c>
      <c r="G5053" s="10">
        <v>3.6598055362701416</v>
      </c>
      <c r="H5053" s="10">
        <v>124.69104766845703</v>
      </c>
      <c r="I5053" s="10">
        <v>24.716863632202148</v>
      </c>
      <c r="J5053" s="13">
        <v>86113.0703125</v>
      </c>
    </row>
    <row r="5054" spans="1:10" x14ac:dyDescent="0.2">
      <c r="A5054" s="9">
        <v>44273.545138888891</v>
      </c>
      <c r="B5054" s="10" t="s">
        <v>82</v>
      </c>
      <c r="C5054" s="10" t="s">
        <v>82</v>
      </c>
      <c r="D5054" s="10" t="s">
        <v>82</v>
      </c>
      <c r="E5054" s="10">
        <v>282.55850219726563</v>
      </c>
      <c r="F5054" s="10">
        <v>3.918144702911377</v>
      </c>
      <c r="G5054" s="10">
        <v>3.79758620262146</v>
      </c>
      <c r="H5054" s="10">
        <v>122.29312896728516</v>
      </c>
      <c r="I5054" s="10">
        <v>24.286468505859375</v>
      </c>
      <c r="J5054" s="13">
        <v>86113.0703125</v>
      </c>
    </row>
    <row r="5055" spans="1:10" x14ac:dyDescent="0.2">
      <c r="A5055" s="9">
        <v>44273.548611111109</v>
      </c>
      <c r="B5055" s="10" t="s">
        <v>82</v>
      </c>
      <c r="C5055" s="10" t="s">
        <v>82</v>
      </c>
      <c r="D5055" s="10" t="s">
        <v>82</v>
      </c>
      <c r="E5055" s="10">
        <v>260.52435302734375</v>
      </c>
      <c r="F5055" s="10">
        <v>3.309701681137085</v>
      </c>
      <c r="G5055" s="10">
        <v>3.6181623935699463</v>
      </c>
      <c r="H5055" s="10">
        <v>118.51348876953125</v>
      </c>
      <c r="I5055" s="10">
        <v>30.357549667358398</v>
      </c>
      <c r="J5055" s="13">
        <v>83367.796875</v>
      </c>
    </row>
    <row r="5056" spans="1:10" x14ac:dyDescent="0.2">
      <c r="A5056" s="9">
        <v>44273.552083333336</v>
      </c>
      <c r="B5056" s="10" t="s">
        <v>82</v>
      </c>
      <c r="C5056" s="10" t="s">
        <v>82</v>
      </c>
      <c r="D5056" s="10" t="s">
        <v>82</v>
      </c>
      <c r="E5056" s="10">
        <v>394.413818359375</v>
      </c>
      <c r="F5056" s="10">
        <v>3.5171196460723877</v>
      </c>
      <c r="G5056" s="10">
        <v>3.895756721496582</v>
      </c>
      <c r="H5056" s="10">
        <v>120.39453887939453</v>
      </c>
      <c r="I5056" s="10">
        <v>34.24395751953125</v>
      </c>
      <c r="J5056" s="13">
        <v>84141.6171875</v>
      </c>
    </row>
    <row r="5057" spans="1:10" x14ac:dyDescent="0.2">
      <c r="A5057" s="9">
        <v>44273.555555555555</v>
      </c>
      <c r="B5057" s="10" t="s">
        <v>82</v>
      </c>
      <c r="C5057" s="10" t="s">
        <v>82</v>
      </c>
      <c r="D5057" s="10" t="s">
        <v>82</v>
      </c>
      <c r="E5057" s="10">
        <v>428.84707641601563</v>
      </c>
      <c r="F5057" s="10">
        <v>3.7925674915313721</v>
      </c>
      <c r="G5057" s="10">
        <v>3.925640344619751</v>
      </c>
      <c r="H5057" s="10">
        <v>119.42046356201172</v>
      </c>
      <c r="I5057" s="10">
        <v>36.045860290527344</v>
      </c>
      <c r="J5057" s="13">
        <v>83170.34375</v>
      </c>
    </row>
    <row r="5058" spans="1:10" x14ac:dyDescent="0.2">
      <c r="A5058" s="9">
        <v>44273.559027777781</v>
      </c>
      <c r="B5058" s="10" t="s">
        <v>82</v>
      </c>
      <c r="C5058" s="10" t="s">
        <v>82</v>
      </c>
      <c r="D5058" s="10" t="s">
        <v>82</v>
      </c>
      <c r="E5058" s="10">
        <v>480.50677490234375</v>
      </c>
      <c r="F5058" s="10">
        <v>5.2279138565063477</v>
      </c>
      <c r="G5058" s="10">
        <v>5.053372859954834</v>
      </c>
      <c r="H5058" s="10">
        <v>118.86580657958984</v>
      </c>
      <c r="I5058" s="10">
        <v>33.291919708251953</v>
      </c>
      <c r="J5058" s="13">
        <v>83114.6875</v>
      </c>
    </row>
    <row r="5059" spans="1:10" x14ac:dyDescent="0.2">
      <c r="A5059" s="9">
        <v>44273.5625</v>
      </c>
      <c r="B5059" s="10" t="s">
        <v>82</v>
      </c>
      <c r="C5059" s="10" t="s">
        <v>82</v>
      </c>
      <c r="D5059" s="10" t="s">
        <v>82</v>
      </c>
      <c r="E5059" s="10">
        <v>354.84524536132813</v>
      </c>
      <c r="F5059" s="10">
        <v>5.5008902549743652</v>
      </c>
      <c r="G5059" s="10">
        <v>4.7522978782653809</v>
      </c>
      <c r="H5059" s="10">
        <v>118.42961883544922</v>
      </c>
      <c r="I5059" s="10">
        <v>25.523626327514648</v>
      </c>
      <c r="J5059" s="13">
        <v>84111.46875</v>
      </c>
    </row>
    <row r="5060" spans="1:10" x14ac:dyDescent="0.2">
      <c r="A5060" s="9">
        <v>44273.565972222219</v>
      </c>
      <c r="B5060" s="10" t="s">
        <v>82</v>
      </c>
      <c r="C5060" s="10" t="s">
        <v>82</v>
      </c>
      <c r="D5060" s="10" t="s">
        <v>82</v>
      </c>
      <c r="E5060" s="10">
        <v>368.24313354492188</v>
      </c>
      <c r="F5060" s="10">
        <v>4.6125082969665527</v>
      </c>
      <c r="G5060" s="10">
        <v>4.4189176559448242</v>
      </c>
      <c r="H5060" s="10">
        <v>118.63202667236328</v>
      </c>
      <c r="I5060" s="10">
        <v>25.781732559204102</v>
      </c>
      <c r="J5060" s="13">
        <v>84169.859375</v>
      </c>
    </row>
    <row r="5061" spans="1:10" x14ac:dyDescent="0.2">
      <c r="A5061" s="9">
        <v>44273.569444444445</v>
      </c>
      <c r="B5061" s="10" t="s">
        <v>82</v>
      </c>
      <c r="C5061" s="10" t="s">
        <v>82</v>
      </c>
      <c r="D5061" s="10" t="s">
        <v>82</v>
      </c>
      <c r="E5061" s="10">
        <v>434.71942138671875</v>
      </c>
      <c r="F5061" s="10">
        <v>4.0468425750732422</v>
      </c>
      <c r="G5061" s="10">
        <v>3.9288094043731689</v>
      </c>
      <c r="H5061" s="10">
        <v>119.67120361328125</v>
      </c>
      <c r="I5061" s="10">
        <v>30.339178085327148</v>
      </c>
      <c r="J5061" s="13">
        <v>84309.21875</v>
      </c>
    </row>
    <row r="5062" spans="1:10" x14ac:dyDescent="0.2">
      <c r="A5062" s="9">
        <v>44273.572916666664</v>
      </c>
      <c r="B5062" s="10" t="s">
        <v>82</v>
      </c>
      <c r="C5062" s="10" t="s">
        <v>82</v>
      </c>
      <c r="D5062" s="10" t="s">
        <v>82</v>
      </c>
      <c r="E5062" s="10">
        <v>404.34573364257813</v>
      </c>
      <c r="F5062" s="10">
        <v>4.1655440330505371</v>
      </c>
      <c r="G5062" s="10">
        <v>3.9651968479156494</v>
      </c>
      <c r="H5062" s="10">
        <v>118.66990661621094</v>
      </c>
      <c r="I5062" s="10">
        <v>25.748567581176758</v>
      </c>
      <c r="J5062" s="13">
        <v>83477.828125</v>
      </c>
    </row>
    <row r="5063" spans="1:10" x14ac:dyDescent="0.2">
      <c r="A5063" s="9">
        <v>44273.576388888891</v>
      </c>
      <c r="B5063" s="10" t="s">
        <v>82</v>
      </c>
      <c r="C5063" s="10" t="s">
        <v>82</v>
      </c>
      <c r="D5063" s="10" t="s">
        <v>82</v>
      </c>
      <c r="E5063" s="10">
        <v>435.30422973632813</v>
      </c>
      <c r="F5063" s="10">
        <v>5.0062623023986816</v>
      </c>
      <c r="G5063" s="10">
        <v>4.5841493606567383</v>
      </c>
      <c r="H5063" s="10">
        <v>119.59108734130859</v>
      </c>
      <c r="I5063" s="10">
        <v>26.220827102661133</v>
      </c>
      <c r="J5063" s="13">
        <v>84422.640625</v>
      </c>
    </row>
    <row r="5064" spans="1:10" x14ac:dyDescent="0.2">
      <c r="A5064" s="9">
        <v>44273.579861111109</v>
      </c>
      <c r="B5064" s="10" t="s">
        <v>82</v>
      </c>
      <c r="C5064" s="10" t="s">
        <v>82</v>
      </c>
      <c r="D5064" s="10" t="s">
        <v>82</v>
      </c>
      <c r="E5064" s="10">
        <v>365.46115112304688</v>
      </c>
      <c r="F5064" s="10">
        <v>4.844970703125</v>
      </c>
      <c r="G5064" s="10">
        <v>5.0120387077331543</v>
      </c>
      <c r="H5064" s="10">
        <v>117.61650848388672</v>
      </c>
      <c r="I5064" s="10">
        <v>22.724081039428711</v>
      </c>
      <c r="J5064" s="13">
        <v>83533.9765625</v>
      </c>
    </row>
    <row r="5065" spans="1:10" x14ac:dyDescent="0.2">
      <c r="A5065" s="9">
        <v>44273.583333333336</v>
      </c>
      <c r="B5065" s="10" t="s">
        <v>82</v>
      </c>
      <c r="C5065" s="10" t="s">
        <v>82</v>
      </c>
      <c r="D5065" s="10" t="s">
        <v>82</v>
      </c>
      <c r="E5065" s="10">
        <v>329.88687133789063</v>
      </c>
      <c r="F5065" s="10">
        <v>4.5012402534484863</v>
      </c>
      <c r="G5065" s="10">
        <v>4.3830089569091797</v>
      </c>
      <c r="H5065" s="10">
        <v>118.48565673828125</v>
      </c>
      <c r="I5065" s="10">
        <v>20.079248428344727</v>
      </c>
      <c r="J5065" s="13">
        <v>84451.0390625</v>
      </c>
    </row>
    <row r="5066" spans="1:10" x14ac:dyDescent="0.2">
      <c r="A5066" s="9">
        <v>44273.586805555555</v>
      </c>
      <c r="B5066" s="10" t="s">
        <v>82</v>
      </c>
      <c r="C5066" s="10" t="s">
        <v>82</v>
      </c>
      <c r="D5066" s="10" t="s">
        <v>82</v>
      </c>
      <c r="E5066" s="10">
        <v>365.46115112304688</v>
      </c>
      <c r="F5066" s="10">
        <v>3.9093899726867676</v>
      </c>
      <c r="G5066" s="10">
        <v>3.8592696189880371</v>
      </c>
      <c r="H5066" s="10">
        <v>117.49721527099609</v>
      </c>
      <c r="I5066" s="10">
        <v>24.930881500244141</v>
      </c>
      <c r="J5066" s="13">
        <v>83533.9765625</v>
      </c>
    </row>
    <row r="5067" spans="1:10" x14ac:dyDescent="0.2">
      <c r="A5067" s="9">
        <v>44273.590277777781</v>
      </c>
      <c r="B5067" s="10" t="s">
        <v>82</v>
      </c>
      <c r="C5067" s="10" t="s">
        <v>82</v>
      </c>
      <c r="D5067" s="10" t="s">
        <v>82</v>
      </c>
      <c r="E5067" s="10">
        <v>377.63345336914063</v>
      </c>
      <c r="F5067" s="10">
        <v>4.2503294944763184</v>
      </c>
      <c r="G5067" s="10">
        <v>4.2503294944763184</v>
      </c>
      <c r="H5067" s="10">
        <v>117.75962829589844</v>
      </c>
      <c r="I5067" s="10">
        <v>27.312618255615234</v>
      </c>
      <c r="J5067" s="13">
        <v>83339.796875</v>
      </c>
    </row>
    <row r="5068" spans="1:10" x14ac:dyDescent="0.2">
      <c r="A5068" s="9">
        <v>44273.59375</v>
      </c>
      <c r="B5068" s="10" t="s">
        <v>82</v>
      </c>
      <c r="C5068" s="10" t="s">
        <v>82</v>
      </c>
      <c r="D5068" s="10" t="s">
        <v>82</v>
      </c>
      <c r="E5068" s="10">
        <v>351.22772216796875</v>
      </c>
      <c r="F5068" s="10">
        <v>3.7547543048858643</v>
      </c>
      <c r="G5068" s="10">
        <v>3.987865686416626</v>
      </c>
      <c r="H5068" s="10">
        <v>116.50894165039063</v>
      </c>
      <c r="I5068" s="10">
        <v>25.501192092895508</v>
      </c>
      <c r="J5068" s="13">
        <v>83253.9765625</v>
      </c>
    </row>
    <row r="5069" spans="1:10" x14ac:dyDescent="0.2">
      <c r="A5069" s="9">
        <v>44273.597222222219</v>
      </c>
      <c r="B5069" s="10" t="s">
        <v>82</v>
      </c>
      <c r="C5069" s="10" t="s">
        <v>82</v>
      </c>
      <c r="D5069" s="10" t="s">
        <v>82</v>
      </c>
      <c r="E5069" s="10">
        <v>454.69549560546875</v>
      </c>
      <c r="F5069" s="10">
        <v>3.5253193378448486</v>
      </c>
      <c r="G5069" s="10">
        <v>3.5752058029174805</v>
      </c>
      <c r="H5069" s="10">
        <v>117.12722778320313</v>
      </c>
      <c r="I5069" s="10">
        <v>29.504425048828125</v>
      </c>
      <c r="J5069" s="13">
        <v>83144.3203125</v>
      </c>
    </row>
    <row r="5070" spans="1:10" x14ac:dyDescent="0.2">
      <c r="A5070" s="9">
        <v>44273.600694444445</v>
      </c>
      <c r="B5070" s="10" t="s">
        <v>82</v>
      </c>
      <c r="C5070" s="10" t="s">
        <v>82</v>
      </c>
      <c r="D5070" s="10" t="s">
        <v>82</v>
      </c>
      <c r="E5070" s="10">
        <v>406.71701049804688</v>
      </c>
      <c r="F5070" s="10">
        <v>3.9202589988708496</v>
      </c>
      <c r="G5070" s="10">
        <v>3.6520721912384033</v>
      </c>
      <c r="H5070" s="10">
        <v>111.73732757568359</v>
      </c>
      <c r="I5070" s="10">
        <v>26.695306777954102</v>
      </c>
      <c r="J5070" s="13">
        <v>78878.453125</v>
      </c>
    </row>
    <row r="5071" spans="1:10" x14ac:dyDescent="0.2">
      <c r="A5071" s="9">
        <v>44273.604166666664</v>
      </c>
      <c r="B5071" s="10" t="s">
        <v>82</v>
      </c>
      <c r="C5071" s="10" t="s">
        <v>82</v>
      </c>
      <c r="D5071" s="10" t="s">
        <v>82</v>
      </c>
      <c r="E5071" s="10">
        <v>456.36599731445313</v>
      </c>
      <c r="F5071" s="10">
        <v>4.6314630508422852</v>
      </c>
      <c r="G5071" s="10">
        <v>4.7482929229736328</v>
      </c>
      <c r="H5071" s="10">
        <v>118.21295928955078</v>
      </c>
      <c r="I5071" s="10">
        <v>30.685317993164063</v>
      </c>
      <c r="J5071" s="13">
        <v>83449.78125</v>
      </c>
    </row>
    <row r="5072" spans="1:10" x14ac:dyDescent="0.2">
      <c r="A5072" s="9">
        <v>44273.607638888891</v>
      </c>
      <c r="B5072" s="10" t="s">
        <v>82</v>
      </c>
      <c r="C5072" s="10" t="s">
        <v>82</v>
      </c>
      <c r="D5072" s="10" t="s">
        <v>82</v>
      </c>
      <c r="E5072" s="10">
        <v>382.60049438476563</v>
      </c>
      <c r="F5072" s="10">
        <v>3.836207389831543</v>
      </c>
      <c r="G5072" s="10">
        <v>3.5178840160369873</v>
      </c>
      <c r="H5072" s="10">
        <v>115.50641632080078</v>
      </c>
      <c r="I5072" s="10">
        <v>33.160015106201172</v>
      </c>
      <c r="J5072" s="13">
        <v>81621.4375</v>
      </c>
    </row>
    <row r="5073" spans="1:10" x14ac:dyDescent="0.2">
      <c r="A5073" s="9">
        <v>44273.611111111109</v>
      </c>
      <c r="B5073" s="10" t="s">
        <v>82</v>
      </c>
      <c r="C5073" s="10" t="s">
        <v>82</v>
      </c>
      <c r="D5073" s="10" t="s">
        <v>82</v>
      </c>
      <c r="E5073" s="10">
        <v>361.45172119140625</v>
      </c>
      <c r="F5073" s="10">
        <v>3.9739034175872803</v>
      </c>
      <c r="G5073" s="10">
        <v>3.8086683750152588</v>
      </c>
      <c r="H5073" s="10">
        <v>117.09300994873047</v>
      </c>
      <c r="I5073" s="10">
        <v>25.778160095214844</v>
      </c>
      <c r="J5073" s="13">
        <v>82617.5390625</v>
      </c>
    </row>
    <row r="5074" spans="1:10" x14ac:dyDescent="0.2">
      <c r="A5074" s="9">
        <v>44273.614583333336</v>
      </c>
      <c r="B5074" s="10" t="s">
        <v>82</v>
      </c>
      <c r="C5074" s="10" t="s">
        <v>82</v>
      </c>
      <c r="D5074" s="10" t="s">
        <v>82</v>
      </c>
      <c r="E5074" s="10">
        <v>361.21807861328125</v>
      </c>
      <c r="F5074" s="10">
        <v>4.1612324714660645</v>
      </c>
      <c r="G5074" s="10">
        <v>3.8392322063446045</v>
      </c>
      <c r="H5074" s="10">
        <v>116.8994140625</v>
      </c>
      <c r="I5074" s="10">
        <v>30.064903259277344</v>
      </c>
      <c r="J5074" s="13">
        <v>82564.1328125</v>
      </c>
    </row>
    <row r="5075" spans="1:10" x14ac:dyDescent="0.2">
      <c r="A5075" s="9">
        <v>44273.618055555555</v>
      </c>
      <c r="B5075" s="10" t="s">
        <v>82</v>
      </c>
      <c r="C5075" s="10" t="s">
        <v>82</v>
      </c>
      <c r="D5075" s="10" t="s">
        <v>82</v>
      </c>
      <c r="E5075" s="10">
        <v>345.02694702148438</v>
      </c>
      <c r="F5075" s="10">
        <v>4.6616973876953125</v>
      </c>
      <c r="G5075" s="10">
        <v>4.5063071250915527</v>
      </c>
      <c r="H5075" s="10">
        <v>115.56150817871094</v>
      </c>
      <c r="I5075" s="10">
        <v>27.737100601196289</v>
      </c>
      <c r="J5075" s="13">
        <v>81784.1640625</v>
      </c>
    </row>
    <row r="5076" spans="1:10" x14ac:dyDescent="0.2">
      <c r="A5076" s="9">
        <v>44273.621527777781</v>
      </c>
      <c r="B5076" s="10" t="s">
        <v>82</v>
      </c>
      <c r="C5076" s="10" t="s">
        <v>82</v>
      </c>
      <c r="D5076" s="10" t="s">
        <v>82</v>
      </c>
      <c r="E5076" s="10">
        <v>426.28329467773438</v>
      </c>
      <c r="F5076" s="10">
        <v>5.2332086563110352</v>
      </c>
      <c r="G5076" s="10">
        <v>5.0017242431640625</v>
      </c>
      <c r="H5076" s="10">
        <v>117.64402008056641</v>
      </c>
      <c r="I5076" s="10">
        <v>30.458765029907227</v>
      </c>
      <c r="J5076" s="13">
        <v>82673.125</v>
      </c>
    </row>
    <row r="5077" spans="1:10" x14ac:dyDescent="0.2">
      <c r="A5077" s="9">
        <v>44273.625</v>
      </c>
      <c r="B5077" s="10" t="s">
        <v>82</v>
      </c>
      <c r="C5077" s="10" t="s">
        <v>82</v>
      </c>
      <c r="D5077" s="10" t="s">
        <v>82</v>
      </c>
      <c r="E5077" s="10">
        <v>542.5423583984375</v>
      </c>
      <c r="F5077" s="10">
        <v>6.134345531463623</v>
      </c>
      <c r="G5077" s="10">
        <v>5.9359302520751953</v>
      </c>
      <c r="H5077" s="10">
        <v>118.41139221191406</v>
      </c>
      <c r="I5077" s="10">
        <v>40.611686706542969</v>
      </c>
      <c r="J5077" s="13">
        <v>82673.125</v>
      </c>
    </row>
    <row r="5078" spans="1:10" x14ac:dyDescent="0.2">
      <c r="A5078" s="9">
        <v>44273.628472222219</v>
      </c>
      <c r="B5078" s="10" t="s">
        <v>82</v>
      </c>
      <c r="C5078" s="10" t="s">
        <v>82</v>
      </c>
      <c r="D5078" s="10" t="s">
        <v>82</v>
      </c>
      <c r="E5078" s="10">
        <v>547.65777587890625</v>
      </c>
      <c r="F5078" s="10">
        <v>6.317169189453125</v>
      </c>
      <c r="G5078" s="10">
        <v>6.2682619094848633</v>
      </c>
      <c r="H5078" s="10">
        <v>117.21372222900391</v>
      </c>
      <c r="I5078" s="10">
        <v>36.898464202880859</v>
      </c>
      <c r="J5078" s="13">
        <v>81511.859375</v>
      </c>
    </row>
    <row r="5079" spans="1:10" x14ac:dyDescent="0.2">
      <c r="A5079" s="9">
        <v>44273.631944444445</v>
      </c>
      <c r="B5079" s="10" t="s">
        <v>82</v>
      </c>
      <c r="C5079" s="10" t="s">
        <v>82</v>
      </c>
      <c r="D5079" s="10" t="s">
        <v>82</v>
      </c>
      <c r="E5079" s="10">
        <v>489.06179809570313</v>
      </c>
      <c r="F5079" s="10">
        <v>5.7410702705383301</v>
      </c>
      <c r="G5079" s="10">
        <v>5.683413028717041</v>
      </c>
      <c r="H5079" s="10">
        <v>118.44528198242188</v>
      </c>
      <c r="I5079" s="10">
        <v>32.581275939941406</v>
      </c>
      <c r="J5079" s="13">
        <v>82368.3046875</v>
      </c>
    </row>
    <row r="5080" spans="1:10" x14ac:dyDescent="0.2">
      <c r="A5080" s="9">
        <v>44273.635416666664</v>
      </c>
      <c r="B5080" s="10" t="s">
        <v>82</v>
      </c>
      <c r="C5080" s="10" t="s">
        <v>82</v>
      </c>
      <c r="D5080" s="10" t="s">
        <v>82</v>
      </c>
      <c r="E5080" s="10">
        <v>565.9027099609375</v>
      </c>
      <c r="F5080" s="10">
        <v>4.5601472854614258</v>
      </c>
      <c r="G5080" s="10">
        <v>4.4284458160400391</v>
      </c>
      <c r="H5080" s="10">
        <v>118.36593627929688</v>
      </c>
      <c r="I5080" s="10">
        <v>39.318183898925781</v>
      </c>
      <c r="J5080" s="13">
        <v>82313.125</v>
      </c>
    </row>
    <row r="5081" spans="1:10" x14ac:dyDescent="0.2">
      <c r="A5081" s="9">
        <v>44273.638888888891</v>
      </c>
      <c r="B5081" s="10" t="s">
        <v>82</v>
      </c>
      <c r="C5081" s="10" t="s">
        <v>82</v>
      </c>
      <c r="D5081" s="10" t="s">
        <v>82</v>
      </c>
      <c r="E5081" s="10">
        <v>656.16748046875</v>
      </c>
      <c r="F5081" s="10">
        <v>3.9442100524902344</v>
      </c>
      <c r="G5081" s="10">
        <v>3.8371644020080566</v>
      </c>
      <c r="H5081" s="10">
        <v>118.81986999511719</v>
      </c>
      <c r="I5081" s="10">
        <v>47.034084320068359</v>
      </c>
      <c r="J5081" s="13">
        <v>82342.5859375</v>
      </c>
    </row>
    <row r="5082" spans="1:10" x14ac:dyDescent="0.2">
      <c r="A5082" s="9">
        <v>44273.642361111109</v>
      </c>
      <c r="B5082" s="10" t="s">
        <v>82</v>
      </c>
      <c r="C5082" s="10" t="s">
        <v>82</v>
      </c>
      <c r="D5082" s="10" t="s">
        <v>82</v>
      </c>
      <c r="E5082" s="10">
        <v>446.65606689453125</v>
      </c>
      <c r="F5082" s="10">
        <v>3.9366989135742188</v>
      </c>
      <c r="G5082" s="10">
        <v>3.9857032299041748</v>
      </c>
      <c r="H5082" s="10">
        <v>116.68914031982422</v>
      </c>
      <c r="I5082" s="10">
        <v>34.989250183105469</v>
      </c>
      <c r="J5082" s="13">
        <v>81674.25</v>
      </c>
    </row>
    <row r="5083" spans="1:10" x14ac:dyDescent="0.2">
      <c r="A5083" s="9">
        <v>44273.645833333336</v>
      </c>
      <c r="B5083" s="10" t="s">
        <v>82</v>
      </c>
      <c r="C5083" s="10" t="s">
        <v>82</v>
      </c>
      <c r="D5083" s="10" t="s">
        <v>82</v>
      </c>
      <c r="E5083" s="10">
        <v>567.43756103515625</v>
      </c>
      <c r="F5083" s="10">
        <v>3.5985856056213379</v>
      </c>
      <c r="G5083" s="10">
        <v>3.4830348491668701</v>
      </c>
      <c r="H5083" s="10">
        <v>117.62621307373047</v>
      </c>
      <c r="I5083" s="10">
        <v>38.069408416748047</v>
      </c>
      <c r="J5083" s="13">
        <v>82536.375</v>
      </c>
    </row>
    <row r="5084" spans="1:10" x14ac:dyDescent="0.2">
      <c r="A5084" s="9">
        <v>44273.649305555555</v>
      </c>
      <c r="B5084" s="10" t="s">
        <v>82</v>
      </c>
      <c r="C5084" s="10" t="s">
        <v>82</v>
      </c>
      <c r="D5084" s="10" t="s">
        <v>82</v>
      </c>
      <c r="E5084" s="10">
        <v>593.61395263671875</v>
      </c>
      <c r="F5084" s="10">
        <v>3.873460054397583</v>
      </c>
      <c r="G5084" s="10">
        <v>4.046898365020752</v>
      </c>
      <c r="H5084" s="10">
        <v>117.58436584472656</v>
      </c>
      <c r="I5084" s="10">
        <v>42.516716003417969</v>
      </c>
      <c r="J5084" s="13">
        <v>82589.765625</v>
      </c>
    </row>
    <row r="5085" spans="1:10" x14ac:dyDescent="0.2">
      <c r="A5085" s="9">
        <v>44273.652777777781</v>
      </c>
      <c r="B5085" s="10" t="s">
        <v>82</v>
      </c>
      <c r="C5085" s="10" t="s">
        <v>82</v>
      </c>
      <c r="D5085" s="10" t="s">
        <v>82</v>
      </c>
      <c r="E5085" s="10">
        <v>542.35992431640625</v>
      </c>
      <c r="F5085" s="10">
        <v>4.3554086685180664</v>
      </c>
      <c r="G5085" s="10">
        <v>4.5124340057373047</v>
      </c>
      <c r="H5085" s="10">
        <v>117.95850372314453</v>
      </c>
      <c r="I5085" s="10">
        <v>40.480007171630859</v>
      </c>
      <c r="J5085" s="13">
        <v>82645.3203125</v>
      </c>
    </row>
    <row r="5086" spans="1:10" x14ac:dyDescent="0.2">
      <c r="A5086" s="9">
        <v>44273.65625</v>
      </c>
      <c r="B5086" s="10" t="s">
        <v>82</v>
      </c>
      <c r="C5086" s="10" t="s">
        <v>82</v>
      </c>
      <c r="D5086" s="10" t="s">
        <v>82</v>
      </c>
      <c r="E5086" s="10">
        <v>774.03875732421875</v>
      </c>
      <c r="F5086" s="10">
        <v>5.3501558303833008</v>
      </c>
      <c r="G5086" s="10">
        <v>4.9951300621032715</v>
      </c>
      <c r="H5086" s="10">
        <v>118.55003356933594</v>
      </c>
      <c r="I5086" s="10">
        <v>46.865879058837891</v>
      </c>
      <c r="J5086" s="13">
        <v>82564.1328125</v>
      </c>
    </row>
    <row r="5087" spans="1:10" x14ac:dyDescent="0.2">
      <c r="A5087" s="9">
        <v>44273.659722222219</v>
      </c>
      <c r="B5087" s="10" t="s">
        <v>82</v>
      </c>
      <c r="C5087" s="10" t="s">
        <v>82</v>
      </c>
      <c r="D5087" s="10" t="s">
        <v>82</v>
      </c>
      <c r="E5087" s="10">
        <v>904.2373046875</v>
      </c>
      <c r="F5087" s="10">
        <v>6.0847420692443848</v>
      </c>
      <c r="G5087" s="10">
        <v>5.9111285209655762</v>
      </c>
      <c r="H5087" s="10">
        <v>118.35237121582031</v>
      </c>
      <c r="I5087" s="10">
        <v>51.827117919921875</v>
      </c>
      <c r="J5087" s="13">
        <v>82673.125</v>
      </c>
    </row>
    <row r="5088" spans="1:10" x14ac:dyDescent="0.2">
      <c r="A5088" s="9">
        <v>44273.663194444445</v>
      </c>
      <c r="B5088" s="10" t="s">
        <v>82</v>
      </c>
      <c r="C5088" s="10" t="s">
        <v>82</v>
      </c>
      <c r="D5088" s="10" t="s">
        <v>82</v>
      </c>
      <c r="E5088" s="10">
        <v>952.8094482421875</v>
      </c>
      <c r="F5088" s="10">
        <v>6.6325979232788086</v>
      </c>
      <c r="G5088" s="10">
        <v>6.4321160316467285</v>
      </c>
      <c r="H5088" s="10">
        <v>119.58473968505859</v>
      </c>
      <c r="I5088" s="10">
        <v>56.541812896728516</v>
      </c>
      <c r="J5088" s="13">
        <v>83533.9765625</v>
      </c>
    </row>
    <row r="5089" spans="1:10" x14ac:dyDescent="0.2">
      <c r="A5089" s="9">
        <v>44273.666666666664</v>
      </c>
      <c r="B5089" s="10" t="s">
        <v>82</v>
      </c>
      <c r="C5089" s="10" t="s">
        <v>82</v>
      </c>
      <c r="D5089" s="10" t="s">
        <v>82</v>
      </c>
      <c r="E5089" s="10">
        <v>760.09710693359375</v>
      </c>
      <c r="F5089" s="10">
        <v>6.7939801216125488</v>
      </c>
      <c r="G5089" s="10">
        <v>6.8516955375671387</v>
      </c>
      <c r="H5089" s="10">
        <v>117.44597625732422</v>
      </c>
      <c r="I5089" s="10">
        <v>69.820014953613281</v>
      </c>
      <c r="J5089" s="13">
        <v>82451.2109375</v>
      </c>
    </row>
    <row r="5090" spans="1:10" x14ac:dyDescent="0.2">
      <c r="A5090" s="9">
        <v>44273.670138888891</v>
      </c>
      <c r="B5090" s="10" t="s">
        <v>82</v>
      </c>
      <c r="C5090" s="10" t="s">
        <v>82</v>
      </c>
      <c r="D5090" s="10" t="s">
        <v>82</v>
      </c>
      <c r="E5090" s="10">
        <v>733.59271240234375</v>
      </c>
      <c r="F5090" s="10">
        <v>5.790492057800293</v>
      </c>
      <c r="G5090" s="10">
        <v>5.9222812652587891</v>
      </c>
      <c r="H5090" s="10">
        <v>117.26906585693359</v>
      </c>
      <c r="I5090" s="10">
        <v>69.102890014648438</v>
      </c>
      <c r="J5090" s="13">
        <v>82368.3046875</v>
      </c>
    </row>
    <row r="5091" spans="1:10" x14ac:dyDescent="0.2">
      <c r="A5091" s="9">
        <v>44273.673611111109</v>
      </c>
      <c r="B5091" s="10" t="s">
        <v>82</v>
      </c>
      <c r="C5091" s="10" t="s">
        <v>82</v>
      </c>
      <c r="D5091" s="10" t="s">
        <v>82</v>
      </c>
      <c r="E5091" s="10">
        <v>540.7232666015625</v>
      </c>
      <c r="F5091" s="10">
        <v>5.2156615257263184</v>
      </c>
      <c r="G5091" s="10">
        <v>4.902557373046875</v>
      </c>
      <c r="H5091" s="10">
        <v>116.6612548828125</v>
      </c>
      <c r="I5091" s="10">
        <v>56.948104858398438</v>
      </c>
      <c r="J5091" s="13">
        <v>82395.921875</v>
      </c>
    </row>
    <row r="5092" spans="1:10" x14ac:dyDescent="0.2">
      <c r="A5092" s="9">
        <v>44273.677083333336</v>
      </c>
      <c r="B5092" s="10" t="s">
        <v>82</v>
      </c>
      <c r="C5092" s="10" t="s">
        <v>82</v>
      </c>
      <c r="D5092" s="10" t="s">
        <v>82</v>
      </c>
      <c r="E5092" s="10">
        <v>560.5821533203125</v>
      </c>
      <c r="F5092" s="10">
        <v>6.0420560836791992</v>
      </c>
      <c r="G5092" s="10">
        <v>5.9523634910583496</v>
      </c>
      <c r="H5092" s="10">
        <v>115.62294006347656</v>
      </c>
      <c r="I5092" s="10">
        <v>53.910800933837891</v>
      </c>
      <c r="J5092" s="13">
        <v>81539.2265625</v>
      </c>
    </row>
    <row r="5093" spans="1:10" x14ac:dyDescent="0.2">
      <c r="A5093" s="9">
        <v>44273.680555555555</v>
      </c>
      <c r="B5093" s="10" t="s">
        <v>82</v>
      </c>
      <c r="C5093" s="10" t="s">
        <v>82</v>
      </c>
      <c r="D5093" s="10" t="s">
        <v>82</v>
      </c>
      <c r="E5093" s="10">
        <v>503.2813720703125</v>
      </c>
      <c r="F5093" s="10">
        <v>6.6567354202270508</v>
      </c>
      <c r="G5093" s="10">
        <v>6.8714685440063477</v>
      </c>
      <c r="H5093" s="10">
        <v>116.640869140625</v>
      </c>
      <c r="I5093" s="10">
        <v>37.268466949462891</v>
      </c>
      <c r="J5093" s="13">
        <v>82589.765625</v>
      </c>
    </row>
    <row r="5094" spans="1:10" x14ac:dyDescent="0.2">
      <c r="A5094" s="9">
        <v>44273.684027777781</v>
      </c>
      <c r="B5094" s="10" t="s">
        <v>82</v>
      </c>
      <c r="C5094" s="10" t="s">
        <v>82</v>
      </c>
      <c r="D5094" s="10" t="s">
        <v>82</v>
      </c>
      <c r="E5094" s="10">
        <v>542.35992431640625</v>
      </c>
      <c r="F5094" s="10">
        <v>5.2975649833679199</v>
      </c>
      <c r="G5094" s="10">
        <v>5.1405391693115234</v>
      </c>
      <c r="H5094" s="10">
        <v>116.95536041259766</v>
      </c>
      <c r="I5094" s="10">
        <v>41.896221160888672</v>
      </c>
      <c r="J5094" s="13">
        <v>82645.3203125</v>
      </c>
    </row>
    <row r="5095" spans="1:10" x14ac:dyDescent="0.2">
      <c r="A5095" s="9">
        <v>44273.6875</v>
      </c>
      <c r="B5095" s="10" t="s">
        <v>82</v>
      </c>
      <c r="C5095" s="10" t="s">
        <v>82</v>
      </c>
      <c r="D5095" s="10" t="s">
        <v>82</v>
      </c>
      <c r="E5095" s="10">
        <v>534.793701171875</v>
      </c>
      <c r="F5095" s="10">
        <v>3.8985157012939453</v>
      </c>
      <c r="G5095" s="10">
        <v>3.6313796043395996</v>
      </c>
      <c r="H5095" s="10">
        <v>117.83851623535156</v>
      </c>
      <c r="I5095" s="10">
        <v>43.392227172851563</v>
      </c>
      <c r="J5095" s="13">
        <v>83479.9921875</v>
      </c>
    </row>
    <row r="5096" spans="1:10" x14ac:dyDescent="0.2">
      <c r="A5096" s="9">
        <v>44273.690972222219</v>
      </c>
      <c r="B5096" s="10" t="s">
        <v>82</v>
      </c>
      <c r="C5096" s="10" t="s">
        <v>82</v>
      </c>
      <c r="D5096" s="10" t="s">
        <v>82</v>
      </c>
      <c r="E5096" s="10">
        <v>464.5794677734375</v>
      </c>
      <c r="F5096" s="10">
        <v>2.742051362991333</v>
      </c>
      <c r="G5096" s="10">
        <v>2.6924958229064941</v>
      </c>
      <c r="H5096" s="10">
        <v>116.23108673095703</v>
      </c>
      <c r="I5096" s="10">
        <v>32.551780700683594</v>
      </c>
      <c r="J5096" s="13">
        <v>82591.90625</v>
      </c>
    </row>
    <row r="5097" spans="1:10" x14ac:dyDescent="0.2">
      <c r="A5097" s="9">
        <v>44273.694444444445</v>
      </c>
      <c r="B5097" s="10" t="s">
        <v>82</v>
      </c>
      <c r="C5097" s="10" t="s">
        <v>82</v>
      </c>
      <c r="D5097" s="10" t="s">
        <v>82</v>
      </c>
      <c r="E5097" s="10">
        <v>632.77001953125</v>
      </c>
      <c r="F5097" s="10">
        <v>3.6943440437316895</v>
      </c>
      <c r="G5097" s="10">
        <v>3.8513741493225098</v>
      </c>
      <c r="H5097" s="10">
        <v>117.48955535888672</v>
      </c>
      <c r="I5097" s="10">
        <v>37.412548065185547</v>
      </c>
      <c r="J5097" s="13">
        <v>82647.515625</v>
      </c>
    </row>
    <row r="5098" spans="1:10" x14ac:dyDescent="0.2">
      <c r="A5098" s="9">
        <v>44273.697916666664</v>
      </c>
      <c r="B5098" s="10" t="s">
        <v>82</v>
      </c>
      <c r="C5098" s="10" t="s">
        <v>82</v>
      </c>
      <c r="D5098" s="10" t="s">
        <v>82</v>
      </c>
      <c r="E5098" s="10">
        <v>645.6837158203125</v>
      </c>
      <c r="F5098" s="10">
        <v>5.1241459846496582</v>
      </c>
      <c r="G5098" s="10">
        <v>4.7439675331115723</v>
      </c>
      <c r="H5098" s="10">
        <v>117.43054962158203</v>
      </c>
      <c r="I5098" s="10">
        <v>42.546443939208984</v>
      </c>
      <c r="J5098" s="13">
        <v>82647.515625</v>
      </c>
    </row>
    <row r="5099" spans="1:10" x14ac:dyDescent="0.2">
      <c r="A5099" s="9">
        <v>44273.701388888891</v>
      </c>
      <c r="B5099" s="10" t="s">
        <v>82</v>
      </c>
      <c r="C5099" s="10" t="s">
        <v>82</v>
      </c>
      <c r="D5099" s="10" t="s">
        <v>82</v>
      </c>
      <c r="E5099" s="10">
        <v>818.66790771484375</v>
      </c>
      <c r="F5099" s="10">
        <v>5.6733689308166504</v>
      </c>
      <c r="G5099" s="10">
        <v>5.6815557479858398</v>
      </c>
      <c r="H5099" s="10">
        <v>117.19804382324219</v>
      </c>
      <c r="I5099" s="10">
        <v>51.263179779052734</v>
      </c>
      <c r="J5099" s="13">
        <v>81866.7890625</v>
      </c>
    </row>
    <row r="5100" spans="1:10" x14ac:dyDescent="0.2">
      <c r="A5100" s="9">
        <v>44273.704861111109</v>
      </c>
      <c r="B5100" s="10" t="s">
        <v>82</v>
      </c>
      <c r="C5100" s="10" t="s">
        <v>82</v>
      </c>
      <c r="D5100" s="10" t="s">
        <v>82</v>
      </c>
      <c r="E5100" s="10">
        <v>786.410400390625</v>
      </c>
      <c r="F5100" s="10">
        <v>4.7359957695007324</v>
      </c>
      <c r="G5100" s="10">
        <v>5.5940852165222168</v>
      </c>
      <c r="H5100" s="10">
        <v>117.64559936523438</v>
      </c>
      <c r="I5100" s="10">
        <v>52.843311309814453</v>
      </c>
      <c r="J5100" s="13">
        <v>82508.6328125</v>
      </c>
    </row>
    <row r="5101" spans="1:10" x14ac:dyDescent="0.2">
      <c r="A5101" s="9">
        <v>44273.708333333336</v>
      </c>
      <c r="B5101" s="10" t="s">
        <v>82</v>
      </c>
      <c r="C5101" s="10" t="s">
        <v>82</v>
      </c>
      <c r="D5101" s="10" t="s">
        <v>82</v>
      </c>
      <c r="E5101" s="10">
        <v>631.69097900390625</v>
      </c>
      <c r="F5101" s="10">
        <v>4.8926401138305664</v>
      </c>
      <c r="G5101" s="10">
        <v>5.6434502601623535</v>
      </c>
      <c r="H5101" s="10">
        <v>117.23030090332031</v>
      </c>
      <c r="I5101" s="10">
        <v>43.416446685791016</v>
      </c>
      <c r="J5101" s="13">
        <v>82506.578125</v>
      </c>
    </row>
    <row r="5102" spans="1:10" x14ac:dyDescent="0.2">
      <c r="A5102" s="9">
        <v>44273.711805555555</v>
      </c>
      <c r="B5102" s="10" t="s">
        <v>82</v>
      </c>
      <c r="C5102" s="10" t="s">
        <v>82</v>
      </c>
      <c r="D5102" s="10" t="s">
        <v>82</v>
      </c>
      <c r="E5102" s="10">
        <v>541.281005859375</v>
      </c>
      <c r="F5102" s="10">
        <v>3.3569731712341309</v>
      </c>
      <c r="G5102" s="10">
        <v>3.0023055076599121</v>
      </c>
      <c r="H5102" s="10">
        <v>117.72384643554688</v>
      </c>
      <c r="I5102" s="10">
        <v>32.743602752685547</v>
      </c>
      <c r="J5102" s="13">
        <v>82480.9140625</v>
      </c>
    </row>
    <row r="5103" spans="1:10" x14ac:dyDescent="0.2">
      <c r="A5103" s="9">
        <v>44273.715277777781</v>
      </c>
      <c r="B5103" s="10" t="s">
        <v>82</v>
      </c>
      <c r="C5103" s="10" t="s">
        <v>82</v>
      </c>
      <c r="D5103" s="10" t="s">
        <v>82</v>
      </c>
      <c r="E5103" s="10">
        <v>542.1917724609375</v>
      </c>
      <c r="F5103" s="10">
        <v>2.0654926300048828</v>
      </c>
      <c r="G5103" s="10">
        <v>1.5697742700576782</v>
      </c>
      <c r="H5103" s="10">
        <v>117.03709411621094</v>
      </c>
      <c r="I5103" s="10">
        <v>29.731197357177734</v>
      </c>
      <c r="J5103" s="13">
        <v>82619.703125</v>
      </c>
    </row>
    <row r="5104" spans="1:10" x14ac:dyDescent="0.2">
      <c r="A5104" s="9">
        <v>44273.71875</v>
      </c>
      <c r="B5104" s="10" t="s">
        <v>82</v>
      </c>
      <c r="C5104" s="10" t="s">
        <v>82</v>
      </c>
      <c r="D5104" s="10" t="s">
        <v>82</v>
      </c>
      <c r="E5104" s="10">
        <v>595.41497802734375</v>
      </c>
      <c r="F5104" s="10">
        <v>2.1952691078186035</v>
      </c>
      <c r="G5104" s="10">
        <v>2.4106540679931641</v>
      </c>
      <c r="H5104" s="10">
        <v>117.29048919677734</v>
      </c>
      <c r="I5104" s="10">
        <v>36.730911254882813</v>
      </c>
      <c r="J5104" s="13">
        <v>82840.34375</v>
      </c>
    </row>
    <row r="5105" spans="1:10" x14ac:dyDescent="0.2">
      <c r="A5105" s="9">
        <v>44273.722222222219</v>
      </c>
      <c r="B5105" s="10" t="s">
        <v>82</v>
      </c>
      <c r="C5105" s="10" t="s">
        <v>82</v>
      </c>
      <c r="D5105" s="10" t="s">
        <v>82</v>
      </c>
      <c r="E5105" s="10">
        <v>556.59967041015625</v>
      </c>
      <c r="F5105" s="10">
        <v>2.2698910236358643</v>
      </c>
      <c r="G5105" s="10">
        <v>2.5349879264831543</v>
      </c>
      <c r="H5105" s="10">
        <v>117.53048706054688</v>
      </c>
      <c r="I5105" s="10">
        <v>39.097965240478516</v>
      </c>
      <c r="J5105" s="13">
        <v>82842.7421875</v>
      </c>
    </row>
    <row r="5106" spans="1:10" x14ac:dyDescent="0.2">
      <c r="A5106" s="9">
        <v>44273.725694444445</v>
      </c>
      <c r="B5106" s="10" t="s">
        <v>82</v>
      </c>
      <c r="C5106" s="10" t="s">
        <v>82</v>
      </c>
      <c r="D5106" s="10" t="s">
        <v>82</v>
      </c>
      <c r="E5106" s="10">
        <v>582.8814697265625</v>
      </c>
      <c r="F5106" s="10">
        <v>2.3874824047088623</v>
      </c>
      <c r="G5106" s="10">
        <v>2.5947291851043701</v>
      </c>
      <c r="H5106" s="10">
        <v>117.90581512451172</v>
      </c>
      <c r="I5106" s="10">
        <v>41.610336303710938</v>
      </c>
      <c r="J5106" s="13">
        <v>82898.6953125</v>
      </c>
    </row>
    <row r="5107" spans="1:10" x14ac:dyDescent="0.2">
      <c r="A5107" s="9">
        <v>44273.729166666664</v>
      </c>
      <c r="B5107" s="10" t="s">
        <v>82</v>
      </c>
      <c r="C5107" s="10" t="s">
        <v>82</v>
      </c>
      <c r="D5107" s="10" t="s">
        <v>82</v>
      </c>
      <c r="E5107" s="10">
        <v>621.9501953125</v>
      </c>
      <c r="F5107" s="10">
        <v>2.5707275867462158</v>
      </c>
      <c r="G5107" s="10">
        <v>2.6951174736022949</v>
      </c>
      <c r="H5107" s="10">
        <v>119.36667633056641</v>
      </c>
      <c r="I5107" s="10">
        <v>37.598133087158203</v>
      </c>
      <c r="J5107" s="13">
        <v>82926.6953125</v>
      </c>
    </row>
    <row r="5108" spans="1:10" x14ac:dyDescent="0.2">
      <c r="A5108" s="9">
        <v>44273.732638888891</v>
      </c>
      <c r="B5108" s="10" t="s">
        <v>82</v>
      </c>
      <c r="C5108" s="10" t="s">
        <v>82</v>
      </c>
      <c r="D5108" s="10" t="s">
        <v>82</v>
      </c>
      <c r="E5108" s="10">
        <v>629.06280517578125</v>
      </c>
      <c r="F5108" s="10">
        <v>2.5498013496398926</v>
      </c>
      <c r="G5108" s="10">
        <v>2.6672260761260986</v>
      </c>
      <c r="H5108" s="10">
        <v>120.73175048828125</v>
      </c>
      <c r="I5108" s="10">
        <v>41.920745849609375</v>
      </c>
      <c r="J5108" s="13">
        <v>83875.0390625</v>
      </c>
    </row>
    <row r="5109" spans="1:10" x14ac:dyDescent="0.2">
      <c r="A5109" s="9">
        <v>44273.736111111109</v>
      </c>
      <c r="B5109" s="10" t="s">
        <v>82</v>
      </c>
      <c r="C5109" s="10" t="s">
        <v>82</v>
      </c>
      <c r="D5109" s="10" t="s">
        <v>82</v>
      </c>
      <c r="E5109" s="10">
        <v>432.90594482421875</v>
      </c>
      <c r="F5109" s="10">
        <v>2.4263720512390137</v>
      </c>
      <c r="G5109" s="10">
        <v>4.1139183044433594</v>
      </c>
      <c r="H5109" s="10">
        <v>120.19106292724609</v>
      </c>
      <c r="I5109" s="10">
        <v>36.207183837890625</v>
      </c>
      <c r="J5109" s="13">
        <v>83957.515625</v>
      </c>
    </row>
    <row r="5110" spans="1:10" x14ac:dyDescent="0.2">
      <c r="A5110" s="9">
        <v>44273.739583333336</v>
      </c>
      <c r="B5110" s="10" t="s">
        <v>82</v>
      </c>
      <c r="C5110" s="10" t="s">
        <v>82</v>
      </c>
      <c r="D5110" s="10" t="s">
        <v>82</v>
      </c>
      <c r="E5110" s="10">
        <v>393.29718017578125</v>
      </c>
      <c r="F5110" s="10">
        <v>3.4064779281616211</v>
      </c>
      <c r="G5110" s="10">
        <v>4.849616527557373</v>
      </c>
      <c r="H5110" s="10">
        <v>119.63433074951172</v>
      </c>
      <c r="I5110" s="10">
        <v>26.89825439453125</v>
      </c>
      <c r="J5110" s="13">
        <v>83903.3984375</v>
      </c>
    </row>
    <row r="5111" spans="1:10" x14ac:dyDescent="0.2">
      <c r="A5111" s="9">
        <v>44273.743055555555</v>
      </c>
      <c r="B5111" s="10" t="s">
        <v>82</v>
      </c>
      <c r="C5111" s="10" t="s">
        <v>82</v>
      </c>
      <c r="D5111" s="10" t="s">
        <v>82</v>
      </c>
      <c r="E5111" s="10">
        <v>432.90594482421875</v>
      </c>
      <c r="F5111" s="10">
        <v>2.7705979347229004</v>
      </c>
      <c r="G5111" s="10">
        <v>4.055147647857666</v>
      </c>
      <c r="H5111" s="10">
        <v>119.89132690429688</v>
      </c>
      <c r="I5111" s="10">
        <v>34.049137115478516</v>
      </c>
      <c r="J5111" s="13">
        <v>83957.515625</v>
      </c>
    </row>
    <row r="5112" spans="1:10" x14ac:dyDescent="0.2">
      <c r="A5112" s="9">
        <v>44273.746527777781</v>
      </c>
      <c r="B5112" s="10" t="s">
        <v>82</v>
      </c>
      <c r="C5112" s="10" t="s">
        <v>82</v>
      </c>
      <c r="D5112" s="10" t="s">
        <v>82</v>
      </c>
      <c r="E5112" s="10">
        <v>577.031005859375</v>
      </c>
      <c r="F5112" s="10">
        <v>1.9556105136871338</v>
      </c>
      <c r="G5112" s="10">
        <v>3.0886895656585693</v>
      </c>
      <c r="H5112" s="10">
        <v>120.63363647460938</v>
      </c>
      <c r="I5112" s="10">
        <v>31.341974258422852</v>
      </c>
      <c r="J5112" s="13">
        <v>83931.78125</v>
      </c>
    </row>
    <row r="5113" spans="1:10" x14ac:dyDescent="0.2">
      <c r="A5113" s="9">
        <v>44273.75</v>
      </c>
      <c r="B5113" s="10" t="s">
        <v>82</v>
      </c>
      <c r="C5113" s="10" t="s">
        <v>82</v>
      </c>
      <c r="D5113" s="10" t="s">
        <v>82</v>
      </c>
      <c r="E5113" s="10">
        <v>688.57501220703125</v>
      </c>
      <c r="F5113" s="10">
        <v>2.3115332126617432</v>
      </c>
      <c r="G5113" s="10">
        <v>3.1014456748962402</v>
      </c>
      <c r="H5113" s="10">
        <v>120.04241943359375</v>
      </c>
      <c r="I5113" s="10">
        <v>34.374160766601563</v>
      </c>
      <c r="J5113" s="13">
        <v>83148.6796875</v>
      </c>
    </row>
    <row r="5114" spans="1:10" x14ac:dyDescent="0.2">
      <c r="A5114" s="9">
        <v>44273.753472222219</v>
      </c>
      <c r="B5114" s="10" t="s">
        <v>82</v>
      </c>
      <c r="C5114" s="10" t="s">
        <v>82</v>
      </c>
      <c r="D5114" s="10" t="s">
        <v>82</v>
      </c>
      <c r="E5114" s="10">
        <v>918.62530517578125</v>
      </c>
      <c r="F5114" s="10">
        <v>3.3427462577819824</v>
      </c>
      <c r="G5114" s="10">
        <v>3.4855268001556396</v>
      </c>
      <c r="H5114" s="10">
        <v>124.01354217529297</v>
      </c>
      <c r="I5114" s="10">
        <v>43.296794891357422</v>
      </c>
      <c r="J5114" s="13">
        <v>83988.6015625</v>
      </c>
    </row>
    <row r="5115" spans="1:10" x14ac:dyDescent="0.2">
      <c r="A5115" s="9">
        <v>44273.756944444445</v>
      </c>
      <c r="B5115" s="10" t="s">
        <v>82</v>
      </c>
      <c r="C5115" s="10" t="s">
        <v>82</v>
      </c>
      <c r="D5115" s="10" t="s">
        <v>82</v>
      </c>
      <c r="E5115" s="10">
        <v>688.830810546875</v>
      </c>
      <c r="F5115" s="10">
        <v>3.1940956115722656</v>
      </c>
      <c r="G5115" s="10">
        <v>3.3854084014892578</v>
      </c>
      <c r="H5115" s="10">
        <v>123.9473876953125</v>
      </c>
      <c r="I5115" s="10">
        <v>34.9808349609375</v>
      </c>
      <c r="J5115" s="13">
        <v>83179.5703125</v>
      </c>
    </row>
    <row r="5116" spans="1:10" x14ac:dyDescent="0.2">
      <c r="A5116" s="9">
        <v>44273.760416666664</v>
      </c>
      <c r="B5116" s="10" t="s">
        <v>82</v>
      </c>
      <c r="C5116" s="10" t="s">
        <v>82</v>
      </c>
      <c r="D5116" s="10" t="s">
        <v>82</v>
      </c>
      <c r="E5116" s="10">
        <v>721.19189453125</v>
      </c>
      <c r="F5116" s="10">
        <v>2.8765256404876709</v>
      </c>
      <c r="G5116" s="10">
        <v>3.6512913703918457</v>
      </c>
      <c r="H5116" s="10">
        <v>122.81841278076172</v>
      </c>
      <c r="I5116" s="10">
        <v>43.666149139404297</v>
      </c>
      <c r="J5116" s="13">
        <v>82421.9296875</v>
      </c>
    </row>
    <row r="5117" spans="1:10" x14ac:dyDescent="0.2">
      <c r="A5117" s="9">
        <v>44273.763888888891</v>
      </c>
      <c r="B5117" s="10" t="s">
        <v>82</v>
      </c>
      <c r="C5117" s="10" t="s">
        <v>82</v>
      </c>
      <c r="D5117" s="10" t="s">
        <v>82</v>
      </c>
      <c r="E5117" s="10">
        <v>871.081298828125</v>
      </c>
      <c r="F5117" s="10">
        <v>2.4213459491729736</v>
      </c>
      <c r="G5117" s="10">
        <v>3.1119704246520996</v>
      </c>
      <c r="H5117" s="10">
        <v>123.51410675048828</v>
      </c>
      <c r="I5117" s="10">
        <v>43.547782897949219</v>
      </c>
      <c r="J5117" s="13">
        <v>83207.765625</v>
      </c>
    </row>
    <row r="5118" spans="1:10" x14ac:dyDescent="0.2">
      <c r="A5118" s="9">
        <v>44273.767361111109</v>
      </c>
      <c r="B5118" s="10" t="s">
        <v>82</v>
      </c>
      <c r="C5118" s="10" t="s">
        <v>82</v>
      </c>
      <c r="D5118" s="10" t="s">
        <v>82</v>
      </c>
      <c r="E5118" s="10">
        <v>728.2901611328125</v>
      </c>
      <c r="F5118" s="10">
        <v>2.9797470569610596</v>
      </c>
      <c r="G5118" s="10">
        <v>3.4458529949188232</v>
      </c>
      <c r="H5118" s="10">
        <v>121.29353332519531</v>
      </c>
      <c r="I5118" s="10">
        <v>31.615951538085938</v>
      </c>
      <c r="J5118" s="13">
        <v>83233.1640625</v>
      </c>
    </row>
    <row r="5119" spans="1:10" x14ac:dyDescent="0.2">
      <c r="A5119" s="9">
        <v>44273.770833333336</v>
      </c>
      <c r="B5119" s="10" t="s">
        <v>82</v>
      </c>
      <c r="C5119" s="10" t="s">
        <v>82</v>
      </c>
      <c r="D5119" s="10" t="s">
        <v>82</v>
      </c>
      <c r="E5119" s="10">
        <v>533.39312744140625</v>
      </c>
      <c r="F5119" s="10">
        <v>2.3313183784484863</v>
      </c>
      <c r="G5119" s="10">
        <v>2.8974955081939697</v>
      </c>
      <c r="H5119" s="10">
        <v>119.72950744628906</v>
      </c>
      <c r="I5119" s="10">
        <v>24.314485549926758</v>
      </c>
      <c r="J5119" s="13">
        <v>83261.3671875</v>
      </c>
    </row>
    <row r="5120" spans="1:10" x14ac:dyDescent="0.2">
      <c r="A5120" s="9">
        <v>44273.774305555555</v>
      </c>
      <c r="B5120" s="10" t="s">
        <v>82</v>
      </c>
      <c r="C5120" s="10" t="s">
        <v>82</v>
      </c>
      <c r="D5120" s="10" t="s">
        <v>82</v>
      </c>
      <c r="E5120" s="10">
        <v>476.82513427734375</v>
      </c>
      <c r="F5120" s="10">
        <v>1.9382296800613403</v>
      </c>
      <c r="G5120" s="10">
        <v>2.3918578624725342</v>
      </c>
      <c r="H5120" s="10">
        <v>118.66172790527344</v>
      </c>
      <c r="I5120" s="10">
        <v>28.384592056274414</v>
      </c>
      <c r="J5120" s="13">
        <v>82477.859375</v>
      </c>
    </row>
    <row r="5121" spans="1:10" x14ac:dyDescent="0.2">
      <c r="A5121" s="9">
        <v>44273.777777777781</v>
      </c>
      <c r="B5121" s="10" t="s">
        <v>82</v>
      </c>
      <c r="C5121" s="10" t="s">
        <v>82</v>
      </c>
      <c r="D5121" s="10" t="s">
        <v>82</v>
      </c>
      <c r="E5121" s="10">
        <v>520.93133544921875</v>
      </c>
      <c r="F5121" s="10">
        <v>1.9587018489837646</v>
      </c>
      <c r="G5121" s="10">
        <v>2.2337534427642822</v>
      </c>
      <c r="H5121" s="10">
        <v>121.87893676757813</v>
      </c>
      <c r="I5121" s="10">
        <v>29.696088790893555</v>
      </c>
      <c r="J5121" s="13">
        <v>83349.015625</v>
      </c>
    </row>
    <row r="5122" spans="1:10" x14ac:dyDescent="0.2">
      <c r="A5122" s="9">
        <v>44273.78125</v>
      </c>
      <c r="B5122" s="10" t="s">
        <v>82</v>
      </c>
      <c r="C5122" s="10" t="s">
        <v>82</v>
      </c>
      <c r="D5122" s="10" t="s">
        <v>82</v>
      </c>
      <c r="E5122" s="10">
        <v>443.22705078125</v>
      </c>
      <c r="F5122" s="10">
        <v>2.6364190578460693</v>
      </c>
      <c r="G5122" s="10">
        <v>3.1119751930236816</v>
      </c>
      <c r="H5122" s="10">
        <v>121.343505859375</v>
      </c>
      <c r="I5122" s="10">
        <v>25.138422012329102</v>
      </c>
      <c r="J5122" s="13">
        <v>83430.9765625</v>
      </c>
    </row>
    <row r="5123" spans="1:10" x14ac:dyDescent="0.2">
      <c r="A5123" s="9">
        <v>44273.784722222219</v>
      </c>
      <c r="B5123" s="10" t="s">
        <v>82</v>
      </c>
      <c r="C5123" s="10" t="s">
        <v>82</v>
      </c>
      <c r="D5123" s="10" t="s">
        <v>82</v>
      </c>
      <c r="E5123" s="10">
        <v>443.37759399414063</v>
      </c>
      <c r="F5123" s="10">
        <v>2.9210760593414307</v>
      </c>
      <c r="G5123" s="10">
        <v>3.254913330078125</v>
      </c>
      <c r="H5123" s="10">
        <v>121.68267822265625</v>
      </c>
      <c r="I5123" s="10">
        <v>27.292196273803711</v>
      </c>
      <c r="J5123" s="13">
        <v>83459.3125</v>
      </c>
    </row>
    <row r="5124" spans="1:10" x14ac:dyDescent="0.2">
      <c r="A5124" s="9">
        <v>44273.788194444445</v>
      </c>
      <c r="B5124" s="10" t="s">
        <v>82</v>
      </c>
      <c r="C5124" s="10" t="s">
        <v>82</v>
      </c>
      <c r="D5124" s="10" t="s">
        <v>82</v>
      </c>
      <c r="E5124" s="10">
        <v>456.41812133789063</v>
      </c>
      <c r="F5124" s="10">
        <v>3.1881458759307861</v>
      </c>
      <c r="G5124" s="10">
        <v>3.3467180728912354</v>
      </c>
      <c r="H5124" s="10">
        <v>121.50391387939453</v>
      </c>
      <c r="I5124" s="10">
        <v>26.219575881958008</v>
      </c>
      <c r="J5124" s="13">
        <v>83459.3125</v>
      </c>
    </row>
    <row r="5125" spans="1:10" x14ac:dyDescent="0.2">
      <c r="A5125" s="9">
        <v>44273.791666666664</v>
      </c>
      <c r="B5125" s="10" t="s">
        <v>82</v>
      </c>
      <c r="C5125" s="10" t="s">
        <v>82</v>
      </c>
      <c r="D5125" s="10" t="s">
        <v>82</v>
      </c>
      <c r="E5125" s="10">
        <v>612.30218505859375</v>
      </c>
      <c r="F5125" s="10">
        <v>2.893193244934082</v>
      </c>
      <c r="G5125" s="10">
        <v>3.1183116436004639</v>
      </c>
      <c r="H5125" s="10">
        <v>121.74173736572266</v>
      </c>
      <c r="I5125" s="10">
        <v>31.670707702636719</v>
      </c>
      <c r="J5125" s="13">
        <v>83377.3203125</v>
      </c>
    </row>
    <row r="5126" spans="1:10" x14ac:dyDescent="0.2">
      <c r="A5126" s="9">
        <v>44273.795138888891</v>
      </c>
      <c r="B5126" s="10" t="s">
        <v>82</v>
      </c>
      <c r="C5126" s="10" t="s">
        <v>82</v>
      </c>
      <c r="D5126" s="10" t="s">
        <v>82</v>
      </c>
      <c r="E5126" s="10">
        <v>625.32989501953125</v>
      </c>
      <c r="F5126" s="10">
        <v>3.2934043407440186</v>
      </c>
      <c r="G5126" s="10">
        <v>3.6435890197753906</v>
      </c>
      <c r="H5126" s="10">
        <v>121.86078643798828</v>
      </c>
      <c r="I5126" s="10">
        <v>36.135562896728516</v>
      </c>
      <c r="J5126" s="13">
        <v>83377.3203125</v>
      </c>
    </row>
    <row r="5127" spans="1:10" x14ac:dyDescent="0.2">
      <c r="A5127" s="9">
        <v>44273.798611111109</v>
      </c>
      <c r="B5127" s="10" t="s">
        <v>82</v>
      </c>
      <c r="C5127" s="10" t="s">
        <v>82</v>
      </c>
      <c r="D5127" s="10" t="s">
        <v>82</v>
      </c>
      <c r="E5127" s="10">
        <v>456.57315063476563</v>
      </c>
      <c r="F5127" s="10">
        <v>2.8051853179931641</v>
      </c>
      <c r="G5127" s="10">
        <v>3.239321231842041</v>
      </c>
      <c r="H5127" s="10">
        <v>121.78362274169922</v>
      </c>
      <c r="I5127" s="10">
        <v>39.342727661132813</v>
      </c>
      <c r="J5127" s="13">
        <v>83487.6640625</v>
      </c>
    </row>
    <row r="5128" spans="1:10" x14ac:dyDescent="0.2">
      <c r="A5128" s="9">
        <v>44273.802083333336</v>
      </c>
      <c r="B5128" s="10" t="s">
        <v>82</v>
      </c>
      <c r="C5128" s="10" t="s">
        <v>82</v>
      </c>
      <c r="D5128" s="10" t="s">
        <v>82</v>
      </c>
      <c r="E5128" s="10">
        <v>425.9991455078125</v>
      </c>
      <c r="F5128" s="10">
        <v>2.2472100257873535</v>
      </c>
      <c r="G5128" s="10">
        <v>2.8916306495666504</v>
      </c>
      <c r="H5128" s="10">
        <v>122.52070617675781</v>
      </c>
      <c r="I5128" s="10">
        <v>34.803661346435547</v>
      </c>
      <c r="J5128" s="13">
        <v>82618.015625</v>
      </c>
    </row>
    <row r="5129" spans="1:10" x14ac:dyDescent="0.2">
      <c r="A5129" s="9">
        <v>44273.805555555555</v>
      </c>
      <c r="B5129" s="10" t="s">
        <v>82</v>
      </c>
      <c r="C5129" s="10" t="s">
        <v>82</v>
      </c>
      <c r="D5129" s="10" t="s">
        <v>82</v>
      </c>
      <c r="E5129" s="10">
        <v>425.9991455078125</v>
      </c>
      <c r="F5129" s="10">
        <v>2.2554717063903809</v>
      </c>
      <c r="G5129" s="10">
        <v>2.7098708152770996</v>
      </c>
      <c r="H5129" s="10">
        <v>124.23138427734375</v>
      </c>
      <c r="I5129" s="10">
        <v>17.342842102050781</v>
      </c>
      <c r="J5129" s="13">
        <v>82618.015625</v>
      </c>
    </row>
    <row r="5130" spans="1:10" x14ac:dyDescent="0.2">
      <c r="A5130" s="9">
        <v>44273.809027777781</v>
      </c>
      <c r="B5130" s="10" t="s">
        <v>82</v>
      </c>
      <c r="C5130" s="10" t="s">
        <v>82</v>
      </c>
      <c r="D5130" s="10" t="s">
        <v>82</v>
      </c>
      <c r="E5130" s="10">
        <v>412.5440673828125</v>
      </c>
      <c r="F5130" s="10">
        <v>2.1617310047149658</v>
      </c>
      <c r="G5130" s="10">
        <v>2.6980383396148682</v>
      </c>
      <c r="H5130" s="10">
        <v>120.23795318603516</v>
      </c>
      <c r="I5130" s="10">
        <v>22.504112243652344</v>
      </c>
      <c r="J5130" s="13">
        <v>82508.8125</v>
      </c>
    </row>
    <row r="5131" spans="1:10" x14ac:dyDescent="0.2">
      <c r="A5131" s="9">
        <v>44273.8125</v>
      </c>
      <c r="B5131" s="10" t="s">
        <v>82</v>
      </c>
      <c r="C5131" s="10" t="s">
        <v>82</v>
      </c>
      <c r="D5131" s="10" t="s">
        <v>82</v>
      </c>
      <c r="E5131" s="10">
        <v>429.62249755859375</v>
      </c>
      <c r="F5131" s="10">
        <v>1.7080749273300171</v>
      </c>
      <c r="G5131" s="10">
        <v>2.2163312435150146</v>
      </c>
      <c r="H5131" s="10">
        <v>121.65910339355469</v>
      </c>
      <c r="I5131" s="10">
        <v>25.224184036254883</v>
      </c>
      <c r="J5131" s="13">
        <v>83320.7265625</v>
      </c>
    </row>
    <row r="5132" spans="1:10" x14ac:dyDescent="0.2">
      <c r="A5132" s="9">
        <v>44273.815972222219</v>
      </c>
      <c r="B5132" s="10" t="s">
        <v>82</v>
      </c>
      <c r="C5132" s="10" t="s">
        <v>82</v>
      </c>
      <c r="D5132" s="10" t="s">
        <v>82</v>
      </c>
      <c r="E5132" s="10">
        <v>267.33517456054688</v>
      </c>
      <c r="F5132" s="10">
        <v>2.28940749168396</v>
      </c>
      <c r="G5132" s="10">
        <v>2.3301444053649902</v>
      </c>
      <c r="H5132" s="10">
        <v>121.46342468261719</v>
      </c>
      <c r="I5132" s="10">
        <v>19.487667083740234</v>
      </c>
      <c r="J5132" s="13">
        <v>81473.578125</v>
      </c>
    </row>
    <row r="5133" spans="1:10" x14ac:dyDescent="0.2">
      <c r="A5133" s="9">
        <v>44273.819444444445</v>
      </c>
      <c r="B5133" s="10" t="s">
        <v>82</v>
      </c>
      <c r="C5133" s="10" t="s">
        <v>82</v>
      </c>
      <c r="D5133" s="10" t="s">
        <v>82</v>
      </c>
      <c r="E5133" s="10">
        <v>270.5386962890625</v>
      </c>
      <c r="F5133" s="10">
        <v>0.98115366697311401</v>
      </c>
      <c r="G5133" s="10">
        <v>1.1213185787200928</v>
      </c>
      <c r="H5133" s="10">
        <v>121.44719696044922</v>
      </c>
      <c r="I5133" s="10">
        <v>15.188260078430176</v>
      </c>
      <c r="J5133" s="13">
        <v>82449.890625</v>
      </c>
    </row>
    <row r="5134" spans="1:10" x14ac:dyDescent="0.2">
      <c r="A5134" s="9">
        <v>44273.822916666664</v>
      </c>
      <c r="B5134" s="10" t="s">
        <v>82</v>
      </c>
      <c r="C5134" s="10" t="s">
        <v>82</v>
      </c>
      <c r="D5134" s="10" t="s">
        <v>82</v>
      </c>
      <c r="E5134" s="10">
        <v>338.59347534179688</v>
      </c>
      <c r="F5134" s="10">
        <v>1.2585259675979614</v>
      </c>
      <c r="G5134" s="10">
        <v>1.5085642337799072</v>
      </c>
      <c r="H5134" s="10">
        <v>121.93415832519531</v>
      </c>
      <c r="I5134" s="10">
        <v>18.566841125488281</v>
      </c>
      <c r="J5134" s="13">
        <v>83346.0859375</v>
      </c>
    </row>
    <row r="5135" spans="1:10" x14ac:dyDescent="0.2">
      <c r="A5135" s="9">
        <v>44273.826388888891</v>
      </c>
      <c r="B5135" s="10" t="s">
        <v>82</v>
      </c>
      <c r="C5135" s="10" t="s">
        <v>82</v>
      </c>
      <c r="D5135" s="10" t="s">
        <v>82</v>
      </c>
      <c r="E5135" s="10">
        <v>360.595947265625</v>
      </c>
      <c r="F5135" s="10">
        <v>1.648438572883606</v>
      </c>
      <c r="G5135" s="10">
        <v>2.2583608627319336</v>
      </c>
      <c r="H5135" s="10">
        <v>120.58213043212891</v>
      </c>
      <c r="I5135" s="10">
        <v>15.712753295898438</v>
      </c>
      <c r="J5135" s="13">
        <v>82421.9296875</v>
      </c>
    </row>
    <row r="5136" spans="1:10" x14ac:dyDescent="0.2">
      <c r="A5136" s="9">
        <v>44273.829861111109</v>
      </c>
      <c r="B5136" s="10" t="s">
        <v>82</v>
      </c>
      <c r="C5136" s="10" t="s">
        <v>82</v>
      </c>
      <c r="D5136" s="10" t="s">
        <v>82</v>
      </c>
      <c r="E5136" s="10">
        <v>286.02670288085938</v>
      </c>
      <c r="F5136" s="10">
        <v>1.5476644039154053</v>
      </c>
      <c r="G5136" s="10">
        <v>2.2382888793945313</v>
      </c>
      <c r="H5136" s="10">
        <v>120.60299682617188</v>
      </c>
      <c r="I5136" s="10">
        <v>17.05076789855957</v>
      </c>
      <c r="J5136" s="13">
        <v>83207.765625</v>
      </c>
    </row>
    <row r="5137" spans="1:10" x14ac:dyDescent="0.2">
      <c r="A5137" s="9">
        <v>44273.833333333336</v>
      </c>
      <c r="B5137" s="10" t="s">
        <v>82</v>
      </c>
      <c r="C5137" s="10" t="s">
        <v>82</v>
      </c>
      <c r="D5137" s="10" t="s">
        <v>82</v>
      </c>
      <c r="E5137" s="10">
        <v>442.47592163085938</v>
      </c>
      <c r="F5137" s="10">
        <v>1.7990550994873047</v>
      </c>
      <c r="G5137" s="10">
        <v>2.4070689678192139</v>
      </c>
      <c r="H5137" s="10">
        <v>122.38672637939453</v>
      </c>
      <c r="I5137" s="10">
        <v>23.430690765380859</v>
      </c>
      <c r="J5137" s="13">
        <v>83289.5859375</v>
      </c>
    </row>
    <row r="5138" spans="1:10" x14ac:dyDescent="0.2">
      <c r="A5138" s="9">
        <v>44273.836805555555</v>
      </c>
      <c r="B5138" s="10" t="s">
        <v>82</v>
      </c>
      <c r="C5138" s="10" t="s">
        <v>82</v>
      </c>
      <c r="D5138" s="10" t="s">
        <v>82</v>
      </c>
      <c r="E5138" s="10">
        <v>559.6019287109375</v>
      </c>
      <c r="F5138" s="10">
        <v>1.6574627161026001</v>
      </c>
      <c r="G5138" s="10">
        <v>2.1988451480865479</v>
      </c>
      <c r="H5138" s="10">
        <v>122.38672637939453</v>
      </c>
      <c r="I5138" s="10">
        <v>21.349285125732422</v>
      </c>
      <c r="J5138" s="13">
        <v>83289.5859375</v>
      </c>
    </row>
    <row r="5139" spans="1:10" x14ac:dyDescent="0.2">
      <c r="A5139" s="9">
        <v>44273.840277777781</v>
      </c>
      <c r="B5139" s="10" t="s">
        <v>82</v>
      </c>
      <c r="C5139" s="10" t="s">
        <v>82</v>
      </c>
      <c r="D5139" s="10" t="s">
        <v>82</v>
      </c>
      <c r="E5139" s="10">
        <v>325.34994506835938</v>
      </c>
      <c r="F5139" s="10">
        <v>1.4492387771606445</v>
      </c>
      <c r="G5139" s="10">
        <v>1.9822920560836792</v>
      </c>
      <c r="H5139" s="10">
        <v>123.27874755859375</v>
      </c>
      <c r="I5139" s="10">
        <v>16.23497200012207</v>
      </c>
      <c r="J5139" s="13">
        <v>83289.5859375</v>
      </c>
    </row>
    <row r="5140" spans="1:10" x14ac:dyDescent="0.2">
      <c r="A5140" s="9">
        <v>44273.84375</v>
      </c>
      <c r="B5140" s="10" t="s">
        <v>82</v>
      </c>
      <c r="C5140" s="10" t="s">
        <v>82</v>
      </c>
      <c r="D5140" s="10" t="s">
        <v>82</v>
      </c>
      <c r="E5140" s="10">
        <v>257.56854248046875</v>
      </c>
      <c r="F5140" s="10">
        <v>1.2528133392333984</v>
      </c>
      <c r="G5140" s="10">
        <v>2.1017591953277588</v>
      </c>
      <c r="H5140" s="10">
        <v>120.052490234375</v>
      </c>
      <c r="I5140" s="10">
        <v>14.888861656188965</v>
      </c>
      <c r="J5140" s="13">
        <v>82421.9296875</v>
      </c>
    </row>
    <row r="5141" spans="1:10" x14ac:dyDescent="0.2">
      <c r="A5141" s="9">
        <v>44273.847222222219</v>
      </c>
      <c r="B5141" s="10" t="s">
        <v>82</v>
      </c>
      <c r="C5141" s="10" t="s">
        <v>82</v>
      </c>
      <c r="D5141" s="10" t="s">
        <v>82</v>
      </c>
      <c r="E5141" s="10">
        <v>283.14306640625</v>
      </c>
      <c r="F5141" s="10">
        <v>1.2767177820205688</v>
      </c>
      <c r="G5141" s="10">
        <v>1.9933271408081055</v>
      </c>
      <c r="H5141" s="10">
        <v>120.21048736572266</v>
      </c>
      <c r="I5141" s="10">
        <v>14.761656761169434</v>
      </c>
      <c r="J5141" s="13">
        <v>82368.890625</v>
      </c>
    </row>
    <row r="5142" spans="1:10" x14ac:dyDescent="0.2">
      <c r="A5142" s="9">
        <v>44273.850694444445</v>
      </c>
      <c r="B5142" s="10" t="s">
        <v>82</v>
      </c>
      <c r="C5142" s="10" t="s">
        <v>82</v>
      </c>
      <c r="D5142" s="10" t="s">
        <v>82</v>
      </c>
      <c r="E5142" s="10">
        <v>308.88333129882813</v>
      </c>
      <c r="F5142" s="10">
        <v>1.7544573545455933</v>
      </c>
      <c r="G5142" s="10">
        <v>2.314565896987915</v>
      </c>
      <c r="H5142" s="10">
        <v>120.73977661132813</v>
      </c>
      <c r="I5142" s="10">
        <v>16.584812164306641</v>
      </c>
      <c r="J5142" s="13">
        <v>82368.890625</v>
      </c>
    </row>
    <row r="5143" spans="1:10" x14ac:dyDescent="0.2">
      <c r="A5143" s="9">
        <v>44273.854166666664</v>
      </c>
      <c r="B5143" s="10" t="s">
        <v>82</v>
      </c>
      <c r="C5143" s="10" t="s">
        <v>82</v>
      </c>
      <c r="D5143" s="10" t="s">
        <v>82</v>
      </c>
      <c r="E5143" s="10">
        <v>270.3646240234375</v>
      </c>
      <c r="F5143" s="10">
        <v>2.0681605339050293</v>
      </c>
      <c r="G5143" s="10">
        <v>2.4142272472381592</v>
      </c>
      <c r="H5143" s="10">
        <v>120.54541778564453</v>
      </c>
      <c r="I5143" s="10">
        <v>14.47251033782959</v>
      </c>
      <c r="J5143" s="13">
        <v>82396.8359375</v>
      </c>
    </row>
    <row r="5144" spans="1:10" x14ac:dyDescent="0.2">
      <c r="A5144" s="9">
        <v>44273.857638888891</v>
      </c>
      <c r="B5144" s="10" t="s">
        <v>82</v>
      </c>
      <c r="C5144" s="10" t="s">
        <v>82</v>
      </c>
      <c r="D5144" s="10" t="s">
        <v>82</v>
      </c>
      <c r="E5144" s="10">
        <v>206.19464111328125</v>
      </c>
      <c r="F5144" s="10">
        <v>1.3031502962112427</v>
      </c>
      <c r="G5144" s="10">
        <v>1.6990439891815186</v>
      </c>
      <c r="H5144" s="10">
        <v>119.957275390625</v>
      </c>
      <c r="I5144" s="10">
        <v>14.074518203735352</v>
      </c>
      <c r="J5144" s="13">
        <v>82477.859375</v>
      </c>
    </row>
    <row r="5145" spans="1:10" x14ac:dyDescent="0.2">
      <c r="A5145" s="9">
        <v>44273.861111111109</v>
      </c>
      <c r="B5145" s="10" t="s">
        <v>82</v>
      </c>
      <c r="C5145" s="10" t="s">
        <v>82</v>
      </c>
      <c r="D5145" s="10" t="s">
        <v>82</v>
      </c>
      <c r="E5145" s="10">
        <v>218.94088745117188</v>
      </c>
      <c r="F5145" s="10">
        <v>0.92315775156021118</v>
      </c>
      <c r="G5145" s="10">
        <v>1.1951596736907959</v>
      </c>
      <c r="H5145" s="10">
        <v>118.34998321533203</v>
      </c>
      <c r="I5145" s="10">
        <v>14.006612777709961</v>
      </c>
      <c r="J5145" s="13">
        <v>82424.8046875</v>
      </c>
    </row>
    <row r="5146" spans="1:10" x14ac:dyDescent="0.2">
      <c r="A5146" s="9">
        <v>44273.864583333336</v>
      </c>
      <c r="B5146" s="10" t="s">
        <v>82</v>
      </c>
      <c r="C5146" s="10" t="s">
        <v>82</v>
      </c>
      <c r="D5146" s="10" t="s">
        <v>82</v>
      </c>
      <c r="E5146" s="10">
        <v>205.99209594726563</v>
      </c>
      <c r="F5146" s="10">
        <v>0.89812546968460083</v>
      </c>
      <c r="G5146" s="10">
        <v>0.9887620210647583</v>
      </c>
      <c r="H5146" s="10">
        <v>117.78034973144531</v>
      </c>
      <c r="I5146" s="10">
        <v>12.648738861083984</v>
      </c>
      <c r="J5146" s="13">
        <v>82396.8359375</v>
      </c>
    </row>
    <row r="5147" spans="1:10" x14ac:dyDescent="0.2">
      <c r="A5147" s="9">
        <v>44273.868055555555</v>
      </c>
      <c r="B5147" s="10" t="s">
        <v>82</v>
      </c>
      <c r="C5147" s="10" t="s">
        <v>82</v>
      </c>
      <c r="D5147" s="10" t="s">
        <v>82</v>
      </c>
      <c r="E5147" s="10">
        <v>206.19464111328125</v>
      </c>
      <c r="F5147" s="10">
        <v>0.87426537275314331</v>
      </c>
      <c r="G5147" s="10">
        <v>1.2289201021194458</v>
      </c>
      <c r="H5147" s="10">
        <v>117.71949005126953</v>
      </c>
      <c r="I5147" s="10">
        <v>12.072283744812012</v>
      </c>
      <c r="J5147" s="13">
        <v>82477.859375</v>
      </c>
    </row>
    <row r="5148" spans="1:10" x14ac:dyDescent="0.2">
      <c r="A5148" s="9">
        <v>44273.871527777781</v>
      </c>
      <c r="B5148" s="10" t="s">
        <v>82</v>
      </c>
      <c r="C5148" s="10" t="s">
        <v>82</v>
      </c>
      <c r="D5148" s="10" t="s">
        <v>82</v>
      </c>
      <c r="E5148" s="10">
        <v>180.24307250976563</v>
      </c>
      <c r="F5148" s="10">
        <v>1.4254651069641113</v>
      </c>
      <c r="G5148" s="10">
        <v>1.7632921934127808</v>
      </c>
      <c r="H5148" s="10">
        <v>117.25086212158203</v>
      </c>
      <c r="I5148" s="10">
        <v>10.942629814147949</v>
      </c>
      <c r="J5148" s="13">
        <v>82396.8359375</v>
      </c>
    </row>
    <row r="5149" spans="1:10" x14ac:dyDescent="0.2">
      <c r="A5149" s="9">
        <v>44273.875</v>
      </c>
      <c r="B5149" s="10" t="s">
        <v>82</v>
      </c>
      <c r="C5149" s="10" t="s">
        <v>82</v>
      </c>
      <c r="D5149" s="10" t="s">
        <v>82</v>
      </c>
      <c r="E5149" s="10">
        <v>195.34239196777344</v>
      </c>
      <c r="F5149" s="10">
        <v>1.7169294357299805</v>
      </c>
      <c r="G5149" s="10">
        <v>1.8419485092163086</v>
      </c>
      <c r="H5149" s="10">
        <v>118.66114807128906</v>
      </c>
      <c r="I5149" s="10">
        <v>12.377894401550293</v>
      </c>
      <c r="J5149" s="13">
        <v>83346.0859375</v>
      </c>
    </row>
    <row r="5150" spans="1:10" x14ac:dyDescent="0.2">
      <c r="A5150" s="9">
        <v>44273.878472222219</v>
      </c>
      <c r="B5150" s="10" t="s">
        <v>82</v>
      </c>
      <c r="C5150" s="10" t="s">
        <v>82</v>
      </c>
      <c r="D5150" s="10" t="s">
        <v>82</v>
      </c>
      <c r="E5150" s="10">
        <v>218.7923583984375</v>
      </c>
      <c r="F5150" s="10">
        <v>1.4826399087905884</v>
      </c>
      <c r="G5150" s="10">
        <v>2.1910123825073242</v>
      </c>
      <c r="H5150" s="10">
        <v>117.15228271484375</v>
      </c>
      <c r="I5150" s="10">
        <v>12.997316360473633</v>
      </c>
      <c r="J5150" s="13">
        <v>82368.890625</v>
      </c>
    </row>
    <row r="5151" spans="1:10" x14ac:dyDescent="0.2">
      <c r="A5151" s="9">
        <v>44273.881944444445</v>
      </c>
      <c r="B5151" s="10" t="s">
        <v>82</v>
      </c>
      <c r="C5151" s="10" t="s">
        <v>82</v>
      </c>
      <c r="D5151" s="10" t="s">
        <v>82</v>
      </c>
      <c r="E5151" s="10">
        <v>257.31549072265625</v>
      </c>
      <c r="F5151" s="10">
        <v>1.3009872436523438</v>
      </c>
      <c r="G5151" s="10">
        <v>1.638585090637207</v>
      </c>
      <c r="H5151" s="10">
        <v>117.34772491455078</v>
      </c>
      <c r="I5151" s="10">
        <v>14.168739318847656</v>
      </c>
      <c r="J5151" s="13">
        <v>82340.9609375</v>
      </c>
    </row>
    <row r="5152" spans="1:10" x14ac:dyDescent="0.2">
      <c r="A5152" s="9">
        <v>44273.885416666664</v>
      </c>
      <c r="B5152" s="10" t="s">
        <v>82</v>
      </c>
      <c r="C5152" s="10" t="s">
        <v>82</v>
      </c>
      <c r="D5152" s="10" t="s">
        <v>82</v>
      </c>
      <c r="E5152" s="10">
        <v>193.1763916015625</v>
      </c>
      <c r="F5152" s="10">
        <v>1.1951179504394531</v>
      </c>
      <c r="G5152" s="10">
        <v>1.5248056650161743</v>
      </c>
      <c r="H5152" s="10">
        <v>117.34541320800781</v>
      </c>
      <c r="I5152" s="10">
        <v>11.593302726745605</v>
      </c>
      <c r="J5152" s="13">
        <v>82421.9296875</v>
      </c>
    </row>
    <row r="5153" spans="1:10" x14ac:dyDescent="0.2">
      <c r="A5153" s="9">
        <v>44273.888888888891</v>
      </c>
      <c r="B5153" s="10" t="s">
        <v>82</v>
      </c>
      <c r="C5153" s="10" t="s">
        <v>82</v>
      </c>
      <c r="D5153" s="10" t="s">
        <v>82</v>
      </c>
      <c r="E5153" s="10">
        <v>205.98500061035156</v>
      </c>
      <c r="F5153" s="10">
        <v>1.3677403926849365</v>
      </c>
      <c r="G5153" s="10">
        <v>1.7220345735549927</v>
      </c>
      <c r="H5153" s="10">
        <v>117.12916564941406</v>
      </c>
      <c r="I5153" s="10">
        <v>11.118741035461426</v>
      </c>
      <c r="J5153" s="13">
        <v>82394</v>
      </c>
    </row>
    <row r="5154" spans="1:10" x14ac:dyDescent="0.2">
      <c r="A5154" s="9">
        <v>44273.892361111109</v>
      </c>
      <c r="B5154" s="10" t="s">
        <v>82</v>
      </c>
      <c r="C5154" s="10" t="s">
        <v>82</v>
      </c>
      <c r="D5154" s="10" t="s">
        <v>82</v>
      </c>
      <c r="E5154" s="10">
        <v>205.91519165039063</v>
      </c>
      <c r="F5154" s="10">
        <v>1.2849109172821045</v>
      </c>
      <c r="G5154" s="10">
        <v>1.6967412233352661</v>
      </c>
      <c r="H5154" s="10">
        <v>116.73661804199219</v>
      </c>
      <c r="I5154" s="10">
        <v>10.52687931060791</v>
      </c>
      <c r="J5154" s="13">
        <v>82366.078125</v>
      </c>
    </row>
    <row r="5155" spans="1:10" x14ac:dyDescent="0.2">
      <c r="A5155" s="9">
        <v>44273.895833333336</v>
      </c>
      <c r="B5155" s="10" t="s">
        <v>82</v>
      </c>
      <c r="C5155" s="10" t="s">
        <v>82</v>
      </c>
      <c r="D5155" s="10" t="s">
        <v>82</v>
      </c>
      <c r="E5155" s="10">
        <v>218.64405822753906</v>
      </c>
      <c r="F5155" s="10">
        <v>1.1441514492034912</v>
      </c>
      <c r="G5155" s="10">
        <v>1.6215671300888062</v>
      </c>
      <c r="H5155" s="10">
        <v>116.36761474609375</v>
      </c>
      <c r="I5155" s="10">
        <v>9.4622154235839844</v>
      </c>
      <c r="J5155" s="13">
        <v>82313.0546875</v>
      </c>
    </row>
    <row r="5156" spans="1:10" x14ac:dyDescent="0.2">
      <c r="A5156" s="9">
        <v>44273.899305555555</v>
      </c>
      <c r="B5156" s="10" t="s">
        <v>82</v>
      </c>
      <c r="C5156" s="10" t="s">
        <v>82</v>
      </c>
      <c r="D5156" s="10" t="s">
        <v>82</v>
      </c>
      <c r="E5156" s="10">
        <v>180.17579650878906</v>
      </c>
      <c r="F5156" s="10">
        <v>1.1613616943359375</v>
      </c>
      <c r="G5156" s="10">
        <v>1.6390849351882935</v>
      </c>
      <c r="H5156" s="10">
        <v>116.38375854492188</v>
      </c>
      <c r="I5156" s="10">
        <v>7.9980759620666504</v>
      </c>
      <c r="J5156" s="13">
        <v>82366.078125</v>
      </c>
    </row>
    <row r="5157" spans="1:10" x14ac:dyDescent="0.2">
      <c r="A5157" s="9">
        <v>44273.902777777781</v>
      </c>
      <c r="B5157" s="10" t="s">
        <v>82</v>
      </c>
      <c r="C5157" s="10" t="s">
        <v>82</v>
      </c>
      <c r="D5157" s="10" t="s">
        <v>82</v>
      </c>
      <c r="E5157" s="10">
        <v>180.17579650878906</v>
      </c>
      <c r="F5157" s="10">
        <v>0.88955366611480713</v>
      </c>
      <c r="G5157" s="10">
        <v>1.5896651744842529</v>
      </c>
      <c r="H5157" s="10">
        <v>115.61923980712891</v>
      </c>
      <c r="I5157" s="10">
        <v>8.1745033264160156</v>
      </c>
      <c r="J5157" s="13">
        <v>82366.078125</v>
      </c>
    </row>
    <row r="5158" spans="1:10" x14ac:dyDescent="0.2">
      <c r="A5158" s="9">
        <v>44273.90625</v>
      </c>
      <c r="B5158" s="10" t="s">
        <v>82</v>
      </c>
      <c r="C5158" s="10" t="s">
        <v>82</v>
      </c>
      <c r="D5158" s="10" t="s">
        <v>82</v>
      </c>
      <c r="E5158" s="10">
        <v>283.13339233398438</v>
      </c>
      <c r="F5158" s="10">
        <v>1.0460492372512817</v>
      </c>
      <c r="G5158" s="10">
        <v>1.4414063692092896</v>
      </c>
      <c r="H5158" s="10">
        <v>116.03089904785156</v>
      </c>
      <c r="I5158" s="10">
        <v>13.408538818359375</v>
      </c>
      <c r="J5158" s="13">
        <v>82366.078125</v>
      </c>
    </row>
    <row r="5159" spans="1:10" x14ac:dyDescent="0.2">
      <c r="A5159" s="9">
        <v>44273.909722222219</v>
      </c>
      <c r="B5159" s="10" t="s">
        <v>82</v>
      </c>
      <c r="C5159" s="10" t="s">
        <v>82</v>
      </c>
      <c r="D5159" s="10" t="s">
        <v>82</v>
      </c>
      <c r="E5159" s="10">
        <v>347.48190307617188</v>
      </c>
      <c r="F5159" s="10">
        <v>1.5567188262939453</v>
      </c>
      <c r="G5159" s="10">
        <v>2.0179688930511475</v>
      </c>
      <c r="H5159" s="10">
        <v>115.91328430175781</v>
      </c>
      <c r="I5159" s="10">
        <v>11.467829704284668</v>
      </c>
      <c r="J5159" s="13">
        <v>82366.078125</v>
      </c>
    </row>
    <row r="5160" spans="1:10" x14ac:dyDescent="0.2">
      <c r="A5160" s="9">
        <v>44273.913194444445</v>
      </c>
      <c r="B5160" s="10" t="s">
        <v>82</v>
      </c>
      <c r="C5160" s="10" t="s">
        <v>82</v>
      </c>
      <c r="D5160" s="10" t="s">
        <v>82</v>
      </c>
      <c r="E5160" s="10">
        <v>282.75946044921875</v>
      </c>
      <c r="F5160" s="10">
        <v>1.5217599868774414</v>
      </c>
      <c r="G5160" s="10">
        <v>2.0317552089691162</v>
      </c>
      <c r="H5160" s="10">
        <v>115.52527618408203</v>
      </c>
      <c r="I5160" s="10">
        <v>12.920975685119629</v>
      </c>
      <c r="J5160" s="13">
        <v>82257.296875</v>
      </c>
    </row>
    <row r="5161" spans="1:10" x14ac:dyDescent="0.2">
      <c r="A5161" s="9">
        <v>44273.916666666664</v>
      </c>
      <c r="B5161" s="10" t="s">
        <v>82</v>
      </c>
      <c r="C5161" s="10" t="s">
        <v>82</v>
      </c>
      <c r="D5161" s="10" t="s">
        <v>82</v>
      </c>
      <c r="E5161" s="10">
        <v>208.08291625976563</v>
      </c>
      <c r="F5161" s="10">
        <v>1.0237679481506348</v>
      </c>
      <c r="G5161" s="10">
        <v>1.8977160453796387</v>
      </c>
      <c r="H5161" s="10">
        <v>116.42038726806641</v>
      </c>
      <c r="I5161" s="10">
        <v>12.301694869995117</v>
      </c>
      <c r="J5161" s="13">
        <v>83233.1640625</v>
      </c>
    </row>
    <row r="5162" spans="1:10" x14ac:dyDescent="0.2">
      <c r="A5162" s="9">
        <v>44273.920138888891</v>
      </c>
      <c r="B5162" s="10" t="s">
        <v>82</v>
      </c>
      <c r="C5162" s="10" t="s">
        <v>82</v>
      </c>
      <c r="D5162" s="10" t="s">
        <v>82</v>
      </c>
      <c r="E5162" s="10">
        <v>156.00933837890625</v>
      </c>
      <c r="F5162" s="10">
        <v>0.44098645448684692</v>
      </c>
      <c r="G5162" s="10">
        <v>1.3396003246307373</v>
      </c>
      <c r="H5162" s="10">
        <v>116.14334106445313</v>
      </c>
      <c r="I5162" s="10">
        <v>8.3765792846679688</v>
      </c>
      <c r="J5162" s="13">
        <v>83204.984375</v>
      </c>
    </row>
    <row r="5163" spans="1:10" x14ac:dyDescent="0.2">
      <c r="A5163" s="9">
        <v>44273.923611111109</v>
      </c>
      <c r="B5163" s="10" t="s">
        <v>82</v>
      </c>
      <c r="C5163" s="10" t="s">
        <v>82</v>
      </c>
      <c r="D5163" s="10" t="s">
        <v>82</v>
      </c>
      <c r="E5163" s="10">
        <v>129.88006591796875</v>
      </c>
      <c r="F5163" s="10">
        <v>0.54861336946487427</v>
      </c>
      <c r="G5163" s="10">
        <v>1.3881583213806152</v>
      </c>
      <c r="H5163" s="10">
        <v>115.49508666992188</v>
      </c>
      <c r="I5163" s="10">
        <v>6.0536994934082031</v>
      </c>
      <c r="J5163" s="13">
        <v>83123.2421875</v>
      </c>
    </row>
    <row r="5164" spans="1:10" x14ac:dyDescent="0.2">
      <c r="A5164" s="9">
        <v>44273.927083333336</v>
      </c>
      <c r="B5164" s="10" t="s">
        <v>82</v>
      </c>
      <c r="C5164" s="10" t="s">
        <v>82</v>
      </c>
      <c r="D5164" s="10" t="s">
        <v>82</v>
      </c>
      <c r="E5164" s="10">
        <v>102.85305786132813</v>
      </c>
      <c r="F5164" s="10">
        <v>0.69940084218978882</v>
      </c>
      <c r="G5164" s="10">
        <v>1.3576602935791016</v>
      </c>
      <c r="H5164" s="10">
        <v>114.03310394287109</v>
      </c>
      <c r="I5164" s="10">
        <v>5.5224685668945313</v>
      </c>
      <c r="J5164" s="13">
        <v>82282.4453125</v>
      </c>
    </row>
    <row r="5165" spans="1:10" x14ac:dyDescent="0.2">
      <c r="A5165" s="9">
        <v>44273.930555555555</v>
      </c>
      <c r="B5165" s="10" t="s">
        <v>82</v>
      </c>
      <c r="C5165" s="10" t="s">
        <v>82</v>
      </c>
      <c r="D5165" s="10" t="s">
        <v>82</v>
      </c>
      <c r="E5165" s="10">
        <v>102.75201416015625</v>
      </c>
      <c r="F5165" s="10">
        <v>0.57541126012802124</v>
      </c>
      <c r="G5165" s="10">
        <v>1.3563265800476074</v>
      </c>
      <c r="H5165" s="10">
        <v>113.7449951171875</v>
      </c>
      <c r="I5165" s="10">
        <v>5.0475077629089355</v>
      </c>
      <c r="J5165" s="13">
        <v>82201.609375</v>
      </c>
    </row>
    <row r="5166" spans="1:10" x14ac:dyDescent="0.2">
      <c r="A5166" s="9">
        <v>44273.934027777781</v>
      </c>
      <c r="B5166" s="10" t="s">
        <v>82</v>
      </c>
      <c r="C5166" s="10" t="s">
        <v>82</v>
      </c>
      <c r="D5166" s="10" t="s">
        <v>82</v>
      </c>
      <c r="E5166" s="10">
        <v>103.93585205078125</v>
      </c>
      <c r="F5166" s="10">
        <v>0.54046642780303955</v>
      </c>
      <c r="G5166" s="10">
        <v>1.3636384010314941</v>
      </c>
      <c r="H5166" s="10">
        <v>115.11486053466797</v>
      </c>
      <c r="I5166" s="10">
        <v>5.8774476051330566</v>
      </c>
      <c r="J5166" s="13">
        <v>83148.6796875</v>
      </c>
    </row>
    <row r="5167" spans="1:10" x14ac:dyDescent="0.2">
      <c r="A5167" s="9">
        <v>44273.9375</v>
      </c>
      <c r="B5167" s="10" t="s">
        <v>82</v>
      </c>
      <c r="C5167" s="10" t="s">
        <v>82</v>
      </c>
      <c r="D5167" s="10" t="s">
        <v>82</v>
      </c>
      <c r="E5167" s="10">
        <v>103.69339752197266</v>
      </c>
      <c r="F5167" s="10">
        <v>0.15761396288871765</v>
      </c>
      <c r="G5167" s="10">
        <v>0.96227478981018066</v>
      </c>
      <c r="H5167" s="10">
        <v>114.66863250732422</v>
      </c>
      <c r="I5167" s="10">
        <v>6.3968048095703125</v>
      </c>
      <c r="J5167" s="13">
        <v>82954.71875</v>
      </c>
    </row>
    <row r="5168" spans="1:10" x14ac:dyDescent="0.2">
      <c r="A5168" s="9">
        <v>44273.940972222219</v>
      </c>
      <c r="B5168" s="10" t="s">
        <v>82</v>
      </c>
      <c r="C5168" s="10" t="s">
        <v>82</v>
      </c>
      <c r="D5168" s="10" t="s">
        <v>82</v>
      </c>
      <c r="E5168" s="10">
        <v>77.767692565917969</v>
      </c>
      <c r="F5168" s="10">
        <v>4.9771323800086975E-2</v>
      </c>
      <c r="G5168" s="10">
        <v>0.68850326538085938</v>
      </c>
      <c r="H5168" s="10">
        <v>114.30979156494141</v>
      </c>
      <c r="I5168" s="10">
        <v>4.3828625679016113</v>
      </c>
      <c r="J5168" s="13">
        <v>82952.203125</v>
      </c>
    </row>
    <row r="5169" spans="1:10" x14ac:dyDescent="0.2">
      <c r="A5169" s="9">
        <v>44273.944444444445</v>
      </c>
      <c r="B5169" s="10" t="s">
        <v>82</v>
      </c>
      <c r="C5169" s="10" t="s">
        <v>82</v>
      </c>
      <c r="D5169" s="10" t="s">
        <v>82</v>
      </c>
      <c r="E5169" s="10">
        <v>52.943790435791016</v>
      </c>
      <c r="F5169" s="10">
        <v>0.11012308299541473</v>
      </c>
      <c r="G5169" s="10">
        <v>0.22024616599082947</v>
      </c>
      <c r="H5169" s="10">
        <v>116.18781280517578</v>
      </c>
      <c r="I5169" s="10">
        <v>2.6612513065338135</v>
      </c>
      <c r="J5169" s="13">
        <v>84710.0625</v>
      </c>
    </row>
    <row r="5170" spans="1:10" x14ac:dyDescent="0.2">
      <c r="A5170" s="9">
        <v>44273.947916666664</v>
      </c>
      <c r="B5170" s="10" t="s">
        <v>82</v>
      </c>
      <c r="C5170" s="10" t="s">
        <v>82</v>
      </c>
      <c r="D5170" s="10" t="s">
        <v>82</v>
      </c>
      <c r="E5170" s="10">
        <v>53.589908599853516</v>
      </c>
      <c r="F5170" s="10">
        <v>0.4630168080329895</v>
      </c>
      <c r="G5170" s="10">
        <v>0.54876065254211426</v>
      </c>
      <c r="H5170" s="10">
        <v>117.60575103759766</v>
      </c>
      <c r="I5170" s="10">
        <v>5.142573356628418</v>
      </c>
      <c r="J5170" s="13">
        <v>85743.8515625</v>
      </c>
    </row>
    <row r="5171" spans="1:10" x14ac:dyDescent="0.2">
      <c r="A5171" s="9">
        <v>44273.951388888891</v>
      </c>
      <c r="B5171" s="10" t="s">
        <v>82</v>
      </c>
      <c r="C5171" s="10" t="s">
        <v>82</v>
      </c>
      <c r="D5171" s="10" t="s">
        <v>82</v>
      </c>
      <c r="E5171" s="10">
        <v>39.787208557128906</v>
      </c>
      <c r="F5171" s="10">
        <v>0.85728174448013306</v>
      </c>
      <c r="G5171" s="10">
        <v>1.12889564037323</v>
      </c>
      <c r="H5171" s="10">
        <v>116.48063659667969</v>
      </c>
      <c r="I5171" s="10">
        <v>3.1514015197753906</v>
      </c>
      <c r="J5171" s="13">
        <v>84879.375</v>
      </c>
    </row>
    <row r="5172" spans="1:10" x14ac:dyDescent="0.2">
      <c r="A5172" s="9">
        <v>44273.954861111109</v>
      </c>
      <c r="B5172" s="10" t="s">
        <v>82</v>
      </c>
      <c r="C5172" s="10" t="s">
        <v>82</v>
      </c>
      <c r="D5172" s="10" t="s">
        <v>82</v>
      </c>
      <c r="E5172" s="10">
        <v>39.748123168945313</v>
      </c>
      <c r="F5172" s="10">
        <v>0.57661277055740356</v>
      </c>
      <c r="G5172" s="10">
        <v>1.0684294700622559</v>
      </c>
      <c r="H5172" s="10">
        <v>116.18459320068359</v>
      </c>
      <c r="I5172" s="10">
        <v>2.7850399017333984</v>
      </c>
      <c r="J5172" s="13">
        <v>84795.9921875</v>
      </c>
    </row>
    <row r="5173" spans="1:10" x14ac:dyDescent="0.2">
      <c r="A5173" s="9">
        <v>44273.958333333336</v>
      </c>
      <c r="B5173" s="10" t="s">
        <v>82</v>
      </c>
      <c r="C5173" s="10" t="s">
        <v>82</v>
      </c>
      <c r="D5173" s="10" t="s">
        <v>82</v>
      </c>
      <c r="E5173" s="10">
        <v>39.800666809082031</v>
      </c>
      <c r="F5173" s="10">
        <v>0.70473712682723999</v>
      </c>
      <c r="G5173" s="10">
        <v>1.0783326625823975</v>
      </c>
      <c r="H5173" s="10">
        <v>115.97442626953125</v>
      </c>
      <c r="I5173" s="10">
        <v>3.0918431282043457</v>
      </c>
      <c r="J5173" s="13">
        <v>84908.0859375</v>
      </c>
    </row>
    <row r="5174" spans="1:10" x14ac:dyDescent="0.2">
      <c r="A5174" s="9">
        <v>44273.961805555555</v>
      </c>
      <c r="B5174" s="10" t="s">
        <v>82</v>
      </c>
      <c r="C5174" s="10" t="s">
        <v>82</v>
      </c>
      <c r="D5174" s="10" t="s">
        <v>82</v>
      </c>
      <c r="E5174" s="10">
        <v>26.533777236938477</v>
      </c>
      <c r="F5174" s="10" t="s">
        <v>82</v>
      </c>
      <c r="G5174" s="10" t="s">
        <v>82</v>
      </c>
      <c r="H5174" s="10">
        <v>115.79254913330078</v>
      </c>
      <c r="I5174" s="10">
        <v>3.5162136554718018</v>
      </c>
      <c r="J5174" s="13">
        <v>84908.0859375</v>
      </c>
    </row>
    <row r="5175" spans="1:10" x14ac:dyDescent="0.2">
      <c r="A5175" s="9">
        <v>44273.965277777781</v>
      </c>
      <c r="B5175" s="10" t="s">
        <v>82</v>
      </c>
      <c r="C5175" s="10" t="s">
        <v>82</v>
      </c>
      <c r="D5175" s="10" t="s">
        <v>82</v>
      </c>
      <c r="E5175" s="10">
        <v>53.626163482666016</v>
      </c>
      <c r="F5175" s="10" t="s">
        <v>82</v>
      </c>
      <c r="G5175" s="10" t="s">
        <v>82</v>
      </c>
      <c r="H5175" s="10">
        <v>117.01142120361328</v>
      </c>
      <c r="I5175" s="10">
        <v>4.1658520698547363</v>
      </c>
      <c r="J5175" s="13">
        <v>85801.859375</v>
      </c>
    </row>
    <row r="5176" spans="1:10" x14ac:dyDescent="0.2">
      <c r="A5176" s="9">
        <v>44273.96875</v>
      </c>
      <c r="B5176" s="10" t="s">
        <v>82</v>
      </c>
      <c r="C5176" s="10" t="s">
        <v>82</v>
      </c>
      <c r="D5176" s="10" t="s">
        <v>82</v>
      </c>
      <c r="E5176" s="10">
        <v>160.87847900390625</v>
      </c>
      <c r="F5176" s="10" t="s">
        <v>82</v>
      </c>
      <c r="G5176" s="10" t="s">
        <v>82</v>
      </c>
      <c r="H5176" s="10">
        <v>117.25647735595703</v>
      </c>
      <c r="I5176" s="10">
        <v>9.9245290756225586</v>
      </c>
      <c r="J5176" s="13">
        <v>85801.859375</v>
      </c>
    </row>
    <row r="5177" spans="1:10" x14ac:dyDescent="0.2">
      <c r="A5177" s="9">
        <v>44273.972222222219</v>
      </c>
      <c r="B5177" s="10" t="s">
        <v>82</v>
      </c>
      <c r="C5177" s="10" t="s">
        <v>82</v>
      </c>
      <c r="D5177" s="10" t="s">
        <v>82</v>
      </c>
      <c r="E5177" s="10">
        <v>63.810569763183594</v>
      </c>
      <c r="F5177" s="10" t="s">
        <v>82</v>
      </c>
      <c r="G5177" s="10" t="s">
        <v>82</v>
      </c>
      <c r="H5177" s="10">
        <v>46.459812164306641</v>
      </c>
      <c r="I5177" s="10">
        <v>3.5719625949859619</v>
      </c>
      <c r="J5177" s="13">
        <v>34032.3046875</v>
      </c>
    </row>
    <row r="5178" spans="1:10" x14ac:dyDescent="0.2">
      <c r="A5178" s="9">
        <v>44273.975694444445</v>
      </c>
      <c r="B5178" s="10" t="s">
        <v>82</v>
      </c>
      <c r="C5178" s="10" t="s">
        <v>82</v>
      </c>
      <c r="D5178" s="10" t="s">
        <v>82</v>
      </c>
      <c r="E5178" s="10">
        <v>20.17878532409668</v>
      </c>
      <c r="F5178" s="10" t="s">
        <v>82</v>
      </c>
      <c r="G5178" s="10" t="s">
        <v>82</v>
      </c>
      <c r="H5178" s="10">
        <v>21.968790054321289</v>
      </c>
      <c r="I5178" s="10">
        <v>1.2332950830459595</v>
      </c>
      <c r="J5178" s="13">
        <v>16143.0283203125</v>
      </c>
    </row>
    <row r="5179" spans="1:10" x14ac:dyDescent="0.2">
      <c r="A5179" s="9">
        <v>44273.979166666664</v>
      </c>
      <c r="B5179" s="10" t="s">
        <v>82</v>
      </c>
      <c r="C5179" s="10" t="s">
        <v>82</v>
      </c>
      <c r="D5179" s="10" t="s">
        <v>82</v>
      </c>
      <c r="E5179" s="10">
        <v>10.092822074890137</v>
      </c>
      <c r="F5179" s="10" t="s">
        <v>82</v>
      </c>
      <c r="G5179" s="10" t="s">
        <v>82</v>
      </c>
      <c r="H5179" s="10">
        <v>21.87248420715332</v>
      </c>
      <c r="I5179" s="10">
        <v>0.48426160216331482</v>
      </c>
      <c r="J5179" s="13">
        <v>16148.5146484375</v>
      </c>
    </row>
    <row r="5180" spans="1:10" x14ac:dyDescent="0.2">
      <c r="A5180" s="9">
        <v>44273.982638888891</v>
      </c>
      <c r="B5180" s="10" t="s">
        <v>82</v>
      </c>
      <c r="C5180" s="10" t="s">
        <v>82</v>
      </c>
      <c r="D5180" s="10" t="s">
        <v>82</v>
      </c>
      <c r="E5180" s="10">
        <v>10.106181144714355</v>
      </c>
      <c r="F5180" s="10" t="s">
        <v>82</v>
      </c>
      <c r="G5180" s="10" t="s">
        <v>82</v>
      </c>
      <c r="H5180" s="10">
        <v>21.820619583129883</v>
      </c>
      <c r="I5180" s="10">
        <v>0.61190098524093628</v>
      </c>
      <c r="J5180" s="13">
        <v>16169.8896484375</v>
      </c>
    </row>
    <row r="5181" spans="1:10" x14ac:dyDescent="0.2">
      <c r="A5181" s="9">
        <v>44273.986111111109</v>
      </c>
      <c r="B5181" s="10" t="s">
        <v>82</v>
      </c>
      <c r="C5181" s="10" t="s">
        <v>82</v>
      </c>
      <c r="D5181" s="10" t="s">
        <v>82</v>
      </c>
      <c r="E5181" s="10">
        <v>10.106181144714355</v>
      </c>
      <c r="F5181" s="10" t="s">
        <v>82</v>
      </c>
      <c r="G5181" s="10" t="s">
        <v>82</v>
      </c>
      <c r="H5181" s="10">
        <v>21.889890670776367</v>
      </c>
      <c r="I5181" s="10">
        <v>0.54262924194335938</v>
      </c>
      <c r="J5181" s="13">
        <v>16169.8896484375</v>
      </c>
    </row>
    <row r="5182" spans="1:10" x14ac:dyDescent="0.2">
      <c r="A5182" s="9">
        <v>44273.989583333336</v>
      </c>
      <c r="B5182" s="10" t="s">
        <v>82</v>
      </c>
      <c r="C5182" s="10" t="s">
        <v>82</v>
      </c>
      <c r="D5182" s="10" t="s">
        <v>82</v>
      </c>
      <c r="E5182" s="10">
        <v>41.224864959716797</v>
      </c>
      <c r="F5182" s="10" t="s">
        <v>82</v>
      </c>
      <c r="G5182" s="10" t="s">
        <v>82</v>
      </c>
      <c r="H5182" s="10">
        <v>59.528438568115234</v>
      </c>
      <c r="I5182" s="10">
        <v>0.72212773561477661</v>
      </c>
      <c r="J5182" s="13">
        <v>43973.1875</v>
      </c>
    </row>
    <row r="5183" spans="1:10" x14ac:dyDescent="0.2">
      <c r="A5183" s="9">
        <v>44273.993055555555</v>
      </c>
      <c r="B5183" s="10" t="s">
        <v>82</v>
      </c>
      <c r="C5183" s="10" t="s">
        <v>82</v>
      </c>
      <c r="D5183" s="10" t="s">
        <v>82</v>
      </c>
      <c r="E5183" s="10">
        <v>160.88369750976563</v>
      </c>
      <c r="F5183" s="10" t="s">
        <v>82</v>
      </c>
      <c r="G5183" s="10" t="s">
        <v>82</v>
      </c>
      <c r="H5183" s="10">
        <v>116.34130859375</v>
      </c>
      <c r="I5183" s="10">
        <v>6.6165676116943359</v>
      </c>
      <c r="J5183" s="13">
        <v>85804.640625</v>
      </c>
    </row>
    <row r="5184" spans="1:10" x14ac:dyDescent="0.2">
      <c r="A5184" s="9">
        <v>44273.996527777781</v>
      </c>
      <c r="B5184" s="10" t="s">
        <v>82</v>
      </c>
      <c r="C5184" s="10" t="s">
        <v>82</v>
      </c>
      <c r="D5184" s="10" t="s">
        <v>82</v>
      </c>
      <c r="E5184" s="10">
        <v>158.93873596191406</v>
      </c>
      <c r="F5184" s="10" t="s">
        <v>82</v>
      </c>
      <c r="G5184" s="10" t="s">
        <v>82</v>
      </c>
      <c r="H5184" s="10">
        <v>114.99535369873047</v>
      </c>
      <c r="I5184" s="10">
        <v>7.0207691192626953</v>
      </c>
      <c r="J5184" s="13">
        <v>84767.328125</v>
      </c>
    </row>
    <row r="5185" spans="1:10" x14ac:dyDescent="0.2">
      <c r="A5185" s="9">
        <v>44274</v>
      </c>
      <c r="B5185" s="10" t="s">
        <v>82</v>
      </c>
      <c r="C5185" s="10" t="s">
        <v>82</v>
      </c>
      <c r="D5185" s="10" t="s">
        <v>82</v>
      </c>
      <c r="E5185" s="10">
        <v>160.49845886230469</v>
      </c>
      <c r="F5185" s="10" t="s">
        <v>82</v>
      </c>
      <c r="G5185" s="10" t="s">
        <v>82</v>
      </c>
      <c r="H5185" s="10">
        <v>116.06272888183594</v>
      </c>
      <c r="I5185" s="10">
        <v>6.8451957702636719</v>
      </c>
      <c r="J5185" s="13">
        <v>85599.1796875</v>
      </c>
    </row>
    <row r="5186" spans="1:10" x14ac:dyDescent="0.2">
      <c r="A5186" s="9">
        <v>44274.003472222219</v>
      </c>
      <c r="B5186" s="10" t="s">
        <v>82</v>
      </c>
      <c r="C5186" s="10" t="s">
        <v>82</v>
      </c>
      <c r="D5186" s="10" t="s">
        <v>82</v>
      </c>
      <c r="E5186" s="10">
        <v>158.77774047851563</v>
      </c>
      <c r="F5186" s="10" t="s">
        <v>82</v>
      </c>
      <c r="G5186" s="10" t="s">
        <v>82</v>
      </c>
      <c r="H5186" s="10">
        <v>114.9393310546875</v>
      </c>
      <c r="I5186" s="10">
        <v>5.9857935905456543</v>
      </c>
      <c r="J5186" s="13">
        <v>84681.4609375</v>
      </c>
    </row>
    <row r="5187" spans="1:10" x14ac:dyDescent="0.2">
      <c r="A5187" s="9">
        <v>44274.006944444445</v>
      </c>
      <c r="B5187" s="10" t="s">
        <v>82</v>
      </c>
      <c r="C5187" s="10" t="s">
        <v>82</v>
      </c>
      <c r="D5187" s="10" t="s">
        <v>82</v>
      </c>
      <c r="E5187" s="10">
        <v>160.71540832519531</v>
      </c>
      <c r="F5187" s="10" t="s">
        <v>82</v>
      </c>
      <c r="G5187" s="10" t="s">
        <v>82</v>
      </c>
      <c r="H5187" s="10">
        <v>116.28080749511719</v>
      </c>
      <c r="I5187" s="10">
        <v>5.3856372833251953</v>
      </c>
      <c r="J5187" s="13">
        <v>85714.8828125</v>
      </c>
    </row>
    <row r="5188" spans="1:10" x14ac:dyDescent="0.2">
      <c r="A5188" s="9">
        <v>44274.010416666664</v>
      </c>
      <c r="B5188" s="10" t="s">
        <v>82</v>
      </c>
      <c r="C5188" s="10" t="s">
        <v>82</v>
      </c>
      <c r="D5188" s="10" t="s">
        <v>82</v>
      </c>
      <c r="E5188" s="10">
        <v>160.61180114746094</v>
      </c>
      <c r="F5188" s="10">
        <v>2.064396858215332</v>
      </c>
      <c r="G5188" s="10">
        <v>2.2699799537658691</v>
      </c>
      <c r="H5188" s="10">
        <v>116.02236175537109</v>
      </c>
      <c r="I5188" s="10">
        <v>5.6268095970153809</v>
      </c>
      <c r="J5188" s="13">
        <v>85659.625</v>
      </c>
    </row>
    <row r="5189" spans="1:10" x14ac:dyDescent="0.2">
      <c r="A5189" s="9">
        <v>44274.013888888891</v>
      </c>
      <c r="B5189" s="10" t="s">
        <v>82</v>
      </c>
      <c r="C5189" s="10" t="s">
        <v>82</v>
      </c>
      <c r="D5189" s="10" t="s">
        <v>82</v>
      </c>
      <c r="E5189" s="10">
        <v>145.74311828613281</v>
      </c>
      <c r="F5189" s="10">
        <v>1.7128791809082031</v>
      </c>
      <c r="G5189" s="10">
        <v>1.9587874412536621</v>
      </c>
      <c r="H5189" s="10" t="s">
        <v>82</v>
      </c>
      <c r="I5189" s="10" t="s">
        <v>82</v>
      </c>
      <c r="J5189" s="13">
        <v>84795.9921875</v>
      </c>
    </row>
    <row r="5190" spans="1:10" x14ac:dyDescent="0.2">
      <c r="A5190" s="9">
        <v>44274.017361111109</v>
      </c>
      <c r="B5190" s="10" t="s">
        <v>82</v>
      </c>
      <c r="C5190" s="10" t="s">
        <v>82</v>
      </c>
      <c r="D5190" s="10" t="s">
        <v>82</v>
      </c>
      <c r="E5190" s="10">
        <v>148.81138610839844</v>
      </c>
      <c r="F5190" s="10">
        <v>1.8268626928329468</v>
      </c>
      <c r="G5190" s="10">
        <v>1.7056491374969482</v>
      </c>
      <c r="H5190" s="10" t="s">
        <v>82</v>
      </c>
      <c r="I5190" s="10" t="s">
        <v>82</v>
      </c>
      <c r="J5190" s="13">
        <v>86581.171875</v>
      </c>
    </row>
    <row r="5191" spans="1:10" x14ac:dyDescent="0.2">
      <c r="A5191" s="9">
        <v>44274.020833333336</v>
      </c>
      <c r="B5191" s="10" t="s">
        <v>82</v>
      </c>
      <c r="C5191" s="10" t="s">
        <v>82</v>
      </c>
      <c r="D5191" s="10" t="s">
        <v>82</v>
      </c>
      <c r="E5191" s="10">
        <v>147.27725219726563</v>
      </c>
      <c r="F5191" s="10">
        <v>1.3795863389968872</v>
      </c>
      <c r="G5191" s="10">
        <v>1.7137717008590698</v>
      </c>
      <c r="H5191" s="10" t="s">
        <v>82</v>
      </c>
      <c r="I5191" s="10" t="s">
        <v>82</v>
      </c>
      <c r="J5191" s="13">
        <v>85688.5859375</v>
      </c>
    </row>
    <row r="5192" spans="1:10" x14ac:dyDescent="0.2">
      <c r="A5192" s="9">
        <v>44274.024305555555</v>
      </c>
      <c r="B5192" s="10" t="s">
        <v>82</v>
      </c>
      <c r="C5192" s="10" t="s">
        <v>82</v>
      </c>
      <c r="D5192" s="10" t="s">
        <v>82</v>
      </c>
      <c r="E5192" s="10">
        <v>134.02008056640625</v>
      </c>
      <c r="F5192" s="10">
        <v>1.2093971967697144</v>
      </c>
      <c r="G5192" s="10">
        <v>1.5610659122467041</v>
      </c>
      <c r="H5192" s="10">
        <v>115.74703216552734</v>
      </c>
      <c r="I5192" s="10">
        <v>3.4295423030853271</v>
      </c>
      <c r="J5192" s="13">
        <v>85772.8515625</v>
      </c>
    </row>
    <row r="5193" spans="1:10" x14ac:dyDescent="0.2">
      <c r="A5193" s="9">
        <v>44274.027777777781</v>
      </c>
      <c r="B5193" s="10" t="s">
        <v>82</v>
      </c>
      <c r="C5193" s="10" t="s">
        <v>82</v>
      </c>
      <c r="D5193" s="10" t="s">
        <v>82</v>
      </c>
      <c r="E5193" s="10">
        <v>134.02008056640625</v>
      </c>
      <c r="F5193" s="10">
        <v>1.5181796550750732</v>
      </c>
      <c r="G5193" s="10">
        <v>1.9641983509063721</v>
      </c>
      <c r="H5193" s="10">
        <v>115.68578338623047</v>
      </c>
      <c r="I5193" s="10">
        <v>3.9807178974151611</v>
      </c>
      <c r="J5193" s="13">
        <v>85772.8515625</v>
      </c>
    </row>
    <row r="5194" spans="1:10" x14ac:dyDescent="0.2">
      <c r="A5194" s="9">
        <v>44274.03125</v>
      </c>
      <c r="B5194" s="10" t="s">
        <v>82</v>
      </c>
      <c r="C5194" s="10" t="s">
        <v>82</v>
      </c>
      <c r="D5194" s="10" t="s">
        <v>82</v>
      </c>
      <c r="E5194" s="10">
        <v>134.02008056640625</v>
      </c>
      <c r="F5194" s="10">
        <v>2.0156619548797607</v>
      </c>
      <c r="G5194" s="10">
        <v>2.4273715019226074</v>
      </c>
      <c r="H5194" s="10">
        <v>115.62454986572266</v>
      </c>
      <c r="I5194" s="10">
        <v>9.7374496459960938</v>
      </c>
      <c r="J5194" s="13">
        <v>85772.8515625</v>
      </c>
    </row>
    <row r="5195" spans="1:10" x14ac:dyDescent="0.2">
      <c r="A5195" s="9">
        <v>44274.034722222219</v>
      </c>
      <c r="B5195" s="10" t="s">
        <v>82</v>
      </c>
      <c r="C5195" s="10" t="s">
        <v>82</v>
      </c>
      <c r="D5195" s="10" t="s">
        <v>82</v>
      </c>
      <c r="E5195" s="10">
        <v>147.27725219726563</v>
      </c>
      <c r="F5195" s="10">
        <v>2.2793164253234863</v>
      </c>
      <c r="G5195" s="10">
        <v>3.1019270420074463</v>
      </c>
      <c r="H5195" s="10">
        <v>115.51095581054688</v>
      </c>
      <c r="I5195" s="10">
        <v>11.624512672424316</v>
      </c>
      <c r="J5195" s="13">
        <v>85688.5859375</v>
      </c>
    </row>
    <row r="5196" spans="1:10" x14ac:dyDescent="0.2">
      <c r="A5196" s="9">
        <v>44274.038194444445</v>
      </c>
      <c r="B5196" s="10" t="s">
        <v>82</v>
      </c>
      <c r="C5196" s="10" t="s">
        <v>82</v>
      </c>
      <c r="D5196" s="10" t="s">
        <v>82</v>
      </c>
      <c r="E5196" s="10">
        <v>132.49374389648438</v>
      </c>
      <c r="F5196" s="10">
        <v>1.4669705629348755</v>
      </c>
      <c r="G5196" s="10">
        <v>2.1114201545715332</v>
      </c>
      <c r="H5196" s="10">
        <v>114.18662261962891</v>
      </c>
      <c r="I5196" s="10">
        <v>5.5700788497924805</v>
      </c>
      <c r="J5196" s="13">
        <v>84795.9921875</v>
      </c>
    </row>
    <row r="5197" spans="1:10" x14ac:dyDescent="0.2">
      <c r="A5197" s="9">
        <v>44274.041666666664</v>
      </c>
      <c r="B5197" s="10" t="s">
        <v>82</v>
      </c>
      <c r="C5197" s="10" t="s">
        <v>82</v>
      </c>
      <c r="D5197" s="10" t="s">
        <v>82</v>
      </c>
      <c r="E5197" s="10">
        <v>134.02008056640625</v>
      </c>
      <c r="F5197" s="10">
        <v>0.61756449937820435</v>
      </c>
      <c r="G5197" s="10">
        <v>1.0893151760101318</v>
      </c>
      <c r="H5197" s="10">
        <v>115.19584655761719</v>
      </c>
      <c r="I5197" s="10">
        <v>5.144312858581543</v>
      </c>
      <c r="J5197" s="13">
        <v>85772.8515625</v>
      </c>
    </row>
    <row r="5198" spans="1:10" x14ac:dyDescent="0.2">
      <c r="A5198" s="9">
        <v>44274.045138888891</v>
      </c>
      <c r="B5198" s="10" t="s">
        <v>82</v>
      </c>
      <c r="C5198" s="10" t="s">
        <v>82</v>
      </c>
      <c r="D5198" s="10" t="s">
        <v>82</v>
      </c>
      <c r="E5198" s="10">
        <v>147.22747802734375</v>
      </c>
      <c r="F5198" s="10">
        <v>0.29124271869659424</v>
      </c>
      <c r="G5198" s="10">
        <v>0.81376641988754272</v>
      </c>
      <c r="H5198" s="10">
        <v>115.28843688964844</v>
      </c>
      <c r="I5198" s="10">
        <v>4.7093949317932129</v>
      </c>
      <c r="J5198" s="13">
        <v>85659.625</v>
      </c>
    </row>
    <row r="5199" spans="1:10" x14ac:dyDescent="0.2">
      <c r="A5199" s="9">
        <v>44274.048611111109</v>
      </c>
      <c r="B5199" s="10" t="s">
        <v>82</v>
      </c>
      <c r="C5199" s="10" t="s">
        <v>82</v>
      </c>
      <c r="D5199" s="10" t="s">
        <v>82</v>
      </c>
      <c r="E5199" s="10">
        <v>80.143348693847656</v>
      </c>
      <c r="F5199" s="10">
        <v>0.32484772801399231</v>
      </c>
      <c r="G5199" s="10">
        <v>0</v>
      </c>
      <c r="H5199" s="10">
        <v>115.11611175537109</v>
      </c>
      <c r="I5199" s="10">
        <v>6.2868289947509766</v>
      </c>
      <c r="J5199" s="13">
        <v>85486.2421875</v>
      </c>
    </row>
    <row r="5200" spans="1:10" x14ac:dyDescent="0.2">
      <c r="A5200" s="9">
        <v>44274.052083333336</v>
      </c>
      <c r="B5200" s="10" t="s">
        <v>82</v>
      </c>
      <c r="C5200" s="10" t="s">
        <v>82</v>
      </c>
      <c r="D5200" s="10" t="s">
        <v>82</v>
      </c>
      <c r="E5200" s="10">
        <v>92.4927978515625</v>
      </c>
      <c r="F5200" s="10">
        <v>0.95558273792266846</v>
      </c>
      <c r="G5200" s="10">
        <v>0.47356310486793518</v>
      </c>
      <c r="H5200" s="10">
        <v>113.87535858154297</v>
      </c>
      <c r="I5200" s="10">
        <v>104.15428924560547</v>
      </c>
      <c r="J5200" s="13">
        <v>84564.84375</v>
      </c>
    </row>
    <row r="5201" spans="1:10" x14ac:dyDescent="0.2">
      <c r="A5201" s="9">
        <v>44274.055555555555</v>
      </c>
      <c r="B5201" s="10" t="s">
        <v>82</v>
      </c>
      <c r="C5201" s="10" t="s">
        <v>82</v>
      </c>
      <c r="D5201" s="10" t="s">
        <v>82</v>
      </c>
      <c r="E5201" s="10">
        <v>146.87992858886719</v>
      </c>
      <c r="F5201" s="10">
        <v>1.4613218307495117</v>
      </c>
      <c r="G5201" s="10">
        <v>0.8716655969619751</v>
      </c>
      <c r="H5201" s="10">
        <v>115.32136535644531</v>
      </c>
      <c r="I5201" s="10">
        <v>15.315163612365723</v>
      </c>
      <c r="J5201" s="13">
        <v>85457.4140625</v>
      </c>
    </row>
    <row r="5202" spans="1:10" x14ac:dyDescent="0.2">
      <c r="A5202" s="9">
        <v>44274.059027777781</v>
      </c>
      <c r="B5202" s="10" t="s">
        <v>82</v>
      </c>
      <c r="C5202" s="10" t="s">
        <v>82</v>
      </c>
      <c r="D5202" s="10" t="s">
        <v>82</v>
      </c>
      <c r="E5202" s="10">
        <v>145.64019775390625</v>
      </c>
      <c r="F5202" s="10">
        <v>2.2963488101959229</v>
      </c>
      <c r="G5202" s="10">
        <v>1.6693015098571777</v>
      </c>
      <c r="H5202" s="10">
        <v>114.40850830078125</v>
      </c>
      <c r="I5202" s="10">
        <v>9.1962423324584961</v>
      </c>
      <c r="J5202" s="13">
        <v>84736.1171875</v>
      </c>
    </row>
    <row r="5203" spans="1:10" x14ac:dyDescent="0.2">
      <c r="A5203" s="9">
        <v>44274.0625</v>
      </c>
      <c r="B5203" s="10" t="s">
        <v>82</v>
      </c>
      <c r="C5203" s="10" t="s">
        <v>82</v>
      </c>
      <c r="D5203" s="10" t="s">
        <v>82</v>
      </c>
      <c r="E5203" s="10">
        <v>147.12800598144531</v>
      </c>
      <c r="F5203" s="10">
        <v>1.8489978313446045</v>
      </c>
      <c r="G5203" s="10">
        <v>1.5579519271850586</v>
      </c>
      <c r="H5203" s="10">
        <v>115.33277130126953</v>
      </c>
      <c r="I5203" s="10">
        <v>7.0898795127868652</v>
      </c>
      <c r="J5203" s="13">
        <v>85601.75</v>
      </c>
    </row>
    <row r="5204" spans="1:10" x14ac:dyDescent="0.2">
      <c r="A5204" s="9">
        <v>44274.065972222219</v>
      </c>
      <c r="B5204" s="10" t="s">
        <v>82</v>
      </c>
      <c r="C5204" s="10" t="s">
        <v>82</v>
      </c>
      <c r="D5204" s="10" t="s">
        <v>82</v>
      </c>
      <c r="E5204" s="10" t="s">
        <v>82</v>
      </c>
      <c r="F5204" s="10">
        <v>1.1228649616241455</v>
      </c>
      <c r="G5204" s="10">
        <v>0.94286370277404785</v>
      </c>
      <c r="H5204" s="10" t="s">
        <v>82</v>
      </c>
      <c r="I5204" s="10" t="s">
        <v>82</v>
      </c>
      <c r="J5204" s="13">
        <v>85714.8828125</v>
      </c>
    </row>
    <row r="5205" spans="1:10" x14ac:dyDescent="0.2">
      <c r="A5205" s="9">
        <v>44274.069444444445</v>
      </c>
      <c r="B5205" s="10" t="s">
        <v>82</v>
      </c>
      <c r="C5205" s="10" t="s">
        <v>82</v>
      </c>
      <c r="D5205" s="10" t="s">
        <v>82</v>
      </c>
      <c r="E5205" s="10" t="s">
        <v>82</v>
      </c>
      <c r="F5205" s="10">
        <v>0.66966193914413452</v>
      </c>
      <c r="G5205" s="10">
        <v>0.62727820873260498</v>
      </c>
      <c r="H5205" s="10" t="s">
        <v>82</v>
      </c>
      <c r="I5205" s="10" t="s">
        <v>82</v>
      </c>
      <c r="J5205" s="13">
        <v>84767.328125</v>
      </c>
    </row>
    <row r="5206" spans="1:10" x14ac:dyDescent="0.2">
      <c r="A5206" s="9">
        <v>44274.072916666664</v>
      </c>
      <c r="B5206" s="10" t="s">
        <v>82</v>
      </c>
      <c r="C5206" s="10" t="s">
        <v>82</v>
      </c>
      <c r="D5206" s="10" t="s">
        <v>82</v>
      </c>
      <c r="E5206" s="10" t="s">
        <v>82</v>
      </c>
      <c r="F5206" s="10">
        <v>1.0680683851242065</v>
      </c>
      <c r="G5206" s="10">
        <v>1.246079683303833</v>
      </c>
      <c r="H5206" s="10" t="s">
        <v>82</v>
      </c>
      <c r="I5206" s="10" t="s">
        <v>82</v>
      </c>
      <c r="J5206" s="13">
        <v>84767.328125</v>
      </c>
    </row>
    <row r="5207" spans="1:10" x14ac:dyDescent="0.2">
      <c r="A5207" s="9">
        <v>44274.076388888891</v>
      </c>
      <c r="B5207" s="10" t="s">
        <v>82</v>
      </c>
      <c r="C5207" s="10" t="s">
        <v>82</v>
      </c>
      <c r="D5207" s="10" t="s">
        <v>82</v>
      </c>
      <c r="E5207" s="10" t="s">
        <v>82</v>
      </c>
      <c r="F5207" s="10">
        <v>2.0788416862487793</v>
      </c>
      <c r="G5207" s="10">
        <v>2.2061178684234619</v>
      </c>
      <c r="H5207" s="10" t="s">
        <v>82</v>
      </c>
      <c r="I5207" s="10" t="s">
        <v>82</v>
      </c>
      <c r="J5207" s="13">
        <v>84850.6875</v>
      </c>
    </row>
    <row r="5208" spans="1:10" x14ac:dyDescent="0.2">
      <c r="A5208" s="9">
        <v>44274.079861111109</v>
      </c>
      <c r="B5208" s="10" t="s">
        <v>82</v>
      </c>
      <c r="C5208" s="10" t="s">
        <v>82</v>
      </c>
      <c r="D5208" s="10" t="s">
        <v>82</v>
      </c>
      <c r="E5208" s="10" t="s">
        <v>82</v>
      </c>
      <c r="F5208" s="10">
        <v>2.1264474391937256</v>
      </c>
      <c r="G5208" s="10">
        <v>2.0235550403594971</v>
      </c>
      <c r="H5208" s="10" t="s">
        <v>82</v>
      </c>
      <c r="I5208" s="10" t="s">
        <v>82</v>
      </c>
      <c r="J5208" s="13">
        <v>85743.8515625</v>
      </c>
    </row>
    <row r="5209" spans="1:10" x14ac:dyDescent="0.2">
      <c r="A5209" s="9">
        <v>44274.083333333336</v>
      </c>
      <c r="B5209" s="10" t="s">
        <v>82</v>
      </c>
      <c r="C5209" s="10" t="s">
        <v>82</v>
      </c>
      <c r="D5209" s="10" t="s">
        <v>82</v>
      </c>
      <c r="E5209" s="10" t="s">
        <v>82</v>
      </c>
      <c r="F5209" s="10">
        <v>2.2300941944122314</v>
      </c>
      <c r="G5209" s="10">
        <v>2.487412691116333</v>
      </c>
      <c r="H5209" s="10" t="s">
        <v>82</v>
      </c>
      <c r="I5209" s="10" t="s">
        <v>82</v>
      </c>
      <c r="J5209" s="13">
        <v>85772.8515625</v>
      </c>
    </row>
    <row r="5210" spans="1:10" x14ac:dyDescent="0.2">
      <c r="A5210" s="9">
        <v>44274.086805555555</v>
      </c>
      <c r="B5210" s="10" t="s">
        <v>82</v>
      </c>
      <c r="C5210" s="10" t="s">
        <v>82</v>
      </c>
      <c r="D5210" s="10" t="s">
        <v>82</v>
      </c>
      <c r="E5210" s="10" t="s">
        <v>82</v>
      </c>
      <c r="F5210" s="10">
        <v>2.1050083637237549</v>
      </c>
      <c r="G5210" s="10">
        <v>2.6057968139648438</v>
      </c>
      <c r="H5210" s="10" t="s">
        <v>82</v>
      </c>
      <c r="I5210" s="10" t="s">
        <v>82</v>
      </c>
      <c r="J5210" s="13">
        <v>84879.375</v>
      </c>
    </row>
    <row r="5211" spans="1:10" x14ac:dyDescent="0.2">
      <c r="A5211" s="9">
        <v>44274.090277777781</v>
      </c>
      <c r="B5211" s="10" t="s">
        <v>82</v>
      </c>
      <c r="C5211" s="10" t="s">
        <v>82</v>
      </c>
      <c r="D5211" s="10" t="s">
        <v>82</v>
      </c>
      <c r="E5211" s="10" t="s">
        <v>82</v>
      </c>
      <c r="F5211" s="10">
        <v>3.3346319198608398</v>
      </c>
      <c r="G5211" s="10">
        <v>3.1903858184814453</v>
      </c>
      <c r="H5211" s="10" t="s">
        <v>82</v>
      </c>
      <c r="I5211" s="10" t="s">
        <v>82</v>
      </c>
      <c r="J5211" s="13">
        <v>84850.6875</v>
      </c>
    </row>
    <row r="5212" spans="1:10" x14ac:dyDescent="0.2">
      <c r="A5212" s="9">
        <v>44274.09375</v>
      </c>
      <c r="B5212" s="10" t="s">
        <v>82</v>
      </c>
      <c r="C5212" s="10" t="s">
        <v>82</v>
      </c>
      <c r="D5212" s="10" t="s">
        <v>82</v>
      </c>
      <c r="E5212" s="10">
        <v>145.83711242675781</v>
      </c>
      <c r="F5212" s="10">
        <v>4.5055713653564453</v>
      </c>
      <c r="G5212" s="10">
        <v>4.2595043182373047</v>
      </c>
      <c r="H5212" s="10">
        <v>114.74493408203125</v>
      </c>
      <c r="I5212" s="10">
        <v>3.6350035667419434</v>
      </c>
      <c r="J5212" s="13">
        <v>84850.6875</v>
      </c>
    </row>
    <row r="5213" spans="1:10" x14ac:dyDescent="0.2">
      <c r="A5213" s="9">
        <v>44274.097222222219</v>
      </c>
      <c r="B5213" s="10" t="s">
        <v>82</v>
      </c>
      <c r="C5213" s="10" t="s">
        <v>82</v>
      </c>
      <c r="D5213" s="10" t="s">
        <v>82</v>
      </c>
      <c r="E5213" s="10">
        <v>147.12359619140625</v>
      </c>
      <c r="F5213" s="10">
        <v>3.1842894554138184</v>
      </c>
      <c r="G5213" s="10">
        <v>3.132929801940918</v>
      </c>
      <c r="H5213" s="10">
        <v>115.57379150390625</v>
      </c>
      <c r="I5213" s="10">
        <v>11.00120735168457</v>
      </c>
      <c r="J5213" s="13">
        <v>85599.1796875</v>
      </c>
    </row>
    <row r="5214" spans="1:10" x14ac:dyDescent="0.2">
      <c r="A5214" s="9">
        <v>44274.100694444445</v>
      </c>
      <c r="B5214" s="10" t="s">
        <v>82</v>
      </c>
      <c r="C5214" s="10" t="s">
        <v>82</v>
      </c>
      <c r="D5214" s="10" t="s">
        <v>82</v>
      </c>
      <c r="E5214" s="10">
        <v>146.87577819824219</v>
      </c>
      <c r="F5214" s="10">
        <v>2.39274001121521</v>
      </c>
      <c r="G5214" s="10">
        <v>2.256011962890625</v>
      </c>
      <c r="H5214" s="10">
        <v>115.13505554199219</v>
      </c>
      <c r="I5214" s="10">
        <v>5.1862640380859375</v>
      </c>
      <c r="J5214" s="13">
        <v>85455</v>
      </c>
    </row>
    <row r="5215" spans="1:10" x14ac:dyDescent="0.2">
      <c r="A5215" s="9">
        <v>44274.104166666664</v>
      </c>
      <c r="B5215" s="10" t="s">
        <v>82</v>
      </c>
      <c r="C5215" s="10" t="s">
        <v>82</v>
      </c>
      <c r="D5215" s="10" t="s">
        <v>82</v>
      </c>
      <c r="E5215" s="10">
        <v>145.30093383789063</v>
      </c>
      <c r="F5215" s="10">
        <v>1.9443907737731934</v>
      </c>
      <c r="G5215" s="10">
        <v>1.7837671041488647</v>
      </c>
      <c r="H5215" s="10">
        <v>113.96090698242188</v>
      </c>
      <c r="I5215" s="10">
        <v>4.7081308364868164</v>
      </c>
      <c r="J5215" s="13">
        <v>84538.7265625</v>
      </c>
    </row>
    <row r="5216" spans="1:10" x14ac:dyDescent="0.2">
      <c r="A5216" s="9">
        <v>44274.107638888891</v>
      </c>
      <c r="B5216" s="10" t="s">
        <v>82</v>
      </c>
      <c r="C5216" s="10" t="s">
        <v>82</v>
      </c>
      <c r="D5216" s="10" t="s">
        <v>82</v>
      </c>
      <c r="E5216" s="10">
        <v>158.72413635253906</v>
      </c>
      <c r="F5216" s="10">
        <v>2.3279540538787842</v>
      </c>
      <c r="G5216" s="10">
        <v>2.082460880279541</v>
      </c>
      <c r="H5216" s="10">
        <v>114.11478424072266</v>
      </c>
      <c r="I5216" s="10">
        <v>5.0166988372802734</v>
      </c>
      <c r="J5216" s="13">
        <v>84652.875</v>
      </c>
    </row>
    <row r="5217" spans="1:10" x14ac:dyDescent="0.2">
      <c r="A5217" s="9">
        <v>44274.111111111109</v>
      </c>
      <c r="B5217" s="10" t="s">
        <v>82</v>
      </c>
      <c r="C5217" s="10" t="s">
        <v>82</v>
      </c>
      <c r="D5217" s="10" t="s">
        <v>82</v>
      </c>
      <c r="E5217" s="10">
        <v>147.12800598144531</v>
      </c>
      <c r="F5217" s="10">
        <v>3.4668707847595215</v>
      </c>
      <c r="G5217" s="10">
        <v>3.2699871063232422</v>
      </c>
      <c r="H5217" s="10">
        <v>115.39389801025391</v>
      </c>
      <c r="I5217" s="10">
        <v>4.4617342948913574</v>
      </c>
      <c r="J5217" s="13">
        <v>85601.75</v>
      </c>
    </row>
    <row r="5218" spans="1:10" x14ac:dyDescent="0.2">
      <c r="A5218" s="9">
        <v>44274.114583333336</v>
      </c>
      <c r="B5218" s="10" t="s">
        <v>82</v>
      </c>
      <c r="C5218" s="10" t="s">
        <v>82</v>
      </c>
      <c r="D5218" s="10" t="s">
        <v>82</v>
      </c>
      <c r="E5218" s="10">
        <v>147.32244873046875</v>
      </c>
      <c r="F5218" s="10">
        <v>3.1800220012664795</v>
      </c>
      <c r="G5218" s="10">
        <v>3.1028788089752197</v>
      </c>
      <c r="H5218" s="10">
        <v>115.48519897460938</v>
      </c>
      <c r="I5218" s="10">
        <v>4.834834098815918</v>
      </c>
      <c r="J5218" s="13">
        <v>85714.8828125</v>
      </c>
    </row>
    <row r="5219" spans="1:10" x14ac:dyDescent="0.2">
      <c r="A5219" s="9">
        <v>44274.118055555555</v>
      </c>
      <c r="B5219" s="10" t="s">
        <v>82</v>
      </c>
      <c r="C5219" s="10" t="s">
        <v>82</v>
      </c>
      <c r="D5219" s="10" t="s">
        <v>82</v>
      </c>
      <c r="E5219" s="10">
        <v>147.27725219726563</v>
      </c>
      <c r="F5219" s="10">
        <v>3.0505135059356689</v>
      </c>
      <c r="G5219" s="10">
        <v>2.9391183853149414</v>
      </c>
      <c r="H5219" s="10">
        <v>115.44976806640625</v>
      </c>
      <c r="I5219" s="10">
        <v>4.1603522300720215</v>
      </c>
      <c r="J5219" s="13">
        <v>85688.5859375</v>
      </c>
    </row>
    <row r="5220" spans="1:10" x14ac:dyDescent="0.2">
      <c r="A5220" s="9">
        <v>44274.121527777781</v>
      </c>
      <c r="B5220" s="10" t="s">
        <v>82</v>
      </c>
      <c r="C5220" s="10" t="s">
        <v>82</v>
      </c>
      <c r="D5220" s="10" t="s">
        <v>82</v>
      </c>
      <c r="E5220" s="10">
        <v>133.97476196289063</v>
      </c>
      <c r="F5220" s="10">
        <v>2.2893610000610352</v>
      </c>
      <c r="G5220" s="10">
        <v>2.2207655906677246</v>
      </c>
      <c r="H5220" s="10">
        <v>115.64667510986328</v>
      </c>
      <c r="I5220" s="10">
        <v>4.2854781150817871</v>
      </c>
      <c r="J5220" s="13">
        <v>85743.8515625</v>
      </c>
    </row>
    <row r="5221" spans="1:10" x14ac:dyDescent="0.2">
      <c r="A5221" s="9">
        <v>44274.125</v>
      </c>
      <c r="B5221" s="10" t="s">
        <v>82</v>
      </c>
      <c r="C5221" s="10" t="s">
        <v>82</v>
      </c>
      <c r="D5221" s="10" t="s">
        <v>82</v>
      </c>
      <c r="E5221" s="10">
        <v>147.27725219726563</v>
      </c>
      <c r="F5221" s="10">
        <v>1.7223407030105591</v>
      </c>
      <c r="G5221" s="10">
        <v>1.6709274053573608</v>
      </c>
      <c r="H5221" s="10">
        <v>115.63331604003906</v>
      </c>
      <c r="I5221" s="10">
        <v>4.4050784111022949</v>
      </c>
      <c r="J5221" s="13">
        <v>85688.5859375</v>
      </c>
    </row>
    <row r="5222" spans="1:10" x14ac:dyDescent="0.2">
      <c r="A5222" s="9">
        <v>44274.128472222219</v>
      </c>
      <c r="B5222" s="10" t="s">
        <v>82</v>
      </c>
      <c r="C5222" s="10" t="s">
        <v>82</v>
      </c>
      <c r="D5222" s="10" t="s">
        <v>82</v>
      </c>
      <c r="E5222" s="10">
        <v>227.83413696289063</v>
      </c>
      <c r="F5222" s="10">
        <v>0.96065592765808105</v>
      </c>
      <c r="G5222" s="10">
        <v>1.2694381475448608</v>
      </c>
      <c r="H5222" s="10">
        <v>116.05323791503906</v>
      </c>
      <c r="I5222" s="10">
        <v>15.065487861633301</v>
      </c>
      <c r="J5222" s="13">
        <v>85772.8515625</v>
      </c>
    </row>
    <row r="5223" spans="1:10" x14ac:dyDescent="0.2">
      <c r="A5223" s="9">
        <v>44274.131944444445</v>
      </c>
      <c r="B5223" s="10" t="s">
        <v>82</v>
      </c>
      <c r="C5223" s="10" t="s">
        <v>82</v>
      </c>
      <c r="D5223" s="10" t="s">
        <v>82</v>
      </c>
      <c r="E5223" s="10">
        <v>227.61030578613281</v>
      </c>
      <c r="F5223" s="10">
        <v>0.68550872802734375</v>
      </c>
      <c r="G5223" s="10">
        <v>1.0111253261566162</v>
      </c>
      <c r="H5223" s="10">
        <v>116.12277221679688</v>
      </c>
      <c r="I5223" s="10">
        <v>8.2595233917236328</v>
      </c>
      <c r="J5223" s="13">
        <v>85688.5859375</v>
      </c>
    </row>
    <row r="5224" spans="1:10" x14ac:dyDescent="0.2">
      <c r="A5224" s="9">
        <v>44274.135416666664</v>
      </c>
      <c r="B5224" s="10" t="s">
        <v>82</v>
      </c>
      <c r="C5224" s="10" t="s">
        <v>82</v>
      </c>
      <c r="D5224" s="10" t="s">
        <v>82</v>
      </c>
      <c r="E5224" s="10">
        <v>134.02008056640625</v>
      </c>
      <c r="F5224" s="10">
        <v>0.90061491727828979</v>
      </c>
      <c r="G5224" s="10">
        <v>1.1064697504043579</v>
      </c>
      <c r="H5224" s="10">
        <v>115.74703216552734</v>
      </c>
      <c r="I5224" s="10">
        <v>4.0419597625732422</v>
      </c>
      <c r="J5224" s="13">
        <v>85772.8515625</v>
      </c>
    </row>
    <row r="5225" spans="1:10" x14ac:dyDescent="0.2">
      <c r="A5225" s="9">
        <v>44274.138888888891</v>
      </c>
      <c r="B5225" s="10" t="s">
        <v>82</v>
      </c>
      <c r="C5225" s="10" t="s">
        <v>82</v>
      </c>
      <c r="D5225" s="10" t="s">
        <v>82</v>
      </c>
      <c r="E5225" s="10">
        <v>93.721893310546875</v>
      </c>
      <c r="F5225" s="10">
        <v>0.91686785221099854</v>
      </c>
      <c r="G5225" s="10">
        <v>1.2253468036651611</v>
      </c>
      <c r="H5225" s="10">
        <v>116.42868041992188</v>
      </c>
      <c r="I5225" s="10">
        <v>2.8143560886383057</v>
      </c>
      <c r="J5225" s="13">
        <v>85688.5859375</v>
      </c>
    </row>
    <row r="5226" spans="1:10" x14ac:dyDescent="0.2">
      <c r="A5226" s="9">
        <v>44274.142361111109</v>
      </c>
      <c r="B5226" s="10" t="s">
        <v>82</v>
      </c>
      <c r="C5226" s="10" t="s">
        <v>82</v>
      </c>
      <c r="D5226" s="10" t="s">
        <v>82</v>
      </c>
      <c r="E5226" s="10">
        <v>66.921585083007813</v>
      </c>
      <c r="F5226" s="10">
        <v>0.46256199479103088</v>
      </c>
      <c r="G5226" s="10">
        <v>0.86516225337982178</v>
      </c>
      <c r="H5226" s="10">
        <v>115.71656036376953</v>
      </c>
      <c r="I5226" s="10">
        <v>92.414237976074219</v>
      </c>
      <c r="J5226" s="13">
        <v>85659.625</v>
      </c>
    </row>
    <row r="5227" spans="1:10" x14ac:dyDescent="0.2">
      <c r="A5227" s="9">
        <v>44274.145833333336</v>
      </c>
      <c r="B5227" s="10" t="s">
        <v>82</v>
      </c>
      <c r="C5227" s="10" t="s">
        <v>82</v>
      </c>
      <c r="D5227" s="10" t="s">
        <v>82</v>
      </c>
      <c r="E5227" s="10">
        <v>120.41448211669922</v>
      </c>
      <c r="F5227" s="10">
        <v>5.1376849412918091E-2</v>
      </c>
      <c r="G5227" s="10">
        <v>0.4538288414478302</v>
      </c>
      <c r="H5227" s="10">
        <v>115.85735321044922</v>
      </c>
      <c r="I5227" s="10">
        <v>25.311317443847656</v>
      </c>
      <c r="J5227" s="13">
        <v>85628.078125</v>
      </c>
    </row>
    <row r="5228" spans="1:10" x14ac:dyDescent="0.2">
      <c r="A5228" s="9">
        <v>44274.149305555555</v>
      </c>
      <c r="B5228" s="10" t="s">
        <v>82</v>
      </c>
      <c r="C5228" s="10" t="s">
        <v>82</v>
      </c>
      <c r="D5228" s="10" t="s">
        <v>82</v>
      </c>
      <c r="E5228" s="10">
        <v>120.05303192138672</v>
      </c>
      <c r="F5228" s="10">
        <v>0</v>
      </c>
      <c r="G5228" s="10">
        <v>3.4148421138525009E-2</v>
      </c>
      <c r="H5228" s="10">
        <v>115.63149261474609</v>
      </c>
      <c r="I5228" s="10">
        <v>10.54520320892334</v>
      </c>
      <c r="J5228" s="13">
        <v>85371.046875</v>
      </c>
    </row>
    <row r="5229" spans="1:10" x14ac:dyDescent="0.2">
      <c r="A5229" s="9">
        <v>44274.152777777781</v>
      </c>
      <c r="B5229" s="10" t="s">
        <v>82</v>
      </c>
      <c r="C5229" s="10" t="s">
        <v>82</v>
      </c>
      <c r="D5229" s="10" t="s">
        <v>82</v>
      </c>
      <c r="E5229" s="10">
        <v>146.83042907714844</v>
      </c>
      <c r="F5229" s="10">
        <v>0</v>
      </c>
      <c r="G5229" s="10">
        <v>5.1257167011499405E-2</v>
      </c>
      <c r="H5229" s="10">
        <v>115.77046203613281</v>
      </c>
      <c r="I5229" s="10">
        <v>7.8684883117675781</v>
      </c>
      <c r="J5229" s="13">
        <v>85428.609375</v>
      </c>
    </row>
    <row r="5230" spans="1:10" x14ac:dyDescent="0.2">
      <c r="A5230" s="9">
        <v>44274.15625</v>
      </c>
      <c r="B5230" s="10" t="s">
        <v>82</v>
      </c>
      <c r="C5230" s="10" t="s">
        <v>82</v>
      </c>
      <c r="D5230" s="10" t="s">
        <v>82</v>
      </c>
      <c r="E5230" s="10">
        <v>120.29619598388672</v>
      </c>
      <c r="F5230" s="10">
        <v>0</v>
      </c>
      <c r="G5230" s="10">
        <v>0</v>
      </c>
      <c r="H5230" s="10">
        <v>115.80462646484375</v>
      </c>
      <c r="I5230" s="10">
        <v>5.558133602142334</v>
      </c>
      <c r="J5230" s="13">
        <v>85543.9609375</v>
      </c>
    </row>
    <row r="5231" spans="1:10" x14ac:dyDescent="0.2">
      <c r="A5231" s="9">
        <v>44274.159722222219</v>
      </c>
      <c r="B5231" s="10" t="s">
        <v>82</v>
      </c>
      <c r="C5231" s="10" t="s">
        <v>82</v>
      </c>
      <c r="D5231" s="10" t="s">
        <v>82</v>
      </c>
      <c r="E5231" s="10">
        <v>26.750547409057617</v>
      </c>
      <c r="F5231" s="10">
        <v>0</v>
      </c>
      <c r="G5231" s="10">
        <v>0</v>
      </c>
      <c r="H5231" s="10">
        <v>115.63837432861328</v>
      </c>
      <c r="I5231" s="10">
        <v>3.8505382537841797</v>
      </c>
      <c r="J5231" s="13">
        <v>85601.75</v>
      </c>
    </row>
    <row r="5232" spans="1:10" x14ac:dyDescent="0.2">
      <c r="A5232" s="9">
        <v>44274.163194444445</v>
      </c>
      <c r="B5232" s="10" t="s">
        <v>82</v>
      </c>
      <c r="C5232" s="10" t="s">
        <v>82</v>
      </c>
      <c r="D5232" s="10" t="s">
        <v>82</v>
      </c>
      <c r="E5232" s="10">
        <v>27.047470092773438</v>
      </c>
      <c r="F5232" s="10">
        <v>0</v>
      </c>
      <c r="G5232" s="10">
        <v>0</v>
      </c>
      <c r="H5232" s="10">
        <v>116.92193603515625</v>
      </c>
      <c r="I5232" s="10">
        <v>3.7696821689605713</v>
      </c>
      <c r="J5232" s="13">
        <v>86551.90625</v>
      </c>
    </row>
    <row r="5233" spans="1:10" x14ac:dyDescent="0.2">
      <c r="A5233" s="9">
        <v>44274.166666666664</v>
      </c>
      <c r="B5233" s="10" t="s">
        <v>82</v>
      </c>
      <c r="C5233" s="10" t="s">
        <v>82</v>
      </c>
      <c r="D5233" s="10" t="s">
        <v>82</v>
      </c>
      <c r="E5233" s="10">
        <v>53.6080322265625</v>
      </c>
      <c r="F5233" s="10">
        <v>0</v>
      </c>
      <c r="G5233" s="10">
        <v>0</v>
      </c>
      <c r="H5233" s="10">
        <v>115.99198913574219</v>
      </c>
      <c r="I5233" s="10">
        <v>4.5318946838378906</v>
      </c>
      <c r="J5233" s="13">
        <v>85772.8515625</v>
      </c>
    </row>
    <row r="5234" spans="1:10" x14ac:dyDescent="0.2">
      <c r="A5234" s="9">
        <v>44274.170138888891</v>
      </c>
      <c r="B5234" s="10" t="s">
        <v>82</v>
      </c>
      <c r="C5234" s="10" t="s">
        <v>82</v>
      </c>
      <c r="D5234" s="10" t="s">
        <v>82</v>
      </c>
      <c r="E5234" s="10">
        <v>26.786741256713867</v>
      </c>
      <c r="F5234" s="10">
        <v>0</v>
      </c>
      <c r="G5234" s="10">
        <v>0.19715040922164917</v>
      </c>
      <c r="H5234" s="10">
        <v>115.97843933105469</v>
      </c>
      <c r="I5234" s="10">
        <v>2.4480941295623779</v>
      </c>
      <c r="J5234" s="13">
        <v>85717.5703125</v>
      </c>
    </row>
    <row r="5235" spans="1:10" x14ac:dyDescent="0.2">
      <c r="A5235" s="9">
        <v>44274.173611111109</v>
      </c>
      <c r="B5235" s="10" t="s">
        <v>82</v>
      </c>
      <c r="C5235" s="10" t="s">
        <v>82</v>
      </c>
      <c r="D5235" s="10" t="s">
        <v>82</v>
      </c>
      <c r="E5235" s="10">
        <v>26.542757034301758</v>
      </c>
      <c r="F5235" s="10">
        <v>0.13589891791343689</v>
      </c>
      <c r="G5235" s="10">
        <v>0.35673463344573975</v>
      </c>
      <c r="H5235" s="10">
        <v>114.86141204833984</v>
      </c>
      <c r="I5235" s="10">
        <v>1.9406368732452393</v>
      </c>
      <c r="J5235" s="13">
        <v>84936.8203125</v>
      </c>
    </row>
    <row r="5236" spans="1:10" x14ac:dyDescent="0.2">
      <c r="A5236" s="9">
        <v>44274.177083333336</v>
      </c>
      <c r="B5236" s="10" t="s">
        <v>82</v>
      </c>
      <c r="C5236" s="10" t="s">
        <v>82</v>
      </c>
      <c r="D5236" s="10" t="s">
        <v>82</v>
      </c>
      <c r="E5236" s="10">
        <v>26.813081741333008</v>
      </c>
      <c r="F5236" s="10">
        <v>0.1287027895450592</v>
      </c>
      <c r="G5236" s="10">
        <v>0.38610833883285522</v>
      </c>
      <c r="H5236" s="10">
        <v>115.90870666503906</v>
      </c>
      <c r="I5236" s="10">
        <v>1.4703007936477661</v>
      </c>
      <c r="J5236" s="13">
        <v>85801.859375</v>
      </c>
    </row>
    <row r="5237" spans="1:10" x14ac:dyDescent="0.2">
      <c r="A5237" s="9">
        <v>44274.180555555555</v>
      </c>
      <c r="B5237" s="10" t="s">
        <v>82</v>
      </c>
      <c r="C5237" s="10" t="s">
        <v>82</v>
      </c>
      <c r="D5237" s="10" t="s">
        <v>82</v>
      </c>
      <c r="E5237" s="10">
        <v>26.813081741333008</v>
      </c>
      <c r="F5237" s="10">
        <v>0.24024519324302673</v>
      </c>
      <c r="G5237" s="10">
        <v>0.50623100996017456</v>
      </c>
      <c r="H5237" s="10">
        <v>116.03121948242188</v>
      </c>
      <c r="I5237" s="10">
        <v>1.9604012966156006</v>
      </c>
      <c r="J5237" s="13">
        <v>85801.859375</v>
      </c>
    </row>
    <row r="5238" spans="1:10" x14ac:dyDescent="0.2">
      <c r="A5238" s="9">
        <v>44274.184027777781</v>
      </c>
      <c r="B5238" s="10" t="s">
        <v>82</v>
      </c>
      <c r="C5238" s="10" t="s">
        <v>82</v>
      </c>
      <c r="D5238" s="10" t="s">
        <v>82</v>
      </c>
      <c r="E5238" s="10">
        <v>26.786741256713867</v>
      </c>
      <c r="F5238" s="10">
        <v>0.10286109149456024</v>
      </c>
      <c r="G5238" s="10">
        <v>0.44573137164115906</v>
      </c>
      <c r="H5238" s="10">
        <v>115.917236328125</v>
      </c>
      <c r="I5238" s="10">
        <v>1.9584754705429077</v>
      </c>
      <c r="J5238" s="13">
        <v>85717.5703125</v>
      </c>
    </row>
    <row r="5239" spans="1:10" x14ac:dyDescent="0.2">
      <c r="A5239" s="9">
        <v>44274.1875</v>
      </c>
      <c r="B5239" s="10" t="s">
        <v>82</v>
      </c>
      <c r="C5239" s="10" t="s">
        <v>82</v>
      </c>
      <c r="D5239" s="10" t="s">
        <v>82</v>
      </c>
      <c r="E5239" s="10">
        <v>13.393370628356934</v>
      </c>
      <c r="F5239" s="10">
        <v>0</v>
      </c>
      <c r="G5239" s="10">
        <v>0.24858097732067108</v>
      </c>
      <c r="H5239" s="10">
        <v>116.03964996337891</v>
      </c>
      <c r="I5239" s="10">
        <v>1.2240465879440308</v>
      </c>
      <c r="J5239" s="13">
        <v>85717.5703125</v>
      </c>
    </row>
    <row r="5240" spans="1:10" x14ac:dyDescent="0.2">
      <c r="A5240" s="9">
        <v>44274.190972222219</v>
      </c>
      <c r="B5240" s="10" t="s">
        <v>82</v>
      </c>
      <c r="C5240" s="10" t="s">
        <v>82</v>
      </c>
      <c r="D5240" s="10" t="s">
        <v>82</v>
      </c>
      <c r="E5240" s="10">
        <v>13.244894981384277</v>
      </c>
      <c r="F5240" s="10">
        <v>9.3244060873985291E-2</v>
      </c>
      <c r="G5240" s="10">
        <v>0.46622028946876526</v>
      </c>
      <c r="H5240" s="10">
        <v>114.69273376464844</v>
      </c>
      <c r="I5240" s="10">
        <v>0.66576302051544189</v>
      </c>
      <c r="J5240" s="13">
        <v>84767.328125</v>
      </c>
    </row>
    <row r="5241" spans="1:10" x14ac:dyDescent="0.2">
      <c r="A5241" s="9">
        <v>44274.194444444445</v>
      </c>
      <c r="B5241" s="10" t="s">
        <v>82</v>
      </c>
      <c r="C5241" s="10" t="s">
        <v>82</v>
      </c>
      <c r="D5241" s="10" t="s">
        <v>82</v>
      </c>
      <c r="E5241" s="10">
        <v>12.952536582946777</v>
      </c>
      <c r="F5241" s="10">
        <v>0.33987456560134888</v>
      </c>
      <c r="G5241" s="10">
        <v>0.67974913120269775</v>
      </c>
      <c r="H5241" s="10">
        <v>112.22028350830078</v>
      </c>
      <c r="I5241" s="10">
        <v>0.47350338101387024</v>
      </c>
      <c r="J5241" s="13">
        <v>82896.234375</v>
      </c>
    </row>
    <row r="5242" spans="1:10" x14ac:dyDescent="0.2">
      <c r="A5242" s="9">
        <v>44274.197916666664</v>
      </c>
      <c r="B5242" s="10" t="s">
        <v>82</v>
      </c>
      <c r="C5242" s="10" t="s">
        <v>82</v>
      </c>
      <c r="D5242" s="10" t="s">
        <v>82</v>
      </c>
      <c r="E5242" s="10">
        <v>12.935083389282227</v>
      </c>
      <c r="F5242" s="10">
        <v>0.44703647494316101</v>
      </c>
      <c r="G5242" s="10">
        <v>0.62916243076324463</v>
      </c>
      <c r="H5242" s="10">
        <v>112.06906127929688</v>
      </c>
      <c r="I5242" s="10">
        <v>0.59108185768127441</v>
      </c>
      <c r="J5242" s="13">
        <v>82784.53125</v>
      </c>
    </row>
    <row r="5243" spans="1:10" x14ac:dyDescent="0.2">
      <c r="A5243" s="9">
        <v>44274.201388888891</v>
      </c>
      <c r="B5243" s="10" t="s">
        <v>82</v>
      </c>
      <c r="C5243" s="10" t="s">
        <v>82</v>
      </c>
      <c r="D5243" s="10" t="s">
        <v>82</v>
      </c>
      <c r="E5243" s="10">
        <v>25.626523971557617</v>
      </c>
      <c r="F5243" s="10">
        <v>0.25421509146690369</v>
      </c>
      <c r="G5243" s="10">
        <v>0.39362341165542603</v>
      </c>
      <c r="H5243" s="10">
        <v>111.01361083984375</v>
      </c>
      <c r="I5243" s="10">
        <v>0.99537545442581177</v>
      </c>
      <c r="J5243" s="13">
        <v>82004.875</v>
      </c>
    </row>
    <row r="5244" spans="1:10" x14ac:dyDescent="0.2">
      <c r="A5244" s="9">
        <v>44274.204861111109</v>
      </c>
      <c r="B5244" s="10" t="s">
        <v>82</v>
      </c>
      <c r="C5244" s="10" t="s">
        <v>82</v>
      </c>
      <c r="D5244" s="10" t="s">
        <v>82</v>
      </c>
      <c r="E5244" s="10">
        <v>39.315219879150391</v>
      </c>
      <c r="F5244" s="10">
        <v>0</v>
      </c>
      <c r="G5244" s="10">
        <v>5.0323482602834702E-2</v>
      </c>
      <c r="H5244" s="10">
        <v>113.72150421142578</v>
      </c>
      <c r="I5244" s="10">
        <v>1.5570089817047119</v>
      </c>
      <c r="J5244" s="13">
        <v>83872.46875</v>
      </c>
    </row>
    <row r="5245" spans="1:10" x14ac:dyDescent="0.2">
      <c r="A5245" s="9">
        <v>44274.208333333336</v>
      </c>
      <c r="B5245" s="10" t="s">
        <v>82</v>
      </c>
      <c r="C5245" s="10" t="s">
        <v>82</v>
      </c>
      <c r="D5245" s="10" t="s">
        <v>82</v>
      </c>
      <c r="E5245" s="10">
        <v>38.885025024414063</v>
      </c>
      <c r="F5245" s="10">
        <v>0</v>
      </c>
      <c r="G5245" s="10">
        <v>0.44795548915863037</v>
      </c>
      <c r="H5245" s="10">
        <v>112.71405792236328</v>
      </c>
      <c r="I5245" s="10">
        <v>2.3099572658538818</v>
      </c>
      <c r="J5245" s="13">
        <v>82954.71875</v>
      </c>
    </row>
    <row r="5246" spans="1:10" x14ac:dyDescent="0.2">
      <c r="A5246" s="9">
        <v>44274.211805555555</v>
      </c>
      <c r="B5246" s="10" t="s">
        <v>82</v>
      </c>
      <c r="C5246" s="10" t="s">
        <v>82</v>
      </c>
      <c r="D5246" s="10" t="s">
        <v>82</v>
      </c>
      <c r="E5246" s="10">
        <v>38.9495849609375</v>
      </c>
      <c r="F5246" s="10">
        <v>0</v>
      </c>
      <c r="G5246" s="10">
        <v>0.23265883326530457</v>
      </c>
      <c r="H5246" s="10">
        <v>112.78253936767578</v>
      </c>
      <c r="I5246" s="10">
        <v>2.4324486255645752</v>
      </c>
      <c r="J5246" s="13">
        <v>83092.4453125</v>
      </c>
    </row>
    <row r="5247" spans="1:10" x14ac:dyDescent="0.2">
      <c r="A5247" s="9">
        <v>44274.215277777781</v>
      </c>
      <c r="B5247" s="10" t="s">
        <v>82</v>
      </c>
      <c r="C5247" s="10" t="s">
        <v>82</v>
      </c>
      <c r="D5247" s="10" t="s">
        <v>82</v>
      </c>
      <c r="E5247" s="10">
        <v>38.924484252929688</v>
      </c>
      <c r="F5247" s="10">
        <v>0</v>
      </c>
      <c r="G5247" s="10">
        <v>0.30724391341209412</v>
      </c>
      <c r="H5247" s="10">
        <v>112.59127807617188</v>
      </c>
      <c r="I5247" s="10">
        <v>2.3123013973236084</v>
      </c>
      <c r="J5247" s="13">
        <v>83038.8984375</v>
      </c>
    </row>
    <row r="5248" spans="1:10" x14ac:dyDescent="0.2">
      <c r="A5248" s="9">
        <v>44274.21875</v>
      </c>
      <c r="B5248" s="10" t="s">
        <v>82</v>
      </c>
      <c r="C5248" s="10" t="s">
        <v>82</v>
      </c>
      <c r="D5248" s="10" t="s">
        <v>82</v>
      </c>
      <c r="E5248" s="10">
        <v>38.962760925292969</v>
      </c>
      <c r="F5248" s="10">
        <v>0</v>
      </c>
      <c r="G5248" s="10">
        <v>0.23273754119873047</v>
      </c>
      <c r="H5248" s="10">
        <v>112.52395629882813</v>
      </c>
      <c r="I5248" s="10">
        <v>5.1039347648620605</v>
      </c>
      <c r="J5248" s="13">
        <v>83120.5546875</v>
      </c>
    </row>
    <row r="5249" spans="1:10" x14ac:dyDescent="0.2">
      <c r="A5249" s="9">
        <v>44274.222222222219</v>
      </c>
      <c r="B5249" s="10" t="s">
        <v>82</v>
      </c>
      <c r="C5249" s="10" t="s">
        <v>82</v>
      </c>
      <c r="D5249" s="10" t="s">
        <v>82</v>
      </c>
      <c r="E5249" s="10">
        <v>64.959907531738281</v>
      </c>
      <c r="F5249" s="10">
        <v>9.9778421223163605E-2</v>
      </c>
      <c r="G5249" s="10">
        <v>0.49889206886291504</v>
      </c>
      <c r="H5249" s="10">
        <v>112.50265502929688</v>
      </c>
      <c r="I5249" s="10">
        <v>9.2020645141601563</v>
      </c>
      <c r="J5249" s="13">
        <v>83148.6796875</v>
      </c>
    </row>
    <row r="5250" spans="1:10" x14ac:dyDescent="0.2">
      <c r="A5250" s="9">
        <v>44274.225694444445</v>
      </c>
      <c r="B5250" s="10" t="s">
        <v>82</v>
      </c>
      <c r="C5250" s="10" t="s">
        <v>82</v>
      </c>
      <c r="D5250" s="10" t="s">
        <v>82</v>
      </c>
      <c r="E5250" s="10">
        <v>89.996421813964844</v>
      </c>
      <c r="F5250" s="10">
        <v>6.5825961530208588E-2</v>
      </c>
      <c r="G5250" s="10">
        <v>0.54306411743164063</v>
      </c>
      <c r="H5250" s="10">
        <v>111.74185943603516</v>
      </c>
      <c r="I5250" s="10">
        <v>9.7524452209472656</v>
      </c>
      <c r="J5250" s="13">
        <v>82282.4453125</v>
      </c>
    </row>
    <row r="5251" spans="1:10" x14ac:dyDescent="0.2">
      <c r="A5251" s="9">
        <v>44274.229166666664</v>
      </c>
      <c r="B5251" s="10" t="s">
        <v>82</v>
      </c>
      <c r="C5251" s="10" t="s">
        <v>82</v>
      </c>
      <c r="D5251" s="10" t="s">
        <v>82</v>
      </c>
      <c r="E5251" s="10">
        <v>64.896087646484375</v>
      </c>
      <c r="F5251" s="10">
        <v>0.41533493995666504</v>
      </c>
      <c r="G5251" s="10">
        <v>1.0051106214523315</v>
      </c>
      <c r="H5251" s="10">
        <v>113.22246551513672</v>
      </c>
      <c r="I5251" s="10">
        <v>4.21099853515625</v>
      </c>
      <c r="J5251" s="13">
        <v>83066.9921875</v>
      </c>
    </row>
    <row r="5252" spans="1:10" x14ac:dyDescent="0.2">
      <c r="A5252" s="9">
        <v>44274.232638888891</v>
      </c>
      <c r="B5252" s="10" t="s">
        <v>82</v>
      </c>
      <c r="C5252" s="10" t="s">
        <v>82</v>
      </c>
      <c r="D5252" s="10" t="s">
        <v>82</v>
      </c>
      <c r="E5252" s="10">
        <v>64.959907531738281</v>
      </c>
      <c r="F5252" s="10">
        <v>0.70676380395889282</v>
      </c>
      <c r="G5252" s="10">
        <v>1.1058773994445801</v>
      </c>
      <c r="H5252" s="10">
        <v>113.33380126953125</v>
      </c>
      <c r="I5252" s="10">
        <v>3.9776668548583984</v>
      </c>
      <c r="J5252" s="13">
        <v>83148.6796875</v>
      </c>
    </row>
    <row r="5253" spans="1:10" x14ac:dyDescent="0.2">
      <c r="A5253" s="9">
        <v>44274.236111111109</v>
      </c>
      <c r="B5253" s="10" t="s">
        <v>82</v>
      </c>
      <c r="C5253" s="10" t="s">
        <v>82</v>
      </c>
      <c r="D5253" s="10" t="s">
        <v>82</v>
      </c>
      <c r="E5253" s="10">
        <v>129.79217529296875</v>
      </c>
      <c r="F5253" s="10">
        <v>0.82236319780349731</v>
      </c>
      <c r="G5253" s="10">
        <v>1.1214044094085693</v>
      </c>
      <c r="H5253" s="10">
        <v>113.22246551513672</v>
      </c>
      <c r="I5253" s="10">
        <v>5.9902935028076172</v>
      </c>
      <c r="J5253" s="13">
        <v>83066.9921875</v>
      </c>
    </row>
    <row r="5254" spans="1:10" x14ac:dyDescent="0.2">
      <c r="A5254" s="9">
        <v>44274.239583333336</v>
      </c>
      <c r="B5254" s="10" t="s">
        <v>82</v>
      </c>
      <c r="C5254" s="10" t="s">
        <v>82</v>
      </c>
      <c r="D5254" s="10" t="s">
        <v>82</v>
      </c>
      <c r="E5254" s="10">
        <v>102.57840728759766</v>
      </c>
      <c r="F5254" s="10">
        <v>1.0257841348648071</v>
      </c>
      <c r="G5254" s="10">
        <v>1.4771289825439453</v>
      </c>
      <c r="H5254" s="10">
        <v>112.02940368652344</v>
      </c>
      <c r="I5254" s="10">
        <v>5.9178719520568848</v>
      </c>
      <c r="J5254" s="13">
        <v>82062.7265625</v>
      </c>
    </row>
    <row r="5255" spans="1:10" x14ac:dyDescent="0.2">
      <c r="A5255" s="9">
        <v>44274.243055555555</v>
      </c>
      <c r="B5255" s="10" t="s">
        <v>82</v>
      </c>
      <c r="C5255" s="10" t="s">
        <v>82</v>
      </c>
      <c r="D5255" s="10" t="s">
        <v>82</v>
      </c>
      <c r="E5255" s="10">
        <v>103.55043029785156</v>
      </c>
      <c r="F5255" s="10">
        <v>0.98580002784729004</v>
      </c>
      <c r="G5255" s="10">
        <v>1.2923094034194946</v>
      </c>
      <c r="H5255" s="10">
        <v>113.20928192138672</v>
      </c>
      <c r="I5255" s="10">
        <v>10.705788612365723</v>
      </c>
      <c r="J5255" s="13">
        <v>82840.34375</v>
      </c>
    </row>
    <row r="5256" spans="1:10" x14ac:dyDescent="0.2">
      <c r="A5256" s="9">
        <v>44274.246527777781</v>
      </c>
      <c r="B5256" s="10" t="s">
        <v>82</v>
      </c>
      <c r="C5256" s="10" t="s">
        <v>82</v>
      </c>
      <c r="D5256" s="10" t="s">
        <v>82</v>
      </c>
      <c r="E5256" s="10">
        <v>153.70729064941406</v>
      </c>
      <c r="F5256" s="10">
        <v>0.62302684783935547</v>
      </c>
      <c r="G5256" s="10">
        <v>0.99192434549331665</v>
      </c>
      <c r="H5256" s="10">
        <v>111.91267395019531</v>
      </c>
      <c r="I5256" s="10">
        <v>8.6041650772094727</v>
      </c>
      <c r="J5256" s="13">
        <v>81977.21875</v>
      </c>
    </row>
    <row r="5257" spans="1:10" x14ac:dyDescent="0.2">
      <c r="A5257" s="9">
        <v>44274.25</v>
      </c>
      <c r="B5257" s="10" t="s">
        <v>82</v>
      </c>
      <c r="C5257" s="10" t="s">
        <v>82</v>
      </c>
      <c r="D5257" s="10" t="s">
        <v>82</v>
      </c>
      <c r="E5257" s="10">
        <v>155.487548828125</v>
      </c>
      <c r="F5257" s="10">
        <v>0.87902301549911499</v>
      </c>
      <c r="G5257" s="10">
        <v>0.93707168102264404</v>
      </c>
      <c r="H5257" s="10">
        <v>113.38649749755859</v>
      </c>
      <c r="I5257" s="10">
        <v>11.368254661560059</v>
      </c>
      <c r="J5257" s="13">
        <v>82926.6953125</v>
      </c>
    </row>
    <row r="5258" spans="1:10" x14ac:dyDescent="0.2">
      <c r="A5258" s="9">
        <v>44274.253472222219</v>
      </c>
      <c r="B5258" s="10" t="s">
        <v>82</v>
      </c>
      <c r="C5258" s="10" t="s">
        <v>82</v>
      </c>
      <c r="D5258" s="10" t="s">
        <v>82</v>
      </c>
      <c r="E5258" s="10">
        <v>129.66055297851563</v>
      </c>
      <c r="F5258" s="10">
        <v>0.87131893634796143</v>
      </c>
      <c r="G5258" s="10">
        <v>1.0870741605758667</v>
      </c>
      <c r="H5258" s="10">
        <v>113.75940704345703</v>
      </c>
      <c r="I5258" s="10">
        <v>10.25019645690918</v>
      </c>
      <c r="J5258" s="13">
        <v>82982.7578125</v>
      </c>
    </row>
    <row r="5259" spans="1:10" x14ac:dyDescent="0.2">
      <c r="A5259" s="9">
        <v>44274.256944444445</v>
      </c>
      <c r="B5259" s="10" t="s">
        <v>82</v>
      </c>
      <c r="C5259" s="10" t="s">
        <v>82</v>
      </c>
      <c r="D5259" s="10" t="s">
        <v>82</v>
      </c>
      <c r="E5259" s="10">
        <v>155.85104370117188</v>
      </c>
      <c r="F5259" s="10">
        <v>0.91432607173919678</v>
      </c>
      <c r="G5259" s="10">
        <v>1.3631770610809326</v>
      </c>
      <c r="H5259" s="10">
        <v>114.18569946289063</v>
      </c>
      <c r="I5259" s="10">
        <v>12.937880516052246</v>
      </c>
      <c r="J5259" s="13">
        <v>83120.5546875</v>
      </c>
    </row>
    <row r="5260" spans="1:10" x14ac:dyDescent="0.2">
      <c r="A5260" s="9">
        <v>44274.260416666664</v>
      </c>
      <c r="B5260" s="10" t="s">
        <v>82</v>
      </c>
      <c r="C5260" s="10" t="s">
        <v>82</v>
      </c>
      <c r="D5260" s="10" t="s">
        <v>82</v>
      </c>
      <c r="E5260" s="10">
        <v>194.87971496582031</v>
      </c>
      <c r="F5260" s="10">
        <v>1.2306004762649536</v>
      </c>
      <c r="G5260" s="10">
        <v>1.7045480012893677</v>
      </c>
      <c r="H5260" s="10">
        <v>114.46180725097656</v>
      </c>
      <c r="I5260" s="10">
        <v>20.303911209106445</v>
      </c>
      <c r="J5260" s="13">
        <v>83148.6796875</v>
      </c>
    </row>
    <row r="5261" spans="1:10" x14ac:dyDescent="0.2">
      <c r="A5261" s="9">
        <v>44274.263888888891</v>
      </c>
      <c r="B5261" s="10" t="s">
        <v>82</v>
      </c>
      <c r="C5261" s="10" t="s">
        <v>82</v>
      </c>
      <c r="D5261" s="10" t="s">
        <v>82</v>
      </c>
      <c r="E5261" s="10">
        <v>168.95291137695313</v>
      </c>
      <c r="F5261" s="10">
        <v>2.5784814357757568</v>
      </c>
      <c r="G5261" s="10">
        <v>2.50362229347229</v>
      </c>
      <c r="H5261" s="10">
        <v>114.14421081542969</v>
      </c>
      <c r="I5261" s="10">
        <v>14.60951042175293</v>
      </c>
      <c r="J5261" s="13">
        <v>83176.8203125</v>
      </c>
    </row>
    <row r="5262" spans="1:10" x14ac:dyDescent="0.2">
      <c r="A5262" s="9">
        <v>44274.267361111109</v>
      </c>
      <c r="B5262" s="10" t="s">
        <v>82</v>
      </c>
      <c r="C5262" s="10" t="s">
        <v>82</v>
      </c>
      <c r="D5262" s="10" t="s">
        <v>82</v>
      </c>
      <c r="E5262" s="10">
        <v>218.3480224609375</v>
      </c>
      <c r="F5262" s="10">
        <v>3.7730541229248047</v>
      </c>
      <c r="G5262" s="10">
        <v>3.7566137313842773</v>
      </c>
      <c r="H5262" s="10">
        <v>113.1580810546875</v>
      </c>
      <c r="I5262" s="10">
        <v>12.266617774963379</v>
      </c>
      <c r="J5262" s="13">
        <v>82201.609375</v>
      </c>
    </row>
    <row r="5263" spans="1:10" x14ac:dyDescent="0.2">
      <c r="A5263" s="9">
        <v>44274.270833333336</v>
      </c>
      <c r="B5263" s="10" t="s">
        <v>82</v>
      </c>
      <c r="C5263" s="10" t="s">
        <v>82</v>
      </c>
      <c r="D5263" s="10" t="s">
        <v>82</v>
      </c>
      <c r="E5263" s="10">
        <v>233.78411865234375</v>
      </c>
      <c r="F5263" s="10">
        <v>4.2060360908508301</v>
      </c>
      <c r="G5263" s="10">
        <v>4.305783748626709</v>
      </c>
      <c r="H5263" s="10">
        <v>114.60484313964844</v>
      </c>
      <c r="I5263" s="10">
        <v>16.143199920654297</v>
      </c>
      <c r="J5263" s="13">
        <v>83123.2421875</v>
      </c>
    </row>
    <row r="5264" spans="1:10" x14ac:dyDescent="0.2">
      <c r="A5264" s="9">
        <v>44274.274305555555</v>
      </c>
      <c r="B5264" s="10" t="s">
        <v>82</v>
      </c>
      <c r="C5264" s="10" t="s">
        <v>82</v>
      </c>
      <c r="D5264" s="10" t="s">
        <v>82</v>
      </c>
      <c r="E5264" s="10">
        <v>233.62591552734375</v>
      </c>
      <c r="F5264" s="10">
        <v>3.6632542610168457</v>
      </c>
      <c r="G5264" s="10">
        <v>3.746321439743042</v>
      </c>
      <c r="H5264" s="10">
        <v>114.52728271484375</v>
      </c>
      <c r="I5264" s="10">
        <v>18.860528945922852</v>
      </c>
      <c r="J5264" s="13">
        <v>83066.9921875</v>
      </c>
    </row>
    <row r="5265" spans="1:10" x14ac:dyDescent="0.2">
      <c r="A5265" s="9">
        <v>44274.277777777781</v>
      </c>
      <c r="B5265" s="10" t="s">
        <v>82</v>
      </c>
      <c r="C5265" s="10" t="s">
        <v>82</v>
      </c>
      <c r="D5265" s="10" t="s">
        <v>82</v>
      </c>
      <c r="E5265" s="10">
        <v>363.4180908203125</v>
      </c>
      <c r="F5265" s="10">
        <v>3.3309862613677979</v>
      </c>
      <c r="G5265" s="10">
        <v>3.8626153469085693</v>
      </c>
      <c r="H5265" s="10">
        <v>114.58659362792969</v>
      </c>
      <c r="I5265" s="10">
        <v>18.089500427246094</v>
      </c>
      <c r="J5265" s="13">
        <v>83066.9921875</v>
      </c>
    </row>
    <row r="5266" spans="1:10" x14ac:dyDescent="0.2">
      <c r="A5266" s="9">
        <v>44274.28125</v>
      </c>
      <c r="B5266" s="10" t="s">
        <v>82</v>
      </c>
      <c r="C5266" s="10" t="s">
        <v>82</v>
      </c>
      <c r="D5266" s="10" t="s">
        <v>82</v>
      </c>
      <c r="E5266" s="10">
        <v>376.7674560546875</v>
      </c>
      <c r="F5266" s="10">
        <v>3.7583203315734863</v>
      </c>
      <c r="G5266" s="10">
        <v>4.1324892044067383</v>
      </c>
      <c r="H5266" s="10">
        <v>115.47106170654297</v>
      </c>
      <c r="I5266" s="10">
        <v>19.650859832763672</v>
      </c>
      <c r="J5266" s="13">
        <v>83148.6796875</v>
      </c>
    </row>
    <row r="5267" spans="1:10" x14ac:dyDescent="0.2">
      <c r="A5267" s="9">
        <v>44274.284722222219</v>
      </c>
      <c r="B5267" s="10" t="s">
        <v>82</v>
      </c>
      <c r="C5267" s="10" t="s">
        <v>82</v>
      </c>
      <c r="D5267" s="10" t="s">
        <v>82</v>
      </c>
      <c r="E5267" s="10">
        <v>493.19464111328125</v>
      </c>
      <c r="F5267" s="10">
        <v>4.2528953552246094</v>
      </c>
      <c r="G5267" s="10">
        <v>4.5103945732116699</v>
      </c>
      <c r="H5267" s="10">
        <v>115.11673736572266</v>
      </c>
      <c r="I5267" s="10">
        <v>27.815427780151367</v>
      </c>
      <c r="J5267" s="13">
        <v>83064.359375</v>
      </c>
    </row>
    <row r="5268" spans="1:10" x14ac:dyDescent="0.2">
      <c r="A5268" s="9">
        <v>44274.288194444445</v>
      </c>
      <c r="B5268" s="10" t="s">
        <v>82</v>
      </c>
      <c r="C5268" s="10" t="s">
        <v>82</v>
      </c>
      <c r="D5268" s="10" t="s">
        <v>82</v>
      </c>
      <c r="E5268" s="10">
        <v>422.4222412109375</v>
      </c>
      <c r="F5268" s="10">
        <v>5.1858086585998535</v>
      </c>
      <c r="G5268" s="10">
        <v>5.5462756156921387</v>
      </c>
      <c r="H5268" s="10">
        <v>113.41979217529297</v>
      </c>
      <c r="I5268" s="10">
        <v>30.592340469360352</v>
      </c>
      <c r="J5268" s="13">
        <v>81924.3125</v>
      </c>
    </row>
    <row r="5269" spans="1:10" x14ac:dyDescent="0.2">
      <c r="A5269" s="9">
        <v>44274.291666666664</v>
      </c>
      <c r="B5269" s="10" t="s">
        <v>82</v>
      </c>
      <c r="C5269" s="10" t="s">
        <v>82</v>
      </c>
      <c r="D5269" s="10" t="s">
        <v>82</v>
      </c>
      <c r="E5269" s="10">
        <v>413.65536499023438</v>
      </c>
      <c r="F5269" s="10">
        <v>4.8894062042236328</v>
      </c>
      <c r="G5269" s="10">
        <v>5.137598991394043</v>
      </c>
      <c r="H5269" s="10">
        <v>114.77297210693359</v>
      </c>
      <c r="I5269" s="10">
        <v>26.404281616210938</v>
      </c>
      <c r="J5269" s="13">
        <v>82731.0703125</v>
      </c>
    </row>
    <row r="5270" spans="1:10" x14ac:dyDescent="0.2">
      <c r="A5270" s="9">
        <v>44274.295138888891</v>
      </c>
      <c r="B5270" s="10" t="s">
        <v>82</v>
      </c>
      <c r="C5270" s="10" t="s">
        <v>82</v>
      </c>
      <c r="D5270" s="10" t="s">
        <v>82</v>
      </c>
      <c r="E5270" s="10">
        <v>320.016845703125</v>
      </c>
      <c r="F5270" s="10">
        <v>4.6369156837463379</v>
      </c>
      <c r="G5270" s="10">
        <v>4.7761874198913574</v>
      </c>
      <c r="H5270" s="10">
        <v>113.30278778076172</v>
      </c>
      <c r="I5270" s="10">
        <v>19.244512557983398</v>
      </c>
      <c r="J5270" s="13">
        <v>81924.3125</v>
      </c>
    </row>
    <row r="5271" spans="1:10" x14ac:dyDescent="0.2">
      <c r="A5271" s="9">
        <v>44274.298611111109</v>
      </c>
      <c r="B5271" s="10" t="s">
        <v>82</v>
      </c>
      <c r="C5271" s="10" t="s">
        <v>82</v>
      </c>
      <c r="D5271" s="10" t="s">
        <v>82</v>
      </c>
      <c r="E5271" s="10">
        <v>487.08285522460938</v>
      </c>
      <c r="F5271" s="10">
        <v>4.9221005439758301</v>
      </c>
      <c r="G5271" s="10">
        <v>5.242037296295166</v>
      </c>
      <c r="H5271" s="10">
        <v>113.98304748535156</v>
      </c>
      <c r="I5271" s="10">
        <v>24.952095031738281</v>
      </c>
      <c r="J5271" s="13">
        <v>82035.0078125</v>
      </c>
    </row>
    <row r="5272" spans="1:10" x14ac:dyDescent="0.2">
      <c r="A5272" s="9">
        <v>44274.302083333336</v>
      </c>
      <c r="B5272" s="10" t="s">
        <v>82</v>
      </c>
      <c r="C5272" s="10" t="s">
        <v>82</v>
      </c>
      <c r="D5272" s="10" t="s">
        <v>82</v>
      </c>
      <c r="E5272" s="10">
        <v>615.88671875</v>
      </c>
      <c r="F5272" s="10">
        <v>5.5183444023132324</v>
      </c>
      <c r="G5272" s="10">
        <v>5.7154288291931152</v>
      </c>
      <c r="H5272" s="10">
        <v>114.86090087890625</v>
      </c>
      <c r="I5272" s="10">
        <v>34.651756286621094</v>
      </c>
      <c r="J5272" s="13">
        <v>82118.2265625</v>
      </c>
    </row>
    <row r="5273" spans="1:10" x14ac:dyDescent="0.2">
      <c r="A5273" s="9">
        <v>44274.305555555555</v>
      </c>
      <c r="B5273" s="10" t="s">
        <v>82</v>
      </c>
      <c r="C5273" s="10" t="s">
        <v>82</v>
      </c>
      <c r="D5273" s="10" t="s">
        <v>82</v>
      </c>
      <c r="E5273" s="10">
        <v>506.17343139648438</v>
      </c>
      <c r="F5273" s="10">
        <v>5.4573278427124023</v>
      </c>
      <c r="G5273" s="10">
        <v>5.7397470474243164</v>
      </c>
      <c r="H5273" s="10">
        <v>116.18428039550781</v>
      </c>
      <c r="I5273" s="10">
        <v>26.392040252685547</v>
      </c>
      <c r="J5273" s="13">
        <v>83064.359375</v>
      </c>
    </row>
    <row r="5274" spans="1:10" x14ac:dyDescent="0.2">
      <c r="A5274" s="9">
        <v>44274.309027777781</v>
      </c>
      <c r="B5274" s="10" t="s">
        <v>82</v>
      </c>
      <c r="C5274" s="10" t="s">
        <v>82</v>
      </c>
      <c r="D5274" s="10" t="s">
        <v>82</v>
      </c>
      <c r="E5274" s="10">
        <v>500.40792846679688</v>
      </c>
      <c r="F5274" s="10">
        <v>4.9024581909179688</v>
      </c>
      <c r="G5274" s="10">
        <v>5.3623204231262207</v>
      </c>
      <c r="H5274" s="10">
        <v>114.97816467285156</v>
      </c>
      <c r="I5274" s="10">
        <v>31.309707641601563</v>
      </c>
      <c r="J5274" s="13">
        <v>82118.2265625</v>
      </c>
    </row>
    <row r="5275" spans="1:10" x14ac:dyDescent="0.2">
      <c r="A5275" s="9">
        <v>44274.3125</v>
      </c>
      <c r="B5275" s="10" t="s">
        <v>82</v>
      </c>
      <c r="C5275" s="10" t="s">
        <v>82</v>
      </c>
      <c r="D5275" s="10" t="s">
        <v>82</v>
      </c>
      <c r="E5275" s="10">
        <v>415.602783203125</v>
      </c>
      <c r="F5275" s="10">
        <v>4.9373607635498047</v>
      </c>
      <c r="G5275" s="10">
        <v>5.1368503570556641</v>
      </c>
      <c r="H5275" s="10">
        <v>115.31330871582031</v>
      </c>
      <c r="I5275" s="10">
        <v>31.21708869934082</v>
      </c>
      <c r="J5275" s="13">
        <v>83120.5546875</v>
      </c>
    </row>
    <row r="5276" spans="1:10" x14ac:dyDescent="0.2">
      <c r="A5276" s="9">
        <v>44274.315972222219</v>
      </c>
      <c r="B5276" s="10" t="s">
        <v>82</v>
      </c>
      <c r="C5276" s="10" t="s">
        <v>82</v>
      </c>
      <c r="D5276" s="10" t="s">
        <v>82</v>
      </c>
      <c r="E5276" s="10">
        <v>436.82977294921875</v>
      </c>
      <c r="F5276" s="10">
        <v>4.9829425811767578</v>
      </c>
      <c r="G5276" s="10">
        <v>5.3611855506896973</v>
      </c>
      <c r="H5276" s="10">
        <v>114.13208770751953</v>
      </c>
      <c r="I5276" s="10">
        <v>32.290458679199219</v>
      </c>
      <c r="J5276" s="13">
        <v>82226.78125</v>
      </c>
    </row>
    <row r="5277" spans="1:10" x14ac:dyDescent="0.2">
      <c r="A5277" s="9">
        <v>44274.319444444445</v>
      </c>
      <c r="B5277" s="10" t="s">
        <v>82</v>
      </c>
      <c r="C5277" s="10" t="s">
        <v>82</v>
      </c>
      <c r="D5277" s="10" t="s">
        <v>82</v>
      </c>
      <c r="E5277" s="10">
        <v>462.97994995117188</v>
      </c>
      <c r="F5277" s="10">
        <v>5.1277604103088379</v>
      </c>
      <c r="G5277" s="10">
        <v>5.7039132118225098</v>
      </c>
      <c r="H5277" s="10">
        <v>114.83187103271484</v>
      </c>
      <c r="I5277" s="10">
        <v>31.088052749633789</v>
      </c>
      <c r="J5277" s="13">
        <v>82307.546875</v>
      </c>
    </row>
    <row r="5278" spans="1:10" x14ac:dyDescent="0.2">
      <c r="A5278" s="9">
        <v>44274.322916666664</v>
      </c>
      <c r="B5278" s="10" t="s">
        <v>82</v>
      </c>
      <c r="C5278" s="10" t="s">
        <v>82</v>
      </c>
      <c r="D5278" s="10" t="s">
        <v>82</v>
      </c>
      <c r="E5278" s="10">
        <v>480.70330810546875</v>
      </c>
      <c r="F5278" s="10">
        <v>5.9368157386779785</v>
      </c>
      <c r="G5278" s="10">
        <v>6.2278361320495605</v>
      </c>
      <c r="H5278" s="10">
        <v>116.89590454101563</v>
      </c>
      <c r="I5278" s="10">
        <v>36.570785522460938</v>
      </c>
      <c r="J5278" s="13">
        <v>83148.6796875</v>
      </c>
    </row>
    <row r="5279" spans="1:10" x14ac:dyDescent="0.2">
      <c r="A5279" s="9">
        <v>44274.326388888891</v>
      </c>
      <c r="B5279" s="10" t="s">
        <v>82</v>
      </c>
      <c r="C5279" s="10" t="s">
        <v>82</v>
      </c>
      <c r="D5279" s="10" t="s">
        <v>82</v>
      </c>
      <c r="E5279" s="10">
        <v>559.5633544921875</v>
      </c>
      <c r="F5279" s="10">
        <v>6.9875154495239258</v>
      </c>
      <c r="G5279" s="10">
        <v>6.9708576202392578</v>
      </c>
      <c r="H5279" s="10">
        <v>117.44272613525391</v>
      </c>
      <c r="I5279" s="10">
        <v>34.608440399169922</v>
      </c>
      <c r="J5279" s="13">
        <v>83283.8515625</v>
      </c>
    </row>
    <row r="5280" spans="1:10" x14ac:dyDescent="0.2">
      <c r="A5280" s="9">
        <v>44274.329861111109</v>
      </c>
      <c r="B5280" s="10" t="s">
        <v>82</v>
      </c>
      <c r="C5280" s="10" t="s">
        <v>82</v>
      </c>
      <c r="D5280" s="10" t="s">
        <v>82</v>
      </c>
      <c r="E5280" s="10">
        <v>476.2911376953125</v>
      </c>
      <c r="F5280" s="10">
        <v>6.5908393859863281</v>
      </c>
      <c r="G5280" s="10">
        <v>6.755610466003418</v>
      </c>
      <c r="H5280" s="10">
        <v>116.29354095458984</v>
      </c>
      <c r="I5280" s="10">
        <v>31.470436096191406</v>
      </c>
      <c r="J5280" s="13">
        <v>82385.4921875</v>
      </c>
    </row>
    <row r="5281" spans="1:10" x14ac:dyDescent="0.2">
      <c r="A5281" s="9">
        <v>44274.333333333336</v>
      </c>
      <c r="B5281" s="10" t="s">
        <v>82</v>
      </c>
      <c r="C5281" s="10" t="s">
        <v>82</v>
      </c>
      <c r="D5281" s="10" t="s">
        <v>82</v>
      </c>
      <c r="E5281" s="10">
        <v>384.763671875</v>
      </c>
      <c r="F5281" s="10">
        <v>5.7293877601623535</v>
      </c>
      <c r="G5281" s="10">
        <v>5.87713623046875</v>
      </c>
      <c r="H5281" s="10">
        <v>116.62833404541016</v>
      </c>
      <c r="I5281" s="10">
        <v>32.292568206787109</v>
      </c>
      <c r="J5281" s="13">
        <v>82082.9140625</v>
      </c>
    </row>
    <row r="5282" spans="1:10" x14ac:dyDescent="0.2">
      <c r="A5282" s="9">
        <v>44274.336805555555</v>
      </c>
      <c r="B5282" s="10" t="s">
        <v>82</v>
      </c>
      <c r="C5282" s="10" t="s">
        <v>82</v>
      </c>
      <c r="D5282" s="10" t="s">
        <v>82</v>
      </c>
      <c r="E5282" s="10">
        <v>389.19601440429688</v>
      </c>
      <c r="F5282" s="10">
        <v>5.7621774673461914</v>
      </c>
      <c r="G5282" s="10">
        <v>5.8618106842041016</v>
      </c>
      <c r="H5282" s="10">
        <v>117.20117950439453</v>
      </c>
      <c r="I5282" s="10">
        <v>26.380641937255859</v>
      </c>
      <c r="J5282" s="13">
        <v>83028.484375</v>
      </c>
    </row>
    <row r="5283" spans="1:10" x14ac:dyDescent="0.2">
      <c r="A5283" s="9">
        <v>44274.340277777781</v>
      </c>
      <c r="B5283" s="10" t="s">
        <v>82</v>
      </c>
      <c r="C5283" s="10" t="s">
        <v>82</v>
      </c>
      <c r="D5283" s="10" t="s">
        <v>82</v>
      </c>
      <c r="E5283" s="10">
        <v>532.97857666015625</v>
      </c>
      <c r="F5283" s="10">
        <v>6.347905158996582</v>
      </c>
      <c r="G5283" s="10">
        <v>6.3146266937255859</v>
      </c>
      <c r="H5283" s="10">
        <v>118.15139770507813</v>
      </c>
      <c r="I5283" s="10">
        <v>31.067461013793945</v>
      </c>
      <c r="J5283" s="13">
        <v>83196.65625</v>
      </c>
    </row>
    <row r="5284" spans="1:10" x14ac:dyDescent="0.2">
      <c r="A5284" s="9">
        <v>44274.34375</v>
      </c>
      <c r="B5284" s="10" t="s">
        <v>82</v>
      </c>
      <c r="C5284" s="10" t="s">
        <v>82</v>
      </c>
      <c r="D5284" s="10" t="s">
        <v>82</v>
      </c>
      <c r="E5284" s="10">
        <v>468.59768676757813</v>
      </c>
      <c r="F5284" s="10">
        <v>6.2229771614074707</v>
      </c>
      <c r="G5284" s="10">
        <v>6.6145172119140625</v>
      </c>
      <c r="H5284" s="10">
        <v>117.77172088623047</v>
      </c>
      <c r="I5284" s="10">
        <v>28.134355545043945</v>
      </c>
      <c r="J5284" s="13">
        <v>83306.2578125</v>
      </c>
    </row>
    <row r="5285" spans="1:10" x14ac:dyDescent="0.2">
      <c r="A5285" s="9">
        <v>44274.347222222219</v>
      </c>
      <c r="B5285" s="10" t="s">
        <v>82</v>
      </c>
      <c r="C5285" s="10" t="s">
        <v>82</v>
      </c>
      <c r="D5285" s="10" t="s">
        <v>82</v>
      </c>
      <c r="E5285" s="10">
        <v>386.9384765625</v>
      </c>
      <c r="F5285" s="10">
        <v>5.8278088569641113</v>
      </c>
      <c r="G5285" s="10">
        <v>6.3643641471862793</v>
      </c>
      <c r="H5285" s="10">
        <v>115.81409454345703</v>
      </c>
      <c r="I5285" s="10">
        <v>21.866172790527344</v>
      </c>
      <c r="J5285" s="13">
        <v>82546.875</v>
      </c>
    </row>
    <row r="5286" spans="1:10" x14ac:dyDescent="0.2">
      <c r="A5286" s="9">
        <v>44274.350694444445</v>
      </c>
      <c r="B5286" s="10" t="s">
        <v>82</v>
      </c>
      <c r="C5286" s="10" t="s">
        <v>82</v>
      </c>
      <c r="D5286" s="10" t="s">
        <v>82</v>
      </c>
      <c r="E5286" s="10">
        <v>390.88018798828125</v>
      </c>
      <c r="F5286" s="10">
        <v>5.7370791435241699</v>
      </c>
      <c r="G5286" s="10">
        <v>6.1039843559265137</v>
      </c>
      <c r="H5286" s="10">
        <v>116.93433380126953</v>
      </c>
      <c r="I5286" s="10">
        <v>23.696470260620117</v>
      </c>
      <c r="J5286" s="13">
        <v>83387.7734375</v>
      </c>
    </row>
    <row r="5287" spans="1:10" x14ac:dyDescent="0.2">
      <c r="A5287" s="9">
        <v>44274.354166666664</v>
      </c>
      <c r="B5287" s="10" t="s">
        <v>82</v>
      </c>
      <c r="C5287" s="10" t="s">
        <v>82</v>
      </c>
      <c r="D5287" s="10" t="s">
        <v>82</v>
      </c>
      <c r="E5287" s="10">
        <v>325.63497924804688</v>
      </c>
      <c r="F5287" s="10">
        <v>5.3685488700866699</v>
      </c>
      <c r="G5287" s="10">
        <v>5.6686539649963379</v>
      </c>
      <c r="H5287" s="10">
        <v>116.24424743652344</v>
      </c>
      <c r="I5287" s="10">
        <v>20.237094879150391</v>
      </c>
      <c r="J5287" s="13">
        <v>83362.5546875</v>
      </c>
    </row>
    <row r="5288" spans="1:10" x14ac:dyDescent="0.2">
      <c r="A5288" s="9">
        <v>44274.357638888891</v>
      </c>
      <c r="B5288" s="10" t="s">
        <v>82</v>
      </c>
      <c r="C5288" s="10" t="s">
        <v>82</v>
      </c>
      <c r="D5288" s="10" t="s">
        <v>82</v>
      </c>
      <c r="E5288" s="10">
        <v>335.01885986328125</v>
      </c>
      <c r="F5288" s="10">
        <v>5.1211495399475098</v>
      </c>
      <c r="G5288" s="10">
        <v>5.3603014945983887</v>
      </c>
      <c r="H5288" s="10">
        <v>115.34758758544922</v>
      </c>
      <c r="I5288" s="10">
        <v>17.54649543762207</v>
      </c>
      <c r="J5288" s="13">
        <v>82466.1796875</v>
      </c>
    </row>
    <row r="5289" spans="1:10" x14ac:dyDescent="0.2">
      <c r="A5289" s="9">
        <v>44274.361111111109</v>
      </c>
      <c r="B5289" s="10" t="s">
        <v>82</v>
      </c>
      <c r="C5289" s="10" t="s">
        <v>82</v>
      </c>
      <c r="D5289" s="10" t="s">
        <v>82</v>
      </c>
      <c r="E5289" s="10">
        <v>416.6719970703125</v>
      </c>
      <c r="F5289" s="10">
        <v>5.125065803527832</v>
      </c>
      <c r="G5289" s="10">
        <v>5.316734790802002</v>
      </c>
      <c r="H5289" s="10">
        <v>117.75199890136719</v>
      </c>
      <c r="I5289" s="10">
        <v>27.072845458984375</v>
      </c>
      <c r="J5289" s="13">
        <v>83334.3984375</v>
      </c>
    </row>
    <row r="5290" spans="1:10" x14ac:dyDescent="0.2">
      <c r="A5290" s="9">
        <v>44274.364583333336</v>
      </c>
      <c r="B5290" s="10" t="s">
        <v>82</v>
      </c>
      <c r="C5290" s="10" t="s">
        <v>82</v>
      </c>
      <c r="D5290" s="10" t="s">
        <v>82</v>
      </c>
      <c r="E5290" s="10">
        <v>425.21624755859375</v>
      </c>
      <c r="F5290" s="10">
        <v>5.7478923797607422</v>
      </c>
      <c r="G5290" s="10">
        <v>6.1024975776672363</v>
      </c>
      <c r="H5290" s="10">
        <v>121.05902862548828</v>
      </c>
      <c r="I5290" s="10">
        <v>37.507102966308594</v>
      </c>
      <c r="J5290" s="13">
        <v>82466.1796875</v>
      </c>
    </row>
    <row r="5291" spans="1:10" x14ac:dyDescent="0.2">
      <c r="A5291" s="9">
        <v>44274.368055555555</v>
      </c>
      <c r="B5291" s="10" t="s">
        <v>82</v>
      </c>
      <c r="C5291" s="10" t="s">
        <v>82</v>
      </c>
      <c r="D5291" s="10" t="s">
        <v>82</v>
      </c>
      <c r="E5291" s="10">
        <v>494.94778442382813</v>
      </c>
      <c r="F5291" s="10">
        <v>5.6351103782653809</v>
      </c>
      <c r="G5291" s="10">
        <v>6.3019876480102539</v>
      </c>
      <c r="H5291" s="10">
        <v>172.30683898925781</v>
      </c>
      <c r="I5291" s="10">
        <v>31.842544555664063</v>
      </c>
      <c r="J5291" s="13">
        <v>83359.625</v>
      </c>
    </row>
    <row r="5292" spans="1:10" x14ac:dyDescent="0.2">
      <c r="A5292" s="9">
        <v>44274.371527777781</v>
      </c>
      <c r="B5292" s="10" t="s">
        <v>82</v>
      </c>
      <c r="C5292" s="10" t="s">
        <v>82</v>
      </c>
      <c r="D5292" s="10" t="s">
        <v>82</v>
      </c>
      <c r="E5292" s="10">
        <v>476.27481079101563</v>
      </c>
      <c r="F5292" s="10">
        <v>5.4043030738830566</v>
      </c>
      <c r="G5292" s="10">
        <v>5.9727435111999512</v>
      </c>
      <c r="H5292" s="10">
        <v>149.46475219726563</v>
      </c>
      <c r="I5292" s="10">
        <v>0</v>
      </c>
      <c r="J5292" s="13">
        <v>82382.671875</v>
      </c>
    </row>
    <row r="5293" spans="1:10" x14ac:dyDescent="0.2">
      <c r="A5293" s="9">
        <v>44274.375</v>
      </c>
      <c r="B5293" s="10" t="s">
        <v>82</v>
      </c>
      <c r="C5293" s="10" t="s">
        <v>82</v>
      </c>
      <c r="D5293" s="10" t="s">
        <v>82</v>
      </c>
      <c r="E5293" s="10">
        <v>519.611328125</v>
      </c>
      <c r="F5293" s="10">
        <v>6.0025501251220703</v>
      </c>
      <c r="G5293" s="10">
        <v>6.1937670707702637</v>
      </c>
      <c r="H5293" s="10">
        <v>119.07695770263672</v>
      </c>
      <c r="I5293" s="10">
        <v>30.51124382019043</v>
      </c>
      <c r="J5293" s="13">
        <v>83137.8125</v>
      </c>
    </row>
    <row r="5294" spans="1:10" x14ac:dyDescent="0.2">
      <c r="A5294" s="9">
        <v>44274.378472222219</v>
      </c>
      <c r="B5294" s="10" t="s">
        <v>82</v>
      </c>
      <c r="C5294" s="10" t="s">
        <v>82</v>
      </c>
      <c r="D5294" s="10" t="s">
        <v>82</v>
      </c>
      <c r="E5294" s="10">
        <v>498.09933471679688</v>
      </c>
      <c r="F5294" s="10">
        <v>6.0317211151123047</v>
      </c>
      <c r="G5294" s="10">
        <v>5.6374354362487793</v>
      </c>
      <c r="H5294" s="10">
        <v>118.59755706787109</v>
      </c>
      <c r="I5294" s="10">
        <v>39.292930603027344</v>
      </c>
      <c r="J5294" s="13">
        <v>83890.4140625</v>
      </c>
    </row>
    <row r="5295" spans="1:10" x14ac:dyDescent="0.2">
      <c r="A5295" s="9">
        <v>44274.381944444445</v>
      </c>
      <c r="B5295" s="10" t="s">
        <v>82</v>
      </c>
      <c r="C5295" s="10" t="s">
        <v>82</v>
      </c>
      <c r="D5295" s="10" t="s">
        <v>82</v>
      </c>
      <c r="E5295" s="10">
        <v>493.29830932617188</v>
      </c>
      <c r="F5295" s="10">
        <v>5.616330623626709</v>
      </c>
      <c r="G5295" s="10">
        <v>5.8074193000793457</v>
      </c>
      <c r="H5295" s="10">
        <v>116.62393951416016</v>
      </c>
      <c r="I5295" s="10">
        <v>36.363414764404297</v>
      </c>
      <c r="J5295" s="13">
        <v>83081.8203125</v>
      </c>
    </row>
    <row r="5296" spans="1:10" x14ac:dyDescent="0.2">
      <c r="A5296" s="9">
        <v>44274.385416666664</v>
      </c>
      <c r="B5296" s="10" t="s">
        <v>82</v>
      </c>
      <c r="C5296" s="10" t="s">
        <v>82</v>
      </c>
      <c r="D5296" s="10" t="s">
        <v>82</v>
      </c>
      <c r="E5296" s="10">
        <v>715.18865966796875</v>
      </c>
      <c r="F5296" s="10">
        <v>6.6993670463562012</v>
      </c>
      <c r="G5296" s="10">
        <v>6.7825894355773926</v>
      </c>
      <c r="H5296" s="10">
        <v>116.93949127197266</v>
      </c>
      <c r="I5296" s="10">
        <v>50.150882720947266</v>
      </c>
      <c r="J5296" s="13">
        <v>83221.953125</v>
      </c>
    </row>
    <row r="5297" spans="1:10" x14ac:dyDescent="0.2">
      <c r="A5297" s="9">
        <v>44274.388888888891</v>
      </c>
      <c r="B5297" s="10" t="s">
        <v>82</v>
      </c>
      <c r="C5297" s="10" t="s">
        <v>82</v>
      </c>
      <c r="D5297" s="10" t="s">
        <v>82</v>
      </c>
      <c r="E5297" s="10">
        <v>472.8380126953125</v>
      </c>
      <c r="F5297" s="10">
        <v>6.5566873550415039</v>
      </c>
      <c r="G5297" s="10">
        <v>7.0022058486938477</v>
      </c>
      <c r="H5297" s="10">
        <v>117.81711578369141</v>
      </c>
      <c r="I5297" s="10">
        <v>46.754726409912109</v>
      </c>
      <c r="J5297" s="13">
        <v>84060.09375</v>
      </c>
    </row>
    <row r="5298" spans="1:10" x14ac:dyDescent="0.2">
      <c r="A5298" s="9">
        <v>44274.392361111109</v>
      </c>
      <c r="B5298" s="10" t="s">
        <v>82</v>
      </c>
      <c r="C5298" s="10" t="s">
        <v>82</v>
      </c>
      <c r="D5298" s="10" t="s">
        <v>82</v>
      </c>
      <c r="E5298" s="10">
        <v>341.83981323242188</v>
      </c>
      <c r="F5298" s="10">
        <v>5.848090648651123</v>
      </c>
      <c r="G5298" s="10">
        <v>6.2267441749572754</v>
      </c>
      <c r="H5298" s="10">
        <v>117.69606018066406</v>
      </c>
      <c r="I5298" s="10">
        <v>31.722061157226563</v>
      </c>
      <c r="J5298" s="13">
        <v>84145.1875</v>
      </c>
    </row>
    <row r="5299" spans="1:10" x14ac:dyDescent="0.2">
      <c r="A5299" s="9">
        <v>44274.395833333336</v>
      </c>
      <c r="B5299" s="10" t="s">
        <v>82</v>
      </c>
      <c r="C5299" s="10" t="s">
        <v>82</v>
      </c>
      <c r="D5299" s="10" t="s">
        <v>82</v>
      </c>
      <c r="E5299" s="10">
        <v>338.64846801757813</v>
      </c>
      <c r="F5299" s="10">
        <v>4.6764750480651855</v>
      </c>
      <c r="G5299" s="10">
        <v>4.8348579406738281</v>
      </c>
      <c r="H5299" s="10">
        <v>116.00208282470703</v>
      </c>
      <c r="I5299" s="10">
        <v>27.973825454711914</v>
      </c>
      <c r="J5299" s="13">
        <v>83359.625</v>
      </c>
    </row>
    <row r="5300" spans="1:10" x14ac:dyDescent="0.2">
      <c r="A5300" s="9">
        <v>44274.399305555555</v>
      </c>
      <c r="B5300" s="10" t="s">
        <v>82</v>
      </c>
      <c r="C5300" s="10" t="s">
        <v>82</v>
      </c>
      <c r="D5300" s="10" t="s">
        <v>82</v>
      </c>
      <c r="E5300" s="10">
        <v>338.43167114257813</v>
      </c>
      <c r="F5300" s="10">
        <v>4.7817792892456055</v>
      </c>
      <c r="G5300" s="10">
        <v>4.5818443298339844</v>
      </c>
      <c r="H5300" s="10">
        <v>115.92781829833984</v>
      </c>
      <c r="I5300" s="10">
        <v>28.610202789306641</v>
      </c>
      <c r="J5300" s="13">
        <v>83306.2578125</v>
      </c>
    </row>
    <row r="5301" spans="1:10" x14ac:dyDescent="0.2">
      <c r="A5301" s="9">
        <v>44274.402777777781</v>
      </c>
      <c r="B5301" s="10" t="s">
        <v>82</v>
      </c>
      <c r="C5301" s="10" t="s">
        <v>82</v>
      </c>
      <c r="D5301" s="10" t="s">
        <v>82</v>
      </c>
      <c r="E5301" s="10">
        <v>533.68072509765625</v>
      </c>
      <c r="F5301" s="10">
        <v>5.8397688865661621</v>
      </c>
      <c r="G5301" s="10">
        <v>6.039703369140625</v>
      </c>
      <c r="H5301" s="10">
        <v>118.18808746337891</v>
      </c>
      <c r="I5301" s="10">
        <v>34.855670928955078</v>
      </c>
      <c r="J5301" s="13">
        <v>83306.2578125</v>
      </c>
    </row>
    <row r="5302" spans="1:10" x14ac:dyDescent="0.2">
      <c r="A5302" s="9">
        <v>44274.40625</v>
      </c>
      <c r="B5302" s="10" t="s">
        <v>82</v>
      </c>
      <c r="C5302" s="10" t="s">
        <v>82</v>
      </c>
      <c r="D5302" s="10" t="s">
        <v>82</v>
      </c>
      <c r="E5302" s="10">
        <v>559.71392822265625</v>
      </c>
      <c r="F5302" s="10">
        <v>6.5728640556335449</v>
      </c>
      <c r="G5302" s="10">
        <v>6.6311779022216797</v>
      </c>
      <c r="H5302" s="10">
        <v>118.24757385253906</v>
      </c>
      <c r="I5302" s="10">
        <v>33.130729675292969</v>
      </c>
      <c r="J5302" s="13">
        <v>83306.2578125</v>
      </c>
    </row>
    <row r="5303" spans="1:10" x14ac:dyDescent="0.2">
      <c r="A5303" s="9">
        <v>44274.409722222219</v>
      </c>
      <c r="B5303" s="10" t="s">
        <v>82</v>
      </c>
      <c r="C5303" s="10" t="s">
        <v>82</v>
      </c>
      <c r="D5303" s="10" t="s">
        <v>82</v>
      </c>
      <c r="E5303" s="10">
        <v>552.7431640625</v>
      </c>
      <c r="F5303" s="10">
        <v>6.1064958572387695</v>
      </c>
      <c r="G5303" s="10">
        <v>6.1401872634887695</v>
      </c>
      <c r="H5303" s="10">
        <v>119.31470489501953</v>
      </c>
      <c r="I5303" s="10">
        <v>25.498706817626953</v>
      </c>
      <c r="J5303" s="13">
        <v>84227.53125</v>
      </c>
    </row>
    <row r="5304" spans="1:10" x14ac:dyDescent="0.2">
      <c r="A5304" s="9">
        <v>44274.413194444445</v>
      </c>
      <c r="B5304" s="10" t="s">
        <v>82</v>
      </c>
      <c r="C5304" s="10" t="s">
        <v>82</v>
      </c>
      <c r="D5304" s="10" t="s">
        <v>82</v>
      </c>
      <c r="E5304" s="10">
        <v>501.66390991210938</v>
      </c>
      <c r="F5304" s="10">
        <v>4.7665791511535645</v>
      </c>
      <c r="G5304" s="10">
        <v>5.3675460815429688</v>
      </c>
      <c r="H5304" s="10">
        <v>115.61943054199219</v>
      </c>
      <c r="I5304" s="10">
        <v>27.567619323730469</v>
      </c>
      <c r="J5304" s="13">
        <v>82324.3359375</v>
      </c>
    </row>
    <row r="5305" spans="1:10" x14ac:dyDescent="0.2">
      <c r="A5305" s="9">
        <v>44274.416666666664</v>
      </c>
      <c r="B5305" s="10" t="s">
        <v>82</v>
      </c>
      <c r="C5305" s="10" t="s">
        <v>82</v>
      </c>
      <c r="D5305" s="10" t="s">
        <v>82</v>
      </c>
      <c r="E5305" s="10">
        <v>414.85028076171875</v>
      </c>
      <c r="F5305" s="10">
        <v>4.1485028266906738</v>
      </c>
      <c r="G5305" s="10">
        <v>4.5965414047241211</v>
      </c>
      <c r="H5305" s="10">
        <v>115.4599609375</v>
      </c>
      <c r="I5305" s="10">
        <v>24.762577056884766</v>
      </c>
      <c r="J5305" s="13">
        <v>82970.0546875</v>
      </c>
    </row>
    <row r="5306" spans="1:10" x14ac:dyDescent="0.2">
      <c r="A5306" s="9">
        <v>44274.420138888891</v>
      </c>
      <c r="B5306" s="10" t="s">
        <v>82</v>
      </c>
      <c r="C5306" s="10" t="s">
        <v>82</v>
      </c>
      <c r="D5306" s="10" t="s">
        <v>82</v>
      </c>
      <c r="E5306" s="10">
        <v>350.0299072265625</v>
      </c>
      <c r="F5306" s="10">
        <v>3.9161868095397949</v>
      </c>
      <c r="G5306" s="10">
        <v>3.9576716423034668</v>
      </c>
      <c r="H5306" s="10">
        <v>115.40072631835938</v>
      </c>
      <c r="I5306" s="10">
        <v>24.644098281860352</v>
      </c>
      <c r="J5306" s="13">
        <v>82970.0546875</v>
      </c>
    </row>
    <row r="5307" spans="1:10" x14ac:dyDescent="0.2">
      <c r="A5307" s="9">
        <v>44274.423611111109</v>
      </c>
      <c r="B5307" s="10" t="s">
        <v>82</v>
      </c>
      <c r="C5307" s="10" t="s">
        <v>82</v>
      </c>
      <c r="D5307" s="10" t="s">
        <v>82</v>
      </c>
      <c r="E5307" s="10">
        <v>354.85589599609375</v>
      </c>
      <c r="F5307" s="10">
        <v>3.7178382873535156</v>
      </c>
      <c r="G5307" s="10">
        <v>4.0206489562988281</v>
      </c>
      <c r="H5307" s="10">
        <v>118.61334991455078</v>
      </c>
      <c r="I5307" s="10">
        <v>41.499656677246094</v>
      </c>
      <c r="J5307" s="13">
        <v>84113.9921875</v>
      </c>
    </row>
    <row r="5308" spans="1:10" x14ac:dyDescent="0.2">
      <c r="A5308" s="9">
        <v>44274.427083333336</v>
      </c>
      <c r="B5308" s="10" t="s">
        <v>82</v>
      </c>
      <c r="C5308" s="10" t="s">
        <v>82</v>
      </c>
      <c r="D5308" s="10" t="s">
        <v>82</v>
      </c>
      <c r="E5308" s="10">
        <v>364.45233154296875</v>
      </c>
      <c r="F5308" s="10">
        <v>3.5903761386871338</v>
      </c>
      <c r="G5308" s="10">
        <v>3.7653133869171143</v>
      </c>
      <c r="H5308" s="10">
        <v>117.17288208007813</v>
      </c>
      <c r="I5308" s="10">
        <v>40.921291351318359</v>
      </c>
      <c r="J5308" s="13">
        <v>83303.390625</v>
      </c>
    </row>
    <row r="5309" spans="1:10" x14ac:dyDescent="0.2">
      <c r="A5309" s="9">
        <v>44274.430555555555</v>
      </c>
      <c r="B5309" s="10" t="s">
        <v>82</v>
      </c>
      <c r="C5309" s="10" t="s">
        <v>82</v>
      </c>
      <c r="D5309" s="10" t="s">
        <v>82</v>
      </c>
      <c r="E5309" s="10">
        <v>377.59585571289063</v>
      </c>
      <c r="F5309" s="10">
        <v>3.8499152660369873</v>
      </c>
      <c r="G5309" s="10">
        <v>3.9915790557861328</v>
      </c>
      <c r="H5309" s="10">
        <v>121.55582427978516</v>
      </c>
      <c r="I5309" s="10">
        <v>35.163726806640625</v>
      </c>
      <c r="J5309" s="13">
        <v>83331.5</v>
      </c>
    </row>
    <row r="5310" spans="1:10" x14ac:dyDescent="0.2">
      <c r="A5310" s="9">
        <v>44274.434027777781</v>
      </c>
      <c r="B5310" s="10" t="s">
        <v>82</v>
      </c>
      <c r="C5310" s="10" t="s">
        <v>82</v>
      </c>
      <c r="D5310" s="10" t="s">
        <v>82</v>
      </c>
      <c r="E5310" s="10">
        <v>416.39065551757813</v>
      </c>
      <c r="F5310" s="10">
        <v>4.4720358848571777</v>
      </c>
      <c r="G5310" s="10">
        <v>4.2888240814208984</v>
      </c>
      <c r="H5310" s="10">
        <v>118.68332672119141</v>
      </c>
      <c r="I5310" s="10">
        <v>37.876396179199219</v>
      </c>
      <c r="J5310" s="13">
        <v>83278.1328125</v>
      </c>
    </row>
    <row r="5311" spans="1:10" x14ac:dyDescent="0.2">
      <c r="A5311" s="9">
        <v>44274.4375</v>
      </c>
      <c r="B5311" s="10" t="s">
        <v>82</v>
      </c>
      <c r="C5311" s="10" t="s">
        <v>82</v>
      </c>
      <c r="D5311" s="10" t="s">
        <v>82</v>
      </c>
      <c r="E5311" s="10">
        <v>468.73968505859375</v>
      </c>
      <c r="F5311" s="10">
        <v>5.0332226753234863</v>
      </c>
      <c r="G5311" s="10">
        <v>4.9915571212768555</v>
      </c>
      <c r="H5311" s="10">
        <v>118.28340148925781</v>
      </c>
      <c r="I5311" s="10">
        <v>35.699214935302734</v>
      </c>
      <c r="J5311" s="13">
        <v>83331.5</v>
      </c>
    </row>
    <row r="5312" spans="1:10" x14ac:dyDescent="0.2">
      <c r="A5312" s="9">
        <v>44274.440972222219</v>
      </c>
      <c r="B5312" s="10" t="s">
        <v>82</v>
      </c>
      <c r="C5312" s="10" t="s">
        <v>82</v>
      </c>
      <c r="D5312" s="10" t="s">
        <v>82</v>
      </c>
      <c r="E5312" s="10">
        <v>437.51022338867188</v>
      </c>
      <c r="F5312" s="10">
        <v>4.9412918090820313</v>
      </c>
      <c r="G5312" s="10">
        <v>5.1224727630615234</v>
      </c>
      <c r="H5312" s="10">
        <v>117.72035980224609</v>
      </c>
      <c r="I5312" s="10">
        <v>42.748600006103516</v>
      </c>
      <c r="J5312" s="13">
        <v>82354.8671875</v>
      </c>
    </row>
    <row r="5313" spans="1:10" x14ac:dyDescent="0.2">
      <c r="A5313" s="9">
        <v>44274.444444444445</v>
      </c>
      <c r="B5313" s="10" t="s">
        <v>82</v>
      </c>
      <c r="C5313" s="10" t="s">
        <v>82</v>
      </c>
      <c r="D5313" s="10" t="s">
        <v>82</v>
      </c>
      <c r="E5313" s="10">
        <v>520.29510498046875</v>
      </c>
      <c r="F5313" s="10">
        <v>5.2196006774902344</v>
      </c>
      <c r="G5313" s="10">
        <v>5.5775637626647949</v>
      </c>
      <c r="H5313" s="10">
        <v>120.77906799316406</v>
      </c>
      <c r="I5313" s="10">
        <v>45.529899597167969</v>
      </c>
      <c r="J5313" s="13">
        <v>83247.21875</v>
      </c>
    </row>
    <row r="5314" spans="1:10" x14ac:dyDescent="0.2">
      <c r="A5314" s="9">
        <v>44274.447916666664</v>
      </c>
      <c r="B5314" s="10" t="s">
        <v>82</v>
      </c>
      <c r="C5314" s="10" t="s">
        <v>82</v>
      </c>
      <c r="D5314" s="10" t="s">
        <v>82</v>
      </c>
      <c r="E5314" s="10">
        <v>429.11318969726563</v>
      </c>
      <c r="F5314" s="10">
        <v>6.3664793968200684</v>
      </c>
      <c r="G5314" s="10">
        <v>6.7243342399597168</v>
      </c>
      <c r="H5314" s="10">
        <v>121.27719879150391</v>
      </c>
      <c r="I5314" s="10">
        <v>41.297229766845703</v>
      </c>
      <c r="J5314" s="13">
        <v>83221.953125</v>
      </c>
    </row>
    <row r="5315" spans="1:10" x14ac:dyDescent="0.2">
      <c r="A5315" s="9">
        <v>44274.451388888891</v>
      </c>
      <c r="B5315" s="10" t="s">
        <v>82</v>
      </c>
      <c r="C5315" s="10" t="s">
        <v>82</v>
      </c>
      <c r="D5315" s="10" t="s">
        <v>82</v>
      </c>
      <c r="E5315" s="10">
        <v>604.58953857421875</v>
      </c>
      <c r="F5315" s="10">
        <v>6.7178897857666016</v>
      </c>
      <c r="G5315" s="10">
        <v>7.1706891059875488</v>
      </c>
      <c r="H5315" s="10">
        <v>122.32439422607422</v>
      </c>
      <c r="I5315" s="10">
        <v>47.142791748046875</v>
      </c>
      <c r="J5315" s="13">
        <v>82327.0859375</v>
      </c>
    </row>
    <row r="5316" spans="1:10" x14ac:dyDescent="0.2">
      <c r="A5316" s="9">
        <v>44274.454861111109</v>
      </c>
      <c r="B5316" s="10" t="s">
        <v>82</v>
      </c>
      <c r="C5316" s="10" t="s">
        <v>82</v>
      </c>
      <c r="D5316" s="10" t="s">
        <v>82</v>
      </c>
      <c r="E5316" s="10">
        <v>519.76947021484375</v>
      </c>
      <c r="F5316" s="10">
        <v>6.7861099243164063</v>
      </c>
      <c r="G5316" s="10">
        <v>6.9607524871826172</v>
      </c>
      <c r="H5316" s="10">
        <v>121.54771423339844</v>
      </c>
      <c r="I5316" s="10">
        <v>34.617645263671875</v>
      </c>
      <c r="J5316" s="13">
        <v>83163.1171875</v>
      </c>
    </row>
    <row r="5317" spans="1:10" x14ac:dyDescent="0.2">
      <c r="A5317" s="9">
        <v>44274.458333333336</v>
      </c>
      <c r="B5317" s="10" t="s">
        <v>82</v>
      </c>
      <c r="C5317" s="10" t="s">
        <v>82</v>
      </c>
      <c r="D5317" s="10" t="s">
        <v>82</v>
      </c>
      <c r="E5317" s="10">
        <v>543.942138671875</v>
      </c>
      <c r="F5317" s="10">
        <v>6.0507087707519531</v>
      </c>
      <c r="G5317" s="10">
        <v>6.1667499542236328</v>
      </c>
      <c r="H5317" s="10">
        <v>121.85348510742188</v>
      </c>
      <c r="I5317" s="10">
        <v>36.514617919921875</v>
      </c>
      <c r="J5317" s="13">
        <v>82886.421875</v>
      </c>
    </row>
    <row r="5318" spans="1:10" x14ac:dyDescent="0.2">
      <c r="A5318" s="9">
        <v>44274.461805555555</v>
      </c>
      <c r="B5318" s="10" t="s">
        <v>82</v>
      </c>
      <c r="C5318" s="10" t="s">
        <v>82</v>
      </c>
      <c r="D5318" s="10" t="s">
        <v>82</v>
      </c>
      <c r="E5318" s="10">
        <v>349.79461669921875</v>
      </c>
      <c r="F5318" s="10">
        <v>5.6962113380432129</v>
      </c>
      <c r="G5318" s="10">
        <v>5.6464624404907227</v>
      </c>
      <c r="H5318" s="10">
        <v>121.06563568115234</v>
      </c>
      <c r="I5318" s="10">
        <v>37.888507843017578</v>
      </c>
      <c r="J5318" s="13">
        <v>82914.28125</v>
      </c>
    </row>
    <row r="5319" spans="1:10" x14ac:dyDescent="0.2">
      <c r="A5319" s="9">
        <v>44274.465277777781</v>
      </c>
      <c r="B5319" s="10" t="s">
        <v>82</v>
      </c>
      <c r="C5319" s="10" t="s">
        <v>82</v>
      </c>
      <c r="D5319" s="10" t="s">
        <v>82</v>
      </c>
      <c r="E5319" s="10">
        <v>427.95828247070313</v>
      </c>
      <c r="F5319" s="10">
        <v>4.7225847244262695</v>
      </c>
      <c r="G5319" s="10">
        <v>5.1126747131347656</v>
      </c>
      <c r="H5319" s="10">
        <v>120.47669982910156</v>
      </c>
      <c r="I5319" s="10">
        <v>32.534042358398438</v>
      </c>
      <c r="J5319" s="13">
        <v>82997.96875</v>
      </c>
    </row>
    <row r="5320" spans="1:10" x14ac:dyDescent="0.2">
      <c r="A5320" s="9">
        <v>44274.46875</v>
      </c>
      <c r="B5320" s="10" t="s">
        <v>82</v>
      </c>
      <c r="C5320" s="10" t="s">
        <v>82</v>
      </c>
      <c r="D5320" s="10" t="s">
        <v>82</v>
      </c>
      <c r="E5320" s="10">
        <v>367.51510620117188</v>
      </c>
      <c r="F5320" s="10">
        <v>3.7717549800872803</v>
      </c>
      <c r="G5320" s="10">
        <v>4.1665711402893066</v>
      </c>
      <c r="H5320" s="10">
        <v>122.83589935302734</v>
      </c>
      <c r="I5320" s="10">
        <v>36.107036590576172</v>
      </c>
      <c r="J5320" s="13">
        <v>84003.453125</v>
      </c>
    </row>
    <row r="5321" spans="1:10" x14ac:dyDescent="0.2">
      <c r="A5321" s="9">
        <v>44274.472222222219</v>
      </c>
      <c r="B5321" s="10" t="s">
        <v>82</v>
      </c>
      <c r="C5321" s="10" t="s">
        <v>82</v>
      </c>
      <c r="D5321" s="10" t="s">
        <v>82</v>
      </c>
      <c r="E5321" s="10">
        <v>415.95565795898438</v>
      </c>
      <c r="F5321" s="10">
        <v>4.0430889129638672</v>
      </c>
      <c r="G5321" s="10">
        <v>4.267704963684082</v>
      </c>
      <c r="H5321" s="10">
        <v>123.43002319335938</v>
      </c>
      <c r="I5321" s="10">
        <v>43.598476409912109</v>
      </c>
      <c r="J5321" s="13">
        <v>83191.1328125</v>
      </c>
    </row>
    <row r="5322" spans="1:10" x14ac:dyDescent="0.2">
      <c r="A5322" s="9">
        <v>44274.475694444445</v>
      </c>
      <c r="B5322" s="10" t="s">
        <v>82</v>
      </c>
      <c r="C5322" s="10" t="s">
        <v>82</v>
      </c>
      <c r="D5322" s="10" t="s">
        <v>82</v>
      </c>
      <c r="E5322" s="10">
        <v>376.71820068359375</v>
      </c>
      <c r="F5322" s="10">
        <v>4.3647351264953613</v>
      </c>
      <c r="G5322" s="10">
        <v>4.622462272644043</v>
      </c>
      <c r="H5322" s="10">
        <v>122.28241729736328</v>
      </c>
      <c r="I5322" s="10">
        <v>40.305709838867188</v>
      </c>
      <c r="J5322" s="13">
        <v>83137.8125</v>
      </c>
    </row>
    <row r="5323" spans="1:10" x14ac:dyDescent="0.2">
      <c r="A5323" s="9">
        <v>44274.479166666664</v>
      </c>
      <c r="B5323" s="10" t="s">
        <v>82</v>
      </c>
      <c r="C5323" s="10" t="s">
        <v>82</v>
      </c>
      <c r="D5323" s="10" t="s">
        <v>82</v>
      </c>
      <c r="E5323" s="10">
        <v>420.1588134765625</v>
      </c>
      <c r="F5323" s="10">
        <v>3.8822674751281738</v>
      </c>
      <c r="G5323" s="10">
        <v>4.2183947563171387</v>
      </c>
      <c r="H5323" s="10">
        <v>125.33724975585938</v>
      </c>
      <c r="I5323" s="10">
        <v>40.019119262695313</v>
      </c>
      <c r="J5323" s="13">
        <v>84031.765625</v>
      </c>
    </row>
    <row r="5324" spans="1:10" x14ac:dyDescent="0.2">
      <c r="A5324" s="9">
        <v>44274.482638888891</v>
      </c>
      <c r="B5324" s="10" t="s">
        <v>82</v>
      </c>
      <c r="C5324" s="10" t="s">
        <v>82</v>
      </c>
      <c r="D5324" s="10" t="s">
        <v>82</v>
      </c>
      <c r="E5324" s="10">
        <v>416.09585571289063</v>
      </c>
      <c r="F5324" s="10">
        <v>3.6033899784088135</v>
      </c>
      <c r="G5324" s="10">
        <v>3.8613698482513428</v>
      </c>
      <c r="H5324" s="10">
        <v>123.29336547851563</v>
      </c>
      <c r="I5324" s="10">
        <v>37.90899658203125</v>
      </c>
      <c r="J5324" s="13">
        <v>83219.171875</v>
      </c>
    </row>
    <row r="5325" spans="1:10" x14ac:dyDescent="0.2">
      <c r="A5325" s="9">
        <v>44274.486111111109</v>
      </c>
      <c r="B5325" s="10" t="s">
        <v>82</v>
      </c>
      <c r="C5325" s="10" t="s">
        <v>82</v>
      </c>
      <c r="D5325" s="10" t="s">
        <v>82</v>
      </c>
      <c r="E5325" s="10">
        <v>390.1029052734375</v>
      </c>
      <c r="F5325" s="10">
        <v>3.620154857635498</v>
      </c>
      <c r="G5325" s="10">
        <v>3.8115653991699219</v>
      </c>
      <c r="H5325" s="10">
        <v>123.41633605957031</v>
      </c>
      <c r="I5325" s="10">
        <v>38.385627746582031</v>
      </c>
      <c r="J5325" s="13">
        <v>83221.953125</v>
      </c>
    </row>
    <row r="5326" spans="1:10" x14ac:dyDescent="0.2">
      <c r="A5326" s="9">
        <v>44274.489583333336</v>
      </c>
      <c r="B5326" s="10" t="s">
        <v>82</v>
      </c>
      <c r="C5326" s="10" t="s">
        <v>82</v>
      </c>
      <c r="D5326" s="10" t="s">
        <v>82</v>
      </c>
      <c r="E5326" s="10">
        <v>415.8292236328125</v>
      </c>
      <c r="F5326" s="10">
        <v>3.8672118186950684</v>
      </c>
      <c r="G5326" s="10">
        <v>4.0501766204833984</v>
      </c>
      <c r="H5326" s="10">
        <v>122.679931640625</v>
      </c>
      <c r="I5326" s="10">
        <v>27.552511215209961</v>
      </c>
      <c r="J5326" s="13">
        <v>83165.84375</v>
      </c>
    </row>
    <row r="5327" spans="1:10" x14ac:dyDescent="0.2">
      <c r="A5327" s="9">
        <v>44274.493055555555</v>
      </c>
      <c r="B5327" s="10" t="s">
        <v>82</v>
      </c>
      <c r="C5327" s="10" t="s">
        <v>82</v>
      </c>
      <c r="D5327" s="10" t="s">
        <v>82</v>
      </c>
      <c r="E5327" s="10">
        <v>376.46450805664063</v>
      </c>
      <c r="F5327" s="10">
        <v>4.0959339141845703</v>
      </c>
      <c r="G5327" s="10">
        <v>4.4365692138671875</v>
      </c>
      <c r="H5327" s="10">
        <v>121.60685729980469</v>
      </c>
      <c r="I5327" s="10">
        <v>30.609338760375977</v>
      </c>
      <c r="J5327" s="13">
        <v>83081.8203125</v>
      </c>
    </row>
    <row r="5328" spans="1:10" x14ac:dyDescent="0.2">
      <c r="A5328" s="9">
        <v>44274.496527777781</v>
      </c>
      <c r="B5328" s="10" t="s">
        <v>82</v>
      </c>
      <c r="C5328" s="10" t="s">
        <v>82</v>
      </c>
      <c r="D5328" s="10" t="s">
        <v>82</v>
      </c>
      <c r="E5328" s="10">
        <v>458.15914916992188</v>
      </c>
      <c r="F5328" s="10">
        <v>4.0464615821838379</v>
      </c>
      <c r="G5328" s="10">
        <v>4.3145499229431152</v>
      </c>
      <c r="H5328" s="10">
        <v>123.28337097167969</v>
      </c>
      <c r="I5328" s="10">
        <v>44.2647705078125</v>
      </c>
      <c r="J5328" s="13">
        <v>83777.671875</v>
      </c>
    </row>
    <row r="5329" spans="1:10" x14ac:dyDescent="0.2">
      <c r="A5329" s="9">
        <v>44274.5</v>
      </c>
      <c r="B5329" s="10" t="s">
        <v>82</v>
      </c>
      <c r="C5329" s="10" t="s">
        <v>82</v>
      </c>
      <c r="D5329" s="10" t="s">
        <v>82</v>
      </c>
      <c r="E5329" s="10">
        <v>375.69418334960938</v>
      </c>
      <c r="F5329" s="10">
        <v>4.5684409141540527</v>
      </c>
      <c r="G5329" s="10">
        <v>4.6513528823852539</v>
      </c>
      <c r="H5329" s="10">
        <v>122.12761688232422</v>
      </c>
      <c r="I5329" s="10">
        <v>33.56585693359375</v>
      </c>
      <c r="J5329" s="13">
        <v>82911.8203125</v>
      </c>
    </row>
    <row r="5330" spans="1:10" x14ac:dyDescent="0.2">
      <c r="A5330" s="9">
        <v>44274.503472222219</v>
      </c>
      <c r="B5330" s="10" t="s">
        <v>82</v>
      </c>
      <c r="C5330" s="10" t="s">
        <v>82</v>
      </c>
      <c r="D5330" s="10" t="s">
        <v>82</v>
      </c>
      <c r="E5330" s="10">
        <v>298.17364501953125</v>
      </c>
      <c r="F5330" s="10">
        <v>3.9825625419616699</v>
      </c>
      <c r="G5330" s="10">
        <v>4.3891158103942871</v>
      </c>
      <c r="H5330" s="10">
        <v>119.6068115234375</v>
      </c>
      <c r="I5330" s="10">
        <v>20.260292053222656</v>
      </c>
      <c r="J5330" s="13">
        <v>82970.0546875</v>
      </c>
    </row>
    <row r="5331" spans="1:10" x14ac:dyDescent="0.2">
      <c r="A5331" s="9">
        <v>44274.506944444445</v>
      </c>
      <c r="B5331" s="10" t="s">
        <v>82</v>
      </c>
      <c r="C5331" s="10" t="s">
        <v>82</v>
      </c>
      <c r="D5331" s="10" t="s">
        <v>82</v>
      </c>
      <c r="E5331" s="10">
        <v>350.72628784179688</v>
      </c>
      <c r="F5331" s="10">
        <v>3.3337180614471436</v>
      </c>
      <c r="G5331" s="10">
        <v>3.8408424854278564</v>
      </c>
      <c r="H5331" s="10">
        <v>121.86294555664063</v>
      </c>
      <c r="I5331" s="10">
        <v>28.195276260375977</v>
      </c>
      <c r="J5331" s="13">
        <v>83135.1171875</v>
      </c>
    </row>
    <row r="5332" spans="1:10" x14ac:dyDescent="0.2">
      <c r="A5332" s="9">
        <v>44274.510416666664</v>
      </c>
      <c r="B5332" s="10" t="s">
        <v>82</v>
      </c>
      <c r="C5332" s="10" t="s">
        <v>82</v>
      </c>
      <c r="D5332" s="10" t="s">
        <v>82</v>
      </c>
      <c r="E5332" s="10">
        <v>363.96121215820313</v>
      </c>
      <c r="F5332" s="10">
        <v>2.9116897583007813</v>
      </c>
      <c r="G5332" s="10">
        <v>3.3359642028808594</v>
      </c>
      <c r="H5332" s="10">
        <v>120.81648254394531</v>
      </c>
      <c r="I5332" s="10">
        <v>38.727802276611328</v>
      </c>
      <c r="J5332" s="13">
        <v>83191.1328125</v>
      </c>
    </row>
    <row r="5333" spans="1:10" x14ac:dyDescent="0.2">
      <c r="A5333" s="9">
        <v>44274.513888888891</v>
      </c>
      <c r="B5333" s="10" t="s">
        <v>82</v>
      </c>
      <c r="C5333" s="10" t="s">
        <v>82</v>
      </c>
      <c r="D5333" s="10" t="s">
        <v>82</v>
      </c>
      <c r="E5333" s="10">
        <v>428.53494262695313</v>
      </c>
      <c r="F5333" s="10">
        <v>3.2246601581573486</v>
      </c>
      <c r="G5333" s="10">
        <v>3.4573678970336914</v>
      </c>
      <c r="H5333" s="10">
        <v>120.40167236328125</v>
      </c>
      <c r="I5333" s="10">
        <v>35.307540893554688</v>
      </c>
      <c r="J5333" s="13">
        <v>83109.8046875</v>
      </c>
    </row>
    <row r="5334" spans="1:10" x14ac:dyDescent="0.2">
      <c r="A5334" s="9">
        <v>44274.517361111109</v>
      </c>
      <c r="B5334" s="10" t="s">
        <v>82</v>
      </c>
      <c r="C5334" s="10" t="s">
        <v>82</v>
      </c>
      <c r="D5334" s="10" t="s">
        <v>82</v>
      </c>
      <c r="E5334" s="10">
        <v>363.96121215820313</v>
      </c>
      <c r="F5334" s="10">
        <v>3.6271331310272217</v>
      </c>
      <c r="G5334" s="10">
        <v>3.6853668689727783</v>
      </c>
      <c r="H5334" s="10">
        <v>119.62850952148438</v>
      </c>
      <c r="I5334" s="10">
        <v>38.31201171875</v>
      </c>
      <c r="J5334" s="13">
        <v>83191.1328125</v>
      </c>
    </row>
    <row r="5335" spans="1:10" x14ac:dyDescent="0.2">
      <c r="A5335" s="9">
        <v>44274.520833333336</v>
      </c>
      <c r="B5335" s="10" t="s">
        <v>82</v>
      </c>
      <c r="C5335" s="10" t="s">
        <v>82</v>
      </c>
      <c r="D5335" s="10" t="s">
        <v>82</v>
      </c>
      <c r="E5335" s="10">
        <v>389.57720947265625</v>
      </c>
      <c r="F5335" s="10">
        <v>3.7981183528900146</v>
      </c>
      <c r="G5335" s="10">
        <v>3.7981183528900146</v>
      </c>
      <c r="H5335" s="10">
        <v>120.16431427001953</v>
      </c>
      <c r="I5335" s="10">
        <v>47.709678649902344</v>
      </c>
      <c r="J5335" s="13">
        <v>83109.8046875</v>
      </c>
    </row>
    <row r="5336" spans="1:10" x14ac:dyDescent="0.2">
      <c r="A5336" s="9">
        <v>44274.524305555555</v>
      </c>
      <c r="B5336" s="10" t="s">
        <v>82</v>
      </c>
      <c r="C5336" s="10" t="s">
        <v>82</v>
      </c>
      <c r="D5336" s="10" t="s">
        <v>82</v>
      </c>
      <c r="E5336" s="10">
        <v>441.52084350585938</v>
      </c>
      <c r="F5336" s="10">
        <v>4.0391364097595215</v>
      </c>
      <c r="G5336" s="10">
        <v>4.1305570602416992</v>
      </c>
      <c r="H5336" s="10">
        <v>121.41046142578125</v>
      </c>
      <c r="I5336" s="10">
        <v>58.746997833251953</v>
      </c>
      <c r="J5336" s="13">
        <v>83109.8046875</v>
      </c>
    </row>
    <row r="5337" spans="1:10" x14ac:dyDescent="0.2">
      <c r="A5337" s="9">
        <v>44274.527777777781</v>
      </c>
      <c r="B5337" s="10" t="s">
        <v>82</v>
      </c>
      <c r="C5337" s="10" t="s">
        <v>82</v>
      </c>
      <c r="D5337" s="10" t="s">
        <v>82</v>
      </c>
      <c r="E5337" s="10">
        <v>359.80520629882813</v>
      </c>
      <c r="F5337" s="10">
        <v>3.8653357028961182</v>
      </c>
      <c r="G5337" s="10">
        <v>4.2765417098999023</v>
      </c>
      <c r="H5337" s="10">
        <v>120.61131286621094</v>
      </c>
      <c r="I5337" s="10">
        <v>39.694858551025391</v>
      </c>
      <c r="J5337" s="13">
        <v>82241.1875</v>
      </c>
    </row>
    <row r="5338" spans="1:10" x14ac:dyDescent="0.2">
      <c r="A5338" s="9">
        <v>44274.53125</v>
      </c>
      <c r="B5338" s="10" t="s">
        <v>82</v>
      </c>
      <c r="C5338" s="10" t="s">
        <v>82</v>
      </c>
      <c r="D5338" s="10" t="s">
        <v>82</v>
      </c>
      <c r="E5338" s="10">
        <v>362.8719482421875</v>
      </c>
      <c r="F5338" s="10">
        <v>3.7075145244598389</v>
      </c>
      <c r="G5338" s="10">
        <v>4.0144004821777344</v>
      </c>
      <c r="H5338" s="10">
        <v>121.28399658203125</v>
      </c>
      <c r="I5338" s="10">
        <v>48.501754760742188</v>
      </c>
      <c r="J5338" s="13">
        <v>82942.15625</v>
      </c>
    </row>
    <row r="5339" spans="1:10" x14ac:dyDescent="0.2">
      <c r="A5339" s="9">
        <v>44274.534722222219</v>
      </c>
      <c r="B5339" s="10" t="s">
        <v>82</v>
      </c>
      <c r="C5339" s="10" t="s">
        <v>82</v>
      </c>
      <c r="D5339" s="10" t="s">
        <v>82</v>
      </c>
      <c r="E5339" s="10">
        <v>556.8768310546875</v>
      </c>
      <c r="F5339" s="10">
        <v>3.6634724140167236</v>
      </c>
      <c r="G5339" s="10">
        <v>3.9950084686279297</v>
      </c>
      <c r="H5339" s="10">
        <v>121.19894409179688</v>
      </c>
      <c r="I5339" s="10">
        <v>69.653884887695313</v>
      </c>
      <c r="J5339" s="13">
        <v>82883.9921875</v>
      </c>
    </row>
    <row r="5340" spans="1:10" x14ac:dyDescent="0.2">
      <c r="A5340" s="9">
        <v>44274.538194444445</v>
      </c>
      <c r="B5340" s="10" t="s">
        <v>82</v>
      </c>
      <c r="C5340" s="10" t="s">
        <v>82</v>
      </c>
      <c r="D5340" s="10" t="s">
        <v>82</v>
      </c>
      <c r="E5340" s="10">
        <v>392.04925537109375</v>
      </c>
      <c r="F5340" s="10">
        <v>4.3574967384338379</v>
      </c>
      <c r="G5340" s="10">
        <v>4.4578614234924316</v>
      </c>
      <c r="H5340" s="10">
        <v>121.64340209960938</v>
      </c>
      <c r="I5340" s="10">
        <v>53.386943817138672</v>
      </c>
      <c r="J5340" s="13">
        <v>83637.171875</v>
      </c>
    </row>
    <row r="5341" spans="1:10" x14ac:dyDescent="0.2">
      <c r="A5341" s="9">
        <v>44274.541666666664</v>
      </c>
      <c r="B5341" s="10" t="s">
        <v>82</v>
      </c>
      <c r="C5341" s="10" t="s">
        <v>82</v>
      </c>
      <c r="D5341" s="10" t="s">
        <v>82</v>
      </c>
      <c r="E5341" s="10">
        <v>310.71969604492188</v>
      </c>
      <c r="F5341" s="10">
        <v>4.9963726997375488</v>
      </c>
      <c r="G5341" s="10">
        <v>5.1040887832641602</v>
      </c>
      <c r="H5341" s="10">
        <v>119.80108642578125</v>
      </c>
      <c r="I5341" s="10">
        <v>46.204765319824219</v>
      </c>
      <c r="J5341" s="13">
        <v>82858.5859375</v>
      </c>
    </row>
    <row r="5342" spans="1:10" x14ac:dyDescent="0.2">
      <c r="A5342" s="9">
        <v>44274.545138888891</v>
      </c>
      <c r="B5342" s="10" t="s">
        <v>82</v>
      </c>
      <c r="C5342" s="10" t="s">
        <v>82</v>
      </c>
      <c r="D5342" s="10" t="s">
        <v>82</v>
      </c>
      <c r="E5342" s="10">
        <v>298.36505126953125</v>
      </c>
      <c r="F5342" s="10">
        <v>4.9232826232910156</v>
      </c>
      <c r="G5342" s="10">
        <v>5.3882136344909668</v>
      </c>
      <c r="H5342" s="10">
        <v>119.62432098388672</v>
      </c>
      <c r="I5342" s="10">
        <v>58.922981262207031</v>
      </c>
      <c r="J5342" s="13">
        <v>83023.3203125</v>
      </c>
    </row>
    <row r="5343" spans="1:10" x14ac:dyDescent="0.2">
      <c r="A5343" s="9">
        <v>44274.548611111109</v>
      </c>
      <c r="B5343" s="10" t="s">
        <v>82</v>
      </c>
      <c r="C5343" s="10" t="s">
        <v>82</v>
      </c>
      <c r="D5343" s="10" t="s">
        <v>82</v>
      </c>
      <c r="E5343" s="10">
        <v>341.14910888671875</v>
      </c>
      <c r="F5343" s="10">
        <v>5.2904353141784668</v>
      </c>
      <c r="G5343" s="10">
        <v>5.1980628967285156</v>
      </c>
      <c r="H5343" s="10">
        <v>121.95511627197266</v>
      </c>
      <c r="I5343" s="10">
        <v>59.658477783203125</v>
      </c>
      <c r="J5343" s="13">
        <v>83975.1640625</v>
      </c>
    </row>
    <row r="5344" spans="1:10" x14ac:dyDescent="0.2">
      <c r="A5344" s="9">
        <v>44274.552083333336</v>
      </c>
      <c r="B5344" s="10" t="s">
        <v>82</v>
      </c>
      <c r="C5344" s="10" t="s">
        <v>82</v>
      </c>
      <c r="D5344" s="10" t="s">
        <v>82</v>
      </c>
      <c r="E5344" s="10">
        <v>285.30551147460938</v>
      </c>
      <c r="F5344" s="10">
        <v>4.3490934371948242</v>
      </c>
      <c r="G5344" s="10">
        <v>4.1664981842041016</v>
      </c>
      <c r="H5344" s="10" t="s">
        <v>82</v>
      </c>
      <c r="I5344" s="10" t="s">
        <v>82</v>
      </c>
      <c r="J5344" s="13">
        <v>82997.96875</v>
      </c>
    </row>
    <row r="5345" spans="1:10" x14ac:dyDescent="0.2">
      <c r="A5345" s="9">
        <v>44274.555555555555</v>
      </c>
      <c r="B5345" s="10" t="s">
        <v>82</v>
      </c>
      <c r="C5345" s="10" t="s">
        <v>82</v>
      </c>
      <c r="D5345" s="10" t="s">
        <v>82</v>
      </c>
      <c r="E5345" s="10">
        <v>380.24453735351563</v>
      </c>
      <c r="F5345" s="10">
        <v>3.8853123188018799</v>
      </c>
      <c r="G5345" s="10">
        <v>3.7678301334381104</v>
      </c>
      <c r="H5345" s="10" t="s">
        <v>82</v>
      </c>
      <c r="I5345" s="10" t="s">
        <v>82</v>
      </c>
      <c r="J5345" s="13">
        <v>83916.0390625</v>
      </c>
    </row>
    <row r="5346" spans="1:10" x14ac:dyDescent="0.2">
      <c r="A5346" s="9">
        <v>44274.559027777781</v>
      </c>
      <c r="B5346" s="10" t="s">
        <v>82</v>
      </c>
      <c r="C5346" s="10" t="s">
        <v>82</v>
      </c>
      <c r="D5346" s="10" t="s">
        <v>82</v>
      </c>
      <c r="E5346" s="10">
        <v>510.86343383789063</v>
      </c>
      <c r="F5346" s="10">
        <v>5.046806812286377</v>
      </c>
      <c r="G5346" s="10">
        <v>4.9545893669128418</v>
      </c>
      <c r="H5346" s="10" t="s">
        <v>82</v>
      </c>
      <c r="I5346" s="10" t="s">
        <v>82</v>
      </c>
      <c r="J5346" s="13">
        <v>83834</v>
      </c>
    </row>
    <row r="5347" spans="1:10" x14ac:dyDescent="0.2">
      <c r="A5347" s="9">
        <v>44274.5625</v>
      </c>
      <c r="B5347" s="10" t="s">
        <v>82</v>
      </c>
      <c r="C5347" s="10" t="s">
        <v>82</v>
      </c>
      <c r="D5347" s="10" t="s">
        <v>82</v>
      </c>
      <c r="E5347" s="10">
        <v>505.42877197265625</v>
      </c>
      <c r="F5347" s="10">
        <v>6.0630717277526855</v>
      </c>
      <c r="G5347" s="10">
        <v>6.0050125122070313</v>
      </c>
      <c r="H5347" s="10" t="s">
        <v>82</v>
      </c>
      <c r="I5347" s="10" t="s">
        <v>82</v>
      </c>
      <c r="J5347" s="13">
        <v>82942.15625</v>
      </c>
    </row>
    <row r="5348" spans="1:10" x14ac:dyDescent="0.2">
      <c r="A5348" s="9">
        <v>44274.565972222219</v>
      </c>
      <c r="B5348" s="10" t="s">
        <v>82</v>
      </c>
      <c r="C5348" s="10" t="s">
        <v>82</v>
      </c>
      <c r="D5348" s="10" t="s">
        <v>82</v>
      </c>
      <c r="E5348" s="10">
        <v>458.46719360351563</v>
      </c>
      <c r="F5348" s="10">
        <v>5.9354476928710938</v>
      </c>
      <c r="G5348" s="10">
        <v>6.0779647827148438</v>
      </c>
      <c r="H5348" s="10" t="s">
        <v>82</v>
      </c>
      <c r="I5348" s="10" t="s">
        <v>82</v>
      </c>
      <c r="J5348" s="13">
        <v>83834</v>
      </c>
    </row>
    <row r="5349" spans="1:10" x14ac:dyDescent="0.2">
      <c r="A5349" s="9">
        <v>44274.569444444445</v>
      </c>
      <c r="B5349" s="10" t="s">
        <v>82</v>
      </c>
      <c r="C5349" s="10" t="s">
        <v>82</v>
      </c>
      <c r="D5349" s="10" t="s">
        <v>82</v>
      </c>
      <c r="E5349" s="10">
        <v>471.09112548828125</v>
      </c>
      <c r="F5349" s="10">
        <v>4.5727243423461914</v>
      </c>
      <c r="G5349" s="10">
        <v>5.0417218208312988</v>
      </c>
      <c r="H5349" s="10" t="s">
        <v>82</v>
      </c>
      <c r="I5349" s="10" t="s">
        <v>82</v>
      </c>
      <c r="J5349" s="13">
        <v>83749.53125</v>
      </c>
    </row>
    <row r="5350" spans="1:10" x14ac:dyDescent="0.2">
      <c r="A5350" s="9">
        <v>44274.572916666664</v>
      </c>
      <c r="B5350" s="10" t="s">
        <v>82</v>
      </c>
      <c r="C5350" s="10" t="s">
        <v>82</v>
      </c>
      <c r="D5350" s="10" t="s">
        <v>82</v>
      </c>
      <c r="E5350" s="10">
        <v>378.10281372070313</v>
      </c>
      <c r="F5350" s="10">
        <v>3.2709805965423584</v>
      </c>
      <c r="G5350" s="10">
        <v>3.7549524307250977</v>
      </c>
      <c r="H5350" s="10" t="s">
        <v>82</v>
      </c>
      <c r="I5350" s="10" t="s">
        <v>82</v>
      </c>
      <c r="J5350" s="13">
        <v>83443.3828125</v>
      </c>
    </row>
    <row r="5351" spans="1:10" x14ac:dyDescent="0.2">
      <c r="A5351" s="9">
        <v>44274.576388888891</v>
      </c>
      <c r="B5351" s="10" t="s">
        <v>82</v>
      </c>
      <c r="C5351" s="10" t="s">
        <v>82</v>
      </c>
      <c r="D5351" s="10" t="s">
        <v>82</v>
      </c>
      <c r="E5351" s="10">
        <v>312.39694213867188</v>
      </c>
      <c r="F5351" s="10">
        <v>3.2405979633331299</v>
      </c>
      <c r="G5351" s="10">
        <v>3.2572586536407471</v>
      </c>
      <c r="H5351" s="10" t="s">
        <v>82</v>
      </c>
      <c r="I5351" s="10" t="s">
        <v>82</v>
      </c>
      <c r="J5351" s="13">
        <v>83305.8515625</v>
      </c>
    </row>
    <row r="5352" spans="1:10" x14ac:dyDescent="0.2">
      <c r="A5352" s="9">
        <v>44274.579861111109</v>
      </c>
      <c r="B5352" s="10" t="s">
        <v>82</v>
      </c>
      <c r="C5352" s="10" t="s">
        <v>82</v>
      </c>
      <c r="D5352" s="10" t="s">
        <v>82</v>
      </c>
      <c r="E5352" s="10">
        <v>412.5123291015625</v>
      </c>
      <c r="F5352" s="10">
        <v>3.8446149826049805</v>
      </c>
      <c r="G5352" s="10">
        <v>3.9106171131134033</v>
      </c>
      <c r="H5352" s="10" t="s">
        <v>82</v>
      </c>
      <c r="I5352" s="10" t="s">
        <v>82</v>
      </c>
      <c r="J5352" s="13">
        <v>82502.46875</v>
      </c>
    </row>
    <row r="5353" spans="1:10" x14ac:dyDescent="0.2">
      <c r="A5353" s="9">
        <v>44274.583333333336</v>
      </c>
      <c r="B5353" s="10" t="s">
        <v>82</v>
      </c>
      <c r="C5353" s="10" t="s">
        <v>82</v>
      </c>
      <c r="D5353" s="10" t="s">
        <v>82</v>
      </c>
      <c r="E5353" s="10">
        <v>430.55465698242188</v>
      </c>
      <c r="F5353" s="10">
        <v>4.8013367652893066</v>
      </c>
      <c r="G5353" s="10">
        <v>4.7428855895996094</v>
      </c>
      <c r="H5353" s="10" t="s">
        <v>82</v>
      </c>
      <c r="I5353" s="10" t="s">
        <v>82</v>
      </c>
      <c r="J5353" s="13">
        <v>83501.5078125</v>
      </c>
    </row>
    <row r="5354" spans="1:10" x14ac:dyDescent="0.2">
      <c r="A5354" s="9">
        <v>44274.586805555555</v>
      </c>
      <c r="B5354" s="10" t="s">
        <v>82</v>
      </c>
      <c r="C5354" s="10" t="s">
        <v>82</v>
      </c>
      <c r="D5354" s="10" t="s">
        <v>82</v>
      </c>
      <c r="E5354" s="10">
        <v>430.83221435546875</v>
      </c>
      <c r="F5354" s="10">
        <v>5.163719654083252</v>
      </c>
      <c r="G5354" s="10">
        <v>4.9464759826660156</v>
      </c>
      <c r="H5354" s="10" t="s">
        <v>82</v>
      </c>
      <c r="I5354" s="10" t="s">
        <v>82</v>
      </c>
      <c r="J5354" s="13">
        <v>83555.3359375</v>
      </c>
    </row>
    <row r="5355" spans="1:10" x14ac:dyDescent="0.2">
      <c r="A5355" s="9">
        <v>44274.590277777781</v>
      </c>
      <c r="B5355" s="10" t="s">
        <v>82</v>
      </c>
      <c r="C5355" s="10" t="s">
        <v>82</v>
      </c>
      <c r="D5355" s="10" t="s">
        <v>82</v>
      </c>
      <c r="E5355" s="10">
        <v>418.05709838867188</v>
      </c>
      <c r="F5355" s="10">
        <v>4.7574901580810547</v>
      </c>
      <c r="G5355" s="10">
        <v>4.5902671813964844</v>
      </c>
      <c r="H5355" s="10" t="s">
        <v>82</v>
      </c>
      <c r="I5355" s="10" t="s">
        <v>82</v>
      </c>
      <c r="J5355" s="13">
        <v>83611.421875</v>
      </c>
    </row>
    <row r="5356" spans="1:10" x14ac:dyDescent="0.2">
      <c r="A5356" s="9">
        <v>44274.59375</v>
      </c>
      <c r="B5356" s="10" t="s">
        <v>82</v>
      </c>
      <c r="C5356" s="10" t="s">
        <v>82</v>
      </c>
      <c r="D5356" s="10" t="s">
        <v>82</v>
      </c>
      <c r="E5356" s="10">
        <v>340.3468017578125</v>
      </c>
      <c r="F5356" s="10">
        <v>4.163750171661377</v>
      </c>
      <c r="G5356" s="10">
        <v>4.1721282005310059</v>
      </c>
      <c r="H5356" s="10" t="s">
        <v>82</v>
      </c>
      <c r="I5356" s="10" t="s">
        <v>82</v>
      </c>
      <c r="J5356" s="13">
        <v>83777.671875</v>
      </c>
    </row>
    <row r="5357" spans="1:10" x14ac:dyDescent="0.2">
      <c r="A5357" s="9">
        <v>44274.597222222219</v>
      </c>
      <c r="B5357" s="10" t="s">
        <v>82</v>
      </c>
      <c r="C5357" s="10" t="s">
        <v>82</v>
      </c>
      <c r="D5357" s="10" t="s">
        <v>82</v>
      </c>
      <c r="E5357" s="10">
        <v>313.95529174804688</v>
      </c>
      <c r="F5357" s="10">
        <v>4.1190938949584961</v>
      </c>
      <c r="G5357" s="10">
        <v>4.1944427490234375</v>
      </c>
      <c r="H5357" s="10" t="s">
        <v>82</v>
      </c>
      <c r="I5357" s="10" t="s">
        <v>82</v>
      </c>
      <c r="J5357" s="13">
        <v>83721.4140625</v>
      </c>
    </row>
    <row r="5358" spans="1:10" x14ac:dyDescent="0.2">
      <c r="A5358" s="9">
        <v>44274.600694444445</v>
      </c>
      <c r="B5358" s="10" t="s">
        <v>82</v>
      </c>
      <c r="C5358" s="10" t="s">
        <v>82</v>
      </c>
      <c r="D5358" s="10" t="s">
        <v>82</v>
      </c>
      <c r="E5358" s="10">
        <v>421.25347900390625</v>
      </c>
      <c r="F5358" s="10">
        <v>4.0678219795227051</v>
      </c>
      <c r="G5358" s="10">
        <v>4.2264113426208496</v>
      </c>
      <c r="H5358" s="10" t="s">
        <v>82</v>
      </c>
      <c r="I5358" s="10" t="s">
        <v>82</v>
      </c>
      <c r="J5358" s="13">
        <v>79294.7734375</v>
      </c>
    </row>
    <row r="5359" spans="1:10" x14ac:dyDescent="0.2">
      <c r="A5359" s="9">
        <v>44274.604166666664</v>
      </c>
      <c r="B5359" s="10" t="s">
        <v>82</v>
      </c>
      <c r="C5359" s="10" t="s">
        <v>82</v>
      </c>
      <c r="D5359" s="10" t="s">
        <v>82</v>
      </c>
      <c r="E5359" s="10">
        <v>484.5362548828125</v>
      </c>
      <c r="F5359" s="10">
        <v>4.754915714263916</v>
      </c>
      <c r="G5359" s="10">
        <v>4.6687760353088379</v>
      </c>
      <c r="H5359" s="10" t="s">
        <v>82</v>
      </c>
      <c r="I5359" s="10" t="s">
        <v>82</v>
      </c>
      <c r="J5359" s="13">
        <v>86139.78125</v>
      </c>
    </row>
    <row r="5360" spans="1:10" x14ac:dyDescent="0.2">
      <c r="A5360" s="9">
        <v>44274.607638888891</v>
      </c>
      <c r="B5360" s="10" t="s">
        <v>82</v>
      </c>
      <c r="C5360" s="10" t="s">
        <v>82</v>
      </c>
      <c r="D5360" s="10" t="s">
        <v>82</v>
      </c>
      <c r="E5360" s="10">
        <v>399.48342895507813</v>
      </c>
      <c r="F5360" s="10">
        <v>5.2241778373718262</v>
      </c>
      <c r="G5360" s="10">
        <v>4.9770312309265137</v>
      </c>
      <c r="H5360" s="10" t="s">
        <v>82</v>
      </c>
      <c r="I5360" s="10" t="s">
        <v>82</v>
      </c>
      <c r="J5360" s="13">
        <v>85223.1328125</v>
      </c>
    </row>
    <row r="5361" spans="1:10" x14ac:dyDescent="0.2">
      <c r="A5361" s="9">
        <v>44274.611111111109</v>
      </c>
      <c r="B5361" s="10" t="s">
        <v>82</v>
      </c>
      <c r="C5361" s="10" t="s">
        <v>82</v>
      </c>
      <c r="D5361" s="10" t="s">
        <v>82</v>
      </c>
      <c r="E5361" s="10">
        <v>385.01296997070313</v>
      </c>
      <c r="F5361" s="10">
        <v>4.8262042999267578</v>
      </c>
      <c r="G5361" s="10">
        <v>4.6307768821716309</v>
      </c>
      <c r="H5361" s="10" t="s">
        <v>82</v>
      </c>
      <c r="I5361" s="10" t="s">
        <v>82</v>
      </c>
      <c r="J5361" s="13">
        <v>84968.3828125</v>
      </c>
    </row>
    <row r="5362" spans="1:10" x14ac:dyDescent="0.2">
      <c r="A5362" s="9">
        <v>44274.614583333336</v>
      </c>
      <c r="B5362" s="10" t="s">
        <v>82</v>
      </c>
      <c r="C5362" s="10" t="s">
        <v>82</v>
      </c>
      <c r="D5362" s="10" t="s">
        <v>82</v>
      </c>
      <c r="E5362" s="10">
        <v>371.11514282226563</v>
      </c>
      <c r="F5362" s="10">
        <v>4.2243509292602539</v>
      </c>
      <c r="G5362" s="10">
        <v>4.1989026069641113</v>
      </c>
      <c r="H5362" s="10" t="s">
        <v>82</v>
      </c>
      <c r="I5362" s="10" t="s">
        <v>82</v>
      </c>
      <c r="J5362" s="13">
        <v>84826.3203125</v>
      </c>
    </row>
    <row r="5363" spans="1:10" x14ac:dyDescent="0.2">
      <c r="A5363" s="9">
        <v>44274.618055555555</v>
      </c>
      <c r="B5363" s="10" t="s">
        <v>82</v>
      </c>
      <c r="C5363" s="10" t="s">
        <v>82</v>
      </c>
      <c r="D5363" s="10" t="s">
        <v>82</v>
      </c>
      <c r="E5363" s="10">
        <v>380.50070190429688</v>
      </c>
      <c r="F5363" s="10">
        <v>4.8116278648376465</v>
      </c>
      <c r="G5363" s="10">
        <v>4.7192587852478027</v>
      </c>
      <c r="H5363" s="10" t="s">
        <v>82</v>
      </c>
      <c r="I5363" s="10" t="s">
        <v>82</v>
      </c>
      <c r="J5363" s="13">
        <v>83972.5703125</v>
      </c>
    </row>
    <row r="5364" spans="1:10" x14ac:dyDescent="0.2">
      <c r="A5364" s="9">
        <v>44274.621527777781</v>
      </c>
      <c r="B5364" s="10" t="s">
        <v>82</v>
      </c>
      <c r="C5364" s="10" t="s">
        <v>82</v>
      </c>
      <c r="D5364" s="10" t="s">
        <v>82</v>
      </c>
      <c r="E5364" s="10">
        <v>425.269287109375</v>
      </c>
      <c r="F5364" s="10">
        <v>5.1967906951904297</v>
      </c>
      <c r="G5364" s="10">
        <v>5.2733392715454102</v>
      </c>
      <c r="H5364" s="10" t="s">
        <v>82</v>
      </c>
      <c r="I5364" s="10" t="s">
        <v>82</v>
      </c>
      <c r="J5364" s="13">
        <v>85053.859375</v>
      </c>
    </row>
    <row r="5365" spans="1:10" x14ac:dyDescent="0.2">
      <c r="A5365" s="9">
        <v>44274.625</v>
      </c>
      <c r="B5365" s="10" t="s">
        <v>82</v>
      </c>
      <c r="C5365" s="10" t="s">
        <v>82</v>
      </c>
      <c r="D5365" s="10" t="s">
        <v>82</v>
      </c>
      <c r="E5365" s="10">
        <v>438.85324096679688</v>
      </c>
      <c r="F5365" s="10">
        <v>6.1705422401428223</v>
      </c>
      <c r="G5365" s="10">
        <v>6.3492751121520996</v>
      </c>
      <c r="H5365" s="10" t="s">
        <v>82</v>
      </c>
      <c r="I5365" s="10" t="s">
        <v>82</v>
      </c>
      <c r="J5365" s="13">
        <v>85110.9296875</v>
      </c>
    </row>
    <row r="5366" spans="1:10" x14ac:dyDescent="0.2">
      <c r="A5366" s="9">
        <v>44274.628472222219</v>
      </c>
      <c r="B5366" s="10" t="s">
        <v>82</v>
      </c>
      <c r="C5366" s="10" t="s">
        <v>82</v>
      </c>
      <c r="D5366" s="10" t="s">
        <v>82</v>
      </c>
      <c r="E5366" s="10">
        <v>545.072021484375</v>
      </c>
      <c r="F5366" s="10">
        <v>6.321772575378418</v>
      </c>
      <c r="G5366" s="10">
        <v>6.4408903121948242</v>
      </c>
      <c r="H5366" s="10" t="s">
        <v>82</v>
      </c>
      <c r="I5366" s="10" t="s">
        <v>82</v>
      </c>
      <c r="J5366" s="13">
        <v>85084.4140625</v>
      </c>
    </row>
    <row r="5367" spans="1:10" x14ac:dyDescent="0.2">
      <c r="A5367" s="9">
        <v>44274.631944444445</v>
      </c>
      <c r="B5367" s="10" t="s">
        <v>82</v>
      </c>
      <c r="C5367" s="10" t="s">
        <v>82</v>
      </c>
      <c r="D5367" s="10" t="s">
        <v>82</v>
      </c>
      <c r="E5367" s="10">
        <v>505.0191650390625</v>
      </c>
      <c r="F5367" s="10">
        <v>5.5201253890991211</v>
      </c>
      <c r="G5367" s="10">
        <v>5.7072477340698242</v>
      </c>
      <c r="H5367" s="10" t="s">
        <v>82</v>
      </c>
      <c r="I5367" s="10" t="s">
        <v>82</v>
      </c>
      <c r="J5367" s="13">
        <v>85055.859375</v>
      </c>
    </row>
    <row r="5368" spans="1:10" x14ac:dyDescent="0.2">
      <c r="A5368" s="9">
        <v>44274.635416666664</v>
      </c>
      <c r="B5368" s="10" t="s">
        <v>82</v>
      </c>
      <c r="C5368" s="10" t="s">
        <v>82</v>
      </c>
      <c r="D5368" s="10" t="s">
        <v>82</v>
      </c>
      <c r="E5368" s="10">
        <v>592.60015869140625</v>
      </c>
      <c r="F5368" s="10">
        <v>4.4247479438781738</v>
      </c>
      <c r="G5368" s="10">
        <v>4.466888427734375</v>
      </c>
      <c r="H5368" s="10" t="s">
        <v>82</v>
      </c>
      <c r="I5368" s="10" t="s">
        <v>82</v>
      </c>
      <c r="J5368" s="13">
        <v>84280.9140625</v>
      </c>
    </row>
    <row r="5369" spans="1:10" x14ac:dyDescent="0.2">
      <c r="A5369" s="9">
        <v>44274.638888888891</v>
      </c>
      <c r="B5369" s="10" t="s">
        <v>82</v>
      </c>
      <c r="C5369" s="10" t="s">
        <v>82</v>
      </c>
      <c r="D5369" s="10" t="s">
        <v>82</v>
      </c>
      <c r="E5369" s="10">
        <v>572.031005859375</v>
      </c>
      <c r="F5369" s="10">
        <v>4.2484612464904785</v>
      </c>
      <c r="G5369" s="10">
        <v>4.4527955055236816</v>
      </c>
      <c r="H5369" s="10" t="s">
        <v>82</v>
      </c>
      <c r="I5369" s="10" t="s">
        <v>82</v>
      </c>
      <c r="J5369" s="13">
        <v>85139.5</v>
      </c>
    </row>
    <row r="5370" spans="1:10" x14ac:dyDescent="0.2">
      <c r="A5370" s="9">
        <v>44274.642361111109</v>
      </c>
      <c r="B5370" s="10" t="s">
        <v>82</v>
      </c>
      <c r="C5370" s="10" t="s">
        <v>82</v>
      </c>
      <c r="D5370" s="10" t="s">
        <v>82</v>
      </c>
      <c r="E5370" s="10">
        <v>566.45257568359375</v>
      </c>
      <c r="F5370" s="10">
        <v>4.4178032875061035</v>
      </c>
      <c r="G5370" s="10">
        <v>4.8393492698669434</v>
      </c>
      <c r="H5370" s="10" t="s">
        <v>82</v>
      </c>
      <c r="I5370" s="10" t="s">
        <v>82</v>
      </c>
      <c r="J5370" s="13">
        <v>84309.21875</v>
      </c>
    </row>
    <row r="5371" spans="1:10" x14ac:dyDescent="0.2">
      <c r="A5371" s="9">
        <v>44274.645833333336</v>
      </c>
      <c r="B5371" s="10" t="s">
        <v>82</v>
      </c>
      <c r="C5371" s="10" t="s">
        <v>82</v>
      </c>
      <c r="D5371" s="10" t="s">
        <v>82</v>
      </c>
      <c r="E5371" s="10">
        <v>736.7159423828125</v>
      </c>
      <c r="F5371" s="10">
        <v>5.885307788848877</v>
      </c>
      <c r="G5371" s="10">
        <v>6.104217529296875</v>
      </c>
      <c r="H5371" s="10" t="s">
        <v>82</v>
      </c>
      <c r="I5371" s="10" t="s">
        <v>82</v>
      </c>
      <c r="J5371" s="13">
        <v>84196.109375</v>
      </c>
    </row>
    <row r="5372" spans="1:10" x14ac:dyDescent="0.2">
      <c r="A5372" s="9">
        <v>44274.649305555555</v>
      </c>
      <c r="B5372" s="10" t="s">
        <v>82</v>
      </c>
      <c r="C5372" s="10" t="s">
        <v>82</v>
      </c>
      <c r="D5372" s="10" t="s">
        <v>82</v>
      </c>
      <c r="E5372" s="10">
        <v>616.8668212890625</v>
      </c>
      <c r="F5372" s="10">
        <v>7.0307059288024902</v>
      </c>
      <c r="G5372" s="10">
        <v>7.0979056358337402</v>
      </c>
      <c r="H5372" s="10" t="s">
        <v>82</v>
      </c>
      <c r="I5372" s="10" t="s">
        <v>82</v>
      </c>
      <c r="J5372" s="13">
        <v>83998.8828125</v>
      </c>
    </row>
    <row r="5373" spans="1:10" x14ac:dyDescent="0.2">
      <c r="A5373" s="9">
        <v>44274.652777777781</v>
      </c>
      <c r="B5373" s="10" t="s">
        <v>82</v>
      </c>
      <c r="C5373" s="10" t="s">
        <v>82</v>
      </c>
      <c r="D5373" s="10" t="s">
        <v>82</v>
      </c>
      <c r="E5373" s="10">
        <v>635.35992431640625</v>
      </c>
      <c r="F5373" s="10">
        <v>6.3535995483398438</v>
      </c>
      <c r="G5373" s="10">
        <v>6.1163983345031738</v>
      </c>
      <c r="H5373" s="10" t="s">
        <v>82</v>
      </c>
      <c r="I5373" s="10" t="s">
        <v>82</v>
      </c>
      <c r="J5373" s="13">
        <v>84714.65625</v>
      </c>
    </row>
    <row r="5374" spans="1:10" x14ac:dyDescent="0.2">
      <c r="A5374" s="9">
        <v>44274.65625</v>
      </c>
      <c r="B5374" s="10" t="s">
        <v>82</v>
      </c>
      <c r="C5374" s="10" t="s">
        <v>82</v>
      </c>
      <c r="D5374" s="10" t="s">
        <v>82</v>
      </c>
      <c r="E5374" s="10">
        <v>759.98345947265625</v>
      </c>
      <c r="F5374" s="10">
        <v>5.4425301551818848</v>
      </c>
      <c r="G5374" s="10">
        <v>5.4089851379394531</v>
      </c>
      <c r="H5374" s="10" t="s">
        <v>82</v>
      </c>
      <c r="I5374" s="10" t="s">
        <v>82</v>
      </c>
      <c r="J5374" s="13">
        <v>83860.2421875</v>
      </c>
    </row>
    <row r="5375" spans="1:10" x14ac:dyDescent="0.2">
      <c r="A5375" s="9">
        <v>44274.659722222219</v>
      </c>
      <c r="B5375" s="10" t="s">
        <v>82</v>
      </c>
      <c r="C5375" s="10" t="s">
        <v>82</v>
      </c>
      <c r="D5375" s="10" t="s">
        <v>82</v>
      </c>
      <c r="E5375" s="10">
        <v>839.1636962890625</v>
      </c>
      <c r="F5375" s="10">
        <v>4.8084077835083008</v>
      </c>
      <c r="G5375" s="10">
        <v>5.0349817276000977</v>
      </c>
      <c r="H5375" s="10" t="s">
        <v>82</v>
      </c>
      <c r="I5375" s="10" t="s">
        <v>82</v>
      </c>
      <c r="J5375" s="13">
        <v>83916.3671875</v>
      </c>
    </row>
    <row r="5376" spans="1:10" x14ac:dyDescent="0.2">
      <c r="A5376" s="9">
        <v>44274.663194444445</v>
      </c>
      <c r="B5376" s="10" t="s">
        <v>82</v>
      </c>
      <c r="C5376" s="10" t="s">
        <v>82</v>
      </c>
      <c r="D5376" s="10" t="s">
        <v>82</v>
      </c>
      <c r="E5376" s="10">
        <v>716.92071533203125</v>
      </c>
      <c r="F5376" s="10">
        <v>4.5288147926330566</v>
      </c>
      <c r="G5376" s="10">
        <v>4.8771853446960449</v>
      </c>
      <c r="H5376" s="10" t="s">
        <v>82</v>
      </c>
      <c r="I5376" s="10" t="s">
        <v>82</v>
      </c>
      <c r="J5376" s="13">
        <v>84968.3828125</v>
      </c>
    </row>
    <row r="5377" spans="1:10" x14ac:dyDescent="0.2">
      <c r="A5377" s="9">
        <v>44274.666666666664</v>
      </c>
      <c r="B5377" s="10" t="s">
        <v>82</v>
      </c>
      <c r="C5377" s="10" t="s">
        <v>82</v>
      </c>
      <c r="D5377" s="10" t="s">
        <v>82</v>
      </c>
      <c r="E5377" s="10">
        <v>504.66885375976563</v>
      </c>
      <c r="F5377" s="10">
        <v>3.9608535766601563</v>
      </c>
      <c r="G5377" s="10">
        <v>4.0883488655090332</v>
      </c>
      <c r="H5377" s="10" t="s">
        <v>82</v>
      </c>
      <c r="I5377" s="10" t="s">
        <v>82</v>
      </c>
      <c r="J5377" s="13">
        <v>84996.859375</v>
      </c>
    </row>
    <row r="5378" spans="1:10" x14ac:dyDescent="0.2">
      <c r="A5378" s="9">
        <v>44274.670138888891</v>
      </c>
      <c r="B5378" s="10" t="s">
        <v>82</v>
      </c>
      <c r="C5378" s="10" t="s">
        <v>82</v>
      </c>
      <c r="D5378" s="10" t="s">
        <v>82</v>
      </c>
      <c r="E5378" s="10">
        <v>478.2786865234375</v>
      </c>
      <c r="F5378" s="10">
        <v>3.681682825088501</v>
      </c>
      <c r="G5378" s="10">
        <v>3.7582075595855713</v>
      </c>
      <c r="H5378" s="10" t="s">
        <v>82</v>
      </c>
      <c r="I5378" s="10" t="s">
        <v>82</v>
      </c>
      <c r="J5378" s="13">
        <v>85027.3203125</v>
      </c>
    </row>
    <row r="5379" spans="1:10" x14ac:dyDescent="0.2">
      <c r="A5379" s="9">
        <v>44274.673611111109</v>
      </c>
      <c r="B5379" s="10" t="s">
        <v>82</v>
      </c>
      <c r="C5379" s="10" t="s">
        <v>82</v>
      </c>
      <c r="D5379" s="10" t="s">
        <v>82</v>
      </c>
      <c r="E5379" s="10">
        <v>412.39443969726563</v>
      </c>
      <c r="F5379" s="10">
        <v>3.695054292678833</v>
      </c>
      <c r="G5379" s="10">
        <v>3.5758590698242188</v>
      </c>
      <c r="H5379" s="10" t="s">
        <v>82</v>
      </c>
      <c r="I5379" s="10" t="s">
        <v>82</v>
      </c>
      <c r="J5379" s="13">
        <v>85139.5</v>
      </c>
    </row>
    <row r="5380" spans="1:10" x14ac:dyDescent="0.2">
      <c r="A5380" s="9">
        <v>44274.677083333336</v>
      </c>
      <c r="B5380" s="10" t="s">
        <v>82</v>
      </c>
      <c r="C5380" s="10" t="s">
        <v>82</v>
      </c>
      <c r="D5380" s="10" t="s">
        <v>82</v>
      </c>
      <c r="E5380" s="10">
        <v>411.85107421875</v>
      </c>
      <c r="F5380" s="10">
        <v>2.8654208183288574</v>
      </c>
      <c r="G5380" s="10">
        <v>3.052480936050415</v>
      </c>
      <c r="H5380" s="10" t="s">
        <v>82</v>
      </c>
      <c r="I5380" s="10" t="s">
        <v>82</v>
      </c>
      <c r="J5380" s="13">
        <v>85027.3203125</v>
      </c>
    </row>
    <row r="5381" spans="1:10" x14ac:dyDescent="0.2">
      <c r="A5381" s="9">
        <v>44274.680555555555</v>
      </c>
      <c r="B5381" s="10" t="s">
        <v>82</v>
      </c>
      <c r="C5381" s="10" t="s">
        <v>82</v>
      </c>
      <c r="D5381" s="10" t="s">
        <v>82</v>
      </c>
      <c r="E5381" s="10">
        <v>412.53292846679688</v>
      </c>
      <c r="F5381" s="10">
        <v>2.5976266860961914</v>
      </c>
      <c r="G5381" s="10">
        <v>2.9553327560424805</v>
      </c>
      <c r="H5381" s="10" t="s">
        <v>82</v>
      </c>
      <c r="I5381" s="10" t="s">
        <v>82</v>
      </c>
      <c r="J5381" s="13">
        <v>85168.0859375</v>
      </c>
    </row>
    <row r="5382" spans="1:10" x14ac:dyDescent="0.2">
      <c r="A5382" s="9">
        <v>44274.684027777781</v>
      </c>
      <c r="B5382" s="10" t="s">
        <v>82</v>
      </c>
      <c r="C5382" s="10" t="s">
        <v>82</v>
      </c>
      <c r="D5382" s="10" t="s">
        <v>82</v>
      </c>
      <c r="E5382" s="10">
        <v>571.83905029296875</v>
      </c>
      <c r="F5382" s="10">
        <v>3.0980379581451416</v>
      </c>
      <c r="G5382" s="10">
        <v>3.3023037910461426</v>
      </c>
      <c r="H5382" s="10" t="s">
        <v>82</v>
      </c>
      <c r="I5382" s="10" t="s">
        <v>82</v>
      </c>
      <c r="J5382" s="13">
        <v>85110.9296875</v>
      </c>
    </row>
    <row r="5383" spans="1:10" x14ac:dyDescent="0.2">
      <c r="A5383" s="9">
        <v>44274.6875</v>
      </c>
      <c r="B5383" s="10" t="s">
        <v>82</v>
      </c>
      <c r="C5383" s="10" t="s">
        <v>82</v>
      </c>
      <c r="D5383" s="10" t="s">
        <v>82</v>
      </c>
      <c r="E5383" s="10">
        <v>537.76922607421875</v>
      </c>
      <c r="F5383" s="10">
        <v>3.424933910369873</v>
      </c>
      <c r="G5383" s="10">
        <v>3.6431896686553955</v>
      </c>
      <c r="H5383" s="10" t="s">
        <v>82</v>
      </c>
      <c r="I5383" s="10" t="s">
        <v>82</v>
      </c>
      <c r="J5383" s="13">
        <v>83944.4609375</v>
      </c>
    </row>
    <row r="5384" spans="1:10" x14ac:dyDescent="0.2">
      <c r="A5384" s="9">
        <v>44274.690972222219</v>
      </c>
      <c r="B5384" s="10" t="s">
        <v>82</v>
      </c>
      <c r="C5384" s="10" t="s">
        <v>82</v>
      </c>
      <c r="D5384" s="10" t="s">
        <v>82</v>
      </c>
      <c r="E5384" s="10">
        <v>423.57327270507813</v>
      </c>
      <c r="F5384" s="10">
        <v>3.2784571647644043</v>
      </c>
      <c r="G5384" s="10">
        <v>3.2954003810882568</v>
      </c>
      <c r="H5384" s="10" t="s">
        <v>82</v>
      </c>
      <c r="I5384" s="10" t="s">
        <v>82</v>
      </c>
      <c r="J5384" s="13">
        <v>84714.65625</v>
      </c>
    </row>
    <row r="5385" spans="1:10" x14ac:dyDescent="0.2">
      <c r="A5385" s="9">
        <v>44274.694444444445</v>
      </c>
      <c r="B5385" s="10" t="s">
        <v>82</v>
      </c>
      <c r="C5385" s="10" t="s">
        <v>82</v>
      </c>
      <c r="D5385" s="10" t="s">
        <v>82</v>
      </c>
      <c r="E5385" s="10">
        <v>423.98980712890625</v>
      </c>
      <c r="F5385" s="10">
        <v>3.5445547103881836</v>
      </c>
      <c r="G5385" s="10">
        <v>3.4767165184020996</v>
      </c>
      <c r="H5385" s="10" t="s">
        <v>82</v>
      </c>
      <c r="I5385" s="10" t="s">
        <v>82</v>
      </c>
      <c r="J5385" s="13">
        <v>84797.9609375</v>
      </c>
    </row>
    <row r="5386" spans="1:10" x14ac:dyDescent="0.2">
      <c r="A5386" s="9">
        <v>44274.697916666664</v>
      </c>
      <c r="B5386" s="10" t="s">
        <v>82</v>
      </c>
      <c r="C5386" s="10" t="s">
        <v>82</v>
      </c>
      <c r="D5386" s="10" t="s">
        <v>82</v>
      </c>
      <c r="E5386" s="10">
        <v>583.76654052734375</v>
      </c>
      <c r="F5386" s="10">
        <v>3.7361059188842773</v>
      </c>
      <c r="G5386" s="10">
        <v>3.7445969581604004</v>
      </c>
      <c r="H5386" s="10" t="s">
        <v>82</v>
      </c>
      <c r="I5386" s="10" t="s">
        <v>82</v>
      </c>
      <c r="J5386" s="13">
        <v>84911.5</v>
      </c>
    </row>
    <row r="5387" spans="1:10" x14ac:dyDescent="0.2">
      <c r="A5387" s="9">
        <v>44274.701388888891</v>
      </c>
      <c r="B5387" s="10" t="s">
        <v>82</v>
      </c>
      <c r="C5387" s="10" t="s">
        <v>82</v>
      </c>
      <c r="D5387" s="10" t="s">
        <v>82</v>
      </c>
      <c r="E5387" s="10">
        <v>890.10906982421875</v>
      </c>
      <c r="F5387" s="10">
        <v>5.0930180549621582</v>
      </c>
      <c r="G5387" s="10">
        <v>4.8719520568847656</v>
      </c>
      <c r="H5387" s="10" t="s">
        <v>82</v>
      </c>
      <c r="I5387" s="10" t="s">
        <v>82</v>
      </c>
      <c r="J5387" s="13">
        <v>85025.34375</v>
      </c>
    </row>
    <row r="5388" spans="1:10" x14ac:dyDescent="0.2">
      <c r="A5388" s="9">
        <v>44274.704861111109</v>
      </c>
      <c r="B5388" s="10" t="s">
        <v>82</v>
      </c>
      <c r="C5388" s="10" t="s">
        <v>82</v>
      </c>
      <c r="D5388" s="10" t="s">
        <v>82</v>
      </c>
      <c r="E5388" s="10">
        <v>637.27728271484375</v>
      </c>
      <c r="F5388" s="10">
        <v>5.7439923286437988</v>
      </c>
      <c r="G5388" s="10">
        <v>5.5910463333129883</v>
      </c>
      <c r="H5388" s="10" t="s">
        <v>82</v>
      </c>
      <c r="I5388" s="10" t="s">
        <v>82</v>
      </c>
      <c r="J5388" s="13">
        <v>84970.3046875</v>
      </c>
    </row>
    <row r="5389" spans="1:10" x14ac:dyDescent="0.2">
      <c r="A5389" s="9">
        <v>44274.708333333336</v>
      </c>
      <c r="B5389" s="10" t="s">
        <v>82</v>
      </c>
      <c r="C5389" s="10" t="s">
        <v>82</v>
      </c>
      <c r="D5389" s="10" t="s">
        <v>82</v>
      </c>
      <c r="E5389" s="10">
        <v>505.0191650390625</v>
      </c>
      <c r="F5389" s="10">
        <v>4.4314103126525879</v>
      </c>
      <c r="G5389" s="10">
        <v>4.3888821601867676</v>
      </c>
      <c r="H5389" s="10" t="s">
        <v>82</v>
      </c>
      <c r="I5389" s="10" t="s">
        <v>82</v>
      </c>
      <c r="J5389" s="13">
        <v>85055.859375</v>
      </c>
    </row>
    <row r="5390" spans="1:10" x14ac:dyDescent="0.2">
      <c r="A5390" s="9">
        <v>44274.711805555555</v>
      </c>
      <c r="B5390" s="10" t="s">
        <v>82</v>
      </c>
      <c r="C5390" s="10" t="s">
        <v>82</v>
      </c>
      <c r="D5390" s="10" t="s">
        <v>82</v>
      </c>
      <c r="E5390" s="10">
        <v>385.529541015625</v>
      </c>
      <c r="F5390" s="10">
        <v>3.2246224880218506</v>
      </c>
      <c r="G5390" s="10">
        <v>3.6330177783966064</v>
      </c>
      <c r="H5390" s="10" t="s">
        <v>82</v>
      </c>
      <c r="I5390" s="10" t="s">
        <v>82</v>
      </c>
      <c r="J5390" s="13">
        <v>85082.3828125</v>
      </c>
    </row>
    <row r="5391" spans="1:10" x14ac:dyDescent="0.2">
      <c r="A5391" s="9">
        <v>44274.715277777781</v>
      </c>
      <c r="B5391" s="10" t="s">
        <v>82</v>
      </c>
      <c r="C5391" s="10" t="s">
        <v>82</v>
      </c>
      <c r="D5391" s="10" t="s">
        <v>82</v>
      </c>
      <c r="E5391" s="10">
        <v>497.33990478515625</v>
      </c>
      <c r="F5391" s="10">
        <v>2.821664571762085</v>
      </c>
      <c r="G5391" s="10">
        <v>3.0883462429046631</v>
      </c>
      <c r="H5391" s="10" t="s">
        <v>82</v>
      </c>
      <c r="I5391" s="10" t="s">
        <v>82</v>
      </c>
      <c r="J5391" s="13">
        <v>86026.359375</v>
      </c>
    </row>
    <row r="5392" spans="1:10" x14ac:dyDescent="0.2">
      <c r="A5392" s="9">
        <v>44274.71875</v>
      </c>
      <c r="B5392" s="10" t="s">
        <v>82</v>
      </c>
      <c r="C5392" s="10" t="s">
        <v>82</v>
      </c>
      <c r="D5392" s="10" t="s">
        <v>82</v>
      </c>
      <c r="E5392" s="10">
        <v>550.3802490234375</v>
      </c>
      <c r="F5392" s="10">
        <v>3.2561032772064209</v>
      </c>
      <c r="G5392" s="10">
        <v>3.2045552730560303</v>
      </c>
      <c r="H5392" s="10" t="s">
        <v>82</v>
      </c>
      <c r="I5392" s="10" t="s">
        <v>82</v>
      </c>
      <c r="J5392" s="13">
        <v>85913.015625</v>
      </c>
    </row>
    <row r="5393" spans="1:10" x14ac:dyDescent="0.2">
      <c r="A5393" s="9">
        <v>44274.722222222219</v>
      </c>
      <c r="B5393" s="10" t="s">
        <v>82</v>
      </c>
      <c r="C5393" s="10" t="s">
        <v>82</v>
      </c>
      <c r="D5393" s="10" t="s">
        <v>82</v>
      </c>
      <c r="E5393" s="10">
        <v>890.4075927734375</v>
      </c>
      <c r="F5393" s="10">
        <v>3.9635097980499268</v>
      </c>
      <c r="G5393" s="10">
        <v>4.0485634803771973</v>
      </c>
      <c r="H5393" s="10" t="s">
        <v>82</v>
      </c>
      <c r="I5393" s="10" t="s">
        <v>82</v>
      </c>
      <c r="J5393" s="13">
        <v>85053.859375</v>
      </c>
    </row>
    <row r="5394" spans="1:10" x14ac:dyDescent="0.2">
      <c r="A5394" s="9">
        <v>44274.725694444445</v>
      </c>
      <c r="B5394" s="10" t="s">
        <v>82</v>
      </c>
      <c r="C5394" s="10" t="s">
        <v>82</v>
      </c>
      <c r="D5394" s="10" t="s">
        <v>82</v>
      </c>
      <c r="E5394" s="10">
        <v>1033.84228515625</v>
      </c>
      <c r="F5394" s="10">
        <v>5.2169275283813477</v>
      </c>
      <c r="G5394" s="10">
        <v>5.2763071060180664</v>
      </c>
      <c r="H5394" s="10" t="s">
        <v>82</v>
      </c>
      <c r="I5394" s="10" t="s">
        <v>82</v>
      </c>
      <c r="J5394" s="13">
        <v>84828.0859375</v>
      </c>
    </row>
    <row r="5395" spans="1:10" x14ac:dyDescent="0.2">
      <c r="A5395" s="9">
        <v>44274.729166666664</v>
      </c>
      <c r="B5395" s="10" t="s">
        <v>82</v>
      </c>
      <c r="C5395" s="10" t="s">
        <v>82</v>
      </c>
      <c r="D5395" s="10" t="s">
        <v>82</v>
      </c>
      <c r="E5395" s="10">
        <v>635.35992431640625</v>
      </c>
      <c r="F5395" s="10">
        <v>4.9473361968994141</v>
      </c>
      <c r="G5395" s="10">
        <v>4.8372068405151367</v>
      </c>
      <c r="H5395" s="10" t="s">
        <v>82</v>
      </c>
      <c r="I5395" s="10" t="s">
        <v>82</v>
      </c>
      <c r="J5395" s="13">
        <v>84714.65625</v>
      </c>
    </row>
    <row r="5396" spans="1:10" x14ac:dyDescent="0.2">
      <c r="A5396" s="9">
        <v>44274.732638888891</v>
      </c>
      <c r="B5396" s="10" t="s">
        <v>82</v>
      </c>
      <c r="C5396" s="10" t="s">
        <v>82</v>
      </c>
      <c r="D5396" s="10" t="s">
        <v>82</v>
      </c>
      <c r="E5396" s="10">
        <v>669.16119384765625</v>
      </c>
      <c r="F5396" s="10">
        <v>4.548154354095459</v>
      </c>
      <c r="G5396" s="10">
        <v>4.3682842254638672</v>
      </c>
      <c r="H5396" s="10" t="s">
        <v>82</v>
      </c>
      <c r="I5396" s="10" t="s">
        <v>82</v>
      </c>
      <c r="J5396" s="13">
        <v>85652.6328125</v>
      </c>
    </row>
    <row r="5397" spans="1:10" x14ac:dyDescent="0.2">
      <c r="A5397" s="9">
        <v>44274.736111111109</v>
      </c>
      <c r="B5397" s="10" t="s">
        <v>82</v>
      </c>
      <c r="C5397" s="10" t="s">
        <v>82</v>
      </c>
      <c r="D5397" s="10" t="s">
        <v>82</v>
      </c>
      <c r="E5397" s="10">
        <v>556.684326171875</v>
      </c>
      <c r="F5397" s="10">
        <v>4.1141624450683594</v>
      </c>
      <c r="G5397" s="10">
        <v>4.1396102905273438</v>
      </c>
      <c r="H5397" s="10" t="s">
        <v>82</v>
      </c>
      <c r="I5397" s="10" t="s">
        <v>82</v>
      </c>
      <c r="J5397" s="13">
        <v>84828.0859375</v>
      </c>
    </row>
    <row r="5398" spans="1:10" x14ac:dyDescent="0.2">
      <c r="A5398" s="9">
        <v>44274.739583333336</v>
      </c>
      <c r="B5398" s="10" t="s">
        <v>82</v>
      </c>
      <c r="C5398" s="10" t="s">
        <v>82</v>
      </c>
      <c r="D5398" s="10" t="s">
        <v>82</v>
      </c>
      <c r="E5398" s="10">
        <v>517.9495849609375</v>
      </c>
      <c r="F5398" s="10">
        <v>2.8898932933807373</v>
      </c>
      <c r="G5398" s="10">
        <v>3.2723791599273682</v>
      </c>
      <c r="H5398" s="10" t="s">
        <v>82</v>
      </c>
      <c r="I5398" s="10" t="s">
        <v>82</v>
      </c>
      <c r="J5398" s="13">
        <v>84996.859375</v>
      </c>
    </row>
    <row r="5399" spans="1:10" x14ac:dyDescent="0.2">
      <c r="A5399" s="9">
        <v>44274.743055555555</v>
      </c>
      <c r="B5399" s="10" t="s">
        <v>82</v>
      </c>
      <c r="C5399" s="10" t="s">
        <v>82</v>
      </c>
      <c r="D5399" s="10" t="s">
        <v>82</v>
      </c>
      <c r="E5399" s="10">
        <v>544.88909912109375</v>
      </c>
      <c r="F5399" s="10">
        <v>2.2965083122253418</v>
      </c>
      <c r="G5399" s="10">
        <v>2.6792595386505127</v>
      </c>
      <c r="H5399" s="10" t="s">
        <v>82</v>
      </c>
      <c r="I5399" s="10" t="s">
        <v>82</v>
      </c>
      <c r="J5399" s="13">
        <v>85055.859375</v>
      </c>
    </row>
    <row r="5400" spans="1:10" x14ac:dyDescent="0.2">
      <c r="A5400" s="9">
        <v>44274.746527777781</v>
      </c>
      <c r="B5400" s="10" t="s">
        <v>82</v>
      </c>
      <c r="C5400" s="10" t="s">
        <v>82</v>
      </c>
      <c r="D5400" s="10" t="s">
        <v>82</v>
      </c>
      <c r="E5400" s="10">
        <v>484.060791015625</v>
      </c>
      <c r="F5400" s="10">
        <v>2.2976753711700439</v>
      </c>
      <c r="G5400" s="10">
        <v>2.3837306499481201</v>
      </c>
      <c r="H5400" s="10" t="s">
        <v>82</v>
      </c>
      <c r="I5400" s="10" t="s">
        <v>82</v>
      </c>
      <c r="J5400" s="13">
        <v>86055.25</v>
      </c>
    </row>
    <row r="5401" spans="1:10" x14ac:dyDescent="0.2">
      <c r="A5401" s="9">
        <v>44274.75</v>
      </c>
      <c r="B5401" s="10" t="s">
        <v>82</v>
      </c>
      <c r="C5401" s="10" t="s">
        <v>82</v>
      </c>
      <c r="D5401" s="10" t="s">
        <v>82</v>
      </c>
      <c r="E5401" s="10">
        <v>483.42291259765625</v>
      </c>
      <c r="F5401" s="10">
        <v>2.6556031703948975</v>
      </c>
      <c r="G5401" s="10">
        <v>2.4751253128051758</v>
      </c>
      <c r="H5401" s="10" t="s">
        <v>82</v>
      </c>
      <c r="I5401" s="10" t="s">
        <v>82</v>
      </c>
      <c r="J5401" s="13">
        <v>85941.8515625</v>
      </c>
    </row>
    <row r="5402" spans="1:10" x14ac:dyDescent="0.2">
      <c r="A5402" s="9">
        <v>44274.753472222219</v>
      </c>
      <c r="B5402" s="10" t="s">
        <v>82</v>
      </c>
      <c r="C5402" s="10" t="s">
        <v>82</v>
      </c>
      <c r="D5402" s="10" t="s">
        <v>82</v>
      </c>
      <c r="E5402" s="10">
        <v>398.6993408203125</v>
      </c>
      <c r="F5402" s="10">
        <v>2.7813267707824707</v>
      </c>
      <c r="G5402" s="10">
        <v>2.8578767776489258</v>
      </c>
      <c r="H5402" s="10" t="s">
        <v>82</v>
      </c>
      <c r="I5402" s="10" t="s">
        <v>82</v>
      </c>
      <c r="J5402" s="13">
        <v>85055.859375</v>
      </c>
    </row>
    <row r="5403" spans="1:10" x14ac:dyDescent="0.2">
      <c r="A5403" s="9">
        <v>44274.756944444445</v>
      </c>
      <c r="B5403" s="10" t="s">
        <v>82</v>
      </c>
      <c r="C5403" s="10" t="s">
        <v>82</v>
      </c>
      <c r="D5403" s="10" t="s">
        <v>82</v>
      </c>
      <c r="E5403" s="10">
        <v>368.24313354492188</v>
      </c>
      <c r="F5403" s="10">
        <v>2.3820068836212158</v>
      </c>
      <c r="G5403" s="10">
        <v>2.8112735748291016</v>
      </c>
      <c r="H5403" s="10" t="s">
        <v>82</v>
      </c>
      <c r="I5403" s="10" t="s">
        <v>82</v>
      </c>
      <c r="J5403" s="13">
        <v>84169.859375</v>
      </c>
    </row>
    <row r="5404" spans="1:10" x14ac:dyDescent="0.2">
      <c r="A5404" s="9">
        <v>44274.760416666664</v>
      </c>
      <c r="B5404" s="10" t="s">
        <v>82</v>
      </c>
      <c r="C5404" s="10" t="s">
        <v>82</v>
      </c>
      <c r="D5404" s="10" t="s">
        <v>82</v>
      </c>
      <c r="E5404" s="10">
        <v>442.69192504882813</v>
      </c>
      <c r="F5404" s="10">
        <v>2.7988860607147217</v>
      </c>
      <c r="G5404" s="10">
        <v>2.9362549781799316</v>
      </c>
      <c r="H5404" s="10" t="s">
        <v>82</v>
      </c>
      <c r="I5404" s="10" t="s">
        <v>82</v>
      </c>
      <c r="J5404" s="13">
        <v>85855.40625</v>
      </c>
    </row>
    <row r="5405" spans="1:10" x14ac:dyDescent="0.2">
      <c r="A5405" s="9">
        <v>44274.763888888891</v>
      </c>
      <c r="B5405" s="10" t="s">
        <v>82</v>
      </c>
      <c r="C5405" s="10" t="s">
        <v>82</v>
      </c>
      <c r="D5405" s="10" t="s">
        <v>82</v>
      </c>
      <c r="E5405" s="10">
        <v>570.4991455078125</v>
      </c>
      <c r="F5405" s="10">
        <v>2.9803934097290039</v>
      </c>
      <c r="G5405" s="10">
        <v>3.3030576705932617</v>
      </c>
      <c r="H5405" s="10" t="s">
        <v>82</v>
      </c>
      <c r="I5405" s="10" t="s">
        <v>82</v>
      </c>
      <c r="J5405" s="13">
        <v>84911.5</v>
      </c>
    </row>
    <row r="5406" spans="1:10" x14ac:dyDescent="0.2">
      <c r="A5406" s="9">
        <v>44274.767361111109</v>
      </c>
      <c r="B5406" s="10" t="s">
        <v>82</v>
      </c>
      <c r="C5406" s="10" t="s">
        <v>82</v>
      </c>
      <c r="D5406" s="10" t="s">
        <v>82</v>
      </c>
      <c r="E5406" s="10">
        <v>688.0765380859375</v>
      </c>
      <c r="F5406" s="10">
        <v>3.5737636089324951</v>
      </c>
      <c r="G5406" s="10">
        <v>3.2942991256713867</v>
      </c>
      <c r="H5406" s="10" t="s">
        <v>82</v>
      </c>
      <c r="I5406" s="10" t="s">
        <v>82</v>
      </c>
      <c r="J5406" s="13">
        <v>84686.34375</v>
      </c>
    </row>
    <row r="5407" spans="1:10" x14ac:dyDescent="0.2">
      <c r="A5407" s="9">
        <v>44274.770833333336</v>
      </c>
      <c r="B5407" s="10" t="s">
        <v>82</v>
      </c>
      <c r="C5407" s="10" t="s">
        <v>82</v>
      </c>
      <c r="D5407" s="10" t="s">
        <v>82</v>
      </c>
      <c r="E5407" s="10">
        <v>508.90264892578125</v>
      </c>
      <c r="F5407" s="10">
        <v>3.8826594352722168</v>
      </c>
      <c r="G5407" s="10">
        <v>3.7112395763397217</v>
      </c>
      <c r="H5407" s="10" t="s">
        <v>82</v>
      </c>
      <c r="I5407" s="10" t="s">
        <v>82</v>
      </c>
      <c r="J5407" s="13">
        <v>85709.921875</v>
      </c>
    </row>
    <row r="5408" spans="1:10" x14ac:dyDescent="0.2">
      <c r="A5408" s="9">
        <v>44274.774305555555</v>
      </c>
      <c r="B5408" s="10" t="s">
        <v>82</v>
      </c>
      <c r="C5408" s="10" t="s">
        <v>82</v>
      </c>
      <c r="D5408" s="10" t="s">
        <v>82</v>
      </c>
      <c r="E5408" s="10">
        <v>543.79400634765625</v>
      </c>
      <c r="F5408" s="10">
        <v>3.2256267070770264</v>
      </c>
      <c r="G5408" s="10">
        <v>3.0898110866546631</v>
      </c>
      <c r="H5408" s="10" t="s">
        <v>82</v>
      </c>
      <c r="I5408" s="10" t="s">
        <v>82</v>
      </c>
      <c r="J5408" s="13">
        <v>84884.9140625</v>
      </c>
    </row>
    <row r="5409" spans="1:10" x14ac:dyDescent="0.2">
      <c r="A5409" s="9">
        <v>44274.777777777781</v>
      </c>
      <c r="B5409" s="10" t="s">
        <v>82</v>
      </c>
      <c r="C5409" s="10" t="s">
        <v>82</v>
      </c>
      <c r="D5409" s="10" t="s">
        <v>82</v>
      </c>
      <c r="E5409" s="10">
        <v>464.83721923828125</v>
      </c>
      <c r="F5409" s="10">
        <v>3.2894537448883057</v>
      </c>
      <c r="G5409" s="10">
        <v>3.0939567089080811</v>
      </c>
      <c r="H5409" s="10" t="s">
        <v>82</v>
      </c>
      <c r="I5409" s="10" t="s">
        <v>82</v>
      </c>
      <c r="J5409" s="13">
        <v>84998.8046875</v>
      </c>
    </row>
    <row r="5410" spans="1:10" x14ac:dyDescent="0.2">
      <c r="A5410" s="9">
        <v>44274.78125</v>
      </c>
      <c r="B5410" s="10" t="s">
        <v>82</v>
      </c>
      <c r="C5410" s="10" t="s">
        <v>82</v>
      </c>
      <c r="D5410" s="10" t="s">
        <v>82</v>
      </c>
      <c r="E5410" s="10">
        <v>466.2325439453125</v>
      </c>
      <c r="F5410" s="10">
        <v>3.2993278503417969</v>
      </c>
      <c r="G5410" s="10">
        <v>3.2567012310028076</v>
      </c>
      <c r="H5410" s="10" t="s">
        <v>82</v>
      </c>
      <c r="I5410" s="10" t="s">
        <v>82</v>
      </c>
      <c r="J5410" s="13">
        <v>85253.953125</v>
      </c>
    </row>
    <row r="5411" spans="1:10" x14ac:dyDescent="0.2">
      <c r="A5411" s="9">
        <v>44274.784722222219</v>
      </c>
      <c r="B5411" s="10" t="s">
        <v>82</v>
      </c>
      <c r="C5411" s="10" t="s">
        <v>82</v>
      </c>
      <c r="D5411" s="10" t="s">
        <v>82</v>
      </c>
      <c r="E5411" s="10">
        <v>443.13766479492188</v>
      </c>
      <c r="F5411" s="10">
        <v>2.4579370021820068</v>
      </c>
      <c r="G5411" s="10">
        <v>2.8360810279846191</v>
      </c>
      <c r="H5411" s="10" t="s">
        <v>82</v>
      </c>
      <c r="I5411" s="10" t="s">
        <v>82</v>
      </c>
      <c r="J5411" s="13">
        <v>85941.8515625</v>
      </c>
    </row>
    <row r="5412" spans="1:10" x14ac:dyDescent="0.2">
      <c r="A5412" s="9">
        <v>44274.788194444445</v>
      </c>
      <c r="B5412" s="10" t="s">
        <v>82</v>
      </c>
      <c r="C5412" s="10" t="s">
        <v>82</v>
      </c>
      <c r="D5412" s="10" t="s">
        <v>82</v>
      </c>
      <c r="E5412" s="10">
        <v>537.8453369140625</v>
      </c>
      <c r="F5412" s="10">
        <v>2.2374365329742432</v>
      </c>
      <c r="G5412" s="10">
        <v>2.5042078495025635</v>
      </c>
      <c r="H5412" s="10" t="s">
        <v>82</v>
      </c>
      <c r="I5412" s="10" t="s">
        <v>82</v>
      </c>
      <c r="J5412" s="13">
        <v>86055.25</v>
      </c>
    </row>
    <row r="5413" spans="1:10" x14ac:dyDescent="0.2">
      <c r="A5413" s="9">
        <v>44274.791666666664</v>
      </c>
      <c r="B5413" s="10" t="s">
        <v>82</v>
      </c>
      <c r="C5413" s="10" t="s">
        <v>82</v>
      </c>
      <c r="D5413" s="10" t="s">
        <v>82</v>
      </c>
      <c r="E5413" s="10">
        <v>362.68893432617188</v>
      </c>
      <c r="F5413" s="10">
        <v>2.2696268558502197</v>
      </c>
      <c r="G5413" s="10">
        <v>2.4329710006713867</v>
      </c>
      <c r="H5413" s="10" t="s">
        <v>82</v>
      </c>
      <c r="I5413" s="10" t="s">
        <v>82</v>
      </c>
      <c r="J5413" s="13">
        <v>85970.7109375</v>
      </c>
    </row>
    <row r="5414" spans="1:10" x14ac:dyDescent="0.2">
      <c r="A5414" s="9">
        <v>44274.795138888891</v>
      </c>
      <c r="B5414" s="10" t="s">
        <v>82</v>
      </c>
      <c r="C5414" s="10" t="s">
        <v>82</v>
      </c>
      <c r="D5414" s="10" t="s">
        <v>82</v>
      </c>
      <c r="E5414" s="10">
        <v>376.49172973632813</v>
      </c>
      <c r="F5414" s="10">
        <v>1.8587934970855713</v>
      </c>
      <c r="G5414" s="10">
        <v>1.9362431764602661</v>
      </c>
      <c r="H5414" s="10" t="s">
        <v>82</v>
      </c>
      <c r="I5414" s="10" t="s">
        <v>82</v>
      </c>
      <c r="J5414" s="13">
        <v>86055.25</v>
      </c>
    </row>
    <row r="5415" spans="1:10" x14ac:dyDescent="0.2">
      <c r="A5415" s="9">
        <v>44274.798611111109</v>
      </c>
      <c r="B5415" s="10" t="s">
        <v>82</v>
      </c>
      <c r="C5415" s="10" t="s">
        <v>82</v>
      </c>
      <c r="D5415" s="10" t="s">
        <v>82</v>
      </c>
      <c r="E5415" s="10">
        <v>531.4207763671875</v>
      </c>
      <c r="F5415" s="10">
        <v>2.1001749038696289</v>
      </c>
      <c r="G5415" s="10">
        <v>2.457289457321167</v>
      </c>
      <c r="H5415" s="10" t="s">
        <v>82</v>
      </c>
      <c r="I5415" s="10" t="s">
        <v>82</v>
      </c>
      <c r="J5415" s="13">
        <v>85027.3203125</v>
      </c>
    </row>
    <row r="5416" spans="1:10" x14ac:dyDescent="0.2">
      <c r="A5416" s="9">
        <v>44274.802083333336</v>
      </c>
      <c r="B5416" s="10" t="s">
        <v>82</v>
      </c>
      <c r="C5416" s="10" t="s">
        <v>82</v>
      </c>
      <c r="D5416" s="10" t="s">
        <v>82</v>
      </c>
      <c r="E5416" s="10">
        <v>549.45843505859375</v>
      </c>
      <c r="F5416" s="10">
        <v>2.693150520324707</v>
      </c>
      <c r="G5416" s="10">
        <v>2.9504580497741699</v>
      </c>
      <c r="H5416" s="10" t="s">
        <v>82</v>
      </c>
      <c r="I5416" s="10" t="s">
        <v>82</v>
      </c>
      <c r="J5416" s="13">
        <v>85769.125</v>
      </c>
    </row>
    <row r="5417" spans="1:10" x14ac:dyDescent="0.2">
      <c r="A5417" s="9">
        <v>44274.805555555555</v>
      </c>
      <c r="B5417" s="10" t="s">
        <v>82</v>
      </c>
      <c r="C5417" s="10" t="s">
        <v>82</v>
      </c>
      <c r="D5417" s="10" t="s">
        <v>82</v>
      </c>
      <c r="E5417" s="10">
        <v>455.48626708984375</v>
      </c>
      <c r="F5417" s="10">
        <v>2.2892205715179443</v>
      </c>
      <c r="G5417" s="10">
        <v>2.3663852214813232</v>
      </c>
      <c r="H5417" s="10" t="s">
        <v>82</v>
      </c>
      <c r="I5417" s="10" t="s">
        <v>82</v>
      </c>
      <c r="J5417" s="13">
        <v>85738.59375</v>
      </c>
    </row>
    <row r="5418" spans="1:10" x14ac:dyDescent="0.2">
      <c r="A5418" s="9">
        <v>44274.809027777781</v>
      </c>
      <c r="B5418" s="10" t="s">
        <v>82</v>
      </c>
      <c r="C5418" s="10" t="s">
        <v>82</v>
      </c>
      <c r="D5418" s="10" t="s">
        <v>82</v>
      </c>
      <c r="E5418" s="10">
        <v>344.8375244140625</v>
      </c>
      <c r="F5418" s="10">
        <v>2.2239367961883545</v>
      </c>
      <c r="G5418" s="10">
        <v>2.113588809967041</v>
      </c>
      <c r="H5418" s="10" t="s">
        <v>82</v>
      </c>
      <c r="I5418" s="10" t="s">
        <v>82</v>
      </c>
      <c r="J5418" s="13">
        <v>84883.0859375</v>
      </c>
    </row>
    <row r="5419" spans="1:10" x14ac:dyDescent="0.2">
      <c r="A5419" s="9">
        <v>44274.8125</v>
      </c>
      <c r="B5419" s="10" t="s">
        <v>82</v>
      </c>
      <c r="C5419" s="10" t="s">
        <v>82</v>
      </c>
      <c r="D5419" s="10" t="s">
        <v>82</v>
      </c>
      <c r="E5419" s="10">
        <v>322.05838012695313</v>
      </c>
      <c r="F5419" s="10">
        <v>2.6451728343963623</v>
      </c>
      <c r="G5419" s="10">
        <v>2.370349645614624</v>
      </c>
      <c r="H5419" s="10" t="s">
        <v>82</v>
      </c>
      <c r="I5419" s="10" t="s">
        <v>82</v>
      </c>
      <c r="J5419" s="13">
        <v>85882.234375</v>
      </c>
    </row>
    <row r="5420" spans="1:10" x14ac:dyDescent="0.2">
      <c r="A5420" s="9">
        <v>44274.815972222219</v>
      </c>
      <c r="B5420" s="10" t="s">
        <v>82</v>
      </c>
      <c r="C5420" s="10" t="s">
        <v>82</v>
      </c>
      <c r="D5420" s="10" t="s">
        <v>82</v>
      </c>
      <c r="E5420" s="10">
        <v>335.93585205078125</v>
      </c>
      <c r="F5420" s="10">
        <v>2.631587028503418</v>
      </c>
      <c r="G5420" s="10">
        <v>2.4681880474090576</v>
      </c>
      <c r="H5420" s="10" t="s">
        <v>82</v>
      </c>
      <c r="I5420" s="10" t="s">
        <v>82</v>
      </c>
      <c r="J5420" s="13">
        <v>85999.578125</v>
      </c>
    </row>
    <row r="5421" spans="1:10" x14ac:dyDescent="0.2">
      <c r="A5421" s="9">
        <v>44274.819444444445</v>
      </c>
      <c r="B5421" s="10" t="s">
        <v>82</v>
      </c>
      <c r="C5421" s="10" t="s">
        <v>82</v>
      </c>
      <c r="D5421" s="10" t="s">
        <v>82</v>
      </c>
      <c r="E5421" s="10">
        <v>266.06744384765625</v>
      </c>
      <c r="F5421" s="10">
        <v>1.8986573219299316</v>
      </c>
      <c r="G5421" s="10">
        <v>1.8731148242950439</v>
      </c>
      <c r="H5421" s="10" t="s">
        <v>82</v>
      </c>
      <c r="I5421" s="10" t="s">
        <v>82</v>
      </c>
      <c r="J5421" s="13">
        <v>85141.5859375</v>
      </c>
    </row>
    <row r="5422" spans="1:10" x14ac:dyDescent="0.2">
      <c r="A5422" s="9">
        <v>44274.822916666664</v>
      </c>
      <c r="B5422" s="10" t="s">
        <v>82</v>
      </c>
      <c r="C5422" s="10" t="s">
        <v>82</v>
      </c>
      <c r="D5422" s="10" t="s">
        <v>82</v>
      </c>
      <c r="E5422" s="10">
        <v>319.28094482421875</v>
      </c>
      <c r="F5422" s="10">
        <v>1.7794591188430786</v>
      </c>
      <c r="G5422" s="10">
        <v>1.8135156631469727</v>
      </c>
      <c r="H5422" s="10" t="s">
        <v>82</v>
      </c>
      <c r="I5422" s="10" t="s">
        <v>82</v>
      </c>
      <c r="J5422" s="13">
        <v>85141.5859375</v>
      </c>
    </row>
    <row r="5423" spans="1:10" x14ac:dyDescent="0.2">
      <c r="A5423" s="9">
        <v>44274.826388888891</v>
      </c>
      <c r="B5423" s="10" t="s">
        <v>82</v>
      </c>
      <c r="C5423" s="10" t="s">
        <v>82</v>
      </c>
      <c r="D5423" s="10" t="s">
        <v>82</v>
      </c>
      <c r="E5423" s="10">
        <v>506.02529907226563</v>
      </c>
      <c r="F5423" s="10">
        <v>1.9772273302078247</v>
      </c>
      <c r="G5423" s="10">
        <v>2.1135876178741455</v>
      </c>
      <c r="H5423" s="10" t="s">
        <v>82</v>
      </c>
      <c r="I5423" s="10" t="s">
        <v>82</v>
      </c>
      <c r="J5423" s="13">
        <v>85225.3125</v>
      </c>
    </row>
    <row r="5424" spans="1:10" x14ac:dyDescent="0.2">
      <c r="A5424" s="9">
        <v>44274.829861111109</v>
      </c>
      <c r="B5424" s="10" t="s">
        <v>82</v>
      </c>
      <c r="C5424" s="10" t="s">
        <v>82</v>
      </c>
      <c r="D5424" s="10" t="s">
        <v>82</v>
      </c>
      <c r="E5424" s="10">
        <v>444.319091796875</v>
      </c>
      <c r="F5424" s="10">
        <v>1.8699102401733398</v>
      </c>
      <c r="G5424" s="10">
        <v>1.9646981954574585</v>
      </c>
      <c r="H5424" s="10" t="s">
        <v>82</v>
      </c>
      <c r="I5424" s="10" t="s">
        <v>82</v>
      </c>
      <c r="J5424" s="13">
        <v>86170.9765625</v>
      </c>
    </row>
    <row r="5425" spans="1:10" x14ac:dyDescent="0.2">
      <c r="A5425" s="9">
        <v>44274.833333333336</v>
      </c>
      <c r="B5425" s="10" t="s">
        <v>82</v>
      </c>
      <c r="C5425" s="10" t="s">
        <v>82</v>
      </c>
      <c r="D5425" s="10" t="s">
        <v>82</v>
      </c>
      <c r="E5425" s="10">
        <v>350.069580078125</v>
      </c>
      <c r="F5425" s="10">
        <v>1.6889511346817017</v>
      </c>
      <c r="G5425" s="10">
        <v>2.033635139465332</v>
      </c>
      <c r="H5425" s="10" t="s">
        <v>82</v>
      </c>
      <c r="I5425" s="10" t="s">
        <v>82</v>
      </c>
      <c r="J5425" s="13">
        <v>86170.9765625</v>
      </c>
    </row>
    <row r="5426" spans="1:10" x14ac:dyDescent="0.2">
      <c r="A5426" s="9">
        <v>44274.836805555555</v>
      </c>
      <c r="B5426" s="10" t="s">
        <v>82</v>
      </c>
      <c r="C5426" s="10" t="s">
        <v>82</v>
      </c>
      <c r="D5426" s="10" t="s">
        <v>82</v>
      </c>
      <c r="E5426" s="10">
        <v>253.01911926269531</v>
      </c>
      <c r="F5426" s="10">
        <v>1.79830002784729</v>
      </c>
      <c r="G5426" s="10">
        <v>2.1306872367858887</v>
      </c>
      <c r="H5426" s="10" t="s">
        <v>82</v>
      </c>
      <c r="I5426" s="10" t="s">
        <v>82</v>
      </c>
      <c r="J5426" s="13">
        <v>85227.4921875</v>
      </c>
    </row>
    <row r="5427" spans="1:10" x14ac:dyDescent="0.2">
      <c r="A5427" s="9">
        <v>44274.840277777781</v>
      </c>
      <c r="B5427" s="10" t="s">
        <v>82</v>
      </c>
      <c r="C5427" s="10" t="s">
        <v>82</v>
      </c>
      <c r="D5427" s="10" t="s">
        <v>82</v>
      </c>
      <c r="E5427" s="10">
        <v>318.85244750976563</v>
      </c>
      <c r="F5427" s="10">
        <v>1.7005463838577271</v>
      </c>
      <c r="G5427" s="10">
        <v>2.2702295780181885</v>
      </c>
      <c r="H5427" s="10" t="s">
        <v>82</v>
      </c>
      <c r="I5427" s="10" t="s">
        <v>82</v>
      </c>
      <c r="J5427" s="13">
        <v>85027.3203125</v>
      </c>
    </row>
    <row r="5428" spans="1:10" x14ac:dyDescent="0.2">
      <c r="A5428" s="9">
        <v>44274.84375</v>
      </c>
      <c r="B5428" s="10" t="s">
        <v>82</v>
      </c>
      <c r="C5428" s="10" t="s">
        <v>82</v>
      </c>
      <c r="D5428" s="10" t="s">
        <v>82</v>
      </c>
      <c r="E5428" s="10">
        <v>252.17103576660156</v>
      </c>
      <c r="F5428" s="10">
        <v>1.1721971035003662</v>
      </c>
      <c r="G5428" s="10">
        <v>1.783778190612793</v>
      </c>
      <c r="H5428" s="10" t="s">
        <v>82</v>
      </c>
      <c r="I5428" s="10" t="s">
        <v>82</v>
      </c>
      <c r="J5428" s="13">
        <v>84941.8203125</v>
      </c>
    </row>
    <row r="5429" spans="1:10" x14ac:dyDescent="0.2">
      <c r="A5429" s="9">
        <v>44274.847222222219</v>
      </c>
      <c r="B5429" s="10" t="s">
        <v>82</v>
      </c>
      <c r="C5429" s="10" t="s">
        <v>82</v>
      </c>
      <c r="D5429" s="10" t="s">
        <v>82</v>
      </c>
      <c r="E5429" s="10">
        <v>254.79779052734375</v>
      </c>
      <c r="F5429" s="10">
        <v>1.4504698514938354</v>
      </c>
      <c r="G5429" s="10">
        <v>1.6392886638641357</v>
      </c>
      <c r="H5429" s="10" t="s">
        <v>82</v>
      </c>
      <c r="I5429" s="10" t="s">
        <v>82</v>
      </c>
      <c r="J5429" s="13">
        <v>85826.625</v>
      </c>
    </row>
    <row r="5430" spans="1:10" x14ac:dyDescent="0.2">
      <c r="A5430" s="9">
        <v>44274.850694444445</v>
      </c>
      <c r="B5430" s="10" t="s">
        <v>82</v>
      </c>
      <c r="C5430" s="10" t="s">
        <v>82</v>
      </c>
      <c r="D5430" s="10" t="s">
        <v>82</v>
      </c>
      <c r="E5430" s="10">
        <v>212.6396484375</v>
      </c>
      <c r="F5430" s="10">
        <v>1.4629608392715454</v>
      </c>
      <c r="G5430" s="10">
        <v>1.6841059923171997</v>
      </c>
      <c r="H5430" s="10" t="s">
        <v>82</v>
      </c>
      <c r="I5430" s="10" t="s">
        <v>82</v>
      </c>
      <c r="J5430" s="13">
        <v>85055.859375</v>
      </c>
    </row>
    <row r="5431" spans="1:10" x14ac:dyDescent="0.2">
      <c r="A5431" s="9">
        <v>44274.854166666664</v>
      </c>
      <c r="B5431" s="10" t="s">
        <v>82</v>
      </c>
      <c r="C5431" s="10" t="s">
        <v>82</v>
      </c>
      <c r="D5431" s="10" t="s">
        <v>82</v>
      </c>
      <c r="E5431" s="10">
        <v>306.38140869140625</v>
      </c>
      <c r="F5431" s="10">
        <v>1.26175856590271</v>
      </c>
      <c r="G5431" s="10">
        <v>1.59424889087677</v>
      </c>
      <c r="H5431" s="10" t="s">
        <v>82</v>
      </c>
      <c r="I5431" s="10" t="s">
        <v>82</v>
      </c>
      <c r="J5431" s="13">
        <v>85253.953125</v>
      </c>
    </row>
    <row r="5432" spans="1:10" x14ac:dyDescent="0.2">
      <c r="A5432" s="9">
        <v>44274.857638888891</v>
      </c>
      <c r="B5432" s="10" t="s">
        <v>82</v>
      </c>
      <c r="C5432" s="10" t="s">
        <v>82</v>
      </c>
      <c r="D5432" s="10" t="s">
        <v>82</v>
      </c>
      <c r="E5432" s="10">
        <v>306.28628540039063</v>
      </c>
      <c r="F5432" s="10">
        <v>1.6022768020629883</v>
      </c>
      <c r="G5432" s="10">
        <v>1.9176186323165894</v>
      </c>
      <c r="H5432" s="10" t="s">
        <v>82</v>
      </c>
      <c r="I5432" s="10" t="s">
        <v>82</v>
      </c>
      <c r="J5432" s="13">
        <v>85227.4921875</v>
      </c>
    </row>
    <row r="5433" spans="1:10" x14ac:dyDescent="0.2">
      <c r="A5433" s="9">
        <v>44274.861111111109</v>
      </c>
      <c r="B5433" s="10" t="s">
        <v>82</v>
      </c>
      <c r="C5433" s="10" t="s">
        <v>82</v>
      </c>
      <c r="D5433" s="10" t="s">
        <v>82</v>
      </c>
      <c r="E5433" s="10">
        <v>306.58746337890625</v>
      </c>
      <c r="F5433" s="10">
        <v>1.6465079784393311</v>
      </c>
      <c r="G5433" s="10">
        <v>1.9792221784591675</v>
      </c>
      <c r="H5433" s="10" t="s">
        <v>82</v>
      </c>
      <c r="I5433" s="10" t="s">
        <v>82</v>
      </c>
      <c r="J5433" s="13">
        <v>85311.296875</v>
      </c>
    </row>
    <row r="5434" spans="1:10" x14ac:dyDescent="0.2">
      <c r="A5434" s="9">
        <v>44274.864583333336</v>
      </c>
      <c r="B5434" s="10" t="s">
        <v>82</v>
      </c>
      <c r="C5434" s="10" t="s">
        <v>82</v>
      </c>
      <c r="D5434" s="10" t="s">
        <v>82</v>
      </c>
      <c r="E5434" s="10">
        <v>360.02813720703125</v>
      </c>
      <c r="F5434" s="10">
        <v>2.5004618167877197</v>
      </c>
      <c r="G5434" s="10">
        <v>2.9186282157897949</v>
      </c>
      <c r="H5434" s="10" t="s">
        <v>82</v>
      </c>
      <c r="I5434" s="10" t="s">
        <v>82</v>
      </c>
      <c r="J5434" s="13">
        <v>85340</v>
      </c>
    </row>
    <row r="5435" spans="1:10" x14ac:dyDescent="0.2">
      <c r="A5435" s="9">
        <v>44274.868055555555</v>
      </c>
      <c r="B5435" s="10" t="s">
        <v>82</v>
      </c>
      <c r="C5435" s="10" t="s">
        <v>82</v>
      </c>
      <c r="D5435" s="10" t="s">
        <v>82</v>
      </c>
      <c r="E5435" s="10">
        <v>253.43838500976563</v>
      </c>
      <c r="F5435" s="10">
        <v>2.5439877510070801</v>
      </c>
      <c r="G5435" s="10">
        <v>3.0903477668762207</v>
      </c>
      <c r="H5435" s="10" t="s">
        <v>82</v>
      </c>
      <c r="I5435" s="10" t="s">
        <v>82</v>
      </c>
      <c r="J5435" s="13">
        <v>85368.71875</v>
      </c>
    </row>
    <row r="5436" spans="1:10" x14ac:dyDescent="0.2">
      <c r="A5436" s="9">
        <v>44274.871527777781</v>
      </c>
      <c r="B5436" s="10" t="s">
        <v>82</v>
      </c>
      <c r="C5436" s="10" t="s">
        <v>82</v>
      </c>
      <c r="D5436" s="10" t="s">
        <v>82</v>
      </c>
      <c r="E5436" s="10">
        <v>242.60055541992188</v>
      </c>
      <c r="F5436" s="10">
        <v>1.8804237842559814</v>
      </c>
      <c r="G5436" s="10">
        <v>2.0788171291351318</v>
      </c>
      <c r="H5436" s="10" t="s">
        <v>82</v>
      </c>
      <c r="I5436" s="10" t="s">
        <v>82</v>
      </c>
      <c r="J5436" s="13">
        <v>86257.9765625</v>
      </c>
    </row>
    <row r="5437" spans="1:10" x14ac:dyDescent="0.2">
      <c r="A5437" s="9">
        <v>44274.875</v>
      </c>
      <c r="B5437" s="10" t="s">
        <v>82</v>
      </c>
      <c r="C5437" s="10" t="s">
        <v>82</v>
      </c>
      <c r="D5437" s="10" t="s">
        <v>82</v>
      </c>
      <c r="E5437" s="10">
        <v>188.44053649902344</v>
      </c>
      <c r="F5437" s="10">
        <v>1.0681885480880737</v>
      </c>
      <c r="G5437" s="10">
        <v>1.4644521474838257</v>
      </c>
      <c r="H5437" s="10" t="s">
        <v>82</v>
      </c>
      <c r="I5437" s="10" t="s">
        <v>82</v>
      </c>
      <c r="J5437" s="13">
        <v>86144.2421875</v>
      </c>
    </row>
    <row r="5438" spans="1:10" x14ac:dyDescent="0.2">
      <c r="A5438" s="9">
        <v>44274.878472222219</v>
      </c>
      <c r="B5438" s="10" t="s">
        <v>82</v>
      </c>
      <c r="C5438" s="10" t="s">
        <v>82</v>
      </c>
      <c r="D5438" s="10" t="s">
        <v>82</v>
      </c>
      <c r="E5438" s="10">
        <v>239.45484924316406</v>
      </c>
      <c r="F5438" s="10">
        <v>0.70665782690048218</v>
      </c>
      <c r="G5438" s="10">
        <v>1.1493833065032959</v>
      </c>
      <c r="H5438" s="10" t="s">
        <v>82</v>
      </c>
      <c r="I5438" s="10" t="s">
        <v>82</v>
      </c>
      <c r="J5438" s="13">
        <v>85139.5</v>
      </c>
    </row>
    <row r="5439" spans="1:10" x14ac:dyDescent="0.2">
      <c r="A5439" s="9">
        <v>44274.881944444445</v>
      </c>
      <c r="B5439" s="10" t="s">
        <v>82</v>
      </c>
      <c r="C5439" s="10" t="s">
        <v>82</v>
      </c>
      <c r="D5439" s="10" t="s">
        <v>82</v>
      </c>
      <c r="E5439" s="10">
        <v>241.38739013671875</v>
      </c>
      <c r="F5439" s="10">
        <v>0.68661302328109741</v>
      </c>
      <c r="G5439" s="10">
        <v>0.92692756652832031</v>
      </c>
      <c r="H5439" s="10" t="s">
        <v>82</v>
      </c>
      <c r="I5439" s="10" t="s">
        <v>82</v>
      </c>
      <c r="J5439" s="13">
        <v>85826.625</v>
      </c>
    </row>
    <row r="5440" spans="1:10" x14ac:dyDescent="0.2">
      <c r="A5440" s="9">
        <v>44274.885416666664</v>
      </c>
      <c r="B5440" s="10" t="s">
        <v>82</v>
      </c>
      <c r="C5440" s="10" t="s">
        <v>82</v>
      </c>
      <c r="D5440" s="10" t="s">
        <v>82</v>
      </c>
      <c r="E5440" s="10">
        <v>241.70576477050781</v>
      </c>
      <c r="F5440" s="10">
        <v>2.1313076019287109</v>
      </c>
      <c r="G5440" s="10">
        <v>1.9594279527664185</v>
      </c>
      <c r="H5440" s="10" t="s">
        <v>82</v>
      </c>
      <c r="I5440" s="10" t="s">
        <v>82</v>
      </c>
      <c r="J5440" s="13">
        <v>85939.828125</v>
      </c>
    </row>
    <row r="5441" spans="1:10" x14ac:dyDescent="0.2">
      <c r="A5441" s="9">
        <v>44274.888888888891</v>
      </c>
      <c r="B5441" s="10" t="s">
        <v>82</v>
      </c>
      <c r="C5441" s="10" t="s">
        <v>82</v>
      </c>
      <c r="D5441" s="10" t="s">
        <v>82</v>
      </c>
      <c r="E5441" s="10">
        <v>215.13812255859375</v>
      </c>
      <c r="F5441" s="10">
        <v>2.0911426544189453</v>
      </c>
      <c r="G5441" s="10">
        <v>1.9964818954467773</v>
      </c>
      <c r="H5441" s="10" t="s">
        <v>82</v>
      </c>
      <c r="I5441" s="10" t="s">
        <v>82</v>
      </c>
      <c r="J5441" s="13">
        <v>86055.25</v>
      </c>
    </row>
    <row r="5442" spans="1:10" x14ac:dyDescent="0.2">
      <c r="A5442" s="9">
        <v>44274.892361111109</v>
      </c>
      <c r="B5442" s="10" t="s">
        <v>82</v>
      </c>
      <c r="C5442" s="10" t="s">
        <v>82</v>
      </c>
      <c r="D5442" s="10" t="s">
        <v>82</v>
      </c>
      <c r="E5442" s="10">
        <v>309.88531494140625</v>
      </c>
      <c r="F5442" s="10">
        <v>2.0091345310211182</v>
      </c>
      <c r="G5442" s="10">
        <v>2.0436263084411621</v>
      </c>
      <c r="H5442" s="10" t="s">
        <v>82</v>
      </c>
      <c r="I5442" s="10" t="s">
        <v>82</v>
      </c>
      <c r="J5442" s="13">
        <v>86228.953125</v>
      </c>
    </row>
    <row r="5443" spans="1:10" x14ac:dyDescent="0.2">
      <c r="A5443" s="9">
        <v>44274.895833333336</v>
      </c>
      <c r="B5443" s="10" t="s">
        <v>82</v>
      </c>
      <c r="C5443" s="10" t="s">
        <v>82</v>
      </c>
      <c r="D5443" s="10" t="s">
        <v>82</v>
      </c>
      <c r="E5443" s="10">
        <v>215.4998779296875</v>
      </c>
      <c r="F5443" s="10">
        <v>1.767099142074585</v>
      </c>
      <c r="G5443" s="10">
        <v>1.8705390691757202</v>
      </c>
      <c r="H5443" s="10" t="s">
        <v>82</v>
      </c>
      <c r="I5443" s="10" t="s">
        <v>82</v>
      </c>
      <c r="J5443" s="13">
        <v>86199.953125</v>
      </c>
    </row>
    <row r="5444" spans="1:10" x14ac:dyDescent="0.2">
      <c r="A5444" s="9">
        <v>44274.899305555555</v>
      </c>
      <c r="B5444" s="10" t="s">
        <v>82</v>
      </c>
      <c r="C5444" s="10" t="s">
        <v>82</v>
      </c>
      <c r="D5444" s="10" t="s">
        <v>82</v>
      </c>
      <c r="E5444" s="10">
        <v>229.49563598632813</v>
      </c>
      <c r="F5444" s="10">
        <v>1.7193273305892944</v>
      </c>
      <c r="G5444" s="10">
        <v>1.7538865804672241</v>
      </c>
      <c r="H5444" s="10" t="s">
        <v>82</v>
      </c>
      <c r="I5444" s="10" t="s">
        <v>82</v>
      </c>
      <c r="J5444" s="13">
        <v>86398.359375</v>
      </c>
    </row>
    <row r="5445" spans="1:10" x14ac:dyDescent="0.2">
      <c r="A5445" s="9">
        <v>44274.902777777781</v>
      </c>
      <c r="B5445" s="10" t="s">
        <v>82</v>
      </c>
      <c r="C5445" s="10" t="s">
        <v>82</v>
      </c>
      <c r="D5445" s="10" t="s">
        <v>82</v>
      </c>
      <c r="E5445" s="10">
        <v>293.55377197265625</v>
      </c>
      <c r="F5445" s="10">
        <v>0.69171947240829468</v>
      </c>
      <c r="G5445" s="10">
        <v>0.99915027618408203</v>
      </c>
      <c r="H5445" s="10" t="s">
        <v>82</v>
      </c>
      <c r="I5445" s="10" t="s">
        <v>82</v>
      </c>
      <c r="J5445" s="13">
        <v>85397.4609375</v>
      </c>
    </row>
    <row r="5446" spans="1:10" x14ac:dyDescent="0.2">
      <c r="A5446" s="9">
        <v>44274.90625</v>
      </c>
      <c r="B5446" s="10" t="s">
        <v>82</v>
      </c>
      <c r="C5446" s="10" t="s">
        <v>82</v>
      </c>
      <c r="D5446" s="10" t="s">
        <v>82</v>
      </c>
      <c r="E5446" s="10">
        <v>253.18942260742188</v>
      </c>
      <c r="F5446" s="10">
        <v>0.69080740213394165</v>
      </c>
      <c r="G5446" s="10">
        <v>0.86137712001800537</v>
      </c>
      <c r="H5446" s="10" t="s">
        <v>82</v>
      </c>
      <c r="I5446" s="10" t="s">
        <v>82</v>
      </c>
      <c r="J5446" s="13">
        <v>85284.859375</v>
      </c>
    </row>
    <row r="5447" spans="1:10" x14ac:dyDescent="0.2">
      <c r="A5447" s="9">
        <v>44274.909722222219</v>
      </c>
      <c r="B5447" s="10" t="s">
        <v>82</v>
      </c>
      <c r="C5447" s="10" t="s">
        <v>82</v>
      </c>
      <c r="D5447" s="10" t="s">
        <v>82</v>
      </c>
      <c r="E5447" s="10">
        <v>293.3641357421875</v>
      </c>
      <c r="F5447" s="10">
        <v>0.93023097515106201</v>
      </c>
      <c r="G5447" s="10">
        <v>1.0326417684555054</v>
      </c>
      <c r="H5447" s="10" t="s">
        <v>82</v>
      </c>
      <c r="I5447" s="10" t="s">
        <v>82</v>
      </c>
      <c r="J5447" s="13">
        <v>85342.296875</v>
      </c>
    </row>
    <row r="5448" spans="1:10" x14ac:dyDescent="0.2">
      <c r="A5448" s="9">
        <v>44274.913194444445</v>
      </c>
      <c r="B5448" s="10" t="s">
        <v>82</v>
      </c>
      <c r="C5448" s="10" t="s">
        <v>82</v>
      </c>
      <c r="D5448" s="10" t="s">
        <v>82</v>
      </c>
      <c r="E5448" s="10">
        <v>258.71835327148438</v>
      </c>
      <c r="F5448" s="10">
        <v>0.81046926975250244</v>
      </c>
      <c r="G5448" s="10">
        <v>1.1241992712020874</v>
      </c>
      <c r="H5448" s="10" t="s">
        <v>82</v>
      </c>
      <c r="I5448" s="10" t="s">
        <v>82</v>
      </c>
      <c r="J5448" s="13">
        <v>87147.234375</v>
      </c>
    </row>
    <row r="5449" spans="1:10" x14ac:dyDescent="0.2">
      <c r="A5449" s="9">
        <v>44274.916666666664</v>
      </c>
      <c r="B5449" s="10" t="s">
        <v>82</v>
      </c>
      <c r="C5449" s="10" t="s">
        <v>82</v>
      </c>
      <c r="D5449" s="10" t="s">
        <v>82</v>
      </c>
      <c r="E5449" s="10">
        <v>252.92767333984375</v>
      </c>
      <c r="F5449" s="10">
        <v>0.67305386066436768</v>
      </c>
      <c r="G5449" s="10">
        <v>0.98828166723251343</v>
      </c>
      <c r="H5449" s="10" t="s">
        <v>82</v>
      </c>
      <c r="I5449" s="10" t="s">
        <v>82</v>
      </c>
      <c r="J5449" s="13">
        <v>85196.6875</v>
      </c>
    </row>
    <row r="5450" spans="1:10" x14ac:dyDescent="0.2">
      <c r="A5450" s="9">
        <v>44274.920138888891</v>
      </c>
      <c r="B5450" s="10" t="s">
        <v>82</v>
      </c>
      <c r="C5450" s="10" t="s">
        <v>82</v>
      </c>
      <c r="D5450" s="10" t="s">
        <v>82</v>
      </c>
      <c r="E5450" s="10" t="s">
        <v>82</v>
      </c>
      <c r="F5450" s="10" t="s">
        <v>82</v>
      </c>
      <c r="G5450" s="10" t="s">
        <v>82</v>
      </c>
      <c r="H5450" s="10" t="s">
        <v>82</v>
      </c>
      <c r="I5450" s="10" t="s">
        <v>82</v>
      </c>
      <c r="J5450" s="13" t="s">
        <v>82</v>
      </c>
    </row>
    <row r="5451" spans="1:10" x14ac:dyDescent="0.2">
      <c r="A5451" s="9">
        <v>44274.923611111109</v>
      </c>
      <c r="B5451" s="10" t="s">
        <v>82</v>
      </c>
      <c r="C5451" s="10" t="s">
        <v>82</v>
      </c>
      <c r="D5451" s="10" t="s">
        <v>82</v>
      </c>
      <c r="E5451" s="10" t="s">
        <v>82</v>
      </c>
      <c r="F5451" s="10" t="s">
        <v>82</v>
      </c>
      <c r="G5451" s="10" t="s">
        <v>82</v>
      </c>
      <c r="H5451" s="10" t="s">
        <v>82</v>
      </c>
      <c r="I5451" s="10" t="s">
        <v>82</v>
      </c>
      <c r="J5451" s="13" t="s">
        <v>82</v>
      </c>
    </row>
    <row r="5452" spans="1:10" x14ac:dyDescent="0.2">
      <c r="A5452" s="9">
        <v>44274.927083333336</v>
      </c>
      <c r="B5452" s="10" t="s">
        <v>82</v>
      </c>
      <c r="C5452" s="10" t="s">
        <v>82</v>
      </c>
      <c r="D5452" s="10" t="s">
        <v>82</v>
      </c>
      <c r="E5452" s="10" t="s">
        <v>82</v>
      </c>
      <c r="F5452" s="10" t="s">
        <v>82</v>
      </c>
      <c r="G5452" s="10" t="s">
        <v>82</v>
      </c>
      <c r="H5452" s="10" t="s">
        <v>82</v>
      </c>
      <c r="I5452" s="10" t="s">
        <v>82</v>
      </c>
      <c r="J5452" s="13" t="s">
        <v>82</v>
      </c>
    </row>
    <row r="5453" spans="1:10" x14ac:dyDescent="0.2">
      <c r="A5453" s="9">
        <v>44274.930555555555</v>
      </c>
      <c r="B5453" s="10" t="s">
        <v>82</v>
      </c>
      <c r="C5453" s="10" t="s">
        <v>82</v>
      </c>
      <c r="D5453" s="10" t="s">
        <v>82</v>
      </c>
      <c r="E5453" s="10" t="s">
        <v>82</v>
      </c>
      <c r="F5453" s="10" t="s">
        <v>82</v>
      </c>
      <c r="G5453" s="10" t="s">
        <v>82</v>
      </c>
      <c r="H5453" s="10" t="s">
        <v>82</v>
      </c>
      <c r="I5453" s="10" t="s">
        <v>82</v>
      </c>
      <c r="J5453" s="13" t="s">
        <v>82</v>
      </c>
    </row>
    <row r="5454" spans="1:10" x14ac:dyDescent="0.2">
      <c r="A5454" s="9">
        <v>44274.934027777781</v>
      </c>
      <c r="B5454" s="10" t="s">
        <v>82</v>
      </c>
      <c r="C5454" s="10" t="s">
        <v>82</v>
      </c>
      <c r="D5454" s="10" t="s">
        <v>82</v>
      </c>
      <c r="E5454" s="10" t="s">
        <v>82</v>
      </c>
      <c r="F5454" s="10" t="s">
        <v>82</v>
      </c>
      <c r="G5454" s="10" t="s">
        <v>82</v>
      </c>
      <c r="H5454" s="10" t="s">
        <v>82</v>
      </c>
      <c r="I5454" s="10" t="s">
        <v>82</v>
      </c>
      <c r="J5454" s="13" t="s">
        <v>82</v>
      </c>
    </row>
    <row r="5455" spans="1:10" x14ac:dyDescent="0.2">
      <c r="A5455" s="9">
        <v>44274.9375</v>
      </c>
      <c r="B5455" s="10" t="s">
        <v>82</v>
      </c>
      <c r="C5455" s="10" t="s">
        <v>82</v>
      </c>
      <c r="D5455" s="10" t="s">
        <v>82</v>
      </c>
      <c r="E5455" s="10" t="s">
        <v>82</v>
      </c>
      <c r="F5455" s="10" t="s">
        <v>82</v>
      </c>
      <c r="G5455" s="10" t="s">
        <v>82</v>
      </c>
      <c r="H5455" s="10" t="s">
        <v>82</v>
      </c>
      <c r="I5455" s="10" t="s">
        <v>82</v>
      </c>
      <c r="J5455" s="13" t="s">
        <v>82</v>
      </c>
    </row>
    <row r="5456" spans="1:10" x14ac:dyDescent="0.2">
      <c r="A5456" s="9">
        <v>44274.940972222219</v>
      </c>
      <c r="B5456" s="10" t="s">
        <v>82</v>
      </c>
      <c r="C5456" s="10" t="s">
        <v>82</v>
      </c>
      <c r="D5456" s="10" t="s">
        <v>82</v>
      </c>
      <c r="E5456" s="10" t="s">
        <v>82</v>
      </c>
      <c r="F5456" s="10" t="s">
        <v>82</v>
      </c>
      <c r="G5456" s="10" t="s">
        <v>82</v>
      </c>
      <c r="H5456" s="10" t="s">
        <v>82</v>
      </c>
      <c r="I5456" s="10" t="s">
        <v>82</v>
      </c>
      <c r="J5456" s="13" t="s">
        <v>82</v>
      </c>
    </row>
    <row r="5457" spans="1:10" x14ac:dyDescent="0.2">
      <c r="A5457" s="9">
        <v>44274.944444444445</v>
      </c>
      <c r="B5457" s="10" t="s">
        <v>82</v>
      </c>
      <c r="C5457" s="10" t="s">
        <v>82</v>
      </c>
      <c r="D5457" s="10" t="s">
        <v>82</v>
      </c>
      <c r="E5457" s="10" t="s">
        <v>82</v>
      </c>
      <c r="F5457" s="10" t="s">
        <v>82</v>
      </c>
      <c r="G5457" s="10" t="s">
        <v>82</v>
      </c>
      <c r="H5457" s="10" t="s">
        <v>82</v>
      </c>
      <c r="I5457" s="10" t="s">
        <v>82</v>
      </c>
      <c r="J5457" s="13" t="s">
        <v>82</v>
      </c>
    </row>
    <row r="5458" spans="1:10" x14ac:dyDescent="0.2">
      <c r="A5458" s="9">
        <v>44274.947916666664</v>
      </c>
      <c r="B5458" s="10" t="s">
        <v>82</v>
      </c>
      <c r="C5458" s="10" t="s">
        <v>82</v>
      </c>
      <c r="D5458" s="10" t="s">
        <v>82</v>
      </c>
      <c r="E5458" s="10" t="s">
        <v>82</v>
      </c>
      <c r="F5458" s="10" t="s">
        <v>82</v>
      </c>
      <c r="G5458" s="10" t="s">
        <v>82</v>
      </c>
      <c r="H5458" s="10" t="s">
        <v>82</v>
      </c>
      <c r="I5458" s="10" t="s">
        <v>82</v>
      </c>
      <c r="J5458" s="13" t="s">
        <v>82</v>
      </c>
    </row>
    <row r="5459" spans="1:10" x14ac:dyDescent="0.2">
      <c r="A5459" s="9">
        <v>44274.951388888891</v>
      </c>
      <c r="B5459" s="10" t="s">
        <v>82</v>
      </c>
      <c r="C5459" s="10" t="s">
        <v>82</v>
      </c>
      <c r="D5459" s="10" t="s">
        <v>82</v>
      </c>
      <c r="E5459" s="10" t="s">
        <v>82</v>
      </c>
      <c r="F5459" s="10" t="s">
        <v>82</v>
      </c>
      <c r="G5459" s="10" t="s">
        <v>82</v>
      </c>
      <c r="H5459" s="10" t="s">
        <v>82</v>
      </c>
      <c r="I5459" s="10" t="s">
        <v>82</v>
      </c>
      <c r="J5459" s="13" t="s">
        <v>82</v>
      </c>
    </row>
    <row r="5460" spans="1:10" x14ac:dyDescent="0.2">
      <c r="A5460" s="9">
        <v>44274.954861111109</v>
      </c>
      <c r="B5460" s="10" t="s">
        <v>82</v>
      </c>
      <c r="C5460" s="10" t="s">
        <v>82</v>
      </c>
      <c r="D5460" s="10" t="s">
        <v>82</v>
      </c>
      <c r="E5460" s="10" t="s">
        <v>82</v>
      </c>
      <c r="F5460" s="10" t="s">
        <v>82</v>
      </c>
      <c r="G5460" s="10" t="s">
        <v>82</v>
      </c>
      <c r="H5460" s="10" t="s">
        <v>82</v>
      </c>
      <c r="I5460" s="10" t="s">
        <v>82</v>
      </c>
      <c r="J5460" s="13" t="s">
        <v>82</v>
      </c>
    </row>
    <row r="5461" spans="1:10" x14ac:dyDescent="0.2">
      <c r="A5461" s="9">
        <v>44274.958333333336</v>
      </c>
      <c r="B5461" s="10" t="s">
        <v>82</v>
      </c>
      <c r="C5461" s="10" t="s">
        <v>82</v>
      </c>
      <c r="D5461" s="10" t="s">
        <v>82</v>
      </c>
      <c r="E5461" s="10" t="s">
        <v>82</v>
      </c>
      <c r="F5461" s="10" t="s">
        <v>82</v>
      </c>
      <c r="G5461" s="10" t="s">
        <v>82</v>
      </c>
      <c r="H5461" s="10" t="s">
        <v>82</v>
      </c>
      <c r="I5461" s="10" t="s">
        <v>82</v>
      </c>
      <c r="J5461" s="13" t="s">
        <v>82</v>
      </c>
    </row>
    <row r="5462" spans="1:10" x14ac:dyDescent="0.2">
      <c r="A5462" s="9">
        <v>44274.961805555555</v>
      </c>
      <c r="B5462" s="10" t="s">
        <v>82</v>
      </c>
      <c r="C5462" s="10" t="s">
        <v>82</v>
      </c>
      <c r="D5462" s="10" t="s">
        <v>82</v>
      </c>
      <c r="E5462" s="10" t="s">
        <v>82</v>
      </c>
      <c r="F5462" s="10" t="s">
        <v>82</v>
      </c>
      <c r="G5462" s="10" t="s">
        <v>82</v>
      </c>
      <c r="H5462" s="10" t="s">
        <v>82</v>
      </c>
      <c r="I5462" s="10" t="s">
        <v>82</v>
      </c>
      <c r="J5462" s="13" t="s">
        <v>82</v>
      </c>
    </row>
    <row r="5463" spans="1:10" x14ac:dyDescent="0.2">
      <c r="A5463" s="9">
        <v>44274.965277777781</v>
      </c>
      <c r="B5463" s="10" t="s">
        <v>82</v>
      </c>
      <c r="C5463" s="10" t="s">
        <v>82</v>
      </c>
      <c r="D5463" s="10" t="s">
        <v>82</v>
      </c>
      <c r="E5463" s="10" t="s">
        <v>82</v>
      </c>
      <c r="F5463" s="10" t="s">
        <v>82</v>
      </c>
      <c r="G5463" s="10" t="s">
        <v>82</v>
      </c>
      <c r="H5463" s="10" t="s">
        <v>82</v>
      </c>
      <c r="I5463" s="10" t="s">
        <v>82</v>
      </c>
      <c r="J5463" s="13" t="s">
        <v>82</v>
      </c>
    </row>
    <row r="5464" spans="1:10" x14ac:dyDescent="0.2">
      <c r="A5464" s="9">
        <v>44274.96875</v>
      </c>
      <c r="B5464" s="10" t="s">
        <v>82</v>
      </c>
      <c r="C5464" s="10" t="s">
        <v>82</v>
      </c>
      <c r="D5464" s="10" t="s">
        <v>82</v>
      </c>
      <c r="E5464" s="10" t="s">
        <v>82</v>
      </c>
      <c r="F5464" s="10" t="s">
        <v>82</v>
      </c>
      <c r="G5464" s="10" t="s">
        <v>82</v>
      </c>
      <c r="H5464" s="10" t="s">
        <v>82</v>
      </c>
      <c r="I5464" s="10" t="s">
        <v>82</v>
      </c>
      <c r="J5464" s="13" t="s">
        <v>82</v>
      </c>
    </row>
    <row r="5465" spans="1:10" x14ac:dyDescent="0.2">
      <c r="A5465" s="9">
        <v>44274.972222222219</v>
      </c>
      <c r="B5465" s="10" t="s">
        <v>82</v>
      </c>
      <c r="C5465" s="10" t="s">
        <v>82</v>
      </c>
      <c r="D5465" s="10" t="s">
        <v>82</v>
      </c>
      <c r="E5465" s="10" t="s">
        <v>82</v>
      </c>
      <c r="F5465" s="10" t="s">
        <v>82</v>
      </c>
      <c r="G5465" s="10" t="s">
        <v>82</v>
      </c>
      <c r="H5465" s="10" t="s">
        <v>82</v>
      </c>
      <c r="I5465" s="10" t="s">
        <v>82</v>
      </c>
      <c r="J5465" s="13" t="s">
        <v>82</v>
      </c>
    </row>
    <row r="5466" spans="1:10" x14ac:dyDescent="0.2">
      <c r="A5466" s="9">
        <v>44274.975694444445</v>
      </c>
      <c r="B5466" s="10" t="s">
        <v>82</v>
      </c>
      <c r="C5466" s="10" t="s">
        <v>82</v>
      </c>
      <c r="D5466" s="10" t="s">
        <v>82</v>
      </c>
      <c r="E5466" s="10" t="s">
        <v>82</v>
      </c>
      <c r="F5466" s="10" t="s">
        <v>82</v>
      </c>
      <c r="G5466" s="10" t="s">
        <v>82</v>
      </c>
      <c r="H5466" s="10" t="s">
        <v>82</v>
      </c>
      <c r="I5466" s="10" t="s">
        <v>82</v>
      </c>
      <c r="J5466" s="13" t="s">
        <v>82</v>
      </c>
    </row>
    <row r="5467" spans="1:10" x14ac:dyDescent="0.2">
      <c r="A5467" s="9">
        <v>44274.979166666664</v>
      </c>
      <c r="B5467" s="10" t="s">
        <v>82</v>
      </c>
      <c r="C5467" s="10" t="s">
        <v>82</v>
      </c>
      <c r="D5467" s="10" t="s">
        <v>82</v>
      </c>
      <c r="E5467" s="10" t="s">
        <v>82</v>
      </c>
      <c r="F5467" s="10" t="s">
        <v>82</v>
      </c>
      <c r="G5467" s="10" t="s">
        <v>82</v>
      </c>
      <c r="H5467" s="10" t="s">
        <v>82</v>
      </c>
      <c r="I5467" s="10" t="s">
        <v>82</v>
      </c>
      <c r="J5467" s="13" t="s">
        <v>82</v>
      </c>
    </row>
    <row r="5468" spans="1:10" x14ac:dyDescent="0.2">
      <c r="A5468" s="9">
        <v>44274.982638888891</v>
      </c>
      <c r="B5468" s="10" t="s">
        <v>82</v>
      </c>
      <c r="C5468" s="10" t="s">
        <v>82</v>
      </c>
      <c r="D5468" s="10" t="s">
        <v>82</v>
      </c>
      <c r="E5468" s="10" t="s">
        <v>82</v>
      </c>
      <c r="F5468" s="10" t="s">
        <v>82</v>
      </c>
      <c r="G5468" s="10" t="s">
        <v>82</v>
      </c>
      <c r="H5468" s="10" t="s">
        <v>82</v>
      </c>
      <c r="I5468" s="10" t="s">
        <v>82</v>
      </c>
      <c r="J5468" s="13" t="s">
        <v>82</v>
      </c>
    </row>
    <row r="5469" spans="1:10" x14ac:dyDescent="0.2">
      <c r="A5469" s="9">
        <v>44274.986111111109</v>
      </c>
      <c r="B5469" s="10" t="s">
        <v>82</v>
      </c>
      <c r="C5469" s="10" t="s">
        <v>82</v>
      </c>
      <c r="D5469" s="10" t="s">
        <v>82</v>
      </c>
      <c r="E5469" s="10" t="s">
        <v>82</v>
      </c>
      <c r="F5469" s="10" t="s">
        <v>82</v>
      </c>
      <c r="G5469" s="10" t="s">
        <v>82</v>
      </c>
      <c r="H5469" s="10" t="s">
        <v>82</v>
      </c>
      <c r="I5469" s="10" t="s">
        <v>82</v>
      </c>
      <c r="J5469" s="13" t="s">
        <v>82</v>
      </c>
    </row>
    <row r="5470" spans="1:10" x14ac:dyDescent="0.2">
      <c r="A5470" s="9">
        <v>44274.989583333336</v>
      </c>
      <c r="B5470" s="10" t="s">
        <v>82</v>
      </c>
      <c r="C5470" s="10" t="s">
        <v>82</v>
      </c>
      <c r="D5470" s="10" t="s">
        <v>82</v>
      </c>
      <c r="E5470" s="10" t="s">
        <v>82</v>
      </c>
      <c r="F5470" s="10" t="s">
        <v>82</v>
      </c>
      <c r="G5470" s="10" t="s">
        <v>82</v>
      </c>
      <c r="H5470" s="10" t="s">
        <v>82</v>
      </c>
      <c r="I5470" s="10" t="s">
        <v>82</v>
      </c>
      <c r="J5470" s="13" t="s">
        <v>82</v>
      </c>
    </row>
    <row r="5471" spans="1:10" x14ac:dyDescent="0.2">
      <c r="A5471" s="9">
        <v>44274.993055555555</v>
      </c>
      <c r="B5471" s="10" t="s">
        <v>82</v>
      </c>
      <c r="C5471" s="10" t="s">
        <v>82</v>
      </c>
      <c r="D5471" s="10" t="s">
        <v>82</v>
      </c>
      <c r="E5471" s="10" t="s">
        <v>82</v>
      </c>
      <c r="F5471" s="10" t="s">
        <v>82</v>
      </c>
      <c r="G5471" s="10" t="s">
        <v>82</v>
      </c>
      <c r="H5471" s="10" t="s">
        <v>82</v>
      </c>
      <c r="I5471" s="10" t="s">
        <v>82</v>
      </c>
      <c r="J5471" s="13" t="s">
        <v>82</v>
      </c>
    </row>
    <row r="5472" spans="1:10" x14ac:dyDescent="0.2">
      <c r="A5472" s="9">
        <v>44274.996527777781</v>
      </c>
      <c r="B5472" s="10" t="s">
        <v>82</v>
      </c>
      <c r="C5472" s="10" t="s">
        <v>82</v>
      </c>
      <c r="D5472" s="10" t="s">
        <v>82</v>
      </c>
      <c r="E5472" s="10" t="s">
        <v>82</v>
      </c>
      <c r="F5472" s="10" t="s">
        <v>82</v>
      </c>
      <c r="G5472" s="10" t="s">
        <v>82</v>
      </c>
      <c r="H5472" s="10" t="s">
        <v>82</v>
      </c>
      <c r="I5472" s="10" t="s">
        <v>82</v>
      </c>
      <c r="J5472" s="13" t="s">
        <v>82</v>
      </c>
    </row>
    <row r="5473" spans="1:10" x14ac:dyDescent="0.2">
      <c r="A5473" s="9">
        <v>44275</v>
      </c>
      <c r="B5473" s="10" t="s">
        <v>82</v>
      </c>
      <c r="C5473" s="10" t="s">
        <v>82</v>
      </c>
      <c r="D5473" s="10" t="s">
        <v>82</v>
      </c>
      <c r="E5473" s="10" t="s">
        <v>82</v>
      </c>
      <c r="F5473" s="10" t="s">
        <v>82</v>
      </c>
      <c r="G5473" s="10" t="s">
        <v>82</v>
      </c>
      <c r="H5473" s="10" t="s">
        <v>82</v>
      </c>
      <c r="I5473" s="10" t="s">
        <v>82</v>
      </c>
      <c r="J5473" s="13" t="s">
        <v>82</v>
      </c>
    </row>
    <row r="5474" spans="1:10" x14ac:dyDescent="0.2">
      <c r="A5474" s="9">
        <v>44275.003472222219</v>
      </c>
      <c r="B5474" s="10" t="s">
        <v>82</v>
      </c>
      <c r="C5474" s="10" t="s">
        <v>82</v>
      </c>
      <c r="D5474" s="10" t="s">
        <v>82</v>
      </c>
      <c r="E5474" s="10" t="s">
        <v>82</v>
      </c>
      <c r="F5474" s="10" t="s">
        <v>82</v>
      </c>
      <c r="G5474" s="10" t="s">
        <v>82</v>
      </c>
      <c r="H5474" s="10" t="s">
        <v>82</v>
      </c>
      <c r="I5474" s="10" t="s">
        <v>82</v>
      </c>
      <c r="J5474" s="13" t="s">
        <v>82</v>
      </c>
    </row>
    <row r="5475" spans="1:10" x14ac:dyDescent="0.2">
      <c r="A5475" s="9">
        <v>44275.006944444445</v>
      </c>
      <c r="B5475" s="10" t="s">
        <v>82</v>
      </c>
      <c r="C5475" s="10" t="s">
        <v>82</v>
      </c>
      <c r="D5475" s="10" t="s">
        <v>82</v>
      </c>
      <c r="E5475" s="10" t="s">
        <v>82</v>
      </c>
      <c r="F5475" s="10" t="s">
        <v>82</v>
      </c>
      <c r="G5475" s="10" t="s">
        <v>82</v>
      </c>
      <c r="H5475" s="10" t="s">
        <v>82</v>
      </c>
      <c r="I5475" s="10" t="s">
        <v>82</v>
      </c>
      <c r="J5475" s="13" t="s">
        <v>82</v>
      </c>
    </row>
    <row r="5476" spans="1:10" x14ac:dyDescent="0.2">
      <c r="A5476" s="9">
        <v>44275.010416666664</v>
      </c>
      <c r="B5476" s="10" t="s">
        <v>82</v>
      </c>
      <c r="C5476" s="10" t="s">
        <v>82</v>
      </c>
      <c r="D5476" s="10" t="s">
        <v>82</v>
      </c>
      <c r="E5476" s="10" t="s">
        <v>82</v>
      </c>
      <c r="F5476" s="10" t="s">
        <v>82</v>
      </c>
      <c r="G5476" s="10" t="s">
        <v>82</v>
      </c>
      <c r="H5476" s="10" t="s">
        <v>82</v>
      </c>
      <c r="I5476" s="10" t="s">
        <v>82</v>
      </c>
      <c r="J5476" s="13" t="s">
        <v>82</v>
      </c>
    </row>
    <row r="5477" spans="1:10" x14ac:dyDescent="0.2">
      <c r="A5477" s="9">
        <v>44275.013888888891</v>
      </c>
      <c r="B5477" s="10" t="s">
        <v>82</v>
      </c>
      <c r="C5477" s="10" t="s">
        <v>82</v>
      </c>
      <c r="D5477" s="10" t="s">
        <v>82</v>
      </c>
      <c r="E5477" s="10" t="s">
        <v>82</v>
      </c>
      <c r="F5477" s="10" t="s">
        <v>82</v>
      </c>
      <c r="G5477" s="10" t="s">
        <v>82</v>
      </c>
      <c r="H5477" s="10" t="s">
        <v>82</v>
      </c>
      <c r="I5477" s="10" t="s">
        <v>82</v>
      </c>
      <c r="J5477" s="13" t="s">
        <v>82</v>
      </c>
    </row>
    <row r="5478" spans="1:10" x14ac:dyDescent="0.2">
      <c r="A5478" s="9">
        <v>44275.017361111109</v>
      </c>
      <c r="B5478" s="10" t="s">
        <v>82</v>
      </c>
      <c r="C5478" s="10" t="s">
        <v>82</v>
      </c>
      <c r="D5478" s="10" t="s">
        <v>82</v>
      </c>
      <c r="E5478" s="10" t="s">
        <v>82</v>
      </c>
      <c r="F5478" s="10" t="s">
        <v>82</v>
      </c>
      <c r="G5478" s="10" t="s">
        <v>82</v>
      </c>
      <c r="H5478" s="10" t="s">
        <v>82</v>
      </c>
      <c r="I5478" s="10" t="s">
        <v>82</v>
      </c>
      <c r="J5478" s="13" t="s">
        <v>82</v>
      </c>
    </row>
    <row r="5479" spans="1:10" x14ac:dyDescent="0.2">
      <c r="A5479" s="9">
        <v>44275.020833333336</v>
      </c>
      <c r="B5479" s="10" t="s">
        <v>82</v>
      </c>
      <c r="C5479" s="10" t="s">
        <v>82</v>
      </c>
      <c r="D5479" s="10" t="s">
        <v>82</v>
      </c>
      <c r="E5479" s="10" t="s">
        <v>82</v>
      </c>
      <c r="F5479" s="10" t="s">
        <v>82</v>
      </c>
      <c r="G5479" s="10" t="s">
        <v>82</v>
      </c>
      <c r="H5479" s="10" t="s">
        <v>82</v>
      </c>
      <c r="I5479" s="10" t="s">
        <v>82</v>
      </c>
      <c r="J5479" s="13" t="s">
        <v>82</v>
      </c>
    </row>
    <row r="5480" spans="1:10" x14ac:dyDescent="0.2">
      <c r="A5480" s="9">
        <v>44275.024305555555</v>
      </c>
      <c r="B5480" s="10" t="s">
        <v>82</v>
      </c>
      <c r="C5480" s="10" t="s">
        <v>82</v>
      </c>
      <c r="D5480" s="10" t="s">
        <v>82</v>
      </c>
      <c r="E5480" s="10" t="s">
        <v>82</v>
      </c>
      <c r="F5480" s="10" t="s">
        <v>82</v>
      </c>
      <c r="G5480" s="10" t="s">
        <v>82</v>
      </c>
      <c r="H5480" s="10" t="s">
        <v>82</v>
      </c>
      <c r="I5480" s="10" t="s">
        <v>82</v>
      </c>
      <c r="J5480" s="13" t="s">
        <v>82</v>
      </c>
    </row>
    <row r="5481" spans="1:10" x14ac:dyDescent="0.2">
      <c r="A5481" s="9">
        <v>44275.027777777781</v>
      </c>
      <c r="B5481" s="10" t="s">
        <v>82</v>
      </c>
      <c r="C5481" s="10" t="s">
        <v>82</v>
      </c>
      <c r="D5481" s="10" t="s">
        <v>82</v>
      </c>
      <c r="E5481" s="10" t="s">
        <v>82</v>
      </c>
      <c r="F5481" s="10" t="s">
        <v>82</v>
      </c>
      <c r="G5481" s="10" t="s">
        <v>82</v>
      </c>
      <c r="H5481" s="10" t="s">
        <v>82</v>
      </c>
      <c r="I5481" s="10" t="s">
        <v>82</v>
      </c>
      <c r="J5481" s="13" t="s">
        <v>82</v>
      </c>
    </row>
    <row r="5482" spans="1:10" x14ac:dyDescent="0.2">
      <c r="A5482" s="9">
        <v>44275.03125</v>
      </c>
      <c r="B5482" s="10" t="s">
        <v>82</v>
      </c>
      <c r="C5482" s="10" t="s">
        <v>82</v>
      </c>
      <c r="D5482" s="10" t="s">
        <v>82</v>
      </c>
      <c r="E5482" s="10" t="s">
        <v>82</v>
      </c>
      <c r="F5482" s="10" t="s">
        <v>82</v>
      </c>
      <c r="G5482" s="10" t="s">
        <v>82</v>
      </c>
      <c r="H5482" s="10" t="s">
        <v>82</v>
      </c>
      <c r="I5482" s="10" t="s">
        <v>82</v>
      </c>
      <c r="J5482" s="13" t="s">
        <v>82</v>
      </c>
    </row>
    <row r="5483" spans="1:10" x14ac:dyDescent="0.2">
      <c r="A5483" s="9">
        <v>44275.034722222219</v>
      </c>
      <c r="B5483" s="10" t="s">
        <v>82</v>
      </c>
      <c r="C5483" s="10" t="s">
        <v>82</v>
      </c>
      <c r="D5483" s="10" t="s">
        <v>82</v>
      </c>
      <c r="E5483" s="10" t="s">
        <v>82</v>
      </c>
      <c r="F5483" s="10" t="s">
        <v>82</v>
      </c>
      <c r="G5483" s="10" t="s">
        <v>82</v>
      </c>
      <c r="H5483" s="10" t="s">
        <v>82</v>
      </c>
      <c r="I5483" s="10" t="s">
        <v>82</v>
      </c>
      <c r="J5483" s="13" t="s">
        <v>82</v>
      </c>
    </row>
    <row r="5484" spans="1:10" x14ac:dyDescent="0.2">
      <c r="A5484" s="9">
        <v>44275.038194444445</v>
      </c>
      <c r="B5484" s="10" t="s">
        <v>82</v>
      </c>
      <c r="C5484" s="10" t="s">
        <v>82</v>
      </c>
      <c r="D5484" s="10" t="s">
        <v>82</v>
      </c>
      <c r="E5484" s="10" t="s">
        <v>82</v>
      </c>
      <c r="F5484" s="10" t="s">
        <v>82</v>
      </c>
      <c r="G5484" s="10" t="s">
        <v>82</v>
      </c>
      <c r="H5484" s="10" t="s">
        <v>82</v>
      </c>
      <c r="I5484" s="10" t="s">
        <v>82</v>
      </c>
      <c r="J5484" s="13" t="s">
        <v>82</v>
      </c>
    </row>
    <row r="5485" spans="1:10" x14ac:dyDescent="0.2">
      <c r="A5485" s="9">
        <v>44275.041666666664</v>
      </c>
      <c r="B5485" s="10" t="s">
        <v>82</v>
      </c>
      <c r="C5485" s="10" t="s">
        <v>82</v>
      </c>
      <c r="D5485" s="10" t="s">
        <v>82</v>
      </c>
      <c r="E5485" s="10" t="s">
        <v>82</v>
      </c>
      <c r="F5485" s="10" t="s">
        <v>82</v>
      </c>
      <c r="G5485" s="10" t="s">
        <v>82</v>
      </c>
      <c r="H5485" s="10" t="s">
        <v>82</v>
      </c>
      <c r="I5485" s="10" t="s">
        <v>82</v>
      </c>
      <c r="J5485" s="13" t="s">
        <v>82</v>
      </c>
    </row>
    <row r="5486" spans="1:10" x14ac:dyDescent="0.2">
      <c r="A5486" s="9">
        <v>44275.045138888891</v>
      </c>
      <c r="B5486" s="10" t="s">
        <v>82</v>
      </c>
      <c r="C5486" s="10" t="s">
        <v>82</v>
      </c>
      <c r="D5486" s="10" t="s">
        <v>82</v>
      </c>
      <c r="E5486" s="10" t="s">
        <v>82</v>
      </c>
      <c r="F5486" s="10" t="s">
        <v>82</v>
      </c>
      <c r="G5486" s="10" t="s">
        <v>82</v>
      </c>
      <c r="H5486" s="10" t="s">
        <v>82</v>
      </c>
      <c r="I5486" s="10" t="s">
        <v>82</v>
      </c>
      <c r="J5486" s="13" t="s">
        <v>82</v>
      </c>
    </row>
    <row r="5487" spans="1:10" x14ac:dyDescent="0.2">
      <c r="A5487" s="9">
        <v>44275.048611111109</v>
      </c>
      <c r="B5487" s="10" t="s">
        <v>82</v>
      </c>
      <c r="C5487" s="10" t="s">
        <v>82</v>
      </c>
      <c r="D5487" s="10" t="s">
        <v>82</v>
      </c>
      <c r="E5487" s="10" t="s">
        <v>82</v>
      </c>
      <c r="F5487" s="10" t="s">
        <v>82</v>
      </c>
      <c r="G5487" s="10" t="s">
        <v>82</v>
      </c>
      <c r="H5487" s="10" t="s">
        <v>82</v>
      </c>
      <c r="I5487" s="10" t="s">
        <v>82</v>
      </c>
      <c r="J5487" s="13" t="s">
        <v>82</v>
      </c>
    </row>
    <row r="5488" spans="1:10" x14ac:dyDescent="0.2">
      <c r="A5488" s="9">
        <v>44275.052083333336</v>
      </c>
      <c r="B5488" s="10" t="s">
        <v>82</v>
      </c>
      <c r="C5488" s="10" t="s">
        <v>82</v>
      </c>
      <c r="D5488" s="10" t="s">
        <v>82</v>
      </c>
      <c r="E5488" s="10" t="s">
        <v>82</v>
      </c>
      <c r="F5488" s="10" t="s">
        <v>82</v>
      </c>
      <c r="G5488" s="10" t="s">
        <v>82</v>
      </c>
      <c r="H5488" s="10" t="s">
        <v>82</v>
      </c>
      <c r="I5488" s="10" t="s">
        <v>82</v>
      </c>
      <c r="J5488" s="13" t="s">
        <v>82</v>
      </c>
    </row>
    <row r="5489" spans="1:10" x14ac:dyDescent="0.2">
      <c r="A5489" s="9">
        <v>44275.055555555555</v>
      </c>
      <c r="B5489" s="10" t="s">
        <v>82</v>
      </c>
      <c r="C5489" s="10" t="s">
        <v>82</v>
      </c>
      <c r="D5489" s="10" t="s">
        <v>82</v>
      </c>
      <c r="E5489" s="10" t="s">
        <v>82</v>
      </c>
      <c r="F5489" s="10" t="s">
        <v>82</v>
      </c>
      <c r="G5489" s="10" t="s">
        <v>82</v>
      </c>
      <c r="H5489" s="10" t="s">
        <v>82</v>
      </c>
      <c r="I5489" s="10" t="s">
        <v>82</v>
      </c>
      <c r="J5489" s="13" t="s">
        <v>82</v>
      </c>
    </row>
    <row r="5490" spans="1:10" x14ac:dyDescent="0.2">
      <c r="A5490" s="9">
        <v>44275.059027777781</v>
      </c>
      <c r="B5490" s="10" t="s">
        <v>82</v>
      </c>
      <c r="C5490" s="10" t="s">
        <v>82</v>
      </c>
      <c r="D5490" s="10" t="s">
        <v>82</v>
      </c>
      <c r="E5490" s="10" t="s">
        <v>82</v>
      </c>
      <c r="F5490" s="10" t="s">
        <v>82</v>
      </c>
      <c r="G5490" s="10" t="s">
        <v>82</v>
      </c>
      <c r="H5490" s="10" t="s">
        <v>82</v>
      </c>
      <c r="I5490" s="10" t="s">
        <v>82</v>
      </c>
      <c r="J5490" s="13" t="s">
        <v>82</v>
      </c>
    </row>
    <row r="5491" spans="1:10" x14ac:dyDescent="0.2">
      <c r="A5491" s="9">
        <v>44275.0625</v>
      </c>
      <c r="B5491" s="10" t="s">
        <v>82</v>
      </c>
      <c r="C5491" s="10" t="s">
        <v>82</v>
      </c>
      <c r="D5491" s="10" t="s">
        <v>82</v>
      </c>
      <c r="E5491" s="10" t="s">
        <v>82</v>
      </c>
      <c r="F5491" s="10" t="s">
        <v>82</v>
      </c>
      <c r="G5491" s="10" t="s">
        <v>82</v>
      </c>
      <c r="H5491" s="10" t="s">
        <v>82</v>
      </c>
      <c r="I5491" s="10" t="s">
        <v>82</v>
      </c>
      <c r="J5491" s="13" t="s">
        <v>82</v>
      </c>
    </row>
    <row r="5492" spans="1:10" x14ac:dyDescent="0.2">
      <c r="A5492" s="9">
        <v>44275.065972222219</v>
      </c>
      <c r="B5492" s="10" t="s">
        <v>82</v>
      </c>
      <c r="C5492" s="10" t="s">
        <v>82</v>
      </c>
      <c r="D5492" s="10" t="s">
        <v>82</v>
      </c>
      <c r="E5492" s="10" t="s">
        <v>82</v>
      </c>
      <c r="F5492" s="10" t="s">
        <v>82</v>
      </c>
      <c r="G5492" s="10" t="s">
        <v>82</v>
      </c>
      <c r="H5492" s="10" t="s">
        <v>82</v>
      </c>
      <c r="I5492" s="10" t="s">
        <v>82</v>
      </c>
      <c r="J5492" s="13" t="s">
        <v>82</v>
      </c>
    </row>
    <row r="5493" spans="1:10" x14ac:dyDescent="0.2">
      <c r="A5493" s="9">
        <v>44275.069444444445</v>
      </c>
      <c r="B5493" s="10" t="s">
        <v>82</v>
      </c>
      <c r="C5493" s="10" t="s">
        <v>82</v>
      </c>
      <c r="D5493" s="10" t="s">
        <v>82</v>
      </c>
      <c r="E5493" s="10" t="s">
        <v>82</v>
      </c>
      <c r="F5493" s="10" t="s">
        <v>82</v>
      </c>
      <c r="G5493" s="10" t="s">
        <v>82</v>
      </c>
      <c r="H5493" s="10" t="s">
        <v>82</v>
      </c>
      <c r="I5493" s="10" t="s">
        <v>82</v>
      </c>
      <c r="J5493" s="13" t="s">
        <v>82</v>
      </c>
    </row>
    <row r="5494" spans="1:10" x14ac:dyDescent="0.2">
      <c r="A5494" s="9">
        <v>44275.072916666664</v>
      </c>
      <c r="B5494" s="10" t="s">
        <v>82</v>
      </c>
      <c r="C5494" s="10" t="s">
        <v>82</v>
      </c>
      <c r="D5494" s="10" t="s">
        <v>82</v>
      </c>
      <c r="E5494" s="10" t="s">
        <v>82</v>
      </c>
      <c r="F5494" s="10" t="s">
        <v>82</v>
      </c>
      <c r="G5494" s="10" t="s">
        <v>82</v>
      </c>
      <c r="H5494" s="10" t="s">
        <v>82</v>
      </c>
      <c r="I5494" s="10" t="s">
        <v>82</v>
      </c>
      <c r="J5494" s="13" t="s">
        <v>82</v>
      </c>
    </row>
    <row r="5495" spans="1:10" x14ac:dyDescent="0.2">
      <c r="A5495" s="9">
        <v>44275.076388888891</v>
      </c>
      <c r="B5495" s="10" t="s">
        <v>82</v>
      </c>
      <c r="C5495" s="10" t="s">
        <v>82</v>
      </c>
      <c r="D5495" s="10" t="s">
        <v>82</v>
      </c>
      <c r="E5495" s="10" t="s">
        <v>82</v>
      </c>
      <c r="F5495" s="10" t="s">
        <v>82</v>
      </c>
      <c r="G5495" s="10" t="s">
        <v>82</v>
      </c>
      <c r="H5495" s="10" t="s">
        <v>82</v>
      </c>
      <c r="I5495" s="10" t="s">
        <v>82</v>
      </c>
      <c r="J5495" s="13" t="s">
        <v>82</v>
      </c>
    </row>
    <row r="5496" spans="1:10" x14ac:dyDescent="0.2">
      <c r="A5496" s="9">
        <v>44275.079861111109</v>
      </c>
      <c r="B5496" s="10" t="s">
        <v>82</v>
      </c>
      <c r="C5496" s="10" t="s">
        <v>82</v>
      </c>
      <c r="D5496" s="10" t="s">
        <v>82</v>
      </c>
      <c r="E5496" s="10" t="s">
        <v>82</v>
      </c>
      <c r="F5496" s="10" t="s">
        <v>82</v>
      </c>
      <c r="G5496" s="10" t="s">
        <v>82</v>
      </c>
      <c r="H5496" s="10" t="s">
        <v>82</v>
      </c>
      <c r="I5496" s="10" t="s">
        <v>82</v>
      </c>
      <c r="J5496" s="13" t="s">
        <v>82</v>
      </c>
    </row>
    <row r="5497" spans="1:10" x14ac:dyDescent="0.2">
      <c r="A5497" s="9">
        <v>44275.083333333336</v>
      </c>
      <c r="B5497" s="10" t="s">
        <v>82</v>
      </c>
      <c r="C5497" s="10" t="s">
        <v>82</v>
      </c>
      <c r="D5497" s="10" t="s">
        <v>82</v>
      </c>
      <c r="E5497" s="10" t="s">
        <v>82</v>
      </c>
      <c r="F5497" s="10" t="s">
        <v>82</v>
      </c>
      <c r="G5497" s="10" t="s">
        <v>82</v>
      </c>
      <c r="H5497" s="10" t="s">
        <v>82</v>
      </c>
      <c r="I5497" s="10" t="s">
        <v>82</v>
      </c>
      <c r="J5497" s="13" t="s">
        <v>82</v>
      </c>
    </row>
    <row r="5498" spans="1:10" x14ac:dyDescent="0.2">
      <c r="A5498" s="9">
        <v>44275.086805555555</v>
      </c>
      <c r="B5498" s="10" t="s">
        <v>82</v>
      </c>
      <c r="C5498" s="10" t="s">
        <v>82</v>
      </c>
      <c r="D5498" s="10" t="s">
        <v>82</v>
      </c>
      <c r="E5498" s="10" t="s">
        <v>82</v>
      </c>
      <c r="F5498" s="10" t="s">
        <v>82</v>
      </c>
      <c r="G5498" s="10" t="s">
        <v>82</v>
      </c>
      <c r="H5498" s="10" t="s">
        <v>82</v>
      </c>
      <c r="I5498" s="10" t="s">
        <v>82</v>
      </c>
      <c r="J5498" s="13" t="s">
        <v>82</v>
      </c>
    </row>
    <row r="5499" spans="1:10" x14ac:dyDescent="0.2">
      <c r="A5499" s="9">
        <v>44275.090277777781</v>
      </c>
      <c r="B5499" s="10" t="s">
        <v>82</v>
      </c>
      <c r="C5499" s="10" t="s">
        <v>82</v>
      </c>
      <c r="D5499" s="10" t="s">
        <v>82</v>
      </c>
      <c r="E5499" s="10" t="s">
        <v>82</v>
      </c>
      <c r="F5499" s="10" t="s">
        <v>82</v>
      </c>
      <c r="G5499" s="10" t="s">
        <v>82</v>
      </c>
      <c r="H5499" s="10" t="s">
        <v>82</v>
      </c>
      <c r="I5499" s="10" t="s">
        <v>82</v>
      </c>
      <c r="J5499" s="13" t="s">
        <v>82</v>
      </c>
    </row>
    <row r="5500" spans="1:10" x14ac:dyDescent="0.2">
      <c r="A5500" s="9">
        <v>44275.09375</v>
      </c>
      <c r="B5500" s="10" t="s">
        <v>82</v>
      </c>
      <c r="C5500" s="10" t="s">
        <v>82</v>
      </c>
      <c r="D5500" s="10" t="s">
        <v>82</v>
      </c>
      <c r="E5500" s="10" t="s">
        <v>82</v>
      </c>
      <c r="F5500" s="10" t="s">
        <v>82</v>
      </c>
      <c r="G5500" s="10" t="s">
        <v>82</v>
      </c>
      <c r="H5500" s="10" t="s">
        <v>82</v>
      </c>
      <c r="I5500" s="10" t="s">
        <v>82</v>
      </c>
      <c r="J5500" s="13" t="s">
        <v>82</v>
      </c>
    </row>
    <row r="5501" spans="1:10" x14ac:dyDescent="0.2">
      <c r="A5501" s="9">
        <v>44275.097222222219</v>
      </c>
      <c r="B5501" s="10" t="s">
        <v>82</v>
      </c>
      <c r="C5501" s="10" t="s">
        <v>82</v>
      </c>
      <c r="D5501" s="10" t="s">
        <v>82</v>
      </c>
      <c r="E5501" s="10" t="s">
        <v>82</v>
      </c>
      <c r="F5501" s="10" t="s">
        <v>82</v>
      </c>
      <c r="G5501" s="10" t="s">
        <v>82</v>
      </c>
      <c r="H5501" s="10" t="s">
        <v>82</v>
      </c>
      <c r="I5501" s="10" t="s">
        <v>82</v>
      </c>
      <c r="J5501" s="13" t="s">
        <v>82</v>
      </c>
    </row>
    <row r="5502" spans="1:10" x14ac:dyDescent="0.2">
      <c r="A5502" s="9">
        <v>44275.100694444445</v>
      </c>
      <c r="B5502" s="10" t="s">
        <v>82</v>
      </c>
      <c r="C5502" s="10" t="s">
        <v>82</v>
      </c>
      <c r="D5502" s="10" t="s">
        <v>82</v>
      </c>
      <c r="E5502" s="10" t="s">
        <v>82</v>
      </c>
      <c r="F5502" s="10" t="s">
        <v>82</v>
      </c>
      <c r="G5502" s="10" t="s">
        <v>82</v>
      </c>
      <c r="H5502" s="10" t="s">
        <v>82</v>
      </c>
      <c r="I5502" s="10" t="s">
        <v>82</v>
      </c>
      <c r="J5502" s="13" t="s">
        <v>82</v>
      </c>
    </row>
    <row r="5503" spans="1:10" x14ac:dyDescent="0.2">
      <c r="A5503" s="9">
        <v>44275.104166666664</v>
      </c>
      <c r="B5503" s="10" t="s">
        <v>82</v>
      </c>
      <c r="C5503" s="10" t="s">
        <v>82</v>
      </c>
      <c r="D5503" s="10" t="s">
        <v>82</v>
      </c>
      <c r="E5503" s="10" t="s">
        <v>82</v>
      </c>
      <c r="F5503" s="10" t="s">
        <v>82</v>
      </c>
      <c r="G5503" s="10" t="s">
        <v>82</v>
      </c>
      <c r="H5503" s="10" t="s">
        <v>82</v>
      </c>
      <c r="I5503" s="10" t="s">
        <v>82</v>
      </c>
      <c r="J5503" s="13" t="s">
        <v>82</v>
      </c>
    </row>
    <row r="5504" spans="1:10" x14ac:dyDescent="0.2">
      <c r="A5504" s="9">
        <v>44275.107638888891</v>
      </c>
      <c r="B5504" s="10" t="s">
        <v>82</v>
      </c>
      <c r="C5504" s="10" t="s">
        <v>82</v>
      </c>
      <c r="D5504" s="10" t="s">
        <v>82</v>
      </c>
      <c r="E5504" s="10" t="s">
        <v>82</v>
      </c>
      <c r="F5504" s="10" t="s">
        <v>82</v>
      </c>
      <c r="G5504" s="10" t="s">
        <v>82</v>
      </c>
      <c r="H5504" s="10" t="s">
        <v>82</v>
      </c>
      <c r="I5504" s="10" t="s">
        <v>82</v>
      </c>
      <c r="J5504" s="13" t="s">
        <v>82</v>
      </c>
    </row>
    <row r="5505" spans="1:10" x14ac:dyDescent="0.2">
      <c r="A5505" s="9">
        <v>44275.111111111109</v>
      </c>
      <c r="B5505" s="10" t="s">
        <v>82</v>
      </c>
      <c r="C5505" s="10" t="s">
        <v>82</v>
      </c>
      <c r="D5505" s="10" t="s">
        <v>82</v>
      </c>
      <c r="E5505" s="10" t="s">
        <v>82</v>
      </c>
      <c r="F5505" s="10" t="s">
        <v>82</v>
      </c>
      <c r="G5505" s="10" t="s">
        <v>82</v>
      </c>
      <c r="H5505" s="10" t="s">
        <v>82</v>
      </c>
      <c r="I5505" s="10" t="s">
        <v>82</v>
      </c>
      <c r="J5505" s="13" t="s">
        <v>82</v>
      </c>
    </row>
    <row r="5506" spans="1:10" x14ac:dyDescent="0.2">
      <c r="A5506" s="9">
        <v>44275.114583333336</v>
      </c>
      <c r="B5506" s="10" t="s">
        <v>82</v>
      </c>
      <c r="C5506" s="10" t="s">
        <v>82</v>
      </c>
      <c r="D5506" s="10" t="s">
        <v>82</v>
      </c>
      <c r="E5506" s="10" t="s">
        <v>82</v>
      </c>
      <c r="F5506" s="10" t="s">
        <v>82</v>
      </c>
      <c r="G5506" s="10" t="s">
        <v>82</v>
      </c>
      <c r="H5506" s="10" t="s">
        <v>82</v>
      </c>
      <c r="I5506" s="10" t="s">
        <v>82</v>
      </c>
      <c r="J5506" s="13" t="s">
        <v>82</v>
      </c>
    </row>
    <row r="5507" spans="1:10" x14ac:dyDescent="0.2">
      <c r="A5507" s="9">
        <v>44275.118055555555</v>
      </c>
      <c r="B5507" s="10" t="s">
        <v>82</v>
      </c>
      <c r="C5507" s="10" t="s">
        <v>82</v>
      </c>
      <c r="D5507" s="10" t="s">
        <v>82</v>
      </c>
      <c r="E5507" s="10" t="s">
        <v>82</v>
      </c>
      <c r="F5507" s="10" t="s">
        <v>82</v>
      </c>
      <c r="G5507" s="10" t="s">
        <v>82</v>
      </c>
      <c r="H5507" s="10" t="s">
        <v>82</v>
      </c>
      <c r="I5507" s="10" t="s">
        <v>82</v>
      </c>
      <c r="J5507" s="13" t="s">
        <v>82</v>
      </c>
    </row>
    <row r="5508" spans="1:10" x14ac:dyDescent="0.2">
      <c r="A5508" s="9">
        <v>44275.121527777781</v>
      </c>
      <c r="B5508" s="10" t="s">
        <v>82</v>
      </c>
      <c r="C5508" s="10" t="s">
        <v>82</v>
      </c>
      <c r="D5508" s="10" t="s">
        <v>82</v>
      </c>
      <c r="E5508" s="10" t="s">
        <v>82</v>
      </c>
      <c r="F5508" s="10" t="s">
        <v>82</v>
      </c>
      <c r="G5508" s="10" t="s">
        <v>82</v>
      </c>
      <c r="H5508" s="10" t="s">
        <v>82</v>
      </c>
      <c r="I5508" s="10" t="s">
        <v>82</v>
      </c>
      <c r="J5508" s="13" t="s">
        <v>82</v>
      </c>
    </row>
    <row r="5509" spans="1:10" x14ac:dyDescent="0.2">
      <c r="A5509" s="9">
        <v>44275.125</v>
      </c>
      <c r="B5509" s="10" t="s">
        <v>82</v>
      </c>
      <c r="C5509" s="10" t="s">
        <v>82</v>
      </c>
      <c r="D5509" s="10" t="s">
        <v>82</v>
      </c>
      <c r="E5509" s="10" t="s">
        <v>82</v>
      </c>
      <c r="F5509" s="10" t="s">
        <v>82</v>
      </c>
      <c r="G5509" s="10" t="s">
        <v>82</v>
      </c>
      <c r="H5509" s="10" t="s">
        <v>82</v>
      </c>
      <c r="I5509" s="10" t="s">
        <v>82</v>
      </c>
      <c r="J5509" s="13" t="s">
        <v>82</v>
      </c>
    </row>
    <row r="5510" spans="1:10" x14ac:dyDescent="0.2">
      <c r="A5510" s="9">
        <v>44275.128472222219</v>
      </c>
      <c r="B5510" s="10" t="s">
        <v>82</v>
      </c>
      <c r="C5510" s="10" t="s">
        <v>82</v>
      </c>
      <c r="D5510" s="10" t="s">
        <v>82</v>
      </c>
      <c r="E5510" s="10" t="s">
        <v>82</v>
      </c>
      <c r="F5510" s="10" t="s">
        <v>82</v>
      </c>
      <c r="G5510" s="10" t="s">
        <v>82</v>
      </c>
      <c r="H5510" s="10" t="s">
        <v>82</v>
      </c>
      <c r="I5510" s="10" t="s">
        <v>82</v>
      </c>
      <c r="J5510" s="13" t="s">
        <v>82</v>
      </c>
    </row>
    <row r="5511" spans="1:10" x14ac:dyDescent="0.2">
      <c r="A5511" s="9">
        <v>44275.131944444445</v>
      </c>
      <c r="B5511" s="10" t="s">
        <v>82</v>
      </c>
      <c r="C5511" s="10" t="s">
        <v>82</v>
      </c>
      <c r="D5511" s="10" t="s">
        <v>82</v>
      </c>
      <c r="E5511" s="10" t="s">
        <v>82</v>
      </c>
      <c r="F5511" s="10" t="s">
        <v>82</v>
      </c>
      <c r="G5511" s="10" t="s">
        <v>82</v>
      </c>
      <c r="H5511" s="10" t="s">
        <v>82</v>
      </c>
      <c r="I5511" s="10" t="s">
        <v>82</v>
      </c>
      <c r="J5511" s="13" t="s">
        <v>82</v>
      </c>
    </row>
    <row r="5512" spans="1:10" x14ac:dyDescent="0.2">
      <c r="A5512" s="9">
        <v>44275.135416666664</v>
      </c>
      <c r="B5512" s="10" t="s">
        <v>82</v>
      </c>
      <c r="C5512" s="10" t="s">
        <v>82</v>
      </c>
      <c r="D5512" s="10" t="s">
        <v>82</v>
      </c>
      <c r="E5512" s="10" t="s">
        <v>82</v>
      </c>
      <c r="F5512" s="10" t="s">
        <v>82</v>
      </c>
      <c r="G5512" s="10" t="s">
        <v>82</v>
      </c>
      <c r="H5512" s="10" t="s">
        <v>82</v>
      </c>
      <c r="I5512" s="10" t="s">
        <v>82</v>
      </c>
      <c r="J5512" s="13" t="s">
        <v>82</v>
      </c>
    </row>
    <row r="5513" spans="1:10" x14ac:dyDescent="0.2">
      <c r="A5513" s="9">
        <v>44275.138888888891</v>
      </c>
      <c r="B5513" s="10" t="s">
        <v>82</v>
      </c>
      <c r="C5513" s="10" t="s">
        <v>82</v>
      </c>
      <c r="D5513" s="10" t="s">
        <v>82</v>
      </c>
      <c r="E5513" s="10" t="s">
        <v>82</v>
      </c>
      <c r="F5513" s="10" t="s">
        <v>82</v>
      </c>
      <c r="G5513" s="10" t="s">
        <v>82</v>
      </c>
      <c r="H5513" s="10" t="s">
        <v>82</v>
      </c>
      <c r="I5513" s="10" t="s">
        <v>82</v>
      </c>
      <c r="J5513" s="13" t="s">
        <v>82</v>
      </c>
    </row>
    <row r="5514" spans="1:10" x14ac:dyDescent="0.2">
      <c r="A5514" s="9">
        <v>44275.142361111109</v>
      </c>
      <c r="B5514" s="10" t="s">
        <v>82</v>
      </c>
      <c r="C5514" s="10" t="s">
        <v>82</v>
      </c>
      <c r="D5514" s="10" t="s">
        <v>82</v>
      </c>
      <c r="E5514" s="10" t="s">
        <v>82</v>
      </c>
      <c r="F5514" s="10" t="s">
        <v>82</v>
      </c>
      <c r="G5514" s="10" t="s">
        <v>82</v>
      </c>
      <c r="H5514" s="10" t="s">
        <v>82</v>
      </c>
      <c r="I5514" s="10" t="s">
        <v>82</v>
      </c>
      <c r="J5514" s="13" t="s">
        <v>82</v>
      </c>
    </row>
    <row r="5515" spans="1:10" x14ac:dyDescent="0.2">
      <c r="A5515" s="9">
        <v>44275.145833333336</v>
      </c>
      <c r="B5515" s="10" t="s">
        <v>82</v>
      </c>
      <c r="C5515" s="10" t="s">
        <v>82</v>
      </c>
      <c r="D5515" s="10" t="s">
        <v>82</v>
      </c>
      <c r="E5515" s="10" t="s">
        <v>82</v>
      </c>
      <c r="F5515" s="10" t="s">
        <v>82</v>
      </c>
      <c r="G5515" s="10" t="s">
        <v>82</v>
      </c>
      <c r="H5515" s="10" t="s">
        <v>82</v>
      </c>
      <c r="I5515" s="10" t="s">
        <v>82</v>
      </c>
      <c r="J5515" s="13" t="s">
        <v>82</v>
      </c>
    </row>
    <row r="5516" spans="1:10" x14ac:dyDescent="0.2">
      <c r="A5516" s="9">
        <v>44275.149305555555</v>
      </c>
      <c r="B5516" s="10" t="s">
        <v>82</v>
      </c>
      <c r="C5516" s="10" t="s">
        <v>82</v>
      </c>
      <c r="D5516" s="10" t="s">
        <v>82</v>
      </c>
      <c r="E5516" s="10" t="s">
        <v>82</v>
      </c>
      <c r="F5516" s="10" t="s">
        <v>82</v>
      </c>
      <c r="G5516" s="10" t="s">
        <v>82</v>
      </c>
      <c r="H5516" s="10" t="s">
        <v>82</v>
      </c>
      <c r="I5516" s="10" t="s">
        <v>82</v>
      </c>
      <c r="J5516" s="13" t="s">
        <v>82</v>
      </c>
    </row>
    <row r="5517" spans="1:10" x14ac:dyDescent="0.2">
      <c r="A5517" s="9">
        <v>44275.152777777781</v>
      </c>
      <c r="B5517" s="10" t="s">
        <v>82</v>
      </c>
      <c r="C5517" s="10" t="s">
        <v>82</v>
      </c>
      <c r="D5517" s="10" t="s">
        <v>82</v>
      </c>
      <c r="E5517" s="10" t="s">
        <v>82</v>
      </c>
      <c r="F5517" s="10" t="s">
        <v>82</v>
      </c>
      <c r="G5517" s="10" t="s">
        <v>82</v>
      </c>
      <c r="H5517" s="10" t="s">
        <v>82</v>
      </c>
      <c r="I5517" s="10" t="s">
        <v>82</v>
      </c>
      <c r="J5517" s="13" t="s">
        <v>82</v>
      </c>
    </row>
    <row r="5518" spans="1:10" x14ac:dyDescent="0.2">
      <c r="A5518" s="9">
        <v>44275.15625</v>
      </c>
      <c r="B5518" s="10" t="s">
        <v>82</v>
      </c>
      <c r="C5518" s="10" t="s">
        <v>82</v>
      </c>
      <c r="D5518" s="10" t="s">
        <v>82</v>
      </c>
      <c r="E5518" s="10" t="s">
        <v>82</v>
      </c>
      <c r="F5518" s="10" t="s">
        <v>82</v>
      </c>
      <c r="G5518" s="10" t="s">
        <v>82</v>
      </c>
      <c r="H5518" s="10" t="s">
        <v>82</v>
      </c>
      <c r="I5518" s="10" t="s">
        <v>82</v>
      </c>
      <c r="J5518" s="13" t="s">
        <v>82</v>
      </c>
    </row>
    <row r="5519" spans="1:10" x14ac:dyDescent="0.2">
      <c r="A5519" s="9">
        <v>44275.159722222219</v>
      </c>
      <c r="B5519" s="10" t="s">
        <v>82</v>
      </c>
      <c r="C5519" s="10" t="s">
        <v>82</v>
      </c>
      <c r="D5519" s="10" t="s">
        <v>82</v>
      </c>
      <c r="E5519" s="10" t="s">
        <v>82</v>
      </c>
      <c r="F5519" s="10" t="s">
        <v>82</v>
      </c>
      <c r="G5519" s="10" t="s">
        <v>82</v>
      </c>
      <c r="H5519" s="10" t="s">
        <v>82</v>
      </c>
      <c r="I5519" s="10" t="s">
        <v>82</v>
      </c>
      <c r="J5519" s="13" t="s">
        <v>82</v>
      </c>
    </row>
    <row r="5520" spans="1:10" x14ac:dyDescent="0.2">
      <c r="A5520" s="9">
        <v>44275.163194444445</v>
      </c>
      <c r="B5520" s="10" t="s">
        <v>82</v>
      </c>
      <c r="C5520" s="10" t="s">
        <v>82</v>
      </c>
      <c r="D5520" s="10" t="s">
        <v>82</v>
      </c>
      <c r="E5520" s="10" t="s">
        <v>82</v>
      </c>
      <c r="F5520" s="10" t="s">
        <v>82</v>
      </c>
      <c r="G5520" s="10" t="s">
        <v>82</v>
      </c>
      <c r="H5520" s="10" t="s">
        <v>82</v>
      </c>
      <c r="I5520" s="10" t="s">
        <v>82</v>
      </c>
      <c r="J5520" s="13" t="s">
        <v>82</v>
      </c>
    </row>
    <row r="5521" spans="1:10" x14ac:dyDescent="0.2">
      <c r="A5521" s="9">
        <v>44275.166666666664</v>
      </c>
      <c r="B5521" s="10" t="s">
        <v>82</v>
      </c>
      <c r="C5521" s="10" t="s">
        <v>82</v>
      </c>
      <c r="D5521" s="10" t="s">
        <v>82</v>
      </c>
      <c r="E5521" s="10" t="s">
        <v>82</v>
      </c>
      <c r="F5521" s="10" t="s">
        <v>82</v>
      </c>
      <c r="G5521" s="10" t="s">
        <v>82</v>
      </c>
      <c r="H5521" s="10" t="s">
        <v>82</v>
      </c>
      <c r="I5521" s="10" t="s">
        <v>82</v>
      </c>
      <c r="J5521" s="13" t="s">
        <v>82</v>
      </c>
    </row>
    <row r="5522" spans="1:10" x14ac:dyDescent="0.2">
      <c r="A5522" s="9">
        <v>44275.170138888891</v>
      </c>
      <c r="B5522" s="10" t="s">
        <v>82</v>
      </c>
      <c r="C5522" s="10" t="s">
        <v>82</v>
      </c>
      <c r="D5522" s="10" t="s">
        <v>82</v>
      </c>
      <c r="E5522" s="10" t="s">
        <v>82</v>
      </c>
      <c r="F5522" s="10" t="s">
        <v>82</v>
      </c>
      <c r="G5522" s="10" t="s">
        <v>82</v>
      </c>
      <c r="H5522" s="10" t="s">
        <v>82</v>
      </c>
      <c r="I5522" s="10" t="s">
        <v>82</v>
      </c>
      <c r="J5522" s="13" t="s">
        <v>82</v>
      </c>
    </row>
    <row r="5523" spans="1:10" x14ac:dyDescent="0.2">
      <c r="A5523" s="9">
        <v>44275.173611111109</v>
      </c>
      <c r="B5523" s="10" t="s">
        <v>82</v>
      </c>
      <c r="C5523" s="10" t="s">
        <v>82</v>
      </c>
      <c r="D5523" s="10" t="s">
        <v>82</v>
      </c>
      <c r="E5523" s="10" t="s">
        <v>82</v>
      </c>
      <c r="F5523" s="10" t="s">
        <v>82</v>
      </c>
      <c r="G5523" s="10" t="s">
        <v>82</v>
      </c>
      <c r="H5523" s="10" t="s">
        <v>82</v>
      </c>
      <c r="I5523" s="10" t="s">
        <v>82</v>
      </c>
      <c r="J5523" s="13" t="s">
        <v>82</v>
      </c>
    </row>
    <row r="5524" spans="1:10" x14ac:dyDescent="0.2">
      <c r="A5524" s="9">
        <v>44275.177083333336</v>
      </c>
      <c r="B5524" s="10" t="s">
        <v>82</v>
      </c>
      <c r="C5524" s="10" t="s">
        <v>82</v>
      </c>
      <c r="D5524" s="10" t="s">
        <v>82</v>
      </c>
      <c r="E5524" s="10" t="s">
        <v>82</v>
      </c>
      <c r="F5524" s="10" t="s">
        <v>82</v>
      </c>
      <c r="G5524" s="10" t="s">
        <v>82</v>
      </c>
      <c r="H5524" s="10" t="s">
        <v>82</v>
      </c>
      <c r="I5524" s="10" t="s">
        <v>82</v>
      </c>
      <c r="J5524" s="13" t="s">
        <v>82</v>
      </c>
    </row>
    <row r="5525" spans="1:10" x14ac:dyDescent="0.2">
      <c r="A5525" s="9">
        <v>44275.180555555555</v>
      </c>
      <c r="B5525" s="10" t="s">
        <v>82</v>
      </c>
      <c r="C5525" s="10" t="s">
        <v>82</v>
      </c>
      <c r="D5525" s="10" t="s">
        <v>82</v>
      </c>
      <c r="E5525" s="10" t="s">
        <v>82</v>
      </c>
      <c r="F5525" s="10" t="s">
        <v>82</v>
      </c>
      <c r="G5525" s="10" t="s">
        <v>82</v>
      </c>
      <c r="H5525" s="10" t="s">
        <v>82</v>
      </c>
      <c r="I5525" s="10" t="s">
        <v>82</v>
      </c>
      <c r="J5525" s="13" t="s">
        <v>82</v>
      </c>
    </row>
    <row r="5526" spans="1:10" x14ac:dyDescent="0.2">
      <c r="A5526" s="9">
        <v>44275.184027777781</v>
      </c>
      <c r="B5526" s="10" t="s">
        <v>82</v>
      </c>
      <c r="C5526" s="10" t="s">
        <v>82</v>
      </c>
      <c r="D5526" s="10" t="s">
        <v>82</v>
      </c>
      <c r="E5526" s="10" t="s">
        <v>82</v>
      </c>
      <c r="F5526" s="10" t="s">
        <v>82</v>
      </c>
      <c r="G5526" s="10" t="s">
        <v>82</v>
      </c>
      <c r="H5526" s="10" t="s">
        <v>82</v>
      </c>
      <c r="I5526" s="10" t="s">
        <v>82</v>
      </c>
      <c r="J5526" s="13" t="s">
        <v>82</v>
      </c>
    </row>
    <row r="5527" spans="1:10" x14ac:dyDescent="0.2">
      <c r="A5527" s="9">
        <v>44275.1875</v>
      </c>
      <c r="B5527" s="10" t="s">
        <v>82</v>
      </c>
      <c r="C5527" s="10" t="s">
        <v>82</v>
      </c>
      <c r="D5527" s="10" t="s">
        <v>82</v>
      </c>
      <c r="E5527" s="10" t="s">
        <v>82</v>
      </c>
      <c r="F5527" s="10" t="s">
        <v>82</v>
      </c>
      <c r="G5527" s="10" t="s">
        <v>82</v>
      </c>
      <c r="H5527" s="10" t="s">
        <v>82</v>
      </c>
      <c r="I5527" s="10" t="s">
        <v>82</v>
      </c>
      <c r="J5527" s="13" t="s">
        <v>82</v>
      </c>
    </row>
    <row r="5528" spans="1:10" x14ac:dyDescent="0.2">
      <c r="A5528" s="9">
        <v>44275.190972222219</v>
      </c>
      <c r="B5528" s="10" t="s">
        <v>82</v>
      </c>
      <c r="C5528" s="10" t="s">
        <v>82</v>
      </c>
      <c r="D5528" s="10" t="s">
        <v>82</v>
      </c>
      <c r="E5528" s="10" t="s">
        <v>82</v>
      </c>
      <c r="F5528" s="10" t="s">
        <v>82</v>
      </c>
      <c r="G5528" s="10" t="s">
        <v>82</v>
      </c>
      <c r="H5528" s="10" t="s">
        <v>82</v>
      </c>
      <c r="I5528" s="10" t="s">
        <v>82</v>
      </c>
      <c r="J5528" s="13" t="s">
        <v>82</v>
      </c>
    </row>
    <row r="5529" spans="1:10" x14ac:dyDescent="0.2">
      <c r="A5529" s="9">
        <v>44275.194444444445</v>
      </c>
      <c r="B5529" s="10" t="s">
        <v>82</v>
      </c>
      <c r="C5529" s="10" t="s">
        <v>82</v>
      </c>
      <c r="D5529" s="10" t="s">
        <v>82</v>
      </c>
      <c r="E5529" s="10" t="s">
        <v>82</v>
      </c>
      <c r="F5529" s="10" t="s">
        <v>82</v>
      </c>
      <c r="G5529" s="10" t="s">
        <v>82</v>
      </c>
      <c r="H5529" s="10" t="s">
        <v>82</v>
      </c>
      <c r="I5529" s="10" t="s">
        <v>82</v>
      </c>
      <c r="J5529" s="13" t="s">
        <v>82</v>
      </c>
    </row>
    <row r="5530" spans="1:10" x14ac:dyDescent="0.2">
      <c r="A5530" s="9">
        <v>44275.197916666664</v>
      </c>
      <c r="B5530" s="10" t="s">
        <v>82</v>
      </c>
      <c r="C5530" s="10" t="s">
        <v>82</v>
      </c>
      <c r="D5530" s="10" t="s">
        <v>82</v>
      </c>
      <c r="E5530" s="10" t="s">
        <v>82</v>
      </c>
      <c r="F5530" s="10" t="s">
        <v>82</v>
      </c>
      <c r="G5530" s="10" t="s">
        <v>82</v>
      </c>
      <c r="H5530" s="10" t="s">
        <v>82</v>
      </c>
      <c r="I5530" s="10" t="s">
        <v>82</v>
      </c>
      <c r="J5530" s="13" t="s">
        <v>82</v>
      </c>
    </row>
    <row r="5531" spans="1:10" x14ac:dyDescent="0.2">
      <c r="A5531" s="9">
        <v>44275.201388888891</v>
      </c>
      <c r="B5531" s="10" t="s">
        <v>82</v>
      </c>
      <c r="C5531" s="10" t="s">
        <v>82</v>
      </c>
      <c r="D5531" s="10" t="s">
        <v>82</v>
      </c>
      <c r="E5531" s="10" t="s">
        <v>82</v>
      </c>
      <c r="F5531" s="10" t="s">
        <v>82</v>
      </c>
      <c r="G5531" s="10" t="s">
        <v>82</v>
      </c>
      <c r="H5531" s="10" t="s">
        <v>82</v>
      </c>
      <c r="I5531" s="10" t="s">
        <v>82</v>
      </c>
      <c r="J5531" s="13" t="s">
        <v>82</v>
      </c>
    </row>
    <row r="5532" spans="1:10" x14ac:dyDescent="0.2">
      <c r="A5532" s="9">
        <v>44275.204861111109</v>
      </c>
      <c r="B5532" s="10" t="s">
        <v>82</v>
      </c>
      <c r="C5532" s="10" t="s">
        <v>82</v>
      </c>
      <c r="D5532" s="10" t="s">
        <v>82</v>
      </c>
      <c r="E5532" s="10" t="s">
        <v>82</v>
      </c>
      <c r="F5532" s="10" t="s">
        <v>82</v>
      </c>
      <c r="G5532" s="10" t="s">
        <v>82</v>
      </c>
      <c r="H5532" s="10" t="s">
        <v>82</v>
      </c>
      <c r="I5532" s="10" t="s">
        <v>82</v>
      </c>
      <c r="J5532" s="13" t="s">
        <v>82</v>
      </c>
    </row>
    <row r="5533" spans="1:10" x14ac:dyDescent="0.2">
      <c r="A5533" s="9">
        <v>44275.208333333336</v>
      </c>
      <c r="B5533" s="10" t="s">
        <v>82</v>
      </c>
      <c r="C5533" s="10" t="s">
        <v>82</v>
      </c>
      <c r="D5533" s="10" t="s">
        <v>82</v>
      </c>
      <c r="E5533" s="10" t="s">
        <v>82</v>
      </c>
      <c r="F5533" s="10" t="s">
        <v>82</v>
      </c>
      <c r="G5533" s="10" t="s">
        <v>82</v>
      </c>
      <c r="H5533" s="10" t="s">
        <v>82</v>
      </c>
      <c r="I5533" s="10" t="s">
        <v>82</v>
      </c>
      <c r="J5533" s="13" t="s">
        <v>82</v>
      </c>
    </row>
    <row r="5534" spans="1:10" x14ac:dyDescent="0.2">
      <c r="A5534" s="9">
        <v>44275.211805555555</v>
      </c>
      <c r="B5534" s="10" t="s">
        <v>82</v>
      </c>
      <c r="C5534" s="10" t="s">
        <v>82</v>
      </c>
      <c r="D5534" s="10" t="s">
        <v>82</v>
      </c>
      <c r="E5534" s="10" t="s">
        <v>82</v>
      </c>
      <c r="F5534" s="10" t="s">
        <v>82</v>
      </c>
      <c r="G5534" s="10" t="s">
        <v>82</v>
      </c>
      <c r="H5534" s="10" t="s">
        <v>82</v>
      </c>
      <c r="I5534" s="10" t="s">
        <v>82</v>
      </c>
      <c r="J5534" s="13" t="s">
        <v>82</v>
      </c>
    </row>
    <row r="5535" spans="1:10" x14ac:dyDescent="0.2">
      <c r="A5535" s="9">
        <v>44275.215277777781</v>
      </c>
      <c r="B5535" s="10" t="s">
        <v>82</v>
      </c>
      <c r="C5535" s="10" t="s">
        <v>82</v>
      </c>
      <c r="D5535" s="10" t="s">
        <v>82</v>
      </c>
      <c r="E5535" s="10" t="s">
        <v>82</v>
      </c>
      <c r="F5535" s="10" t="s">
        <v>82</v>
      </c>
      <c r="G5535" s="10" t="s">
        <v>82</v>
      </c>
      <c r="H5535" s="10" t="s">
        <v>82</v>
      </c>
      <c r="I5535" s="10" t="s">
        <v>82</v>
      </c>
      <c r="J5535" s="13" t="s">
        <v>82</v>
      </c>
    </row>
    <row r="5536" spans="1:10" x14ac:dyDescent="0.2">
      <c r="A5536" s="9">
        <v>44275.21875</v>
      </c>
      <c r="B5536" s="10" t="s">
        <v>82</v>
      </c>
      <c r="C5536" s="10" t="s">
        <v>82</v>
      </c>
      <c r="D5536" s="10" t="s">
        <v>82</v>
      </c>
      <c r="E5536" s="10" t="s">
        <v>82</v>
      </c>
      <c r="F5536" s="10" t="s">
        <v>82</v>
      </c>
      <c r="G5536" s="10" t="s">
        <v>82</v>
      </c>
      <c r="H5536" s="10" t="s">
        <v>82</v>
      </c>
      <c r="I5536" s="10" t="s">
        <v>82</v>
      </c>
      <c r="J5536" s="13" t="s">
        <v>82</v>
      </c>
    </row>
    <row r="5537" spans="1:10" x14ac:dyDescent="0.2">
      <c r="A5537" s="9">
        <v>44275.222222222219</v>
      </c>
      <c r="B5537" s="10" t="s">
        <v>82</v>
      </c>
      <c r="C5537" s="10" t="s">
        <v>82</v>
      </c>
      <c r="D5537" s="10" t="s">
        <v>82</v>
      </c>
      <c r="E5537" s="10" t="s">
        <v>82</v>
      </c>
      <c r="F5537" s="10" t="s">
        <v>82</v>
      </c>
      <c r="G5537" s="10" t="s">
        <v>82</v>
      </c>
      <c r="H5537" s="10" t="s">
        <v>82</v>
      </c>
      <c r="I5537" s="10" t="s">
        <v>82</v>
      </c>
      <c r="J5537" s="13" t="s">
        <v>82</v>
      </c>
    </row>
    <row r="5538" spans="1:10" x14ac:dyDescent="0.2">
      <c r="A5538" s="9">
        <v>44275.225694444445</v>
      </c>
      <c r="B5538" s="10" t="s">
        <v>82</v>
      </c>
      <c r="C5538" s="10" t="s">
        <v>82</v>
      </c>
      <c r="D5538" s="10" t="s">
        <v>82</v>
      </c>
      <c r="E5538" s="10" t="s">
        <v>82</v>
      </c>
      <c r="F5538" s="10" t="s">
        <v>82</v>
      </c>
      <c r="G5538" s="10" t="s">
        <v>82</v>
      </c>
      <c r="H5538" s="10" t="s">
        <v>82</v>
      </c>
      <c r="I5538" s="10" t="s">
        <v>82</v>
      </c>
      <c r="J5538" s="13" t="s">
        <v>82</v>
      </c>
    </row>
    <row r="5539" spans="1:10" x14ac:dyDescent="0.2">
      <c r="A5539" s="9">
        <v>44275.229166666664</v>
      </c>
      <c r="B5539" s="10" t="s">
        <v>82</v>
      </c>
      <c r="C5539" s="10" t="s">
        <v>82</v>
      </c>
      <c r="D5539" s="10" t="s">
        <v>82</v>
      </c>
      <c r="E5539" s="10" t="s">
        <v>82</v>
      </c>
      <c r="F5539" s="10" t="s">
        <v>82</v>
      </c>
      <c r="G5539" s="10" t="s">
        <v>82</v>
      </c>
      <c r="H5539" s="10" t="s">
        <v>82</v>
      </c>
      <c r="I5539" s="10" t="s">
        <v>82</v>
      </c>
      <c r="J5539" s="13" t="s">
        <v>82</v>
      </c>
    </row>
    <row r="5540" spans="1:10" x14ac:dyDescent="0.2">
      <c r="A5540" s="9">
        <v>44275.232638888891</v>
      </c>
      <c r="B5540" s="10" t="s">
        <v>82</v>
      </c>
      <c r="C5540" s="10" t="s">
        <v>82</v>
      </c>
      <c r="D5540" s="10" t="s">
        <v>82</v>
      </c>
      <c r="E5540" s="10" t="s">
        <v>82</v>
      </c>
      <c r="F5540" s="10" t="s">
        <v>82</v>
      </c>
      <c r="G5540" s="10" t="s">
        <v>82</v>
      </c>
      <c r="H5540" s="10" t="s">
        <v>82</v>
      </c>
      <c r="I5540" s="10" t="s">
        <v>82</v>
      </c>
      <c r="J5540" s="13" t="s">
        <v>82</v>
      </c>
    </row>
    <row r="5541" spans="1:10" x14ac:dyDescent="0.2">
      <c r="A5541" s="9">
        <v>44275.236111111109</v>
      </c>
      <c r="B5541" s="10" t="s">
        <v>82</v>
      </c>
      <c r="C5541" s="10" t="s">
        <v>82</v>
      </c>
      <c r="D5541" s="10" t="s">
        <v>82</v>
      </c>
      <c r="E5541" s="10" t="s">
        <v>82</v>
      </c>
      <c r="F5541" s="10" t="s">
        <v>82</v>
      </c>
      <c r="G5541" s="10" t="s">
        <v>82</v>
      </c>
      <c r="H5541" s="10" t="s">
        <v>82</v>
      </c>
      <c r="I5541" s="10" t="s">
        <v>82</v>
      </c>
      <c r="J5541" s="13" t="s">
        <v>82</v>
      </c>
    </row>
    <row r="5542" spans="1:10" x14ac:dyDescent="0.2">
      <c r="A5542" s="9">
        <v>44275.239583333336</v>
      </c>
      <c r="B5542" s="10" t="s">
        <v>82</v>
      </c>
      <c r="C5542" s="10" t="s">
        <v>82</v>
      </c>
      <c r="D5542" s="10" t="s">
        <v>82</v>
      </c>
      <c r="E5542" s="10" t="s">
        <v>82</v>
      </c>
      <c r="F5542" s="10" t="s">
        <v>82</v>
      </c>
      <c r="G5542" s="10" t="s">
        <v>82</v>
      </c>
      <c r="H5542" s="10" t="s">
        <v>82</v>
      </c>
      <c r="I5542" s="10" t="s">
        <v>82</v>
      </c>
      <c r="J5542" s="13" t="s">
        <v>82</v>
      </c>
    </row>
    <row r="5543" spans="1:10" x14ac:dyDescent="0.2">
      <c r="A5543" s="9">
        <v>44275.243055555555</v>
      </c>
      <c r="B5543" s="10" t="s">
        <v>82</v>
      </c>
      <c r="C5543" s="10" t="s">
        <v>82</v>
      </c>
      <c r="D5543" s="10" t="s">
        <v>82</v>
      </c>
      <c r="E5543" s="10" t="s">
        <v>82</v>
      </c>
      <c r="F5543" s="10" t="s">
        <v>82</v>
      </c>
      <c r="G5543" s="10" t="s">
        <v>82</v>
      </c>
      <c r="H5543" s="10" t="s">
        <v>82</v>
      </c>
      <c r="I5543" s="10" t="s">
        <v>82</v>
      </c>
      <c r="J5543" s="13" t="s">
        <v>82</v>
      </c>
    </row>
    <row r="5544" spans="1:10" x14ac:dyDescent="0.2">
      <c r="A5544" s="9">
        <v>44275.246527777781</v>
      </c>
      <c r="B5544" s="10" t="s">
        <v>82</v>
      </c>
      <c r="C5544" s="10" t="s">
        <v>82</v>
      </c>
      <c r="D5544" s="10" t="s">
        <v>82</v>
      </c>
      <c r="E5544" s="10" t="s">
        <v>82</v>
      </c>
      <c r="F5544" s="10" t="s">
        <v>82</v>
      </c>
      <c r="G5544" s="10" t="s">
        <v>82</v>
      </c>
      <c r="H5544" s="10" t="s">
        <v>82</v>
      </c>
      <c r="I5544" s="10" t="s">
        <v>82</v>
      </c>
      <c r="J5544" s="13" t="s">
        <v>82</v>
      </c>
    </row>
    <row r="5545" spans="1:10" x14ac:dyDescent="0.2">
      <c r="A5545" s="9">
        <v>44275.25</v>
      </c>
      <c r="B5545" s="10" t="s">
        <v>82</v>
      </c>
      <c r="C5545" s="10" t="s">
        <v>82</v>
      </c>
      <c r="D5545" s="10" t="s">
        <v>82</v>
      </c>
      <c r="E5545" s="10" t="s">
        <v>82</v>
      </c>
      <c r="F5545" s="10" t="s">
        <v>82</v>
      </c>
      <c r="G5545" s="10" t="s">
        <v>82</v>
      </c>
      <c r="H5545" s="10" t="s">
        <v>82</v>
      </c>
      <c r="I5545" s="10" t="s">
        <v>82</v>
      </c>
      <c r="J5545" s="13" t="s">
        <v>82</v>
      </c>
    </row>
    <row r="5546" spans="1:10" x14ac:dyDescent="0.2">
      <c r="A5546" s="9">
        <v>44275.253472222219</v>
      </c>
      <c r="B5546" s="10" t="s">
        <v>82</v>
      </c>
      <c r="C5546" s="10" t="s">
        <v>82</v>
      </c>
      <c r="D5546" s="10" t="s">
        <v>82</v>
      </c>
      <c r="E5546" s="10" t="s">
        <v>82</v>
      </c>
      <c r="F5546" s="10" t="s">
        <v>82</v>
      </c>
      <c r="G5546" s="10" t="s">
        <v>82</v>
      </c>
      <c r="H5546" s="10" t="s">
        <v>82</v>
      </c>
      <c r="I5546" s="10" t="s">
        <v>82</v>
      </c>
      <c r="J5546" s="13" t="s">
        <v>82</v>
      </c>
    </row>
    <row r="5547" spans="1:10" x14ac:dyDescent="0.2">
      <c r="A5547" s="9">
        <v>44275.256944444445</v>
      </c>
      <c r="B5547" s="10" t="s">
        <v>82</v>
      </c>
      <c r="C5547" s="10" t="s">
        <v>82</v>
      </c>
      <c r="D5547" s="10" t="s">
        <v>82</v>
      </c>
      <c r="E5547" s="10" t="s">
        <v>82</v>
      </c>
      <c r="F5547" s="10" t="s">
        <v>82</v>
      </c>
      <c r="G5547" s="10" t="s">
        <v>82</v>
      </c>
      <c r="H5547" s="10" t="s">
        <v>82</v>
      </c>
      <c r="I5547" s="10" t="s">
        <v>82</v>
      </c>
      <c r="J5547" s="13" t="s">
        <v>82</v>
      </c>
    </row>
    <row r="5548" spans="1:10" x14ac:dyDescent="0.2">
      <c r="A5548" s="9">
        <v>44275.260416666664</v>
      </c>
      <c r="B5548" s="10" t="s">
        <v>82</v>
      </c>
      <c r="C5548" s="10" t="s">
        <v>82</v>
      </c>
      <c r="D5548" s="10" t="s">
        <v>82</v>
      </c>
      <c r="E5548" s="10" t="s">
        <v>82</v>
      </c>
      <c r="F5548" s="10" t="s">
        <v>82</v>
      </c>
      <c r="G5548" s="10" t="s">
        <v>82</v>
      </c>
      <c r="H5548" s="10" t="s">
        <v>82</v>
      </c>
      <c r="I5548" s="10" t="s">
        <v>82</v>
      </c>
      <c r="J5548" s="13" t="s">
        <v>82</v>
      </c>
    </row>
    <row r="5549" spans="1:10" x14ac:dyDescent="0.2">
      <c r="A5549" s="9">
        <v>44275.263888888891</v>
      </c>
      <c r="B5549" s="10" t="s">
        <v>82</v>
      </c>
      <c r="C5549" s="10" t="s">
        <v>82</v>
      </c>
      <c r="D5549" s="10" t="s">
        <v>82</v>
      </c>
      <c r="E5549" s="10" t="s">
        <v>82</v>
      </c>
      <c r="F5549" s="10" t="s">
        <v>82</v>
      </c>
      <c r="G5549" s="10" t="s">
        <v>82</v>
      </c>
      <c r="H5549" s="10" t="s">
        <v>82</v>
      </c>
      <c r="I5549" s="10" t="s">
        <v>82</v>
      </c>
      <c r="J5549" s="13" t="s">
        <v>82</v>
      </c>
    </row>
    <row r="5550" spans="1:10" x14ac:dyDescent="0.2">
      <c r="A5550" s="9">
        <v>44275.267361111109</v>
      </c>
      <c r="B5550" s="10" t="s">
        <v>82</v>
      </c>
      <c r="C5550" s="10" t="s">
        <v>82</v>
      </c>
      <c r="D5550" s="10" t="s">
        <v>82</v>
      </c>
      <c r="E5550" s="10" t="s">
        <v>82</v>
      </c>
      <c r="F5550" s="10" t="s">
        <v>82</v>
      </c>
      <c r="G5550" s="10" t="s">
        <v>82</v>
      </c>
      <c r="H5550" s="10" t="s">
        <v>82</v>
      </c>
      <c r="I5550" s="10" t="s">
        <v>82</v>
      </c>
      <c r="J5550" s="13" t="s">
        <v>82</v>
      </c>
    </row>
    <row r="5551" spans="1:10" x14ac:dyDescent="0.2">
      <c r="A5551" s="9">
        <v>44275.270833333336</v>
      </c>
      <c r="B5551" s="10" t="s">
        <v>82</v>
      </c>
      <c r="C5551" s="10" t="s">
        <v>82</v>
      </c>
      <c r="D5551" s="10" t="s">
        <v>82</v>
      </c>
      <c r="E5551" s="10" t="s">
        <v>82</v>
      </c>
      <c r="F5551" s="10" t="s">
        <v>82</v>
      </c>
      <c r="G5551" s="10" t="s">
        <v>82</v>
      </c>
      <c r="H5551" s="10" t="s">
        <v>82</v>
      </c>
      <c r="I5551" s="10" t="s">
        <v>82</v>
      </c>
      <c r="J5551" s="13" t="s">
        <v>82</v>
      </c>
    </row>
    <row r="5552" spans="1:10" x14ac:dyDescent="0.2">
      <c r="A5552" s="9">
        <v>44275.274305555555</v>
      </c>
      <c r="B5552" s="10" t="s">
        <v>82</v>
      </c>
      <c r="C5552" s="10" t="s">
        <v>82</v>
      </c>
      <c r="D5552" s="10" t="s">
        <v>82</v>
      </c>
      <c r="E5552" s="10" t="s">
        <v>82</v>
      </c>
      <c r="F5552" s="10" t="s">
        <v>82</v>
      </c>
      <c r="G5552" s="10" t="s">
        <v>82</v>
      </c>
      <c r="H5552" s="10" t="s">
        <v>82</v>
      </c>
      <c r="I5552" s="10" t="s">
        <v>82</v>
      </c>
      <c r="J5552" s="13" t="s">
        <v>82</v>
      </c>
    </row>
    <row r="5553" spans="1:10" x14ac:dyDescent="0.2">
      <c r="A5553" s="9">
        <v>44275.277777777781</v>
      </c>
      <c r="B5553" s="10" t="s">
        <v>82</v>
      </c>
      <c r="C5553" s="10" t="s">
        <v>82</v>
      </c>
      <c r="D5553" s="10" t="s">
        <v>82</v>
      </c>
      <c r="E5553" s="10" t="s">
        <v>82</v>
      </c>
      <c r="F5553" s="10" t="s">
        <v>82</v>
      </c>
      <c r="G5553" s="10" t="s">
        <v>82</v>
      </c>
      <c r="H5553" s="10" t="s">
        <v>82</v>
      </c>
      <c r="I5553" s="10" t="s">
        <v>82</v>
      </c>
      <c r="J5553" s="13" t="s">
        <v>82</v>
      </c>
    </row>
    <row r="5554" spans="1:10" x14ac:dyDescent="0.2">
      <c r="A5554" s="9">
        <v>44275.28125</v>
      </c>
      <c r="B5554" s="10" t="s">
        <v>82</v>
      </c>
      <c r="C5554" s="10" t="s">
        <v>82</v>
      </c>
      <c r="D5554" s="10" t="s">
        <v>82</v>
      </c>
      <c r="E5554" s="10" t="s">
        <v>82</v>
      </c>
      <c r="F5554" s="10" t="s">
        <v>82</v>
      </c>
      <c r="G5554" s="10" t="s">
        <v>82</v>
      </c>
      <c r="H5554" s="10" t="s">
        <v>82</v>
      </c>
      <c r="I5554" s="10" t="s">
        <v>82</v>
      </c>
      <c r="J5554" s="13" t="s">
        <v>82</v>
      </c>
    </row>
    <row r="5555" spans="1:10" x14ac:dyDescent="0.2">
      <c r="A5555" s="9">
        <v>44275.284722222219</v>
      </c>
      <c r="B5555" s="10" t="s">
        <v>82</v>
      </c>
      <c r="C5555" s="10" t="s">
        <v>82</v>
      </c>
      <c r="D5555" s="10" t="s">
        <v>82</v>
      </c>
      <c r="E5555" s="10" t="s">
        <v>82</v>
      </c>
      <c r="F5555" s="10" t="s">
        <v>82</v>
      </c>
      <c r="G5555" s="10" t="s">
        <v>82</v>
      </c>
      <c r="H5555" s="10" t="s">
        <v>82</v>
      </c>
      <c r="I5555" s="10" t="s">
        <v>82</v>
      </c>
      <c r="J5555" s="13" t="s">
        <v>82</v>
      </c>
    </row>
    <row r="5556" spans="1:10" x14ac:dyDescent="0.2">
      <c r="A5556" s="9">
        <v>44275.288194444445</v>
      </c>
      <c r="B5556" s="10" t="s">
        <v>82</v>
      </c>
      <c r="C5556" s="10" t="s">
        <v>82</v>
      </c>
      <c r="D5556" s="10" t="s">
        <v>82</v>
      </c>
      <c r="E5556" s="10" t="s">
        <v>82</v>
      </c>
      <c r="F5556" s="10" t="s">
        <v>82</v>
      </c>
      <c r="G5556" s="10" t="s">
        <v>82</v>
      </c>
      <c r="H5556" s="10" t="s">
        <v>82</v>
      </c>
      <c r="I5556" s="10" t="s">
        <v>82</v>
      </c>
      <c r="J5556" s="13" t="s">
        <v>82</v>
      </c>
    </row>
    <row r="5557" spans="1:10" x14ac:dyDescent="0.2">
      <c r="A5557" s="9">
        <v>44275.291666666664</v>
      </c>
      <c r="B5557" s="10" t="s">
        <v>82</v>
      </c>
      <c r="C5557" s="10" t="s">
        <v>82</v>
      </c>
      <c r="D5557" s="10" t="s">
        <v>82</v>
      </c>
      <c r="E5557" s="10" t="s">
        <v>82</v>
      </c>
      <c r="F5557" s="10" t="s">
        <v>82</v>
      </c>
      <c r="G5557" s="10" t="s">
        <v>82</v>
      </c>
      <c r="H5557" s="10" t="s">
        <v>82</v>
      </c>
      <c r="I5557" s="10" t="s">
        <v>82</v>
      </c>
      <c r="J5557" s="13" t="s">
        <v>82</v>
      </c>
    </row>
    <row r="5558" spans="1:10" x14ac:dyDescent="0.2">
      <c r="A5558" s="9">
        <v>44275.295138888891</v>
      </c>
      <c r="B5558" s="10" t="s">
        <v>82</v>
      </c>
      <c r="C5558" s="10" t="s">
        <v>82</v>
      </c>
      <c r="D5558" s="10" t="s">
        <v>82</v>
      </c>
      <c r="E5558" s="10" t="s">
        <v>82</v>
      </c>
      <c r="F5558" s="10" t="s">
        <v>82</v>
      </c>
      <c r="G5558" s="10" t="s">
        <v>82</v>
      </c>
      <c r="H5558" s="10" t="s">
        <v>82</v>
      </c>
      <c r="I5558" s="10" t="s">
        <v>82</v>
      </c>
      <c r="J5558" s="13" t="s">
        <v>82</v>
      </c>
    </row>
    <row r="5559" spans="1:10" x14ac:dyDescent="0.2">
      <c r="A5559" s="9">
        <v>44275.298611111109</v>
      </c>
      <c r="B5559" s="10" t="s">
        <v>82</v>
      </c>
      <c r="C5559" s="10" t="s">
        <v>82</v>
      </c>
      <c r="D5559" s="10" t="s">
        <v>82</v>
      </c>
      <c r="E5559" s="10" t="s">
        <v>82</v>
      </c>
      <c r="F5559" s="10" t="s">
        <v>82</v>
      </c>
      <c r="G5559" s="10" t="s">
        <v>82</v>
      </c>
      <c r="H5559" s="10" t="s">
        <v>82</v>
      </c>
      <c r="I5559" s="10" t="s">
        <v>82</v>
      </c>
      <c r="J5559" s="13" t="s">
        <v>82</v>
      </c>
    </row>
    <row r="5560" spans="1:10" x14ac:dyDescent="0.2">
      <c r="A5560" s="9">
        <v>44275.302083333336</v>
      </c>
      <c r="B5560" s="10" t="s">
        <v>82</v>
      </c>
      <c r="C5560" s="10" t="s">
        <v>82</v>
      </c>
      <c r="D5560" s="10" t="s">
        <v>82</v>
      </c>
      <c r="E5560" s="10" t="s">
        <v>82</v>
      </c>
      <c r="F5560" s="10" t="s">
        <v>82</v>
      </c>
      <c r="G5560" s="10" t="s">
        <v>82</v>
      </c>
      <c r="H5560" s="10" t="s">
        <v>82</v>
      </c>
      <c r="I5560" s="10" t="s">
        <v>82</v>
      </c>
      <c r="J5560" s="13" t="s">
        <v>82</v>
      </c>
    </row>
    <row r="5561" spans="1:10" x14ac:dyDescent="0.2">
      <c r="A5561" s="9">
        <v>44275.305555555555</v>
      </c>
      <c r="B5561" s="10" t="s">
        <v>82</v>
      </c>
      <c r="C5561" s="10" t="s">
        <v>82</v>
      </c>
      <c r="D5561" s="10" t="s">
        <v>82</v>
      </c>
      <c r="E5561" s="10" t="s">
        <v>82</v>
      </c>
      <c r="F5561" s="10" t="s">
        <v>82</v>
      </c>
      <c r="G5561" s="10" t="s">
        <v>82</v>
      </c>
      <c r="H5561" s="10" t="s">
        <v>82</v>
      </c>
      <c r="I5561" s="10" t="s">
        <v>82</v>
      </c>
      <c r="J5561" s="13" t="s">
        <v>82</v>
      </c>
    </row>
    <row r="5562" spans="1:10" x14ac:dyDescent="0.2">
      <c r="A5562" s="9">
        <v>44275.309027777781</v>
      </c>
      <c r="B5562" s="10" t="s">
        <v>82</v>
      </c>
      <c r="C5562" s="10" t="s">
        <v>82</v>
      </c>
      <c r="D5562" s="10" t="s">
        <v>82</v>
      </c>
      <c r="E5562" s="10" t="s">
        <v>82</v>
      </c>
      <c r="F5562" s="10" t="s">
        <v>82</v>
      </c>
      <c r="G5562" s="10" t="s">
        <v>82</v>
      </c>
      <c r="H5562" s="10" t="s">
        <v>82</v>
      </c>
      <c r="I5562" s="10" t="s">
        <v>82</v>
      </c>
      <c r="J5562" s="13" t="s">
        <v>82</v>
      </c>
    </row>
    <row r="5563" spans="1:10" x14ac:dyDescent="0.2">
      <c r="A5563" s="9">
        <v>44275.3125</v>
      </c>
      <c r="B5563" s="10" t="s">
        <v>82</v>
      </c>
      <c r="C5563" s="10" t="s">
        <v>82</v>
      </c>
      <c r="D5563" s="10" t="s">
        <v>82</v>
      </c>
      <c r="E5563" s="10" t="s">
        <v>82</v>
      </c>
      <c r="F5563" s="10" t="s">
        <v>82</v>
      </c>
      <c r="G5563" s="10" t="s">
        <v>82</v>
      </c>
      <c r="H5563" s="10" t="s">
        <v>82</v>
      </c>
      <c r="I5563" s="10" t="s">
        <v>82</v>
      </c>
      <c r="J5563" s="13" t="s">
        <v>82</v>
      </c>
    </row>
    <row r="5564" spans="1:10" x14ac:dyDescent="0.2">
      <c r="A5564" s="9">
        <v>44275.315972222219</v>
      </c>
      <c r="B5564" s="10" t="s">
        <v>82</v>
      </c>
      <c r="C5564" s="10" t="s">
        <v>82</v>
      </c>
      <c r="D5564" s="10" t="s">
        <v>82</v>
      </c>
      <c r="E5564" s="10" t="s">
        <v>82</v>
      </c>
      <c r="F5564" s="10" t="s">
        <v>82</v>
      </c>
      <c r="G5564" s="10" t="s">
        <v>82</v>
      </c>
      <c r="H5564" s="10" t="s">
        <v>82</v>
      </c>
      <c r="I5564" s="10" t="s">
        <v>82</v>
      </c>
      <c r="J5564" s="13" t="s">
        <v>82</v>
      </c>
    </row>
    <row r="5565" spans="1:10" x14ac:dyDescent="0.2">
      <c r="A5565" s="9">
        <v>44275.319444444445</v>
      </c>
      <c r="B5565" s="10" t="s">
        <v>82</v>
      </c>
      <c r="C5565" s="10" t="s">
        <v>82</v>
      </c>
      <c r="D5565" s="10" t="s">
        <v>82</v>
      </c>
      <c r="E5565" s="10" t="s">
        <v>82</v>
      </c>
      <c r="F5565" s="10" t="s">
        <v>82</v>
      </c>
      <c r="G5565" s="10" t="s">
        <v>82</v>
      </c>
      <c r="H5565" s="10" t="s">
        <v>82</v>
      </c>
      <c r="I5565" s="10" t="s">
        <v>82</v>
      </c>
      <c r="J5565" s="13" t="s">
        <v>82</v>
      </c>
    </row>
    <row r="5566" spans="1:10" x14ac:dyDescent="0.2">
      <c r="A5566" s="9">
        <v>44275.322916666664</v>
      </c>
      <c r="B5566" s="10" t="s">
        <v>82</v>
      </c>
      <c r="C5566" s="10" t="s">
        <v>82</v>
      </c>
      <c r="D5566" s="10" t="s">
        <v>82</v>
      </c>
      <c r="E5566" s="10" t="s">
        <v>82</v>
      </c>
      <c r="F5566" s="10" t="s">
        <v>82</v>
      </c>
      <c r="G5566" s="10" t="s">
        <v>82</v>
      </c>
      <c r="H5566" s="10" t="s">
        <v>82</v>
      </c>
      <c r="I5566" s="10" t="s">
        <v>82</v>
      </c>
      <c r="J5566" s="13" t="s">
        <v>82</v>
      </c>
    </row>
    <row r="5567" spans="1:10" x14ac:dyDescent="0.2">
      <c r="A5567" s="9">
        <v>44275.326388888891</v>
      </c>
      <c r="B5567" s="10" t="s">
        <v>82</v>
      </c>
      <c r="C5567" s="10" t="s">
        <v>82</v>
      </c>
      <c r="D5567" s="10" t="s">
        <v>82</v>
      </c>
      <c r="E5567" s="10" t="s">
        <v>82</v>
      </c>
      <c r="F5567" s="10" t="s">
        <v>82</v>
      </c>
      <c r="G5567" s="10" t="s">
        <v>82</v>
      </c>
      <c r="H5567" s="10" t="s">
        <v>82</v>
      </c>
      <c r="I5567" s="10" t="s">
        <v>82</v>
      </c>
      <c r="J5567" s="13" t="s">
        <v>82</v>
      </c>
    </row>
    <row r="5568" spans="1:10" x14ac:dyDescent="0.2">
      <c r="A5568" s="9">
        <v>44275.329861111109</v>
      </c>
      <c r="B5568" s="10" t="s">
        <v>82</v>
      </c>
      <c r="C5568" s="10" t="s">
        <v>82</v>
      </c>
      <c r="D5568" s="10" t="s">
        <v>82</v>
      </c>
      <c r="E5568" s="10" t="s">
        <v>82</v>
      </c>
      <c r="F5568" s="10" t="s">
        <v>82</v>
      </c>
      <c r="G5568" s="10" t="s">
        <v>82</v>
      </c>
      <c r="H5568" s="10" t="s">
        <v>82</v>
      </c>
      <c r="I5568" s="10" t="s">
        <v>82</v>
      </c>
      <c r="J5568" s="13" t="s">
        <v>82</v>
      </c>
    </row>
    <row r="5569" spans="1:10" x14ac:dyDescent="0.2">
      <c r="A5569" s="9">
        <v>44275.333333333336</v>
      </c>
      <c r="B5569" s="10" t="s">
        <v>82</v>
      </c>
      <c r="C5569" s="10" t="s">
        <v>82</v>
      </c>
      <c r="D5569" s="10" t="s">
        <v>82</v>
      </c>
      <c r="E5569" s="10" t="s">
        <v>82</v>
      </c>
      <c r="F5569" s="10" t="s">
        <v>82</v>
      </c>
      <c r="G5569" s="10" t="s">
        <v>82</v>
      </c>
      <c r="H5569" s="10" t="s">
        <v>82</v>
      </c>
      <c r="I5569" s="10" t="s">
        <v>82</v>
      </c>
      <c r="J5569" s="13" t="s">
        <v>82</v>
      </c>
    </row>
    <row r="5570" spans="1:10" x14ac:dyDescent="0.2">
      <c r="A5570" s="9">
        <v>44275.336805555555</v>
      </c>
      <c r="B5570" s="10" t="s">
        <v>82</v>
      </c>
      <c r="C5570" s="10" t="s">
        <v>82</v>
      </c>
      <c r="D5570" s="10" t="s">
        <v>82</v>
      </c>
      <c r="E5570" s="10" t="s">
        <v>82</v>
      </c>
      <c r="F5570" s="10" t="s">
        <v>82</v>
      </c>
      <c r="G5570" s="10" t="s">
        <v>82</v>
      </c>
      <c r="H5570" s="10" t="s">
        <v>82</v>
      </c>
      <c r="I5570" s="10" t="s">
        <v>82</v>
      </c>
      <c r="J5570" s="13" t="s">
        <v>82</v>
      </c>
    </row>
    <row r="5571" spans="1:10" x14ac:dyDescent="0.2">
      <c r="A5571" s="9">
        <v>44275.340277777781</v>
      </c>
      <c r="B5571" s="10" t="s">
        <v>82</v>
      </c>
      <c r="C5571" s="10" t="s">
        <v>82</v>
      </c>
      <c r="D5571" s="10" t="s">
        <v>82</v>
      </c>
      <c r="E5571" s="10" t="s">
        <v>82</v>
      </c>
      <c r="F5571" s="10" t="s">
        <v>82</v>
      </c>
      <c r="G5571" s="10" t="s">
        <v>82</v>
      </c>
      <c r="H5571" s="10" t="s">
        <v>82</v>
      </c>
      <c r="I5571" s="10" t="s">
        <v>82</v>
      </c>
      <c r="J5571" s="13" t="s">
        <v>82</v>
      </c>
    </row>
    <row r="5572" spans="1:10" x14ac:dyDescent="0.2">
      <c r="A5572" s="9">
        <v>44275.34375</v>
      </c>
      <c r="B5572" s="10" t="s">
        <v>82</v>
      </c>
      <c r="C5572" s="10" t="s">
        <v>82</v>
      </c>
      <c r="D5572" s="10" t="s">
        <v>82</v>
      </c>
      <c r="E5572" s="10" t="s">
        <v>82</v>
      </c>
      <c r="F5572" s="10" t="s">
        <v>82</v>
      </c>
      <c r="G5572" s="10" t="s">
        <v>82</v>
      </c>
      <c r="H5572" s="10" t="s">
        <v>82</v>
      </c>
      <c r="I5572" s="10" t="s">
        <v>82</v>
      </c>
      <c r="J5572" s="13" t="s">
        <v>82</v>
      </c>
    </row>
    <row r="5573" spans="1:10" x14ac:dyDescent="0.2">
      <c r="A5573" s="9">
        <v>44275.347222222219</v>
      </c>
      <c r="B5573" s="10" t="s">
        <v>82</v>
      </c>
      <c r="C5573" s="10" t="s">
        <v>82</v>
      </c>
      <c r="D5573" s="10" t="s">
        <v>82</v>
      </c>
      <c r="E5573" s="10" t="s">
        <v>82</v>
      </c>
      <c r="F5573" s="10" t="s">
        <v>82</v>
      </c>
      <c r="G5573" s="10" t="s">
        <v>82</v>
      </c>
      <c r="H5573" s="10" t="s">
        <v>82</v>
      </c>
      <c r="I5573" s="10" t="s">
        <v>82</v>
      </c>
      <c r="J5573" s="13" t="s">
        <v>82</v>
      </c>
    </row>
    <row r="5574" spans="1:10" x14ac:dyDescent="0.2">
      <c r="A5574" s="9">
        <v>44275.350694444445</v>
      </c>
      <c r="B5574" s="10" t="s">
        <v>82</v>
      </c>
      <c r="C5574" s="10" t="s">
        <v>82</v>
      </c>
      <c r="D5574" s="10" t="s">
        <v>82</v>
      </c>
      <c r="E5574" s="10" t="s">
        <v>82</v>
      </c>
      <c r="F5574" s="10" t="s">
        <v>82</v>
      </c>
      <c r="G5574" s="10" t="s">
        <v>82</v>
      </c>
      <c r="H5574" s="10" t="s">
        <v>82</v>
      </c>
      <c r="I5574" s="10" t="s">
        <v>82</v>
      </c>
      <c r="J5574" s="13" t="s">
        <v>82</v>
      </c>
    </row>
    <row r="5575" spans="1:10" x14ac:dyDescent="0.2">
      <c r="A5575" s="9">
        <v>44275.354166666664</v>
      </c>
      <c r="B5575" s="10" t="s">
        <v>82</v>
      </c>
      <c r="C5575" s="10" t="s">
        <v>82</v>
      </c>
      <c r="D5575" s="10" t="s">
        <v>82</v>
      </c>
      <c r="E5575" s="10" t="s">
        <v>82</v>
      </c>
      <c r="F5575" s="10" t="s">
        <v>82</v>
      </c>
      <c r="G5575" s="10" t="s">
        <v>82</v>
      </c>
      <c r="H5575" s="10" t="s">
        <v>82</v>
      </c>
      <c r="I5575" s="10" t="s">
        <v>82</v>
      </c>
      <c r="J5575" s="13" t="s">
        <v>82</v>
      </c>
    </row>
    <row r="5576" spans="1:10" x14ac:dyDescent="0.2">
      <c r="A5576" s="9">
        <v>44275.357638888891</v>
      </c>
      <c r="B5576" s="10" t="s">
        <v>82</v>
      </c>
      <c r="C5576" s="10" t="s">
        <v>82</v>
      </c>
      <c r="D5576" s="10" t="s">
        <v>82</v>
      </c>
      <c r="E5576" s="10" t="s">
        <v>82</v>
      </c>
      <c r="F5576" s="10" t="s">
        <v>82</v>
      </c>
      <c r="G5576" s="10" t="s">
        <v>82</v>
      </c>
      <c r="H5576" s="10" t="s">
        <v>82</v>
      </c>
      <c r="I5576" s="10" t="s">
        <v>82</v>
      </c>
      <c r="J5576" s="13" t="s">
        <v>82</v>
      </c>
    </row>
    <row r="5577" spans="1:10" x14ac:dyDescent="0.2">
      <c r="A5577" s="9">
        <v>44275.361111111109</v>
      </c>
      <c r="B5577" s="10" t="s">
        <v>82</v>
      </c>
      <c r="C5577" s="10" t="s">
        <v>82</v>
      </c>
      <c r="D5577" s="10" t="s">
        <v>82</v>
      </c>
      <c r="E5577" s="10" t="s">
        <v>82</v>
      </c>
      <c r="F5577" s="10" t="s">
        <v>82</v>
      </c>
      <c r="G5577" s="10" t="s">
        <v>82</v>
      </c>
      <c r="H5577" s="10" t="s">
        <v>82</v>
      </c>
      <c r="I5577" s="10" t="s">
        <v>82</v>
      </c>
      <c r="J5577" s="13" t="s">
        <v>82</v>
      </c>
    </row>
    <row r="5578" spans="1:10" x14ac:dyDescent="0.2">
      <c r="A5578" s="9">
        <v>44275.364583333336</v>
      </c>
      <c r="B5578" s="10" t="s">
        <v>82</v>
      </c>
      <c r="C5578" s="10" t="s">
        <v>82</v>
      </c>
      <c r="D5578" s="10" t="s">
        <v>82</v>
      </c>
      <c r="E5578" s="10" t="s">
        <v>82</v>
      </c>
      <c r="F5578" s="10" t="s">
        <v>82</v>
      </c>
      <c r="G5578" s="10" t="s">
        <v>82</v>
      </c>
      <c r="H5578" s="10" t="s">
        <v>82</v>
      </c>
      <c r="I5578" s="10" t="s">
        <v>82</v>
      </c>
      <c r="J5578" s="13" t="s">
        <v>82</v>
      </c>
    </row>
    <row r="5579" spans="1:10" x14ac:dyDescent="0.2">
      <c r="A5579" s="9">
        <v>44275.368055555555</v>
      </c>
      <c r="B5579" s="10" t="s">
        <v>82</v>
      </c>
      <c r="C5579" s="10" t="s">
        <v>82</v>
      </c>
      <c r="D5579" s="10" t="s">
        <v>82</v>
      </c>
      <c r="E5579" s="10" t="s">
        <v>82</v>
      </c>
      <c r="F5579" s="10" t="s">
        <v>82</v>
      </c>
      <c r="G5579" s="10" t="s">
        <v>82</v>
      </c>
      <c r="H5579" s="10" t="s">
        <v>82</v>
      </c>
      <c r="I5579" s="10" t="s">
        <v>82</v>
      </c>
      <c r="J5579" s="13" t="s">
        <v>82</v>
      </c>
    </row>
    <row r="5580" spans="1:10" x14ac:dyDescent="0.2">
      <c r="A5580" s="9">
        <v>44275.371527777781</v>
      </c>
      <c r="B5580" s="10" t="s">
        <v>82</v>
      </c>
      <c r="C5580" s="10" t="s">
        <v>82</v>
      </c>
      <c r="D5580" s="10" t="s">
        <v>82</v>
      </c>
      <c r="E5580" s="10" t="s">
        <v>82</v>
      </c>
      <c r="F5580" s="10" t="s">
        <v>82</v>
      </c>
      <c r="G5580" s="10" t="s">
        <v>82</v>
      </c>
      <c r="H5580" s="10" t="s">
        <v>82</v>
      </c>
      <c r="I5580" s="10" t="s">
        <v>82</v>
      </c>
      <c r="J5580" s="13" t="s">
        <v>82</v>
      </c>
    </row>
    <row r="5581" spans="1:10" x14ac:dyDescent="0.2">
      <c r="A5581" s="9">
        <v>44275.375</v>
      </c>
      <c r="B5581" s="10" t="s">
        <v>82</v>
      </c>
      <c r="C5581" s="10" t="s">
        <v>82</v>
      </c>
      <c r="D5581" s="10" t="s">
        <v>82</v>
      </c>
      <c r="E5581" s="10" t="s">
        <v>82</v>
      </c>
      <c r="F5581" s="10" t="s">
        <v>82</v>
      </c>
      <c r="G5581" s="10" t="s">
        <v>82</v>
      </c>
      <c r="H5581" s="10" t="s">
        <v>82</v>
      </c>
      <c r="I5581" s="10" t="s">
        <v>82</v>
      </c>
      <c r="J5581" s="13" t="s">
        <v>82</v>
      </c>
    </row>
    <row r="5582" spans="1:10" x14ac:dyDescent="0.2">
      <c r="A5582" s="9">
        <v>44275.378472222219</v>
      </c>
      <c r="B5582" s="10" t="s">
        <v>82</v>
      </c>
      <c r="C5582" s="10" t="s">
        <v>82</v>
      </c>
      <c r="D5582" s="10" t="s">
        <v>82</v>
      </c>
      <c r="E5582" s="10" t="s">
        <v>82</v>
      </c>
      <c r="F5582" s="10" t="s">
        <v>82</v>
      </c>
      <c r="G5582" s="10" t="s">
        <v>82</v>
      </c>
      <c r="H5582" s="10" t="s">
        <v>82</v>
      </c>
      <c r="I5582" s="10" t="s">
        <v>82</v>
      </c>
      <c r="J5582" s="13" t="s">
        <v>82</v>
      </c>
    </row>
    <row r="5583" spans="1:10" x14ac:dyDescent="0.2">
      <c r="A5583" s="9">
        <v>44275.381944444445</v>
      </c>
      <c r="B5583" s="10" t="s">
        <v>82</v>
      </c>
      <c r="C5583" s="10" t="s">
        <v>82</v>
      </c>
      <c r="D5583" s="10" t="s">
        <v>82</v>
      </c>
      <c r="E5583" s="10" t="s">
        <v>82</v>
      </c>
      <c r="F5583" s="10" t="s">
        <v>82</v>
      </c>
      <c r="G5583" s="10" t="s">
        <v>82</v>
      </c>
      <c r="H5583" s="10" t="s">
        <v>82</v>
      </c>
      <c r="I5583" s="10" t="s">
        <v>82</v>
      </c>
      <c r="J5583" s="13" t="s">
        <v>82</v>
      </c>
    </row>
    <row r="5584" spans="1:10" x14ac:dyDescent="0.2">
      <c r="A5584" s="9">
        <v>44275.385416666664</v>
      </c>
      <c r="B5584" s="10" t="s">
        <v>82</v>
      </c>
      <c r="C5584" s="10" t="s">
        <v>82</v>
      </c>
      <c r="D5584" s="10" t="s">
        <v>82</v>
      </c>
      <c r="E5584" s="10" t="s">
        <v>82</v>
      </c>
      <c r="F5584" s="10" t="s">
        <v>82</v>
      </c>
      <c r="G5584" s="10" t="s">
        <v>82</v>
      </c>
      <c r="H5584" s="10" t="s">
        <v>82</v>
      </c>
      <c r="I5584" s="10" t="s">
        <v>82</v>
      </c>
      <c r="J5584" s="13" t="s">
        <v>82</v>
      </c>
    </row>
    <row r="5585" spans="1:10" x14ac:dyDescent="0.2">
      <c r="A5585" s="9">
        <v>44275.388888888891</v>
      </c>
      <c r="B5585" s="10" t="s">
        <v>82</v>
      </c>
      <c r="C5585" s="10" t="s">
        <v>82</v>
      </c>
      <c r="D5585" s="10" t="s">
        <v>82</v>
      </c>
      <c r="E5585" s="10" t="s">
        <v>82</v>
      </c>
      <c r="F5585" s="10" t="s">
        <v>82</v>
      </c>
      <c r="G5585" s="10" t="s">
        <v>82</v>
      </c>
      <c r="H5585" s="10" t="s">
        <v>82</v>
      </c>
      <c r="I5585" s="10" t="s">
        <v>82</v>
      </c>
      <c r="J5585" s="13" t="s">
        <v>82</v>
      </c>
    </row>
    <row r="5586" spans="1:10" x14ac:dyDescent="0.2">
      <c r="A5586" s="9">
        <v>44275.392361111109</v>
      </c>
      <c r="B5586" s="10" t="s">
        <v>82</v>
      </c>
      <c r="C5586" s="10" t="s">
        <v>82</v>
      </c>
      <c r="D5586" s="10" t="s">
        <v>82</v>
      </c>
      <c r="E5586" s="10" t="s">
        <v>82</v>
      </c>
      <c r="F5586" s="10" t="s">
        <v>82</v>
      </c>
      <c r="G5586" s="10" t="s">
        <v>82</v>
      </c>
      <c r="H5586" s="10" t="s">
        <v>82</v>
      </c>
      <c r="I5586" s="10" t="s">
        <v>82</v>
      </c>
      <c r="J5586" s="13" t="s">
        <v>82</v>
      </c>
    </row>
    <row r="5587" spans="1:10" x14ac:dyDescent="0.2">
      <c r="A5587" s="9">
        <v>44275.395833333336</v>
      </c>
      <c r="B5587" s="10" t="s">
        <v>82</v>
      </c>
      <c r="C5587" s="10" t="s">
        <v>82</v>
      </c>
      <c r="D5587" s="10" t="s">
        <v>82</v>
      </c>
      <c r="E5587" s="10" t="s">
        <v>82</v>
      </c>
      <c r="F5587" s="10" t="s">
        <v>82</v>
      </c>
      <c r="G5587" s="10" t="s">
        <v>82</v>
      </c>
      <c r="H5587" s="10" t="s">
        <v>82</v>
      </c>
      <c r="I5587" s="10" t="s">
        <v>82</v>
      </c>
      <c r="J5587" s="13" t="s">
        <v>82</v>
      </c>
    </row>
    <row r="5588" spans="1:10" x14ac:dyDescent="0.2">
      <c r="A5588" s="9">
        <v>44275.399305555555</v>
      </c>
      <c r="B5588" s="10" t="s">
        <v>82</v>
      </c>
      <c r="C5588" s="10" t="s">
        <v>82</v>
      </c>
      <c r="D5588" s="10" t="s">
        <v>82</v>
      </c>
      <c r="E5588" s="10" t="s">
        <v>82</v>
      </c>
      <c r="F5588" s="10" t="s">
        <v>82</v>
      </c>
      <c r="G5588" s="10" t="s">
        <v>82</v>
      </c>
      <c r="H5588" s="10" t="s">
        <v>82</v>
      </c>
      <c r="I5588" s="10" t="s">
        <v>82</v>
      </c>
      <c r="J5588" s="13" t="s">
        <v>82</v>
      </c>
    </row>
    <row r="5589" spans="1:10" x14ac:dyDescent="0.2">
      <c r="A5589" s="9">
        <v>44275.402777777781</v>
      </c>
      <c r="B5589" s="10" t="s">
        <v>82</v>
      </c>
      <c r="C5589" s="10" t="s">
        <v>82</v>
      </c>
      <c r="D5589" s="10" t="s">
        <v>82</v>
      </c>
      <c r="E5589" s="10" t="s">
        <v>82</v>
      </c>
      <c r="F5589" s="10" t="s">
        <v>82</v>
      </c>
      <c r="G5589" s="10" t="s">
        <v>82</v>
      </c>
      <c r="H5589" s="10" t="s">
        <v>82</v>
      </c>
      <c r="I5589" s="10" t="s">
        <v>82</v>
      </c>
      <c r="J5589" s="13" t="s">
        <v>82</v>
      </c>
    </row>
    <row r="5590" spans="1:10" x14ac:dyDescent="0.2">
      <c r="A5590" s="9">
        <v>44275.40625</v>
      </c>
      <c r="B5590" s="10" t="s">
        <v>82</v>
      </c>
      <c r="C5590" s="10" t="s">
        <v>82</v>
      </c>
      <c r="D5590" s="10" t="s">
        <v>82</v>
      </c>
      <c r="E5590" s="10" t="s">
        <v>82</v>
      </c>
      <c r="F5590" s="10" t="s">
        <v>82</v>
      </c>
      <c r="G5590" s="10" t="s">
        <v>82</v>
      </c>
      <c r="H5590" s="10" t="s">
        <v>82</v>
      </c>
      <c r="I5590" s="10" t="s">
        <v>82</v>
      </c>
      <c r="J5590" s="13" t="s">
        <v>82</v>
      </c>
    </row>
    <row r="5591" spans="1:10" x14ac:dyDescent="0.2">
      <c r="A5591" s="9">
        <v>44275.409722222219</v>
      </c>
      <c r="B5591" s="10" t="s">
        <v>82</v>
      </c>
      <c r="C5591" s="10" t="s">
        <v>82</v>
      </c>
      <c r="D5591" s="10" t="s">
        <v>82</v>
      </c>
      <c r="E5591" s="10" t="s">
        <v>82</v>
      </c>
      <c r="F5591" s="10" t="s">
        <v>82</v>
      </c>
      <c r="G5591" s="10" t="s">
        <v>82</v>
      </c>
      <c r="H5591" s="10" t="s">
        <v>82</v>
      </c>
      <c r="I5591" s="10" t="s">
        <v>82</v>
      </c>
      <c r="J5591" s="13" t="s">
        <v>82</v>
      </c>
    </row>
    <row r="5592" spans="1:10" x14ac:dyDescent="0.2">
      <c r="A5592" s="9">
        <v>44275.413194444445</v>
      </c>
      <c r="B5592" s="10" t="s">
        <v>82</v>
      </c>
      <c r="C5592" s="10" t="s">
        <v>82</v>
      </c>
      <c r="D5592" s="10" t="s">
        <v>82</v>
      </c>
      <c r="E5592" s="10">
        <v>305.03524780273438</v>
      </c>
      <c r="F5592" s="10">
        <v>1.9692016839981079</v>
      </c>
      <c r="G5592" s="10">
        <v>2.503941535949707</v>
      </c>
      <c r="H5592" s="10">
        <v>117.14728546142578</v>
      </c>
      <c r="I5592" s="10">
        <v>10.545073509216309</v>
      </c>
      <c r="J5592" s="13">
        <v>84879.375</v>
      </c>
    </row>
    <row r="5593" spans="1:10" x14ac:dyDescent="0.2">
      <c r="A5593" s="9">
        <v>44275.416666666664</v>
      </c>
      <c r="B5593" s="10" t="s">
        <v>82</v>
      </c>
      <c r="C5593" s="10" t="s">
        <v>82</v>
      </c>
      <c r="D5593" s="10" t="s">
        <v>82</v>
      </c>
      <c r="E5593" s="10">
        <v>267.94952392578125</v>
      </c>
      <c r="F5593" s="10">
        <v>1.9549596309661865</v>
      </c>
      <c r="G5593" s="10">
        <v>1.9806829690933228</v>
      </c>
      <c r="H5593" s="10">
        <v>118.34040832519531</v>
      </c>
      <c r="I5593" s="10">
        <v>12.917654037475586</v>
      </c>
      <c r="J5593" s="13">
        <v>85743.8515625</v>
      </c>
    </row>
    <row r="5594" spans="1:10" x14ac:dyDescent="0.2">
      <c r="A5594" s="9">
        <v>44275.420138888891</v>
      </c>
      <c r="B5594" s="10" t="s">
        <v>82</v>
      </c>
      <c r="C5594" s="10" t="s">
        <v>82</v>
      </c>
      <c r="D5594" s="10" t="s">
        <v>82</v>
      </c>
      <c r="E5594" s="10">
        <v>238.32032775878906</v>
      </c>
      <c r="F5594" s="10">
        <v>1.9743515253067017</v>
      </c>
      <c r="G5594" s="10">
        <v>2.2539806365966797</v>
      </c>
      <c r="H5594" s="10">
        <v>116.70755767822266</v>
      </c>
      <c r="I5594" s="10">
        <v>11.2532958984375</v>
      </c>
      <c r="J5594" s="13">
        <v>84736.1171875</v>
      </c>
    </row>
    <row r="5595" spans="1:10" x14ac:dyDescent="0.2">
      <c r="A5595" s="9">
        <v>44275.423611111109</v>
      </c>
      <c r="B5595" s="10" t="s">
        <v>82</v>
      </c>
      <c r="C5595" s="10" t="s">
        <v>82</v>
      </c>
      <c r="D5595" s="10" t="s">
        <v>82</v>
      </c>
      <c r="E5595" s="10">
        <v>330.22940063476563</v>
      </c>
      <c r="F5595" s="10">
        <v>2.5615231990814209</v>
      </c>
      <c r="G5595" s="10">
        <v>3.3054640293121338</v>
      </c>
      <c r="H5595" s="10">
        <v>116.61677551269531</v>
      </c>
      <c r="I5595" s="10">
        <v>13.339703559875488</v>
      </c>
      <c r="J5595" s="13">
        <v>84538.7265625</v>
      </c>
    </row>
    <row r="5596" spans="1:10" x14ac:dyDescent="0.2">
      <c r="A5596" s="9">
        <v>44275.427083333336</v>
      </c>
      <c r="B5596" s="10" t="s">
        <v>82</v>
      </c>
      <c r="C5596" s="10" t="s">
        <v>82</v>
      </c>
      <c r="D5596" s="10" t="s">
        <v>82</v>
      </c>
      <c r="E5596" s="10">
        <v>347.17074584960938</v>
      </c>
      <c r="F5596" s="10">
        <v>2.4526278972625732</v>
      </c>
      <c r="G5596" s="10">
        <v>2.6235425472259521</v>
      </c>
      <c r="H5596" s="10">
        <v>118.31118011474609</v>
      </c>
      <c r="I5596" s="10">
        <v>20.562593460083008</v>
      </c>
      <c r="J5596" s="13">
        <v>85457.4140625</v>
      </c>
    </row>
    <row r="5597" spans="1:10" x14ac:dyDescent="0.2">
      <c r="A5597" s="9">
        <v>44275.430555555555</v>
      </c>
      <c r="B5597" s="10" t="s">
        <v>82</v>
      </c>
      <c r="C5597" s="10" t="s">
        <v>82</v>
      </c>
      <c r="D5597" s="10" t="s">
        <v>82</v>
      </c>
      <c r="E5597" s="10">
        <v>374.74932861328125</v>
      </c>
      <c r="F5597" s="10">
        <v>2.7324581146240234</v>
      </c>
      <c r="G5597" s="10">
        <v>2.9722979068756104</v>
      </c>
      <c r="H5597" s="10">
        <v>118.64863586425781</v>
      </c>
      <c r="I5597" s="10">
        <v>20.610614776611328</v>
      </c>
      <c r="J5597" s="13">
        <v>85656.9921875</v>
      </c>
    </row>
    <row r="5598" spans="1:10" x14ac:dyDescent="0.2">
      <c r="A5598" s="9">
        <v>44275.434027777781</v>
      </c>
      <c r="B5598" s="10" t="s">
        <v>82</v>
      </c>
      <c r="C5598" s="10" t="s">
        <v>82</v>
      </c>
      <c r="D5598" s="10" t="s">
        <v>82</v>
      </c>
      <c r="E5598" s="10">
        <v>357.6011962890625</v>
      </c>
      <c r="F5598" s="10">
        <v>2.8565714359283447</v>
      </c>
      <c r="G5598" s="10">
        <v>3.5431654453277588</v>
      </c>
      <c r="H5598" s="10">
        <v>117.53375244140625</v>
      </c>
      <c r="I5598" s="10">
        <v>18.943389892578125</v>
      </c>
      <c r="J5598" s="13">
        <v>84764.7265625</v>
      </c>
    </row>
    <row r="5599" spans="1:10" x14ac:dyDescent="0.2">
      <c r="A5599" s="9">
        <v>44275.4375</v>
      </c>
      <c r="B5599" s="10" t="s">
        <v>82</v>
      </c>
      <c r="C5599" s="10" t="s">
        <v>82</v>
      </c>
      <c r="D5599" s="10" t="s">
        <v>82</v>
      </c>
      <c r="E5599" s="10">
        <v>267.50546264648438</v>
      </c>
      <c r="F5599" s="10">
        <v>2.7050154209136963</v>
      </c>
      <c r="G5599" s="10">
        <v>3.2443063259124756</v>
      </c>
      <c r="H5599" s="10">
        <v>117.77756500244141</v>
      </c>
      <c r="I5599" s="10">
        <v>15.891108512878418</v>
      </c>
      <c r="J5599" s="13">
        <v>85601.75</v>
      </c>
    </row>
    <row r="5600" spans="1:10" x14ac:dyDescent="0.2">
      <c r="A5600" s="9">
        <v>44275.440972222219</v>
      </c>
      <c r="B5600" s="10" t="s">
        <v>82</v>
      </c>
      <c r="C5600" s="10" t="s">
        <v>82</v>
      </c>
      <c r="D5600" s="10" t="s">
        <v>82</v>
      </c>
      <c r="E5600" s="10">
        <v>264.979248046875</v>
      </c>
      <c r="F5600" s="10">
        <v>2.7218668460845947</v>
      </c>
      <c r="G5600" s="10">
        <v>3.4765279293060303</v>
      </c>
      <c r="H5600" s="10">
        <v>116.36259460449219</v>
      </c>
      <c r="I5600" s="10">
        <v>14.530190467834473</v>
      </c>
      <c r="J5600" s="13">
        <v>84793.359375</v>
      </c>
    </row>
    <row r="5601" spans="1:10" x14ac:dyDescent="0.2">
      <c r="A5601" s="9">
        <v>44275.444444444445</v>
      </c>
      <c r="B5601" s="10" t="s">
        <v>82</v>
      </c>
      <c r="C5601" s="10" t="s">
        <v>82</v>
      </c>
      <c r="D5601" s="10" t="s">
        <v>82</v>
      </c>
      <c r="E5601" s="10">
        <v>291.57568359375</v>
      </c>
      <c r="F5601" s="10">
        <v>2.375016450881958</v>
      </c>
      <c r="G5601" s="10">
        <v>2.8924307823181152</v>
      </c>
      <c r="H5601" s="10">
        <v>116.94699859619141</v>
      </c>
      <c r="I5601" s="10">
        <v>12.778776168823242</v>
      </c>
      <c r="J5601" s="13">
        <v>84822.015625</v>
      </c>
    </row>
    <row r="5602" spans="1:10" x14ac:dyDescent="0.2">
      <c r="A5602" s="9">
        <v>44275.447916666664</v>
      </c>
      <c r="B5602" s="10" t="s">
        <v>82</v>
      </c>
      <c r="C5602" s="10" t="s">
        <v>82</v>
      </c>
      <c r="D5602" s="10" t="s">
        <v>82</v>
      </c>
      <c r="E5602" s="10">
        <v>304.5296630859375</v>
      </c>
      <c r="F5602" s="10">
        <v>2.1099934577941895</v>
      </c>
      <c r="G5602" s="10">
        <v>2.6014776229858398</v>
      </c>
      <c r="H5602" s="10">
        <v>117.31613922119141</v>
      </c>
      <c r="I5602" s="10">
        <v>15.972903251647949</v>
      </c>
      <c r="J5602" s="13">
        <v>84738.6875</v>
      </c>
    </row>
    <row r="5603" spans="1:10" x14ac:dyDescent="0.2">
      <c r="A5603" s="9">
        <v>44275.451388888891</v>
      </c>
      <c r="B5603" s="10" t="s">
        <v>82</v>
      </c>
      <c r="C5603" s="10" t="s">
        <v>82</v>
      </c>
      <c r="D5603" s="10" t="s">
        <v>82</v>
      </c>
      <c r="E5603" s="10">
        <v>441.384033203125</v>
      </c>
      <c r="F5603" s="10">
        <v>2.6279737949371338</v>
      </c>
      <c r="G5603" s="10">
        <v>3.0731029510498047</v>
      </c>
      <c r="H5603" s="10">
        <v>118.75547027587891</v>
      </c>
      <c r="I5603" s="10">
        <v>22.247552871704102</v>
      </c>
      <c r="J5603" s="13">
        <v>85601.75</v>
      </c>
    </row>
    <row r="5604" spans="1:10" x14ac:dyDescent="0.2">
      <c r="A5604" s="9">
        <v>44275.454861111109</v>
      </c>
      <c r="B5604" s="10" t="s">
        <v>82</v>
      </c>
      <c r="C5604" s="10" t="s">
        <v>82</v>
      </c>
      <c r="D5604" s="10" t="s">
        <v>82</v>
      </c>
      <c r="E5604" s="10">
        <v>307.63128662109375</v>
      </c>
      <c r="F5604" s="10">
        <v>2.6022932529449463</v>
      </c>
      <c r="G5604" s="10">
        <v>2.9190196990966797</v>
      </c>
      <c r="H5604" s="10">
        <v>117.71644592285156</v>
      </c>
      <c r="I5604" s="10">
        <v>20.23060417175293</v>
      </c>
      <c r="J5604" s="13">
        <v>85601.75</v>
      </c>
    </row>
    <row r="5605" spans="1:10" x14ac:dyDescent="0.2">
      <c r="A5605" s="9">
        <v>44275.458333333336</v>
      </c>
      <c r="B5605" s="10" t="s">
        <v>82</v>
      </c>
      <c r="C5605" s="10" t="s">
        <v>82</v>
      </c>
      <c r="D5605" s="10" t="s">
        <v>82</v>
      </c>
      <c r="E5605" s="10">
        <v>331.12237548828125</v>
      </c>
      <c r="F5605" s="10">
        <v>2.1276600360870361</v>
      </c>
      <c r="G5605" s="10">
        <v>2.6193103790283203</v>
      </c>
      <c r="H5605" s="10">
        <v>116.56897735595703</v>
      </c>
      <c r="I5605" s="10">
        <v>15.857254981994629</v>
      </c>
      <c r="J5605" s="13">
        <v>84767.328125</v>
      </c>
    </row>
    <row r="5606" spans="1:10" x14ac:dyDescent="0.2">
      <c r="A5606" s="9">
        <v>44275.461805555555</v>
      </c>
      <c r="B5606" s="10" t="s">
        <v>82</v>
      </c>
      <c r="C5606" s="10" t="s">
        <v>82</v>
      </c>
      <c r="D5606" s="10" t="s">
        <v>82</v>
      </c>
      <c r="E5606" s="10">
        <v>308.1419677734375</v>
      </c>
      <c r="F5606" s="10">
        <v>2.0578525066375732</v>
      </c>
      <c r="G5606" s="10">
        <v>2.6237618923187256</v>
      </c>
      <c r="H5606" s="10">
        <v>118.40163421630859</v>
      </c>
      <c r="I5606" s="10">
        <v>13.897191047668457</v>
      </c>
      <c r="J5606" s="13">
        <v>85743.8515625</v>
      </c>
    </row>
    <row r="5607" spans="1:10" x14ac:dyDescent="0.2">
      <c r="A5607" s="9">
        <v>44275.465277777781</v>
      </c>
      <c r="B5607" s="10" t="s">
        <v>82</v>
      </c>
      <c r="C5607" s="10" t="s">
        <v>82</v>
      </c>
      <c r="D5607" s="10" t="s">
        <v>82</v>
      </c>
      <c r="E5607" s="10">
        <v>264.89788818359375</v>
      </c>
      <c r="F5607" s="10">
        <v>1.9072649478912354</v>
      </c>
      <c r="G5607" s="10">
        <v>2.4582524299621582</v>
      </c>
      <c r="H5607" s="10">
        <v>117.17420959472656</v>
      </c>
      <c r="I5607" s="10">
        <v>12.710013389587402</v>
      </c>
      <c r="J5607" s="13">
        <v>84767.328125</v>
      </c>
    </row>
    <row r="5608" spans="1:10" x14ac:dyDescent="0.2">
      <c r="A5608" s="9">
        <v>44275.46875</v>
      </c>
      <c r="B5608" s="10" t="s">
        <v>82</v>
      </c>
      <c r="C5608" s="10" t="s">
        <v>82</v>
      </c>
      <c r="D5608" s="10" t="s">
        <v>82</v>
      </c>
      <c r="E5608" s="10">
        <v>344.36727905273438</v>
      </c>
      <c r="F5608" s="10">
        <v>1.6783931255340576</v>
      </c>
      <c r="G5608" s="10">
        <v>2.2039506435394287</v>
      </c>
      <c r="H5608" s="10">
        <v>117.29525756835938</v>
      </c>
      <c r="I5608" s="10">
        <v>18.157161712646484</v>
      </c>
      <c r="J5608" s="13">
        <v>84767.328125</v>
      </c>
    </row>
    <row r="5609" spans="1:10" x14ac:dyDescent="0.2">
      <c r="A5609" s="9">
        <v>44275.472222222219</v>
      </c>
      <c r="B5609" s="10" t="s">
        <v>82</v>
      </c>
      <c r="C5609" s="10" t="s">
        <v>82</v>
      </c>
      <c r="D5609" s="10" t="s">
        <v>82</v>
      </c>
      <c r="E5609" s="10">
        <v>331.12237548828125</v>
      </c>
      <c r="F5609" s="10">
        <v>1.9072649478912354</v>
      </c>
      <c r="G5609" s="10">
        <v>2.5430197715759277</v>
      </c>
      <c r="H5609" s="10">
        <v>117.71892547607422</v>
      </c>
      <c r="I5609" s="10">
        <v>19.730783462524414</v>
      </c>
      <c r="J5609" s="13">
        <v>84767.328125</v>
      </c>
    </row>
    <row r="5610" spans="1:10" x14ac:dyDescent="0.2">
      <c r="A5610" s="9">
        <v>44275.475694444445</v>
      </c>
      <c r="B5610" s="10" t="s">
        <v>82</v>
      </c>
      <c r="C5610" s="10" t="s">
        <v>82</v>
      </c>
      <c r="D5610" s="10" t="s">
        <v>82</v>
      </c>
      <c r="E5610" s="10">
        <v>331.33599853515625</v>
      </c>
      <c r="F5610" s="10">
        <v>2.0866217613220215</v>
      </c>
      <c r="G5610" s="10">
        <v>2.705822229385376</v>
      </c>
      <c r="H5610" s="10">
        <v>117.43150329589844</v>
      </c>
      <c r="I5610" s="10">
        <v>14.232285499572754</v>
      </c>
      <c r="J5610" s="13">
        <v>84822.015625</v>
      </c>
    </row>
    <row r="5611" spans="1:10" x14ac:dyDescent="0.2">
      <c r="A5611" s="9">
        <v>44275.479166666664</v>
      </c>
      <c r="B5611" s="10" t="s">
        <v>82</v>
      </c>
      <c r="C5611" s="10" t="s">
        <v>82</v>
      </c>
      <c r="D5611" s="10" t="s">
        <v>82</v>
      </c>
      <c r="E5611" s="10">
        <v>436.93386840820313</v>
      </c>
      <c r="F5611" s="10">
        <v>1.9998331069946289</v>
      </c>
      <c r="G5611" s="10">
        <v>2.5082652568817139</v>
      </c>
      <c r="H5611" s="10">
        <v>117.92116546630859</v>
      </c>
      <c r="I5611" s="10">
        <v>15.428373336791992</v>
      </c>
      <c r="J5611" s="13">
        <v>84738.6875</v>
      </c>
    </row>
    <row r="5612" spans="1:10" x14ac:dyDescent="0.2">
      <c r="A5612" s="9">
        <v>44275.482638888891</v>
      </c>
      <c r="B5612" s="10" t="s">
        <v>82</v>
      </c>
      <c r="C5612" s="10" t="s">
        <v>82</v>
      </c>
      <c r="D5612" s="10" t="s">
        <v>82</v>
      </c>
      <c r="E5612" s="10">
        <v>468.75326538085938</v>
      </c>
      <c r="F5612" s="10">
        <v>1.9885854721069336</v>
      </c>
      <c r="G5612" s="10">
        <v>2.4857316017150879</v>
      </c>
      <c r="H5612" s="10">
        <v>119.58563232421875</v>
      </c>
      <c r="I5612" s="10">
        <v>21.481351852416992</v>
      </c>
      <c r="J5612" s="13">
        <v>85714.8828125</v>
      </c>
    </row>
    <row r="5613" spans="1:10" x14ac:dyDescent="0.2">
      <c r="A5613" s="9">
        <v>44275.486111111109</v>
      </c>
      <c r="B5613" s="10" t="s">
        <v>82</v>
      </c>
      <c r="C5613" s="10" t="s">
        <v>82</v>
      </c>
      <c r="D5613" s="10" t="s">
        <v>82</v>
      </c>
      <c r="E5613" s="10">
        <v>529.2591552734375</v>
      </c>
      <c r="F5613" s="10">
        <v>1.939205527305603</v>
      </c>
      <c r="G5613" s="10">
        <v>2.5658481121063232</v>
      </c>
      <c r="H5613" s="10">
        <v>118.50661468505859</v>
      </c>
      <c r="I5613" s="10">
        <v>20.738658905029297</v>
      </c>
      <c r="J5613" s="13">
        <v>84681.4609375</v>
      </c>
    </row>
    <row r="5614" spans="1:10" x14ac:dyDescent="0.2">
      <c r="A5614" s="9">
        <v>44275.489583333336</v>
      </c>
      <c r="B5614" s="10" t="s">
        <v>82</v>
      </c>
      <c r="C5614" s="10" t="s">
        <v>82</v>
      </c>
      <c r="D5614" s="10" t="s">
        <v>82</v>
      </c>
      <c r="E5614" s="10">
        <v>409.8870849609375</v>
      </c>
      <c r="F5614" s="10">
        <v>1.7601344585418701</v>
      </c>
      <c r="G5614" s="10">
        <v>2.3101763725280762</v>
      </c>
      <c r="H5614" s="10">
        <v>117.93984222412109</v>
      </c>
      <c r="I5614" s="10">
        <v>16.252981185913086</v>
      </c>
      <c r="J5614" s="13">
        <v>84621.8515625</v>
      </c>
    </row>
    <row r="5615" spans="1:10" x14ac:dyDescent="0.2">
      <c r="A5615" s="9">
        <v>44275.493055555555</v>
      </c>
      <c r="B5615" s="10" t="s">
        <v>82</v>
      </c>
      <c r="C5615" s="10" t="s">
        <v>82</v>
      </c>
      <c r="D5615" s="10" t="s">
        <v>82</v>
      </c>
      <c r="E5615" s="10">
        <v>436.3314208984375</v>
      </c>
      <c r="F5615" s="10">
        <v>1.489344596862793</v>
      </c>
      <c r="G5615" s="10">
        <v>1.8447562456130981</v>
      </c>
      <c r="H5615" s="10">
        <v>117.93984222412109</v>
      </c>
      <c r="I5615" s="10">
        <v>17.461381912231445</v>
      </c>
      <c r="J5615" s="13">
        <v>84621.8515625</v>
      </c>
    </row>
    <row r="5616" spans="1:10" x14ac:dyDescent="0.2">
      <c r="A5616" s="9">
        <v>44275.496527777781</v>
      </c>
      <c r="B5616" s="10" t="s">
        <v>82</v>
      </c>
      <c r="C5616" s="10" t="s">
        <v>82</v>
      </c>
      <c r="D5616" s="10" t="s">
        <v>82</v>
      </c>
      <c r="E5616" s="10">
        <v>330.56369018554688</v>
      </c>
      <c r="F5616" s="10">
        <v>1.9463590383529663</v>
      </c>
      <c r="G5616" s="10">
        <v>2.1748447418212891</v>
      </c>
      <c r="H5616" s="10">
        <v>117.58073425292969</v>
      </c>
      <c r="I5616" s="10">
        <v>17.88484001159668</v>
      </c>
      <c r="J5616" s="13">
        <v>84624.3046875</v>
      </c>
    </row>
    <row r="5617" spans="1:10" x14ac:dyDescent="0.2">
      <c r="A5617" s="9">
        <v>44275.5</v>
      </c>
      <c r="B5617" s="10" t="s">
        <v>82</v>
      </c>
      <c r="C5617" s="10" t="s">
        <v>82</v>
      </c>
      <c r="D5617" s="10" t="s">
        <v>82</v>
      </c>
      <c r="E5617" s="10">
        <v>334.2689208984375</v>
      </c>
      <c r="F5617" s="10">
        <v>2.5757427215576172</v>
      </c>
      <c r="G5617" s="10">
        <v>2.9351484775543213</v>
      </c>
      <c r="H5617" s="10">
        <v>119.08197021484375</v>
      </c>
      <c r="I5617" s="10">
        <v>20.040475845336914</v>
      </c>
      <c r="J5617" s="13">
        <v>85572.84375</v>
      </c>
    </row>
    <row r="5618" spans="1:10" x14ac:dyDescent="0.2">
      <c r="A5618" s="9">
        <v>44275.503472222219</v>
      </c>
      <c r="B5618" s="10" t="s">
        <v>82</v>
      </c>
      <c r="C5618" s="10" t="s">
        <v>82</v>
      </c>
      <c r="D5618" s="10" t="s">
        <v>82</v>
      </c>
      <c r="E5618" s="10">
        <v>307.82980346679688</v>
      </c>
      <c r="F5618" s="10">
        <v>2.3041729927062988</v>
      </c>
      <c r="G5618" s="10">
        <v>2.6810638904571533</v>
      </c>
      <c r="H5618" s="10">
        <v>118.70980072021484</v>
      </c>
      <c r="I5618" s="10">
        <v>21.466842651367188</v>
      </c>
      <c r="J5618" s="13">
        <v>85656.9921875</v>
      </c>
    </row>
    <row r="5619" spans="1:10" x14ac:dyDescent="0.2">
      <c r="A5619" s="9">
        <v>44275.506944444445</v>
      </c>
      <c r="B5619" s="10" t="s">
        <v>82</v>
      </c>
      <c r="C5619" s="10" t="s">
        <v>82</v>
      </c>
      <c r="D5619" s="10" t="s">
        <v>82</v>
      </c>
      <c r="E5619" s="10">
        <v>344.4730224609375</v>
      </c>
      <c r="F5619" s="10">
        <v>2.4166107177734375</v>
      </c>
      <c r="G5619" s="10">
        <v>2.7897017002105713</v>
      </c>
      <c r="H5619" s="10">
        <v>117.57345581054688</v>
      </c>
      <c r="I5619" s="10">
        <v>19.494672775268555</v>
      </c>
      <c r="J5619" s="13">
        <v>84793.359375</v>
      </c>
    </row>
    <row r="5620" spans="1:10" x14ac:dyDescent="0.2">
      <c r="A5620" s="9">
        <v>44275.510416666664</v>
      </c>
      <c r="B5620" s="10" t="s">
        <v>82</v>
      </c>
      <c r="C5620" s="10" t="s">
        <v>82</v>
      </c>
      <c r="D5620" s="10" t="s">
        <v>82</v>
      </c>
      <c r="E5620" s="10">
        <v>267.50546264648438</v>
      </c>
      <c r="F5620" s="10">
        <v>2.3711686134338379</v>
      </c>
      <c r="G5620" s="10">
        <v>3.0303022861480713</v>
      </c>
      <c r="H5620" s="10">
        <v>118.63323974609375</v>
      </c>
      <c r="I5620" s="10">
        <v>13.140725135803223</v>
      </c>
      <c r="J5620" s="13">
        <v>85601.75</v>
      </c>
    </row>
    <row r="5621" spans="1:10" x14ac:dyDescent="0.2">
      <c r="A5621" s="9">
        <v>44275.513888888891</v>
      </c>
      <c r="B5621" s="10" t="s">
        <v>82</v>
      </c>
      <c r="C5621" s="10" t="s">
        <v>82</v>
      </c>
      <c r="D5621" s="10" t="s">
        <v>82</v>
      </c>
      <c r="E5621" s="10">
        <v>361.60964965820313</v>
      </c>
      <c r="F5621" s="10">
        <v>1.4828673601150513</v>
      </c>
      <c r="G5621" s="10">
        <v>2.082871675491333</v>
      </c>
      <c r="H5621" s="10">
        <v>118.05561828613281</v>
      </c>
      <c r="I5621" s="10">
        <v>13.035690307617188</v>
      </c>
      <c r="J5621" s="13">
        <v>85714.8828125</v>
      </c>
    </row>
    <row r="5622" spans="1:10" x14ac:dyDescent="0.2">
      <c r="A5622" s="9">
        <v>44275.517361111109</v>
      </c>
      <c r="B5622" s="10" t="s">
        <v>82</v>
      </c>
      <c r="C5622" s="10" t="s">
        <v>82</v>
      </c>
      <c r="D5622" s="10" t="s">
        <v>82</v>
      </c>
      <c r="E5622" s="10">
        <v>344.4730224609375</v>
      </c>
      <c r="F5622" s="10">
        <v>1.5601978302001953</v>
      </c>
      <c r="G5622" s="10">
        <v>2.475966215133667</v>
      </c>
      <c r="H5622" s="10">
        <v>117.99724578857422</v>
      </c>
      <c r="I5622" s="10">
        <v>19.313045501708984</v>
      </c>
      <c r="J5622" s="13">
        <v>84793.359375</v>
      </c>
    </row>
    <row r="5623" spans="1:10" x14ac:dyDescent="0.2">
      <c r="A5623" s="9">
        <v>44275.520833333336</v>
      </c>
      <c r="B5623" s="10" t="s">
        <v>82</v>
      </c>
      <c r="C5623" s="10" t="s">
        <v>82</v>
      </c>
      <c r="D5623" s="10" t="s">
        <v>82</v>
      </c>
      <c r="E5623" s="10">
        <v>569.145751953125</v>
      </c>
      <c r="F5623" s="10">
        <v>2.0245704650878906</v>
      </c>
      <c r="G5623" s="10">
        <v>2.8377871513366699</v>
      </c>
      <c r="H5623" s="10">
        <v>118.48616790771484</v>
      </c>
      <c r="I5623" s="10">
        <v>30.906803131103516</v>
      </c>
      <c r="J5623" s="13">
        <v>84710.0625</v>
      </c>
    </row>
    <row r="5624" spans="1:10" x14ac:dyDescent="0.2">
      <c r="A5624" s="9">
        <v>44275.524305555555</v>
      </c>
      <c r="B5624" s="10" t="s">
        <v>82</v>
      </c>
      <c r="C5624" s="10" t="s">
        <v>82</v>
      </c>
      <c r="D5624" s="10" t="s">
        <v>82</v>
      </c>
      <c r="E5624" s="10">
        <v>454.75930786132813</v>
      </c>
      <c r="F5624" s="10">
        <v>1.9859607219696045</v>
      </c>
      <c r="G5624" s="10">
        <v>2.8762187957763672</v>
      </c>
      <c r="H5624" s="10">
        <v>120.89466857910156</v>
      </c>
      <c r="I5624" s="10">
        <v>24.814577102661133</v>
      </c>
      <c r="J5624" s="13">
        <v>85601.75</v>
      </c>
    </row>
    <row r="5625" spans="1:10" x14ac:dyDescent="0.2">
      <c r="A5625" s="9">
        <v>44275.527777777781</v>
      </c>
      <c r="B5625" s="10" t="s">
        <v>82</v>
      </c>
      <c r="C5625" s="10" t="s">
        <v>82</v>
      </c>
      <c r="D5625" s="10" t="s">
        <v>82</v>
      </c>
      <c r="E5625" s="10">
        <v>384.21990966796875</v>
      </c>
      <c r="F5625" s="10">
        <v>2.1876685619354248</v>
      </c>
      <c r="G5625" s="10">
        <v>2.7981808185577393</v>
      </c>
      <c r="H5625" s="10">
        <v>118.54212951660156</v>
      </c>
      <c r="I5625" s="10">
        <v>18.828702926635742</v>
      </c>
      <c r="J5625" s="13">
        <v>84793.359375</v>
      </c>
    </row>
    <row r="5626" spans="1:10" x14ac:dyDescent="0.2">
      <c r="A5626" s="9">
        <v>44275.53125</v>
      </c>
      <c r="B5626" s="10" t="s">
        <v>82</v>
      </c>
      <c r="C5626" s="10" t="s">
        <v>82</v>
      </c>
      <c r="D5626" s="10" t="s">
        <v>82</v>
      </c>
      <c r="E5626" s="10">
        <v>410.31436157226563</v>
      </c>
      <c r="F5626" s="10">
        <v>2.0584545135498047</v>
      </c>
      <c r="G5626" s="10">
        <v>2.7022509574890137</v>
      </c>
      <c r="H5626" s="10">
        <v>117.69989013671875</v>
      </c>
      <c r="I5626" s="10">
        <v>17.298133850097656</v>
      </c>
      <c r="J5626" s="13">
        <v>84710.0625</v>
      </c>
    </row>
    <row r="5627" spans="1:10" x14ac:dyDescent="0.2">
      <c r="A5627" s="9">
        <v>44275.534722222219</v>
      </c>
      <c r="B5627" s="10" t="s">
        <v>82</v>
      </c>
      <c r="C5627" s="10" t="s">
        <v>82</v>
      </c>
      <c r="D5627" s="10" t="s">
        <v>82</v>
      </c>
      <c r="E5627" s="10">
        <v>401.65280151367188</v>
      </c>
      <c r="F5627" s="10">
        <v>2.0735995769500732</v>
      </c>
      <c r="G5627" s="10">
        <v>2.8362040519714355</v>
      </c>
      <c r="H5627" s="10">
        <v>119.05580139160156</v>
      </c>
      <c r="I5627" s="10">
        <v>16.457353591918945</v>
      </c>
      <c r="J5627" s="13">
        <v>85685.9296875</v>
      </c>
    </row>
    <row r="5628" spans="1:10" x14ac:dyDescent="0.2">
      <c r="A5628" s="9">
        <v>44275.538194444445</v>
      </c>
      <c r="B5628" s="10" t="s">
        <v>82</v>
      </c>
      <c r="C5628" s="10" t="s">
        <v>82</v>
      </c>
      <c r="D5628" s="10" t="s">
        <v>82</v>
      </c>
      <c r="E5628" s="10">
        <v>357.72198486328125</v>
      </c>
      <c r="F5628" s="10">
        <v>1.8908919095993042</v>
      </c>
      <c r="G5628" s="10">
        <v>2.4590072631835938</v>
      </c>
      <c r="H5628" s="10">
        <v>117.45236968994141</v>
      </c>
      <c r="I5628" s="10">
        <v>16.951889038085938</v>
      </c>
      <c r="J5628" s="13">
        <v>84793.359375</v>
      </c>
    </row>
    <row r="5629" spans="1:10" x14ac:dyDescent="0.2">
      <c r="A5629" s="9">
        <v>44275.541666666664</v>
      </c>
      <c r="B5629" s="10" t="s">
        <v>82</v>
      </c>
      <c r="C5629" s="10" t="s">
        <v>82</v>
      </c>
      <c r="D5629" s="10" t="s">
        <v>82</v>
      </c>
      <c r="E5629" s="10">
        <v>317.6627197265625</v>
      </c>
      <c r="F5629" s="10">
        <v>2.1262226104736328</v>
      </c>
      <c r="G5629" s="10">
        <v>2.8970842361450195</v>
      </c>
      <c r="H5629" s="10">
        <v>117.45795440673828</v>
      </c>
      <c r="I5629" s="10">
        <v>17.237651824951172</v>
      </c>
      <c r="J5629" s="13">
        <v>84710.0625</v>
      </c>
    </row>
    <row r="5630" spans="1:10" x14ac:dyDescent="0.2">
      <c r="A5630" s="9">
        <v>44275.545138888891</v>
      </c>
      <c r="B5630" s="10" t="s">
        <v>82</v>
      </c>
      <c r="C5630" s="10" t="s">
        <v>82</v>
      </c>
      <c r="D5630" s="10" t="s">
        <v>82</v>
      </c>
      <c r="E5630" s="10">
        <v>347.63967895507813</v>
      </c>
      <c r="F5630" s="10">
        <v>2.413154125213623</v>
      </c>
      <c r="G5630" s="10">
        <v>3.18330979347229</v>
      </c>
      <c r="H5630" s="10">
        <v>118.89867401123047</v>
      </c>
      <c r="I5630" s="10">
        <v>20.223772048950195</v>
      </c>
      <c r="J5630" s="13">
        <v>85572.84375</v>
      </c>
    </row>
    <row r="5631" spans="1:10" x14ac:dyDescent="0.2">
      <c r="A5631" s="9">
        <v>44275.548611111109</v>
      </c>
      <c r="B5631" s="10" t="s">
        <v>82</v>
      </c>
      <c r="C5631" s="10" t="s">
        <v>82</v>
      </c>
      <c r="D5631" s="10" t="s">
        <v>82</v>
      </c>
      <c r="E5631" s="10">
        <v>330.78695678710938</v>
      </c>
      <c r="F5631" s="10">
        <v>2.0492913722991943</v>
      </c>
      <c r="G5631" s="10">
        <v>2.5658481121063232</v>
      </c>
      <c r="H5631" s="10">
        <v>117.17644500732422</v>
      </c>
      <c r="I5631" s="10">
        <v>17.171367645263672</v>
      </c>
      <c r="J5631" s="13">
        <v>84681.4609375</v>
      </c>
    </row>
    <row r="5632" spans="1:10" x14ac:dyDescent="0.2">
      <c r="A5632" s="9">
        <v>44275.552083333336</v>
      </c>
      <c r="B5632" s="10" t="s">
        <v>82</v>
      </c>
      <c r="C5632" s="10" t="s">
        <v>82</v>
      </c>
      <c r="D5632" s="10" t="s">
        <v>82</v>
      </c>
      <c r="E5632" s="10">
        <v>330.66558837890625</v>
      </c>
      <c r="F5632" s="10">
        <v>1.5237069129943848</v>
      </c>
      <c r="G5632" s="10">
        <v>1.9892841577529907</v>
      </c>
      <c r="H5632" s="10">
        <v>116.95213317871094</v>
      </c>
      <c r="I5632" s="10">
        <v>16.379341125488281</v>
      </c>
      <c r="J5632" s="13">
        <v>84650.390625</v>
      </c>
    </row>
    <row r="5633" spans="1:10" x14ac:dyDescent="0.2">
      <c r="A5633" s="9">
        <v>44275.555555555555</v>
      </c>
      <c r="B5633" s="10" t="s">
        <v>82</v>
      </c>
      <c r="C5633" s="10" t="s">
        <v>82</v>
      </c>
      <c r="D5633" s="10" t="s">
        <v>82</v>
      </c>
      <c r="E5633" s="10">
        <v>373.24685668945313</v>
      </c>
      <c r="F5633" s="10">
        <v>1.7659909725189209</v>
      </c>
      <c r="G5633" s="10">
        <v>2.3034665584564209</v>
      </c>
      <c r="H5633" s="10">
        <v>117.80746459960938</v>
      </c>
      <c r="I5633" s="10">
        <v>19.005134582519531</v>
      </c>
      <c r="J5633" s="13">
        <v>85313.5703125</v>
      </c>
    </row>
    <row r="5634" spans="1:10" x14ac:dyDescent="0.2">
      <c r="A5634" s="9">
        <v>44275.559027777781</v>
      </c>
      <c r="B5634" s="10" t="s">
        <v>82</v>
      </c>
      <c r="C5634" s="10" t="s">
        <v>82</v>
      </c>
      <c r="D5634" s="10" t="s">
        <v>82</v>
      </c>
      <c r="E5634" s="10">
        <v>413.92266845703125</v>
      </c>
      <c r="F5634" s="10">
        <v>1.7603729963302612</v>
      </c>
      <c r="G5634" s="10">
        <v>2.1363749504089355</v>
      </c>
      <c r="H5634" s="10">
        <v>117.94174194335938</v>
      </c>
      <c r="I5634" s="10">
        <v>29.836271286010742</v>
      </c>
      <c r="J5634" s="13">
        <v>85455</v>
      </c>
    </row>
    <row r="5635" spans="1:10" x14ac:dyDescent="0.2">
      <c r="A5635" s="9">
        <v>44275.5625</v>
      </c>
      <c r="B5635" s="10" t="s">
        <v>82</v>
      </c>
      <c r="C5635" s="10" t="s">
        <v>82</v>
      </c>
      <c r="D5635" s="10" t="s">
        <v>82</v>
      </c>
      <c r="E5635" s="10">
        <v>547.27703857421875</v>
      </c>
      <c r="F5635" s="10">
        <v>3.3146297931671143</v>
      </c>
      <c r="G5635" s="10">
        <v>3.1608586311340332</v>
      </c>
      <c r="H5635" s="10">
        <v>117.7833251953125</v>
      </c>
      <c r="I5635" s="10">
        <v>24.154426574707031</v>
      </c>
      <c r="J5635" s="13">
        <v>85428.609375</v>
      </c>
    </row>
    <row r="5636" spans="1:10" x14ac:dyDescent="0.2">
      <c r="A5636" s="9">
        <v>44275.565972222219</v>
      </c>
      <c r="B5636" s="10" t="s">
        <v>82</v>
      </c>
      <c r="C5636" s="10" t="s">
        <v>82</v>
      </c>
      <c r="D5636" s="10" t="s">
        <v>82</v>
      </c>
      <c r="E5636" s="10">
        <v>468.12051391601563</v>
      </c>
      <c r="F5636" s="10">
        <v>4.1858000755310059</v>
      </c>
      <c r="G5636" s="10">
        <v>4.6908349990844727</v>
      </c>
      <c r="H5636" s="10">
        <v>118.01850128173828</v>
      </c>
      <c r="I5636" s="10">
        <v>20.168878555297852</v>
      </c>
      <c r="J5636" s="13">
        <v>85599.1796875</v>
      </c>
    </row>
    <row r="5637" spans="1:10" x14ac:dyDescent="0.2">
      <c r="A5637" s="9">
        <v>44275.569444444445</v>
      </c>
      <c r="B5637" s="10" t="s">
        <v>82</v>
      </c>
      <c r="C5637" s="10" t="s">
        <v>82</v>
      </c>
      <c r="D5637" s="10" t="s">
        <v>82</v>
      </c>
      <c r="E5637" s="10">
        <v>388.00222778320313</v>
      </c>
      <c r="F5637" s="10">
        <v>3.9303290843963623</v>
      </c>
      <c r="G5637" s="10">
        <v>4.6410417556762695</v>
      </c>
      <c r="H5637" s="10">
        <v>118.11947631835938</v>
      </c>
      <c r="I5637" s="10">
        <v>17.241043090820313</v>
      </c>
      <c r="J5637" s="13">
        <v>85628.078125</v>
      </c>
    </row>
    <row r="5638" spans="1:10" x14ac:dyDescent="0.2">
      <c r="A5638" s="9">
        <v>44275.572916666664</v>
      </c>
      <c r="B5638" s="10" t="s">
        <v>82</v>
      </c>
      <c r="C5638" s="10" t="s">
        <v>82</v>
      </c>
      <c r="D5638" s="10" t="s">
        <v>82</v>
      </c>
      <c r="E5638" s="10">
        <v>357.24990844726563</v>
      </c>
      <c r="F5638" s="10">
        <v>3.5481534004211426</v>
      </c>
      <c r="G5638" s="10">
        <v>4.428840160369873</v>
      </c>
      <c r="H5638" s="10">
        <v>116.45089721679688</v>
      </c>
      <c r="I5638" s="10">
        <v>15.599342346191406</v>
      </c>
      <c r="J5638" s="13">
        <v>84681.4609375</v>
      </c>
    </row>
    <row r="5639" spans="1:10" x14ac:dyDescent="0.2">
      <c r="A5639" s="9">
        <v>44275.576388888891</v>
      </c>
      <c r="B5639" s="10" t="s">
        <v>82</v>
      </c>
      <c r="C5639" s="10" t="s">
        <v>82</v>
      </c>
      <c r="D5639" s="10" t="s">
        <v>82</v>
      </c>
      <c r="E5639" s="10">
        <v>388.01400756835938</v>
      </c>
      <c r="F5639" s="10">
        <v>2.6545510292053223</v>
      </c>
      <c r="G5639" s="10">
        <v>3.3224701881408691</v>
      </c>
      <c r="H5639" s="10">
        <v>117.08367919921875</v>
      </c>
      <c r="I5639" s="10">
        <v>20.971124649047852</v>
      </c>
      <c r="J5639" s="13">
        <v>85630.6796875</v>
      </c>
    </row>
    <row r="5640" spans="1:10" x14ac:dyDescent="0.2">
      <c r="A5640" s="9">
        <v>44275.579861111109</v>
      </c>
      <c r="B5640" s="10" t="s">
        <v>82</v>
      </c>
      <c r="C5640" s="10" t="s">
        <v>82</v>
      </c>
      <c r="D5640" s="10" t="s">
        <v>82</v>
      </c>
      <c r="E5640" s="10">
        <v>321.11505126953125</v>
      </c>
      <c r="F5640" s="10">
        <v>2.06369948387146</v>
      </c>
      <c r="G5640" s="10">
        <v>2.7915599346160889</v>
      </c>
      <c r="H5640" s="10">
        <v>117.02254486083984</v>
      </c>
      <c r="I5640" s="10">
        <v>15.34621524810791</v>
      </c>
      <c r="J5640" s="13">
        <v>85630.6796875</v>
      </c>
    </row>
    <row r="5641" spans="1:10" x14ac:dyDescent="0.2">
      <c r="A5641" s="9">
        <v>44275.583333333336</v>
      </c>
      <c r="B5641" s="10" t="s">
        <v>82</v>
      </c>
      <c r="C5641" s="10" t="s">
        <v>82</v>
      </c>
      <c r="D5641" s="10" t="s">
        <v>82</v>
      </c>
      <c r="E5641" s="10">
        <v>441.533203125</v>
      </c>
      <c r="F5641" s="10">
        <v>2.6545510292053223</v>
      </c>
      <c r="G5641" s="10">
        <v>3.3395965099334717</v>
      </c>
      <c r="H5641" s="10">
        <v>117.20596313476563</v>
      </c>
      <c r="I5641" s="10">
        <v>16.93586540222168</v>
      </c>
      <c r="J5641" s="13">
        <v>85630.6796875</v>
      </c>
    </row>
    <row r="5642" spans="1:10" x14ac:dyDescent="0.2">
      <c r="A5642" s="9">
        <v>44275.586805555555</v>
      </c>
      <c r="B5642" s="10" t="s">
        <v>82</v>
      </c>
      <c r="C5642" s="10" t="s">
        <v>82</v>
      </c>
      <c r="D5642" s="10" t="s">
        <v>82</v>
      </c>
      <c r="E5642" s="10">
        <v>384.34976196289063</v>
      </c>
      <c r="F5642" s="10">
        <v>2.2732298374176025</v>
      </c>
      <c r="G5642" s="10">
        <v>2.9772524833679199</v>
      </c>
      <c r="H5642" s="10">
        <v>115.61460113525391</v>
      </c>
      <c r="I5642" s="10">
        <v>17.623809814453125</v>
      </c>
      <c r="J5642" s="13">
        <v>84822.015625</v>
      </c>
    </row>
    <row r="5643" spans="1:10" x14ac:dyDescent="0.2">
      <c r="A5643" s="9">
        <v>44275.590277777781</v>
      </c>
      <c r="B5643" s="10" t="s">
        <v>82</v>
      </c>
      <c r="C5643" s="10" t="s">
        <v>82</v>
      </c>
      <c r="D5643" s="10" t="s">
        <v>82</v>
      </c>
      <c r="E5643" s="10">
        <v>318.08255004882813</v>
      </c>
      <c r="F5643" s="10">
        <v>1.8660843372344971</v>
      </c>
      <c r="G5643" s="10">
        <v>2.553142786026001</v>
      </c>
      <c r="H5643" s="10">
        <v>115.55404663085938</v>
      </c>
      <c r="I5643" s="10">
        <v>15.625234603881836</v>
      </c>
      <c r="J5643" s="13">
        <v>84822.015625</v>
      </c>
    </row>
    <row r="5644" spans="1:10" x14ac:dyDescent="0.2">
      <c r="A5644" s="9">
        <v>44275.59375</v>
      </c>
      <c r="B5644" s="10" t="s">
        <v>82</v>
      </c>
      <c r="C5644" s="10" t="s">
        <v>82</v>
      </c>
      <c r="D5644" s="10" t="s">
        <v>82</v>
      </c>
      <c r="E5644" s="10">
        <v>278.41632080078125</v>
      </c>
      <c r="F5644" s="10">
        <v>1.9006553888320923</v>
      </c>
      <c r="G5644" s="10">
        <v>2.4012744426727295</v>
      </c>
      <c r="H5644" s="10">
        <v>115.35076904296875</v>
      </c>
      <c r="I5644" s="10">
        <v>14.237096786499023</v>
      </c>
      <c r="J5644" s="13">
        <v>84850.6875</v>
      </c>
    </row>
    <row r="5645" spans="1:10" x14ac:dyDescent="0.2">
      <c r="A5645" s="9">
        <v>44275.597222222219</v>
      </c>
      <c r="B5645" s="10" t="s">
        <v>82</v>
      </c>
      <c r="C5645" s="10" t="s">
        <v>82</v>
      </c>
      <c r="D5645" s="10" t="s">
        <v>82</v>
      </c>
      <c r="E5645" s="10">
        <v>348.33441162109375</v>
      </c>
      <c r="F5645" s="10">
        <v>1.9035136699676514</v>
      </c>
      <c r="G5645" s="10">
        <v>2.2893610000610352</v>
      </c>
      <c r="H5645" s="10">
        <v>117.23841857910156</v>
      </c>
      <c r="I5645" s="10">
        <v>13.040096282958984</v>
      </c>
      <c r="J5645" s="13">
        <v>85743.8515625</v>
      </c>
    </row>
    <row r="5646" spans="1:10" x14ac:dyDescent="0.2">
      <c r="A5646" s="9">
        <v>44275.600694444445</v>
      </c>
      <c r="B5646" s="10" t="s">
        <v>82</v>
      </c>
      <c r="C5646" s="10" t="s">
        <v>82</v>
      </c>
      <c r="D5646" s="10" t="s">
        <v>82</v>
      </c>
      <c r="E5646" s="10">
        <v>304.7926025390625</v>
      </c>
      <c r="F5646" s="10">
        <v>1.5605382919311523</v>
      </c>
      <c r="G5646" s="10">
        <v>2.4220852851867676</v>
      </c>
      <c r="H5646" s="10">
        <v>111.82865142822266</v>
      </c>
      <c r="I5646" s="10">
        <v>16.423200607299805</v>
      </c>
      <c r="J5646" s="13">
        <v>81278.03125</v>
      </c>
    </row>
    <row r="5647" spans="1:10" x14ac:dyDescent="0.2">
      <c r="A5647" s="9">
        <v>44275.604166666664</v>
      </c>
      <c r="B5647" s="10" t="s">
        <v>82</v>
      </c>
      <c r="C5647" s="10" t="s">
        <v>82</v>
      </c>
      <c r="D5647" s="10" t="s">
        <v>82</v>
      </c>
      <c r="E5647" s="10">
        <v>340.74234008789063</v>
      </c>
      <c r="F5647" s="10">
        <v>1.9794509410858154</v>
      </c>
      <c r="G5647" s="10">
        <v>3.1620891094207764</v>
      </c>
      <c r="H5647" s="10">
        <v>115.22216033935547</v>
      </c>
      <c r="I5647" s="10">
        <v>15.8699951171875</v>
      </c>
      <c r="J5647" s="13">
        <v>83875.0390625</v>
      </c>
    </row>
    <row r="5648" spans="1:10" x14ac:dyDescent="0.2">
      <c r="A5648" s="9">
        <v>44275.607638888891</v>
      </c>
      <c r="B5648" s="10" t="s">
        <v>82</v>
      </c>
      <c r="C5648" s="10" t="s">
        <v>82</v>
      </c>
      <c r="D5648" s="10" t="s">
        <v>82</v>
      </c>
      <c r="E5648" s="10">
        <v>341.077392578125</v>
      </c>
      <c r="F5648" s="10">
        <v>1.3097373247146606</v>
      </c>
      <c r="G5648" s="10">
        <v>1.704337477684021</v>
      </c>
      <c r="H5648" s="10">
        <v>115.03573608398438</v>
      </c>
      <c r="I5648" s="10">
        <v>12.288861274719238</v>
      </c>
      <c r="J5648" s="13">
        <v>83957.515625</v>
      </c>
    </row>
    <row r="5649" spans="1:10" x14ac:dyDescent="0.2">
      <c r="A5649" s="9">
        <v>44275.611111111109</v>
      </c>
      <c r="B5649" s="10" t="s">
        <v>82</v>
      </c>
      <c r="C5649" s="10" t="s">
        <v>82</v>
      </c>
      <c r="D5649" s="10" t="s">
        <v>82</v>
      </c>
      <c r="E5649" s="10">
        <v>275.2149658203125</v>
      </c>
      <c r="F5649" s="10">
        <v>1.4678131341934204</v>
      </c>
      <c r="G5649" s="10">
        <v>1.4929757118225098</v>
      </c>
      <c r="H5649" s="10">
        <v>115.16226959228516</v>
      </c>
      <c r="I5649" s="10">
        <v>13.175090789794922</v>
      </c>
      <c r="J5649" s="13">
        <v>83875.0390625</v>
      </c>
    </row>
    <row r="5650" spans="1:10" x14ac:dyDescent="0.2">
      <c r="A5650" s="9">
        <v>44275.614583333336</v>
      </c>
      <c r="B5650" s="10" t="s">
        <v>82</v>
      </c>
      <c r="C5650" s="10" t="s">
        <v>82</v>
      </c>
      <c r="D5650" s="10" t="s">
        <v>82</v>
      </c>
      <c r="E5650" s="10">
        <v>397.21258544921875</v>
      </c>
      <c r="F5650" s="10">
        <v>2.6862163543701172</v>
      </c>
      <c r="G5650" s="10">
        <v>3.3556520938873291</v>
      </c>
      <c r="H5650" s="10">
        <v>116.89260864257813</v>
      </c>
      <c r="I5650" s="10">
        <v>13.189745903015137</v>
      </c>
      <c r="J5650" s="13">
        <v>84738.6875</v>
      </c>
    </row>
    <row r="5651" spans="1:10" x14ac:dyDescent="0.2">
      <c r="A5651" s="9">
        <v>44275.618055555555</v>
      </c>
      <c r="B5651" s="10" t="s">
        <v>82</v>
      </c>
      <c r="C5651" s="10" t="s">
        <v>82</v>
      </c>
      <c r="D5651" s="10" t="s">
        <v>82</v>
      </c>
      <c r="E5651" s="10">
        <v>317.77008056640625</v>
      </c>
      <c r="F5651" s="10">
        <v>3.609868049621582</v>
      </c>
      <c r="G5651" s="10">
        <v>4.3725161552429199</v>
      </c>
      <c r="H5651" s="10">
        <v>117.61865234375</v>
      </c>
      <c r="I5651" s="10">
        <v>23.293817520141602</v>
      </c>
      <c r="J5651" s="13">
        <v>84738.6875</v>
      </c>
    </row>
    <row r="5652" spans="1:10" x14ac:dyDescent="0.2">
      <c r="A5652" s="9">
        <v>44275.621527777781</v>
      </c>
      <c r="B5652" s="10" t="s">
        <v>82</v>
      </c>
      <c r="C5652" s="10" t="s">
        <v>82</v>
      </c>
      <c r="D5652" s="10" t="s">
        <v>82</v>
      </c>
      <c r="E5652" s="10">
        <v>327.52615356445313</v>
      </c>
      <c r="F5652" s="10">
        <v>3.2113285064697266</v>
      </c>
      <c r="G5652" s="10">
        <v>3.9659485816955566</v>
      </c>
      <c r="H5652" s="10">
        <v>116.50028991699219</v>
      </c>
      <c r="I5652" s="10">
        <v>18.618494033813477</v>
      </c>
      <c r="J5652" s="13">
        <v>83846.6953125</v>
      </c>
    </row>
    <row r="5653" spans="1:10" x14ac:dyDescent="0.2">
      <c r="A5653" s="9">
        <v>44275.625</v>
      </c>
      <c r="B5653" s="10" t="s">
        <v>82</v>
      </c>
      <c r="C5653" s="10" t="s">
        <v>82</v>
      </c>
      <c r="D5653" s="10" t="s">
        <v>82</v>
      </c>
      <c r="E5653" s="10">
        <v>314.42510986328125</v>
      </c>
      <c r="F5653" s="10">
        <v>3.0100963115692139</v>
      </c>
      <c r="G5653" s="10">
        <v>3.2700212001800537</v>
      </c>
      <c r="H5653" s="10">
        <v>115.72202301025391</v>
      </c>
      <c r="I5653" s="10">
        <v>16.403430938720703</v>
      </c>
      <c r="J5653" s="13">
        <v>83846.6953125</v>
      </c>
    </row>
    <row r="5654" spans="1:10" x14ac:dyDescent="0.2">
      <c r="A5654" s="9">
        <v>44275.628472222219</v>
      </c>
      <c r="B5654" s="10" t="s">
        <v>82</v>
      </c>
      <c r="C5654" s="10" t="s">
        <v>82</v>
      </c>
      <c r="D5654" s="10" t="s">
        <v>82</v>
      </c>
      <c r="E5654" s="10">
        <v>277.95489501953125</v>
      </c>
      <c r="F5654" s="10">
        <v>2.4565918445587158</v>
      </c>
      <c r="G5654" s="10">
        <v>2.854729175567627</v>
      </c>
      <c r="H5654" s="10">
        <v>116.61119842529297</v>
      </c>
      <c r="I5654" s="10">
        <v>16.088474273681641</v>
      </c>
      <c r="J5654" s="13">
        <v>84710.0625</v>
      </c>
    </row>
    <row r="5655" spans="1:10" x14ac:dyDescent="0.2">
      <c r="A5655" s="9">
        <v>44275.631944444445</v>
      </c>
      <c r="B5655" s="10" t="s">
        <v>82</v>
      </c>
      <c r="C5655" s="10" t="s">
        <v>82</v>
      </c>
      <c r="D5655" s="10" t="s">
        <v>82</v>
      </c>
      <c r="E5655" s="10">
        <v>238.32756042480469</v>
      </c>
      <c r="F5655" s="10">
        <v>1.8557772636413574</v>
      </c>
      <c r="G5655" s="10">
        <v>2.3642094135284424</v>
      </c>
      <c r="H5655" s="10" t="s">
        <v>82</v>
      </c>
      <c r="I5655" s="10" t="s">
        <v>82</v>
      </c>
      <c r="J5655" s="13">
        <v>84738.6875</v>
      </c>
    </row>
    <row r="5656" spans="1:10" x14ac:dyDescent="0.2">
      <c r="A5656" s="9">
        <v>44275.635416666664</v>
      </c>
      <c r="B5656" s="10" t="s">
        <v>82</v>
      </c>
      <c r="C5656" s="10" t="s">
        <v>82</v>
      </c>
      <c r="D5656" s="10" t="s">
        <v>82</v>
      </c>
      <c r="E5656" s="10">
        <v>225.3084716796875</v>
      </c>
      <c r="F5656" s="10">
        <v>1.2977768182754517</v>
      </c>
      <c r="G5656" s="10">
        <v>1.8915308713912964</v>
      </c>
      <c r="H5656" s="10" t="s">
        <v>82</v>
      </c>
      <c r="I5656" s="10" t="s">
        <v>82</v>
      </c>
      <c r="J5656" s="13">
        <v>84822.015625</v>
      </c>
    </row>
    <row r="5657" spans="1:10" x14ac:dyDescent="0.2">
      <c r="A5657" s="9">
        <v>44275.638888888891</v>
      </c>
      <c r="B5657" s="10" t="s">
        <v>82</v>
      </c>
      <c r="C5657" s="10" t="s">
        <v>82</v>
      </c>
      <c r="D5657" s="10" t="s">
        <v>82</v>
      </c>
      <c r="E5657" s="10">
        <v>301.42593383789063</v>
      </c>
      <c r="F5657" s="10">
        <v>2.0046133995056152</v>
      </c>
      <c r="G5657" s="10">
        <v>2.6504514217376709</v>
      </c>
      <c r="H5657" s="10" t="s">
        <v>82</v>
      </c>
      <c r="I5657" s="10" t="s">
        <v>82</v>
      </c>
      <c r="J5657" s="13">
        <v>83875.0390625</v>
      </c>
    </row>
    <row r="5658" spans="1:10" x14ac:dyDescent="0.2">
      <c r="A5658" s="9">
        <v>44275.642361111109</v>
      </c>
      <c r="B5658" s="10" t="s">
        <v>82</v>
      </c>
      <c r="C5658" s="10" t="s">
        <v>82</v>
      </c>
      <c r="D5658" s="10" t="s">
        <v>82</v>
      </c>
      <c r="E5658" s="10">
        <v>275.485595703125</v>
      </c>
      <c r="F5658" s="10">
        <v>1.8974399566650391</v>
      </c>
      <c r="G5658" s="10">
        <v>2.1325209140777588</v>
      </c>
      <c r="H5658" s="10">
        <v>114.97578430175781</v>
      </c>
      <c r="I5658" s="10">
        <v>12.46869945526123</v>
      </c>
      <c r="J5658" s="13">
        <v>83957.515625</v>
      </c>
    </row>
    <row r="5659" spans="1:10" x14ac:dyDescent="0.2">
      <c r="A5659" s="9">
        <v>44275.645833333336</v>
      </c>
      <c r="B5659" s="10" t="s">
        <v>82</v>
      </c>
      <c r="C5659" s="10" t="s">
        <v>82</v>
      </c>
      <c r="D5659" s="10" t="s">
        <v>82</v>
      </c>
      <c r="E5659" s="10">
        <v>278.048828125</v>
      </c>
      <c r="F5659" s="10">
        <v>1.4151362180709839</v>
      </c>
      <c r="G5659" s="10">
        <v>1.821881890296936</v>
      </c>
      <c r="H5659" s="10">
        <v>116.28756713867188</v>
      </c>
      <c r="I5659" s="10">
        <v>9.9225616455078125</v>
      </c>
      <c r="J5659" s="13">
        <v>84738.6875</v>
      </c>
    </row>
    <row r="5660" spans="1:10" x14ac:dyDescent="0.2">
      <c r="A5660" s="9">
        <v>44275.649305555555</v>
      </c>
      <c r="B5660" s="10" t="s">
        <v>82</v>
      </c>
      <c r="C5660" s="10" t="s">
        <v>82</v>
      </c>
      <c r="D5660" s="10" t="s">
        <v>82</v>
      </c>
      <c r="E5660" s="10">
        <v>275.485595703125</v>
      </c>
      <c r="F5660" s="10">
        <v>1.2257797718048096</v>
      </c>
      <c r="G5660" s="10">
        <v>1.8554611206054688</v>
      </c>
      <c r="H5660" s="10">
        <v>115.33546447753906</v>
      </c>
      <c r="I5660" s="10">
        <v>12.348807334899902</v>
      </c>
      <c r="J5660" s="13">
        <v>83957.515625</v>
      </c>
    </row>
    <row r="5661" spans="1:10" x14ac:dyDescent="0.2">
      <c r="A5661" s="9">
        <v>44275.652777777781</v>
      </c>
      <c r="B5661" s="10" t="s">
        <v>82</v>
      </c>
      <c r="C5661" s="10" t="s">
        <v>82</v>
      </c>
      <c r="D5661" s="10" t="s">
        <v>82</v>
      </c>
      <c r="E5661" s="10">
        <v>275.2149658203125</v>
      </c>
      <c r="F5661" s="10">
        <v>1.2916755676269531</v>
      </c>
      <c r="G5661" s="10">
        <v>1.9878385066986084</v>
      </c>
      <c r="H5661" s="10">
        <v>116.30011749267578</v>
      </c>
      <c r="I5661" s="10">
        <v>14.013504981994629</v>
      </c>
      <c r="J5661" s="13">
        <v>83875.0390625</v>
      </c>
    </row>
    <row r="5662" spans="1:10" x14ac:dyDescent="0.2">
      <c r="A5662" s="9">
        <v>44275.65625</v>
      </c>
      <c r="B5662" s="10" t="s">
        <v>82</v>
      </c>
      <c r="C5662" s="10" t="s">
        <v>82</v>
      </c>
      <c r="D5662" s="10" t="s">
        <v>82</v>
      </c>
      <c r="E5662" s="10">
        <v>301.42593383789063</v>
      </c>
      <c r="F5662" s="10">
        <v>1.3252257108688354</v>
      </c>
      <c r="G5662" s="10">
        <v>2.1975259780883789</v>
      </c>
      <c r="H5662" s="10" t="s">
        <v>82</v>
      </c>
      <c r="I5662" s="10" t="s">
        <v>82</v>
      </c>
      <c r="J5662" s="13">
        <v>83875.0390625</v>
      </c>
    </row>
    <row r="5663" spans="1:10" x14ac:dyDescent="0.2">
      <c r="A5663" s="9">
        <v>44275.659722222219</v>
      </c>
      <c r="B5663" s="10" t="s">
        <v>82</v>
      </c>
      <c r="C5663" s="10" t="s">
        <v>82</v>
      </c>
      <c r="D5663" s="10" t="s">
        <v>82</v>
      </c>
      <c r="E5663" s="10">
        <v>314.73431396484375</v>
      </c>
      <c r="F5663" s="10">
        <v>1.7121545076370239</v>
      </c>
      <c r="G5663" s="10">
        <v>2.3668019771575928</v>
      </c>
      <c r="H5663" s="10" t="s">
        <v>82</v>
      </c>
      <c r="I5663" s="10" t="s">
        <v>82</v>
      </c>
      <c r="J5663" s="13">
        <v>83929.1484375</v>
      </c>
    </row>
    <row r="5664" spans="1:10" x14ac:dyDescent="0.2">
      <c r="A5664" s="9">
        <v>44275.663194444445</v>
      </c>
      <c r="B5664" s="10" t="s">
        <v>82</v>
      </c>
      <c r="C5664" s="10" t="s">
        <v>82</v>
      </c>
      <c r="D5664" s="10" t="s">
        <v>82</v>
      </c>
      <c r="E5664" s="10">
        <v>406.26971435546875</v>
      </c>
      <c r="F5664" s="10">
        <v>1.241350531578064</v>
      </c>
      <c r="G5664" s="10">
        <v>1.9459010362625122</v>
      </c>
      <c r="H5664" s="10" t="s">
        <v>82</v>
      </c>
      <c r="I5664" s="10" t="s">
        <v>82</v>
      </c>
      <c r="J5664" s="13">
        <v>83875.0390625</v>
      </c>
    </row>
    <row r="5665" spans="1:10" x14ac:dyDescent="0.2">
      <c r="A5665" s="9">
        <v>44275.666666666664</v>
      </c>
      <c r="B5665" s="10" t="s">
        <v>82</v>
      </c>
      <c r="C5665" s="10" t="s">
        <v>82</v>
      </c>
      <c r="D5665" s="10" t="s">
        <v>82</v>
      </c>
      <c r="E5665" s="10">
        <v>397.34686279296875</v>
      </c>
      <c r="F5665" s="10">
        <v>1.1189286708831787</v>
      </c>
      <c r="G5665" s="10">
        <v>1.6444860696792603</v>
      </c>
      <c r="H5665" s="10" t="s">
        <v>82</v>
      </c>
      <c r="I5665" s="10" t="s">
        <v>82</v>
      </c>
      <c r="J5665" s="13">
        <v>84767.328125</v>
      </c>
    </row>
    <row r="5666" spans="1:10" x14ac:dyDescent="0.2">
      <c r="A5666" s="9">
        <v>44275.670138888891</v>
      </c>
      <c r="B5666" s="10" t="s">
        <v>82</v>
      </c>
      <c r="C5666" s="10" t="s">
        <v>82</v>
      </c>
      <c r="D5666" s="10" t="s">
        <v>82</v>
      </c>
      <c r="E5666" s="10">
        <v>354.07608032226563</v>
      </c>
      <c r="F5666" s="10">
        <v>1.7541191577911377</v>
      </c>
      <c r="G5666" s="10">
        <v>2.2576940059661865</v>
      </c>
      <c r="H5666" s="10" t="s">
        <v>82</v>
      </c>
      <c r="I5666" s="10" t="s">
        <v>82</v>
      </c>
      <c r="J5666" s="13">
        <v>83929.1484375</v>
      </c>
    </row>
    <row r="5667" spans="1:10" x14ac:dyDescent="0.2">
      <c r="A5667" s="9">
        <v>44275.673611111109</v>
      </c>
      <c r="B5667" s="10" t="s">
        <v>82</v>
      </c>
      <c r="C5667" s="10" t="s">
        <v>82</v>
      </c>
      <c r="D5667" s="10" t="s">
        <v>82</v>
      </c>
      <c r="E5667" s="10">
        <v>353.84780883789063</v>
      </c>
      <c r="F5667" s="10">
        <v>1.7362133264541626</v>
      </c>
      <c r="G5667" s="10">
        <v>2.3568887710571289</v>
      </c>
      <c r="H5667" s="10" t="s">
        <v>82</v>
      </c>
      <c r="I5667" s="10" t="s">
        <v>82</v>
      </c>
      <c r="J5667" s="13">
        <v>83875.0390625</v>
      </c>
    </row>
    <row r="5668" spans="1:10" x14ac:dyDescent="0.2">
      <c r="A5668" s="9">
        <v>44275.677083333336</v>
      </c>
      <c r="B5668" s="10" t="s">
        <v>82</v>
      </c>
      <c r="C5668" s="10" t="s">
        <v>82</v>
      </c>
      <c r="D5668" s="10" t="s">
        <v>82</v>
      </c>
      <c r="E5668" s="10">
        <v>366.95330810546875</v>
      </c>
      <c r="F5668" s="10">
        <v>1.895576000213623</v>
      </c>
      <c r="G5668" s="10">
        <v>2.6756136417388916</v>
      </c>
      <c r="H5668" s="10">
        <v>116.41989135742188</v>
      </c>
      <c r="I5668" s="10">
        <v>22.217994689941406</v>
      </c>
      <c r="J5668" s="13">
        <v>83875.0390625</v>
      </c>
    </row>
    <row r="5669" spans="1:10" x14ac:dyDescent="0.2">
      <c r="A5669" s="9">
        <v>44275.680555555555</v>
      </c>
      <c r="B5669" s="10" t="s">
        <v>82</v>
      </c>
      <c r="C5669" s="10" t="s">
        <v>82</v>
      </c>
      <c r="D5669" s="10" t="s">
        <v>82</v>
      </c>
      <c r="E5669" s="10">
        <v>344.7059326171875</v>
      </c>
      <c r="F5669" s="10">
        <v>1.9345955848693848</v>
      </c>
      <c r="G5669" s="10">
        <v>2.6388564109802246</v>
      </c>
      <c r="H5669" s="10">
        <v>117.22885894775391</v>
      </c>
      <c r="I5669" s="10">
        <v>14.66118049621582</v>
      </c>
      <c r="J5669" s="13">
        <v>84850.6875</v>
      </c>
    </row>
    <row r="5670" spans="1:10" x14ac:dyDescent="0.2">
      <c r="A5670" s="9">
        <v>44275.684027777781</v>
      </c>
      <c r="B5670" s="10" t="s">
        <v>82</v>
      </c>
      <c r="C5670" s="10" t="s">
        <v>82</v>
      </c>
      <c r="D5670" s="10" t="s">
        <v>82</v>
      </c>
      <c r="E5670" s="10">
        <v>330.77713012695313</v>
      </c>
      <c r="F5670" s="10">
        <v>1.3040558099746704</v>
      </c>
      <c r="G5670" s="10">
        <v>2.2016525268554688</v>
      </c>
      <c r="H5670" s="10">
        <v>116.93112945556641</v>
      </c>
      <c r="I5670" s="10">
        <v>13.603672981262207</v>
      </c>
      <c r="J5670" s="13">
        <v>84678.9453125</v>
      </c>
    </row>
    <row r="5671" spans="1:10" x14ac:dyDescent="0.2">
      <c r="A5671" s="9">
        <v>44275.6875</v>
      </c>
      <c r="B5671" s="10" t="s">
        <v>82</v>
      </c>
      <c r="C5671" s="10" t="s">
        <v>82</v>
      </c>
      <c r="D5671" s="10" t="s">
        <v>82</v>
      </c>
      <c r="E5671" s="10">
        <v>313.4718017578125</v>
      </c>
      <c r="F5671" s="10">
        <v>1.7052863836288452</v>
      </c>
      <c r="G5671" s="10">
        <v>2.0898120403289795</v>
      </c>
      <c r="H5671" s="10">
        <v>114.83399963378906</v>
      </c>
      <c r="I5671" s="10">
        <v>13.190391540527344</v>
      </c>
      <c r="J5671" s="13">
        <v>83592.4765625</v>
      </c>
    </row>
    <row r="5672" spans="1:10" x14ac:dyDescent="0.2">
      <c r="A5672" s="9">
        <v>44275.690972222219</v>
      </c>
      <c r="B5672" s="10" t="s">
        <v>82</v>
      </c>
      <c r="C5672" s="10" t="s">
        <v>82</v>
      </c>
      <c r="D5672" s="10" t="s">
        <v>82</v>
      </c>
      <c r="E5672" s="10">
        <v>396.6649169921875</v>
      </c>
      <c r="F5672" s="10">
        <v>1.9124538898468018</v>
      </c>
      <c r="G5672" s="10">
        <v>2.1832437515258789</v>
      </c>
      <c r="H5672" s="10">
        <v>117.09396362304688</v>
      </c>
      <c r="I5672" s="10">
        <v>19.153141021728516</v>
      </c>
      <c r="J5672" s="13">
        <v>84621.8515625</v>
      </c>
    </row>
    <row r="5673" spans="1:10" x14ac:dyDescent="0.2">
      <c r="A5673" s="9">
        <v>44275.694444444445</v>
      </c>
      <c r="B5673" s="10" t="s">
        <v>82</v>
      </c>
      <c r="C5673" s="10" t="s">
        <v>82</v>
      </c>
      <c r="D5673" s="10" t="s">
        <v>82</v>
      </c>
      <c r="E5673" s="10">
        <v>357.0087890625</v>
      </c>
      <c r="F5673" s="10">
        <v>1.9378966093063354</v>
      </c>
      <c r="G5673" s="10">
        <v>2.2256193161010742</v>
      </c>
      <c r="H5673" s="10">
        <v>116.43271636962891</v>
      </c>
      <c r="I5673" s="10">
        <v>17.461887359619141</v>
      </c>
      <c r="J5673" s="13">
        <v>84624.3046875</v>
      </c>
    </row>
    <row r="5674" spans="1:10" x14ac:dyDescent="0.2">
      <c r="A5674" s="9">
        <v>44275.697916666664</v>
      </c>
      <c r="B5674" s="10" t="s">
        <v>82</v>
      </c>
      <c r="C5674" s="10" t="s">
        <v>82</v>
      </c>
      <c r="D5674" s="10" t="s">
        <v>82</v>
      </c>
      <c r="E5674" s="10">
        <v>238.16661071777344</v>
      </c>
      <c r="F5674" s="10">
        <v>1.8799285888671875</v>
      </c>
      <c r="G5674" s="10">
        <v>2.2609951496124268</v>
      </c>
      <c r="H5674" s="10">
        <v>115.60441589355469</v>
      </c>
      <c r="I5674" s="10">
        <v>10.036786079406738</v>
      </c>
      <c r="J5674" s="13">
        <v>84681.4609375</v>
      </c>
    </row>
    <row r="5675" spans="1:10" x14ac:dyDescent="0.2">
      <c r="A5675" s="9">
        <v>44275.701388888891</v>
      </c>
      <c r="B5675" s="10" t="s">
        <v>82</v>
      </c>
      <c r="C5675" s="10" t="s">
        <v>82</v>
      </c>
      <c r="D5675" s="10" t="s">
        <v>82</v>
      </c>
      <c r="E5675" s="10">
        <v>235.50738525390625</v>
      </c>
      <c r="F5675" s="10">
        <v>1.7249608039855957</v>
      </c>
      <c r="G5675" s="10">
        <v>2.2776181697845459</v>
      </c>
      <c r="H5675" s="10">
        <v>113.77556610107422</v>
      </c>
      <c r="I5675" s="10">
        <v>9.4464216232299805</v>
      </c>
      <c r="J5675" s="13">
        <v>83735.9609375</v>
      </c>
    </row>
    <row r="5676" spans="1:10" x14ac:dyDescent="0.2">
      <c r="A5676" s="9">
        <v>44275.704861111109</v>
      </c>
      <c r="B5676" s="10" t="s">
        <v>82</v>
      </c>
      <c r="C5676" s="10" t="s">
        <v>82</v>
      </c>
      <c r="D5676" s="10" t="s">
        <v>82</v>
      </c>
      <c r="E5676" s="10">
        <v>367.19003295898438</v>
      </c>
      <c r="F5676" s="10">
        <v>2.3248374462127686</v>
      </c>
      <c r="G5676" s="10">
        <v>3.0550210475921631</v>
      </c>
      <c r="H5676" s="10">
        <v>115.23656463623047</v>
      </c>
      <c r="I5676" s="10">
        <v>18.157400131225586</v>
      </c>
      <c r="J5676" s="13">
        <v>83929.1484375</v>
      </c>
    </row>
    <row r="5677" spans="1:10" x14ac:dyDescent="0.2">
      <c r="A5677" s="9">
        <v>44275.708333333336</v>
      </c>
      <c r="B5677" s="10" t="s">
        <v>82</v>
      </c>
      <c r="C5677" s="10" t="s">
        <v>82</v>
      </c>
      <c r="D5677" s="10" t="s">
        <v>82</v>
      </c>
      <c r="E5677" s="10">
        <v>569.33807373046875</v>
      </c>
      <c r="F5677" s="10">
        <v>2.0676238536834717</v>
      </c>
      <c r="G5677" s="10">
        <v>2.6014776229858398</v>
      </c>
      <c r="H5677" s="10">
        <v>116.83210754394531</v>
      </c>
      <c r="I5677" s="10">
        <v>24.503885269165039</v>
      </c>
      <c r="J5677" s="13">
        <v>84738.6875</v>
      </c>
    </row>
    <row r="5678" spans="1:10" x14ac:dyDescent="0.2">
      <c r="A5678" s="9">
        <v>44275.711805555555</v>
      </c>
      <c r="B5678" s="10" t="s">
        <v>82</v>
      </c>
      <c r="C5678" s="10" t="s">
        <v>82</v>
      </c>
      <c r="D5678" s="10" t="s">
        <v>82</v>
      </c>
      <c r="E5678" s="10">
        <v>510.9407958984375</v>
      </c>
      <c r="F5678" s="10">
        <v>2.0793979167938232</v>
      </c>
      <c r="G5678" s="10">
        <v>2.3225536346435547</v>
      </c>
      <c r="H5678" s="10">
        <v>115.24308776855469</v>
      </c>
      <c r="I5678" s="10">
        <v>25.682746887207031</v>
      </c>
      <c r="J5678" s="13">
        <v>83846.6953125</v>
      </c>
    </row>
    <row r="5679" spans="1:10" x14ac:dyDescent="0.2">
      <c r="A5679" s="9">
        <v>44275.715277777781</v>
      </c>
      <c r="B5679" s="10" t="s">
        <v>82</v>
      </c>
      <c r="C5679" s="10" t="s">
        <v>82</v>
      </c>
      <c r="D5679" s="10" t="s">
        <v>82</v>
      </c>
      <c r="E5679" s="10">
        <v>304.5296630859375</v>
      </c>
      <c r="F5679" s="10">
        <v>1.6608783006668091</v>
      </c>
      <c r="G5679" s="10">
        <v>2.2371013164520264</v>
      </c>
      <c r="H5679" s="10">
        <v>115.74304962158203</v>
      </c>
      <c r="I5679" s="10">
        <v>16.275421142578125</v>
      </c>
      <c r="J5679" s="13">
        <v>84738.6875</v>
      </c>
    </row>
    <row r="5680" spans="1:10" x14ac:dyDescent="0.2">
      <c r="A5680" s="9">
        <v>44275.71875</v>
      </c>
      <c r="B5680" s="10" t="s">
        <v>82</v>
      </c>
      <c r="C5680" s="10" t="s">
        <v>82</v>
      </c>
      <c r="D5680" s="10" t="s">
        <v>82</v>
      </c>
      <c r="E5680" s="10">
        <v>280.8807373046875</v>
      </c>
      <c r="F5680" s="10">
        <v>1.8489978313446045</v>
      </c>
      <c r="G5680" s="10">
        <v>2.3797285556793213</v>
      </c>
      <c r="H5680" s="10">
        <v>116.31069183349609</v>
      </c>
      <c r="I5680" s="10">
        <v>12.896245956420898</v>
      </c>
      <c r="J5680" s="13">
        <v>85601.75</v>
      </c>
    </row>
    <row r="5681" spans="1:10" x14ac:dyDescent="0.2">
      <c r="A5681" s="9">
        <v>44275.722222222219</v>
      </c>
      <c r="B5681" s="10" t="s">
        <v>82</v>
      </c>
      <c r="C5681" s="10" t="s">
        <v>82</v>
      </c>
      <c r="D5681" s="10" t="s">
        <v>82</v>
      </c>
      <c r="E5681" s="10">
        <v>280.97567749023438</v>
      </c>
      <c r="F5681" s="10">
        <v>2.0037579536437988</v>
      </c>
      <c r="G5681" s="10">
        <v>2.6288619041442871</v>
      </c>
      <c r="H5681" s="10">
        <v>116.04430389404297</v>
      </c>
      <c r="I5681" s="10">
        <v>11.983500480651855</v>
      </c>
      <c r="J5681" s="13">
        <v>85630.6796875</v>
      </c>
    </row>
    <row r="5682" spans="1:10" x14ac:dyDescent="0.2">
      <c r="A5682" s="9">
        <v>44275.725694444445</v>
      </c>
      <c r="B5682" s="10" t="s">
        <v>82</v>
      </c>
      <c r="C5682" s="10" t="s">
        <v>82</v>
      </c>
      <c r="D5682" s="10" t="s">
        <v>82</v>
      </c>
      <c r="E5682" s="10">
        <v>301.32406616210938</v>
      </c>
      <c r="F5682" s="10">
        <v>1.9955512285232544</v>
      </c>
      <c r="G5682" s="10">
        <v>2.9178650379180908</v>
      </c>
      <c r="H5682" s="10">
        <v>113.62669372558594</v>
      </c>
      <c r="I5682" s="10">
        <v>11.43450927734375</v>
      </c>
      <c r="J5682" s="13">
        <v>83846.6953125</v>
      </c>
    </row>
    <row r="5683" spans="1:10" x14ac:dyDescent="0.2">
      <c r="A5683" s="9">
        <v>44275.729166666664</v>
      </c>
      <c r="B5683" s="10" t="s">
        <v>82</v>
      </c>
      <c r="C5683" s="10" t="s">
        <v>82</v>
      </c>
      <c r="D5683" s="10" t="s">
        <v>82</v>
      </c>
      <c r="E5683" s="10">
        <v>314.62799072265625</v>
      </c>
      <c r="F5683" s="10">
        <v>1.8961580991744995</v>
      </c>
      <c r="G5683" s="10">
        <v>2.8777973651885986</v>
      </c>
      <c r="H5683" s="10">
        <v>114.29905700683594</v>
      </c>
      <c r="I5683" s="10">
        <v>10.243783950805664</v>
      </c>
      <c r="J5683" s="13">
        <v>83900.796875</v>
      </c>
    </row>
    <row r="5684" spans="1:10" x14ac:dyDescent="0.2">
      <c r="A5684" s="9">
        <v>44275.732638888891</v>
      </c>
      <c r="B5684" s="10" t="s">
        <v>82</v>
      </c>
      <c r="C5684" s="10" t="s">
        <v>82</v>
      </c>
      <c r="D5684" s="10" t="s">
        <v>82</v>
      </c>
      <c r="E5684" s="10">
        <v>265.06878662109375</v>
      </c>
      <c r="F5684" s="10">
        <v>1.6201006174087524</v>
      </c>
      <c r="G5684" s="10">
        <v>2.3326053619384766</v>
      </c>
      <c r="H5684" s="10">
        <v>115.61460113525391</v>
      </c>
      <c r="I5684" s="10">
        <v>11.809770584106445</v>
      </c>
      <c r="J5684" s="13">
        <v>84822.015625</v>
      </c>
    </row>
    <row r="5685" spans="1:10" x14ac:dyDescent="0.2">
      <c r="A5685" s="9">
        <v>44275.736111111109</v>
      </c>
      <c r="B5685" s="10" t="s">
        <v>82</v>
      </c>
      <c r="C5685" s="10" t="s">
        <v>82</v>
      </c>
      <c r="D5685" s="10" t="s">
        <v>82</v>
      </c>
      <c r="E5685" s="10">
        <v>264.80841064453125</v>
      </c>
      <c r="F5685" s="10">
        <v>1.4236098527908325</v>
      </c>
      <c r="G5685" s="10">
        <v>1.9744113683700562</v>
      </c>
      <c r="H5685" s="10">
        <v>115.25901794433594</v>
      </c>
      <c r="I5685" s="10">
        <v>9.0150108337402344</v>
      </c>
      <c r="J5685" s="13">
        <v>84738.6875</v>
      </c>
    </row>
    <row r="5686" spans="1:10" x14ac:dyDescent="0.2">
      <c r="A5686" s="9">
        <v>44275.739583333336</v>
      </c>
      <c r="B5686" s="10" t="s">
        <v>82</v>
      </c>
      <c r="C5686" s="10" t="s">
        <v>82</v>
      </c>
      <c r="D5686" s="10" t="s">
        <v>82</v>
      </c>
      <c r="E5686" s="10">
        <v>291.19082641601563</v>
      </c>
      <c r="F5686" s="10">
        <v>1.2282959222793579</v>
      </c>
      <c r="G5686" s="10">
        <v>1.982215404510498</v>
      </c>
      <c r="H5686" s="10">
        <v>114.85718536376953</v>
      </c>
      <c r="I5686" s="10">
        <v>9.0119647979736328</v>
      </c>
      <c r="J5686" s="13">
        <v>84710.0625</v>
      </c>
    </row>
    <row r="5687" spans="1:10" x14ac:dyDescent="0.2">
      <c r="A5687" s="9">
        <v>44275.743055555555</v>
      </c>
      <c r="B5687" s="10" t="s">
        <v>82</v>
      </c>
      <c r="C5687" s="10" t="s">
        <v>82</v>
      </c>
      <c r="D5687" s="10" t="s">
        <v>82</v>
      </c>
      <c r="E5687" s="10">
        <v>437.21575927734375</v>
      </c>
      <c r="F5687" s="10">
        <v>1.865453839302063</v>
      </c>
      <c r="G5687" s="10">
        <v>2.620114803314209</v>
      </c>
      <c r="H5687" s="10">
        <v>115.99935150146484</v>
      </c>
      <c r="I5687" s="10">
        <v>16.770261764526367</v>
      </c>
      <c r="J5687" s="13">
        <v>84793.359375</v>
      </c>
    </row>
    <row r="5688" spans="1:10" x14ac:dyDescent="0.2">
      <c r="A5688" s="9">
        <v>44275.746527777781</v>
      </c>
      <c r="B5688" s="10" t="s">
        <v>82</v>
      </c>
      <c r="C5688" s="10" t="s">
        <v>82</v>
      </c>
      <c r="D5688" s="10" t="s">
        <v>82</v>
      </c>
      <c r="E5688" s="10">
        <v>366.58154296875</v>
      </c>
      <c r="F5688" s="10">
        <v>2.698040246963501</v>
      </c>
      <c r="G5688" s="10">
        <v>3.4186346530914307</v>
      </c>
      <c r="H5688" s="10">
        <v>114.44734954833984</v>
      </c>
      <c r="I5688" s="10">
        <v>12.683135032653809</v>
      </c>
      <c r="J5688" s="13">
        <v>83790.0703125</v>
      </c>
    </row>
    <row r="5689" spans="1:10" x14ac:dyDescent="0.2">
      <c r="A5689" s="9">
        <v>44275.75</v>
      </c>
      <c r="B5689" s="10" t="s">
        <v>82</v>
      </c>
      <c r="C5689" s="10" t="s">
        <v>82</v>
      </c>
      <c r="D5689" s="10" t="s">
        <v>82</v>
      </c>
      <c r="E5689" s="10">
        <v>370.48138427734375</v>
      </c>
      <c r="F5689" s="10">
        <v>2.5997209548950195</v>
      </c>
      <c r="G5689" s="10">
        <v>3.1924912929534912</v>
      </c>
      <c r="H5689" s="10">
        <v>115.60441589355469</v>
      </c>
      <c r="I5689" s="10">
        <v>13.241300582885742</v>
      </c>
      <c r="J5689" s="13">
        <v>84681.4609375</v>
      </c>
    </row>
    <row r="5690" spans="1:10" x14ac:dyDescent="0.2">
      <c r="A5690" s="9">
        <v>44275.753472222219</v>
      </c>
      <c r="B5690" s="10" t="s">
        <v>82</v>
      </c>
      <c r="C5690" s="10" t="s">
        <v>82</v>
      </c>
      <c r="D5690" s="10" t="s">
        <v>82</v>
      </c>
      <c r="E5690" s="10">
        <v>327.6268310546875</v>
      </c>
      <c r="F5690" s="10">
        <v>2.3400418758392334</v>
      </c>
      <c r="G5690" s="10">
        <v>3.2794134616851807</v>
      </c>
      <c r="H5690" s="10">
        <v>114.20058441162109</v>
      </c>
      <c r="I5690" s="10">
        <v>11.438023567199707</v>
      </c>
      <c r="J5690" s="13">
        <v>83872.46875</v>
      </c>
    </row>
    <row r="5691" spans="1:10" x14ac:dyDescent="0.2">
      <c r="A5691" s="9">
        <v>44275.756944444445</v>
      </c>
      <c r="B5691" s="10" t="s">
        <v>82</v>
      </c>
      <c r="C5691" s="10" t="s">
        <v>82</v>
      </c>
      <c r="D5691" s="10" t="s">
        <v>82</v>
      </c>
      <c r="E5691" s="10">
        <v>248.99639892578125</v>
      </c>
      <c r="F5691" s="10">
        <v>2.507786750793457</v>
      </c>
      <c r="G5691" s="10">
        <v>3.4555456638336182</v>
      </c>
      <c r="H5691" s="10">
        <v>113.66162109375</v>
      </c>
      <c r="I5691" s="10">
        <v>9.9409008026123047</v>
      </c>
      <c r="J5691" s="13">
        <v>83872.46875</v>
      </c>
    </row>
    <row r="5692" spans="1:10" x14ac:dyDescent="0.2">
      <c r="A5692" s="9">
        <v>44275.760416666664</v>
      </c>
      <c r="B5692" s="10" t="s">
        <v>82</v>
      </c>
      <c r="C5692" s="10" t="s">
        <v>82</v>
      </c>
      <c r="D5692" s="10" t="s">
        <v>82</v>
      </c>
      <c r="E5692" s="10">
        <v>277.86105346679688</v>
      </c>
      <c r="F5692" s="10">
        <v>2.040823221206665</v>
      </c>
      <c r="G5692" s="10">
        <v>2.9638512134552002</v>
      </c>
      <c r="H5692" s="10">
        <v>114.33470916748047</v>
      </c>
      <c r="I5692" s="10">
        <v>11.60881233215332</v>
      </c>
      <c r="J5692" s="13">
        <v>84681.4609375</v>
      </c>
    </row>
    <row r="5693" spans="1:10" x14ac:dyDescent="0.2">
      <c r="A5693" s="9">
        <v>44275.763888888891</v>
      </c>
      <c r="B5693" s="10" t="s">
        <v>82</v>
      </c>
      <c r="C5693" s="10" t="s">
        <v>82</v>
      </c>
      <c r="D5693" s="10" t="s">
        <v>82</v>
      </c>
      <c r="E5693" s="10">
        <v>304.52041625976563</v>
      </c>
      <c r="F5693" s="10">
        <v>1.9319833517074585</v>
      </c>
      <c r="G5693" s="10">
        <v>2.4827680587768555</v>
      </c>
      <c r="H5693" s="10">
        <v>114.46900177001953</v>
      </c>
      <c r="I5693" s="10">
        <v>12.342324256896973</v>
      </c>
      <c r="J5693" s="13">
        <v>84736.1171875</v>
      </c>
    </row>
    <row r="5694" spans="1:10" x14ac:dyDescent="0.2">
      <c r="A5694" s="9">
        <v>44275.767361111109</v>
      </c>
      <c r="B5694" s="10" t="s">
        <v>82</v>
      </c>
      <c r="C5694" s="10" t="s">
        <v>82</v>
      </c>
      <c r="D5694" s="10" t="s">
        <v>82</v>
      </c>
      <c r="E5694" s="10">
        <v>316.80661010742188</v>
      </c>
      <c r="F5694" s="10">
        <v>1.7234278917312622</v>
      </c>
      <c r="G5694" s="10">
        <v>2.7287609577178955</v>
      </c>
      <c r="H5694" s="10">
        <v>114.12540435791016</v>
      </c>
      <c r="I5694" s="10">
        <v>11.762397766113281</v>
      </c>
      <c r="J5694" s="13">
        <v>84481.765625</v>
      </c>
    </row>
    <row r="5695" spans="1:10" x14ac:dyDescent="0.2">
      <c r="A5695" s="9">
        <v>44275.770833333336</v>
      </c>
      <c r="B5695" s="10" t="s">
        <v>82</v>
      </c>
      <c r="C5695" s="10" t="s">
        <v>82</v>
      </c>
      <c r="D5695" s="10" t="s">
        <v>82</v>
      </c>
      <c r="E5695" s="10">
        <v>326.31326293945313</v>
      </c>
      <c r="F5695" s="10">
        <v>2.1218192577362061</v>
      </c>
      <c r="G5695" s="10">
        <v>3.074131965637207</v>
      </c>
      <c r="H5695" s="10">
        <v>113.0269775390625</v>
      </c>
      <c r="I5695" s="10">
        <v>12.4061279296875</v>
      </c>
      <c r="J5695" s="13">
        <v>83536.1953125</v>
      </c>
    </row>
    <row r="5696" spans="1:10" x14ac:dyDescent="0.2">
      <c r="A5696" s="9">
        <v>44275.774305555555</v>
      </c>
      <c r="B5696" s="10" t="s">
        <v>82</v>
      </c>
      <c r="C5696" s="10" t="s">
        <v>82</v>
      </c>
      <c r="D5696" s="10" t="s">
        <v>82</v>
      </c>
      <c r="E5696" s="10">
        <v>313.99160766601563</v>
      </c>
      <c r="F5696" s="10">
        <v>2.4616942405700684</v>
      </c>
      <c r="G5696" s="10">
        <v>3.1566622257232666</v>
      </c>
      <c r="H5696" s="10">
        <v>113.17111206054688</v>
      </c>
      <c r="I5696" s="10">
        <v>10.880688667297363</v>
      </c>
      <c r="J5696" s="13">
        <v>83731.09375</v>
      </c>
    </row>
    <row r="5697" spans="1:10" x14ac:dyDescent="0.2">
      <c r="A5697" s="9">
        <v>44275.777777777781</v>
      </c>
      <c r="B5697" s="10" t="s">
        <v>82</v>
      </c>
      <c r="C5697" s="10" t="s">
        <v>82</v>
      </c>
      <c r="D5697" s="10" t="s">
        <v>82</v>
      </c>
      <c r="E5697" s="10">
        <v>340.05267333984375</v>
      </c>
      <c r="F5697" s="10">
        <v>2.5278992652893066</v>
      </c>
      <c r="G5697" s="10">
        <v>2.5530109405517578</v>
      </c>
      <c r="H5697" s="10">
        <v>113.19596862792969</v>
      </c>
      <c r="I5697" s="10">
        <v>10.45897388458252</v>
      </c>
      <c r="J5697" s="13">
        <v>83705.2734375</v>
      </c>
    </row>
    <row r="5698" spans="1:10" x14ac:dyDescent="0.2">
      <c r="A5698" s="9">
        <v>44275.78125</v>
      </c>
      <c r="B5698" s="10" t="s">
        <v>82</v>
      </c>
      <c r="C5698" s="10" t="s">
        <v>82</v>
      </c>
      <c r="D5698" s="10" t="s">
        <v>82</v>
      </c>
      <c r="E5698" s="10">
        <v>251.22840881347656</v>
      </c>
      <c r="F5698" s="10">
        <v>2.1917693614959717</v>
      </c>
      <c r="G5698" s="10">
        <v>2.352555513381958</v>
      </c>
      <c r="H5698" s="10">
        <v>114.01584625244141</v>
      </c>
      <c r="I5698" s="10">
        <v>8.45904541015625</v>
      </c>
      <c r="J5698" s="13">
        <v>84624.3046875</v>
      </c>
    </row>
    <row r="5699" spans="1:10" x14ac:dyDescent="0.2">
      <c r="A5699" s="9">
        <v>44275.784722222219</v>
      </c>
      <c r="B5699" s="10" t="s">
        <v>82</v>
      </c>
      <c r="C5699" s="10" t="s">
        <v>82</v>
      </c>
      <c r="D5699" s="10" t="s">
        <v>82</v>
      </c>
      <c r="E5699" s="10">
        <v>278.04037475585938</v>
      </c>
      <c r="F5699" s="10">
        <v>2.0336668491363525</v>
      </c>
      <c r="G5699" s="10">
        <v>2.6691877841949463</v>
      </c>
      <c r="H5699" s="10">
        <v>114.52950286865234</v>
      </c>
      <c r="I5699" s="10">
        <v>11.132291793823242</v>
      </c>
      <c r="J5699" s="13">
        <v>84736.1171875</v>
      </c>
    </row>
    <row r="5700" spans="1:10" x14ac:dyDescent="0.2">
      <c r="A5700" s="9">
        <v>44275.788194444445</v>
      </c>
      <c r="B5700" s="10" t="s">
        <v>82</v>
      </c>
      <c r="C5700" s="10" t="s">
        <v>82</v>
      </c>
      <c r="D5700" s="10" t="s">
        <v>82</v>
      </c>
      <c r="E5700" s="10">
        <v>261.75558471679688</v>
      </c>
      <c r="F5700" s="10">
        <v>1.6166024208068848</v>
      </c>
      <c r="G5700" s="10">
        <v>2.1861827373504639</v>
      </c>
      <c r="H5700" s="10">
        <v>113.21260070800781</v>
      </c>
      <c r="I5700" s="10">
        <v>12.798466682434082</v>
      </c>
      <c r="J5700" s="13">
        <v>83761.7890625</v>
      </c>
    </row>
    <row r="5701" spans="1:10" x14ac:dyDescent="0.2">
      <c r="A5701" s="9">
        <v>44275.791666666664</v>
      </c>
      <c r="B5701" s="10" t="s">
        <v>82</v>
      </c>
      <c r="C5701" s="10" t="s">
        <v>82</v>
      </c>
      <c r="D5701" s="10" t="s">
        <v>82</v>
      </c>
      <c r="E5701" s="10">
        <v>235.73210144042969</v>
      </c>
      <c r="F5701" s="10">
        <v>1.6008830070495605</v>
      </c>
      <c r="G5701" s="10">
        <v>2.028343677520752</v>
      </c>
      <c r="H5701" s="10">
        <v>113.04630279541016</v>
      </c>
      <c r="I5701" s="10">
        <v>12.208283424377441</v>
      </c>
      <c r="J5701" s="13">
        <v>83815.859375</v>
      </c>
    </row>
    <row r="5702" spans="1:10" x14ac:dyDescent="0.2">
      <c r="A5702" s="9">
        <v>44275.795138888891</v>
      </c>
      <c r="B5702" s="10" t="s">
        <v>82</v>
      </c>
      <c r="C5702" s="10" t="s">
        <v>82</v>
      </c>
      <c r="D5702" s="10" t="s">
        <v>82</v>
      </c>
      <c r="E5702" s="10">
        <v>261.75558471679688</v>
      </c>
      <c r="F5702" s="10">
        <v>1.8930164575576782</v>
      </c>
      <c r="G5702" s="10">
        <v>2.3704586029052734</v>
      </c>
      <c r="H5702" s="10">
        <v>113.03318786621094</v>
      </c>
      <c r="I5702" s="10">
        <v>10.824871063232422</v>
      </c>
      <c r="J5702" s="13">
        <v>83761.7890625</v>
      </c>
    </row>
    <row r="5703" spans="1:10" x14ac:dyDescent="0.2">
      <c r="A5703" s="9">
        <v>44275.798611111109</v>
      </c>
      <c r="B5703" s="10" t="s">
        <v>82</v>
      </c>
      <c r="C5703" s="10" t="s">
        <v>82</v>
      </c>
      <c r="D5703" s="10" t="s">
        <v>82</v>
      </c>
      <c r="E5703" s="10">
        <v>254.04437255859375</v>
      </c>
      <c r="F5703" s="10">
        <v>2.4473834037780762</v>
      </c>
      <c r="G5703" s="10">
        <v>3.3116691112518311</v>
      </c>
      <c r="H5703" s="10">
        <v>115.17163848876953</v>
      </c>
      <c r="I5703" s="10">
        <v>10.509030342102051</v>
      </c>
      <c r="J5703" s="13">
        <v>85572.84375</v>
      </c>
    </row>
    <row r="5704" spans="1:10" x14ac:dyDescent="0.2">
      <c r="A5704" s="9">
        <v>44275.802083333336</v>
      </c>
      <c r="B5704" s="10" t="s">
        <v>82</v>
      </c>
      <c r="C5704" s="10" t="s">
        <v>82</v>
      </c>
      <c r="D5704" s="10" t="s">
        <v>82</v>
      </c>
      <c r="E5704" s="10">
        <v>211.70365905761719</v>
      </c>
      <c r="F5704" s="10">
        <v>2.1593770980834961</v>
      </c>
      <c r="G5704" s="10">
        <v>3.3787903785705566</v>
      </c>
      <c r="H5704" s="10">
        <v>114.03239440917969</v>
      </c>
      <c r="I5704" s="10">
        <v>9.2507724761962891</v>
      </c>
      <c r="J5704" s="13">
        <v>84681.4609375</v>
      </c>
    </row>
    <row r="5705" spans="1:10" x14ac:dyDescent="0.2">
      <c r="A5705" s="9">
        <v>44275.805555555555</v>
      </c>
      <c r="B5705" s="10" t="s">
        <v>82</v>
      </c>
      <c r="C5705" s="10" t="s">
        <v>82</v>
      </c>
      <c r="D5705" s="10" t="s">
        <v>82</v>
      </c>
      <c r="E5705" s="10">
        <v>366.70538330078125</v>
      </c>
      <c r="F5705" s="10">
        <v>1.6596038341522217</v>
      </c>
      <c r="G5705" s="10">
        <v>2.7827699184417725</v>
      </c>
      <c r="H5705" s="10">
        <v>113.88754272460938</v>
      </c>
      <c r="I5705" s="10">
        <v>17.116048812866211</v>
      </c>
      <c r="J5705" s="13">
        <v>83818.375</v>
      </c>
    </row>
    <row r="5706" spans="1:10" x14ac:dyDescent="0.2">
      <c r="A5706" s="9">
        <v>44275.809027777781</v>
      </c>
      <c r="B5706" s="10" t="s">
        <v>82</v>
      </c>
      <c r="C5706" s="10" t="s">
        <v>82</v>
      </c>
      <c r="D5706" s="10" t="s">
        <v>82</v>
      </c>
      <c r="E5706" s="10">
        <v>445.43557739257813</v>
      </c>
      <c r="F5706" s="10">
        <v>1.7943191528320313</v>
      </c>
      <c r="G5706" s="10">
        <v>2.1967835426330566</v>
      </c>
      <c r="H5706" s="10">
        <v>113.62669372558594</v>
      </c>
      <c r="I5706" s="10">
        <v>22.809150695800781</v>
      </c>
      <c r="J5706" s="13">
        <v>83846.6953125</v>
      </c>
    </row>
    <row r="5707" spans="1:10" x14ac:dyDescent="0.2">
      <c r="A5707" s="9">
        <v>44275.8125</v>
      </c>
      <c r="B5707" s="10" t="s">
        <v>82</v>
      </c>
      <c r="C5707" s="10" t="s">
        <v>82</v>
      </c>
      <c r="D5707" s="10" t="s">
        <v>82</v>
      </c>
      <c r="E5707" s="10">
        <v>304.5296630859375</v>
      </c>
      <c r="F5707" s="10">
        <v>1.6693521738052368</v>
      </c>
      <c r="G5707" s="10">
        <v>1.7117215394973755</v>
      </c>
      <c r="H5707" s="10">
        <v>114.53297424316406</v>
      </c>
      <c r="I5707" s="10">
        <v>18.695558547973633</v>
      </c>
      <c r="J5707" s="13">
        <v>84738.6875</v>
      </c>
    </row>
    <row r="5708" spans="1:10" x14ac:dyDescent="0.2">
      <c r="A5708" s="9">
        <v>44275.815972222219</v>
      </c>
      <c r="B5708" s="10" t="s">
        <v>82</v>
      </c>
      <c r="C5708" s="10" t="s">
        <v>82</v>
      </c>
      <c r="D5708" s="10" t="s">
        <v>82</v>
      </c>
      <c r="E5708" s="10">
        <v>278.048828125</v>
      </c>
      <c r="F5708" s="10">
        <v>1.2965018749237061</v>
      </c>
      <c r="G5708" s="10">
        <v>1.5252963304519653</v>
      </c>
      <c r="H5708" s="10">
        <v>114.10945129394531</v>
      </c>
      <c r="I5708" s="10">
        <v>12.34269905090332</v>
      </c>
      <c r="J5708" s="13">
        <v>84738.6875</v>
      </c>
    </row>
    <row r="5709" spans="1:10" x14ac:dyDescent="0.2">
      <c r="A5709" s="9">
        <v>44275.819444444445</v>
      </c>
      <c r="B5709" s="10" t="s">
        <v>82</v>
      </c>
      <c r="C5709" s="10" t="s">
        <v>82</v>
      </c>
      <c r="D5709" s="10" t="s">
        <v>82</v>
      </c>
      <c r="E5709" s="10">
        <v>380.17547607421875</v>
      </c>
      <c r="F5709" s="10">
        <v>1.2920722961425781</v>
      </c>
      <c r="G5709" s="10">
        <v>1.9632786512374878</v>
      </c>
      <c r="H5709" s="10">
        <v>113.16085815429688</v>
      </c>
      <c r="I5709" s="10">
        <v>11.322076797485352</v>
      </c>
      <c r="J5709" s="13">
        <v>83900.796875</v>
      </c>
    </row>
    <row r="5710" spans="1:10" x14ac:dyDescent="0.2">
      <c r="A5710" s="9">
        <v>44275.822916666664</v>
      </c>
      <c r="B5710" s="10" t="s">
        <v>82</v>
      </c>
      <c r="C5710" s="10" t="s">
        <v>82</v>
      </c>
      <c r="D5710" s="10" t="s">
        <v>82</v>
      </c>
      <c r="E5710" s="10">
        <v>291.4771728515625</v>
      </c>
      <c r="F5710" s="10">
        <v>1.1871070861816406</v>
      </c>
      <c r="G5710" s="10">
        <v>1.6365116834640503</v>
      </c>
      <c r="H5710" s="10">
        <v>114.18307495117188</v>
      </c>
      <c r="I5710" s="10">
        <v>11.86632251739502</v>
      </c>
      <c r="J5710" s="13">
        <v>84793.359375</v>
      </c>
    </row>
    <row r="5711" spans="1:10" x14ac:dyDescent="0.2">
      <c r="A5711" s="9">
        <v>44275.826388888891</v>
      </c>
      <c r="B5711" s="10" t="s">
        <v>82</v>
      </c>
      <c r="C5711" s="10" t="s">
        <v>82</v>
      </c>
      <c r="D5711" s="10" t="s">
        <v>82</v>
      </c>
      <c r="E5711" s="10">
        <v>251.48300170898438</v>
      </c>
      <c r="F5711" s="10">
        <v>1.2282959222793579</v>
      </c>
      <c r="G5711" s="10">
        <v>1.8890343904495239</v>
      </c>
      <c r="H5711" s="10">
        <v>114.79670715332031</v>
      </c>
      <c r="I5711" s="10">
        <v>13.427223205566406</v>
      </c>
      <c r="J5711" s="13">
        <v>84710.0625</v>
      </c>
    </row>
    <row r="5712" spans="1:10" x14ac:dyDescent="0.2">
      <c r="A5712" s="9">
        <v>44275.829861111109</v>
      </c>
      <c r="B5712" s="10" t="s">
        <v>82</v>
      </c>
      <c r="C5712" s="10" t="s">
        <v>82</v>
      </c>
      <c r="D5712" s="10" t="s">
        <v>82</v>
      </c>
      <c r="E5712" s="10">
        <v>211.9833984375</v>
      </c>
      <c r="F5712" s="10">
        <v>1.2295036315917969</v>
      </c>
      <c r="G5712" s="10">
        <v>2.1198339462280273</v>
      </c>
      <c r="H5712" s="10">
        <v>115.27283477783203</v>
      </c>
      <c r="I5712" s="10">
        <v>14.045849800109863</v>
      </c>
      <c r="J5712" s="13">
        <v>84793.359375</v>
      </c>
    </row>
    <row r="5713" spans="1:10" x14ac:dyDescent="0.2">
      <c r="A5713" s="9">
        <v>44275.833333333336</v>
      </c>
      <c r="B5713" s="10" t="s">
        <v>82</v>
      </c>
      <c r="C5713" s="10" t="s">
        <v>82</v>
      </c>
      <c r="D5713" s="10" t="s">
        <v>82</v>
      </c>
      <c r="E5713" s="10">
        <v>198.53921508789063</v>
      </c>
      <c r="F5713" s="10">
        <v>1.6433751583099365</v>
      </c>
      <c r="G5713" s="10">
        <v>2.1685776710510254</v>
      </c>
      <c r="H5713" s="10">
        <v>115.09912109375</v>
      </c>
      <c r="I5713" s="10">
        <v>12.519977569580078</v>
      </c>
      <c r="J5713" s="13">
        <v>84710.0625</v>
      </c>
    </row>
    <row r="5714" spans="1:10" x14ac:dyDescent="0.2">
      <c r="A5714" s="9">
        <v>44275.836805555555</v>
      </c>
      <c r="B5714" s="10" t="s">
        <v>82</v>
      </c>
      <c r="C5714" s="10" t="s">
        <v>82</v>
      </c>
      <c r="D5714" s="10" t="s">
        <v>82</v>
      </c>
      <c r="E5714" s="10">
        <v>248.99639892578125</v>
      </c>
      <c r="F5714" s="10">
        <v>1.7780964374542236</v>
      </c>
      <c r="G5714" s="10">
        <v>2.1387479305267334</v>
      </c>
      <c r="H5714" s="10">
        <v>113.84127807617188</v>
      </c>
      <c r="I5714" s="10">
        <v>15.210776329040527</v>
      </c>
      <c r="J5714" s="13">
        <v>83872.46875</v>
      </c>
    </row>
    <row r="5715" spans="1:10" x14ac:dyDescent="0.2">
      <c r="A5715" s="9">
        <v>44275.840277777781</v>
      </c>
      <c r="B5715" s="10" t="s">
        <v>82</v>
      </c>
      <c r="C5715" s="10" t="s">
        <v>82</v>
      </c>
      <c r="D5715" s="10" t="s">
        <v>82</v>
      </c>
      <c r="E5715" s="10">
        <v>211.70365905761719</v>
      </c>
      <c r="F5715" s="10">
        <v>1.8545240163803101</v>
      </c>
      <c r="G5715" s="10">
        <v>2.1763136386871338</v>
      </c>
      <c r="H5715" s="10">
        <v>114.33470916748047</v>
      </c>
      <c r="I5715" s="10">
        <v>9.4321603775024414</v>
      </c>
      <c r="J5715" s="13">
        <v>84681.4609375</v>
      </c>
    </row>
    <row r="5716" spans="1:10" x14ac:dyDescent="0.2">
      <c r="A5716" s="9">
        <v>44275.84375</v>
      </c>
      <c r="B5716" s="10" t="s">
        <v>82</v>
      </c>
      <c r="C5716" s="10" t="s">
        <v>82</v>
      </c>
      <c r="D5716" s="10" t="s">
        <v>82</v>
      </c>
      <c r="E5716" s="10">
        <v>185.42283630371094</v>
      </c>
      <c r="F5716" s="10">
        <v>1.0426062345504761</v>
      </c>
      <c r="G5716" s="10">
        <v>1.6190063953399658</v>
      </c>
      <c r="H5716" s="10">
        <v>113.90242767333984</v>
      </c>
      <c r="I5716" s="10">
        <v>6.0522017478942871</v>
      </c>
      <c r="J5716" s="13">
        <v>84764.7265625</v>
      </c>
    </row>
    <row r="5717" spans="1:10" x14ac:dyDescent="0.2">
      <c r="A5717" s="9">
        <v>44275.847222222219</v>
      </c>
      <c r="B5717" s="10" t="s">
        <v>82</v>
      </c>
      <c r="C5717" s="10" t="s">
        <v>82</v>
      </c>
      <c r="D5717" s="10" t="s">
        <v>82</v>
      </c>
      <c r="E5717" s="10">
        <v>237.99896240234375</v>
      </c>
      <c r="F5717" s="10">
        <v>0.41464707255363464</v>
      </c>
      <c r="G5717" s="10">
        <v>1.4554959535598755</v>
      </c>
      <c r="H5717" s="10">
        <v>114.55632781982422</v>
      </c>
      <c r="I5717" s="10">
        <v>7.7941808700561523</v>
      </c>
      <c r="J5717" s="13">
        <v>84621.8515625</v>
      </c>
    </row>
    <row r="5718" spans="1:10" x14ac:dyDescent="0.2">
      <c r="A5718" s="9">
        <v>44275.850694444445</v>
      </c>
      <c r="B5718" s="10" t="s">
        <v>82</v>
      </c>
      <c r="C5718" s="10" t="s">
        <v>82</v>
      </c>
      <c r="D5718" s="10" t="s">
        <v>82</v>
      </c>
      <c r="E5718" s="10">
        <v>158.34996032714844</v>
      </c>
      <c r="F5718" s="10">
        <v>0.85297852754592896</v>
      </c>
      <c r="G5718" s="10">
        <v>1.2414636611938477</v>
      </c>
      <c r="H5718" s="10">
        <v>114.26786041259766</v>
      </c>
      <c r="I5718" s="10">
        <v>6.512364387512207</v>
      </c>
      <c r="J5718" s="13">
        <v>84453.3125</v>
      </c>
    </row>
    <row r="5719" spans="1:10" x14ac:dyDescent="0.2">
      <c r="A5719" s="9">
        <v>44275.854166666664</v>
      </c>
      <c r="B5719" s="10" t="s">
        <v>82</v>
      </c>
      <c r="C5719" s="10" t="s">
        <v>82</v>
      </c>
      <c r="D5719" s="10" t="s">
        <v>82</v>
      </c>
      <c r="E5719" s="10">
        <v>145.44380187988281</v>
      </c>
      <c r="F5719" s="10">
        <v>1.4047226905822754</v>
      </c>
      <c r="G5719" s="10">
        <v>1.557042121887207</v>
      </c>
      <c r="H5719" s="10">
        <v>114.13337707519531</v>
      </c>
      <c r="I5719" s="10">
        <v>4.9544405937194824</v>
      </c>
      <c r="J5719" s="13">
        <v>84621.8515625</v>
      </c>
    </row>
    <row r="5720" spans="1:10" x14ac:dyDescent="0.2">
      <c r="A5720" s="9">
        <v>44275.857638888891</v>
      </c>
      <c r="B5720" s="10" t="s">
        <v>82</v>
      </c>
      <c r="C5720" s="10" t="s">
        <v>82</v>
      </c>
      <c r="D5720" s="10" t="s">
        <v>82</v>
      </c>
      <c r="E5720" s="10">
        <v>187.06427001953125</v>
      </c>
      <c r="F5720" s="10">
        <v>1.6418899297714233</v>
      </c>
      <c r="G5720" s="10">
        <v>1.7530595064163208</v>
      </c>
      <c r="H5720" s="10">
        <v>115.46025848388672</v>
      </c>
      <c r="I5720" s="10">
        <v>8.9144353866577148</v>
      </c>
      <c r="J5720" s="13">
        <v>85515.09375</v>
      </c>
    </row>
    <row r="5721" spans="1:10" x14ac:dyDescent="0.2">
      <c r="A5721" s="9">
        <v>44275.861111111109</v>
      </c>
      <c r="B5721" s="10" t="s">
        <v>82</v>
      </c>
      <c r="C5721" s="10" t="s">
        <v>82</v>
      </c>
      <c r="D5721" s="10" t="s">
        <v>82</v>
      </c>
      <c r="E5721" s="10">
        <v>185.17816162109375</v>
      </c>
      <c r="F5721" s="10">
        <v>1.371376633644104</v>
      </c>
      <c r="G5721" s="10">
        <v>1.5406824350357056</v>
      </c>
      <c r="H5721" s="10">
        <v>114.17522430419922</v>
      </c>
      <c r="I5721" s="10">
        <v>8.9454383850097656</v>
      </c>
      <c r="J5721" s="13">
        <v>84652.875</v>
      </c>
    </row>
    <row r="5722" spans="1:10" x14ac:dyDescent="0.2">
      <c r="A5722" s="9">
        <v>44275.864583333336</v>
      </c>
      <c r="B5722" s="10" t="s">
        <v>82</v>
      </c>
      <c r="C5722" s="10" t="s">
        <v>82</v>
      </c>
      <c r="D5722" s="10" t="s">
        <v>82</v>
      </c>
      <c r="E5722" s="10">
        <v>185.24069213867188</v>
      </c>
      <c r="F5722" s="10">
        <v>1.1008590459823608</v>
      </c>
      <c r="G5722" s="10">
        <v>1.6174160242080688</v>
      </c>
      <c r="H5722" s="10">
        <v>114.33470916748047</v>
      </c>
      <c r="I5722" s="10">
        <v>7.6182832717895508</v>
      </c>
      <c r="J5722" s="13">
        <v>84681.4609375</v>
      </c>
    </row>
    <row r="5723" spans="1:10" x14ac:dyDescent="0.2">
      <c r="A5723" s="9">
        <v>44275.868055555555</v>
      </c>
      <c r="B5723" s="10" t="s">
        <v>82</v>
      </c>
      <c r="C5723" s="10" t="s">
        <v>82</v>
      </c>
      <c r="D5723" s="10" t="s">
        <v>82</v>
      </c>
      <c r="E5723" s="10">
        <v>198.73443603515625</v>
      </c>
      <c r="F5723" s="10">
        <v>0.97512364387512207</v>
      </c>
      <c r="G5723" s="10">
        <v>1.6958671808242798</v>
      </c>
      <c r="H5723" s="10">
        <v>114.48579406738281</v>
      </c>
      <c r="I5723" s="10">
        <v>9.626251220703125</v>
      </c>
      <c r="J5723" s="13">
        <v>84793.359375</v>
      </c>
    </row>
    <row r="5724" spans="1:10" x14ac:dyDescent="0.2">
      <c r="A5724" s="9">
        <v>44275.871527777781</v>
      </c>
      <c r="B5724" s="10" t="s">
        <v>82</v>
      </c>
      <c r="C5724" s="10" t="s">
        <v>82</v>
      </c>
      <c r="D5724" s="10" t="s">
        <v>82</v>
      </c>
      <c r="E5724" s="10">
        <v>158.83135986328125</v>
      </c>
      <c r="F5724" s="10">
        <v>1.2113538980484009</v>
      </c>
      <c r="G5724" s="10">
        <v>1.6857302188873291</v>
      </c>
      <c r="H5724" s="10">
        <v>114.07090759277344</v>
      </c>
      <c r="I5724" s="10">
        <v>7.923271656036377</v>
      </c>
      <c r="J5724" s="13">
        <v>84710.0625</v>
      </c>
    </row>
    <row r="5725" spans="1:10" x14ac:dyDescent="0.2">
      <c r="A5725" s="9">
        <v>44275.875</v>
      </c>
      <c r="B5725" s="10" t="s">
        <v>82</v>
      </c>
      <c r="C5725" s="10" t="s">
        <v>82</v>
      </c>
      <c r="D5725" s="10" t="s">
        <v>82</v>
      </c>
      <c r="E5725" s="10">
        <v>158.88504028320313</v>
      </c>
      <c r="F5725" s="10">
        <v>0.76264816522598267</v>
      </c>
      <c r="G5725" s="10">
        <v>1.3219236135482788</v>
      </c>
      <c r="H5725" s="10">
        <v>114.29096221923828</v>
      </c>
      <c r="I5725" s="10">
        <v>5.5058116912841797</v>
      </c>
      <c r="J5725" s="13">
        <v>84738.6875</v>
      </c>
    </row>
    <row r="5726" spans="1:10" x14ac:dyDescent="0.2">
      <c r="A5726" s="9">
        <v>44275.878472222219</v>
      </c>
      <c r="B5726" s="10" t="s">
        <v>82</v>
      </c>
      <c r="C5726" s="10" t="s">
        <v>82</v>
      </c>
      <c r="D5726" s="10" t="s">
        <v>82</v>
      </c>
      <c r="E5726" s="10">
        <v>211.84672546386719</v>
      </c>
      <c r="F5726" s="10">
        <v>1.2965018749237061</v>
      </c>
      <c r="G5726" s="10">
        <v>1.7371431589126587</v>
      </c>
      <c r="H5726" s="10">
        <v>114.65398406982422</v>
      </c>
      <c r="I5726" s="10">
        <v>6.2318525314331055</v>
      </c>
      <c r="J5726" s="13">
        <v>84738.6875</v>
      </c>
    </row>
    <row r="5727" spans="1:10" x14ac:dyDescent="0.2">
      <c r="A5727" s="9">
        <v>44275.881944444445</v>
      </c>
      <c r="B5727" s="10" t="s">
        <v>82</v>
      </c>
      <c r="C5727" s="10" t="s">
        <v>82</v>
      </c>
      <c r="D5727" s="10" t="s">
        <v>82</v>
      </c>
      <c r="E5727" s="10">
        <v>160.71540832519531</v>
      </c>
      <c r="F5727" s="10">
        <v>1.1228649616241455</v>
      </c>
      <c r="G5727" s="10">
        <v>1.6285827159881592</v>
      </c>
      <c r="H5727" s="10">
        <v>115.79120635986328</v>
      </c>
      <c r="I5727" s="10">
        <v>5.630439281463623</v>
      </c>
      <c r="J5727" s="13">
        <v>85714.8828125</v>
      </c>
    </row>
    <row r="5728" spans="1:10" x14ac:dyDescent="0.2">
      <c r="A5728" s="9">
        <v>44275.885416666664</v>
      </c>
      <c r="B5728" s="10" t="s">
        <v>82</v>
      </c>
      <c r="C5728" s="10" t="s">
        <v>82</v>
      </c>
      <c r="D5728" s="10" t="s">
        <v>82</v>
      </c>
      <c r="E5728" s="10">
        <v>183.59501647949219</v>
      </c>
      <c r="F5728" s="10">
        <v>0.75536233186721802</v>
      </c>
      <c r="G5728" s="10">
        <v>1.1162576675415039</v>
      </c>
      <c r="H5728" s="10">
        <v>113.1990966796875</v>
      </c>
      <c r="I5728" s="10">
        <v>6.5318698883056641</v>
      </c>
      <c r="J5728" s="13">
        <v>83929.1484375</v>
      </c>
    </row>
    <row r="5729" spans="1:10" x14ac:dyDescent="0.2">
      <c r="A5729" s="9">
        <v>44275.888888888891</v>
      </c>
      <c r="B5729" s="10" t="s">
        <v>82</v>
      </c>
      <c r="C5729" s="10" t="s">
        <v>82</v>
      </c>
      <c r="D5729" s="10" t="s">
        <v>82</v>
      </c>
      <c r="E5729" s="10">
        <v>267.8590087890625</v>
      </c>
      <c r="F5729" s="10">
        <v>0.84000587463378906</v>
      </c>
      <c r="G5729" s="10">
        <v>1.4657245874404907</v>
      </c>
      <c r="H5729" s="10">
        <v>115.79120635986328</v>
      </c>
      <c r="I5729" s="10">
        <v>8.3232583999633789</v>
      </c>
      <c r="J5729" s="13">
        <v>85714.8828125</v>
      </c>
    </row>
    <row r="5730" spans="1:10" x14ac:dyDescent="0.2">
      <c r="A5730" s="9">
        <v>44275.892361111109</v>
      </c>
      <c r="B5730" s="10" t="s">
        <v>82</v>
      </c>
      <c r="C5730" s="10" t="s">
        <v>82</v>
      </c>
      <c r="D5730" s="10" t="s">
        <v>82</v>
      </c>
      <c r="E5730" s="10">
        <v>225.08714294433594</v>
      </c>
      <c r="F5730" s="10">
        <v>0.87280851602554321</v>
      </c>
      <c r="G5730" s="10">
        <v>1.61850905418396</v>
      </c>
      <c r="H5730" s="10">
        <v>114.47248077392578</v>
      </c>
      <c r="I5730" s="10">
        <v>8.1074590682983398</v>
      </c>
      <c r="J5730" s="13">
        <v>84738.6875</v>
      </c>
    </row>
    <row r="5731" spans="1:10" x14ac:dyDescent="0.2">
      <c r="A5731" s="9">
        <v>44275.895833333336</v>
      </c>
      <c r="B5731" s="10" t="s">
        <v>82</v>
      </c>
      <c r="C5731" s="10" t="s">
        <v>82</v>
      </c>
      <c r="D5731" s="10" t="s">
        <v>82</v>
      </c>
      <c r="E5731" s="10">
        <v>172.12545776367188</v>
      </c>
      <c r="F5731" s="10">
        <v>0.69485723972320557</v>
      </c>
      <c r="G5731" s="10">
        <v>1.3473449945449829</v>
      </c>
      <c r="H5731" s="10">
        <v>114.29096221923828</v>
      </c>
      <c r="I5731" s="10">
        <v>7.6234316825866699</v>
      </c>
      <c r="J5731" s="13">
        <v>84738.6875</v>
      </c>
    </row>
    <row r="5732" spans="1:10" x14ac:dyDescent="0.2">
      <c r="A5732" s="9">
        <v>44275.899305555555</v>
      </c>
      <c r="B5732" s="10" t="s">
        <v>82</v>
      </c>
      <c r="C5732" s="10" t="s">
        <v>82</v>
      </c>
      <c r="D5732" s="10" t="s">
        <v>82</v>
      </c>
      <c r="E5732" s="10">
        <v>132.35946655273438</v>
      </c>
      <c r="F5732" s="10">
        <v>0.7454485297203064</v>
      </c>
      <c r="G5732" s="10">
        <v>1.3807739019393921</v>
      </c>
      <c r="H5732" s="10">
        <v>113.88946533203125</v>
      </c>
      <c r="I5732" s="10">
        <v>5.2620201110839844</v>
      </c>
      <c r="J5732" s="13">
        <v>84710.0625</v>
      </c>
    </row>
    <row r="5733" spans="1:10" x14ac:dyDescent="0.2">
      <c r="A5733" s="9">
        <v>44275.902777777781</v>
      </c>
      <c r="B5733" s="10" t="s">
        <v>82</v>
      </c>
      <c r="C5733" s="10" t="s">
        <v>82</v>
      </c>
      <c r="D5733" s="10" t="s">
        <v>82</v>
      </c>
      <c r="E5733" s="10">
        <v>118.02536773681641</v>
      </c>
      <c r="F5733" s="10">
        <v>0.72179067134857178</v>
      </c>
      <c r="G5733" s="10">
        <v>1.3596522808074951</v>
      </c>
      <c r="H5733" s="10">
        <v>112.77962493896484</v>
      </c>
      <c r="I5733" s="10">
        <v>3.8951516151428223</v>
      </c>
      <c r="J5733" s="13">
        <v>83929.1484375</v>
      </c>
    </row>
    <row r="5734" spans="1:10" x14ac:dyDescent="0.2">
      <c r="A5734" s="9">
        <v>44275.90625</v>
      </c>
      <c r="B5734" s="10" t="s">
        <v>82</v>
      </c>
      <c r="C5734" s="10" t="s">
        <v>82</v>
      </c>
      <c r="D5734" s="10" t="s">
        <v>82</v>
      </c>
      <c r="E5734" s="10">
        <v>119.28096008300781</v>
      </c>
      <c r="F5734" s="10">
        <v>0.69554054737091064</v>
      </c>
      <c r="G5734" s="10">
        <v>1.3571523427963257</v>
      </c>
      <c r="H5734" s="10">
        <v>113.7977294921875</v>
      </c>
      <c r="I5734" s="10">
        <v>3.694338321685791</v>
      </c>
      <c r="J5734" s="13">
        <v>84822.015625</v>
      </c>
    </row>
    <row r="5735" spans="1:10" x14ac:dyDescent="0.2">
      <c r="A5735" s="9">
        <v>44275.909722222219</v>
      </c>
      <c r="B5735" s="10" t="s">
        <v>82</v>
      </c>
      <c r="C5735" s="10" t="s">
        <v>82</v>
      </c>
      <c r="D5735" s="10" t="s">
        <v>82</v>
      </c>
      <c r="E5735" s="10">
        <v>119.20039367675781</v>
      </c>
      <c r="F5735" s="10">
        <v>0.74592959880828857</v>
      </c>
      <c r="G5735" s="10">
        <v>1.2799474000930786</v>
      </c>
      <c r="H5735" s="10">
        <v>113.72087097167969</v>
      </c>
      <c r="I5735" s="10">
        <v>4.4786291122436523</v>
      </c>
      <c r="J5735" s="13">
        <v>84764.7265625</v>
      </c>
    </row>
    <row r="5736" spans="1:10" x14ac:dyDescent="0.2">
      <c r="A5736" s="9">
        <v>44275.913194444445</v>
      </c>
      <c r="B5736" s="10" t="s">
        <v>82</v>
      </c>
      <c r="C5736" s="10" t="s">
        <v>82</v>
      </c>
      <c r="D5736" s="10" t="s">
        <v>82</v>
      </c>
      <c r="E5736" s="10">
        <v>79.3597412109375</v>
      </c>
      <c r="F5736" s="10">
        <v>0.17776581645011902</v>
      </c>
      <c r="G5736" s="10">
        <v>0.93961942195892334</v>
      </c>
      <c r="H5736" s="10">
        <v>113.44659423828125</v>
      </c>
      <c r="I5736" s="10">
        <v>3.9286243915557861</v>
      </c>
      <c r="J5736" s="13">
        <v>84650.390625</v>
      </c>
    </row>
    <row r="5737" spans="1:10" x14ac:dyDescent="0.2">
      <c r="A5737" s="9">
        <v>44275.916666666664</v>
      </c>
      <c r="B5737" s="10" t="s">
        <v>82</v>
      </c>
      <c r="C5737" s="10" t="s">
        <v>82</v>
      </c>
      <c r="D5737" s="10" t="s">
        <v>82</v>
      </c>
      <c r="E5737" s="10">
        <v>145.15412902832031</v>
      </c>
      <c r="F5737" s="10">
        <v>0.2280239462852478</v>
      </c>
      <c r="G5737" s="10">
        <v>0.48982924222946167</v>
      </c>
      <c r="H5737" s="10">
        <v>113.30307006835938</v>
      </c>
      <c r="I5737" s="10">
        <v>5.4872698783874512</v>
      </c>
      <c r="J5737" s="13">
        <v>84453.3125</v>
      </c>
    </row>
    <row r="5738" spans="1:10" x14ac:dyDescent="0.2">
      <c r="A5738" s="9">
        <v>44275.920138888891</v>
      </c>
      <c r="B5738" s="10" t="s">
        <v>82</v>
      </c>
      <c r="C5738" s="10" t="s">
        <v>82</v>
      </c>
      <c r="D5738" s="10" t="s">
        <v>82</v>
      </c>
      <c r="E5738" s="10">
        <v>158.719482421875</v>
      </c>
      <c r="F5738" s="10">
        <v>0.22009101510047913</v>
      </c>
      <c r="G5738" s="10">
        <v>0.50790232419967651</v>
      </c>
      <c r="H5738" s="10">
        <v>113.86967468261719</v>
      </c>
      <c r="I5738" s="10">
        <v>5.2583131790161133</v>
      </c>
      <c r="J5738" s="13">
        <v>84650.390625</v>
      </c>
    </row>
    <row r="5739" spans="1:10" x14ac:dyDescent="0.2">
      <c r="A5739" s="9">
        <v>44275.923611111109</v>
      </c>
      <c r="B5739" s="10" t="s">
        <v>82</v>
      </c>
      <c r="C5739" s="10" t="s">
        <v>82</v>
      </c>
      <c r="D5739" s="10" t="s">
        <v>82</v>
      </c>
      <c r="E5739" s="10">
        <v>144.05850219726563</v>
      </c>
      <c r="F5739" s="10">
        <v>0.71243482828140259</v>
      </c>
      <c r="G5739" s="10">
        <v>1.114750862121582</v>
      </c>
      <c r="H5739" s="10">
        <v>112.98645782470703</v>
      </c>
      <c r="I5739" s="10">
        <v>4.8474063873291016</v>
      </c>
      <c r="J5739" s="13">
        <v>83815.859375</v>
      </c>
    </row>
    <row r="5740" spans="1:10" x14ac:dyDescent="0.2">
      <c r="A5740" s="9">
        <v>44275.927083333336</v>
      </c>
      <c r="B5740" s="10" t="s">
        <v>82</v>
      </c>
      <c r="C5740" s="10" t="s">
        <v>82</v>
      </c>
      <c r="D5740" s="10" t="s">
        <v>82</v>
      </c>
      <c r="E5740" s="10">
        <v>170.30844116210938</v>
      </c>
      <c r="F5740" s="10">
        <v>0.91390120983123779</v>
      </c>
      <c r="G5740" s="10">
        <v>1.3918129205703735</v>
      </c>
      <c r="H5740" s="10">
        <v>112.90487670898438</v>
      </c>
      <c r="I5740" s="10">
        <v>5.0286374092102051</v>
      </c>
      <c r="J5740" s="13">
        <v>83844.15625</v>
      </c>
    </row>
    <row r="5741" spans="1:10" x14ac:dyDescent="0.2">
      <c r="A5741" s="9">
        <v>44275.930555555555</v>
      </c>
      <c r="B5741" s="10" t="s">
        <v>82</v>
      </c>
      <c r="C5741" s="10" t="s">
        <v>82</v>
      </c>
      <c r="D5741" s="10" t="s">
        <v>82</v>
      </c>
      <c r="E5741" s="10">
        <v>251.39808654785156</v>
      </c>
      <c r="F5741" s="10">
        <v>1.1262633800506592</v>
      </c>
      <c r="G5741" s="10">
        <v>1.7020974159240723</v>
      </c>
      <c r="H5741" s="10">
        <v>114.1533203125</v>
      </c>
      <c r="I5741" s="10">
        <v>7.3159699440002441</v>
      </c>
      <c r="J5741" s="13">
        <v>84681.4609375</v>
      </c>
    </row>
    <row r="5742" spans="1:10" x14ac:dyDescent="0.2">
      <c r="A5742" s="9">
        <v>44275.934027777781</v>
      </c>
      <c r="B5742" s="10" t="s">
        <v>82</v>
      </c>
      <c r="C5742" s="10" t="s">
        <v>82</v>
      </c>
      <c r="D5742" s="10" t="s">
        <v>82</v>
      </c>
      <c r="E5742" s="10">
        <v>198.80160522460938</v>
      </c>
      <c r="F5742" s="10">
        <v>1.6794759035110474</v>
      </c>
      <c r="G5742" s="10">
        <v>2.1884078979492188</v>
      </c>
      <c r="H5742" s="10">
        <v>114.2822265625</v>
      </c>
      <c r="I5742" s="10">
        <v>8.5999345779418945</v>
      </c>
      <c r="J5742" s="13">
        <v>84822.015625</v>
      </c>
    </row>
    <row r="5743" spans="1:10" x14ac:dyDescent="0.2">
      <c r="A5743" s="9">
        <v>44275.9375</v>
      </c>
      <c r="B5743" s="10" t="s">
        <v>82</v>
      </c>
      <c r="C5743" s="10" t="s">
        <v>82</v>
      </c>
      <c r="D5743" s="10" t="s">
        <v>82</v>
      </c>
      <c r="E5743" s="10">
        <v>174.10835266113281</v>
      </c>
      <c r="F5743" s="10">
        <v>1.6200112104415894</v>
      </c>
      <c r="G5743" s="10">
        <v>2.4000167846679688</v>
      </c>
      <c r="H5743" s="10">
        <v>115.66880798339844</v>
      </c>
      <c r="I5743" s="10">
        <v>21.970952987670898</v>
      </c>
      <c r="J5743" s="13">
        <v>85714.8828125</v>
      </c>
    </row>
    <row r="5744" spans="1:10" x14ac:dyDescent="0.2">
      <c r="A5744" s="9">
        <v>44275.940972222219</v>
      </c>
      <c r="B5744" s="10" t="s">
        <v>82</v>
      </c>
      <c r="C5744" s="10" t="s">
        <v>82</v>
      </c>
      <c r="D5744" s="10" t="s">
        <v>82</v>
      </c>
      <c r="E5744" s="10">
        <v>157.36715698242188</v>
      </c>
      <c r="F5744" s="10">
        <v>1.1750080585479736</v>
      </c>
      <c r="G5744" s="10">
        <v>1.812869668006897</v>
      </c>
      <c r="H5744" s="10">
        <v>112.77962493896484</v>
      </c>
      <c r="I5744" s="10">
        <v>13.662993431091309</v>
      </c>
      <c r="J5744" s="13">
        <v>83929.1484375</v>
      </c>
    </row>
    <row r="5745" spans="1:10" x14ac:dyDescent="0.2">
      <c r="A5745" s="9">
        <v>44275.944444444445</v>
      </c>
      <c r="B5745" s="10" t="s">
        <v>82</v>
      </c>
      <c r="C5745" s="10" t="s">
        <v>82</v>
      </c>
      <c r="D5745" s="10" t="s">
        <v>82</v>
      </c>
      <c r="E5745" s="10">
        <v>172.12545776367188</v>
      </c>
      <c r="F5745" s="10">
        <v>1.0338119268417358</v>
      </c>
      <c r="G5745" s="10">
        <v>2.0252547264099121</v>
      </c>
      <c r="H5745" s="10">
        <v>114.04895782470703</v>
      </c>
      <c r="I5745" s="10">
        <v>9.0755138397216797</v>
      </c>
      <c r="J5745" s="13">
        <v>84738.6875</v>
      </c>
    </row>
    <row r="5746" spans="1:10" x14ac:dyDescent="0.2">
      <c r="A5746" s="9">
        <v>44275.947916666664</v>
      </c>
      <c r="B5746" s="10" t="s">
        <v>82</v>
      </c>
      <c r="C5746" s="10" t="s">
        <v>82</v>
      </c>
      <c r="D5746" s="10" t="s">
        <v>82</v>
      </c>
      <c r="E5746" s="10">
        <v>225.0111083984375</v>
      </c>
      <c r="F5746" s="10">
        <v>0.72850656509399414</v>
      </c>
      <c r="G5746" s="10">
        <v>1.3468899726867676</v>
      </c>
      <c r="H5746" s="10">
        <v>113.88946533203125</v>
      </c>
      <c r="I5746" s="10">
        <v>8.0442371368408203</v>
      </c>
      <c r="J5746" s="13">
        <v>84710.0625</v>
      </c>
    </row>
    <row r="5747" spans="1:10" x14ac:dyDescent="0.2">
      <c r="A5747" s="9">
        <v>44275.951388888891</v>
      </c>
      <c r="B5747" s="10" t="s">
        <v>82</v>
      </c>
      <c r="C5747" s="10" t="s">
        <v>82</v>
      </c>
      <c r="D5747" s="10" t="s">
        <v>82</v>
      </c>
      <c r="E5747" s="10">
        <v>158.88504028320313</v>
      </c>
      <c r="F5747" s="10">
        <v>0.63554012775421143</v>
      </c>
      <c r="G5747" s="10">
        <v>1.2965018749237061</v>
      </c>
      <c r="H5747" s="10">
        <v>113.68593597412109</v>
      </c>
      <c r="I5747" s="10">
        <v>5.8688325881958008</v>
      </c>
      <c r="J5747" s="13">
        <v>84738.6875</v>
      </c>
    </row>
    <row r="5748" spans="1:10" x14ac:dyDescent="0.2">
      <c r="A5748" s="9">
        <v>44275.954861111109</v>
      </c>
      <c r="B5748" s="10" t="s">
        <v>82</v>
      </c>
      <c r="C5748" s="10" t="s">
        <v>82</v>
      </c>
      <c r="D5748" s="10" t="s">
        <v>82</v>
      </c>
      <c r="E5748" s="10">
        <v>158.987548828125</v>
      </c>
      <c r="F5748" s="10">
        <v>0.57659482955932617</v>
      </c>
      <c r="G5748" s="10">
        <v>1.7382639646530151</v>
      </c>
      <c r="H5748" s="10">
        <v>114.00144958496094</v>
      </c>
      <c r="I5748" s="10">
        <v>5.5699062347412109</v>
      </c>
      <c r="J5748" s="13">
        <v>84793.359375</v>
      </c>
    </row>
    <row r="5749" spans="1:10" x14ac:dyDescent="0.2">
      <c r="A5749" s="9">
        <v>44275.958333333336</v>
      </c>
      <c r="B5749" s="10" t="s">
        <v>82</v>
      </c>
      <c r="C5749" s="10" t="s">
        <v>82</v>
      </c>
      <c r="D5749" s="10" t="s">
        <v>82</v>
      </c>
      <c r="E5749" s="10">
        <v>144.06283569335938</v>
      </c>
      <c r="F5749" s="10">
        <v>0.59511047601699829</v>
      </c>
      <c r="G5749" s="10">
        <v>1.4081486463546753</v>
      </c>
      <c r="H5749" s="10">
        <v>112.81031799316406</v>
      </c>
      <c r="I5749" s="10">
        <v>5.625554084777832</v>
      </c>
      <c r="J5749" s="13">
        <v>83818.375</v>
      </c>
    </row>
    <row r="5750" spans="1:10" x14ac:dyDescent="0.2">
      <c r="A5750" s="9">
        <v>44275.961805555555</v>
      </c>
      <c r="B5750" s="10" t="s">
        <v>82</v>
      </c>
      <c r="C5750" s="10" t="s">
        <v>82</v>
      </c>
      <c r="D5750" s="10" t="s">
        <v>82</v>
      </c>
      <c r="E5750" s="10">
        <v>172.06732177734375</v>
      </c>
      <c r="F5750" s="10">
        <v>0.77086162567138672</v>
      </c>
      <c r="G5750" s="10">
        <v>1.2367669343948364</v>
      </c>
      <c r="H5750" s="10">
        <v>113.82897186279297</v>
      </c>
      <c r="I5750" s="10">
        <v>6.4716792106628418</v>
      </c>
      <c r="J5750" s="13">
        <v>84710.0625</v>
      </c>
    </row>
    <row r="5751" spans="1:10" x14ac:dyDescent="0.2">
      <c r="A5751" s="9">
        <v>44275.965277777781</v>
      </c>
      <c r="B5751" s="10" t="s">
        <v>82</v>
      </c>
      <c r="C5751" s="10" t="s">
        <v>82</v>
      </c>
      <c r="D5751" s="10" t="s">
        <v>82</v>
      </c>
      <c r="E5751" s="10">
        <v>248.66781616210938</v>
      </c>
      <c r="F5751" s="10">
        <v>0.26803773641586304</v>
      </c>
      <c r="G5751" s="10">
        <v>1.0302700996398926</v>
      </c>
      <c r="H5751" s="10">
        <v>113.15279388427734</v>
      </c>
      <c r="I5751" s="10">
        <v>12.798466682434082</v>
      </c>
      <c r="J5751" s="13">
        <v>83761.7890625</v>
      </c>
    </row>
    <row r="5752" spans="1:10" x14ac:dyDescent="0.2">
      <c r="A5752" s="9">
        <v>44275.96875</v>
      </c>
      <c r="B5752" s="10" t="s">
        <v>82</v>
      </c>
      <c r="C5752" s="10" t="s">
        <v>82</v>
      </c>
      <c r="D5752" s="10" t="s">
        <v>82</v>
      </c>
      <c r="E5752" s="10">
        <v>211.48333740234375</v>
      </c>
      <c r="F5752" s="10">
        <v>0</v>
      </c>
      <c r="G5752" s="10">
        <v>0.24532069265842438</v>
      </c>
      <c r="H5752" s="10">
        <v>114.276123046875</v>
      </c>
      <c r="I5752" s="10">
        <v>22.831066131591797</v>
      </c>
      <c r="J5752" s="13">
        <v>84593.3359375</v>
      </c>
    </row>
    <row r="5753" spans="1:10" x14ac:dyDescent="0.2">
      <c r="A5753" s="9">
        <v>44275.972222222219</v>
      </c>
      <c r="B5753" s="10" t="s">
        <v>82</v>
      </c>
      <c r="C5753" s="10" t="s">
        <v>82</v>
      </c>
      <c r="D5753" s="10" t="s">
        <v>82</v>
      </c>
      <c r="E5753" s="10">
        <v>224.54969787597656</v>
      </c>
      <c r="F5753" s="10">
        <v>0.56639361381530762</v>
      </c>
      <c r="G5753" s="10">
        <v>0.76082718372344971</v>
      </c>
      <c r="H5753" s="10">
        <v>114.07843780517578</v>
      </c>
      <c r="I5753" s="10">
        <v>21.729227066040039</v>
      </c>
      <c r="J5753" s="13">
        <v>84536.359375</v>
      </c>
    </row>
    <row r="5754" spans="1:10" x14ac:dyDescent="0.2">
      <c r="A5754" s="9">
        <v>44275.975694444445</v>
      </c>
      <c r="B5754" s="10" t="s">
        <v>82</v>
      </c>
      <c r="C5754" s="10" t="s">
        <v>82</v>
      </c>
      <c r="D5754" s="10" t="s">
        <v>82</v>
      </c>
      <c r="E5754" s="10">
        <v>170.07878112792969</v>
      </c>
      <c r="F5754" s="10">
        <v>0.66984879970550537</v>
      </c>
      <c r="G5754" s="10">
        <v>0.97128075361251831</v>
      </c>
      <c r="H5754" s="10">
        <v>112.57328033447266</v>
      </c>
      <c r="I5754" s="10">
        <v>12.19593620300293</v>
      </c>
      <c r="J5754" s="13">
        <v>83731.09375</v>
      </c>
    </row>
    <row r="5755" spans="1:10" x14ac:dyDescent="0.2">
      <c r="A5755" s="9">
        <v>44275.979166666664</v>
      </c>
      <c r="B5755" s="10" t="s">
        <v>82</v>
      </c>
      <c r="C5755" s="10" t="s">
        <v>82</v>
      </c>
      <c r="D5755" s="10" t="s">
        <v>82</v>
      </c>
      <c r="E5755" s="10">
        <v>145.49713134765625</v>
      </c>
      <c r="F5755" s="10">
        <v>0.63489657640457153</v>
      </c>
      <c r="G5755" s="10">
        <v>0.92271625995635986</v>
      </c>
      <c r="H5755" s="10">
        <v>113.93346405029297</v>
      </c>
      <c r="I5755" s="10">
        <v>6.829963207244873</v>
      </c>
      <c r="J5755" s="13">
        <v>84652.875</v>
      </c>
    </row>
    <row r="5756" spans="1:10" x14ac:dyDescent="0.2">
      <c r="A5756" s="9">
        <v>44275.982638888891</v>
      </c>
      <c r="B5756" s="10" t="s">
        <v>82</v>
      </c>
      <c r="C5756" s="10" t="s">
        <v>82</v>
      </c>
      <c r="D5756" s="10" t="s">
        <v>82</v>
      </c>
      <c r="E5756" s="10">
        <v>145.68937683105469</v>
      </c>
      <c r="F5756" s="10">
        <v>1.0849885940551758</v>
      </c>
      <c r="G5756" s="10">
        <v>1.5681474208831787</v>
      </c>
      <c r="H5756" s="10">
        <v>113.59982299804688</v>
      </c>
      <c r="I5756" s="10">
        <v>6.7784662246704102</v>
      </c>
      <c r="J5756" s="13">
        <v>84764.7265625</v>
      </c>
    </row>
    <row r="5757" spans="1:10" x14ac:dyDescent="0.2">
      <c r="A5757" s="9">
        <v>44275.986111111109</v>
      </c>
      <c r="B5757" s="10" t="s">
        <v>82</v>
      </c>
      <c r="C5757" s="10" t="s">
        <v>82</v>
      </c>
      <c r="D5757" s="10" t="s">
        <v>82</v>
      </c>
      <c r="E5757" s="10">
        <v>131.05073547363281</v>
      </c>
      <c r="F5757" s="10">
        <v>0.94775891304016113</v>
      </c>
      <c r="G5757" s="10">
        <v>1.6690621376037598</v>
      </c>
      <c r="H5757" s="10">
        <v>112.58368682861328</v>
      </c>
      <c r="I5757" s="10">
        <v>6.6472287178039551</v>
      </c>
      <c r="J5757" s="13">
        <v>83872.46875</v>
      </c>
    </row>
    <row r="5758" spans="1:10" x14ac:dyDescent="0.2">
      <c r="A5758" s="9">
        <v>44275.989583333336</v>
      </c>
      <c r="B5758" s="10" t="s">
        <v>82</v>
      </c>
      <c r="C5758" s="10" t="s">
        <v>82</v>
      </c>
      <c r="D5758" s="10" t="s">
        <v>82</v>
      </c>
      <c r="E5758" s="10">
        <v>145.68937683105469</v>
      </c>
      <c r="F5758" s="10">
        <v>0.7628825306892395</v>
      </c>
      <c r="G5758" s="10">
        <v>1.3816648721694946</v>
      </c>
      <c r="H5758" s="10">
        <v>113.96295928955078</v>
      </c>
      <c r="I5758" s="10">
        <v>7.4442081451416016</v>
      </c>
      <c r="J5758" s="13">
        <v>84764.7265625</v>
      </c>
    </row>
    <row r="5759" spans="1:10" x14ac:dyDescent="0.2">
      <c r="A5759" s="9">
        <v>44275.993055555555</v>
      </c>
      <c r="B5759" s="10" t="s">
        <v>82</v>
      </c>
      <c r="C5759" s="10" t="s">
        <v>82</v>
      </c>
      <c r="D5759" s="10" t="s">
        <v>82</v>
      </c>
      <c r="E5759" s="10">
        <v>248.83580017089844</v>
      </c>
      <c r="F5759" s="10">
        <v>0.78789269924163818</v>
      </c>
      <c r="G5759" s="10">
        <v>1.1147843599319458</v>
      </c>
      <c r="H5759" s="10">
        <v>112.5709228515625</v>
      </c>
      <c r="I5759" s="10">
        <v>7.5406365394592285</v>
      </c>
      <c r="J5759" s="13">
        <v>83818.375</v>
      </c>
    </row>
    <row r="5760" spans="1:10" x14ac:dyDescent="0.2">
      <c r="A5760" s="9">
        <v>44275.996527777781</v>
      </c>
      <c r="B5760" s="10" t="s">
        <v>82</v>
      </c>
      <c r="C5760" s="10" t="s">
        <v>82</v>
      </c>
      <c r="D5760" s="10" t="s">
        <v>82</v>
      </c>
      <c r="E5760" s="10">
        <v>198.53921508789063</v>
      </c>
      <c r="F5760" s="10">
        <v>0.43202129006385803</v>
      </c>
      <c r="G5760" s="10">
        <v>0.87251365184783936</v>
      </c>
      <c r="H5760" s="10">
        <v>113.28462982177734</v>
      </c>
      <c r="I5760" s="10">
        <v>5.9273324012756348</v>
      </c>
      <c r="J5760" s="13">
        <v>84710.0625</v>
      </c>
    </row>
    <row r="5761" spans="1:10" x14ac:dyDescent="0.2">
      <c r="A5761" s="9">
        <v>44276</v>
      </c>
      <c r="B5761" s="10" t="s">
        <v>82</v>
      </c>
      <c r="C5761" s="10" t="s">
        <v>82</v>
      </c>
      <c r="D5761" s="10" t="s">
        <v>82</v>
      </c>
      <c r="E5761" s="10">
        <v>211.77516174316406</v>
      </c>
      <c r="F5761" s="10">
        <v>0.53367340564727783</v>
      </c>
      <c r="G5761" s="10">
        <v>0</v>
      </c>
      <c r="H5761" s="10">
        <v>113.16366577148438</v>
      </c>
      <c r="I5761" s="10">
        <v>7.1974754333496094</v>
      </c>
      <c r="J5761" s="13">
        <v>84710.0625</v>
      </c>
    </row>
    <row r="5762" spans="1:10" x14ac:dyDescent="0.2">
      <c r="A5762" s="9">
        <v>44276.003472222219</v>
      </c>
      <c r="B5762" s="10" t="s">
        <v>82</v>
      </c>
      <c r="C5762" s="10" t="s">
        <v>82</v>
      </c>
      <c r="D5762" s="10" t="s">
        <v>82</v>
      </c>
      <c r="E5762" s="10">
        <v>209.75199890136719</v>
      </c>
      <c r="F5762" s="10">
        <v>0.78866750001907349</v>
      </c>
      <c r="G5762" s="10">
        <v>0.78866750001907349</v>
      </c>
      <c r="H5762" s="10">
        <v>112.08257293701172</v>
      </c>
      <c r="I5762" s="10">
        <v>7.3683362007141113</v>
      </c>
      <c r="J5762" s="13">
        <v>83900.796875</v>
      </c>
    </row>
    <row r="5763" spans="1:10" x14ac:dyDescent="0.2">
      <c r="A5763" s="9">
        <v>44276.006944444445</v>
      </c>
      <c r="B5763" s="10" t="s">
        <v>82</v>
      </c>
      <c r="C5763" s="10" t="s">
        <v>82</v>
      </c>
      <c r="D5763" s="10" t="s">
        <v>82</v>
      </c>
      <c r="E5763" s="10">
        <v>185.4854736328125</v>
      </c>
      <c r="F5763" s="10">
        <v>0.5257188081741333</v>
      </c>
      <c r="G5763" s="10">
        <v>0.86489224433898926</v>
      </c>
      <c r="H5763" s="10">
        <v>113.33547973632813</v>
      </c>
      <c r="I5763" s="10">
        <v>6.7807559967041016</v>
      </c>
      <c r="J5763" s="13">
        <v>84793.359375</v>
      </c>
    </row>
    <row r="5764" spans="1:10" x14ac:dyDescent="0.2">
      <c r="A5764" s="9">
        <v>44276.010416666664</v>
      </c>
      <c r="B5764" s="10" t="s">
        <v>82</v>
      </c>
      <c r="C5764" s="10" t="s">
        <v>82</v>
      </c>
      <c r="D5764" s="10" t="s">
        <v>82</v>
      </c>
      <c r="E5764" s="10">
        <v>172.29472351074219</v>
      </c>
      <c r="F5764" s="10">
        <v>0.47500327229499817</v>
      </c>
      <c r="G5764" s="10">
        <v>0.56830745935440063</v>
      </c>
      <c r="H5764" s="10">
        <v>113.13153839111328</v>
      </c>
      <c r="I5764" s="10">
        <v>5.4506630897521973</v>
      </c>
      <c r="J5764" s="13">
        <v>84822.015625</v>
      </c>
    </row>
    <row r="5765" spans="1:10" x14ac:dyDescent="0.2">
      <c r="A5765" s="9">
        <v>44276.013888888891</v>
      </c>
      <c r="B5765" s="10" t="s">
        <v>82</v>
      </c>
      <c r="C5765" s="10" t="s">
        <v>82</v>
      </c>
      <c r="D5765" s="10" t="s">
        <v>82</v>
      </c>
      <c r="E5765" s="10">
        <v>131.13929748535156</v>
      </c>
      <c r="F5765" s="10">
        <v>0.53714656829833984</v>
      </c>
      <c r="G5765" s="10">
        <v>0.87286317348480225</v>
      </c>
      <c r="H5765" s="10">
        <v>112.00059509277344</v>
      </c>
      <c r="I5765" s="10">
        <v>4.6741824150085449</v>
      </c>
      <c r="J5765" s="13">
        <v>83929.1484375</v>
      </c>
    </row>
    <row r="5766" spans="1:10" x14ac:dyDescent="0.2">
      <c r="A5766" s="9">
        <v>44276.017361111109</v>
      </c>
      <c r="B5766" s="10" t="s">
        <v>82</v>
      </c>
      <c r="C5766" s="10" t="s">
        <v>82</v>
      </c>
      <c r="D5766" s="10" t="s">
        <v>82</v>
      </c>
      <c r="E5766" s="10">
        <v>104.73758697509766</v>
      </c>
      <c r="F5766" s="10">
        <v>0.51949840784072876</v>
      </c>
      <c r="G5766" s="10">
        <v>1.0054808855056763</v>
      </c>
      <c r="H5766" s="10">
        <v>111.63551330566406</v>
      </c>
      <c r="I5766" s="10">
        <v>4.2476544380187988</v>
      </c>
      <c r="J5766" s="13">
        <v>83790.0703125</v>
      </c>
    </row>
    <row r="5767" spans="1:10" x14ac:dyDescent="0.2">
      <c r="A5767" s="9">
        <v>44276.020833333336</v>
      </c>
      <c r="B5767" s="10" t="s">
        <v>82</v>
      </c>
      <c r="C5767" s="10" t="s">
        <v>82</v>
      </c>
      <c r="D5767" s="10" t="s">
        <v>82</v>
      </c>
      <c r="E5767" s="10">
        <v>145.39479064941406</v>
      </c>
      <c r="F5767" s="10">
        <v>0.24532069265842438</v>
      </c>
      <c r="G5767" s="10">
        <v>0.60061269998550415</v>
      </c>
      <c r="H5767" s="10">
        <v>112.88693237304688</v>
      </c>
      <c r="I5767" s="10">
        <v>4.1675753593444824</v>
      </c>
      <c r="J5767" s="13">
        <v>84593.3359375</v>
      </c>
    </row>
    <row r="5768" spans="1:10" x14ac:dyDescent="0.2">
      <c r="A5768" s="9">
        <v>44276.024305555555</v>
      </c>
      <c r="B5768" s="10" t="s">
        <v>82</v>
      </c>
      <c r="C5768" s="10" t="s">
        <v>82</v>
      </c>
      <c r="D5768" s="10" t="s">
        <v>82</v>
      </c>
      <c r="E5768" s="10">
        <v>104.55812835693359</v>
      </c>
      <c r="F5768" s="10">
        <v>0.18402229249477386</v>
      </c>
      <c r="G5768" s="10">
        <v>0.46842038631439209</v>
      </c>
      <c r="H5768" s="10">
        <v>111.62340545654297</v>
      </c>
      <c r="I5768" s="10">
        <v>3.822310209274292</v>
      </c>
      <c r="J5768" s="13">
        <v>83646.5</v>
      </c>
    </row>
    <row r="5769" spans="1:10" x14ac:dyDescent="0.2">
      <c r="A5769" s="9">
        <v>44276.027777777781</v>
      </c>
      <c r="B5769" s="10" t="s">
        <v>82</v>
      </c>
      <c r="C5769" s="10" t="s">
        <v>82</v>
      </c>
      <c r="D5769" s="10" t="s">
        <v>82</v>
      </c>
      <c r="E5769" s="10">
        <v>105.74469757080078</v>
      </c>
      <c r="F5769" s="10">
        <v>0</v>
      </c>
      <c r="G5769" s="10">
        <v>0</v>
      </c>
      <c r="H5769" s="10">
        <v>112.76935577392578</v>
      </c>
      <c r="I5769" s="10">
        <v>4.5301027297973633</v>
      </c>
      <c r="J5769" s="13">
        <v>84595.7578125</v>
      </c>
    </row>
    <row r="5770" spans="1:10" x14ac:dyDescent="0.2">
      <c r="A5770" s="9">
        <v>44276.03125</v>
      </c>
      <c r="B5770" s="10" t="s">
        <v>82</v>
      </c>
      <c r="C5770" s="10" t="s">
        <v>82</v>
      </c>
      <c r="D5770" s="10" t="s">
        <v>82</v>
      </c>
      <c r="E5770" s="10">
        <v>117.79001617431641</v>
      </c>
      <c r="F5770" s="10">
        <v>0.13401886820793152</v>
      </c>
      <c r="G5770" s="10">
        <v>0.15077121555805206</v>
      </c>
      <c r="H5770" s="10">
        <v>111.53803253173828</v>
      </c>
      <c r="I5770" s="10">
        <v>5.0236973762512207</v>
      </c>
      <c r="J5770" s="13">
        <v>83761.7890625</v>
      </c>
    </row>
    <row r="5771" spans="1:10" x14ac:dyDescent="0.2">
      <c r="A5771" s="9">
        <v>44276.034722222219</v>
      </c>
      <c r="B5771" s="10" t="s">
        <v>82</v>
      </c>
      <c r="C5771" s="10" t="s">
        <v>82</v>
      </c>
      <c r="D5771" s="10" t="s">
        <v>82</v>
      </c>
      <c r="E5771" s="10">
        <v>117.94565582275391</v>
      </c>
      <c r="F5771" s="10">
        <v>0.26000463962554932</v>
      </c>
      <c r="G5771" s="10">
        <v>0.34387713670730591</v>
      </c>
      <c r="H5771" s="10">
        <v>111.68541717529297</v>
      </c>
      <c r="I5771" s="10">
        <v>4.611140251159668</v>
      </c>
      <c r="J5771" s="13">
        <v>83872.46875</v>
      </c>
    </row>
    <row r="5772" spans="1:10" x14ac:dyDescent="0.2">
      <c r="A5772" s="9">
        <v>44276.038194444445</v>
      </c>
      <c r="B5772" s="10" t="s">
        <v>82</v>
      </c>
      <c r="C5772" s="10" t="s">
        <v>82</v>
      </c>
      <c r="D5772" s="10" t="s">
        <v>82</v>
      </c>
      <c r="E5772" s="10">
        <v>117.90941619873047</v>
      </c>
      <c r="F5772" s="10">
        <v>0.20961673557758331</v>
      </c>
      <c r="G5772" s="10">
        <v>0.18446272611618042</v>
      </c>
      <c r="H5772" s="10">
        <v>111.65109252929688</v>
      </c>
      <c r="I5772" s="10">
        <v>4.3103904724121094</v>
      </c>
      <c r="J5772" s="13">
        <v>83846.6953125</v>
      </c>
    </row>
    <row r="5773" spans="1:10" x14ac:dyDescent="0.2">
      <c r="A5773" s="9">
        <v>44276.041666666664</v>
      </c>
      <c r="B5773" s="10" t="s">
        <v>82</v>
      </c>
      <c r="C5773" s="10" t="s">
        <v>82</v>
      </c>
      <c r="D5773" s="10" t="s">
        <v>82</v>
      </c>
      <c r="E5773" s="10">
        <v>119.20405578613281</v>
      </c>
      <c r="F5773" s="10">
        <v>0</v>
      </c>
      <c r="G5773" s="10">
        <v>0</v>
      </c>
      <c r="H5773" s="10">
        <v>112.87702178955078</v>
      </c>
      <c r="I5773" s="10">
        <v>5.2655773162841797</v>
      </c>
      <c r="J5773" s="13">
        <v>84767.328125</v>
      </c>
    </row>
    <row r="5774" spans="1:10" x14ac:dyDescent="0.2">
      <c r="A5774" s="9">
        <v>44276.045138888891</v>
      </c>
      <c r="B5774" s="10" t="s">
        <v>82</v>
      </c>
      <c r="C5774" s="10" t="s">
        <v>82</v>
      </c>
      <c r="D5774" s="10" t="s">
        <v>82</v>
      </c>
      <c r="E5774" s="10">
        <v>275.12197875976563</v>
      </c>
      <c r="F5774" s="10">
        <v>0.25154009461402893</v>
      </c>
      <c r="G5774" s="10">
        <v>0.29346343874931335</v>
      </c>
      <c r="H5774" s="10">
        <v>112.01029968261719</v>
      </c>
      <c r="I5774" s="10">
        <v>5.3879890441894531</v>
      </c>
      <c r="J5774" s="13">
        <v>83846.6953125</v>
      </c>
    </row>
    <row r="5775" spans="1:10" x14ac:dyDescent="0.2">
      <c r="A5775" s="9">
        <v>44276.048611111109</v>
      </c>
      <c r="B5775" s="10" t="s">
        <v>82</v>
      </c>
      <c r="C5775" s="10" t="s">
        <v>82</v>
      </c>
      <c r="D5775" s="10" t="s">
        <v>82</v>
      </c>
      <c r="E5775" s="10">
        <v>144.16021728515625</v>
      </c>
      <c r="F5775" s="10">
        <v>0.35227516293525696</v>
      </c>
      <c r="G5775" s="10">
        <v>0.4361501932144165</v>
      </c>
      <c r="H5775" s="10">
        <v>112.04815673828125</v>
      </c>
      <c r="I5775" s="10">
        <v>5.9287910461425781</v>
      </c>
      <c r="J5775" s="13">
        <v>83875.0390625</v>
      </c>
    </row>
    <row r="5776" spans="1:10" x14ac:dyDescent="0.2">
      <c r="A5776" s="9">
        <v>44276.052083333336</v>
      </c>
      <c r="B5776" s="10" t="s">
        <v>82</v>
      </c>
      <c r="C5776" s="10" t="s">
        <v>82</v>
      </c>
      <c r="D5776" s="10" t="s">
        <v>82</v>
      </c>
      <c r="E5776" s="10">
        <v>132.44894409179688</v>
      </c>
      <c r="F5776" s="10">
        <v>3.3906932920217514E-2</v>
      </c>
      <c r="G5776" s="10">
        <v>9.3244060873985291E-2</v>
      </c>
      <c r="H5776" s="10">
        <v>113.05859375</v>
      </c>
      <c r="I5776" s="10">
        <v>5.5681962966918945</v>
      </c>
      <c r="J5776" s="13">
        <v>84767.328125</v>
      </c>
    </row>
    <row r="5777" spans="1:10" x14ac:dyDescent="0.2">
      <c r="A5777" s="9">
        <v>44276.055555555555</v>
      </c>
      <c r="B5777" s="10" t="s">
        <v>82</v>
      </c>
      <c r="C5777" s="10" t="s">
        <v>82</v>
      </c>
      <c r="D5777" s="10" t="s">
        <v>82</v>
      </c>
      <c r="E5777" s="10">
        <v>91.738327026367188</v>
      </c>
      <c r="F5777" s="10">
        <v>0</v>
      </c>
      <c r="G5777" s="10">
        <v>0</v>
      </c>
      <c r="H5777" s="10">
        <v>111.62895202636719</v>
      </c>
      <c r="I5777" s="10">
        <v>5.0903763771057129</v>
      </c>
      <c r="J5777" s="13">
        <v>83875.0390625</v>
      </c>
    </row>
    <row r="5778" spans="1:10" x14ac:dyDescent="0.2">
      <c r="A5778" s="9">
        <v>44276.059027777781</v>
      </c>
      <c r="B5778" s="10" t="s">
        <v>82</v>
      </c>
      <c r="C5778" s="10" t="s">
        <v>82</v>
      </c>
      <c r="D5778" s="10" t="s">
        <v>82</v>
      </c>
      <c r="E5778" s="10">
        <v>78.710174560546875</v>
      </c>
      <c r="F5778" s="10">
        <v>0</v>
      </c>
      <c r="G5778" s="10">
        <v>0.36101731657981873</v>
      </c>
      <c r="H5778" s="10">
        <v>111.73872375488281</v>
      </c>
      <c r="I5778" s="10">
        <v>5.0354361534118652</v>
      </c>
      <c r="J5778" s="13">
        <v>83957.515625</v>
      </c>
    </row>
    <row r="5779" spans="1:10" x14ac:dyDescent="0.2">
      <c r="A5779" s="9">
        <v>44276.0625</v>
      </c>
      <c r="B5779" s="10" t="s">
        <v>82</v>
      </c>
      <c r="C5779" s="10" t="s">
        <v>82</v>
      </c>
      <c r="D5779" s="10" t="s">
        <v>82</v>
      </c>
      <c r="E5779" s="10">
        <v>91.828529357910156</v>
      </c>
      <c r="F5779" s="10">
        <v>0</v>
      </c>
      <c r="G5779" s="10">
        <v>0.14272777736186981</v>
      </c>
      <c r="H5779" s="10">
        <v>111.67877960205078</v>
      </c>
      <c r="I5779" s="10">
        <v>6.1144580841064453</v>
      </c>
      <c r="J5779" s="13">
        <v>83957.515625</v>
      </c>
    </row>
    <row r="5780" spans="1:10" x14ac:dyDescent="0.2">
      <c r="A5780" s="9">
        <v>44276.065972222219</v>
      </c>
      <c r="B5780" s="10" t="s">
        <v>82</v>
      </c>
      <c r="C5780" s="10" t="s">
        <v>82</v>
      </c>
      <c r="D5780" s="10" t="s">
        <v>82</v>
      </c>
      <c r="E5780" s="10" t="s">
        <v>82</v>
      </c>
      <c r="F5780" s="10">
        <v>0</v>
      </c>
      <c r="G5780" s="10">
        <v>0.142539381980896</v>
      </c>
      <c r="H5780" s="10" t="s">
        <v>82</v>
      </c>
      <c r="I5780" s="10" t="s">
        <v>82</v>
      </c>
      <c r="J5780" s="13">
        <v>83846.6953125</v>
      </c>
    </row>
    <row r="5781" spans="1:10" x14ac:dyDescent="0.2">
      <c r="A5781" s="9">
        <v>44276.069444444445</v>
      </c>
      <c r="B5781" s="10" t="s">
        <v>82</v>
      </c>
      <c r="C5781" s="10" t="s">
        <v>82</v>
      </c>
      <c r="D5781" s="10" t="s">
        <v>82</v>
      </c>
      <c r="E5781" s="10" t="s">
        <v>82</v>
      </c>
      <c r="F5781" s="10">
        <v>0</v>
      </c>
      <c r="G5781" s="10">
        <v>0</v>
      </c>
      <c r="H5781" s="10" t="s">
        <v>82</v>
      </c>
      <c r="I5781" s="10" t="s">
        <v>82</v>
      </c>
      <c r="J5781" s="13">
        <v>83677.046875</v>
      </c>
    </row>
    <row r="5782" spans="1:10" x14ac:dyDescent="0.2">
      <c r="A5782" s="9">
        <v>44276.072916666664</v>
      </c>
      <c r="B5782" s="10" t="s">
        <v>82</v>
      </c>
      <c r="C5782" s="10" t="s">
        <v>82</v>
      </c>
      <c r="D5782" s="10" t="s">
        <v>82</v>
      </c>
      <c r="E5782" s="10" t="s">
        <v>82</v>
      </c>
      <c r="F5782" s="10">
        <v>0</v>
      </c>
      <c r="G5782" s="10">
        <v>0</v>
      </c>
      <c r="H5782" s="10" t="s">
        <v>82</v>
      </c>
      <c r="I5782" s="10" t="s">
        <v>82</v>
      </c>
      <c r="J5782" s="13">
        <v>84593.3359375</v>
      </c>
    </row>
    <row r="5783" spans="1:10" x14ac:dyDescent="0.2">
      <c r="A5783" s="9">
        <v>44276.076388888891</v>
      </c>
      <c r="B5783" s="10" t="s">
        <v>82</v>
      </c>
      <c r="C5783" s="10" t="s">
        <v>82</v>
      </c>
      <c r="D5783" s="10" t="s">
        <v>82</v>
      </c>
      <c r="E5783" s="10" t="s">
        <v>82</v>
      </c>
      <c r="F5783" s="10">
        <v>0</v>
      </c>
      <c r="G5783" s="10">
        <v>7.5408823788166046E-2</v>
      </c>
      <c r="H5783" s="10" t="s">
        <v>82</v>
      </c>
      <c r="I5783" s="10" t="s">
        <v>82</v>
      </c>
      <c r="J5783" s="13">
        <v>83787.5859375</v>
      </c>
    </row>
    <row r="5784" spans="1:10" x14ac:dyDescent="0.2">
      <c r="A5784" s="9">
        <v>44276.079861111109</v>
      </c>
      <c r="B5784" s="10" t="s">
        <v>82</v>
      </c>
      <c r="C5784" s="10" t="s">
        <v>82</v>
      </c>
      <c r="D5784" s="10" t="s">
        <v>82</v>
      </c>
      <c r="E5784" s="10" t="s">
        <v>82</v>
      </c>
      <c r="F5784" s="10">
        <v>0.17408725619316101</v>
      </c>
      <c r="G5784" s="10">
        <v>0.30672517418861389</v>
      </c>
      <c r="H5784" s="10" t="s">
        <v>82</v>
      </c>
      <c r="I5784" s="10" t="s">
        <v>82</v>
      </c>
      <c r="J5784" s="13">
        <v>82898.6953125</v>
      </c>
    </row>
    <row r="5785" spans="1:10" x14ac:dyDescent="0.2">
      <c r="A5785" s="9">
        <v>44276.083333333336</v>
      </c>
      <c r="B5785" s="10" t="s">
        <v>82</v>
      </c>
      <c r="C5785" s="10" t="s">
        <v>82</v>
      </c>
      <c r="D5785" s="10" t="s">
        <v>82</v>
      </c>
      <c r="E5785" s="10" t="s">
        <v>82</v>
      </c>
      <c r="F5785" s="10">
        <v>0.29346343874931335</v>
      </c>
      <c r="G5785" s="10">
        <v>0.16769339144229889</v>
      </c>
      <c r="H5785" s="10" t="s">
        <v>82</v>
      </c>
      <c r="I5785" s="10" t="s">
        <v>82</v>
      </c>
      <c r="J5785" s="13">
        <v>83846.6953125</v>
      </c>
    </row>
    <row r="5786" spans="1:10" x14ac:dyDescent="0.2">
      <c r="A5786" s="9">
        <v>44276.086805555555</v>
      </c>
      <c r="B5786" s="10" t="s">
        <v>82</v>
      </c>
      <c r="C5786" s="10" t="s">
        <v>82</v>
      </c>
      <c r="D5786" s="10" t="s">
        <v>82</v>
      </c>
      <c r="E5786" s="10" t="s">
        <v>82</v>
      </c>
      <c r="F5786" s="10">
        <v>0.15951928496360779</v>
      </c>
      <c r="G5786" s="10">
        <v>0.33583009243011475</v>
      </c>
      <c r="H5786" s="10" t="s">
        <v>82</v>
      </c>
      <c r="I5786" s="10" t="s">
        <v>82</v>
      </c>
      <c r="J5786" s="13">
        <v>83957.515625</v>
      </c>
    </row>
    <row r="5787" spans="1:10" x14ac:dyDescent="0.2">
      <c r="A5787" s="9">
        <v>44276.090277777781</v>
      </c>
      <c r="B5787" s="10" t="s">
        <v>82</v>
      </c>
      <c r="C5787" s="10" t="s">
        <v>82</v>
      </c>
      <c r="D5787" s="10" t="s">
        <v>82</v>
      </c>
      <c r="E5787" s="10" t="s">
        <v>82</v>
      </c>
      <c r="F5787" s="10">
        <v>0.22653917968273163</v>
      </c>
      <c r="G5787" s="10">
        <v>0.46146869659423828</v>
      </c>
      <c r="H5787" s="10" t="s">
        <v>82</v>
      </c>
      <c r="I5787" s="10" t="s">
        <v>82</v>
      </c>
      <c r="J5787" s="13">
        <v>83903.3984375</v>
      </c>
    </row>
    <row r="5788" spans="1:10" x14ac:dyDescent="0.2">
      <c r="A5788" s="9">
        <v>44276.09375</v>
      </c>
      <c r="B5788" s="10" t="s">
        <v>82</v>
      </c>
      <c r="C5788" s="10" t="s">
        <v>82</v>
      </c>
      <c r="D5788" s="10" t="s">
        <v>82</v>
      </c>
      <c r="E5788" s="10">
        <v>65.613990783691406</v>
      </c>
      <c r="F5788" s="10">
        <v>0.15957322716712952</v>
      </c>
      <c r="G5788" s="10">
        <v>0.25195771455764771</v>
      </c>
      <c r="H5788" s="10">
        <v>112.61602783203125</v>
      </c>
      <c r="I5788" s="10">
        <v>7.6156744956970215</v>
      </c>
      <c r="J5788" s="13">
        <v>83985.90625</v>
      </c>
    </row>
    <row r="5789" spans="1:10" x14ac:dyDescent="0.2">
      <c r="A5789" s="9">
        <v>44276.097222222219</v>
      </c>
      <c r="B5789" s="10" t="s">
        <v>82</v>
      </c>
      <c r="C5789" s="10" t="s">
        <v>82</v>
      </c>
      <c r="D5789" s="10" t="s">
        <v>82</v>
      </c>
      <c r="E5789" s="10">
        <v>65.613990783691406</v>
      </c>
      <c r="F5789" s="10">
        <v>0</v>
      </c>
      <c r="G5789" s="10">
        <v>0.19316758215427399</v>
      </c>
      <c r="H5789" s="10">
        <v>112.91586303710938</v>
      </c>
      <c r="I5789" s="10">
        <v>5.4569005966186523</v>
      </c>
      <c r="J5789" s="13">
        <v>83985.90625</v>
      </c>
    </row>
    <row r="5790" spans="1:10" x14ac:dyDescent="0.2">
      <c r="A5790" s="9">
        <v>44276.100694444445</v>
      </c>
      <c r="B5790" s="10" t="s">
        <v>82</v>
      </c>
      <c r="C5790" s="10" t="s">
        <v>82</v>
      </c>
      <c r="D5790" s="10" t="s">
        <v>82</v>
      </c>
      <c r="E5790" s="10">
        <v>66.224472045898438</v>
      </c>
      <c r="F5790" s="10">
        <v>0</v>
      </c>
      <c r="G5790" s="10">
        <v>6.7813865840435028E-2</v>
      </c>
      <c r="H5790" s="10">
        <v>113.84539794921875</v>
      </c>
      <c r="I5790" s="10">
        <v>3.8130042552947998</v>
      </c>
      <c r="J5790" s="13">
        <v>84767.328125</v>
      </c>
    </row>
    <row r="5791" spans="1:10" x14ac:dyDescent="0.2">
      <c r="A5791" s="9">
        <v>44276.104166666664</v>
      </c>
      <c r="B5791" s="10" t="s">
        <v>82</v>
      </c>
      <c r="C5791" s="10" t="s">
        <v>82</v>
      </c>
      <c r="D5791" s="10" t="s">
        <v>82</v>
      </c>
      <c r="E5791" s="10">
        <v>65.549530029296875</v>
      </c>
      <c r="F5791" s="10">
        <v>0</v>
      </c>
      <c r="G5791" s="10">
        <v>0.31883293390274048</v>
      </c>
      <c r="H5791" s="10">
        <v>112.44548797607422</v>
      </c>
      <c r="I5791" s="10">
        <v>2.8156304359436035</v>
      </c>
      <c r="J5791" s="13">
        <v>83903.3984375</v>
      </c>
    </row>
    <row r="5792" spans="1:10" x14ac:dyDescent="0.2">
      <c r="A5792" s="9">
        <v>44276.107638888891</v>
      </c>
      <c r="B5792" s="10" t="s">
        <v>82</v>
      </c>
      <c r="C5792" s="10" t="s">
        <v>82</v>
      </c>
      <c r="D5792" s="10" t="s">
        <v>82</v>
      </c>
      <c r="E5792" s="10">
        <v>39.787208557128906</v>
      </c>
      <c r="F5792" s="10">
        <v>0</v>
      </c>
      <c r="G5792" s="10">
        <v>0.47532448172569275</v>
      </c>
      <c r="H5792" s="10">
        <v>113.51105499267578</v>
      </c>
      <c r="I5792" s="10">
        <v>2.6059665679931641</v>
      </c>
      <c r="J5792" s="13">
        <v>84879.375</v>
      </c>
    </row>
    <row r="5793" spans="1:10" x14ac:dyDescent="0.2">
      <c r="A5793" s="9">
        <v>44276.111111111109</v>
      </c>
      <c r="B5793" s="10" t="s">
        <v>82</v>
      </c>
      <c r="C5793" s="10" t="s">
        <v>82</v>
      </c>
      <c r="D5793" s="10" t="s">
        <v>82</v>
      </c>
      <c r="E5793" s="10">
        <v>39.329719543457031</v>
      </c>
      <c r="F5793" s="10">
        <v>7.551305741071701E-2</v>
      </c>
      <c r="G5793" s="10">
        <v>0.66283690929412842</v>
      </c>
      <c r="H5793" s="10">
        <v>112.62520599365234</v>
      </c>
      <c r="I5793" s="10">
        <v>2.2764673233032227</v>
      </c>
      <c r="J5793" s="13">
        <v>83903.3984375</v>
      </c>
    </row>
    <row r="5794" spans="1:10" x14ac:dyDescent="0.2">
      <c r="A5794" s="9">
        <v>44276.114583333336</v>
      </c>
      <c r="B5794" s="10" t="s">
        <v>82</v>
      </c>
      <c r="C5794" s="10" t="s">
        <v>82</v>
      </c>
      <c r="D5794" s="10" t="s">
        <v>82</v>
      </c>
      <c r="E5794" s="10">
        <v>52.455718994140625</v>
      </c>
      <c r="F5794" s="10">
        <v>0</v>
      </c>
      <c r="G5794" s="10">
        <v>0.32732367515563965</v>
      </c>
      <c r="H5794" s="10">
        <v>112.24029541015625</v>
      </c>
      <c r="I5794" s="10">
        <v>2.2172403335571289</v>
      </c>
      <c r="J5794" s="13">
        <v>83929.1484375</v>
      </c>
    </row>
    <row r="5795" spans="1:10" x14ac:dyDescent="0.2">
      <c r="A5795" s="9">
        <v>44276.118055555555</v>
      </c>
      <c r="B5795" s="10" t="s">
        <v>82</v>
      </c>
      <c r="C5795" s="10" t="s">
        <v>82</v>
      </c>
      <c r="D5795" s="10" t="s">
        <v>82</v>
      </c>
      <c r="E5795" s="10">
        <v>39.223617553710938</v>
      </c>
      <c r="F5795" s="10">
        <v>0</v>
      </c>
      <c r="G5795" s="10">
        <v>0</v>
      </c>
      <c r="H5795" s="10">
        <v>111.66416931152344</v>
      </c>
      <c r="I5795" s="10">
        <v>1.8521080017089844</v>
      </c>
      <c r="J5795" s="13">
        <v>83677.046875</v>
      </c>
    </row>
    <row r="5796" spans="1:10" x14ac:dyDescent="0.2">
      <c r="A5796" s="9">
        <v>44276.121527777781</v>
      </c>
      <c r="B5796" s="10" t="s">
        <v>82</v>
      </c>
      <c r="C5796" s="10" t="s">
        <v>82</v>
      </c>
      <c r="D5796" s="10" t="s">
        <v>82</v>
      </c>
      <c r="E5796" s="10">
        <v>66.02362060546875</v>
      </c>
      <c r="F5796" s="10">
        <v>0</v>
      </c>
      <c r="G5796" s="10">
        <v>0</v>
      </c>
      <c r="H5796" s="10">
        <v>112.89671325683594</v>
      </c>
      <c r="I5796" s="10">
        <v>2.7756543159484863</v>
      </c>
      <c r="J5796" s="13">
        <v>84510.234375</v>
      </c>
    </row>
    <row r="5797" spans="1:10" x14ac:dyDescent="0.2">
      <c r="A5797" s="9">
        <v>44276.125</v>
      </c>
      <c r="B5797" s="10" t="s">
        <v>82</v>
      </c>
      <c r="C5797" s="10" t="s">
        <v>82</v>
      </c>
      <c r="D5797" s="10" t="s">
        <v>82</v>
      </c>
      <c r="E5797" s="10">
        <v>104.76982116699219</v>
      </c>
      <c r="F5797" s="10">
        <v>0</v>
      </c>
      <c r="G5797" s="10">
        <v>0.134105384349823</v>
      </c>
      <c r="H5797" s="10">
        <v>111.84941101074219</v>
      </c>
      <c r="I5797" s="10">
        <v>3.1119153499603271</v>
      </c>
      <c r="J5797" s="13">
        <v>83815.859375</v>
      </c>
    </row>
    <row r="5798" spans="1:10" x14ac:dyDescent="0.2">
      <c r="A5798" s="9">
        <v>44276.128472222219</v>
      </c>
      <c r="B5798" s="10" t="s">
        <v>82</v>
      </c>
      <c r="C5798" s="10" t="s">
        <v>82</v>
      </c>
      <c r="D5798" s="10" t="s">
        <v>82</v>
      </c>
      <c r="E5798" s="10">
        <v>117.94565582275391</v>
      </c>
      <c r="F5798" s="10">
        <v>0</v>
      </c>
      <c r="G5798" s="10">
        <v>7.5485222041606903E-2</v>
      </c>
      <c r="H5798" s="10">
        <v>111.86507415771484</v>
      </c>
      <c r="I5798" s="10">
        <v>1.8564333915710449</v>
      </c>
      <c r="J5798" s="13">
        <v>83872.46875</v>
      </c>
    </row>
    <row r="5799" spans="1:10" x14ac:dyDescent="0.2">
      <c r="A5799" s="9">
        <v>44276.131944444445</v>
      </c>
      <c r="B5799" s="10" t="s">
        <v>82</v>
      </c>
      <c r="C5799" s="10" t="s">
        <v>82</v>
      </c>
      <c r="D5799" s="10" t="s">
        <v>82</v>
      </c>
      <c r="E5799" s="10">
        <v>52.943790435791016</v>
      </c>
      <c r="F5799" s="10">
        <v>6.7768052220344543E-2</v>
      </c>
      <c r="G5799" s="10">
        <v>0.1863621324300766</v>
      </c>
      <c r="H5799" s="10">
        <v>113.04269409179688</v>
      </c>
      <c r="I5799" s="10">
        <v>1.7540065050125122</v>
      </c>
      <c r="J5799" s="13">
        <v>84710.0625</v>
      </c>
    </row>
    <row r="5800" spans="1:10" x14ac:dyDescent="0.2">
      <c r="A5800" s="9">
        <v>44276.135416666664</v>
      </c>
      <c r="B5800" s="10" t="s">
        <v>82</v>
      </c>
      <c r="C5800" s="10" t="s">
        <v>82</v>
      </c>
      <c r="D5800" s="10" t="s">
        <v>82</v>
      </c>
      <c r="E5800" s="10">
        <v>79.442520141601563</v>
      </c>
      <c r="F5800" s="10">
        <v>0.17795123159885406</v>
      </c>
      <c r="G5800" s="10">
        <v>0.33895477652549744</v>
      </c>
      <c r="H5800" s="10">
        <v>113.201904296875</v>
      </c>
      <c r="I5800" s="10">
        <v>1.3310753107070923</v>
      </c>
      <c r="J5800" s="13">
        <v>84738.6875</v>
      </c>
    </row>
    <row r="5801" spans="1:10" x14ac:dyDescent="0.2">
      <c r="A5801" s="9">
        <v>44276.138888888891</v>
      </c>
      <c r="B5801" s="10" t="s">
        <v>82</v>
      </c>
      <c r="C5801" s="10" t="s">
        <v>82</v>
      </c>
      <c r="D5801" s="10" t="s">
        <v>82</v>
      </c>
      <c r="E5801" s="10">
        <v>66.224472045898438</v>
      </c>
      <c r="F5801" s="10">
        <v>9.3244060873985291E-2</v>
      </c>
      <c r="G5801" s="10">
        <v>0.28820893168449402</v>
      </c>
      <c r="H5801" s="10">
        <v>113.05859375</v>
      </c>
      <c r="I5801" s="10">
        <v>1.3315250873565674</v>
      </c>
      <c r="J5801" s="13">
        <v>84767.328125</v>
      </c>
    </row>
    <row r="5802" spans="1:10" x14ac:dyDescent="0.2">
      <c r="A5802" s="9">
        <v>44276.142361111109</v>
      </c>
      <c r="B5802" s="10" t="s">
        <v>82</v>
      </c>
      <c r="C5802" s="10" t="s">
        <v>82</v>
      </c>
      <c r="D5802" s="10" t="s">
        <v>82</v>
      </c>
      <c r="E5802" s="10">
        <v>79.574417114257813</v>
      </c>
      <c r="F5802" s="10">
        <v>0</v>
      </c>
      <c r="G5802" s="10">
        <v>0.20371051132678986</v>
      </c>
      <c r="H5802" s="10">
        <v>113.45044708251953</v>
      </c>
      <c r="I5802" s="10">
        <v>6.7876343727111816</v>
      </c>
      <c r="J5802" s="13">
        <v>84879.375</v>
      </c>
    </row>
    <row r="5803" spans="1:10" x14ac:dyDescent="0.2">
      <c r="A5803" s="9">
        <v>44276.145833333336</v>
      </c>
      <c r="B5803" s="10" t="s">
        <v>82</v>
      </c>
      <c r="C5803" s="10" t="s">
        <v>82</v>
      </c>
      <c r="D5803" s="10" t="s">
        <v>82</v>
      </c>
      <c r="E5803" s="10">
        <v>78.686042785644531</v>
      </c>
      <c r="F5803" s="10">
        <v>0</v>
      </c>
      <c r="G5803" s="10">
        <v>0.2601885199546814</v>
      </c>
      <c r="H5803" s="10">
        <v>112.06404113769531</v>
      </c>
      <c r="I5803" s="10">
        <v>6.4122200012207031</v>
      </c>
      <c r="J5803" s="13">
        <v>83931.78125</v>
      </c>
    </row>
    <row r="5804" spans="1:10" x14ac:dyDescent="0.2">
      <c r="A5804" s="9">
        <v>44276.149305555555</v>
      </c>
      <c r="B5804" s="10" t="s">
        <v>82</v>
      </c>
      <c r="C5804" s="10" t="s">
        <v>82</v>
      </c>
      <c r="D5804" s="10" t="s">
        <v>82</v>
      </c>
      <c r="E5804" s="10">
        <v>65.571701049804688</v>
      </c>
      <c r="F5804" s="10">
        <v>0</v>
      </c>
      <c r="G5804" s="10">
        <v>0.33572715520858765</v>
      </c>
      <c r="H5804" s="10">
        <v>111.76439666748047</v>
      </c>
      <c r="I5804" s="10">
        <v>5.0938200950622559</v>
      </c>
      <c r="J5804" s="13">
        <v>83931.78125</v>
      </c>
    </row>
    <row r="5805" spans="1:10" x14ac:dyDescent="0.2">
      <c r="A5805" s="9">
        <v>44276.152777777781</v>
      </c>
      <c r="B5805" s="10" t="s">
        <v>82</v>
      </c>
      <c r="C5805" s="10" t="s">
        <v>82</v>
      </c>
      <c r="D5805" s="10" t="s">
        <v>82</v>
      </c>
      <c r="E5805" s="10">
        <v>78.763420104980469</v>
      </c>
      <c r="F5805" s="10">
        <v>5.8810018002986908E-2</v>
      </c>
      <c r="G5805" s="10">
        <v>0.35286009311676025</v>
      </c>
      <c r="H5805" s="10">
        <v>112.11424255371094</v>
      </c>
      <c r="I5805" s="10">
        <v>6.7784428596496582</v>
      </c>
      <c r="J5805" s="13">
        <v>84014.3125</v>
      </c>
    </row>
    <row r="5806" spans="1:10" x14ac:dyDescent="0.2">
      <c r="A5806" s="9">
        <v>44276.15625</v>
      </c>
      <c r="B5806" s="10" t="s">
        <v>82</v>
      </c>
      <c r="C5806" s="10" t="s">
        <v>82</v>
      </c>
      <c r="D5806" s="10" t="s">
        <v>82</v>
      </c>
      <c r="E5806" s="10">
        <v>52.491191864013672</v>
      </c>
      <c r="F5806" s="10">
        <v>4.1992954909801483E-2</v>
      </c>
      <c r="G5806" s="10">
        <v>0.36113941669464111</v>
      </c>
      <c r="H5806" s="10">
        <v>111.77651214599609</v>
      </c>
      <c r="I5806" s="10">
        <v>3.6579225063323975</v>
      </c>
      <c r="J5806" s="13">
        <v>83985.90625</v>
      </c>
    </row>
    <row r="5807" spans="1:10" x14ac:dyDescent="0.2">
      <c r="A5807" s="9">
        <v>44276.159722222219</v>
      </c>
      <c r="B5807" s="10" t="s">
        <v>82</v>
      </c>
      <c r="C5807" s="10" t="s">
        <v>82</v>
      </c>
      <c r="D5807" s="10" t="s">
        <v>82</v>
      </c>
      <c r="E5807" s="10">
        <v>65.549530029296875</v>
      </c>
      <c r="F5807" s="10">
        <v>3.3561360090970993E-2</v>
      </c>
      <c r="G5807" s="10">
        <v>0.41951698064804077</v>
      </c>
      <c r="H5807" s="10">
        <v>111.66670227050781</v>
      </c>
      <c r="I5807" s="10">
        <v>2.2165601253509521</v>
      </c>
      <c r="J5807" s="13">
        <v>83903.3984375</v>
      </c>
    </row>
    <row r="5808" spans="1:10" x14ac:dyDescent="0.2">
      <c r="A5808" s="9">
        <v>44276.163194444445</v>
      </c>
      <c r="B5808" s="10" t="s">
        <v>82</v>
      </c>
      <c r="C5808" s="10" t="s">
        <v>82</v>
      </c>
      <c r="D5808" s="10" t="s">
        <v>82</v>
      </c>
      <c r="E5808" s="10">
        <v>52.368793487548828</v>
      </c>
      <c r="F5808" s="10">
        <v>0</v>
      </c>
      <c r="G5808" s="10">
        <v>4.1895035654306412E-2</v>
      </c>
      <c r="H5808" s="10">
        <v>111.69534301757813</v>
      </c>
      <c r="I5808" s="10">
        <v>1.6751308441162109</v>
      </c>
      <c r="J5808" s="13">
        <v>83790.0703125</v>
      </c>
    </row>
    <row r="5809" spans="1:10" x14ac:dyDescent="0.2">
      <c r="A5809" s="9">
        <v>44276.166666666664</v>
      </c>
      <c r="B5809" s="10" t="s">
        <v>82</v>
      </c>
      <c r="C5809" s="10" t="s">
        <v>82</v>
      </c>
      <c r="D5809" s="10" t="s">
        <v>82</v>
      </c>
      <c r="E5809" s="10">
        <v>52.314296722412109</v>
      </c>
      <c r="F5809" s="10">
        <v>0</v>
      </c>
      <c r="G5809" s="10">
        <v>0</v>
      </c>
      <c r="H5809" s="10">
        <v>111.34006500244141</v>
      </c>
      <c r="I5809" s="10">
        <v>1.3148046731948853</v>
      </c>
      <c r="J5809" s="13">
        <v>83702.875</v>
      </c>
    </row>
    <row r="5810" spans="1:10" x14ac:dyDescent="0.2">
      <c r="A5810" s="9">
        <v>44276.170138888891</v>
      </c>
      <c r="B5810" s="10" t="s">
        <v>82</v>
      </c>
      <c r="C5810" s="10" t="s">
        <v>82</v>
      </c>
      <c r="D5810" s="10" t="s">
        <v>82</v>
      </c>
      <c r="E5810" s="10">
        <v>39.223617553710938</v>
      </c>
      <c r="F5810" s="10">
        <v>0</v>
      </c>
      <c r="G5810" s="10">
        <v>0</v>
      </c>
      <c r="H5810" s="10">
        <v>111.24595642089844</v>
      </c>
      <c r="I5810" s="10">
        <v>1.2546534538269043</v>
      </c>
      <c r="J5810" s="13">
        <v>83677.046875</v>
      </c>
    </row>
    <row r="5811" spans="1:10" x14ac:dyDescent="0.2">
      <c r="A5811" s="9">
        <v>44276.173611111109</v>
      </c>
      <c r="B5811" s="10" t="s">
        <v>82</v>
      </c>
      <c r="C5811" s="10" t="s">
        <v>82</v>
      </c>
      <c r="D5811" s="10" t="s">
        <v>82</v>
      </c>
      <c r="E5811" s="10">
        <v>39.694435119628906</v>
      </c>
      <c r="F5811" s="10">
        <v>0</v>
      </c>
      <c r="G5811" s="10">
        <v>0</v>
      </c>
      <c r="H5811" s="10">
        <v>112.52082824707031</v>
      </c>
      <c r="I5811" s="10">
        <v>1.5720272064208984</v>
      </c>
      <c r="J5811" s="13">
        <v>84681.4609375</v>
      </c>
    </row>
    <row r="5812" spans="1:10" x14ac:dyDescent="0.2">
      <c r="A5812" s="9">
        <v>44276.177083333336</v>
      </c>
      <c r="B5812" s="10" t="s">
        <v>82</v>
      </c>
      <c r="C5812" s="10" t="s">
        <v>82</v>
      </c>
      <c r="D5812" s="10" t="s">
        <v>82</v>
      </c>
      <c r="E5812" s="10">
        <v>26.227859497070313</v>
      </c>
      <c r="F5812" s="10">
        <v>0</v>
      </c>
      <c r="G5812" s="10">
        <v>0</v>
      </c>
      <c r="H5812" s="10">
        <v>111.52118682861328</v>
      </c>
      <c r="I5812" s="10">
        <v>1.4981356859207153</v>
      </c>
      <c r="J5812" s="13">
        <v>83929.1484375</v>
      </c>
    </row>
    <row r="5813" spans="1:10" x14ac:dyDescent="0.2">
      <c r="A5813" s="9">
        <v>44276.180555555555</v>
      </c>
      <c r="B5813" s="10" t="s">
        <v>82</v>
      </c>
      <c r="C5813" s="10" t="s">
        <v>82</v>
      </c>
      <c r="D5813" s="10" t="s">
        <v>82</v>
      </c>
      <c r="E5813" s="10">
        <v>26.489789962768555</v>
      </c>
      <c r="F5813" s="10">
        <v>0</v>
      </c>
      <c r="G5813" s="10">
        <v>0</v>
      </c>
      <c r="H5813" s="10">
        <v>112.63491821289063</v>
      </c>
      <c r="I5813" s="10">
        <v>1.4525730609893799</v>
      </c>
      <c r="J5813" s="13">
        <v>84767.328125</v>
      </c>
    </row>
    <row r="5814" spans="1:10" x14ac:dyDescent="0.2">
      <c r="A5814" s="9">
        <v>44276.184027777781</v>
      </c>
      <c r="B5814" s="10" t="s">
        <v>82</v>
      </c>
      <c r="C5814" s="10" t="s">
        <v>82</v>
      </c>
      <c r="D5814" s="10" t="s">
        <v>82</v>
      </c>
      <c r="E5814" s="10">
        <v>26.524805068969727</v>
      </c>
      <c r="F5814" s="10">
        <v>0</v>
      </c>
      <c r="G5814" s="10">
        <v>9.3367308378219604E-2</v>
      </c>
      <c r="H5814" s="10">
        <v>112.60199737548828</v>
      </c>
      <c r="I5814" s="10">
        <v>1.4544931650161743</v>
      </c>
      <c r="J5814" s="13">
        <v>84879.375</v>
      </c>
    </row>
    <row r="5815" spans="1:10" x14ac:dyDescent="0.2">
      <c r="A5815" s="9">
        <v>44276.1875</v>
      </c>
      <c r="B5815" s="10" t="s">
        <v>82</v>
      </c>
      <c r="C5815" s="10" t="s">
        <v>82</v>
      </c>
      <c r="D5815" s="10" t="s">
        <v>82</v>
      </c>
      <c r="E5815" s="10">
        <v>26.219812393188477</v>
      </c>
      <c r="F5815" s="10">
        <v>0</v>
      </c>
      <c r="G5815" s="10">
        <v>0.2517102062702179</v>
      </c>
      <c r="H5815" s="10">
        <v>111.36715698242188</v>
      </c>
      <c r="I5815" s="10">
        <v>1.3778617382049561</v>
      </c>
      <c r="J5815" s="13">
        <v>83903.3984375</v>
      </c>
    </row>
    <row r="5816" spans="1:10" x14ac:dyDescent="0.2">
      <c r="A5816" s="9">
        <v>44276.190972222219</v>
      </c>
      <c r="B5816" s="10" t="s">
        <v>82</v>
      </c>
      <c r="C5816" s="10" t="s">
        <v>82</v>
      </c>
      <c r="D5816" s="10" t="s">
        <v>82</v>
      </c>
      <c r="E5816" s="10">
        <v>26.254472732543945</v>
      </c>
      <c r="F5816" s="10">
        <v>0</v>
      </c>
      <c r="G5816" s="10">
        <v>7.5612880289554596E-2</v>
      </c>
      <c r="H5816" s="10">
        <v>111.45439147949219</v>
      </c>
      <c r="I5816" s="10">
        <v>1.5596421957015991</v>
      </c>
      <c r="J5816" s="13">
        <v>84014.3125</v>
      </c>
    </row>
    <row r="5817" spans="1:10" x14ac:dyDescent="0.2">
      <c r="A5817" s="9">
        <v>44276.194444444445</v>
      </c>
      <c r="B5817" s="10" t="s">
        <v>82</v>
      </c>
      <c r="C5817" s="10" t="s">
        <v>82</v>
      </c>
      <c r="D5817" s="10" t="s">
        <v>82</v>
      </c>
      <c r="E5817" s="10">
        <v>26.228681564331055</v>
      </c>
      <c r="F5817" s="10">
        <v>0</v>
      </c>
      <c r="G5817" s="10">
        <v>0.10911131650209427</v>
      </c>
      <c r="H5817" s="10">
        <v>111.34490966796875</v>
      </c>
      <c r="I5817" s="10">
        <v>1.6779639720916748</v>
      </c>
      <c r="J5817" s="13">
        <v>83931.78125</v>
      </c>
    </row>
    <row r="5818" spans="1:10" x14ac:dyDescent="0.2">
      <c r="A5818" s="9">
        <v>44276.197916666664</v>
      </c>
      <c r="B5818" s="10" t="s">
        <v>82</v>
      </c>
      <c r="C5818" s="10" t="s">
        <v>82</v>
      </c>
      <c r="D5818" s="10" t="s">
        <v>82</v>
      </c>
      <c r="E5818" s="10">
        <v>26.228681564331055</v>
      </c>
      <c r="F5818" s="10">
        <v>0.11750449240207672</v>
      </c>
      <c r="G5818" s="10">
        <v>0.37769299745559692</v>
      </c>
      <c r="H5818" s="10">
        <v>111.40483093261719</v>
      </c>
      <c r="I5818" s="10">
        <v>1.8577462434768677</v>
      </c>
      <c r="J5818" s="13">
        <v>83931.78125</v>
      </c>
    </row>
    <row r="5819" spans="1:10" x14ac:dyDescent="0.2">
      <c r="A5819" s="9">
        <v>44276.201388888891</v>
      </c>
      <c r="B5819" s="10" t="s">
        <v>82</v>
      </c>
      <c r="C5819" s="10" t="s">
        <v>82</v>
      </c>
      <c r="D5819" s="10" t="s">
        <v>82</v>
      </c>
      <c r="E5819" s="10">
        <v>26.254472732543945</v>
      </c>
      <c r="F5819" s="10">
        <v>2.5204295292496681E-2</v>
      </c>
      <c r="G5819" s="10">
        <v>0.42007154226303101</v>
      </c>
      <c r="H5819" s="10">
        <v>111.51437377929688</v>
      </c>
      <c r="I5819" s="10">
        <v>1.6796139478683472</v>
      </c>
      <c r="J5819" s="13">
        <v>84014.3125</v>
      </c>
    </row>
    <row r="5820" spans="1:10" x14ac:dyDescent="0.2">
      <c r="A5820" s="9">
        <v>44276.204861111109</v>
      </c>
      <c r="B5820" s="10" t="s">
        <v>82</v>
      </c>
      <c r="C5820" s="10" t="s">
        <v>82</v>
      </c>
      <c r="D5820" s="10" t="s">
        <v>82</v>
      </c>
      <c r="E5820" s="10">
        <v>26.542757034301758</v>
      </c>
      <c r="F5820" s="10">
        <v>6.7949458956718445E-2</v>
      </c>
      <c r="G5820" s="10">
        <v>0.45016518235206604</v>
      </c>
      <c r="H5820" s="10">
        <v>112.73884582519531</v>
      </c>
      <c r="I5820" s="10">
        <v>1.516122579574585</v>
      </c>
      <c r="J5820" s="13">
        <v>84936.8203125</v>
      </c>
    </row>
    <row r="5821" spans="1:10" x14ac:dyDescent="0.2">
      <c r="A5821" s="9">
        <v>44276.208333333336</v>
      </c>
      <c r="B5821" s="10" t="s">
        <v>82</v>
      </c>
      <c r="C5821" s="10" t="s">
        <v>82</v>
      </c>
      <c r="D5821" s="10" t="s">
        <v>82</v>
      </c>
      <c r="E5821" s="10">
        <v>26.210948944091797</v>
      </c>
      <c r="F5821" s="10">
        <v>3.3550016582012177E-2</v>
      </c>
      <c r="G5821" s="10">
        <v>0.20968759059906006</v>
      </c>
      <c r="H5821" s="10">
        <v>111.32951354980469</v>
      </c>
      <c r="I5821" s="10">
        <v>1.5570567846298218</v>
      </c>
      <c r="J5821" s="13">
        <v>83875.0390625</v>
      </c>
    </row>
    <row r="5822" spans="1:10" x14ac:dyDescent="0.2">
      <c r="A5822" s="9">
        <v>44276.211805555555</v>
      </c>
      <c r="B5822" s="10" t="s">
        <v>82</v>
      </c>
      <c r="C5822" s="10" t="s">
        <v>82</v>
      </c>
      <c r="D5822" s="10" t="s">
        <v>82</v>
      </c>
      <c r="E5822" s="10">
        <v>26.445095062255859</v>
      </c>
      <c r="F5822" s="10">
        <v>0</v>
      </c>
      <c r="G5822" s="10">
        <v>7.6161876320838928E-2</v>
      </c>
      <c r="H5822" s="10">
        <v>112.26361846923828</v>
      </c>
      <c r="I5822" s="10">
        <v>1.3292785882949829</v>
      </c>
      <c r="J5822" s="13">
        <v>84624.3046875</v>
      </c>
    </row>
    <row r="5823" spans="1:10" x14ac:dyDescent="0.2">
      <c r="A5823" s="9">
        <v>44276.215277777781</v>
      </c>
      <c r="B5823" s="10" t="s">
        <v>82</v>
      </c>
      <c r="C5823" s="10" t="s">
        <v>82</v>
      </c>
      <c r="D5823" s="10" t="s">
        <v>82</v>
      </c>
      <c r="E5823" s="10">
        <v>26.418352127075195</v>
      </c>
      <c r="F5823" s="10">
        <v>0.16062358021736145</v>
      </c>
      <c r="G5823" s="10">
        <v>0.21980069577693939</v>
      </c>
      <c r="H5823" s="10">
        <v>112.02936553955078</v>
      </c>
      <c r="I5823" s="10">
        <v>1.4486557245254517</v>
      </c>
      <c r="J5823" s="13">
        <v>84538.7265625</v>
      </c>
    </row>
    <row r="5824" spans="1:10" x14ac:dyDescent="0.2">
      <c r="A5824" s="9">
        <v>44276.21875</v>
      </c>
      <c r="B5824" s="10" t="s">
        <v>82</v>
      </c>
      <c r="C5824" s="10" t="s">
        <v>82</v>
      </c>
      <c r="D5824" s="10" t="s">
        <v>82</v>
      </c>
      <c r="E5824" s="10">
        <v>26.175559997558594</v>
      </c>
      <c r="F5824" s="10">
        <v>0.36855188012123108</v>
      </c>
      <c r="G5824" s="10">
        <v>0.42718508839607239</v>
      </c>
      <c r="H5824" s="10">
        <v>110.99977874755859</v>
      </c>
      <c r="I5824" s="10">
        <v>1.2559241056442261</v>
      </c>
      <c r="J5824" s="13">
        <v>83761.7890625</v>
      </c>
    </row>
    <row r="5825" spans="1:10" x14ac:dyDescent="0.2">
      <c r="A5825" s="9">
        <v>44276.222222222219</v>
      </c>
      <c r="B5825" s="10" t="s">
        <v>82</v>
      </c>
      <c r="C5825" s="10" t="s">
        <v>82</v>
      </c>
      <c r="D5825" s="10" t="s">
        <v>82</v>
      </c>
      <c r="E5825" s="10">
        <v>13.240420341491699</v>
      </c>
      <c r="F5825" s="10">
        <v>0.22032058238983154</v>
      </c>
      <c r="G5825" s="10">
        <v>0.45758891105651855</v>
      </c>
      <c r="H5825" s="10">
        <v>112.3548583984375</v>
      </c>
      <c r="I5825" s="10">
        <v>1.2705717086791992</v>
      </c>
      <c r="J5825" s="13">
        <v>84738.6875</v>
      </c>
    </row>
    <row r="5826" spans="1:10" x14ac:dyDescent="0.2">
      <c r="A5826" s="9">
        <v>44276.225694444445</v>
      </c>
      <c r="B5826" s="10" t="s">
        <v>82</v>
      </c>
      <c r="C5826" s="10" t="s">
        <v>82</v>
      </c>
      <c r="D5826" s="10" t="s">
        <v>82</v>
      </c>
      <c r="E5826" s="10">
        <v>13.257920265197754</v>
      </c>
      <c r="F5826" s="10">
        <v>0.22909685969352722</v>
      </c>
      <c r="G5826" s="10">
        <v>0.35637286305427551</v>
      </c>
      <c r="H5826" s="10">
        <v>112.50336456298828</v>
      </c>
      <c r="I5826" s="10">
        <v>1.3934180736541748</v>
      </c>
      <c r="J5826" s="13">
        <v>84850.6875</v>
      </c>
    </row>
    <row r="5827" spans="1:10" x14ac:dyDescent="0.2">
      <c r="A5827" s="9">
        <v>44276.229166666664</v>
      </c>
      <c r="B5827" s="10" t="s">
        <v>82</v>
      </c>
      <c r="C5827" s="10" t="s">
        <v>82</v>
      </c>
      <c r="D5827" s="10" t="s">
        <v>82</v>
      </c>
      <c r="E5827" s="10">
        <v>13.127236366271973</v>
      </c>
      <c r="F5827" s="10">
        <v>0.55449444055557251</v>
      </c>
      <c r="G5827" s="10">
        <v>0.58810019493103027</v>
      </c>
      <c r="H5827" s="10">
        <v>111.51437377929688</v>
      </c>
      <c r="I5827" s="10">
        <v>1.4996558427810669</v>
      </c>
      <c r="J5827" s="13">
        <v>84014.3125</v>
      </c>
    </row>
    <row r="5828" spans="1:10" x14ac:dyDescent="0.2">
      <c r="A5828" s="9">
        <v>44276.232638888891</v>
      </c>
      <c r="B5828" s="10" t="s">
        <v>82</v>
      </c>
      <c r="C5828" s="10" t="s">
        <v>82</v>
      </c>
      <c r="D5828" s="10" t="s">
        <v>82</v>
      </c>
      <c r="E5828" s="10">
        <v>13.114340782165527</v>
      </c>
      <c r="F5828" s="10">
        <v>0.12589767575263977</v>
      </c>
      <c r="G5828" s="10">
        <v>0.51198387145996094</v>
      </c>
      <c r="H5828" s="10">
        <v>111.40483093261719</v>
      </c>
      <c r="I5828" s="10">
        <v>1.3184003829956055</v>
      </c>
      <c r="J5828" s="13">
        <v>83931.78125</v>
      </c>
    </row>
    <row r="5829" spans="1:10" x14ac:dyDescent="0.2">
      <c r="A5829" s="9">
        <v>44276.236111111109</v>
      </c>
      <c r="B5829" s="10" t="s">
        <v>82</v>
      </c>
      <c r="C5829" s="10" t="s">
        <v>82</v>
      </c>
      <c r="D5829" s="10" t="s">
        <v>82</v>
      </c>
      <c r="E5829" s="10">
        <v>26.254472732543945</v>
      </c>
      <c r="F5829" s="10">
        <v>8.4014320746064186E-3</v>
      </c>
      <c r="G5829" s="10">
        <v>0.27724722027778625</v>
      </c>
      <c r="H5829" s="10">
        <v>111.39441680908203</v>
      </c>
      <c r="I5829" s="10">
        <v>1.6196284294128418</v>
      </c>
      <c r="J5829" s="13">
        <v>84014.3125</v>
      </c>
    </row>
    <row r="5830" spans="1:10" x14ac:dyDescent="0.2">
      <c r="A5830" s="9">
        <v>44276.239583333336</v>
      </c>
      <c r="B5830" s="10" t="s">
        <v>82</v>
      </c>
      <c r="C5830" s="10" t="s">
        <v>82</v>
      </c>
      <c r="D5830" s="10" t="s">
        <v>82</v>
      </c>
      <c r="E5830" s="10">
        <v>39.395034790039063</v>
      </c>
      <c r="F5830" s="10">
        <v>0.18489402532577515</v>
      </c>
      <c r="G5830" s="10">
        <v>0.27734103798866272</v>
      </c>
      <c r="H5830" s="10" t="s">
        <v>82</v>
      </c>
      <c r="I5830" s="10" t="s">
        <v>82</v>
      </c>
      <c r="J5830" s="13">
        <v>84042.7421875</v>
      </c>
    </row>
    <row r="5831" spans="1:10" x14ac:dyDescent="0.2">
      <c r="A5831" s="9">
        <v>44276.243055555555</v>
      </c>
      <c r="B5831" s="10" t="s">
        <v>82</v>
      </c>
      <c r="C5831" s="10" t="s">
        <v>82</v>
      </c>
      <c r="D5831" s="10" t="s">
        <v>82</v>
      </c>
      <c r="E5831" s="10">
        <v>53.085514068603516</v>
      </c>
      <c r="F5831" s="10">
        <v>0.11041786521673203</v>
      </c>
      <c r="G5831" s="10">
        <v>0.37372201681137085</v>
      </c>
      <c r="H5831" s="10" t="s">
        <v>82</v>
      </c>
      <c r="I5831" s="10" t="s">
        <v>82</v>
      </c>
      <c r="J5831" s="13">
        <v>84936.8203125</v>
      </c>
    </row>
    <row r="5832" spans="1:10" x14ac:dyDescent="0.2">
      <c r="A5832" s="9">
        <v>44276.246527777781</v>
      </c>
      <c r="B5832" s="10" t="s">
        <v>82</v>
      </c>
      <c r="C5832" s="10" t="s">
        <v>82</v>
      </c>
      <c r="D5832" s="10" t="s">
        <v>82</v>
      </c>
      <c r="E5832" s="10">
        <v>39.814132690429688</v>
      </c>
      <c r="F5832" s="10">
        <v>0.11891154199838638</v>
      </c>
      <c r="G5832" s="10">
        <v>0.43317776918411255</v>
      </c>
      <c r="H5832" s="10" t="s">
        <v>82</v>
      </c>
      <c r="I5832" s="10" t="s">
        <v>82</v>
      </c>
      <c r="J5832" s="13">
        <v>84936.8203125</v>
      </c>
    </row>
    <row r="5833" spans="1:10" x14ac:dyDescent="0.2">
      <c r="A5833" s="9">
        <v>44276.25</v>
      </c>
      <c r="B5833" s="10" t="s">
        <v>82</v>
      </c>
      <c r="C5833" s="10" t="s">
        <v>82</v>
      </c>
      <c r="D5833" s="10" t="s">
        <v>82</v>
      </c>
      <c r="E5833" s="10">
        <v>53.033359527587891</v>
      </c>
      <c r="F5833" s="10">
        <v>0.38184016942977905</v>
      </c>
      <c r="G5833" s="10">
        <v>0.7127683162689209</v>
      </c>
      <c r="H5833" s="10">
        <v>112.32516479492188</v>
      </c>
      <c r="I5833" s="10">
        <v>3.4533622264862061</v>
      </c>
      <c r="J5833" s="13">
        <v>84853.375</v>
      </c>
    </row>
    <row r="5834" spans="1:10" x14ac:dyDescent="0.2">
      <c r="A5834" s="9">
        <v>44276.253472222219</v>
      </c>
      <c r="B5834" s="10" t="s">
        <v>82</v>
      </c>
      <c r="C5834" s="10" t="s">
        <v>82</v>
      </c>
      <c r="D5834" s="10" t="s">
        <v>82</v>
      </c>
      <c r="E5834" s="10">
        <v>39.814132690429688</v>
      </c>
      <c r="F5834" s="10">
        <v>0.90882390737533569</v>
      </c>
      <c r="G5834" s="10">
        <v>0.95978611707687378</v>
      </c>
      <c r="H5834" s="10" t="s">
        <v>82</v>
      </c>
      <c r="I5834" s="10" t="s">
        <v>82</v>
      </c>
      <c r="J5834" s="13">
        <v>84936.8203125</v>
      </c>
    </row>
    <row r="5835" spans="1:10" x14ac:dyDescent="0.2">
      <c r="A5835" s="9">
        <v>44276.256944444445</v>
      </c>
      <c r="B5835" s="10" t="s">
        <v>82</v>
      </c>
      <c r="C5835" s="10" t="s">
        <v>82</v>
      </c>
      <c r="D5835" s="10" t="s">
        <v>82</v>
      </c>
      <c r="E5835" s="10">
        <v>26.506879806518555</v>
      </c>
      <c r="F5835" s="10">
        <v>0.44107449054718018</v>
      </c>
      <c r="G5835" s="10">
        <v>0.6361650824546814</v>
      </c>
      <c r="H5835" s="10" t="s">
        <v>82</v>
      </c>
      <c r="I5835" s="10" t="s">
        <v>82</v>
      </c>
      <c r="J5835" s="13">
        <v>84822.015625</v>
      </c>
    </row>
    <row r="5836" spans="1:10" x14ac:dyDescent="0.2">
      <c r="A5836" s="9">
        <v>44276.260416666664</v>
      </c>
      <c r="B5836" s="10" t="s">
        <v>82</v>
      </c>
      <c r="C5836" s="10" t="s">
        <v>82</v>
      </c>
      <c r="D5836" s="10" t="s">
        <v>82</v>
      </c>
      <c r="E5836" s="10">
        <v>26.174789428710938</v>
      </c>
      <c r="F5836" s="10">
        <v>0</v>
      </c>
      <c r="G5836" s="10">
        <v>0.26802986860275269</v>
      </c>
      <c r="H5836" s="10" t="s">
        <v>82</v>
      </c>
      <c r="I5836" s="10" t="s">
        <v>82</v>
      </c>
      <c r="J5836" s="13">
        <v>83759.328125</v>
      </c>
    </row>
    <row r="5837" spans="1:10" x14ac:dyDescent="0.2">
      <c r="A5837" s="9">
        <v>44276.263888888891</v>
      </c>
      <c r="B5837" s="10" t="s">
        <v>82</v>
      </c>
      <c r="C5837" s="10" t="s">
        <v>82</v>
      </c>
      <c r="D5837" s="10" t="s">
        <v>82</v>
      </c>
      <c r="E5837" s="10">
        <v>26.183620452880859</v>
      </c>
      <c r="F5837" s="10">
        <v>0.30163529515266418</v>
      </c>
      <c r="G5837" s="10">
        <v>0.33515036106109619</v>
      </c>
      <c r="H5837" s="10" t="s">
        <v>82</v>
      </c>
      <c r="I5837" s="10" t="s">
        <v>82</v>
      </c>
      <c r="J5837" s="13">
        <v>83787.5859375</v>
      </c>
    </row>
    <row r="5838" spans="1:10" x14ac:dyDescent="0.2">
      <c r="A5838" s="9">
        <v>44276.267361111109</v>
      </c>
      <c r="B5838" s="10" t="s">
        <v>82</v>
      </c>
      <c r="C5838" s="10" t="s">
        <v>82</v>
      </c>
      <c r="D5838" s="10" t="s">
        <v>82</v>
      </c>
      <c r="E5838" s="10">
        <v>52.995849609375</v>
      </c>
      <c r="F5838" s="10">
        <v>0.25438007712364197</v>
      </c>
      <c r="G5838" s="10">
        <v>0.39004945755004883</v>
      </c>
      <c r="H5838" s="10">
        <v>112.54842376708984</v>
      </c>
      <c r="I5838" s="10">
        <v>3.9352595806121826</v>
      </c>
      <c r="J5838" s="13">
        <v>84793.359375</v>
      </c>
    </row>
    <row r="5839" spans="1:10" x14ac:dyDescent="0.2">
      <c r="A5839" s="9">
        <v>44276.270833333336</v>
      </c>
      <c r="B5839" s="10" t="s">
        <v>82</v>
      </c>
      <c r="C5839" s="10" t="s">
        <v>82</v>
      </c>
      <c r="D5839" s="10" t="s">
        <v>82</v>
      </c>
      <c r="E5839" s="10">
        <v>39.368392944335938</v>
      </c>
      <c r="F5839" s="10">
        <v>0.25195771455764771</v>
      </c>
      <c r="G5839" s="10">
        <v>0.36113941669464111</v>
      </c>
      <c r="H5839" s="10">
        <v>111.53664398193359</v>
      </c>
      <c r="I5839" s="10">
        <v>2.5185689926147461</v>
      </c>
      <c r="J5839" s="13">
        <v>83985.90625</v>
      </c>
    </row>
    <row r="5840" spans="1:10" x14ac:dyDescent="0.2">
      <c r="A5840" s="9">
        <v>44276.274305555555</v>
      </c>
      <c r="B5840" s="10" t="s">
        <v>82</v>
      </c>
      <c r="C5840" s="10" t="s">
        <v>82</v>
      </c>
      <c r="D5840" s="10" t="s">
        <v>82</v>
      </c>
      <c r="E5840" s="10">
        <v>39.800666809082031</v>
      </c>
      <c r="F5840" s="10">
        <v>0.26321506500244141</v>
      </c>
      <c r="G5840" s="10">
        <v>0.33963236212730408</v>
      </c>
      <c r="H5840" s="10">
        <v>112.94321441650391</v>
      </c>
      <c r="I5840" s="10">
        <v>2.6068480014801025</v>
      </c>
      <c r="J5840" s="13">
        <v>84908.0859375</v>
      </c>
    </row>
    <row r="5841" spans="1:10" x14ac:dyDescent="0.2">
      <c r="A5841" s="9">
        <v>44276.277777777781</v>
      </c>
      <c r="B5841" s="10" t="s">
        <v>82</v>
      </c>
      <c r="C5841" s="10" t="s">
        <v>82</v>
      </c>
      <c r="D5841" s="10" t="s">
        <v>82</v>
      </c>
      <c r="E5841" s="10">
        <v>26.516679763793945</v>
      </c>
      <c r="F5841" s="10">
        <v>0.36486953496932983</v>
      </c>
      <c r="G5841" s="10">
        <v>0.39032554626464844</v>
      </c>
      <c r="H5841" s="10">
        <v>112.87043762207031</v>
      </c>
      <c r="I5841" s="10">
        <v>2.6657536029815674</v>
      </c>
      <c r="J5841" s="13">
        <v>84853.375</v>
      </c>
    </row>
    <row r="5842" spans="1:10" x14ac:dyDescent="0.2">
      <c r="A5842" s="9">
        <v>44276.28125</v>
      </c>
      <c r="B5842" s="10" t="s">
        <v>82</v>
      </c>
      <c r="C5842" s="10" t="s">
        <v>82</v>
      </c>
      <c r="D5842" s="10" t="s">
        <v>82</v>
      </c>
      <c r="E5842" s="10">
        <v>26.272245407104492</v>
      </c>
      <c r="F5842" s="10">
        <v>5.0442714244127274E-2</v>
      </c>
      <c r="G5842" s="10">
        <v>0.32787764072418213</v>
      </c>
      <c r="H5842" s="10">
        <v>111.76995086669922</v>
      </c>
      <c r="I5842" s="10">
        <v>1.7407779693603516</v>
      </c>
      <c r="J5842" s="13">
        <v>84071.1875</v>
      </c>
    </row>
    <row r="5843" spans="1:10" x14ac:dyDescent="0.2">
      <c r="A5843" s="9">
        <v>44276.284722222219</v>
      </c>
      <c r="B5843" s="10" t="s">
        <v>82</v>
      </c>
      <c r="C5843" s="10" t="s">
        <v>82</v>
      </c>
      <c r="D5843" s="10" t="s">
        <v>82</v>
      </c>
      <c r="E5843" s="10">
        <v>26.255325317382813</v>
      </c>
      <c r="F5843" s="10">
        <v>4.2008522897958755E-2</v>
      </c>
      <c r="G5843" s="10">
        <v>0.27725622057914734</v>
      </c>
      <c r="H5843" s="10">
        <v>111.81793975830078</v>
      </c>
      <c r="I5843" s="10">
        <v>2.0995855331420898</v>
      </c>
      <c r="J5843" s="13">
        <v>84017.0390625</v>
      </c>
    </row>
    <row r="5844" spans="1:10" x14ac:dyDescent="0.2">
      <c r="A5844" s="9">
        <v>44276.288194444445</v>
      </c>
      <c r="B5844" s="10" t="s">
        <v>82</v>
      </c>
      <c r="C5844" s="10" t="s">
        <v>82</v>
      </c>
      <c r="D5844" s="10" t="s">
        <v>82</v>
      </c>
      <c r="E5844" s="10">
        <v>26.255325317382813</v>
      </c>
      <c r="F5844" s="10">
        <v>3.3606816083192825E-2</v>
      </c>
      <c r="G5844" s="10">
        <v>0.12602555751800537</v>
      </c>
      <c r="H5844" s="10">
        <v>111.93791198730469</v>
      </c>
      <c r="I5844" s="10">
        <v>1.9796098470687866</v>
      </c>
      <c r="J5844" s="13">
        <v>84017.0390625</v>
      </c>
    </row>
    <row r="5845" spans="1:10" x14ac:dyDescent="0.2">
      <c r="A5845" s="9">
        <v>44276.291666666664</v>
      </c>
      <c r="B5845" s="10" t="s">
        <v>82</v>
      </c>
      <c r="C5845" s="10" t="s">
        <v>82</v>
      </c>
      <c r="D5845" s="10" t="s">
        <v>82</v>
      </c>
      <c r="E5845" s="10">
        <v>26.534635543823242</v>
      </c>
      <c r="F5845" s="10">
        <v>0.178312748670578</v>
      </c>
      <c r="G5845" s="10">
        <v>0.27171468734741211</v>
      </c>
      <c r="H5845" s="10">
        <v>113.068115234375</v>
      </c>
      <c r="I5845" s="10">
        <v>1.9400432109832764</v>
      </c>
      <c r="J5845" s="13">
        <v>84910.8359375</v>
      </c>
    </row>
    <row r="5846" spans="1:10" x14ac:dyDescent="0.2">
      <c r="A5846" s="9">
        <v>44276.295138888891</v>
      </c>
      <c r="B5846" s="10" t="s">
        <v>82</v>
      </c>
      <c r="C5846" s="10" t="s">
        <v>82</v>
      </c>
      <c r="D5846" s="10" t="s">
        <v>82</v>
      </c>
      <c r="E5846" s="10">
        <v>39.827610015869141</v>
      </c>
      <c r="F5846" s="10">
        <v>0.66273146867752075</v>
      </c>
      <c r="G5846" s="10">
        <v>0.87514537572860718</v>
      </c>
      <c r="H5846" s="10">
        <v>113.20166015625</v>
      </c>
      <c r="I5846" s="10">
        <v>2.6086127758026123</v>
      </c>
      <c r="J5846" s="13">
        <v>84965.5703125</v>
      </c>
    </row>
    <row r="5847" spans="1:10" x14ac:dyDescent="0.2">
      <c r="A5847" s="9">
        <v>44276.298611111109</v>
      </c>
      <c r="B5847" s="10" t="s">
        <v>82</v>
      </c>
      <c r="C5847" s="10" t="s">
        <v>82</v>
      </c>
      <c r="D5847" s="10" t="s">
        <v>82</v>
      </c>
      <c r="E5847" s="10">
        <v>39.801956176757813</v>
      </c>
      <c r="F5847" s="10">
        <v>0.6877778172492981</v>
      </c>
      <c r="G5847" s="10">
        <v>1.2227159738540649</v>
      </c>
      <c r="H5847" s="10">
        <v>113.068115234375</v>
      </c>
      <c r="I5847" s="10">
        <v>2.6069324016571045</v>
      </c>
      <c r="J5847" s="13">
        <v>84910.8359375</v>
      </c>
    </row>
    <row r="5848" spans="1:10" x14ac:dyDescent="0.2">
      <c r="A5848" s="9">
        <v>44276.302083333336</v>
      </c>
      <c r="B5848" s="10" t="s">
        <v>82</v>
      </c>
      <c r="C5848" s="10" t="s">
        <v>82</v>
      </c>
      <c r="D5848" s="10" t="s">
        <v>82</v>
      </c>
      <c r="E5848" s="10">
        <v>39.408370971679688</v>
      </c>
      <c r="F5848" s="10">
        <v>0.36991322040557861</v>
      </c>
      <c r="G5848" s="10">
        <v>0.87434035539627075</v>
      </c>
      <c r="H5848" s="10">
        <v>111.95002746582031</v>
      </c>
      <c r="I5848" s="10">
        <v>3.0013411045074463</v>
      </c>
      <c r="J5848" s="13">
        <v>84071.1875</v>
      </c>
    </row>
    <row r="5849" spans="1:10" x14ac:dyDescent="0.2">
      <c r="A5849" s="9">
        <v>44276.305555555555</v>
      </c>
      <c r="B5849" s="10" t="s">
        <v>82</v>
      </c>
      <c r="C5849" s="10" t="s">
        <v>82</v>
      </c>
      <c r="D5849" s="10" t="s">
        <v>82</v>
      </c>
      <c r="E5849" s="10">
        <v>39.734683990478516</v>
      </c>
      <c r="F5849" s="10">
        <v>0.42383661866188049</v>
      </c>
      <c r="G5849" s="10">
        <v>0.79681289196014404</v>
      </c>
      <c r="H5849" s="10">
        <v>112.93753814697266</v>
      </c>
      <c r="I5849" s="10">
        <v>2.2999074459075928</v>
      </c>
      <c r="J5849" s="13">
        <v>84767.328125</v>
      </c>
    </row>
    <row r="5850" spans="1:10" x14ac:dyDescent="0.2">
      <c r="A5850" s="9">
        <v>44276.309027777781</v>
      </c>
      <c r="B5850" s="10" t="s">
        <v>82</v>
      </c>
      <c r="C5850" s="10" t="s">
        <v>82</v>
      </c>
      <c r="D5850" s="10" t="s">
        <v>82</v>
      </c>
      <c r="E5850" s="10">
        <v>39.236846923828125</v>
      </c>
      <c r="F5850" s="10">
        <v>0.41852635145187378</v>
      </c>
      <c r="G5850" s="10">
        <v>0.535713791847229</v>
      </c>
      <c r="H5850" s="10">
        <v>111.88113403320313</v>
      </c>
      <c r="I5850" s="10">
        <v>2.5699191093444824</v>
      </c>
      <c r="J5850" s="13">
        <v>83705.2734375</v>
      </c>
    </row>
    <row r="5851" spans="1:10" x14ac:dyDescent="0.2">
      <c r="A5851" s="9">
        <v>44276.3125</v>
      </c>
      <c r="B5851" s="10" t="s">
        <v>82</v>
      </c>
      <c r="C5851" s="10" t="s">
        <v>82</v>
      </c>
      <c r="D5851" s="10" t="s">
        <v>82</v>
      </c>
      <c r="E5851" s="10">
        <v>52.960071563720703</v>
      </c>
      <c r="F5851" s="10">
        <v>0.52536392211914063</v>
      </c>
      <c r="G5851" s="10">
        <v>0.41520696878433228</v>
      </c>
      <c r="H5851" s="10">
        <v>113.31947326660156</v>
      </c>
      <c r="I5851" s="10">
        <v>3.8116004467010498</v>
      </c>
      <c r="J5851" s="13">
        <v>84736.1171875</v>
      </c>
    </row>
    <row r="5852" spans="1:10" x14ac:dyDescent="0.2">
      <c r="A5852" s="9">
        <v>44276.315972222219</v>
      </c>
      <c r="B5852" s="10" t="s">
        <v>82</v>
      </c>
      <c r="C5852" s="10" t="s">
        <v>82</v>
      </c>
      <c r="D5852" s="10" t="s">
        <v>82</v>
      </c>
      <c r="E5852" s="10">
        <v>66.202102661132813</v>
      </c>
      <c r="F5852" s="10">
        <v>0.44911506772041321</v>
      </c>
      <c r="G5852" s="10">
        <v>0.28811153769493103</v>
      </c>
      <c r="H5852" s="10">
        <v>113.26240539550781</v>
      </c>
      <c r="I5852" s="10">
        <v>4.9612808227539063</v>
      </c>
      <c r="J5852" s="13">
        <v>84738.6875</v>
      </c>
    </row>
    <row r="5853" spans="1:10" x14ac:dyDescent="0.2">
      <c r="A5853" s="9">
        <v>44276.319444444445</v>
      </c>
      <c r="B5853" s="10" t="s">
        <v>82</v>
      </c>
      <c r="C5853" s="10" t="s">
        <v>82</v>
      </c>
      <c r="D5853" s="10" t="s">
        <v>82</v>
      </c>
      <c r="E5853" s="10">
        <v>120.54033660888672</v>
      </c>
      <c r="F5853" s="10">
        <v>0.74574285745620728</v>
      </c>
      <c r="G5853" s="10">
        <v>0.64288175106048584</v>
      </c>
      <c r="H5853" s="10">
        <v>114.93800354003906</v>
      </c>
      <c r="I5853" s="10">
        <v>14.076539993286133</v>
      </c>
      <c r="J5853" s="13">
        <v>85717.5703125</v>
      </c>
    </row>
    <row r="5854" spans="1:10" x14ac:dyDescent="0.2">
      <c r="A5854" s="9">
        <v>44276.322916666664</v>
      </c>
      <c r="B5854" s="10" t="s">
        <v>82</v>
      </c>
      <c r="C5854" s="10" t="s">
        <v>82</v>
      </c>
      <c r="D5854" s="10" t="s">
        <v>82</v>
      </c>
      <c r="E5854" s="10">
        <v>131.18777465820313</v>
      </c>
      <c r="F5854" s="10">
        <v>1.1586505174636841</v>
      </c>
      <c r="G5854" s="10">
        <v>1.5952433347702026</v>
      </c>
      <c r="H5854" s="10">
        <v>112.16189575195313</v>
      </c>
      <c r="I5854" s="10">
        <v>8.3926591873168945</v>
      </c>
      <c r="J5854" s="13">
        <v>83960.1796875</v>
      </c>
    </row>
    <row r="5855" spans="1:10" x14ac:dyDescent="0.2">
      <c r="A5855" s="9">
        <v>44276.326388888891</v>
      </c>
      <c r="B5855" s="10" t="s">
        <v>82</v>
      </c>
      <c r="C5855" s="10" t="s">
        <v>82</v>
      </c>
      <c r="D5855" s="10" t="s">
        <v>82</v>
      </c>
      <c r="E5855" s="10">
        <v>106.17102813720703</v>
      </c>
      <c r="F5855" s="10">
        <v>0.7304566502571106</v>
      </c>
      <c r="G5855" s="10">
        <v>1.1466470956802368</v>
      </c>
      <c r="H5855" s="10">
        <v>113.34529876708984</v>
      </c>
      <c r="I5855" s="10">
        <v>5.397395133972168</v>
      </c>
      <c r="J5855" s="13">
        <v>84936.8203125</v>
      </c>
    </row>
    <row r="5856" spans="1:10" x14ac:dyDescent="0.2">
      <c r="A5856" s="9">
        <v>44276.329861111109</v>
      </c>
      <c r="B5856" s="10" t="s">
        <v>82</v>
      </c>
      <c r="C5856" s="10" t="s">
        <v>82</v>
      </c>
      <c r="D5856" s="10" t="s">
        <v>82</v>
      </c>
      <c r="E5856" s="10">
        <v>92.93109130859375</v>
      </c>
      <c r="F5856" s="10">
        <v>0.65423488616943359</v>
      </c>
      <c r="G5856" s="10">
        <v>0.77318674325942993</v>
      </c>
      <c r="H5856" s="10">
        <v>113.38365936279297</v>
      </c>
      <c r="I5856" s="10">
        <v>4.0645833015441895</v>
      </c>
      <c r="J5856" s="13">
        <v>84965.5703125</v>
      </c>
    </row>
    <row r="5857" spans="1:10" x14ac:dyDescent="0.2">
      <c r="A5857" s="9">
        <v>44276.333333333336</v>
      </c>
      <c r="B5857" s="10" t="s">
        <v>82</v>
      </c>
      <c r="C5857" s="10" t="s">
        <v>82</v>
      </c>
      <c r="D5857" s="10" t="s">
        <v>82</v>
      </c>
      <c r="E5857" s="10">
        <v>66.314140319824219</v>
      </c>
      <c r="F5857" s="10">
        <v>0.5092926025390625</v>
      </c>
      <c r="G5857" s="10">
        <v>0.72998607158660889</v>
      </c>
      <c r="H5857" s="10">
        <v>113.39348602294922</v>
      </c>
      <c r="I5857" s="10">
        <v>3.272714376449585</v>
      </c>
      <c r="J5857" s="13">
        <v>84882.1015625</v>
      </c>
    </row>
    <row r="5858" spans="1:10" x14ac:dyDescent="0.2">
      <c r="A5858" s="9">
        <v>44276.336805555555</v>
      </c>
      <c r="B5858" s="10" t="s">
        <v>82</v>
      </c>
      <c r="C5858" s="10" t="s">
        <v>82</v>
      </c>
      <c r="D5858" s="10" t="s">
        <v>82</v>
      </c>
      <c r="E5858" s="10">
        <v>91.984001159667969</v>
      </c>
      <c r="F5858" s="10">
        <v>0.5382378101348877</v>
      </c>
      <c r="G5858" s="10">
        <v>0.782126784324646</v>
      </c>
      <c r="H5858" s="10">
        <v>112.28818511962891</v>
      </c>
      <c r="I5858" s="10">
        <v>3.6628768444061279</v>
      </c>
      <c r="J5858" s="13">
        <v>84099.65625</v>
      </c>
    </row>
    <row r="5859" spans="1:10" x14ac:dyDescent="0.2">
      <c r="A5859" s="9">
        <v>44276.340277777781</v>
      </c>
      <c r="B5859" s="10" t="s">
        <v>82</v>
      </c>
      <c r="C5859" s="10" t="s">
        <v>82</v>
      </c>
      <c r="D5859" s="10" t="s">
        <v>82</v>
      </c>
      <c r="E5859" s="10">
        <v>79.68218994140625</v>
      </c>
      <c r="F5859" s="10">
        <v>0.5779615044593811</v>
      </c>
      <c r="G5859" s="10">
        <v>0.79894673824310303</v>
      </c>
      <c r="H5859" s="10">
        <v>113.30067443847656</v>
      </c>
      <c r="I5859" s="10">
        <v>3.2770419120788574</v>
      </c>
      <c r="J5859" s="13">
        <v>84994.3359375</v>
      </c>
    </row>
    <row r="5860" spans="1:10" x14ac:dyDescent="0.2">
      <c r="A5860" s="9">
        <v>44276.34375</v>
      </c>
      <c r="B5860" s="10" t="s">
        <v>82</v>
      </c>
      <c r="C5860" s="10" t="s">
        <v>82</v>
      </c>
      <c r="D5860" s="10" t="s">
        <v>82</v>
      </c>
      <c r="E5860" s="10">
        <v>92.962554931640625</v>
      </c>
      <c r="F5860" s="10">
        <v>1.1049263477325439</v>
      </c>
      <c r="G5860" s="10">
        <v>1.1304246187210083</v>
      </c>
      <c r="H5860" s="10">
        <v>113.36136627197266</v>
      </c>
      <c r="I5860" s="10">
        <v>3.5804712772369385</v>
      </c>
      <c r="J5860" s="13">
        <v>84994.3359375</v>
      </c>
    </row>
    <row r="5861" spans="1:10" x14ac:dyDescent="0.2">
      <c r="A5861" s="9">
        <v>44276.347222222219</v>
      </c>
      <c r="B5861" s="10" t="s">
        <v>82</v>
      </c>
      <c r="C5861" s="10" t="s">
        <v>82</v>
      </c>
      <c r="D5861" s="10" t="s">
        <v>82</v>
      </c>
      <c r="E5861" s="10">
        <v>106.242919921875</v>
      </c>
      <c r="F5861" s="10">
        <v>1.1644223928451538</v>
      </c>
      <c r="G5861" s="10">
        <v>1.3769083023071289</v>
      </c>
      <c r="H5861" s="10">
        <v>113.30067443847656</v>
      </c>
      <c r="I5861" s="10">
        <v>5.4010500907897949</v>
      </c>
      <c r="J5861" s="13">
        <v>84994.3359375</v>
      </c>
    </row>
    <row r="5862" spans="1:10" x14ac:dyDescent="0.2">
      <c r="A5862" s="9">
        <v>44276.350694444445</v>
      </c>
      <c r="B5862" s="10" t="s">
        <v>82</v>
      </c>
      <c r="C5862" s="10" t="s">
        <v>82</v>
      </c>
      <c r="D5862" s="10" t="s">
        <v>82</v>
      </c>
      <c r="E5862" s="10">
        <v>118.10897064208984</v>
      </c>
      <c r="F5862" s="10">
        <v>0.97426784038543701</v>
      </c>
      <c r="G5862" s="10">
        <v>1.2682279348373413</v>
      </c>
      <c r="H5862" s="10">
        <v>112.49970245361328</v>
      </c>
      <c r="I5862" s="10">
        <v>9.5948572158813477</v>
      </c>
      <c r="J5862" s="13">
        <v>83988.6015625</v>
      </c>
    </row>
    <row r="5863" spans="1:10" x14ac:dyDescent="0.2">
      <c r="A5863" s="9">
        <v>44276.354166666664</v>
      </c>
      <c r="B5863" s="10" t="s">
        <v>82</v>
      </c>
      <c r="C5863" s="10" t="s">
        <v>82</v>
      </c>
      <c r="D5863" s="10" t="s">
        <v>82</v>
      </c>
      <c r="E5863" s="10">
        <v>79.415679931640625</v>
      </c>
      <c r="F5863" s="10">
        <v>0.72003555297851563</v>
      </c>
      <c r="G5863" s="10">
        <v>1.1097018718719482</v>
      </c>
      <c r="H5863" s="10">
        <v>113.46607208251953</v>
      </c>
      <c r="I5863" s="10">
        <v>6.7136116027832031</v>
      </c>
      <c r="J5863" s="13">
        <v>84710.0625</v>
      </c>
    </row>
    <row r="5864" spans="1:10" x14ac:dyDescent="0.2">
      <c r="A5864" s="9">
        <v>44276.357638888891</v>
      </c>
      <c r="B5864" s="10" t="s">
        <v>82</v>
      </c>
      <c r="C5864" s="10" t="s">
        <v>82</v>
      </c>
      <c r="D5864" s="10" t="s">
        <v>82</v>
      </c>
      <c r="E5864" s="10">
        <v>52.890190124511719</v>
      </c>
      <c r="F5864" s="10">
        <v>0.75315630435943604</v>
      </c>
      <c r="G5864" s="10">
        <v>0.9477921724319458</v>
      </c>
      <c r="H5864" s="10">
        <v>113.10951995849609</v>
      </c>
      <c r="I5864" s="10">
        <v>3.4440395832061768</v>
      </c>
      <c r="J5864" s="13">
        <v>84624.3046875</v>
      </c>
    </row>
    <row r="5865" spans="1:10" x14ac:dyDescent="0.2">
      <c r="A5865" s="9">
        <v>44276.361111111109</v>
      </c>
      <c r="B5865" s="10" t="s">
        <v>82</v>
      </c>
      <c r="C5865" s="10" t="s">
        <v>82</v>
      </c>
      <c r="D5865" s="10" t="s">
        <v>82</v>
      </c>
      <c r="E5865" s="10">
        <v>65.460990905761719</v>
      </c>
      <c r="F5865" s="10">
        <v>0.62842553853988647</v>
      </c>
      <c r="G5865" s="10">
        <v>0.75411057472229004</v>
      </c>
      <c r="H5865" s="10">
        <v>112.11412811279297</v>
      </c>
      <c r="I5865" s="10">
        <v>2.7520012855529785</v>
      </c>
      <c r="J5865" s="13">
        <v>83790.0703125</v>
      </c>
    </row>
    <row r="5866" spans="1:10" x14ac:dyDescent="0.2">
      <c r="A5866" s="9">
        <v>44276.364583333336</v>
      </c>
      <c r="B5866" s="10" t="s">
        <v>82</v>
      </c>
      <c r="C5866" s="10" t="s">
        <v>82</v>
      </c>
      <c r="D5866" s="10" t="s">
        <v>82</v>
      </c>
      <c r="E5866" s="10">
        <v>118.10517883300781</v>
      </c>
      <c r="F5866" s="10">
        <v>0.99103373289108276</v>
      </c>
      <c r="G5866" s="10">
        <v>1.2093970775604248</v>
      </c>
      <c r="H5866" s="10">
        <v>112.55606842041016</v>
      </c>
      <c r="I5866" s="10">
        <v>3.8378198146820068</v>
      </c>
      <c r="J5866" s="13">
        <v>83985.90625</v>
      </c>
    </row>
    <row r="5867" spans="1:10" x14ac:dyDescent="0.2">
      <c r="A5867" s="9">
        <v>44276.368055555555</v>
      </c>
      <c r="B5867" s="10" t="s">
        <v>82</v>
      </c>
      <c r="C5867" s="10" t="s">
        <v>82</v>
      </c>
      <c r="D5867" s="10" t="s">
        <v>82</v>
      </c>
      <c r="E5867" s="10">
        <v>91.831443786621094</v>
      </c>
      <c r="F5867" s="10">
        <v>1.6204314231872559</v>
      </c>
      <c r="G5867" s="10">
        <v>1.8051439523696899</v>
      </c>
      <c r="H5867" s="10">
        <v>112.58152770996094</v>
      </c>
      <c r="I5867" s="10">
        <v>7.913078784942627</v>
      </c>
      <c r="J5867" s="13">
        <v>83960.1796875</v>
      </c>
    </row>
    <row r="5868" spans="1:10" x14ac:dyDescent="0.2">
      <c r="A5868" s="9">
        <v>44276.371527777781</v>
      </c>
      <c r="B5868" s="10" t="s">
        <v>82</v>
      </c>
      <c r="C5868" s="10" t="s">
        <v>82</v>
      </c>
      <c r="D5868" s="10" t="s">
        <v>82</v>
      </c>
      <c r="E5868" s="10">
        <v>105.08898162841797</v>
      </c>
      <c r="F5868" s="10">
        <v>1.4880601167678833</v>
      </c>
      <c r="G5868" s="10">
        <v>1.6057597398757935</v>
      </c>
      <c r="H5868" s="10">
        <v>112.85043334960938</v>
      </c>
      <c r="I5868" s="10">
        <v>8.7038908004760742</v>
      </c>
      <c r="J5868" s="13">
        <v>84071.1875</v>
      </c>
    </row>
    <row r="5869" spans="1:10" x14ac:dyDescent="0.2">
      <c r="A5869" s="9">
        <v>44276.375</v>
      </c>
      <c r="B5869" s="10" t="s">
        <v>82</v>
      </c>
      <c r="C5869" s="10" t="s">
        <v>82</v>
      </c>
      <c r="D5869" s="10" t="s">
        <v>82</v>
      </c>
      <c r="E5869" s="10">
        <v>91.984001159667969</v>
      </c>
      <c r="F5869" s="10">
        <v>1.5137937068939209</v>
      </c>
      <c r="G5869" s="10">
        <v>1.6735831499099731</v>
      </c>
      <c r="H5869" s="10">
        <v>112.88864898681641</v>
      </c>
      <c r="I5869" s="10">
        <v>6.9054231643676758</v>
      </c>
      <c r="J5869" s="13">
        <v>84099.65625</v>
      </c>
    </row>
    <row r="5870" spans="1:10" x14ac:dyDescent="0.2">
      <c r="A5870" s="9">
        <v>44276.378472222219</v>
      </c>
      <c r="B5870" s="10" t="s">
        <v>82</v>
      </c>
      <c r="C5870" s="10" t="s">
        <v>82</v>
      </c>
      <c r="D5870" s="10" t="s">
        <v>82</v>
      </c>
      <c r="E5870" s="10">
        <v>131.40571594238281</v>
      </c>
      <c r="F5870" s="10">
        <v>1.5053838491439819</v>
      </c>
      <c r="G5870" s="10">
        <v>1.7913225889205933</v>
      </c>
      <c r="H5870" s="10">
        <v>113.48912048339844</v>
      </c>
      <c r="I5870" s="10">
        <v>7.866178035736084</v>
      </c>
      <c r="J5870" s="13">
        <v>84099.65625</v>
      </c>
    </row>
    <row r="5871" spans="1:10" x14ac:dyDescent="0.2">
      <c r="A5871" s="9">
        <v>44276.381944444445</v>
      </c>
      <c r="B5871" s="10" t="s">
        <v>82</v>
      </c>
      <c r="C5871" s="10" t="s">
        <v>82</v>
      </c>
      <c r="D5871" s="10" t="s">
        <v>82</v>
      </c>
      <c r="E5871" s="10">
        <v>119.52328491210938</v>
      </c>
      <c r="F5871" s="10">
        <v>1.2069195508956909</v>
      </c>
      <c r="G5871" s="10">
        <v>1.3939070701599121</v>
      </c>
      <c r="H5871" s="10">
        <v>114.63576507568359</v>
      </c>
      <c r="I5871" s="10">
        <v>7.9498610496520996</v>
      </c>
      <c r="J5871" s="13">
        <v>84994.3359375</v>
      </c>
    </row>
    <row r="5872" spans="1:10" x14ac:dyDescent="0.2">
      <c r="A5872" s="9">
        <v>44276.385416666664</v>
      </c>
      <c r="B5872" s="10" t="s">
        <v>82</v>
      </c>
      <c r="C5872" s="10" t="s">
        <v>82</v>
      </c>
      <c r="D5872" s="10" t="s">
        <v>82</v>
      </c>
      <c r="E5872" s="10">
        <v>106.27890777587891</v>
      </c>
      <c r="F5872" s="10">
        <v>0.70569193363189697</v>
      </c>
      <c r="G5872" s="10">
        <v>0.90124517679214478</v>
      </c>
      <c r="H5872" s="10">
        <v>114.43177795410156</v>
      </c>
      <c r="I5872" s="10">
        <v>4.8565211296081543</v>
      </c>
      <c r="J5872" s="13">
        <v>85023.125</v>
      </c>
    </row>
    <row r="5873" spans="1:10" x14ac:dyDescent="0.2">
      <c r="A5873" s="9">
        <v>44276.388888888891</v>
      </c>
      <c r="B5873" s="10" t="s">
        <v>82</v>
      </c>
      <c r="C5873" s="10" t="s">
        <v>82</v>
      </c>
      <c r="D5873" s="10" t="s">
        <v>82</v>
      </c>
      <c r="E5873" s="10">
        <v>78.843429565429688</v>
      </c>
      <c r="F5873" s="10">
        <v>0.83258658647537231</v>
      </c>
      <c r="G5873" s="10">
        <v>1.2194449901580811</v>
      </c>
      <c r="H5873" s="10">
        <v>113.12883758544922</v>
      </c>
      <c r="I5873" s="10">
        <v>6.5451397895812988</v>
      </c>
      <c r="J5873" s="13">
        <v>84099.65625</v>
      </c>
    </row>
    <row r="5874" spans="1:10" x14ac:dyDescent="0.2">
      <c r="A5874" s="9">
        <v>44276.392361111109</v>
      </c>
      <c r="B5874" s="10" t="s">
        <v>82</v>
      </c>
      <c r="C5874" s="10" t="s">
        <v>82</v>
      </c>
      <c r="D5874" s="10" t="s">
        <v>82</v>
      </c>
      <c r="E5874" s="10">
        <v>91.984001159667969</v>
      </c>
      <c r="F5874" s="10">
        <v>0.56346768140792847</v>
      </c>
      <c r="G5874" s="10">
        <v>1.0091959238052368</v>
      </c>
      <c r="H5874" s="10">
        <v>113.36902618408203</v>
      </c>
      <c r="I5874" s="10">
        <v>5.7645268440246582</v>
      </c>
      <c r="J5874" s="13">
        <v>84099.65625</v>
      </c>
    </row>
    <row r="5875" spans="1:10" x14ac:dyDescent="0.2">
      <c r="A5875" s="9">
        <v>44276.395833333336</v>
      </c>
      <c r="B5875" s="10" t="s">
        <v>82</v>
      </c>
      <c r="C5875" s="10" t="s">
        <v>82</v>
      </c>
      <c r="D5875" s="10" t="s">
        <v>82</v>
      </c>
      <c r="E5875" s="10">
        <v>91.984001159667969</v>
      </c>
      <c r="F5875" s="10">
        <v>0.94191610813140869</v>
      </c>
      <c r="G5875" s="10">
        <v>1.1017055511474609</v>
      </c>
      <c r="H5875" s="10">
        <v>113.36902618408203</v>
      </c>
      <c r="I5875" s="10">
        <v>5.4042444229125977</v>
      </c>
      <c r="J5875" s="13">
        <v>84099.65625</v>
      </c>
    </row>
    <row r="5876" spans="1:10" x14ac:dyDescent="0.2">
      <c r="A5876" s="9">
        <v>44276.399305555555</v>
      </c>
      <c r="B5876" s="10" t="s">
        <v>82</v>
      </c>
      <c r="C5876" s="10" t="s">
        <v>82</v>
      </c>
      <c r="D5876" s="10" t="s">
        <v>82</v>
      </c>
      <c r="E5876" s="10">
        <v>119.32505798339844</v>
      </c>
      <c r="F5876" s="10">
        <v>0.93338710069656372</v>
      </c>
      <c r="G5876" s="10">
        <v>1.2388592958450317</v>
      </c>
      <c r="H5876" s="10">
        <v>114.68798828125</v>
      </c>
      <c r="I5876" s="10">
        <v>5.6950192451477051</v>
      </c>
      <c r="J5876" s="13">
        <v>84853.375</v>
      </c>
    </row>
    <row r="5877" spans="1:10" x14ac:dyDescent="0.2">
      <c r="A5877" s="9">
        <v>44276.402777777781</v>
      </c>
      <c r="B5877" s="10" t="s">
        <v>82</v>
      </c>
      <c r="C5877" s="10" t="s">
        <v>82</v>
      </c>
      <c r="D5877" s="10" t="s">
        <v>82</v>
      </c>
      <c r="E5877" s="10">
        <v>132.4896240234375</v>
      </c>
      <c r="F5877" s="10">
        <v>1.7891398668289185</v>
      </c>
      <c r="G5877" s="10">
        <v>1.8739331960678101</v>
      </c>
      <c r="H5877" s="10">
        <v>115.15174865722656</v>
      </c>
      <c r="I5877" s="10">
        <v>7.2650952339172363</v>
      </c>
      <c r="J5877" s="13">
        <v>84793.359375</v>
      </c>
    </row>
    <row r="5878" spans="1:10" x14ac:dyDescent="0.2">
      <c r="A5878" s="9">
        <v>44276.40625</v>
      </c>
      <c r="B5878" s="10" t="s">
        <v>82</v>
      </c>
      <c r="C5878" s="10" t="s">
        <v>82</v>
      </c>
      <c r="D5878" s="10" t="s">
        <v>82</v>
      </c>
      <c r="E5878" s="10">
        <v>185.36026000976563</v>
      </c>
      <c r="F5878" s="10">
        <v>1.550670862197876</v>
      </c>
      <c r="G5878" s="10">
        <v>1.7455641031265259</v>
      </c>
      <c r="H5878" s="10">
        <v>114.89251708984375</v>
      </c>
      <c r="I5878" s="10">
        <v>8.9542350769042969</v>
      </c>
      <c r="J5878" s="13">
        <v>84736.1171875</v>
      </c>
    </row>
    <row r="5879" spans="1:10" x14ac:dyDescent="0.2">
      <c r="A5879" s="9">
        <v>44276.409722222219</v>
      </c>
      <c r="B5879" s="10" t="s">
        <v>82</v>
      </c>
      <c r="C5879" s="10" t="s">
        <v>82</v>
      </c>
      <c r="D5879" s="10" t="s">
        <v>82</v>
      </c>
      <c r="E5879" s="10">
        <v>183.53298950195313</v>
      </c>
      <c r="F5879" s="10">
        <v>1.3172425031661987</v>
      </c>
      <c r="G5879" s="10">
        <v>1.3088524341583252</v>
      </c>
      <c r="H5879" s="10">
        <v>113.93962860107422</v>
      </c>
      <c r="I5879" s="10">
        <v>10.303689002990723</v>
      </c>
      <c r="J5879" s="13">
        <v>83900.796875</v>
      </c>
    </row>
    <row r="5880" spans="1:10" x14ac:dyDescent="0.2">
      <c r="A5880" s="9">
        <v>44276.413194444445</v>
      </c>
      <c r="B5880" s="10" t="s">
        <v>82</v>
      </c>
      <c r="C5880" s="10" t="s">
        <v>82</v>
      </c>
      <c r="D5880" s="10" t="s">
        <v>82</v>
      </c>
      <c r="E5880" s="10">
        <v>172.41122436523438</v>
      </c>
      <c r="F5880" s="10">
        <v>1.4938769340515137</v>
      </c>
      <c r="G5880" s="10">
        <v>1.5108528137207031</v>
      </c>
      <c r="H5880" s="10">
        <v>115.57158660888672</v>
      </c>
      <c r="I5880" s="10">
        <v>9.3329963684082031</v>
      </c>
      <c r="J5880" s="13">
        <v>84879.375</v>
      </c>
    </row>
    <row r="5881" spans="1:10" x14ac:dyDescent="0.2">
      <c r="A5881" s="9">
        <v>44276.416666666664</v>
      </c>
      <c r="B5881" s="10" t="s">
        <v>82</v>
      </c>
      <c r="C5881" s="10" t="s">
        <v>82</v>
      </c>
      <c r="D5881" s="10" t="s">
        <v>82</v>
      </c>
      <c r="E5881" s="10">
        <v>159.20266723632813</v>
      </c>
      <c r="F5881" s="10">
        <v>1.7491066455841064</v>
      </c>
      <c r="G5881" s="10">
        <v>1.6217445135116577</v>
      </c>
      <c r="H5881" s="10">
        <v>115.67130279541016</v>
      </c>
      <c r="I5881" s="10">
        <v>9.5786514282226563</v>
      </c>
      <c r="J5881" s="13">
        <v>84908.0859375</v>
      </c>
    </row>
    <row r="5882" spans="1:10" x14ac:dyDescent="0.2">
      <c r="A5882" s="9">
        <v>44276.420138888891</v>
      </c>
      <c r="B5882" s="10" t="s">
        <v>82</v>
      </c>
      <c r="C5882" s="10" t="s">
        <v>82</v>
      </c>
      <c r="D5882" s="10" t="s">
        <v>82</v>
      </c>
      <c r="E5882" s="10">
        <v>225.68978881835938</v>
      </c>
      <c r="F5882" s="10">
        <v>1.7927734851837158</v>
      </c>
      <c r="G5882" s="10">
        <v>1.8947321176528931</v>
      </c>
      <c r="H5882" s="10">
        <v>115.68894958496094</v>
      </c>
      <c r="I5882" s="10">
        <v>10.070460319519043</v>
      </c>
      <c r="J5882" s="13">
        <v>84965.5703125</v>
      </c>
    </row>
    <row r="5883" spans="1:10" x14ac:dyDescent="0.2">
      <c r="A5883" s="9">
        <v>44276.423611111109</v>
      </c>
      <c r="B5883" s="10" t="s">
        <v>82</v>
      </c>
      <c r="C5883" s="10" t="s">
        <v>82</v>
      </c>
      <c r="D5883" s="10" t="s">
        <v>82</v>
      </c>
      <c r="E5883" s="10">
        <v>225.46807861328125</v>
      </c>
      <c r="F5883" s="10">
        <v>2.147517204284668</v>
      </c>
      <c r="G5883" s="10">
        <v>2.359722375869751</v>
      </c>
      <c r="H5883" s="10">
        <v>116.36317443847656</v>
      </c>
      <c r="I5883" s="10">
        <v>14.302973747253418</v>
      </c>
      <c r="J5883" s="13">
        <v>84882.1015625</v>
      </c>
    </row>
    <row r="5884" spans="1:10" x14ac:dyDescent="0.2">
      <c r="A5884" s="9">
        <v>44276.427083333336</v>
      </c>
      <c r="B5884" s="10" t="s">
        <v>82</v>
      </c>
      <c r="C5884" s="10" t="s">
        <v>82</v>
      </c>
      <c r="D5884" s="10" t="s">
        <v>82</v>
      </c>
      <c r="E5884" s="10">
        <v>185.92510986328125</v>
      </c>
      <c r="F5884" s="10">
        <v>2.52433180809021</v>
      </c>
      <c r="G5884" s="10">
        <v>2.5073330402374268</v>
      </c>
      <c r="H5884" s="10">
        <v>115.60674285888672</v>
      </c>
      <c r="I5884" s="10">
        <v>10.984158515930176</v>
      </c>
      <c r="J5884" s="13">
        <v>84994.3359375</v>
      </c>
    </row>
    <row r="5885" spans="1:10" x14ac:dyDescent="0.2">
      <c r="A5885" s="9">
        <v>44276.430555555555</v>
      </c>
      <c r="B5885" s="10" t="s">
        <v>82</v>
      </c>
      <c r="C5885" s="10" t="s">
        <v>82</v>
      </c>
      <c r="D5885" s="10" t="s">
        <v>82</v>
      </c>
      <c r="E5885" s="10">
        <v>159.20782470703125</v>
      </c>
      <c r="F5885" s="10">
        <v>2.1227710247039795</v>
      </c>
      <c r="G5885" s="10">
        <v>2.1652262210845947</v>
      </c>
      <c r="H5885" s="10">
        <v>114.94754028320313</v>
      </c>
      <c r="I5885" s="10">
        <v>10.245850563049316</v>
      </c>
      <c r="J5885" s="13">
        <v>84910.8359375</v>
      </c>
    </row>
    <row r="5886" spans="1:10" x14ac:dyDescent="0.2">
      <c r="A5886" s="9">
        <v>44276.434027777781</v>
      </c>
      <c r="B5886" s="10" t="s">
        <v>82</v>
      </c>
      <c r="C5886" s="10" t="s">
        <v>82</v>
      </c>
      <c r="D5886" s="10" t="s">
        <v>82</v>
      </c>
      <c r="E5886" s="10">
        <v>238.96566772460938</v>
      </c>
      <c r="F5886" s="10">
        <v>2.7953674793243408</v>
      </c>
      <c r="G5886" s="10">
        <v>2.8463466167449951</v>
      </c>
      <c r="H5886" s="10">
        <v>115.99227905273438</v>
      </c>
      <c r="I5886" s="10">
        <v>14.438369750976563</v>
      </c>
      <c r="J5886" s="13">
        <v>84965.5703125</v>
      </c>
    </row>
    <row r="5887" spans="1:10" x14ac:dyDescent="0.2">
      <c r="A5887" s="9">
        <v>44276.4375</v>
      </c>
      <c r="B5887" s="10" t="s">
        <v>82</v>
      </c>
      <c r="C5887" s="10" t="s">
        <v>82</v>
      </c>
      <c r="D5887" s="10" t="s">
        <v>82</v>
      </c>
      <c r="E5887" s="10">
        <v>203.39926147460938</v>
      </c>
      <c r="F5887" s="10">
        <v>2.6902942657470703</v>
      </c>
      <c r="G5887" s="10">
        <v>2.8378267288208008</v>
      </c>
      <c r="H5887" s="10">
        <v>118.1025390625</v>
      </c>
      <c r="I5887" s="10">
        <v>11.958966255187988</v>
      </c>
      <c r="J5887" s="13">
        <v>86783.6875</v>
      </c>
    </row>
    <row r="5888" spans="1:10" x14ac:dyDescent="0.2">
      <c r="A5888" s="9">
        <v>44276.440972222219</v>
      </c>
      <c r="B5888" s="10" t="s">
        <v>82</v>
      </c>
      <c r="C5888" s="10" t="s">
        <v>82</v>
      </c>
      <c r="D5888" s="10" t="s">
        <v>82</v>
      </c>
      <c r="E5888" s="10">
        <v>171.16302490234375</v>
      </c>
      <c r="F5888" s="10">
        <v>2.0392100811004639</v>
      </c>
      <c r="G5888" s="10">
        <v>2.6374907493591309</v>
      </c>
      <c r="H5888" s="10">
        <v>114.01290130615234</v>
      </c>
      <c r="I5888" s="10">
        <v>8.3027868270874023</v>
      </c>
      <c r="J5888" s="13">
        <v>84264.875</v>
      </c>
    </row>
    <row r="5889" spans="1:10" x14ac:dyDescent="0.2">
      <c r="A5889" s="9">
        <v>44276.444444444445</v>
      </c>
      <c r="B5889" s="10" t="s">
        <v>82</v>
      </c>
      <c r="C5889" s="10" t="s">
        <v>82</v>
      </c>
      <c r="D5889" s="10" t="s">
        <v>82</v>
      </c>
      <c r="E5889" s="10">
        <v>239.28138732910156</v>
      </c>
      <c r="F5889" s="10">
        <v>1.6079709529876709</v>
      </c>
      <c r="G5889" s="10">
        <v>1.922758936882019</v>
      </c>
      <c r="H5889" s="10">
        <v>115.23434448242188</v>
      </c>
      <c r="I5889" s="10">
        <v>10.934203147888184</v>
      </c>
      <c r="J5889" s="13">
        <v>85077.828125</v>
      </c>
    </row>
    <row r="5890" spans="1:10" x14ac:dyDescent="0.2">
      <c r="A5890" s="9">
        <v>44276.447916666664</v>
      </c>
      <c r="B5890" s="10" t="s">
        <v>82</v>
      </c>
      <c r="C5890" s="10" t="s">
        <v>82</v>
      </c>
      <c r="D5890" s="10" t="s">
        <v>82</v>
      </c>
      <c r="E5890" s="10">
        <v>265.94903564453125</v>
      </c>
      <c r="F5890" s="10">
        <v>1.4808042049407959</v>
      </c>
      <c r="G5890" s="10">
        <v>1.7956877946853638</v>
      </c>
      <c r="H5890" s="10">
        <v>115.57318878173828</v>
      </c>
      <c r="I5890" s="10">
        <v>14.765660285949707</v>
      </c>
      <c r="J5890" s="13">
        <v>85103.6875</v>
      </c>
    </row>
    <row r="5891" spans="1:10" x14ac:dyDescent="0.2">
      <c r="A5891" s="9">
        <v>44276.451388888891</v>
      </c>
      <c r="B5891" s="10" t="s">
        <v>82</v>
      </c>
      <c r="C5891" s="10" t="s">
        <v>82</v>
      </c>
      <c r="D5891" s="10" t="s">
        <v>82</v>
      </c>
      <c r="E5891" s="10">
        <v>266.02041625976563</v>
      </c>
      <c r="F5891" s="10">
        <v>2.0004734992980957</v>
      </c>
      <c r="G5891" s="10">
        <v>2.145188570022583</v>
      </c>
      <c r="H5891" s="10">
        <v>115.48264312744141</v>
      </c>
      <c r="I5891" s="10">
        <v>16.228353500366211</v>
      </c>
      <c r="J5891" s="13">
        <v>85126.53125</v>
      </c>
    </row>
    <row r="5892" spans="1:10" x14ac:dyDescent="0.2">
      <c r="A5892" s="9">
        <v>44276.454861111109</v>
      </c>
      <c r="B5892" s="10" t="s">
        <v>82</v>
      </c>
      <c r="C5892" s="10" t="s">
        <v>82</v>
      </c>
      <c r="D5892" s="10" t="s">
        <v>82</v>
      </c>
      <c r="E5892" s="10">
        <v>578.4981689453125</v>
      </c>
      <c r="F5892" s="10">
        <v>2.4486250877380371</v>
      </c>
      <c r="G5892" s="10">
        <v>2.4233813285827637</v>
      </c>
      <c r="H5892" s="10">
        <v>115.47310638427734</v>
      </c>
      <c r="I5892" s="10">
        <v>33.644611358642578</v>
      </c>
      <c r="J5892" s="13">
        <v>84145.1875</v>
      </c>
    </row>
    <row r="5893" spans="1:10" x14ac:dyDescent="0.2">
      <c r="A5893" s="9">
        <v>44276.458333333336</v>
      </c>
      <c r="B5893" s="10" t="s">
        <v>82</v>
      </c>
      <c r="C5893" s="10" t="s">
        <v>82</v>
      </c>
      <c r="D5893" s="10" t="s">
        <v>82</v>
      </c>
      <c r="E5893" s="10">
        <v>252.71939086914063</v>
      </c>
      <c r="F5893" s="10">
        <v>2.3835430145263672</v>
      </c>
      <c r="G5893" s="10">
        <v>2.2047770023345947</v>
      </c>
      <c r="H5893" s="10">
        <v>117.00215911865234</v>
      </c>
      <c r="I5893" s="10">
        <v>23.218090057373047</v>
      </c>
      <c r="J5893" s="13">
        <v>85126.53125</v>
      </c>
    </row>
    <row r="5894" spans="1:10" x14ac:dyDescent="0.2">
      <c r="A5894" s="9">
        <v>44276.461805555555</v>
      </c>
      <c r="B5894" s="10" t="s">
        <v>82</v>
      </c>
      <c r="C5894" s="10" t="s">
        <v>82</v>
      </c>
      <c r="D5894" s="10" t="s">
        <v>82</v>
      </c>
      <c r="E5894" s="10">
        <v>171.20880126953125</v>
      </c>
      <c r="F5894" s="10">
        <v>2.0650413036346436</v>
      </c>
      <c r="G5894" s="10">
        <v>2.0818989276885986</v>
      </c>
      <c r="H5894" s="10">
        <v>114.88591766357422</v>
      </c>
      <c r="I5894" s="10">
        <v>12.096423149108887</v>
      </c>
      <c r="J5894" s="13">
        <v>84287.40625</v>
      </c>
    </row>
    <row r="5895" spans="1:10" x14ac:dyDescent="0.2">
      <c r="A5895" s="9">
        <v>44276.465277777781</v>
      </c>
      <c r="B5895" s="10" t="s">
        <v>82</v>
      </c>
      <c r="C5895" s="10" t="s">
        <v>82</v>
      </c>
      <c r="D5895" s="10" t="s">
        <v>82</v>
      </c>
      <c r="E5895" s="10">
        <v>199.46176147460938</v>
      </c>
      <c r="F5895" s="10">
        <v>1.3531485795974731</v>
      </c>
      <c r="G5895" s="10">
        <v>1.4808042049407959</v>
      </c>
      <c r="H5895" s="10">
        <v>115.75548553466797</v>
      </c>
      <c r="I5895" s="10">
        <v>14.644132614135742</v>
      </c>
      <c r="J5895" s="13">
        <v>85103.6875</v>
      </c>
    </row>
    <row r="5896" spans="1:10" x14ac:dyDescent="0.2">
      <c r="A5896" s="9">
        <v>44276.46875</v>
      </c>
      <c r="B5896" s="10" t="s">
        <v>82</v>
      </c>
      <c r="C5896" s="10" t="s">
        <v>82</v>
      </c>
      <c r="D5896" s="10" t="s">
        <v>82</v>
      </c>
      <c r="E5896" s="10">
        <v>186.16432189941406</v>
      </c>
      <c r="F5896" s="10">
        <v>1.3020864725112915</v>
      </c>
      <c r="G5896" s="10">
        <v>1.4467628002166748</v>
      </c>
      <c r="H5896" s="10">
        <v>116.24160003662109</v>
      </c>
      <c r="I5896" s="10">
        <v>9.8437728881835938</v>
      </c>
      <c r="J5896" s="13">
        <v>85103.6875</v>
      </c>
    </row>
    <row r="5897" spans="1:10" x14ac:dyDescent="0.2">
      <c r="A5897" s="9">
        <v>44276.472222222219</v>
      </c>
      <c r="B5897" s="10" t="s">
        <v>82</v>
      </c>
      <c r="C5897" s="10" t="s">
        <v>82</v>
      </c>
      <c r="D5897" s="10" t="s">
        <v>82</v>
      </c>
      <c r="E5897" s="10">
        <v>144.92317199707031</v>
      </c>
      <c r="F5897" s="10">
        <v>1.2732160091400146</v>
      </c>
      <c r="G5897" s="10">
        <v>1.6526511907577515</v>
      </c>
      <c r="H5897" s="10">
        <v>114.68808746337891</v>
      </c>
      <c r="I5897" s="10">
        <v>8.6091327667236328</v>
      </c>
      <c r="J5897" s="13">
        <v>84318.9375</v>
      </c>
    </row>
    <row r="5898" spans="1:10" x14ac:dyDescent="0.2">
      <c r="A5898" s="9">
        <v>44276.475694444445</v>
      </c>
      <c r="B5898" s="10" t="s">
        <v>82</v>
      </c>
      <c r="C5898" s="10" t="s">
        <v>82</v>
      </c>
      <c r="D5898" s="10" t="s">
        <v>82</v>
      </c>
      <c r="E5898" s="10">
        <v>226.35487365722656</v>
      </c>
      <c r="F5898" s="10">
        <v>1.6276247501373291</v>
      </c>
      <c r="G5898" s="10">
        <v>1.7128407955169678</v>
      </c>
      <c r="H5898" s="10">
        <v>117.00337219238281</v>
      </c>
      <c r="I5898" s="10">
        <v>11.134486198425293</v>
      </c>
      <c r="J5898" s="13">
        <v>85215.953125</v>
      </c>
    </row>
    <row r="5899" spans="1:10" x14ac:dyDescent="0.2">
      <c r="A5899" s="9">
        <v>44276.479166666664</v>
      </c>
      <c r="B5899" s="10" t="s">
        <v>82</v>
      </c>
      <c r="C5899" s="10" t="s">
        <v>82</v>
      </c>
      <c r="D5899" s="10" t="s">
        <v>82</v>
      </c>
      <c r="E5899" s="10">
        <v>236.91476440429688</v>
      </c>
      <c r="F5899" s="10">
        <v>1.5920671224594116</v>
      </c>
      <c r="G5899" s="10">
        <v>1.8195054531097412</v>
      </c>
      <c r="H5899" s="10">
        <v>114.63591766357422</v>
      </c>
      <c r="I5899" s="10">
        <v>7.3376607894897461</v>
      </c>
      <c r="J5899" s="13">
        <v>84236.359375</v>
      </c>
    </row>
    <row r="5900" spans="1:10" x14ac:dyDescent="0.2">
      <c r="A5900" s="9">
        <v>44276.482638888891</v>
      </c>
      <c r="B5900" s="10" t="s">
        <v>82</v>
      </c>
      <c r="C5900" s="10" t="s">
        <v>82</v>
      </c>
      <c r="D5900" s="10" t="s">
        <v>82</v>
      </c>
      <c r="E5900" s="10">
        <v>226.1331787109375</v>
      </c>
      <c r="F5900" s="10">
        <v>1.6345438957214355</v>
      </c>
      <c r="G5900" s="10">
        <v>1.8984545469284058</v>
      </c>
      <c r="H5900" s="10">
        <v>115.97701263427734</v>
      </c>
      <c r="I5900" s="10">
        <v>8.9353361129760742</v>
      </c>
      <c r="J5900" s="13">
        <v>85132.4921875</v>
      </c>
    </row>
    <row r="5901" spans="1:10" x14ac:dyDescent="0.2">
      <c r="A5901" s="9">
        <v>44276.486111111109</v>
      </c>
      <c r="B5901" s="10" t="s">
        <v>82</v>
      </c>
      <c r="C5901" s="10" t="s">
        <v>82</v>
      </c>
      <c r="D5901" s="10" t="s">
        <v>82</v>
      </c>
      <c r="E5901" s="10">
        <v>226.20973205566406</v>
      </c>
      <c r="F5901" s="10">
        <v>1.4988391399383545</v>
      </c>
      <c r="G5901" s="10">
        <v>1.7202585935592651</v>
      </c>
      <c r="H5901" s="10">
        <v>116.38111114501953</v>
      </c>
      <c r="I5901" s="10">
        <v>16.478202819824219</v>
      </c>
      <c r="J5901" s="13">
        <v>85161.3125</v>
      </c>
    </row>
    <row r="5902" spans="1:10" x14ac:dyDescent="0.2">
      <c r="A5902" s="9">
        <v>44276.489583333336</v>
      </c>
      <c r="B5902" s="10" t="s">
        <v>82</v>
      </c>
      <c r="C5902" s="10" t="s">
        <v>82</v>
      </c>
      <c r="D5902" s="10" t="s">
        <v>82</v>
      </c>
      <c r="E5902" s="10">
        <v>197.49580383300781</v>
      </c>
      <c r="F5902" s="10">
        <v>1.3987969160079956</v>
      </c>
      <c r="G5902" s="10">
        <v>1.5336208343505859</v>
      </c>
      <c r="H5902" s="10">
        <v>114.85520935058594</v>
      </c>
      <c r="I5902" s="10">
        <v>10.58906078338623</v>
      </c>
      <c r="J5902" s="13">
        <v>84264.875</v>
      </c>
    </row>
    <row r="5903" spans="1:10" x14ac:dyDescent="0.2">
      <c r="A5903" s="9">
        <v>44276.493055555555</v>
      </c>
      <c r="B5903" s="10" t="s">
        <v>82</v>
      </c>
      <c r="C5903" s="10" t="s">
        <v>82</v>
      </c>
      <c r="D5903" s="10" t="s">
        <v>82</v>
      </c>
      <c r="E5903" s="10">
        <v>199.59683227539063</v>
      </c>
      <c r="F5903" s="10">
        <v>1.5840004682540894</v>
      </c>
      <c r="G5903" s="10">
        <v>2.026839017868042</v>
      </c>
      <c r="H5903" s="10">
        <v>115.95547485351563</v>
      </c>
      <c r="I5903" s="10">
        <v>10.580100059509277</v>
      </c>
      <c r="J5903" s="13">
        <v>85161.3125</v>
      </c>
    </row>
    <row r="5904" spans="1:10" x14ac:dyDescent="0.2">
      <c r="A5904" s="9">
        <v>44276.496527777781</v>
      </c>
      <c r="B5904" s="10" t="s">
        <v>82</v>
      </c>
      <c r="C5904" s="10" t="s">
        <v>82</v>
      </c>
      <c r="D5904" s="10" t="s">
        <v>82</v>
      </c>
      <c r="E5904" s="10">
        <v>275.94277954101563</v>
      </c>
      <c r="F5904" s="10">
        <v>1.429646372795105</v>
      </c>
      <c r="G5904" s="10">
        <v>1.9930952787399292</v>
      </c>
      <c r="H5904" s="10">
        <v>114.74627685546875</v>
      </c>
      <c r="I5904" s="10">
        <v>14.891196250915527</v>
      </c>
      <c r="J5904" s="13">
        <v>84096.84375</v>
      </c>
    </row>
    <row r="5905" spans="1:10" x14ac:dyDescent="0.2">
      <c r="A5905" s="9">
        <v>44276.5</v>
      </c>
      <c r="B5905" s="10" t="s">
        <v>82</v>
      </c>
      <c r="C5905" s="10" t="s">
        <v>82</v>
      </c>
      <c r="D5905" s="10" t="s">
        <v>82</v>
      </c>
      <c r="E5905" s="10">
        <v>314.52175903320313</v>
      </c>
      <c r="F5905" s="10">
        <v>1.2664743661880493</v>
      </c>
      <c r="G5905" s="10">
        <v>1.7361601591110229</v>
      </c>
      <c r="H5905" s="10">
        <v>114.73954772949219</v>
      </c>
      <c r="I5905" s="10">
        <v>19.163181304931641</v>
      </c>
      <c r="J5905" s="13">
        <v>83872.46875</v>
      </c>
    </row>
    <row r="5906" spans="1:10" x14ac:dyDescent="0.2">
      <c r="A5906" s="9">
        <v>44276.503472222219</v>
      </c>
      <c r="B5906" s="10" t="s">
        <v>82</v>
      </c>
      <c r="C5906" s="10" t="s">
        <v>82</v>
      </c>
      <c r="D5906" s="10" t="s">
        <v>82</v>
      </c>
      <c r="E5906" s="10">
        <v>327.40570068359375</v>
      </c>
      <c r="F5906" s="10">
        <v>1.609264612197876</v>
      </c>
      <c r="G5906" s="10">
        <v>1.609264612197876</v>
      </c>
      <c r="H5906" s="10">
        <v>114.84164428710938</v>
      </c>
      <c r="I5906" s="10">
        <v>18.252580642700195</v>
      </c>
      <c r="J5906" s="13">
        <v>83815.859375</v>
      </c>
    </row>
    <row r="5907" spans="1:10" x14ac:dyDescent="0.2">
      <c r="A5907" s="9">
        <v>44276.506944444445</v>
      </c>
      <c r="B5907" s="10" t="s">
        <v>82</v>
      </c>
      <c r="C5907" s="10" t="s">
        <v>82</v>
      </c>
      <c r="D5907" s="10" t="s">
        <v>82</v>
      </c>
      <c r="E5907" s="10">
        <v>275.39251708984375</v>
      </c>
      <c r="F5907" s="10">
        <v>1.9891208410263062</v>
      </c>
      <c r="G5907" s="10">
        <v>1.9891208410263062</v>
      </c>
      <c r="H5907" s="10">
        <v>114.63731384277344</v>
      </c>
      <c r="I5907" s="10">
        <v>15.400830268859863</v>
      </c>
      <c r="J5907" s="13">
        <v>83929.1484375</v>
      </c>
    </row>
    <row r="5908" spans="1:10" x14ac:dyDescent="0.2">
      <c r="A5908" s="9">
        <v>44276.510416666664</v>
      </c>
      <c r="B5908" s="10" t="s">
        <v>82</v>
      </c>
      <c r="C5908" s="10" t="s">
        <v>82</v>
      </c>
      <c r="D5908" s="10" t="s">
        <v>82</v>
      </c>
      <c r="E5908" s="10">
        <v>380.4324951171875</v>
      </c>
      <c r="F5908" s="10">
        <v>2.0485632419586182</v>
      </c>
      <c r="G5908" s="10">
        <v>2.0905420780181885</v>
      </c>
      <c r="H5908" s="10">
        <v>114.97578430175781</v>
      </c>
      <c r="I5908" s="10">
        <v>17.564081192016602</v>
      </c>
      <c r="J5908" s="13">
        <v>83957.515625</v>
      </c>
    </row>
    <row r="5909" spans="1:10" x14ac:dyDescent="0.2">
      <c r="A5909" s="9">
        <v>44276.513888888891</v>
      </c>
      <c r="B5909" s="10" t="s">
        <v>82</v>
      </c>
      <c r="C5909" s="10" t="s">
        <v>82</v>
      </c>
      <c r="D5909" s="10" t="s">
        <v>82</v>
      </c>
      <c r="E5909" s="10">
        <v>262.54473876953125</v>
      </c>
      <c r="F5909" s="10">
        <v>2.3860065937042236</v>
      </c>
      <c r="G5909" s="10">
        <v>2.4028093814849854</v>
      </c>
      <c r="H5909" s="10">
        <v>114.45370483398438</v>
      </c>
      <c r="I5909" s="10">
        <v>13.256954193115234</v>
      </c>
      <c r="J5909" s="13">
        <v>84014.3125</v>
      </c>
    </row>
    <row r="5910" spans="1:10" x14ac:dyDescent="0.2">
      <c r="A5910" s="9">
        <v>44276.517361111109</v>
      </c>
      <c r="B5910" s="10" t="s">
        <v>82</v>
      </c>
      <c r="C5910" s="10" t="s">
        <v>82</v>
      </c>
      <c r="D5910" s="10" t="s">
        <v>82</v>
      </c>
      <c r="E5910" s="10">
        <v>305.24169921875</v>
      </c>
      <c r="F5910" s="10">
        <v>2.4546740055084229</v>
      </c>
      <c r="G5910" s="10">
        <v>2.3697371482849121</v>
      </c>
      <c r="H5910" s="10">
        <v>115.28593444824219</v>
      </c>
      <c r="I5910" s="10">
        <v>12.37155818939209</v>
      </c>
      <c r="J5910" s="13">
        <v>84936.8203125</v>
      </c>
    </row>
    <row r="5911" spans="1:10" x14ac:dyDescent="0.2">
      <c r="A5911" s="9">
        <v>44276.520833333336</v>
      </c>
      <c r="B5911" s="10" t="s">
        <v>82</v>
      </c>
      <c r="C5911" s="10" t="s">
        <v>82</v>
      </c>
      <c r="D5911" s="10" t="s">
        <v>82</v>
      </c>
      <c r="E5911" s="10">
        <v>371.2335205078125</v>
      </c>
      <c r="F5911" s="10">
        <v>2.044966459274292</v>
      </c>
      <c r="G5911" s="10">
        <v>2.1298196315765381</v>
      </c>
      <c r="H5911" s="10">
        <v>115.71794128417969</v>
      </c>
      <c r="I5911" s="10">
        <v>14.116377830505371</v>
      </c>
      <c r="J5911" s="13">
        <v>84853.375</v>
      </c>
    </row>
    <row r="5912" spans="1:10" x14ac:dyDescent="0.2">
      <c r="A5912" s="9">
        <v>44276.524305555555</v>
      </c>
      <c r="B5912" s="10" t="s">
        <v>82</v>
      </c>
      <c r="C5912" s="10" t="s">
        <v>82</v>
      </c>
      <c r="D5912" s="10" t="s">
        <v>82</v>
      </c>
      <c r="E5912" s="10">
        <v>318.20016479492188</v>
      </c>
      <c r="F5912" s="10">
        <v>1.8158621788024902</v>
      </c>
      <c r="G5912" s="10">
        <v>1.9855688810348511</v>
      </c>
      <c r="H5912" s="10">
        <v>116.44495391845703</v>
      </c>
      <c r="I5912" s="10">
        <v>15.206911087036133</v>
      </c>
      <c r="J5912" s="13">
        <v>84853.375</v>
      </c>
    </row>
    <row r="5913" spans="1:10" x14ac:dyDescent="0.2">
      <c r="A5913" s="9">
        <v>44276.527777777781</v>
      </c>
      <c r="B5913" s="10" t="s">
        <v>82</v>
      </c>
      <c r="C5913" s="10" t="s">
        <v>82</v>
      </c>
      <c r="D5913" s="10" t="s">
        <v>82</v>
      </c>
      <c r="E5913" s="10">
        <v>262.63357543945313</v>
      </c>
      <c r="F5913" s="10">
        <v>1.6724505424499512</v>
      </c>
      <c r="G5913" s="10">
        <v>1.9161744117736816</v>
      </c>
      <c r="H5913" s="10">
        <v>115.09249877929688</v>
      </c>
      <c r="I5913" s="10">
        <v>13.381454467773438</v>
      </c>
      <c r="J5913" s="13">
        <v>84042.7421875</v>
      </c>
    </row>
    <row r="5914" spans="1:10" x14ac:dyDescent="0.2">
      <c r="A5914" s="9">
        <v>44276.53125</v>
      </c>
      <c r="B5914" s="10" t="s">
        <v>82</v>
      </c>
      <c r="C5914" s="10" t="s">
        <v>82</v>
      </c>
      <c r="D5914" s="10" t="s">
        <v>82</v>
      </c>
      <c r="E5914" s="10">
        <v>288.89691162109375</v>
      </c>
      <c r="F5914" s="10">
        <v>1.3446838855743408</v>
      </c>
      <c r="G5914" s="10">
        <v>1.6892591714859009</v>
      </c>
      <c r="H5914" s="10">
        <v>115.39253234863281</v>
      </c>
      <c r="I5914" s="10">
        <v>13.861506462097168</v>
      </c>
      <c r="J5914" s="13">
        <v>84042.7421875</v>
      </c>
    </row>
    <row r="5915" spans="1:10" x14ac:dyDescent="0.2">
      <c r="A5915" s="9">
        <v>44276.534722222219</v>
      </c>
      <c r="B5915" s="10" t="s">
        <v>82</v>
      </c>
      <c r="C5915" s="10" t="s">
        <v>82</v>
      </c>
      <c r="D5915" s="10" t="s">
        <v>82</v>
      </c>
      <c r="E5915" s="10">
        <v>278.60464477539063</v>
      </c>
      <c r="F5915" s="10">
        <v>1.1462591886520386</v>
      </c>
      <c r="G5915" s="10">
        <v>1.384001612663269</v>
      </c>
      <c r="H5915" s="10">
        <v>115.73191833496094</v>
      </c>
      <c r="I5915" s="10">
        <v>14.186102867126465</v>
      </c>
      <c r="J5915" s="13">
        <v>84908.0859375</v>
      </c>
    </row>
    <row r="5916" spans="1:10" x14ac:dyDescent="0.2">
      <c r="A5916" s="9">
        <v>44276.538194444445</v>
      </c>
      <c r="B5916" s="10" t="s">
        <v>82</v>
      </c>
      <c r="C5916" s="10" t="s">
        <v>82</v>
      </c>
      <c r="D5916" s="10" t="s">
        <v>82</v>
      </c>
      <c r="E5916" s="10">
        <v>265.07711791992188</v>
      </c>
      <c r="F5916" s="10">
        <v>1.0263786315917969</v>
      </c>
      <c r="G5916" s="10">
        <v>1.3911247253417969</v>
      </c>
      <c r="H5916" s="10">
        <v>115.37598419189453</v>
      </c>
      <c r="I5916" s="10">
        <v>15.746852874755859</v>
      </c>
      <c r="J5916" s="13">
        <v>84824.6796875</v>
      </c>
    </row>
    <row r="5917" spans="1:10" x14ac:dyDescent="0.2">
      <c r="A5917" s="9">
        <v>44276.541666666664</v>
      </c>
      <c r="B5917" s="10" t="s">
        <v>82</v>
      </c>
      <c r="C5917" s="10" t="s">
        <v>82</v>
      </c>
      <c r="D5917" s="10" t="s">
        <v>82</v>
      </c>
      <c r="E5917" s="10">
        <v>318.40533447265625</v>
      </c>
      <c r="F5917" s="10">
        <v>1.2906029224395752</v>
      </c>
      <c r="G5917" s="10">
        <v>1.5368363857269287</v>
      </c>
      <c r="H5917" s="10">
        <v>116.03504943847656</v>
      </c>
      <c r="I5917" s="10">
        <v>17.096073150634766</v>
      </c>
      <c r="J5917" s="13">
        <v>84908.0859375</v>
      </c>
    </row>
    <row r="5918" spans="1:10" x14ac:dyDescent="0.2">
      <c r="A5918" s="9">
        <v>44276.545138888891</v>
      </c>
      <c r="B5918" s="10" t="s">
        <v>82</v>
      </c>
      <c r="C5918" s="10" t="s">
        <v>82</v>
      </c>
      <c r="D5918" s="10" t="s">
        <v>82</v>
      </c>
      <c r="E5918" s="10">
        <v>414.49346923828125</v>
      </c>
      <c r="F5918" s="10">
        <v>1.8569307327270508</v>
      </c>
      <c r="G5918" s="10">
        <v>2.1393210887908936</v>
      </c>
      <c r="H5918" s="10">
        <v>117.73779296875</v>
      </c>
      <c r="I5918" s="10">
        <v>18.268604278564453</v>
      </c>
      <c r="J5918" s="13">
        <v>85572.84375</v>
      </c>
    </row>
    <row r="5919" spans="1:10" x14ac:dyDescent="0.2">
      <c r="A5919" s="9">
        <v>44276.548611111109</v>
      </c>
      <c r="B5919" s="10" t="s">
        <v>82</v>
      </c>
      <c r="C5919" s="10" t="s">
        <v>82</v>
      </c>
      <c r="D5919" s="10" t="s">
        <v>82</v>
      </c>
      <c r="E5919" s="10">
        <v>327.40570068359375</v>
      </c>
      <c r="F5919" s="10">
        <v>2.3552258014678955</v>
      </c>
      <c r="G5919" s="10">
        <v>2.128922700881958</v>
      </c>
      <c r="H5919" s="10">
        <v>115.20070648193359</v>
      </c>
      <c r="I5919" s="10">
        <v>13.345329284667969</v>
      </c>
      <c r="J5919" s="13">
        <v>83815.859375</v>
      </c>
    </row>
    <row r="5920" spans="1:10" x14ac:dyDescent="0.2">
      <c r="A5920" s="9">
        <v>44276.552083333336</v>
      </c>
      <c r="B5920" s="10" t="s">
        <v>82</v>
      </c>
      <c r="C5920" s="10" t="s">
        <v>82</v>
      </c>
      <c r="D5920" s="10" t="s">
        <v>82</v>
      </c>
      <c r="E5920" s="10">
        <v>238.32756042480469</v>
      </c>
      <c r="F5920" s="10">
        <v>2.2709968090057373</v>
      </c>
      <c r="G5920" s="10">
        <v>2.2116796970367432</v>
      </c>
      <c r="H5920" s="10">
        <v>115.80355072021484</v>
      </c>
      <c r="I5920" s="10">
        <v>11.798168182373047</v>
      </c>
      <c r="J5920" s="13">
        <v>84738.6875</v>
      </c>
    </row>
    <row r="5921" spans="1:10" x14ac:dyDescent="0.2">
      <c r="A5921" s="9">
        <v>44276.555555555555</v>
      </c>
      <c r="B5921" s="10" t="s">
        <v>82</v>
      </c>
      <c r="C5921" s="10" t="s">
        <v>82</v>
      </c>
      <c r="D5921" s="10" t="s">
        <v>82</v>
      </c>
      <c r="E5921" s="10">
        <v>185.49122619628906</v>
      </c>
      <c r="F5921" s="10">
        <v>1.7891954183578491</v>
      </c>
      <c r="G5921" s="10">
        <v>1.8739913702011108</v>
      </c>
      <c r="H5921" s="10">
        <v>115.15532684326172</v>
      </c>
      <c r="I5921" s="10">
        <v>9.8081827163696289</v>
      </c>
      <c r="J5921" s="13">
        <v>84795.9921875</v>
      </c>
    </row>
    <row r="5922" spans="1:10" x14ac:dyDescent="0.2">
      <c r="A5922" s="9">
        <v>44276.559027777781</v>
      </c>
      <c r="B5922" s="10" t="s">
        <v>82</v>
      </c>
      <c r="C5922" s="10" t="s">
        <v>82</v>
      </c>
      <c r="D5922" s="10" t="s">
        <v>82</v>
      </c>
      <c r="E5922" s="10">
        <v>252.07087707519531</v>
      </c>
      <c r="F5922" s="10">
        <v>1.6981617212295532</v>
      </c>
      <c r="G5922" s="10">
        <v>1.8849595785140991</v>
      </c>
      <c r="H5922" s="10">
        <v>115.0650634765625</v>
      </c>
      <c r="I5922" s="10">
        <v>16.126083374023438</v>
      </c>
      <c r="J5922" s="13">
        <v>84908.0859375</v>
      </c>
    </row>
    <row r="5923" spans="1:10" x14ac:dyDescent="0.2">
      <c r="A5923" s="9">
        <v>44276.5625</v>
      </c>
      <c r="B5923" s="10" t="s">
        <v>82</v>
      </c>
      <c r="C5923" s="10" t="s">
        <v>82</v>
      </c>
      <c r="D5923" s="10" t="s">
        <v>82</v>
      </c>
      <c r="E5923" s="10">
        <v>331.89675903320313</v>
      </c>
      <c r="F5923" s="10">
        <v>1.2150076627731323</v>
      </c>
      <c r="G5923" s="10">
        <v>1.4784009456634521</v>
      </c>
      <c r="H5923" s="10">
        <v>114.77896881103516</v>
      </c>
      <c r="I5923" s="10">
        <v>14.6810302734375</v>
      </c>
      <c r="J5923" s="13">
        <v>84965.5703125</v>
      </c>
    </row>
    <row r="5924" spans="1:10" x14ac:dyDescent="0.2">
      <c r="A5924" s="9">
        <v>44276.565972222219</v>
      </c>
      <c r="B5924" s="10" t="s">
        <v>82</v>
      </c>
      <c r="C5924" s="10" t="s">
        <v>82</v>
      </c>
      <c r="D5924" s="10" t="s">
        <v>82</v>
      </c>
      <c r="E5924" s="10">
        <v>332.00912475585938</v>
      </c>
      <c r="F5924" s="10">
        <v>0.9944337010383606</v>
      </c>
      <c r="G5924" s="10">
        <v>1.2919139862060547</v>
      </c>
      <c r="H5924" s="10">
        <v>115.72811889648438</v>
      </c>
      <c r="I5924" s="10">
        <v>13.10816764831543</v>
      </c>
      <c r="J5924" s="13">
        <v>84994.3359375</v>
      </c>
    </row>
    <row r="5925" spans="1:10" x14ac:dyDescent="0.2">
      <c r="A5925" s="9">
        <v>44276.569444444445</v>
      </c>
      <c r="B5925" s="10" t="s">
        <v>82</v>
      </c>
      <c r="C5925" s="10" t="s">
        <v>82</v>
      </c>
      <c r="D5925" s="10" t="s">
        <v>82</v>
      </c>
      <c r="E5925" s="10">
        <v>318.728759765625</v>
      </c>
      <c r="F5925" s="10">
        <v>1.4194055795669556</v>
      </c>
      <c r="G5925" s="10">
        <v>1.7423839569091797</v>
      </c>
      <c r="H5925" s="10">
        <v>115.48537445068359</v>
      </c>
      <c r="I5925" s="10">
        <v>12.137191772460938</v>
      </c>
      <c r="J5925" s="13">
        <v>84994.3359375</v>
      </c>
    </row>
    <row r="5926" spans="1:10" x14ac:dyDescent="0.2">
      <c r="A5926" s="9">
        <v>44276.572916666664</v>
      </c>
      <c r="B5926" s="10" t="s">
        <v>82</v>
      </c>
      <c r="C5926" s="10" t="s">
        <v>82</v>
      </c>
      <c r="D5926" s="10" t="s">
        <v>82</v>
      </c>
      <c r="E5926" s="10">
        <v>348.92413330078125</v>
      </c>
      <c r="F5926" s="10">
        <v>2.0355696678161621</v>
      </c>
      <c r="G5926" s="10">
        <v>2.1987588405609131</v>
      </c>
      <c r="H5926" s="10">
        <v>116.21041107177734</v>
      </c>
      <c r="I5926" s="10">
        <v>13.184823036193848</v>
      </c>
      <c r="J5926" s="13">
        <v>85889.015625</v>
      </c>
    </row>
    <row r="5927" spans="1:10" x14ac:dyDescent="0.2">
      <c r="A5927" s="9">
        <v>44276.576388888891</v>
      </c>
      <c r="B5927" s="10" t="s">
        <v>82</v>
      </c>
      <c r="C5927" s="10" t="s">
        <v>82</v>
      </c>
      <c r="D5927" s="10" t="s">
        <v>82</v>
      </c>
      <c r="E5927" s="10">
        <v>345.40643310546875</v>
      </c>
      <c r="F5927" s="10">
        <v>1.4623978137969971</v>
      </c>
      <c r="G5927" s="10">
        <v>1.8790110349655151</v>
      </c>
      <c r="H5927" s="10">
        <v>115.09954833984375</v>
      </c>
      <c r="I5927" s="10">
        <v>15.540867805480957</v>
      </c>
      <c r="J5927" s="13">
        <v>85023.125</v>
      </c>
    </row>
    <row r="5928" spans="1:10" x14ac:dyDescent="0.2">
      <c r="A5928" s="9">
        <v>44276.579861111109</v>
      </c>
      <c r="B5928" s="10" t="s">
        <v>82</v>
      </c>
      <c r="C5928" s="10" t="s">
        <v>82</v>
      </c>
      <c r="D5928" s="10" t="s">
        <v>82</v>
      </c>
      <c r="E5928" s="10">
        <v>345.40643310546875</v>
      </c>
      <c r="F5928" s="10">
        <v>1.8620064258575439</v>
      </c>
      <c r="G5928" s="10">
        <v>2.2106013298034668</v>
      </c>
      <c r="H5928" s="10">
        <v>115.64590454101563</v>
      </c>
      <c r="I5928" s="10">
        <v>17.301355361938477</v>
      </c>
      <c r="J5928" s="13">
        <v>85023.125</v>
      </c>
    </row>
    <row r="5929" spans="1:10" x14ac:dyDescent="0.2">
      <c r="A5929" s="9">
        <v>44276.583333333336</v>
      </c>
      <c r="B5929" s="10" t="s">
        <v>82</v>
      </c>
      <c r="C5929" s="10" t="s">
        <v>82</v>
      </c>
      <c r="D5929" s="10" t="s">
        <v>82</v>
      </c>
      <c r="E5929" s="10">
        <v>371.8502197265625</v>
      </c>
      <c r="F5929" s="10">
        <v>2.0313646793365479</v>
      </c>
      <c r="G5929" s="10">
        <v>2.2183523178100586</v>
      </c>
      <c r="H5929" s="10">
        <v>115.36399841308594</v>
      </c>
      <c r="I5929" s="10">
        <v>16.627950668334961</v>
      </c>
      <c r="J5929" s="13">
        <v>84994.3359375</v>
      </c>
    </row>
    <row r="5930" spans="1:10" x14ac:dyDescent="0.2">
      <c r="A5930" s="9">
        <v>44276.586805555555</v>
      </c>
      <c r="B5930" s="10" t="s">
        <v>82</v>
      </c>
      <c r="C5930" s="10" t="s">
        <v>82</v>
      </c>
      <c r="D5930" s="10" t="s">
        <v>82</v>
      </c>
      <c r="E5930" s="10">
        <v>305.44839477539063</v>
      </c>
      <c r="F5930" s="10">
        <v>1.8953735828399658</v>
      </c>
      <c r="G5930" s="10">
        <v>1.9548697471618652</v>
      </c>
      <c r="H5930" s="10">
        <v>115.36399841308594</v>
      </c>
      <c r="I5930" s="10">
        <v>14.868060111999512</v>
      </c>
      <c r="J5930" s="13">
        <v>84994.3359375</v>
      </c>
    </row>
    <row r="5931" spans="1:10" x14ac:dyDescent="0.2">
      <c r="A5931" s="9">
        <v>44276.590277777781</v>
      </c>
      <c r="B5931" s="10" t="s">
        <v>82</v>
      </c>
      <c r="C5931" s="10" t="s">
        <v>82</v>
      </c>
      <c r="D5931" s="10" t="s">
        <v>82</v>
      </c>
      <c r="E5931" s="10">
        <v>344.82244873046875</v>
      </c>
      <c r="F5931" s="10">
        <v>1.9692016839981079</v>
      </c>
      <c r="G5931" s="10">
        <v>2.0371050834655762</v>
      </c>
      <c r="H5931" s="10">
        <v>115.75339508056641</v>
      </c>
      <c r="I5931" s="10">
        <v>16.181236267089844</v>
      </c>
      <c r="J5931" s="13">
        <v>84879.375</v>
      </c>
    </row>
    <row r="5932" spans="1:10" x14ac:dyDescent="0.2">
      <c r="A5932" s="9">
        <v>44276.59375</v>
      </c>
      <c r="B5932" s="10" t="s">
        <v>82</v>
      </c>
      <c r="C5932" s="10" t="s">
        <v>82</v>
      </c>
      <c r="D5932" s="10" t="s">
        <v>82</v>
      </c>
      <c r="E5932" s="10">
        <v>251.22840881347656</v>
      </c>
      <c r="F5932" s="10">
        <v>1.4978502988815308</v>
      </c>
      <c r="G5932" s="10">
        <v>1.5655496120452881</v>
      </c>
      <c r="H5932" s="10">
        <v>114.49922180175781</v>
      </c>
      <c r="I5932" s="10">
        <v>12.144773483276367</v>
      </c>
      <c r="J5932" s="13">
        <v>84624.3046875</v>
      </c>
    </row>
    <row r="5933" spans="1:10" x14ac:dyDescent="0.2">
      <c r="A5933" s="9">
        <v>44276.597222222219</v>
      </c>
      <c r="B5933" s="10" t="s">
        <v>82</v>
      </c>
      <c r="C5933" s="10" t="s">
        <v>82</v>
      </c>
      <c r="D5933" s="10" t="s">
        <v>82</v>
      </c>
      <c r="E5933" s="10">
        <v>211.77516174316406</v>
      </c>
      <c r="F5933" s="10">
        <v>1.2537089586257935</v>
      </c>
      <c r="G5933" s="10">
        <v>1.5078390836715698</v>
      </c>
      <c r="H5933" s="10">
        <v>114.73622131347656</v>
      </c>
      <c r="I5933" s="10">
        <v>9.9796924591064453</v>
      </c>
      <c r="J5933" s="13">
        <v>84710.0625</v>
      </c>
    </row>
    <row r="5934" spans="1:10" x14ac:dyDescent="0.2">
      <c r="A5934" s="9">
        <v>44276.600694444445</v>
      </c>
      <c r="B5934" s="10" t="s">
        <v>82</v>
      </c>
      <c r="C5934" s="10" t="s">
        <v>82</v>
      </c>
      <c r="D5934" s="10" t="s">
        <v>82</v>
      </c>
      <c r="E5934" s="10">
        <v>223.64598083496094</v>
      </c>
      <c r="F5934" s="10">
        <v>1.550612211227417</v>
      </c>
      <c r="G5934" s="10">
        <v>2.0277235507965088</v>
      </c>
      <c r="H5934" s="10">
        <v>107.64778900146484</v>
      </c>
      <c r="I5934" s="10">
        <v>13.910183906555176</v>
      </c>
      <c r="J5934" s="13">
        <v>79518.5703125</v>
      </c>
    </row>
    <row r="5935" spans="1:10" x14ac:dyDescent="0.2">
      <c r="A5935" s="9">
        <v>44276.604166666664</v>
      </c>
      <c r="B5935" s="10" t="s">
        <v>82</v>
      </c>
      <c r="C5935" s="10" t="s">
        <v>82</v>
      </c>
      <c r="D5935" s="10" t="s">
        <v>82</v>
      </c>
      <c r="E5935" s="10">
        <v>308.0474853515625</v>
      </c>
      <c r="F5935" s="10">
        <v>2.0290062427520752</v>
      </c>
      <c r="G5935" s="10">
        <v>2.5958137512207031</v>
      </c>
      <c r="H5935" s="10">
        <v>111.38060760498047</v>
      </c>
      <c r="I5935" s="10">
        <v>15.777453422546387</v>
      </c>
      <c r="J5935" s="13">
        <v>82146</v>
      </c>
    </row>
    <row r="5936" spans="1:10" x14ac:dyDescent="0.2">
      <c r="A5936" s="9">
        <v>44276.607638888891</v>
      </c>
      <c r="B5936" s="10" t="s">
        <v>82</v>
      </c>
      <c r="C5936" s="10" t="s">
        <v>82</v>
      </c>
      <c r="D5936" s="10" t="s">
        <v>82</v>
      </c>
      <c r="E5936" s="10">
        <v>282.75018310546875</v>
      </c>
      <c r="F5936" s="10">
        <v>1.1597899198532104</v>
      </c>
      <c r="G5936" s="10">
        <v>1.3489754199981689</v>
      </c>
      <c r="H5936" s="10">
        <v>111.64532470703125</v>
      </c>
      <c r="I5936" s="10">
        <v>16.561800003051758</v>
      </c>
      <c r="J5936" s="13">
        <v>82254.6015625</v>
      </c>
    </row>
    <row r="5937" spans="1:10" x14ac:dyDescent="0.2">
      <c r="A5937" s="9">
        <v>44276.611111111109</v>
      </c>
      <c r="B5937" s="10" t="s">
        <v>82</v>
      </c>
      <c r="C5937" s="10" t="s">
        <v>82</v>
      </c>
      <c r="D5937" s="10" t="s">
        <v>82</v>
      </c>
      <c r="E5937" s="10">
        <v>207.8717041015625</v>
      </c>
      <c r="F5937" s="10">
        <v>0.80654215812683105</v>
      </c>
      <c r="G5937" s="10">
        <v>1.031043529510498</v>
      </c>
      <c r="H5937" s="10">
        <v>113.03696441650391</v>
      </c>
      <c r="I5937" s="10">
        <v>17.45423698425293</v>
      </c>
      <c r="J5937" s="13">
        <v>83148.6796875</v>
      </c>
    </row>
    <row r="5938" spans="1:10" x14ac:dyDescent="0.2">
      <c r="A5938" s="9">
        <v>44276.614583333336</v>
      </c>
      <c r="B5938" s="10" t="s">
        <v>82</v>
      </c>
      <c r="C5938" s="10" t="s">
        <v>82</v>
      </c>
      <c r="D5938" s="10" t="s">
        <v>82</v>
      </c>
      <c r="E5938" s="10">
        <v>324.59027099609375</v>
      </c>
      <c r="F5938" s="10">
        <v>0.82264155149459839</v>
      </c>
      <c r="G5938" s="10">
        <v>1.3295217752456665</v>
      </c>
      <c r="H5938" s="10">
        <v>113.49811553955078</v>
      </c>
      <c r="I5938" s="10">
        <v>19.16356086730957</v>
      </c>
      <c r="J5938" s="13">
        <v>83095.109375</v>
      </c>
    </row>
    <row r="5939" spans="1:10" x14ac:dyDescent="0.2">
      <c r="A5939" s="9">
        <v>44276.618055555555</v>
      </c>
      <c r="B5939" s="10" t="s">
        <v>82</v>
      </c>
      <c r="C5939" s="10" t="s">
        <v>82</v>
      </c>
      <c r="D5939" s="10" t="s">
        <v>82</v>
      </c>
      <c r="E5939" s="10">
        <v>324.90945434570313</v>
      </c>
      <c r="F5939" s="10">
        <v>1.4722298383712769</v>
      </c>
      <c r="G5939" s="10">
        <v>1.8548430204391479</v>
      </c>
      <c r="H5939" s="10">
        <v>113.07522583007813</v>
      </c>
      <c r="I5939" s="10">
        <v>17.34136962890625</v>
      </c>
      <c r="J5939" s="13">
        <v>83176.8203125</v>
      </c>
    </row>
    <row r="5940" spans="1:10" x14ac:dyDescent="0.2">
      <c r="A5940" s="9">
        <v>44276.621527777781</v>
      </c>
      <c r="B5940" s="10" t="s">
        <v>82</v>
      </c>
      <c r="C5940" s="10" t="s">
        <v>82</v>
      </c>
      <c r="D5940" s="10" t="s">
        <v>82</v>
      </c>
      <c r="E5940" s="10">
        <v>325.01947021484375</v>
      </c>
      <c r="F5940" s="10">
        <v>1.7140227556228638</v>
      </c>
      <c r="G5940" s="10">
        <v>1.8804327249526978</v>
      </c>
      <c r="H5940" s="10">
        <v>112.99468994140625</v>
      </c>
      <c r="I5940" s="10">
        <v>19.545351028442383</v>
      </c>
      <c r="J5940" s="13">
        <v>83204.984375</v>
      </c>
    </row>
    <row r="5941" spans="1:10" x14ac:dyDescent="0.2">
      <c r="A5941" s="9">
        <v>44276.625</v>
      </c>
      <c r="B5941" s="10" t="s">
        <v>82</v>
      </c>
      <c r="C5941" s="10" t="s">
        <v>82</v>
      </c>
      <c r="D5941" s="10" t="s">
        <v>82</v>
      </c>
      <c r="E5941" s="10">
        <v>513.4124755859375</v>
      </c>
      <c r="F5941" s="10">
        <v>1.8975726366043091</v>
      </c>
      <c r="G5941" s="10">
        <v>2.1604397296905518</v>
      </c>
      <c r="H5941" s="10">
        <v>113.14017486572266</v>
      </c>
      <c r="I5941" s="10">
        <v>25.748336791992188</v>
      </c>
      <c r="J5941" s="13">
        <v>82146</v>
      </c>
    </row>
    <row r="5942" spans="1:10" x14ac:dyDescent="0.2">
      <c r="A5942" s="9">
        <v>44276.628472222219</v>
      </c>
      <c r="B5942" s="10" t="s">
        <v>82</v>
      </c>
      <c r="C5942" s="10" t="s">
        <v>82</v>
      </c>
      <c r="D5942" s="10" t="s">
        <v>82</v>
      </c>
      <c r="E5942" s="10">
        <v>410.85592651367188</v>
      </c>
      <c r="F5942" s="10">
        <v>1.6762921810150146</v>
      </c>
      <c r="G5942" s="10">
        <v>1.9885426759719849</v>
      </c>
      <c r="H5942" s="10">
        <v>112.58817291259766</v>
      </c>
      <c r="I5942" s="10">
        <v>25.521549224853516</v>
      </c>
      <c r="J5942" s="13">
        <v>82171.1875</v>
      </c>
    </row>
    <row r="5943" spans="1:10" x14ac:dyDescent="0.2">
      <c r="A5943" s="9">
        <v>44276.631944444445</v>
      </c>
      <c r="B5943" s="10" t="s">
        <v>82</v>
      </c>
      <c r="C5943" s="10" t="s">
        <v>82</v>
      </c>
      <c r="D5943" s="10" t="s">
        <v>82</v>
      </c>
      <c r="E5943" s="10">
        <v>402.47903442382813</v>
      </c>
      <c r="F5943" s="10">
        <v>1.8114151954650879</v>
      </c>
      <c r="G5943" s="10">
        <v>2.0856204032897949</v>
      </c>
      <c r="H5943" s="10">
        <v>113.73178100585938</v>
      </c>
      <c r="I5943" s="10">
        <v>23.612546920776367</v>
      </c>
      <c r="J5943" s="13">
        <v>83092.4453125</v>
      </c>
    </row>
    <row r="5944" spans="1:10" x14ac:dyDescent="0.2">
      <c r="A5944" s="9">
        <v>44276.635416666664</v>
      </c>
      <c r="B5944" s="10" t="s">
        <v>82</v>
      </c>
      <c r="C5944" s="10" t="s">
        <v>82</v>
      </c>
      <c r="D5944" s="10" t="s">
        <v>82</v>
      </c>
      <c r="E5944" s="10">
        <v>333.36968994140625</v>
      </c>
      <c r="F5944" s="10">
        <v>1.9448275566101074</v>
      </c>
      <c r="G5944" s="10">
        <v>2.223832368850708</v>
      </c>
      <c r="H5944" s="10">
        <v>111.90882110595703</v>
      </c>
      <c r="I5944" s="10">
        <v>28.826774597167969</v>
      </c>
      <c r="J5944" s="13">
        <v>82060.234375</v>
      </c>
    </row>
    <row r="5945" spans="1:10" x14ac:dyDescent="0.2">
      <c r="A5945" s="9">
        <v>44276.638888888891</v>
      </c>
      <c r="B5945" s="10" t="s">
        <v>82</v>
      </c>
      <c r="C5945" s="10" t="s">
        <v>82</v>
      </c>
      <c r="D5945" s="10" t="s">
        <v>82</v>
      </c>
      <c r="E5945" s="10">
        <v>374.87515258789063</v>
      </c>
      <c r="F5945" s="10">
        <v>1.5222517251968384</v>
      </c>
      <c r="G5945" s="10">
        <v>1.646348237991333</v>
      </c>
      <c r="H5945" s="10">
        <v>112.23296356201172</v>
      </c>
      <c r="I5945" s="10">
        <v>18.429836273193359</v>
      </c>
      <c r="J5945" s="13">
        <v>82731.0703125</v>
      </c>
    </row>
    <row r="5946" spans="1:10" x14ac:dyDescent="0.2">
      <c r="A5946" s="9">
        <v>44276.642361111109</v>
      </c>
      <c r="B5946" s="10" t="s">
        <v>82</v>
      </c>
      <c r="C5946" s="10" t="s">
        <v>82</v>
      </c>
      <c r="D5946" s="10" t="s">
        <v>82</v>
      </c>
      <c r="E5946" s="10">
        <v>310.55548095703125</v>
      </c>
      <c r="F5946" s="10">
        <v>1.5569181442260742</v>
      </c>
      <c r="G5946" s="10">
        <v>1.6397329568862915</v>
      </c>
      <c r="H5946" s="10">
        <v>112.11003875732422</v>
      </c>
      <c r="I5946" s="10">
        <v>12.594639778137207</v>
      </c>
      <c r="J5946" s="13">
        <v>82814.796875</v>
      </c>
    </row>
    <row r="5947" spans="1:10" x14ac:dyDescent="0.2">
      <c r="A5947" s="9">
        <v>44276.645833333336</v>
      </c>
      <c r="B5947" s="10" t="s">
        <v>82</v>
      </c>
      <c r="C5947" s="10" t="s">
        <v>82</v>
      </c>
      <c r="D5947" s="10" t="s">
        <v>82</v>
      </c>
      <c r="E5947" s="10">
        <v>448.91845703125</v>
      </c>
      <c r="F5947" s="10">
        <v>1.4940006732940674</v>
      </c>
      <c r="G5947" s="10">
        <v>1.6171325445175171</v>
      </c>
      <c r="H5947" s="10">
        <v>111.71217346191406</v>
      </c>
      <c r="I5947" s="10">
        <v>12.542709350585938</v>
      </c>
      <c r="J5947" s="13">
        <v>82087.9453125</v>
      </c>
    </row>
    <row r="5948" spans="1:10" x14ac:dyDescent="0.2">
      <c r="A5948" s="9">
        <v>44276.649305555555</v>
      </c>
      <c r="B5948" s="10" t="s">
        <v>82</v>
      </c>
      <c r="C5948" s="10" t="s">
        <v>82</v>
      </c>
      <c r="D5948" s="10" t="s">
        <v>82</v>
      </c>
      <c r="E5948" s="10">
        <v>359.256103515625</v>
      </c>
      <c r="F5948" s="10">
        <v>1.2727930545806885</v>
      </c>
      <c r="G5948" s="10">
        <v>1.6505252122879028</v>
      </c>
      <c r="H5948" s="10">
        <v>111.80854797363281</v>
      </c>
      <c r="I5948" s="10">
        <v>17.647808074951172</v>
      </c>
      <c r="J5948" s="13">
        <v>82115.6796875</v>
      </c>
    </row>
    <row r="5949" spans="1:10" x14ac:dyDescent="0.2">
      <c r="A5949" s="9">
        <v>44276.652777777781</v>
      </c>
      <c r="B5949" s="10" t="s">
        <v>82</v>
      </c>
      <c r="C5949" s="10" t="s">
        <v>82</v>
      </c>
      <c r="D5949" s="10" t="s">
        <v>82</v>
      </c>
      <c r="E5949" s="10">
        <v>324.25094604492188</v>
      </c>
      <c r="F5949" s="10">
        <v>1.4692460298538208</v>
      </c>
      <c r="G5949" s="10">
        <v>1.6269615888595581</v>
      </c>
      <c r="H5949" s="10">
        <v>112.84604644775391</v>
      </c>
      <c r="I5949" s="10">
        <v>14.639167785644531</v>
      </c>
      <c r="J5949" s="13">
        <v>83008.2421875</v>
      </c>
    </row>
    <row r="5950" spans="1:10" x14ac:dyDescent="0.2">
      <c r="A5950" s="9">
        <v>44276.65625</v>
      </c>
      <c r="B5950" s="10" t="s">
        <v>82</v>
      </c>
      <c r="C5950" s="10" t="s">
        <v>82</v>
      </c>
      <c r="D5950" s="10" t="s">
        <v>82</v>
      </c>
      <c r="E5950" s="10">
        <v>308.24615478515625</v>
      </c>
      <c r="F5950" s="10">
        <v>1.5206811428070068</v>
      </c>
      <c r="G5950" s="10">
        <v>1.6686391830444336</v>
      </c>
      <c r="H5950" s="10">
        <v>111.86328125</v>
      </c>
      <c r="I5950" s="10">
        <v>12.207534790039063</v>
      </c>
      <c r="J5950" s="13">
        <v>82198.9765625</v>
      </c>
    </row>
    <row r="5951" spans="1:10" x14ac:dyDescent="0.2">
      <c r="A5951" s="9">
        <v>44276.659722222219</v>
      </c>
      <c r="B5951" s="10" t="s">
        <v>82</v>
      </c>
      <c r="C5951" s="10" t="s">
        <v>82</v>
      </c>
      <c r="D5951" s="10" t="s">
        <v>82</v>
      </c>
      <c r="E5951" s="10">
        <v>269.63278198242188</v>
      </c>
      <c r="F5951" s="10">
        <v>1.487345814704895</v>
      </c>
      <c r="G5951" s="10">
        <v>1.5859541893005371</v>
      </c>
      <c r="H5951" s="10">
        <v>111.82901000976563</v>
      </c>
      <c r="I5951" s="10">
        <v>14.315990447998047</v>
      </c>
      <c r="J5951" s="13">
        <v>82173.796875</v>
      </c>
    </row>
    <row r="5952" spans="1:10" x14ac:dyDescent="0.2">
      <c r="A5952" s="9">
        <v>44276.663194444445</v>
      </c>
      <c r="B5952" s="10" t="s">
        <v>82</v>
      </c>
      <c r="C5952" s="10" t="s">
        <v>82</v>
      </c>
      <c r="D5952" s="10" t="s">
        <v>82</v>
      </c>
      <c r="E5952" s="10">
        <v>207.45689392089844</v>
      </c>
      <c r="F5952" s="10">
        <v>0.98749476671218872</v>
      </c>
      <c r="G5952" s="10">
        <v>1.419005274772644</v>
      </c>
      <c r="H5952" s="10">
        <v>112.63365936279297</v>
      </c>
      <c r="I5952" s="10">
        <v>10.664944648742676</v>
      </c>
      <c r="J5952" s="13">
        <v>82982.7578125</v>
      </c>
    </row>
    <row r="5953" spans="1:10" x14ac:dyDescent="0.2">
      <c r="A5953" s="9">
        <v>44276.666666666664</v>
      </c>
      <c r="B5953" s="10" t="s">
        <v>82</v>
      </c>
      <c r="C5953" s="10" t="s">
        <v>82</v>
      </c>
      <c r="D5953" s="10" t="s">
        <v>82</v>
      </c>
      <c r="E5953" s="10">
        <v>350.30935668945313</v>
      </c>
      <c r="F5953" s="10">
        <v>1.0794718265533447</v>
      </c>
      <c r="G5953" s="10">
        <v>1.3700987100601196</v>
      </c>
      <c r="H5953" s="10">
        <v>113.29920196533203</v>
      </c>
      <c r="I5953" s="10">
        <v>14.347673416137695</v>
      </c>
      <c r="J5953" s="13">
        <v>83036.2890625</v>
      </c>
    </row>
    <row r="5954" spans="1:10" x14ac:dyDescent="0.2">
      <c r="A5954" s="9">
        <v>44276.670138888891</v>
      </c>
      <c r="B5954" s="10" t="s">
        <v>82</v>
      </c>
      <c r="C5954" s="10" t="s">
        <v>82</v>
      </c>
      <c r="D5954" s="10" t="s">
        <v>82</v>
      </c>
      <c r="E5954" s="10">
        <v>311.38607788085938</v>
      </c>
      <c r="F5954" s="10">
        <v>1.3451879024505615</v>
      </c>
      <c r="G5954" s="10">
        <v>1.4863495826721191</v>
      </c>
      <c r="H5954" s="10">
        <v>113.65492248535156</v>
      </c>
      <c r="I5954" s="10">
        <v>13.695508003234863</v>
      </c>
      <c r="J5954" s="13">
        <v>83036.2890625</v>
      </c>
    </row>
    <row r="5955" spans="1:10" x14ac:dyDescent="0.2">
      <c r="A5955" s="9">
        <v>44276.673611111109</v>
      </c>
      <c r="B5955" s="10" t="s">
        <v>82</v>
      </c>
      <c r="C5955" s="10" t="s">
        <v>82</v>
      </c>
      <c r="D5955" s="10" t="s">
        <v>82</v>
      </c>
      <c r="E5955" s="10">
        <v>298.41165161132813</v>
      </c>
      <c r="F5955" s="10">
        <v>1.6856366395950317</v>
      </c>
      <c r="G5955" s="10">
        <v>1.7686729431152344</v>
      </c>
      <c r="H5955" s="10">
        <v>112.94346618652344</v>
      </c>
      <c r="I5955" s="10">
        <v>11.50185489654541</v>
      </c>
      <c r="J5955" s="13">
        <v>83036.2890625</v>
      </c>
    </row>
    <row r="5956" spans="1:10" x14ac:dyDescent="0.2">
      <c r="A5956" s="9">
        <v>44276.677083333336</v>
      </c>
      <c r="B5956" s="10" t="s">
        <v>82</v>
      </c>
      <c r="C5956" s="10" t="s">
        <v>82</v>
      </c>
      <c r="D5956" s="10" t="s">
        <v>82</v>
      </c>
      <c r="E5956" s="10">
        <v>269.268310546875</v>
      </c>
      <c r="F5956" s="10">
        <v>1.8053799867630005</v>
      </c>
      <c r="G5956" s="10">
        <v>2.1910748481750488</v>
      </c>
      <c r="H5956" s="10">
        <v>111.79503631591797</v>
      </c>
      <c r="I5956" s="10">
        <v>15.292717933654785</v>
      </c>
      <c r="J5956" s="13">
        <v>82062.7265625</v>
      </c>
    </row>
    <row r="5957" spans="1:10" x14ac:dyDescent="0.2">
      <c r="A5957" s="9">
        <v>44276.680555555555</v>
      </c>
      <c r="B5957" s="10" t="s">
        <v>82</v>
      </c>
      <c r="C5957" s="10" t="s">
        <v>82</v>
      </c>
      <c r="D5957" s="10" t="s">
        <v>82</v>
      </c>
      <c r="E5957" s="10">
        <v>323.92269897460938</v>
      </c>
      <c r="F5957" s="10">
        <v>2.1394445896148682</v>
      </c>
      <c r="G5957" s="10">
        <v>2.6618671417236328</v>
      </c>
      <c r="H5957" s="10">
        <v>112.90943908691406</v>
      </c>
      <c r="I5957" s="10">
        <v>13.262567520141602</v>
      </c>
      <c r="J5957" s="13">
        <v>82924.2109375</v>
      </c>
    </row>
    <row r="5958" spans="1:10" x14ac:dyDescent="0.2">
      <c r="A5958" s="9">
        <v>44276.684027777781</v>
      </c>
      <c r="B5958" s="10" t="s">
        <v>82</v>
      </c>
      <c r="C5958" s="10" t="s">
        <v>82</v>
      </c>
      <c r="D5958" s="10" t="s">
        <v>82</v>
      </c>
      <c r="E5958" s="10">
        <v>297.21463012695313</v>
      </c>
      <c r="F5958" s="10">
        <v>2.4149336814880371</v>
      </c>
      <c r="G5958" s="10">
        <v>2.3487710952758789</v>
      </c>
      <c r="H5958" s="10">
        <v>112.78565979003906</v>
      </c>
      <c r="I5958" s="10">
        <v>12.695769309997559</v>
      </c>
      <c r="J5958" s="13">
        <v>82703.203125</v>
      </c>
    </row>
    <row r="5959" spans="1:10" x14ac:dyDescent="0.2">
      <c r="A5959" s="9">
        <v>44276.6875</v>
      </c>
      <c r="B5959" s="10" t="s">
        <v>82</v>
      </c>
      <c r="C5959" s="10" t="s">
        <v>82</v>
      </c>
      <c r="D5959" s="10" t="s">
        <v>82</v>
      </c>
      <c r="E5959" s="10">
        <v>271.54525756835938</v>
      </c>
      <c r="F5959" s="10">
        <v>2.4578723907470703</v>
      </c>
      <c r="G5959" s="10">
        <v>2.1433970928192139</v>
      </c>
      <c r="H5959" s="10">
        <v>112.97672271728516</v>
      </c>
      <c r="I5959" s="10">
        <v>12.703973770141602</v>
      </c>
      <c r="J5959" s="13">
        <v>82756.6484375</v>
      </c>
    </row>
    <row r="5960" spans="1:10" x14ac:dyDescent="0.2">
      <c r="A5960" s="9">
        <v>44276.690972222219</v>
      </c>
      <c r="B5960" s="10" t="s">
        <v>82</v>
      </c>
      <c r="C5960" s="10" t="s">
        <v>82</v>
      </c>
      <c r="D5960" s="10" t="s">
        <v>82</v>
      </c>
      <c r="E5960" s="10">
        <v>207.0369873046875</v>
      </c>
      <c r="F5960" s="10">
        <v>1.8964588642120361</v>
      </c>
      <c r="G5960" s="10">
        <v>1.8384885787963867</v>
      </c>
      <c r="H5960" s="10">
        <v>112.87871551513672</v>
      </c>
      <c r="I5960" s="10">
        <v>9.1059837341308594</v>
      </c>
      <c r="J5960" s="13">
        <v>82814.796875</v>
      </c>
    </row>
    <row r="5961" spans="1:10" x14ac:dyDescent="0.2">
      <c r="A5961" s="9">
        <v>44276.694444444445</v>
      </c>
      <c r="B5961" s="10" t="s">
        <v>82</v>
      </c>
      <c r="C5961" s="10" t="s">
        <v>82</v>
      </c>
      <c r="D5961" s="10" t="s">
        <v>82</v>
      </c>
      <c r="E5961" s="10">
        <v>220.05104064941406</v>
      </c>
      <c r="F5961" s="10">
        <v>1.9302358627319336</v>
      </c>
      <c r="G5961" s="10">
        <v>1.9302358627319336</v>
      </c>
      <c r="H5961" s="10">
        <v>112.79851531982422</v>
      </c>
      <c r="I5961" s="10">
        <v>10.528650283813477</v>
      </c>
      <c r="J5961" s="13">
        <v>82842.7421875</v>
      </c>
    </row>
    <row r="5962" spans="1:10" x14ac:dyDescent="0.2">
      <c r="A5962" s="9">
        <v>44276.697916666664</v>
      </c>
      <c r="B5962" s="10" t="s">
        <v>82</v>
      </c>
      <c r="C5962" s="10" t="s">
        <v>82</v>
      </c>
      <c r="D5962" s="10" t="s">
        <v>82</v>
      </c>
      <c r="E5962" s="10">
        <v>205.28919982910156</v>
      </c>
      <c r="F5962" s="10">
        <v>1.9543530941009521</v>
      </c>
      <c r="G5962" s="10">
        <v>1.9379301071166992</v>
      </c>
      <c r="H5962" s="10">
        <v>112.04306793212891</v>
      </c>
      <c r="I5962" s="10">
        <v>10.025832176208496</v>
      </c>
      <c r="J5962" s="13">
        <v>82115.6796875</v>
      </c>
    </row>
    <row r="5963" spans="1:10" x14ac:dyDescent="0.2">
      <c r="A5963" s="9">
        <v>44276.701388888891</v>
      </c>
      <c r="B5963" s="10" t="s">
        <v>82</v>
      </c>
      <c r="C5963" s="10" t="s">
        <v>82</v>
      </c>
      <c r="D5963" s="10" t="s">
        <v>82</v>
      </c>
      <c r="E5963" s="10">
        <v>205.0875244140625</v>
      </c>
      <c r="F5963" s="10">
        <v>1.9278225898742676</v>
      </c>
      <c r="G5963" s="10">
        <v>1.9442297220230103</v>
      </c>
      <c r="H5963" s="10">
        <v>111.81584167480469</v>
      </c>
      <c r="I5963" s="10">
        <v>8.7273769378662109</v>
      </c>
      <c r="J5963" s="13">
        <v>82035.0078125</v>
      </c>
    </row>
    <row r="5964" spans="1:10" x14ac:dyDescent="0.2">
      <c r="A5964" s="9">
        <v>44276.704861111109</v>
      </c>
      <c r="B5964" s="10" t="s">
        <v>82</v>
      </c>
      <c r="C5964" s="10" t="s">
        <v>82</v>
      </c>
      <c r="D5964" s="10" t="s">
        <v>82</v>
      </c>
      <c r="E5964" s="10">
        <v>194.61630249023438</v>
      </c>
      <c r="F5964" s="10">
        <v>2.1589436531066895</v>
      </c>
      <c r="G5964" s="10">
        <v>2.2004616260528564</v>
      </c>
      <c r="H5964" s="10">
        <v>112.70631408691406</v>
      </c>
      <c r="I5964" s="10">
        <v>7.707427978515625</v>
      </c>
      <c r="J5964" s="13">
        <v>83036.2890625</v>
      </c>
    </row>
    <row r="5965" spans="1:10" x14ac:dyDescent="0.2">
      <c r="A5965" s="9">
        <v>44276.708333333336</v>
      </c>
      <c r="B5965" s="10" t="s">
        <v>82</v>
      </c>
      <c r="C5965" s="10" t="s">
        <v>82</v>
      </c>
      <c r="D5965" s="10" t="s">
        <v>82</v>
      </c>
      <c r="E5965" s="10">
        <v>359.37747192382813</v>
      </c>
      <c r="F5965" s="10">
        <v>1.6017967462539673</v>
      </c>
      <c r="G5965" s="10">
        <v>1.7414406538009644</v>
      </c>
      <c r="H5965" s="10">
        <v>111.90496826171875</v>
      </c>
      <c r="I5965" s="10">
        <v>10.61572265625</v>
      </c>
      <c r="J5965" s="13">
        <v>82143.421875</v>
      </c>
    </row>
    <row r="5966" spans="1:10" x14ac:dyDescent="0.2">
      <c r="A5966" s="9">
        <v>44276.711805555555</v>
      </c>
      <c r="B5966" s="10" t="s">
        <v>82</v>
      </c>
      <c r="C5966" s="10" t="s">
        <v>82</v>
      </c>
      <c r="D5966" s="10" t="s">
        <v>82</v>
      </c>
      <c r="E5966" s="10">
        <v>295.01263427734375</v>
      </c>
      <c r="F5966" s="10">
        <v>1.7895721197128296</v>
      </c>
      <c r="G5966" s="10">
        <v>1.8059903383255005</v>
      </c>
      <c r="H5966" s="10">
        <v>111.95005035400391</v>
      </c>
      <c r="I5966" s="10">
        <v>11.781131744384766</v>
      </c>
      <c r="J5966" s="13">
        <v>82090.46875</v>
      </c>
    </row>
    <row r="5967" spans="1:10" x14ac:dyDescent="0.2">
      <c r="A5967" s="9">
        <v>44276.715277777781</v>
      </c>
      <c r="B5967" s="10" t="s">
        <v>82</v>
      </c>
      <c r="C5967" s="10" t="s">
        <v>82</v>
      </c>
      <c r="D5967" s="10" t="s">
        <v>82</v>
      </c>
      <c r="E5967" s="10">
        <v>320.981201171875</v>
      </c>
      <c r="F5967" s="10">
        <v>1.8570688962936401</v>
      </c>
      <c r="G5967" s="10">
        <v>2.0871481895446777</v>
      </c>
      <c r="H5967" s="10">
        <v>112.52949523925781</v>
      </c>
      <c r="I5967" s="10">
        <v>13.318140983581543</v>
      </c>
      <c r="J5967" s="13">
        <v>82171.1875</v>
      </c>
    </row>
    <row r="5968" spans="1:10" x14ac:dyDescent="0.2">
      <c r="A5968" s="9">
        <v>44276.71875</v>
      </c>
      <c r="B5968" s="10" t="s">
        <v>82</v>
      </c>
      <c r="C5968" s="10" t="s">
        <v>82</v>
      </c>
      <c r="D5968" s="10" t="s">
        <v>82</v>
      </c>
      <c r="E5968" s="10">
        <v>337.11746215820313</v>
      </c>
      <c r="F5968" s="10">
        <v>1.4853912591934204</v>
      </c>
      <c r="G5968" s="10">
        <v>1.8090239763259888</v>
      </c>
      <c r="H5968" s="10">
        <v>114.17414855957031</v>
      </c>
      <c r="I5968" s="10">
        <v>14.456924438476563</v>
      </c>
      <c r="J5968" s="13">
        <v>82982.7578125</v>
      </c>
    </row>
    <row r="5969" spans="1:10" x14ac:dyDescent="0.2">
      <c r="A5969" s="9">
        <v>44276.722222222219</v>
      </c>
      <c r="B5969" s="10" t="s">
        <v>82</v>
      </c>
      <c r="C5969" s="10" t="s">
        <v>82</v>
      </c>
      <c r="D5969" s="10" t="s">
        <v>82</v>
      </c>
      <c r="E5969" s="10">
        <v>314.63775634765625</v>
      </c>
      <c r="F5969" s="10">
        <v>1.4934804439544678</v>
      </c>
      <c r="G5969" s="10">
        <v>1.9969007968902588</v>
      </c>
      <c r="H5969" s="10">
        <v>115.20121002197266</v>
      </c>
      <c r="I5969" s="10">
        <v>15.036662101745605</v>
      </c>
      <c r="J5969" s="13">
        <v>83903.3984375</v>
      </c>
    </row>
    <row r="5970" spans="1:10" x14ac:dyDescent="0.2">
      <c r="A5970" s="9">
        <v>44276.725694444445</v>
      </c>
      <c r="B5970" s="10" t="s">
        <v>82</v>
      </c>
      <c r="C5970" s="10" t="s">
        <v>82</v>
      </c>
      <c r="D5970" s="10" t="s">
        <v>82</v>
      </c>
      <c r="E5970" s="10">
        <v>492.8614501953125</v>
      </c>
      <c r="F5970" s="10">
        <v>2.4155399799346924</v>
      </c>
      <c r="G5970" s="10">
        <v>2.6562638282775879</v>
      </c>
      <c r="H5970" s="10">
        <v>115.63163757324219</v>
      </c>
      <c r="I5970" s="10">
        <v>25.662992477416992</v>
      </c>
      <c r="J5970" s="13">
        <v>83008.2421875</v>
      </c>
    </row>
    <row r="5971" spans="1:10" x14ac:dyDescent="0.2">
      <c r="A5971" s="9">
        <v>44276.729166666664</v>
      </c>
      <c r="B5971" s="10" t="s">
        <v>82</v>
      </c>
      <c r="C5971" s="10" t="s">
        <v>82</v>
      </c>
      <c r="D5971" s="10" t="s">
        <v>82</v>
      </c>
      <c r="E5971" s="10">
        <v>349.12960815429688</v>
      </c>
      <c r="F5971" s="10">
        <v>2.7888991832733154</v>
      </c>
      <c r="G5971" s="10">
        <v>2.6895909309387207</v>
      </c>
      <c r="H5971" s="10">
        <v>114.04031372070313</v>
      </c>
      <c r="I5971" s="10">
        <v>17.194681167602539</v>
      </c>
      <c r="J5971" s="13">
        <v>82756.6484375</v>
      </c>
    </row>
    <row r="5972" spans="1:10" x14ac:dyDescent="0.2">
      <c r="A5972" s="9">
        <v>44276.732638888891</v>
      </c>
      <c r="B5972" s="10" t="s">
        <v>82</v>
      </c>
      <c r="C5972" s="10" t="s">
        <v>82</v>
      </c>
      <c r="D5972" s="10" t="s">
        <v>82</v>
      </c>
      <c r="E5972" s="10">
        <v>447.85983276367188</v>
      </c>
      <c r="F5972" s="10">
        <v>2.2520949840545654</v>
      </c>
      <c r="G5972" s="10">
        <v>2.2684741020202637</v>
      </c>
      <c r="H5972" s="10">
        <v>112.91054534912109</v>
      </c>
      <c r="I5972" s="10">
        <v>17.658718109130859</v>
      </c>
      <c r="J5972" s="13">
        <v>81894.3671875</v>
      </c>
    </row>
    <row r="5973" spans="1:10" x14ac:dyDescent="0.2">
      <c r="A5973" s="9">
        <v>44276.736111111109</v>
      </c>
      <c r="B5973" s="10" t="s">
        <v>82</v>
      </c>
      <c r="C5973" s="10" t="s">
        <v>82</v>
      </c>
      <c r="D5973" s="10" t="s">
        <v>82</v>
      </c>
      <c r="E5973" s="10">
        <v>323.7042236328125</v>
      </c>
      <c r="F5973" s="10">
        <v>1.9639782905578613</v>
      </c>
      <c r="G5973" s="10">
        <v>2.063420295715332</v>
      </c>
      <c r="H5973" s="10">
        <v>113.95748138427734</v>
      </c>
      <c r="I5973" s="10">
        <v>14.318644523620605</v>
      </c>
      <c r="J5973" s="13">
        <v>82868.28125</v>
      </c>
    </row>
    <row r="5974" spans="1:10" x14ac:dyDescent="0.2">
      <c r="A5974" s="9">
        <v>44276.739583333336</v>
      </c>
      <c r="B5974" s="10" t="s">
        <v>82</v>
      </c>
      <c r="C5974" s="10" t="s">
        <v>82</v>
      </c>
      <c r="D5974" s="10" t="s">
        <v>82</v>
      </c>
      <c r="E5974" s="10">
        <v>320.65603637695313</v>
      </c>
      <c r="F5974" s="10">
        <v>1.888022780418396</v>
      </c>
      <c r="G5974" s="10">
        <v>2.4133856296539307</v>
      </c>
      <c r="H5974" s="10">
        <v>112.53272247314453</v>
      </c>
      <c r="I5974" s="10">
        <v>13.949369430541992</v>
      </c>
      <c r="J5974" s="13">
        <v>82087.9453125</v>
      </c>
    </row>
    <row r="5975" spans="1:10" x14ac:dyDescent="0.2">
      <c r="A5975" s="9">
        <v>44276.743055555555</v>
      </c>
      <c r="B5975" s="10" t="s">
        <v>82</v>
      </c>
      <c r="C5975" s="10" t="s">
        <v>82</v>
      </c>
      <c r="D5975" s="10" t="s">
        <v>82</v>
      </c>
      <c r="E5975" s="10">
        <v>320.55752563476563</v>
      </c>
      <c r="F5975" s="10">
        <v>1.534572958946228</v>
      </c>
      <c r="G5975" s="10">
        <v>1.8299987316131592</v>
      </c>
      <c r="H5975" s="10">
        <v>112.90829467773438</v>
      </c>
      <c r="I5975" s="10">
        <v>14.882569313049316</v>
      </c>
      <c r="J5975" s="13">
        <v>82062.7265625</v>
      </c>
    </row>
    <row r="5976" spans="1:10" x14ac:dyDescent="0.2">
      <c r="A5976" s="9">
        <v>44276.746527777781</v>
      </c>
      <c r="B5976" s="10" t="s">
        <v>82</v>
      </c>
      <c r="C5976" s="10" t="s">
        <v>82</v>
      </c>
      <c r="D5976" s="10" t="s">
        <v>82</v>
      </c>
      <c r="E5976" s="10">
        <v>246.60513305664063</v>
      </c>
      <c r="F5976" s="10">
        <v>1.2626183032989502</v>
      </c>
      <c r="G5976" s="10">
        <v>1.5699660778045654</v>
      </c>
      <c r="H5976" s="10">
        <v>114.52728271484375</v>
      </c>
      <c r="I5976" s="10">
        <v>20.10603141784668</v>
      </c>
      <c r="J5976" s="13">
        <v>83066.9921875</v>
      </c>
    </row>
    <row r="5977" spans="1:10" x14ac:dyDescent="0.2">
      <c r="A5977" s="9">
        <v>44276.75</v>
      </c>
      <c r="B5977" s="10" t="s">
        <v>82</v>
      </c>
      <c r="C5977" s="10" t="s">
        <v>82</v>
      </c>
      <c r="D5977" s="10" t="s">
        <v>82</v>
      </c>
      <c r="E5977" s="10">
        <v>218.2672119140625</v>
      </c>
      <c r="F5977" s="10">
        <v>1.0024884939193726</v>
      </c>
      <c r="G5977" s="10">
        <v>1.0600082874298096</v>
      </c>
      <c r="H5977" s="10">
        <v>112.52949523925781</v>
      </c>
      <c r="I5977" s="10">
        <v>10.443301200866699</v>
      </c>
      <c r="J5977" s="13">
        <v>82171.1875</v>
      </c>
    </row>
    <row r="5978" spans="1:10" x14ac:dyDescent="0.2">
      <c r="A5978" s="9">
        <v>44276.753472222219</v>
      </c>
      <c r="B5978" s="10" t="s">
        <v>82</v>
      </c>
      <c r="C5978" s="10" t="s">
        <v>82</v>
      </c>
      <c r="D5978" s="10" t="s">
        <v>82</v>
      </c>
      <c r="E5978" s="10">
        <v>207.52705383300781</v>
      </c>
      <c r="F5978" s="10">
        <v>0.9297211766242981</v>
      </c>
      <c r="G5978" s="10">
        <v>1.2119580507278442</v>
      </c>
      <c r="H5978" s="10">
        <v>113.67933654785156</v>
      </c>
      <c r="I5978" s="10">
        <v>10.194393157958984</v>
      </c>
      <c r="J5978" s="13">
        <v>83010.8203125</v>
      </c>
    </row>
    <row r="5979" spans="1:10" x14ac:dyDescent="0.2">
      <c r="A5979" s="9">
        <v>44276.756944444445</v>
      </c>
      <c r="B5979" s="10" t="s">
        <v>82</v>
      </c>
      <c r="C5979" s="10" t="s">
        <v>82</v>
      </c>
      <c r="D5979" s="10" t="s">
        <v>82</v>
      </c>
      <c r="E5979" s="10">
        <v>246.59732055664063</v>
      </c>
      <c r="F5979" s="10">
        <v>1.1296752691268921</v>
      </c>
      <c r="G5979" s="10">
        <v>1.3539489507675171</v>
      </c>
      <c r="H5979" s="10">
        <v>114.58296203613281</v>
      </c>
      <c r="I5979" s="10">
        <v>13.284982681274414</v>
      </c>
      <c r="J5979" s="13">
        <v>83064.359375</v>
      </c>
    </row>
    <row r="5980" spans="1:10" x14ac:dyDescent="0.2">
      <c r="A5980" s="9">
        <v>44276.760416666664</v>
      </c>
      <c r="B5980" s="10" t="s">
        <v>82</v>
      </c>
      <c r="C5980" s="10" t="s">
        <v>82</v>
      </c>
      <c r="D5980" s="10" t="s">
        <v>82</v>
      </c>
      <c r="E5980" s="10">
        <v>220.71430969238281</v>
      </c>
      <c r="F5980" s="10">
        <v>1.620302677154541</v>
      </c>
      <c r="G5980" s="10">
        <v>1.8114151954650879</v>
      </c>
      <c r="H5980" s="10">
        <v>114.50304412841797</v>
      </c>
      <c r="I5980" s="10">
        <v>10.501056671142578</v>
      </c>
      <c r="J5980" s="13">
        <v>83092.4453125</v>
      </c>
    </row>
    <row r="5981" spans="1:10" x14ac:dyDescent="0.2">
      <c r="A5981" s="9">
        <v>44276.763888888891</v>
      </c>
      <c r="B5981" s="10" t="s">
        <v>82</v>
      </c>
      <c r="C5981" s="10" t="s">
        <v>82</v>
      </c>
      <c r="D5981" s="10" t="s">
        <v>82</v>
      </c>
      <c r="E5981" s="10">
        <v>246.521728515625</v>
      </c>
      <c r="F5981" s="10">
        <v>1.536219596862793</v>
      </c>
      <c r="G5981" s="10">
        <v>1.6856895685195923</v>
      </c>
      <c r="H5981" s="10">
        <v>114.07352447509766</v>
      </c>
      <c r="I5981" s="10">
        <v>9.2492046356201172</v>
      </c>
      <c r="J5981" s="13">
        <v>83038.8984375</v>
      </c>
    </row>
    <row r="5982" spans="1:10" x14ac:dyDescent="0.2">
      <c r="A5982" s="9">
        <v>44276.767361111109</v>
      </c>
      <c r="B5982" s="10" t="s">
        <v>82</v>
      </c>
      <c r="C5982" s="10" t="s">
        <v>82</v>
      </c>
      <c r="D5982" s="10" t="s">
        <v>82</v>
      </c>
      <c r="E5982" s="10">
        <v>259.23348999023438</v>
      </c>
      <c r="F5982" s="10">
        <v>1.1945478916168213</v>
      </c>
      <c r="G5982" s="10">
        <v>1.5097759962081909</v>
      </c>
      <c r="H5982" s="10">
        <v>114.60941314697266</v>
      </c>
      <c r="I5982" s="10">
        <v>10.839029312133789</v>
      </c>
      <c r="J5982" s="13">
        <v>82954.71875</v>
      </c>
    </row>
    <row r="5983" spans="1:10" x14ac:dyDescent="0.2">
      <c r="A5983" s="9">
        <v>44276.770833333336</v>
      </c>
      <c r="B5983" s="10" t="s">
        <v>82</v>
      </c>
      <c r="C5983" s="10" t="s">
        <v>82</v>
      </c>
      <c r="D5983" s="10" t="s">
        <v>82</v>
      </c>
      <c r="E5983" s="10">
        <v>243.45196533203125</v>
      </c>
      <c r="F5983" s="10">
        <v>1.4350852966308594</v>
      </c>
      <c r="G5983" s="10">
        <v>1.9025132656097412</v>
      </c>
      <c r="H5983" s="10">
        <v>113.53132629394531</v>
      </c>
      <c r="I5983" s="10">
        <v>38.46832275390625</v>
      </c>
      <c r="J5983" s="13">
        <v>82004.875</v>
      </c>
    </row>
    <row r="5984" spans="1:10" x14ac:dyDescent="0.2">
      <c r="A5984" s="9">
        <v>44276.774305555555</v>
      </c>
      <c r="B5984" s="10" t="s">
        <v>82</v>
      </c>
      <c r="C5984" s="10" t="s">
        <v>82</v>
      </c>
      <c r="D5984" s="10" t="s">
        <v>82</v>
      </c>
      <c r="E5984" s="10">
        <v>217.3182373046875</v>
      </c>
      <c r="F5984" s="10">
        <v>1.5053762197494507</v>
      </c>
      <c r="G5984" s="10">
        <v>1.6035529375076294</v>
      </c>
      <c r="H5984" s="10">
        <v>113.5006103515625</v>
      </c>
      <c r="I5984" s="10">
        <v>19.510656356811523</v>
      </c>
      <c r="J5984" s="13">
        <v>81813.921875</v>
      </c>
    </row>
    <row r="5985" spans="1:10" x14ac:dyDescent="0.2">
      <c r="A5985" s="9">
        <v>44276.777777777781</v>
      </c>
      <c r="B5985" s="10" t="s">
        <v>82</v>
      </c>
      <c r="C5985" s="10" t="s">
        <v>82</v>
      </c>
      <c r="D5985" s="10" t="s">
        <v>82</v>
      </c>
      <c r="E5985" s="10">
        <v>166.34793090820313</v>
      </c>
      <c r="F5985" s="10">
        <v>1.0891950130462646</v>
      </c>
      <c r="G5985" s="10">
        <v>1.2611732482910156</v>
      </c>
      <c r="H5985" s="10">
        <v>113.55374145507813</v>
      </c>
      <c r="I5985" s="10">
        <v>12.513132095336914</v>
      </c>
      <c r="J5985" s="13">
        <v>81894.3671875</v>
      </c>
    </row>
    <row r="5986" spans="1:10" x14ac:dyDescent="0.2">
      <c r="A5986" s="9">
        <v>44276.78125</v>
      </c>
      <c r="B5986" s="10" t="s">
        <v>82</v>
      </c>
      <c r="C5986" s="10" t="s">
        <v>82</v>
      </c>
      <c r="D5986" s="10" t="s">
        <v>82</v>
      </c>
      <c r="E5986" s="10">
        <v>256.26522827148438</v>
      </c>
      <c r="F5986" s="10">
        <v>1.1152663230895996</v>
      </c>
      <c r="G5986" s="10">
        <v>1.1808701753616333</v>
      </c>
      <c r="H5986" s="10">
        <v>113.64842987060547</v>
      </c>
      <c r="I5986" s="10">
        <v>14.110907554626465</v>
      </c>
      <c r="J5986" s="13">
        <v>82004.875</v>
      </c>
    </row>
    <row r="5987" spans="1:10" x14ac:dyDescent="0.2">
      <c r="A5987" s="9">
        <v>44276.784722222219</v>
      </c>
      <c r="B5987" s="10" t="s">
        <v>82</v>
      </c>
      <c r="C5987" s="10" t="s">
        <v>82</v>
      </c>
      <c r="D5987" s="10" t="s">
        <v>82</v>
      </c>
      <c r="E5987" s="10">
        <v>233.3818359375</v>
      </c>
      <c r="F5987" s="10">
        <v>1.0040605068206787</v>
      </c>
      <c r="G5987" s="10">
        <v>1.3857696056365967</v>
      </c>
      <c r="H5987" s="10">
        <v>115.1778564453125</v>
      </c>
      <c r="I5987" s="10">
        <v>21.803216934204102</v>
      </c>
      <c r="J5987" s="13">
        <v>82980.2109375</v>
      </c>
    </row>
    <row r="5988" spans="1:10" x14ac:dyDescent="0.2">
      <c r="A5988" s="9">
        <v>44276.788194444445</v>
      </c>
      <c r="B5988" s="10" t="s">
        <v>82</v>
      </c>
      <c r="C5988" s="10" t="s">
        <v>82</v>
      </c>
      <c r="D5988" s="10" t="s">
        <v>82</v>
      </c>
      <c r="E5988" s="10">
        <v>205.28919982910156</v>
      </c>
      <c r="F5988" s="10">
        <v>2.0611035823822021</v>
      </c>
      <c r="G5988" s="10">
        <v>2.0200457572937012</v>
      </c>
      <c r="H5988" s="10">
        <v>114.62281036376953</v>
      </c>
      <c r="I5988" s="10">
        <v>12.840099334716797</v>
      </c>
      <c r="J5988" s="13">
        <v>82115.6796875</v>
      </c>
    </row>
    <row r="5989" spans="1:10" x14ac:dyDescent="0.2">
      <c r="A5989" s="9">
        <v>44276.791666666664</v>
      </c>
      <c r="B5989" s="10" t="s">
        <v>82</v>
      </c>
      <c r="C5989" s="10" t="s">
        <v>82</v>
      </c>
      <c r="D5989" s="10" t="s">
        <v>82</v>
      </c>
      <c r="E5989" s="10">
        <v>256.78497314453125</v>
      </c>
      <c r="F5989" s="10">
        <v>2.1364510059356689</v>
      </c>
      <c r="G5989" s="10">
        <v>2.1200165748596191</v>
      </c>
      <c r="H5989" s="10">
        <v>114.3482666015625</v>
      </c>
      <c r="I5989" s="10">
        <v>14.256865501403809</v>
      </c>
      <c r="J5989" s="13">
        <v>82171.1875</v>
      </c>
    </row>
    <row r="5990" spans="1:10" x14ac:dyDescent="0.2">
      <c r="A5990" s="9">
        <v>44276.795138888891</v>
      </c>
      <c r="B5990" s="10" t="s">
        <v>82</v>
      </c>
      <c r="C5990" s="10" t="s">
        <v>82</v>
      </c>
      <c r="D5990" s="10" t="s">
        <v>82</v>
      </c>
      <c r="E5990" s="10">
        <v>371.72113037109375</v>
      </c>
      <c r="F5990" s="10">
        <v>2.3133871555328369</v>
      </c>
      <c r="G5990" s="10">
        <v>2.3626081943511963</v>
      </c>
      <c r="H5990" s="10">
        <v>114.68592071533203</v>
      </c>
      <c r="I5990" s="10">
        <v>18.333347320556641</v>
      </c>
      <c r="J5990" s="13">
        <v>82035.0078125</v>
      </c>
    </row>
    <row r="5991" spans="1:10" x14ac:dyDescent="0.2">
      <c r="A5991" s="9">
        <v>44276.798611111109</v>
      </c>
      <c r="B5991" s="10" t="s">
        <v>82</v>
      </c>
      <c r="C5991" s="10" t="s">
        <v>82</v>
      </c>
      <c r="D5991" s="10" t="s">
        <v>82</v>
      </c>
      <c r="E5991" s="10">
        <v>385.17742919921875</v>
      </c>
      <c r="F5991" s="10">
        <v>2.4404842853546143</v>
      </c>
      <c r="G5991" s="10">
        <v>2.3993988037109375</v>
      </c>
      <c r="H5991" s="10">
        <v>115.16965484619141</v>
      </c>
      <c r="I5991" s="10">
        <v>16.310321807861328</v>
      </c>
      <c r="J5991" s="13">
        <v>82171.1875</v>
      </c>
    </row>
    <row r="5992" spans="1:10" x14ac:dyDescent="0.2">
      <c r="A5992" s="9">
        <v>44276.802083333336</v>
      </c>
      <c r="B5992" s="10" t="s">
        <v>82</v>
      </c>
      <c r="C5992" s="10" t="s">
        <v>82</v>
      </c>
      <c r="D5992" s="10" t="s">
        <v>82</v>
      </c>
      <c r="E5992" s="10">
        <v>388.7188720703125</v>
      </c>
      <c r="F5992" s="10">
        <v>2.1975574493408203</v>
      </c>
      <c r="G5992" s="10">
        <v>2.1312160491943359</v>
      </c>
      <c r="H5992" s="10">
        <v>116.40618896484375</v>
      </c>
      <c r="I5992" s="10">
        <v>12.61165714263916</v>
      </c>
      <c r="J5992" s="13">
        <v>82926.6953125</v>
      </c>
    </row>
    <row r="5993" spans="1:10" x14ac:dyDescent="0.2">
      <c r="A5993" s="9">
        <v>44276.805555555555</v>
      </c>
      <c r="B5993" s="10" t="s">
        <v>82</v>
      </c>
      <c r="C5993" s="10" t="s">
        <v>82</v>
      </c>
      <c r="D5993" s="10" t="s">
        <v>82</v>
      </c>
      <c r="E5993" s="10">
        <v>346.08517456054688</v>
      </c>
      <c r="F5993" s="10">
        <v>1.5996826887130737</v>
      </c>
      <c r="G5993" s="10">
        <v>1.8950086832046509</v>
      </c>
      <c r="H5993" s="10">
        <v>115.38880157470703</v>
      </c>
      <c r="I5993" s="10">
        <v>22.374883651733398</v>
      </c>
      <c r="J5993" s="13">
        <v>82035.0078125</v>
      </c>
    </row>
    <row r="5994" spans="1:10" x14ac:dyDescent="0.2">
      <c r="A5994" s="9">
        <v>44276.809027777781</v>
      </c>
      <c r="B5994" s="10" t="s">
        <v>82</v>
      </c>
      <c r="C5994" s="10" t="s">
        <v>82</v>
      </c>
      <c r="D5994" s="10" t="s">
        <v>82</v>
      </c>
      <c r="E5994" s="10">
        <v>218.19346618652344</v>
      </c>
      <c r="F5994" s="10">
        <v>1.5853679180145264</v>
      </c>
      <c r="G5994" s="10">
        <v>1.7332261800765991</v>
      </c>
      <c r="H5994" s="10">
        <v>115.248046875</v>
      </c>
      <c r="I5994" s="10">
        <v>19.061380386352539</v>
      </c>
      <c r="J5994" s="13">
        <v>82143.421875</v>
      </c>
    </row>
    <row r="5995" spans="1:10" x14ac:dyDescent="0.2">
      <c r="A5995" s="9">
        <v>44276.8125</v>
      </c>
      <c r="B5995" s="10" t="s">
        <v>82</v>
      </c>
      <c r="C5995" s="10" t="s">
        <v>82</v>
      </c>
      <c r="D5995" s="10" t="s">
        <v>82</v>
      </c>
      <c r="E5995" s="10">
        <v>166.63360595703125</v>
      </c>
      <c r="F5995" s="10">
        <v>0.80394309759140015</v>
      </c>
      <c r="G5995" s="10">
        <v>1.3863915205001831</v>
      </c>
      <c r="H5995" s="10">
        <v>114.21733093261719</v>
      </c>
      <c r="I5995" s="10">
        <v>13.061779022216797</v>
      </c>
      <c r="J5995" s="13">
        <v>82035.0078125</v>
      </c>
    </row>
    <row r="5996" spans="1:10" x14ac:dyDescent="0.2">
      <c r="A5996" s="9">
        <v>44276.815972222219</v>
      </c>
      <c r="B5996" s="10" t="s">
        <v>82</v>
      </c>
      <c r="C5996" s="10" t="s">
        <v>82</v>
      </c>
      <c r="D5996" s="10" t="s">
        <v>82</v>
      </c>
      <c r="E5996" s="10">
        <v>153.7117919921875</v>
      </c>
      <c r="F5996" s="10">
        <v>0.541065514087677</v>
      </c>
      <c r="G5996" s="10">
        <v>1.0411412715911865</v>
      </c>
      <c r="H5996" s="10">
        <v>113.90609741210938</v>
      </c>
      <c r="I5996" s="10">
        <v>9.0726852416992188</v>
      </c>
      <c r="J5996" s="13">
        <v>81979.625</v>
      </c>
    </row>
    <row r="5997" spans="1:10" x14ac:dyDescent="0.2">
      <c r="A5997" s="9">
        <v>44276.819444444445</v>
      </c>
      <c r="B5997" s="10" t="s">
        <v>82</v>
      </c>
      <c r="C5997" s="10" t="s">
        <v>82</v>
      </c>
      <c r="D5997" s="10" t="s">
        <v>82</v>
      </c>
      <c r="E5997" s="10">
        <v>193.89559936523438</v>
      </c>
      <c r="F5997" s="10">
        <v>0.99274545907974243</v>
      </c>
      <c r="G5997" s="10">
        <v>1.2574776411056519</v>
      </c>
      <c r="H5997" s="10">
        <v>115.18328094482422</v>
      </c>
      <c r="I5997" s="10">
        <v>9.6281423568725586</v>
      </c>
      <c r="J5997" s="13">
        <v>82728.7890625</v>
      </c>
    </row>
    <row r="5998" spans="1:10" x14ac:dyDescent="0.2">
      <c r="A5998" s="9">
        <v>44276.822916666664</v>
      </c>
      <c r="B5998" s="10" t="s">
        <v>82</v>
      </c>
      <c r="C5998" s="10" t="s">
        <v>82</v>
      </c>
      <c r="D5998" s="10" t="s">
        <v>82</v>
      </c>
      <c r="E5998" s="10">
        <v>166.23593139648438</v>
      </c>
      <c r="F5998" s="10">
        <v>0.81020832061767578</v>
      </c>
      <c r="G5998" s="10">
        <v>0.99843853712081909</v>
      </c>
      <c r="H5998" s="10">
        <v>114.29535675048828</v>
      </c>
      <c r="I5998" s="10">
        <v>11.97880744934082</v>
      </c>
      <c r="J5998" s="13">
        <v>81839.2265625</v>
      </c>
    </row>
    <row r="5999" spans="1:10" x14ac:dyDescent="0.2">
      <c r="A5999" s="9">
        <v>44276.826388888891</v>
      </c>
      <c r="B5999" s="10" t="s">
        <v>82</v>
      </c>
      <c r="C5999" s="10" t="s">
        <v>82</v>
      </c>
      <c r="D5999" s="10" t="s">
        <v>82</v>
      </c>
      <c r="E5999" s="10">
        <v>166.35264587402344</v>
      </c>
      <c r="F5999" s="10">
        <v>0.45862144231796265</v>
      </c>
      <c r="G5999" s="10">
        <v>0.66336315870285034</v>
      </c>
      <c r="H5999" s="10">
        <v>114.37560272216797</v>
      </c>
      <c r="I5999" s="10">
        <v>9.4143524169921875</v>
      </c>
      <c r="J5999" s="13">
        <v>81896.6875</v>
      </c>
    </row>
    <row r="6000" spans="1:10" x14ac:dyDescent="0.2">
      <c r="A6000" s="9">
        <v>44276.829861111109</v>
      </c>
      <c r="B6000" s="10" t="s">
        <v>82</v>
      </c>
      <c r="C6000" s="10" t="s">
        <v>82</v>
      </c>
      <c r="D6000" s="10" t="s">
        <v>82</v>
      </c>
      <c r="E6000" s="10">
        <v>194.16267395019531</v>
      </c>
      <c r="F6000" s="10">
        <v>0.86984878778457642</v>
      </c>
      <c r="G6000" s="10">
        <v>1.0106813907623291</v>
      </c>
      <c r="H6000" s="10">
        <v>115.87429809570313</v>
      </c>
      <c r="I6000" s="10">
        <v>12.4805908203125</v>
      </c>
      <c r="J6000" s="13">
        <v>82842.7421875</v>
      </c>
    </row>
    <row r="6001" spans="1:10" x14ac:dyDescent="0.2">
      <c r="A6001" s="9">
        <v>44276.833333333336</v>
      </c>
      <c r="B6001" s="10" t="s">
        <v>82</v>
      </c>
      <c r="C6001" s="10" t="s">
        <v>82</v>
      </c>
      <c r="D6001" s="10" t="s">
        <v>82</v>
      </c>
      <c r="E6001" s="10">
        <v>166.62861633300781</v>
      </c>
      <c r="F6001" s="10">
        <v>1.3863500356674194</v>
      </c>
      <c r="G6001" s="10">
        <v>1.7554963827133179</v>
      </c>
      <c r="H6001" s="10">
        <v>114.44820404052734</v>
      </c>
      <c r="I6001" s="10">
        <v>10.835679054260254</v>
      </c>
      <c r="J6001" s="13">
        <v>82032.546875</v>
      </c>
    </row>
    <row r="6002" spans="1:10" x14ac:dyDescent="0.2">
      <c r="A6002" s="9">
        <v>44276.836805555555</v>
      </c>
      <c r="B6002" s="10" t="s">
        <v>82</v>
      </c>
      <c r="C6002" s="10" t="s">
        <v>82</v>
      </c>
      <c r="D6002" s="10" t="s">
        <v>82</v>
      </c>
      <c r="E6002" s="10">
        <v>168.38796997070313</v>
      </c>
      <c r="F6002" s="10">
        <v>1.1854513883590698</v>
      </c>
      <c r="G6002" s="10">
        <v>1.3761183023452759</v>
      </c>
      <c r="H6002" s="10">
        <v>115.36065673828125</v>
      </c>
      <c r="I6002" s="10">
        <v>8.1089839935302734</v>
      </c>
      <c r="J6002" s="13">
        <v>82898.6953125</v>
      </c>
    </row>
    <row r="6003" spans="1:10" x14ac:dyDescent="0.2">
      <c r="A6003" s="9">
        <v>44276.840277777781</v>
      </c>
      <c r="B6003" s="10" t="s">
        <v>82</v>
      </c>
      <c r="C6003" s="10" t="s">
        <v>82</v>
      </c>
      <c r="D6003" s="10" t="s">
        <v>82</v>
      </c>
      <c r="E6003" s="10">
        <v>205.0875244140625</v>
      </c>
      <c r="F6003" s="10">
        <v>1.2305251359939575</v>
      </c>
      <c r="G6003" s="10">
        <v>1.2633391618728638</v>
      </c>
      <c r="H6003" s="10">
        <v>113.98304748535156</v>
      </c>
      <c r="I6003" s="10">
        <v>9.4302520751953125</v>
      </c>
      <c r="J6003" s="13">
        <v>82035.0078125</v>
      </c>
    </row>
    <row r="6004" spans="1:10" x14ac:dyDescent="0.2">
      <c r="A6004" s="9">
        <v>44276.84375</v>
      </c>
      <c r="B6004" s="10" t="s">
        <v>82</v>
      </c>
      <c r="C6004" s="10" t="s">
        <v>82</v>
      </c>
      <c r="D6004" s="10" t="s">
        <v>82</v>
      </c>
      <c r="E6004" s="10">
        <v>179.68873596191406</v>
      </c>
      <c r="F6004" s="10">
        <v>1.1582223176956177</v>
      </c>
      <c r="G6004" s="10">
        <v>1.240365743637085</v>
      </c>
      <c r="H6004" s="10">
        <v>113.48853302001953</v>
      </c>
      <c r="I6004" s="10">
        <v>8.0937557220458984</v>
      </c>
      <c r="J6004" s="13">
        <v>82143.421875</v>
      </c>
    </row>
    <row r="6005" spans="1:10" x14ac:dyDescent="0.2">
      <c r="A6005" s="9">
        <v>44276.847222222219</v>
      </c>
      <c r="B6005" s="10" t="s">
        <v>82</v>
      </c>
      <c r="C6005" s="10" t="s">
        <v>82</v>
      </c>
      <c r="D6005" s="10" t="s">
        <v>82</v>
      </c>
      <c r="E6005" s="10">
        <v>192.4586181640625</v>
      </c>
      <c r="F6005" s="10">
        <v>0.96896505355834961</v>
      </c>
      <c r="G6005" s="10">
        <v>1.289216160774231</v>
      </c>
      <c r="H6005" s="10">
        <v>112.74662780761719</v>
      </c>
      <c r="I6005" s="10">
        <v>8.6773281097412109</v>
      </c>
      <c r="J6005" s="13">
        <v>82115.6796875</v>
      </c>
    </row>
    <row r="6006" spans="1:10" x14ac:dyDescent="0.2">
      <c r="A6006" s="9">
        <v>44276.850694444445</v>
      </c>
      <c r="B6006" s="10" t="s">
        <v>82</v>
      </c>
      <c r="C6006" s="10" t="s">
        <v>82</v>
      </c>
      <c r="D6006" s="10" t="s">
        <v>82</v>
      </c>
      <c r="E6006" s="10">
        <v>207.31674194335938</v>
      </c>
      <c r="F6006" s="10">
        <v>1.0365836620330811</v>
      </c>
      <c r="G6006" s="10">
        <v>1.401461124420166</v>
      </c>
      <c r="H6006" s="10">
        <v>113.97859191894531</v>
      </c>
      <c r="I6006" s="10">
        <v>9.4735450744628906</v>
      </c>
      <c r="J6006" s="13">
        <v>82926.6953125</v>
      </c>
    </row>
    <row r="6007" spans="1:10" x14ac:dyDescent="0.2">
      <c r="A6007" s="9">
        <v>44276.854166666664</v>
      </c>
      <c r="B6007" s="10" t="s">
        <v>82</v>
      </c>
      <c r="C6007" s="10" t="s">
        <v>82</v>
      </c>
      <c r="D6007" s="10" t="s">
        <v>82</v>
      </c>
      <c r="E6007" s="10">
        <v>153.91490173339844</v>
      </c>
      <c r="F6007" s="10">
        <v>0.8783409595489502</v>
      </c>
      <c r="G6007" s="10">
        <v>1.3298248052597046</v>
      </c>
      <c r="H6007" s="10">
        <v>113.00160980224609</v>
      </c>
      <c r="I6007" s="10">
        <v>7.853846549987793</v>
      </c>
      <c r="J6007" s="13">
        <v>82087.9453125</v>
      </c>
    </row>
    <row r="6008" spans="1:10" x14ac:dyDescent="0.2">
      <c r="A6008" s="9">
        <v>44276.857638888891</v>
      </c>
      <c r="B6008" s="10" t="s">
        <v>82</v>
      </c>
      <c r="C6008" s="10" t="s">
        <v>82</v>
      </c>
      <c r="D6008" s="10" t="s">
        <v>82</v>
      </c>
      <c r="E6008" s="10">
        <v>192.4586181640625</v>
      </c>
      <c r="F6008" s="10">
        <v>0.97717654705047607</v>
      </c>
      <c r="G6008" s="10">
        <v>1.4370243549346924</v>
      </c>
      <c r="H6008" s="10">
        <v>112.74662780761719</v>
      </c>
      <c r="I6008" s="10">
        <v>7.6806087493896484</v>
      </c>
      <c r="J6008" s="13">
        <v>82115.6796875</v>
      </c>
    </row>
    <row r="6009" spans="1:10" x14ac:dyDescent="0.2">
      <c r="A6009" s="9">
        <v>44276.861111111109</v>
      </c>
      <c r="B6009" s="10" t="s">
        <v>82</v>
      </c>
      <c r="C6009" s="10" t="s">
        <v>82</v>
      </c>
      <c r="D6009" s="10" t="s">
        <v>82</v>
      </c>
      <c r="E6009" s="10">
        <v>128.26242065429688</v>
      </c>
      <c r="F6009" s="10">
        <v>0.86192339658737183</v>
      </c>
      <c r="G6009" s="10">
        <v>1.173857569694519</v>
      </c>
      <c r="H6009" s="10">
        <v>112.23966217041016</v>
      </c>
      <c r="I6009" s="10">
        <v>5.6852474212646484</v>
      </c>
      <c r="J6009" s="13">
        <v>82087.9453125</v>
      </c>
    </row>
    <row r="6010" spans="1:10" x14ac:dyDescent="0.2">
      <c r="A6010" s="9">
        <v>44276.864583333336</v>
      </c>
      <c r="B6010" s="10" t="s">
        <v>82</v>
      </c>
      <c r="C6010" s="10" t="s">
        <v>82</v>
      </c>
      <c r="D6010" s="10" t="s">
        <v>82</v>
      </c>
      <c r="E6010" s="10">
        <v>166.34793090820313</v>
      </c>
      <c r="F6010" s="10">
        <v>0.99911123514175415</v>
      </c>
      <c r="G6010" s="10">
        <v>1.3348780870437622</v>
      </c>
      <c r="H6010" s="10">
        <v>111.85804748535156</v>
      </c>
      <c r="I6010" s="10">
        <v>6.9582371711730957</v>
      </c>
      <c r="J6010" s="13">
        <v>81894.3671875</v>
      </c>
    </row>
    <row r="6011" spans="1:10" x14ac:dyDescent="0.2">
      <c r="A6011" s="9">
        <v>44276.868055555555</v>
      </c>
      <c r="B6011" s="10" t="s">
        <v>82</v>
      </c>
      <c r="C6011" s="10" t="s">
        <v>82</v>
      </c>
      <c r="D6011" s="10" t="s">
        <v>82</v>
      </c>
      <c r="E6011" s="10">
        <v>166.23593139648438</v>
      </c>
      <c r="F6011" s="10">
        <v>0.77747261524200439</v>
      </c>
      <c r="G6011" s="10">
        <v>0.94115108251571655</v>
      </c>
      <c r="H6011" s="10">
        <v>111.37370300292969</v>
      </c>
      <c r="I6011" s="10">
        <v>7.4794507026672363</v>
      </c>
      <c r="J6011" s="13">
        <v>81839.2265625</v>
      </c>
    </row>
    <row r="6012" spans="1:10" x14ac:dyDescent="0.2">
      <c r="A6012" s="9">
        <v>44276.871527777781</v>
      </c>
      <c r="B6012" s="10" t="s">
        <v>82</v>
      </c>
      <c r="C6012" s="10" t="s">
        <v>82</v>
      </c>
      <c r="D6012" s="10" t="s">
        <v>82</v>
      </c>
      <c r="E6012" s="10">
        <v>90.545578002929688</v>
      </c>
      <c r="F6012" s="10">
        <v>0.42220109701156616</v>
      </c>
      <c r="G6012" s="10">
        <v>0.73678231239318848</v>
      </c>
      <c r="H6012" s="10">
        <v>112.60103607177734</v>
      </c>
      <c r="I6012" s="10">
        <v>5.9108157157897949</v>
      </c>
      <c r="J6012" s="13">
        <v>82784.53125</v>
      </c>
    </row>
    <row r="6013" spans="1:10" x14ac:dyDescent="0.2">
      <c r="A6013" s="9">
        <v>44276.875</v>
      </c>
      <c r="B6013" s="10" t="s">
        <v>82</v>
      </c>
      <c r="C6013" s="10" t="s">
        <v>82</v>
      </c>
      <c r="D6013" s="10" t="s">
        <v>82</v>
      </c>
      <c r="E6013" s="10">
        <v>129.44178771972656</v>
      </c>
      <c r="F6013" s="10">
        <v>0.29823386669158936</v>
      </c>
      <c r="G6013" s="10">
        <v>0.67931050062179565</v>
      </c>
      <c r="H6013" s="10">
        <v>113.33085632324219</v>
      </c>
      <c r="I6013" s="10">
        <v>6.033271312713623</v>
      </c>
      <c r="J6013" s="13">
        <v>82842.7421875</v>
      </c>
    </row>
    <row r="6014" spans="1:10" x14ac:dyDescent="0.2">
      <c r="A6014" s="9">
        <v>44276.878472222219</v>
      </c>
      <c r="B6014" s="10" t="s">
        <v>82</v>
      </c>
      <c r="C6014" s="10" t="s">
        <v>82</v>
      </c>
      <c r="D6014" s="10" t="s">
        <v>82</v>
      </c>
      <c r="E6014" s="10">
        <v>155.33013916015625</v>
      </c>
      <c r="F6014" s="10">
        <v>0.8118588924407959</v>
      </c>
      <c r="G6014" s="10">
        <v>0.92783868312835693</v>
      </c>
      <c r="H6014" s="10">
        <v>113.62660217285156</v>
      </c>
      <c r="I6014" s="10">
        <v>5.4417738914489746</v>
      </c>
      <c r="J6014" s="13">
        <v>82842.7421875</v>
      </c>
    </row>
    <row r="6015" spans="1:10" x14ac:dyDescent="0.2">
      <c r="A6015" s="9">
        <v>44276.881944444445</v>
      </c>
      <c r="B6015" s="10" t="s">
        <v>82</v>
      </c>
      <c r="C6015" s="10" t="s">
        <v>82</v>
      </c>
      <c r="D6015" s="10" t="s">
        <v>82</v>
      </c>
      <c r="E6015" s="10">
        <v>142.53025817871094</v>
      </c>
      <c r="F6015" s="10">
        <v>0.92877894639968872</v>
      </c>
      <c r="G6015" s="10">
        <v>1.0780470371246338</v>
      </c>
      <c r="H6015" s="10">
        <v>113.68254852294922</v>
      </c>
      <c r="I6015" s="10">
        <v>5.3288698196411133</v>
      </c>
      <c r="J6015" s="13">
        <v>82926.6953125</v>
      </c>
    </row>
    <row r="6016" spans="1:10" x14ac:dyDescent="0.2">
      <c r="A6016" s="9">
        <v>44276.885416666664</v>
      </c>
      <c r="B6016" s="10" t="s">
        <v>82</v>
      </c>
      <c r="C6016" s="10" t="s">
        <v>82</v>
      </c>
      <c r="D6016" s="10" t="s">
        <v>82</v>
      </c>
      <c r="E6016" s="10">
        <v>142.48213195800781</v>
      </c>
      <c r="F6016" s="10">
        <v>1.1854513883590698</v>
      </c>
      <c r="G6016" s="10">
        <v>1.342958927154541</v>
      </c>
      <c r="H6016" s="10">
        <v>113.82173156738281</v>
      </c>
      <c r="I6016" s="10">
        <v>7.1027603149414063</v>
      </c>
      <c r="J6016" s="13">
        <v>82898.6953125</v>
      </c>
    </row>
    <row r="6017" spans="1:10" x14ac:dyDescent="0.2">
      <c r="A6017" s="9">
        <v>44276.888888888891</v>
      </c>
      <c r="B6017" s="10" t="s">
        <v>82</v>
      </c>
      <c r="C6017" s="10" t="s">
        <v>82</v>
      </c>
      <c r="D6017" s="10" t="s">
        <v>82</v>
      </c>
      <c r="E6017" s="10">
        <v>128.2191162109375</v>
      </c>
      <c r="F6017" s="10">
        <v>1.4114360809326172</v>
      </c>
      <c r="G6017" s="10">
        <v>1.6904408931732178</v>
      </c>
      <c r="H6017" s="10">
        <v>112.55332183837891</v>
      </c>
      <c r="I6017" s="10">
        <v>6.5036020278930664</v>
      </c>
      <c r="J6017" s="13">
        <v>82060.234375</v>
      </c>
    </row>
    <row r="6018" spans="1:10" x14ac:dyDescent="0.2">
      <c r="A6018" s="9">
        <v>44276.892361111109</v>
      </c>
      <c r="B6018" s="10" t="s">
        <v>82</v>
      </c>
      <c r="C6018" s="10" t="s">
        <v>82</v>
      </c>
      <c r="D6018" s="10" t="s">
        <v>82</v>
      </c>
      <c r="E6018" s="10">
        <v>141.08865356445313</v>
      </c>
      <c r="F6018" s="10">
        <v>1.3626598119735718</v>
      </c>
      <c r="G6018" s="10">
        <v>1.4940006732940674</v>
      </c>
      <c r="H6018" s="10">
        <v>112.41550445556641</v>
      </c>
      <c r="I6018" s="10">
        <v>6.3299660682678223</v>
      </c>
      <c r="J6018" s="13">
        <v>82087.9453125</v>
      </c>
    </row>
    <row r="6019" spans="1:10" x14ac:dyDescent="0.2">
      <c r="A6019" s="9">
        <v>44276.895833333336</v>
      </c>
      <c r="B6019" s="10" t="s">
        <v>82</v>
      </c>
      <c r="C6019" s="10" t="s">
        <v>82</v>
      </c>
      <c r="D6019" s="10" t="s">
        <v>82</v>
      </c>
      <c r="E6019" s="10">
        <v>103.62336730957031</v>
      </c>
      <c r="F6019" s="10">
        <v>1.0445235967636108</v>
      </c>
      <c r="G6019" s="10">
        <v>1.342958927154541</v>
      </c>
      <c r="H6019" s="10">
        <v>113.28902435302734</v>
      </c>
      <c r="I6019" s="10">
        <v>4.853553295135498</v>
      </c>
      <c r="J6019" s="13">
        <v>82898.6953125</v>
      </c>
    </row>
    <row r="6020" spans="1:10" x14ac:dyDescent="0.2">
      <c r="A6020" s="9">
        <v>44276.899305555555</v>
      </c>
      <c r="B6020" s="10" t="s">
        <v>82</v>
      </c>
      <c r="C6020" s="10" t="s">
        <v>82</v>
      </c>
      <c r="D6020" s="10" t="s">
        <v>82</v>
      </c>
      <c r="E6020" s="10">
        <v>90.701072692871094</v>
      </c>
      <c r="F6020" s="10">
        <v>0.60536491870880127</v>
      </c>
      <c r="G6020" s="10">
        <v>1.1858516931533813</v>
      </c>
      <c r="H6020" s="10">
        <v>112.97203063964844</v>
      </c>
      <c r="I6020" s="10">
        <v>4.9144020080566406</v>
      </c>
      <c r="J6020" s="13">
        <v>82926.6953125</v>
      </c>
    </row>
    <row r="6021" spans="1:10" x14ac:dyDescent="0.2">
      <c r="A6021" s="9">
        <v>44276.902777777781</v>
      </c>
      <c r="B6021" s="10" t="s">
        <v>82</v>
      </c>
      <c r="C6021" s="10" t="s">
        <v>82</v>
      </c>
      <c r="D6021" s="10" t="s">
        <v>82</v>
      </c>
      <c r="E6021" s="10">
        <v>102.50913238525391</v>
      </c>
      <c r="F6021" s="10">
        <v>0.40183579921722412</v>
      </c>
      <c r="G6021" s="10">
        <v>0.74626648426055908</v>
      </c>
      <c r="H6021" s="10">
        <v>111.66098022460938</v>
      </c>
      <c r="I6021" s="10">
        <v>5.9724283218383789</v>
      </c>
      <c r="J6021" s="13">
        <v>82007.3046875</v>
      </c>
    </row>
    <row r="6022" spans="1:10" x14ac:dyDescent="0.2">
      <c r="A6022" s="9">
        <v>44276.90625</v>
      </c>
      <c r="B6022" s="10" t="s">
        <v>82</v>
      </c>
      <c r="C6022" s="10" t="s">
        <v>82</v>
      </c>
      <c r="D6022" s="10" t="s">
        <v>82</v>
      </c>
      <c r="E6022" s="10">
        <v>89.665214538574219</v>
      </c>
      <c r="F6022" s="10">
        <v>0.23774093389511108</v>
      </c>
      <c r="G6022" s="10">
        <v>0.63124310970306396</v>
      </c>
      <c r="H6022" s="10">
        <v>111.68182373046875</v>
      </c>
      <c r="I6022" s="10">
        <v>4.7412095069885254</v>
      </c>
      <c r="J6022" s="13">
        <v>81979.625</v>
      </c>
    </row>
    <row r="6023" spans="1:10" x14ac:dyDescent="0.2">
      <c r="A6023" s="9">
        <v>44276.909722222219</v>
      </c>
      <c r="B6023" s="10" t="s">
        <v>82</v>
      </c>
      <c r="C6023" s="10" t="s">
        <v>82</v>
      </c>
      <c r="D6023" s="10" t="s">
        <v>82</v>
      </c>
      <c r="E6023" s="10">
        <v>76.724273681640625</v>
      </c>
      <c r="F6023" s="10">
        <v>0.10639099776744843</v>
      </c>
      <c r="G6023" s="10">
        <v>0.50740319490432739</v>
      </c>
      <c r="H6023" s="10">
        <v>111.43212890625</v>
      </c>
      <c r="I6023" s="10">
        <v>3.6228592395782471</v>
      </c>
      <c r="J6023" s="13">
        <v>81839.2265625</v>
      </c>
    </row>
    <row r="6024" spans="1:10" x14ac:dyDescent="0.2">
      <c r="A6024" s="9">
        <v>44276.913194444445</v>
      </c>
      <c r="B6024" s="10" t="s">
        <v>82</v>
      </c>
      <c r="C6024" s="10" t="s">
        <v>82</v>
      </c>
      <c r="D6024" s="10" t="s">
        <v>82</v>
      </c>
      <c r="E6024" s="10">
        <v>140.4757080078125</v>
      </c>
      <c r="F6024" s="10">
        <v>4.0865663439035416E-2</v>
      </c>
      <c r="G6024" s="10">
        <v>0.31057903170585632</v>
      </c>
      <c r="H6024" s="10">
        <v>111.40190887451172</v>
      </c>
      <c r="I6024" s="10">
        <v>4.2016434669494629</v>
      </c>
      <c r="J6024" s="13">
        <v>81731.3203125</v>
      </c>
    </row>
    <row r="6025" spans="1:10" x14ac:dyDescent="0.2">
      <c r="A6025" s="9">
        <v>44276.916666666664</v>
      </c>
      <c r="B6025" s="10" t="s">
        <v>82</v>
      </c>
      <c r="C6025" s="10" t="s">
        <v>82</v>
      </c>
      <c r="D6025" s="10" t="s">
        <v>82</v>
      </c>
      <c r="E6025" s="10">
        <v>116.37979125976563</v>
      </c>
      <c r="F6025" s="10">
        <v>0.11586254090070724</v>
      </c>
      <c r="G6025" s="10">
        <v>0.38896709680557251</v>
      </c>
      <c r="H6025" s="10">
        <v>112.86170196533203</v>
      </c>
      <c r="I6025" s="10">
        <v>3.0135848522186279</v>
      </c>
      <c r="J6025" s="13">
        <v>82758.9609375</v>
      </c>
    </row>
    <row r="6026" spans="1:10" x14ac:dyDescent="0.2">
      <c r="A6026" s="9">
        <v>44276.920138888891</v>
      </c>
      <c r="B6026" s="10" t="s">
        <v>82</v>
      </c>
      <c r="C6026" s="10" t="s">
        <v>82</v>
      </c>
      <c r="D6026" s="10" t="s">
        <v>82</v>
      </c>
      <c r="E6026" s="10">
        <v>103.62029266357422</v>
      </c>
      <c r="F6026" s="10">
        <v>9.1185860335826874E-2</v>
      </c>
      <c r="G6026" s="10">
        <v>0.35645380616188049</v>
      </c>
      <c r="H6026" s="10">
        <v>112.93053436279297</v>
      </c>
      <c r="I6026" s="10">
        <v>5.3861002922058105</v>
      </c>
      <c r="J6026" s="13">
        <v>82896.234375</v>
      </c>
    </row>
    <row r="6027" spans="1:10" x14ac:dyDescent="0.2">
      <c r="A6027" s="9">
        <v>44276.923611111109</v>
      </c>
      <c r="B6027" s="10" t="s">
        <v>82</v>
      </c>
      <c r="C6027" s="10" t="s">
        <v>82</v>
      </c>
      <c r="D6027" s="10" t="s">
        <v>82</v>
      </c>
      <c r="E6027" s="10">
        <v>102.57529449462891</v>
      </c>
      <c r="F6027" s="10">
        <v>0.18053251504898071</v>
      </c>
      <c r="G6027" s="10">
        <v>0.28721082210540771</v>
      </c>
      <c r="H6027" s="10">
        <v>111.67446899414063</v>
      </c>
      <c r="I6027" s="10">
        <v>4.9216451644897461</v>
      </c>
      <c r="J6027" s="13">
        <v>82060.234375</v>
      </c>
    </row>
    <row r="6028" spans="1:10" x14ac:dyDescent="0.2">
      <c r="A6028" s="9">
        <v>44276.927083333336</v>
      </c>
      <c r="B6028" s="10" t="s">
        <v>82</v>
      </c>
      <c r="C6028" s="10" t="s">
        <v>82</v>
      </c>
      <c r="D6028" s="10" t="s">
        <v>82</v>
      </c>
      <c r="E6028" s="10">
        <v>128.13641357421875</v>
      </c>
      <c r="F6028" s="10">
        <v>0.196817547082901</v>
      </c>
      <c r="G6028" s="10">
        <v>0.24602191150188446</v>
      </c>
      <c r="H6028" s="10">
        <v>111.48532104492188</v>
      </c>
      <c r="I6028" s="10">
        <v>4.8013639450073242</v>
      </c>
      <c r="J6028" s="13">
        <v>82007.3046875</v>
      </c>
    </row>
    <row r="6029" spans="1:10" x14ac:dyDescent="0.2">
      <c r="A6029" s="9">
        <v>44276.930555555555</v>
      </c>
      <c r="B6029" s="10" t="s">
        <v>82</v>
      </c>
      <c r="C6029" s="10" t="s">
        <v>82</v>
      </c>
      <c r="D6029" s="10" t="s">
        <v>82</v>
      </c>
      <c r="E6029" s="10">
        <v>89.78369140625</v>
      </c>
      <c r="F6029" s="10">
        <v>4.1043974459171295E-2</v>
      </c>
      <c r="G6029" s="10">
        <v>0.1559671014547348</v>
      </c>
      <c r="H6029" s="10">
        <v>111.653564453125</v>
      </c>
      <c r="I6029" s="10">
        <v>5.3335824012756348</v>
      </c>
      <c r="J6029" s="13">
        <v>82087.9453125</v>
      </c>
    </row>
    <row r="6030" spans="1:10" x14ac:dyDescent="0.2">
      <c r="A6030" s="9">
        <v>44276.934027777781</v>
      </c>
      <c r="B6030" s="10" t="s">
        <v>82</v>
      </c>
      <c r="C6030" s="10" t="s">
        <v>82</v>
      </c>
      <c r="D6030" s="10" t="s">
        <v>82</v>
      </c>
      <c r="E6030" s="10">
        <v>89.725791931152344</v>
      </c>
      <c r="F6030" s="10">
        <v>0</v>
      </c>
      <c r="G6030" s="10">
        <v>0.16407002508640289</v>
      </c>
      <c r="H6030" s="10">
        <v>111.46440887451172</v>
      </c>
      <c r="I6030" s="10">
        <v>4.6858396530151367</v>
      </c>
      <c r="J6030" s="13">
        <v>82035.0078125</v>
      </c>
    </row>
    <row r="6031" spans="1:10" x14ac:dyDescent="0.2">
      <c r="A6031" s="9">
        <v>44276.9375</v>
      </c>
      <c r="B6031" s="10" t="s">
        <v>82</v>
      </c>
      <c r="C6031" s="10" t="s">
        <v>82</v>
      </c>
      <c r="D6031" s="10" t="s">
        <v>82</v>
      </c>
      <c r="E6031" s="10">
        <v>89.844367980957031</v>
      </c>
      <c r="F6031" s="10">
        <v>0.30393067002296448</v>
      </c>
      <c r="G6031" s="10">
        <v>0.49286052584648132</v>
      </c>
      <c r="H6031" s="10">
        <v>111.67036437988281</v>
      </c>
      <c r="I6031" s="10">
        <v>4.4574308395385742</v>
      </c>
      <c r="J6031" s="13">
        <v>82143.421875</v>
      </c>
    </row>
    <row r="6032" spans="1:10" x14ac:dyDescent="0.2">
      <c r="A6032" s="9">
        <v>44276.940972222219</v>
      </c>
      <c r="B6032" s="10" t="s">
        <v>82</v>
      </c>
      <c r="C6032" s="10" t="s">
        <v>82</v>
      </c>
      <c r="D6032" s="10" t="s">
        <v>82</v>
      </c>
      <c r="E6032" s="10">
        <v>89.695487976074219</v>
      </c>
      <c r="F6032" s="10">
        <v>0.20501825213432312</v>
      </c>
      <c r="G6032" s="10">
        <v>0.67245990037918091</v>
      </c>
      <c r="H6032" s="10">
        <v>111.60243225097656</v>
      </c>
      <c r="I6032" s="10">
        <v>6.3237476348876953</v>
      </c>
      <c r="J6032" s="13">
        <v>82007.3046875</v>
      </c>
    </row>
    <row r="6033" spans="1:10" x14ac:dyDescent="0.2">
      <c r="A6033" s="9">
        <v>44276.944444444445</v>
      </c>
      <c r="B6033" s="10" t="s">
        <v>82</v>
      </c>
      <c r="C6033" s="10" t="s">
        <v>82</v>
      </c>
      <c r="D6033" s="10" t="s">
        <v>82</v>
      </c>
      <c r="E6033" s="10">
        <v>115.47517395019531</v>
      </c>
      <c r="F6033" s="10">
        <v>0.22171233594417572</v>
      </c>
      <c r="G6033" s="10">
        <v>0.67334860563278198</v>
      </c>
      <c r="H6033" s="10">
        <v>111.98443603515625</v>
      </c>
      <c r="I6033" s="10">
        <v>6.7425189018249512</v>
      </c>
      <c r="J6033" s="13">
        <v>82115.6796875</v>
      </c>
    </row>
    <row r="6034" spans="1:10" x14ac:dyDescent="0.2">
      <c r="A6034" s="9">
        <v>44276.947916666664</v>
      </c>
      <c r="B6034" s="10" t="s">
        <v>82</v>
      </c>
      <c r="C6034" s="10" t="s">
        <v>82</v>
      </c>
      <c r="D6034" s="10" t="s">
        <v>82</v>
      </c>
      <c r="E6034" s="10">
        <v>115.43617248535156</v>
      </c>
      <c r="F6034" s="10">
        <v>0.42685732245445251</v>
      </c>
      <c r="G6034" s="10">
        <v>0.78804433345794678</v>
      </c>
      <c r="H6034" s="10">
        <v>111.77078247070313</v>
      </c>
      <c r="I6034" s="10">
        <v>5.9196906089782715</v>
      </c>
      <c r="J6034" s="13">
        <v>82087.9453125</v>
      </c>
    </row>
    <row r="6035" spans="1:10" x14ac:dyDescent="0.2">
      <c r="A6035" s="9">
        <v>44276.951388888891</v>
      </c>
      <c r="B6035" s="10" t="s">
        <v>82</v>
      </c>
      <c r="C6035" s="10" t="s">
        <v>82</v>
      </c>
      <c r="D6035" s="10" t="s">
        <v>82</v>
      </c>
      <c r="E6035" s="10">
        <v>129.43803405761719</v>
      </c>
      <c r="F6035" s="10">
        <v>0.36449751257896423</v>
      </c>
      <c r="G6035" s="10">
        <v>0.62958663702011108</v>
      </c>
      <c r="H6035" s="10">
        <v>112.79524993896484</v>
      </c>
      <c r="I6035" s="10">
        <v>5.9148006439208984</v>
      </c>
      <c r="J6035" s="13">
        <v>82840.34375</v>
      </c>
    </row>
    <row r="6036" spans="1:10" x14ac:dyDescent="0.2">
      <c r="A6036" s="9">
        <v>44276.954861111109</v>
      </c>
      <c r="B6036" s="10" t="s">
        <v>82</v>
      </c>
      <c r="C6036" s="10" t="s">
        <v>82</v>
      </c>
      <c r="D6036" s="10" t="s">
        <v>82</v>
      </c>
      <c r="E6036" s="10">
        <v>153.39691162109375</v>
      </c>
      <c r="F6036" s="10">
        <v>0.30270323157310486</v>
      </c>
      <c r="G6036" s="10">
        <v>0.64631235599517822</v>
      </c>
      <c r="H6036" s="10">
        <v>111.33621978759766</v>
      </c>
      <c r="I6036" s="10">
        <v>6.8927984237670898</v>
      </c>
      <c r="J6036" s="13">
        <v>81811.6875</v>
      </c>
    </row>
    <row r="6037" spans="1:10" x14ac:dyDescent="0.2">
      <c r="A6037" s="9">
        <v>44276.958333333336</v>
      </c>
      <c r="B6037" s="10" t="s">
        <v>82</v>
      </c>
      <c r="C6037" s="10" t="s">
        <v>82</v>
      </c>
      <c r="D6037" s="10" t="s">
        <v>82</v>
      </c>
      <c r="E6037" s="10">
        <v>102.02426147460938</v>
      </c>
      <c r="F6037" s="10">
        <v>2.4485822767019272E-2</v>
      </c>
      <c r="G6037" s="10">
        <v>0.33463957905769348</v>
      </c>
      <c r="H6037" s="10">
        <v>110.8414306640625</v>
      </c>
      <c r="I6037" s="10">
        <v>5.8859024047851563</v>
      </c>
      <c r="J6037" s="13">
        <v>81619.40625</v>
      </c>
    </row>
    <row r="6038" spans="1:10" x14ac:dyDescent="0.2">
      <c r="A6038" s="9">
        <v>44276.961805555555</v>
      </c>
      <c r="B6038" s="10" t="s">
        <v>82</v>
      </c>
      <c r="C6038" s="10" t="s">
        <v>82</v>
      </c>
      <c r="D6038" s="10" t="s">
        <v>82</v>
      </c>
      <c r="E6038" s="10">
        <v>141.19190979003906</v>
      </c>
      <c r="F6038" s="10">
        <v>1.6429604962468147E-2</v>
      </c>
      <c r="G6038" s="10">
        <v>0.27108848094940186</v>
      </c>
      <c r="H6038" s="10">
        <v>111.44200134277344</v>
      </c>
      <c r="I6038" s="10">
        <v>6.0999836921691895</v>
      </c>
      <c r="J6038" s="13">
        <v>82148.0234375</v>
      </c>
    </row>
    <row r="6039" spans="1:10" x14ac:dyDescent="0.2">
      <c r="A6039" s="9">
        <v>44276.965277777781</v>
      </c>
      <c r="B6039" s="10" t="s">
        <v>82</v>
      </c>
      <c r="C6039" s="10" t="s">
        <v>82</v>
      </c>
      <c r="D6039" s="10" t="s">
        <v>82</v>
      </c>
      <c r="E6039" s="10">
        <v>139.72042846679688</v>
      </c>
      <c r="F6039" s="10">
        <v>8.1291887909173965E-3</v>
      </c>
      <c r="G6039" s="10">
        <v>0.33329671621322632</v>
      </c>
      <c r="H6039" s="10">
        <v>110.28056335449219</v>
      </c>
      <c r="I6039" s="10">
        <v>11.782608032226563</v>
      </c>
      <c r="J6039" s="13">
        <v>81291.8828125</v>
      </c>
    </row>
    <row r="6040" spans="1:10" x14ac:dyDescent="0.2">
      <c r="A6040" s="9">
        <v>44276.96875</v>
      </c>
      <c r="B6040" s="10" t="s">
        <v>82</v>
      </c>
      <c r="C6040" s="10" t="s">
        <v>82</v>
      </c>
      <c r="D6040" s="10" t="s">
        <v>82</v>
      </c>
      <c r="E6040" s="10">
        <v>89.969703674316406</v>
      </c>
      <c r="F6040" s="10">
        <v>8.2258023321628571E-3</v>
      </c>
      <c r="G6040" s="10">
        <v>0.36193525791168213</v>
      </c>
      <c r="H6040" s="10">
        <v>111.18009185791016</v>
      </c>
      <c r="I6040" s="10">
        <v>5.579561710357666</v>
      </c>
      <c r="J6040" s="13">
        <v>82258.015625</v>
      </c>
    </row>
    <row r="6041" spans="1:10" x14ac:dyDescent="0.2">
      <c r="A6041" s="9">
        <v>44276.972222222219</v>
      </c>
      <c r="B6041" s="10" t="s">
        <v>82</v>
      </c>
      <c r="C6041" s="10" t="s">
        <v>82</v>
      </c>
      <c r="D6041" s="10" t="s">
        <v>82</v>
      </c>
      <c r="E6041" s="10">
        <v>64.179458618164063</v>
      </c>
      <c r="F6041" s="10">
        <v>4.1074857115745544E-2</v>
      </c>
      <c r="G6041" s="10">
        <v>0.28752398490905762</v>
      </c>
      <c r="H6041" s="10">
        <v>110.91641235351563</v>
      </c>
      <c r="I6041" s="10">
        <v>4.1644978523254395</v>
      </c>
      <c r="J6041" s="13">
        <v>82149.7109375</v>
      </c>
    </row>
    <row r="6042" spans="1:10" x14ac:dyDescent="0.2">
      <c r="A6042" s="9">
        <v>44276.975694444445</v>
      </c>
      <c r="B6042" s="10" t="s">
        <v>82</v>
      </c>
      <c r="C6042" s="10" t="s">
        <v>82</v>
      </c>
      <c r="D6042" s="10" t="s">
        <v>82</v>
      </c>
      <c r="E6042" s="10">
        <v>51.326393127441406</v>
      </c>
      <c r="F6042" s="10">
        <v>0.27100333571434021</v>
      </c>
      <c r="G6042" s="10">
        <v>0.6159166693687439</v>
      </c>
      <c r="H6042" s="10">
        <v>110.82066345214844</v>
      </c>
      <c r="I6042" s="10">
        <v>3.8699276447296143</v>
      </c>
      <c r="J6042" s="13">
        <v>82122.2265625</v>
      </c>
    </row>
    <row r="6043" spans="1:10" x14ac:dyDescent="0.2">
      <c r="A6043" s="9">
        <v>44276.979166666664</v>
      </c>
      <c r="B6043" s="10" t="s">
        <v>82</v>
      </c>
      <c r="C6043" s="10" t="s">
        <v>82</v>
      </c>
      <c r="D6043" s="10" t="s">
        <v>82</v>
      </c>
      <c r="E6043" s="10">
        <v>38.52056884765625</v>
      </c>
      <c r="F6043" s="10">
        <v>0.1314835399389267</v>
      </c>
      <c r="G6043" s="10">
        <v>0.49306327104568481</v>
      </c>
      <c r="H6043" s="10">
        <v>110.836181640625</v>
      </c>
      <c r="I6043" s="10">
        <v>2.8163776397705078</v>
      </c>
      <c r="J6043" s="13">
        <v>82177.2109375</v>
      </c>
    </row>
    <row r="6044" spans="1:10" x14ac:dyDescent="0.2">
      <c r="A6044" s="9">
        <v>44276.982638888891</v>
      </c>
      <c r="B6044" s="10" t="s">
        <v>82</v>
      </c>
      <c r="C6044" s="10" t="s">
        <v>82</v>
      </c>
      <c r="D6044" s="10" t="s">
        <v>82</v>
      </c>
      <c r="E6044" s="10">
        <v>38.156608581542969</v>
      </c>
      <c r="F6044" s="10">
        <v>0</v>
      </c>
      <c r="G6044" s="10">
        <v>0.34188321232795715</v>
      </c>
      <c r="H6044" s="10">
        <v>109.61459350585938</v>
      </c>
      <c r="I6044" s="10">
        <v>2.6154067516326904</v>
      </c>
      <c r="J6044" s="13">
        <v>81400.765625</v>
      </c>
    </row>
    <row r="6045" spans="1:10" x14ac:dyDescent="0.2">
      <c r="A6045" s="9">
        <v>44276.986111111109</v>
      </c>
      <c r="B6045" s="10" t="s">
        <v>82</v>
      </c>
      <c r="C6045" s="10" t="s">
        <v>82</v>
      </c>
      <c r="D6045" s="10" t="s">
        <v>82</v>
      </c>
      <c r="E6045" s="10">
        <v>38.507675170898438</v>
      </c>
      <c r="F6045" s="10">
        <v>0</v>
      </c>
      <c r="G6045" s="10">
        <v>3.2859884202480316E-2</v>
      </c>
      <c r="H6045" s="10">
        <v>110.56447601318359</v>
      </c>
      <c r="I6045" s="10">
        <v>2.9327445030212402</v>
      </c>
      <c r="J6045" s="13">
        <v>82149.7109375</v>
      </c>
    </row>
    <row r="6046" spans="1:10" x14ac:dyDescent="0.2">
      <c r="A6046" s="9">
        <v>44276.989583333336</v>
      </c>
      <c r="B6046" s="10" t="s">
        <v>82</v>
      </c>
      <c r="C6046" s="10" t="s">
        <v>82</v>
      </c>
      <c r="D6046" s="10" t="s">
        <v>82</v>
      </c>
      <c r="E6046" s="10">
        <v>38.545543670654297</v>
      </c>
      <c r="F6046" s="10">
        <v>0</v>
      </c>
      <c r="G6046" s="10">
        <v>0</v>
      </c>
      <c r="H6046" s="10">
        <v>110.73191070556641</v>
      </c>
      <c r="I6046" s="10">
        <v>2.8769166469573975</v>
      </c>
      <c r="J6046" s="13">
        <v>82230.4921875</v>
      </c>
    </row>
    <row r="6047" spans="1:10" x14ac:dyDescent="0.2">
      <c r="A6047" s="9">
        <v>44276.993055555555</v>
      </c>
      <c r="B6047" s="10" t="s">
        <v>82</v>
      </c>
      <c r="C6047" s="10" t="s">
        <v>82</v>
      </c>
      <c r="D6047" s="10" t="s">
        <v>82</v>
      </c>
      <c r="E6047" s="10">
        <v>51.376865386962891</v>
      </c>
      <c r="F6047" s="10">
        <v>0</v>
      </c>
      <c r="G6047" s="10">
        <v>0</v>
      </c>
      <c r="H6047" s="10">
        <v>110.75355529785156</v>
      </c>
      <c r="I6047" s="10">
        <v>2.8172609806060791</v>
      </c>
      <c r="J6047" s="13">
        <v>82202.984375</v>
      </c>
    </row>
    <row r="6048" spans="1:10" x14ac:dyDescent="0.2">
      <c r="A6048" s="9">
        <v>44276.996527777781</v>
      </c>
      <c r="B6048" s="10" t="s">
        <v>82</v>
      </c>
      <c r="C6048" s="10" t="s">
        <v>82</v>
      </c>
      <c r="D6048" s="10" t="s">
        <v>82</v>
      </c>
      <c r="E6048" s="10">
        <v>38.429805755615234</v>
      </c>
      <c r="F6048" s="10">
        <v>0</v>
      </c>
      <c r="G6048" s="10">
        <v>2.4595076218247414E-2</v>
      </c>
      <c r="H6048" s="10">
        <v>110.45795440673828</v>
      </c>
      <c r="I6048" s="10">
        <v>1.8146249055862427</v>
      </c>
      <c r="J6048" s="13">
        <v>81983.5859375</v>
      </c>
    </row>
    <row r="6049" spans="1:10" x14ac:dyDescent="0.2">
      <c r="A6049" s="9">
        <v>44277</v>
      </c>
      <c r="B6049" s="10" t="s">
        <v>82</v>
      </c>
      <c r="C6049" s="10" t="s">
        <v>82</v>
      </c>
      <c r="D6049" s="10" t="s">
        <v>82</v>
      </c>
      <c r="E6049" s="10">
        <v>25.602788925170898</v>
      </c>
      <c r="F6049" s="10">
        <v>0</v>
      </c>
      <c r="G6049" s="10">
        <v>0</v>
      </c>
      <c r="H6049" s="10">
        <v>110.32581329345703</v>
      </c>
      <c r="I6049" s="10">
        <v>1.8134149312973022</v>
      </c>
      <c r="J6049" s="13">
        <v>81928.921875</v>
      </c>
    </row>
    <row r="6050" spans="1:10" x14ac:dyDescent="0.2">
      <c r="A6050" s="9">
        <v>44277.003472222219</v>
      </c>
      <c r="B6050" s="10" t="s">
        <v>82</v>
      </c>
      <c r="C6050" s="10" t="s">
        <v>82</v>
      </c>
      <c r="D6050" s="10" t="s">
        <v>82</v>
      </c>
      <c r="E6050" s="10">
        <v>38.404865264892578</v>
      </c>
      <c r="F6050" s="10">
        <v>0</v>
      </c>
      <c r="G6050" s="10">
        <v>0</v>
      </c>
      <c r="H6050" s="10">
        <v>110.269287109375</v>
      </c>
      <c r="I6050" s="10">
        <v>1.9304441213607788</v>
      </c>
      <c r="J6050" s="13">
        <v>81930.3828125</v>
      </c>
    </row>
    <row r="6051" spans="1:10" x14ac:dyDescent="0.2">
      <c r="A6051" s="9">
        <v>44277.006944444445</v>
      </c>
      <c r="B6051" s="10" t="s">
        <v>82</v>
      </c>
      <c r="C6051" s="10" t="s">
        <v>82</v>
      </c>
      <c r="D6051" s="10" t="s">
        <v>82</v>
      </c>
      <c r="E6051" s="10">
        <v>38.0673828125</v>
      </c>
      <c r="F6051" s="10">
        <v>0</v>
      </c>
      <c r="G6051" s="10">
        <v>0</v>
      </c>
      <c r="H6051" s="10">
        <v>109.41624450683594</v>
      </c>
      <c r="I6051" s="10">
        <v>2.3773541450500488</v>
      </c>
      <c r="J6051" s="13">
        <v>81210.4140625</v>
      </c>
    </row>
    <row r="6052" spans="1:10" x14ac:dyDescent="0.2">
      <c r="A6052" s="9">
        <v>44277.010416666664</v>
      </c>
      <c r="B6052" s="10" t="s">
        <v>82</v>
      </c>
      <c r="C6052" s="10" t="s">
        <v>82</v>
      </c>
      <c r="D6052" s="10" t="s">
        <v>82</v>
      </c>
      <c r="E6052" s="10">
        <v>38.869705200195313</v>
      </c>
      <c r="F6052" s="10">
        <v>0</v>
      </c>
      <c r="G6052" s="10">
        <v>0</v>
      </c>
      <c r="H6052" s="10">
        <v>111.95919036865234</v>
      </c>
      <c r="I6052" s="10">
        <v>2.1314280033111572</v>
      </c>
      <c r="J6052" s="13">
        <v>82922.0390625</v>
      </c>
    </row>
    <row r="6053" spans="1:10" x14ac:dyDescent="0.2">
      <c r="A6053" s="9">
        <v>44277.013888888891</v>
      </c>
      <c r="B6053" s="10" t="s">
        <v>82</v>
      </c>
      <c r="C6053" s="10" t="s">
        <v>82</v>
      </c>
      <c r="D6053" s="10" t="s">
        <v>82</v>
      </c>
      <c r="E6053" s="10">
        <v>64.157989501953125</v>
      </c>
      <c r="F6053" s="10">
        <v>0</v>
      </c>
      <c r="G6053" s="10">
        <v>0</v>
      </c>
      <c r="H6053" s="10">
        <v>110.82066345214844</v>
      </c>
      <c r="I6053" s="10">
        <v>1.8763289451599121</v>
      </c>
      <c r="J6053" s="13">
        <v>82122.2265625</v>
      </c>
    </row>
    <row r="6054" spans="1:10" x14ac:dyDescent="0.2">
      <c r="A6054" s="9">
        <v>44277.017361111109</v>
      </c>
      <c r="B6054" s="10" t="s">
        <v>82</v>
      </c>
      <c r="C6054" s="10" t="s">
        <v>82</v>
      </c>
      <c r="D6054" s="10" t="s">
        <v>82</v>
      </c>
      <c r="E6054" s="10">
        <v>38.106365203857422</v>
      </c>
      <c r="F6054" s="10">
        <v>0</v>
      </c>
      <c r="G6054" s="10">
        <v>0.1056816503405571</v>
      </c>
      <c r="H6054" s="10">
        <v>109.47025299072266</v>
      </c>
      <c r="I6054" s="10">
        <v>1.6252210140228271</v>
      </c>
      <c r="J6054" s="13">
        <v>81293.578125</v>
      </c>
    </row>
    <row r="6055" spans="1:10" x14ac:dyDescent="0.2">
      <c r="A6055" s="9">
        <v>44277.020833333336</v>
      </c>
      <c r="B6055" s="10" t="s">
        <v>82</v>
      </c>
      <c r="C6055" s="10" t="s">
        <v>82</v>
      </c>
      <c r="D6055" s="10" t="s">
        <v>82</v>
      </c>
      <c r="E6055" s="10">
        <v>25.663196563720703</v>
      </c>
      <c r="F6055" s="10">
        <v>0</v>
      </c>
      <c r="G6055" s="10">
        <v>0.13960778713226318</v>
      </c>
      <c r="H6055" s="10">
        <v>110.41021728515625</v>
      </c>
      <c r="I6055" s="10">
        <v>1.5245175361633301</v>
      </c>
      <c r="J6055" s="13">
        <v>82122.2265625</v>
      </c>
    </row>
    <row r="6056" spans="1:10" x14ac:dyDescent="0.2">
      <c r="A6056" s="9">
        <v>44277.024305555555</v>
      </c>
      <c r="B6056" s="10" t="s">
        <v>82</v>
      </c>
      <c r="C6056" s="10" t="s">
        <v>82</v>
      </c>
      <c r="D6056" s="10" t="s">
        <v>82</v>
      </c>
      <c r="E6056" s="10">
        <v>25.429224014282227</v>
      </c>
      <c r="F6056" s="10">
        <v>1.6274703666567802E-2</v>
      </c>
      <c r="G6056" s="10">
        <v>0.31735673546791077</v>
      </c>
      <c r="H6056" s="10">
        <v>109.34549713134766</v>
      </c>
      <c r="I6056" s="10">
        <v>1.74302077293396</v>
      </c>
      <c r="J6056" s="13">
        <v>81373.515625</v>
      </c>
    </row>
    <row r="6057" spans="1:10" x14ac:dyDescent="0.2">
      <c r="A6057" s="9">
        <v>44277.027777777781</v>
      </c>
      <c r="B6057" s="10" t="s">
        <v>82</v>
      </c>
      <c r="C6057" s="10" t="s">
        <v>82</v>
      </c>
      <c r="D6057" s="10" t="s">
        <v>82</v>
      </c>
      <c r="E6057" s="10">
        <v>25.680377960205078</v>
      </c>
      <c r="F6057" s="10">
        <v>0</v>
      </c>
      <c r="G6057" s="10">
        <v>0</v>
      </c>
      <c r="H6057" s="10">
        <v>110.48413848876953</v>
      </c>
      <c r="I6057" s="10">
        <v>1.4668635129928589</v>
      </c>
      <c r="J6057" s="13">
        <v>82177.2109375</v>
      </c>
    </row>
    <row r="6058" spans="1:10" x14ac:dyDescent="0.2">
      <c r="A6058" s="9">
        <v>44277.03125</v>
      </c>
      <c r="B6058" s="10" t="s">
        <v>82</v>
      </c>
      <c r="C6058" s="10" t="s">
        <v>82</v>
      </c>
      <c r="D6058" s="10" t="s">
        <v>82</v>
      </c>
      <c r="E6058" s="10">
        <v>25.404243469238281</v>
      </c>
      <c r="F6058" s="10">
        <v>0</v>
      </c>
      <c r="G6058" s="10">
        <v>0.15445780754089355</v>
      </c>
      <c r="H6058" s="10">
        <v>109.23808288574219</v>
      </c>
      <c r="I6058" s="10">
        <v>1.3350032567977905</v>
      </c>
      <c r="J6058" s="13">
        <v>81293.578125</v>
      </c>
    </row>
    <row r="6059" spans="1:10" x14ac:dyDescent="0.2">
      <c r="A6059" s="9">
        <v>44277.034722222219</v>
      </c>
      <c r="B6059" s="10" t="s">
        <v>82</v>
      </c>
      <c r="C6059" s="10" t="s">
        <v>82</v>
      </c>
      <c r="D6059" s="10" t="s">
        <v>82</v>
      </c>
      <c r="E6059" s="10">
        <v>25.395742416381836</v>
      </c>
      <c r="F6059" s="10">
        <v>0</v>
      </c>
      <c r="G6059" s="10">
        <v>0.1300262063741684</v>
      </c>
      <c r="H6059" s="10">
        <v>109.08547973632813</v>
      </c>
      <c r="I6059" s="10">
        <v>1.5666537284851074</v>
      </c>
      <c r="J6059" s="13">
        <v>81266.375</v>
      </c>
    </row>
    <row r="6060" spans="1:10" x14ac:dyDescent="0.2">
      <c r="A6060" s="9">
        <v>44277.038194444445</v>
      </c>
      <c r="B6060" s="10" t="s">
        <v>82</v>
      </c>
      <c r="C6060" s="10" t="s">
        <v>82</v>
      </c>
      <c r="D6060" s="10" t="s">
        <v>82</v>
      </c>
      <c r="E6060" s="10">
        <v>51.257808685302734</v>
      </c>
      <c r="F6060" s="10">
        <v>0</v>
      </c>
      <c r="G6060" s="10">
        <v>0.20503123104572296</v>
      </c>
      <c r="H6060" s="10">
        <v>110.14556121826172</v>
      </c>
      <c r="I6060" s="10">
        <v>2.45939040184021</v>
      </c>
      <c r="J6060" s="13">
        <v>82012.4921875</v>
      </c>
    </row>
    <row r="6061" spans="1:10" x14ac:dyDescent="0.2">
      <c r="A6061" s="9">
        <v>44277.041666666664</v>
      </c>
      <c r="B6061" s="10" t="s">
        <v>82</v>
      </c>
      <c r="C6061" s="10" t="s">
        <v>82</v>
      </c>
      <c r="D6061" s="10" t="s">
        <v>82</v>
      </c>
      <c r="E6061" s="10">
        <v>25.319490432739258</v>
      </c>
      <c r="F6061" s="10">
        <v>0</v>
      </c>
      <c r="G6061" s="10">
        <v>9.7226843237876892E-2</v>
      </c>
      <c r="H6061" s="10">
        <v>108.58439636230469</v>
      </c>
      <c r="I6061" s="10">
        <v>3.4131481647491455</v>
      </c>
      <c r="J6061" s="13">
        <v>81022.3671875</v>
      </c>
    </row>
    <row r="6062" spans="1:10" x14ac:dyDescent="0.2">
      <c r="A6062" s="9">
        <v>44277.045138888891</v>
      </c>
      <c r="B6062" s="10" t="s">
        <v>82</v>
      </c>
      <c r="C6062" s="10" t="s">
        <v>82</v>
      </c>
      <c r="D6062" s="10" t="s">
        <v>82</v>
      </c>
      <c r="E6062" s="10">
        <v>38.455467224121094</v>
      </c>
      <c r="F6062" s="10">
        <v>0</v>
      </c>
      <c r="G6062" s="10">
        <v>0</v>
      </c>
      <c r="H6062" s="10">
        <v>110.12168884277344</v>
      </c>
      <c r="I6062" s="10">
        <v>3.0459191799163818</v>
      </c>
      <c r="J6062" s="13">
        <v>82038.328125</v>
      </c>
    </row>
    <row r="6063" spans="1:10" x14ac:dyDescent="0.2">
      <c r="A6063" s="9">
        <v>44277.048611111109</v>
      </c>
      <c r="B6063" s="10" t="s">
        <v>82</v>
      </c>
      <c r="C6063" s="10" t="s">
        <v>82</v>
      </c>
      <c r="D6063" s="10" t="s">
        <v>82</v>
      </c>
      <c r="E6063" s="10">
        <v>38.456203460693359</v>
      </c>
      <c r="F6063" s="10">
        <v>0</v>
      </c>
      <c r="G6063" s="10">
        <v>6.5631918609142303E-2</v>
      </c>
      <c r="H6063" s="10">
        <v>110.35810089111328</v>
      </c>
      <c r="I6063" s="10">
        <v>1.5815657377243042</v>
      </c>
      <c r="J6063" s="13">
        <v>82039.8984375</v>
      </c>
    </row>
    <row r="6064" spans="1:10" x14ac:dyDescent="0.2">
      <c r="A6064" s="9">
        <v>44277.052083333336</v>
      </c>
      <c r="B6064" s="10" t="s">
        <v>82</v>
      </c>
      <c r="C6064" s="10" t="s">
        <v>82</v>
      </c>
      <c r="D6064" s="10" t="s">
        <v>82</v>
      </c>
      <c r="E6064" s="10">
        <v>25.646038055419922</v>
      </c>
      <c r="F6064" s="10">
        <v>0</v>
      </c>
      <c r="G6064" s="10">
        <v>0</v>
      </c>
      <c r="H6064" s="10">
        <v>110.45359039306641</v>
      </c>
      <c r="I6064" s="10">
        <v>1.1719211339950562</v>
      </c>
      <c r="J6064" s="13">
        <v>82067.3203125</v>
      </c>
    </row>
    <row r="6065" spans="1:10" x14ac:dyDescent="0.2">
      <c r="A6065" s="9">
        <v>44277.055555555555</v>
      </c>
      <c r="B6065" s="10" t="s">
        <v>82</v>
      </c>
      <c r="C6065" s="10" t="s">
        <v>82</v>
      </c>
      <c r="D6065" s="10" t="s">
        <v>82</v>
      </c>
      <c r="E6065" s="10">
        <v>25.387245178222656</v>
      </c>
      <c r="F6065" s="10">
        <v>8.1239193677902222E-3</v>
      </c>
      <c r="G6065" s="10">
        <v>0.12998270988464355</v>
      </c>
      <c r="H6065" s="10">
        <v>109.33901214599609</v>
      </c>
      <c r="I6065" s="10">
        <v>1.0440864562988281</v>
      </c>
      <c r="J6065" s="13">
        <v>81239.1875</v>
      </c>
    </row>
    <row r="6066" spans="1:10" x14ac:dyDescent="0.2">
      <c r="A6066" s="9">
        <v>44277.059027777781</v>
      </c>
      <c r="B6066" s="10" t="s">
        <v>82</v>
      </c>
      <c r="C6066" s="10" t="s">
        <v>82</v>
      </c>
      <c r="D6066" s="10" t="s">
        <v>82</v>
      </c>
      <c r="E6066" s="10">
        <v>25.688976287841797</v>
      </c>
      <c r="F6066" s="10">
        <v>9.8645679652690887E-2</v>
      </c>
      <c r="G6066" s="10">
        <v>7.3984250426292419E-2</v>
      </c>
      <c r="H6066" s="10">
        <v>110.57982635498047</v>
      </c>
      <c r="I6066" s="10">
        <v>1.2912718057632446</v>
      </c>
      <c r="J6066" s="13">
        <v>82204.7265625</v>
      </c>
    </row>
    <row r="6067" spans="1:10" x14ac:dyDescent="0.2">
      <c r="A6067" s="9">
        <v>44277.0625</v>
      </c>
      <c r="B6067" s="10" t="s">
        <v>82</v>
      </c>
      <c r="C6067" s="10" t="s">
        <v>82</v>
      </c>
      <c r="D6067" s="10" t="s">
        <v>82</v>
      </c>
      <c r="E6067" s="10">
        <v>25.982032775878906</v>
      </c>
      <c r="F6067" s="10">
        <v>0</v>
      </c>
      <c r="G6067" s="10">
        <v>0.12471376359462738</v>
      </c>
      <c r="H6067" s="10">
        <v>111.90067291259766</v>
      </c>
      <c r="I6067" s="10">
        <v>1.5434579849243164</v>
      </c>
      <c r="J6067" s="13">
        <v>83142.5078125</v>
      </c>
    </row>
    <row r="6068" spans="1:10" x14ac:dyDescent="0.2">
      <c r="A6068" s="9">
        <v>44277.065972222219</v>
      </c>
      <c r="B6068" s="10" t="s">
        <v>82</v>
      </c>
      <c r="C6068" s="10" t="s">
        <v>82</v>
      </c>
      <c r="D6068" s="10" t="s">
        <v>82</v>
      </c>
      <c r="E6068" s="10" t="s">
        <v>82</v>
      </c>
      <c r="F6068" s="10">
        <v>0</v>
      </c>
      <c r="G6068" s="10">
        <v>0.2437991201877594</v>
      </c>
      <c r="H6068" s="10" t="s">
        <v>82</v>
      </c>
      <c r="I6068" s="10" t="s">
        <v>82</v>
      </c>
      <c r="J6068" s="13">
        <v>81266.375</v>
      </c>
    </row>
    <row r="6069" spans="1:10" x14ac:dyDescent="0.2">
      <c r="A6069" s="9">
        <v>44277.069444444445</v>
      </c>
      <c r="B6069" s="10" t="s">
        <v>82</v>
      </c>
      <c r="C6069" s="10" t="s">
        <v>82</v>
      </c>
      <c r="D6069" s="10" t="s">
        <v>82</v>
      </c>
      <c r="E6069" s="10" t="s">
        <v>82</v>
      </c>
      <c r="F6069" s="10">
        <v>0</v>
      </c>
      <c r="G6069" s="10">
        <v>0.21970850229263306</v>
      </c>
      <c r="H6069" s="10" t="s">
        <v>82</v>
      </c>
      <c r="I6069" s="10" t="s">
        <v>82</v>
      </c>
      <c r="J6069" s="13">
        <v>81373.515625</v>
      </c>
    </row>
    <row r="6070" spans="1:10" x14ac:dyDescent="0.2">
      <c r="A6070" s="9">
        <v>44277.072916666664</v>
      </c>
      <c r="B6070" s="10" t="s">
        <v>82</v>
      </c>
      <c r="C6070" s="10" t="s">
        <v>82</v>
      </c>
      <c r="D6070" s="10" t="s">
        <v>82</v>
      </c>
      <c r="E6070" s="10" t="s">
        <v>82</v>
      </c>
      <c r="F6070" s="10">
        <v>0</v>
      </c>
      <c r="G6070" s="10">
        <v>0</v>
      </c>
      <c r="H6070" s="10" t="s">
        <v>82</v>
      </c>
      <c r="I6070" s="10" t="s">
        <v>82</v>
      </c>
      <c r="J6070" s="13">
        <v>82094.765625</v>
      </c>
    </row>
    <row r="6071" spans="1:10" x14ac:dyDescent="0.2">
      <c r="A6071" s="9">
        <v>44277.076388888891</v>
      </c>
      <c r="B6071" s="10" t="s">
        <v>82</v>
      </c>
      <c r="C6071" s="10" t="s">
        <v>82</v>
      </c>
      <c r="D6071" s="10" t="s">
        <v>82</v>
      </c>
      <c r="E6071" s="10" t="s">
        <v>82</v>
      </c>
      <c r="F6071" s="10">
        <v>0</v>
      </c>
      <c r="G6071" s="10">
        <v>0.221507728099823</v>
      </c>
      <c r="H6071" s="10" t="s">
        <v>82</v>
      </c>
      <c r="I6071" s="10" t="s">
        <v>82</v>
      </c>
      <c r="J6071" s="13">
        <v>82039.8984375</v>
      </c>
    </row>
    <row r="6072" spans="1:10" x14ac:dyDescent="0.2">
      <c r="A6072" s="9">
        <v>44277.079861111109</v>
      </c>
      <c r="B6072" s="10" t="s">
        <v>82</v>
      </c>
      <c r="C6072" s="10" t="s">
        <v>82</v>
      </c>
      <c r="D6072" s="10" t="s">
        <v>82</v>
      </c>
      <c r="E6072" s="10" t="s">
        <v>82</v>
      </c>
      <c r="F6072" s="10">
        <v>9.8250873386859894E-2</v>
      </c>
      <c r="G6072" s="10">
        <v>0.49944192171096802</v>
      </c>
      <c r="H6072" s="10" t="s">
        <v>82</v>
      </c>
      <c r="I6072" s="10" t="s">
        <v>82</v>
      </c>
      <c r="J6072" s="13">
        <v>81875.7265625</v>
      </c>
    </row>
    <row r="6073" spans="1:10" x14ac:dyDescent="0.2">
      <c r="A6073" s="9">
        <v>44277.083333333336</v>
      </c>
      <c r="B6073" s="10" t="s">
        <v>82</v>
      </c>
      <c r="C6073" s="10" t="s">
        <v>82</v>
      </c>
      <c r="D6073" s="10" t="s">
        <v>82</v>
      </c>
      <c r="E6073" s="10" t="s">
        <v>82</v>
      </c>
      <c r="F6073" s="10">
        <v>0</v>
      </c>
      <c r="G6073" s="10">
        <v>5.725572258234024E-2</v>
      </c>
      <c r="H6073" s="10" t="s">
        <v>82</v>
      </c>
      <c r="I6073" s="10" t="s">
        <v>82</v>
      </c>
      <c r="J6073" s="13">
        <v>81793.890625</v>
      </c>
    </row>
    <row r="6074" spans="1:10" x14ac:dyDescent="0.2">
      <c r="A6074" s="9">
        <v>44277.086805555555</v>
      </c>
      <c r="B6074" s="10" t="s">
        <v>82</v>
      </c>
      <c r="C6074" s="10" t="s">
        <v>82</v>
      </c>
      <c r="D6074" s="10" t="s">
        <v>82</v>
      </c>
      <c r="E6074" s="10" t="s">
        <v>82</v>
      </c>
      <c r="F6074" s="10">
        <v>0</v>
      </c>
      <c r="G6074" s="10">
        <v>4.0511187165975571E-2</v>
      </c>
      <c r="H6074" s="10" t="s">
        <v>82</v>
      </c>
      <c r="I6074" s="10" t="s">
        <v>82</v>
      </c>
      <c r="J6074" s="13">
        <v>81022.3671875</v>
      </c>
    </row>
    <row r="6075" spans="1:10" x14ac:dyDescent="0.2">
      <c r="A6075" s="9">
        <v>44277.090277777781</v>
      </c>
      <c r="B6075" s="10" t="s">
        <v>82</v>
      </c>
      <c r="C6075" s="10" t="s">
        <v>82</v>
      </c>
      <c r="D6075" s="10" t="s">
        <v>82</v>
      </c>
      <c r="E6075" s="10" t="s">
        <v>82</v>
      </c>
      <c r="F6075" s="10">
        <v>0</v>
      </c>
      <c r="G6075" s="10">
        <v>0</v>
      </c>
      <c r="H6075" s="10" t="s">
        <v>82</v>
      </c>
      <c r="I6075" s="10" t="s">
        <v>82</v>
      </c>
      <c r="J6075" s="13">
        <v>81156.1875</v>
      </c>
    </row>
    <row r="6076" spans="1:10" x14ac:dyDescent="0.2">
      <c r="A6076" s="9">
        <v>44277.09375</v>
      </c>
      <c r="B6076" s="10" t="s">
        <v>82</v>
      </c>
      <c r="C6076" s="10" t="s">
        <v>82</v>
      </c>
      <c r="D6076" s="10" t="s">
        <v>82</v>
      </c>
      <c r="E6076" s="10">
        <v>25.611791610717773</v>
      </c>
      <c r="F6076" s="10">
        <v>0</v>
      </c>
      <c r="G6076" s="10">
        <v>0.11474082618951797</v>
      </c>
      <c r="H6076" s="10">
        <v>110.36460876464844</v>
      </c>
      <c r="I6076" s="10">
        <v>2.5747840404510498</v>
      </c>
      <c r="J6076" s="13">
        <v>81957.734375</v>
      </c>
    </row>
    <row r="6077" spans="1:10" x14ac:dyDescent="0.2">
      <c r="A6077" s="9">
        <v>44277.097222222219</v>
      </c>
      <c r="B6077" s="10" t="s">
        <v>82</v>
      </c>
      <c r="C6077" s="10" t="s">
        <v>82</v>
      </c>
      <c r="D6077" s="10" t="s">
        <v>82</v>
      </c>
      <c r="E6077" s="10">
        <v>25.620344161987305</v>
      </c>
      <c r="F6077" s="10">
        <v>1.639702171087265E-2</v>
      </c>
      <c r="G6077" s="10">
        <v>0.22955827414989471</v>
      </c>
      <c r="H6077" s="10">
        <v>110.05023956298828</v>
      </c>
      <c r="I6077" s="10">
        <v>2.1658823490142822</v>
      </c>
      <c r="J6077" s="13">
        <v>81985.1015625</v>
      </c>
    </row>
    <row r="6078" spans="1:10" x14ac:dyDescent="0.2">
      <c r="A6078" s="9">
        <v>44277.100694444445</v>
      </c>
      <c r="B6078" s="10" t="s">
        <v>82</v>
      </c>
      <c r="C6078" s="10" t="s">
        <v>82</v>
      </c>
      <c r="D6078" s="10" t="s">
        <v>82</v>
      </c>
      <c r="E6078" s="10">
        <v>25.620344161987305</v>
      </c>
      <c r="F6078" s="10">
        <v>0</v>
      </c>
      <c r="G6078" s="10">
        <v>5.7389568537473679E-2</v>
      </c>
      <c r="H6078" s="10">
        <v>109.81608581542969</v>
      </c>
      <c r="I6078" s="10">
        <v>1.9317333698272705</v>
      </c>
      <c r="J6078" s="13">
        <v>81985.1015625</v>
      </c>
    </row>
    <row r="6079" spans="1:10" x14ac:dyDescent="0.2">
      <c r="A6079" s="9">
        <v>44277.104166666664</v>
      </c>
      <c r="B6079" s="10" t="s">
        <v>82</v>
      </c>
      <c r="C6079" s="10" t="s">
        <v>82</v>
      </c>
      <c r="D6079" s="10" t="s">
        <v>82</v>
      </c>
      <c r="E6079" s="10">
        <v>25.361309051513672</v>
      </c>
      <c r="F6079" s="10">
        <v>0</v>
      </c>
      <c r="G6079" s="10">
        <v>0.10550304502248764</v>
      </c>
      <c r="H6079" s="10">
        <v>108.64785003662109</v>
      </c>
      <c r="I6079" s="10">
        <v>1.6804200410842896</v>
      </c>
      <c r="J6079" s="13">
        <v>81156.1875</v>
      </c>
    </row>
    <row r="6080" spans="1:10" x14ac:dyDescent="0.2">
      <c r="A6080" s="9">
        <v>44277.107638888891</v>
      </c>
      <c r="B6080" s="10" t="s">
        <v>82</v>
      </c>
      <c r="C6080" s="10" t="s">
        <v>82</v>
      </c>
      <c r="D6080" s="10" t="s">
        <v>82</v>
      </c>
      <c r="E6080" s="10">
        <v>25.662677764892578</v>
      </c>
      <c r="F6080" s="10">
        <v>0</v>
      </c>
      <c r="G6080" s="10">
        <v>0</v>
      </c>
      <c r="H6080" s="10">
        <v>109.99754333496094</v>
      </c>
      <c r="I6080" s="10">
        <v>1.0554139614105225</v>
      </c>
      <c r="J6080" s="13">
        <v>82120.5703125</v>
      </c>
    </row>
    <row r="6081" spans="1:10" x14ac:dyDescent="0.2">
      <c r="A6081" s="9">
        <v>44277.111111111109</v>
      </c>
      <c r="B6081" s="10" t="s">
        <v>82</v>
      </c>
      <c r="C6081" s="10" t="s">
        <v>82</v>
      </c>
      <c r="D6081" s="10" t="s">
        <v>82</v>
      </c>
      <c r="E6081" s="10">
        <v>25.645536422729492</v>
      </c>
      <c r="F6081" s="10">
        <v>0</v>
      </c>
      <c r="G6081" s="10">
        <v>0</v>
      </c>
      <c r="H6081" s="10">
        <v>109.865478515625</v>
      </c>
      <c r="I6081" s="10">
        <v>0.70313960313796997</v>
      </c>
      <c r="J6081" s="13">
        <v>82065.71875</v>
      </c>
    </row>
    <row r="6082" spans="1:10" x14ac:dyDescent="0.2">
      <c r="A6082" s="9">
        <v>44277.114583333336</v>
      </c>
      <c r="B6082" s="10" t="s">
        <v>82</v>
      </c>
      <c r="C6082" s="10" t="s">
        <v>82</v>
      </c>
      <c r="D6082" s="10" t="s">
        <v>82</v>
      </c>
      <c r="E6082" s="10">
        <v>25.637468338012695</v>
      </c>
      <c r="F6082" s="10">
        <v>0</v>
      </c>
      <c r="G6082" s="10">
        <v>0</v>
      </c>
      <c r="H6082" s="10">
        <v>109.88948822021484</v>
      </c>
      <c r="I6082" s="10">
        <v>0.64434182643890381</v>
      </c>
      <c r="J6082" s="13">
        <v>82039.8984375</v>
      </c>
    </row>
    <row r="6083" spans="1:10" x14ac:dyDescent="0.2">
      <c r="A6083" s="9">
        <v>44277.118055555555</v>
      </c>
      <c r="B6083" s="10" t="s">
        <v>82</v>
      </c>
      <c r="C6083" s="10" t="s">
        <v>82</v>
      </c>
      <c r="D6083" s="10" t="s">
        <v>82</v>
      </c>
      <c r="E6083" s="10">
        <v>12.822768211364746</v>
      </c>
      <c r="F6083" s="10">
        <v>0</v>
      </c>
      <c r="G6083" s="10">
        <v>0</v>
      </c>
      <c r="H6083" s="10">
        <v>109.924072265625</v>
      </c>
      <c r="I6083" s="10">
        <v>0.58594954013824463</v>
      </c>
      <c r="J6083" s="13">
        <v>82065.71875</v>
      </c>
    </row>
    <row r="6084" spans="1:10" x14ac:dyDescent="0.2">
      <c r="A6084" s="9">
        <v>44277.121527777781</v>
      </c>
      <c r="B6084" s="10" t="s">
        <v>82</v>
      </c>
      <c r="C6084" s="10" t="s">
        <v>82</v>
      </c>
      <c r="D6084" s="10" t="s">
        <v>82</v>
      </c>
      <c r="E6084" s="10">
        <v>12.797126770019531</v>
      </c>
      <c r="F6084" s="10">
        <v>0</v>
      </c>
      <c r="G6084" s="10">
        <v>2.4570483714342117E-2</v>
      </c>
      <c r="H6084" s="10">
        <v>109.76273345947266</v>
      </c>
      <c r="I6084" s="10">
        <v>0.64325565099716187</v>
      </c>
      <c r="J6084" s="13">
        <v>81901.609375</v>
      </c>
    </row>
    <row r="6085" spans="1:10" x14ac:dyDescent="0.2">
      <c r="A6085" s="9">
        <v>44277.125</v>
      </c>
      <c r="B6085" s="10" t="s">
        <v>82</v>
      </c>
      <c r="C6085" s="10" t="s">
        <v>82</v>
      </c>
      <c r="D6085" s="10" t="s">
        <v>82</v>
      </c>
      <c r="E6085" s="10">
        <v>12.767339706420898</v>
      </c>
      <c r="F6085" s="10">
        <v>0</v>
      </c>
      <c r="G6085" s="10">
        <v>0.3595283031463623</v>
      </c>
      <c r="H6085" s="10">
        <v>109.44890594482422</v>
      </c>
      <c r="I6085" s="10">
        <v>1.2835159301757813</v>
      </c>
      <c r="J6085" s="13">
        <v>81710.9765625</v>
      </c>
    </row>
    <row r="6086" spans="1:10" x14ac:dyDescent="0.2">
      <c r="A6086" s="9">
        <v>44277.128472222219</v>
      </c>
      <c r="B6086" s="10" t="s">
        <v>82</v>
      </c>
      <c r="C6086" s="10" t="s">
        <v>82</v>
      </c>
      <c r="D6086" s="10" t="s">
        <v>82</v>
      </c>
      <c r="E6086" s="10">
        <v>25.277324676513672</v>
      </c>
      <c r="F6086" s="10">
        <v>0</v>
      </c>
      <c r="G6086" s="10">
        <v>0</v>
      </c>
      <c r="H6086" s="10">
        <v>108.63457489013672</v>
      </c>
      <c r="I6086" s="10">
        <v>1.097319483757019</v>
      </c>
      <c r="J6086" s="13">
        <v>80887.4375</v>
      </c>
    </row>
    <row r="6087" spans="1:10" x14ac:dyDescent="0.2">
      <c r="A6087" s="9">
        <v>44277.131944444445</v>
      </c>
      <c r="B6087" s="10" t="s">
        <v>82</v>
      </c>
      <c r="C6087" s="10" t="s">
        <v>82</v>
      </c>
      <c r="D6087" s="10" t="s">
        <v>82</v>
      </c>
      <c r="E6087" s="10">
        <v>12.805663108825684</v>
      </c>
      <c r="F6087" s="10">
        <v>0</v>
      </c>
      <c r="G6087" s="10">
        <v>0</v>
      </c>
      <c r="H6087" s="10">
        <v>110.24556732177734</v>
      </c>
      <c r="I6087" s="10">
        <v>0.40961724519729614</v>
      </c>
      <c r="J6087" s="13">
        <v>81956.2421875</v>
      </c>
    </row>
    <row r="6088" spans="1:10" x14ac:dyDescent="0.2">
      <c r="A6088" s="9">
        <v>44277.135416666664</v>
      </c>
      <c r="B6088" s="10" t="s">
        <v>82</v>
      </c>
      <c r="C6088" s="10" t="s">
        <v>82</v>
      </c>
      <c r="D6088" s="10" t="s">
        <v>82</v>
      </c>
      <c r="E6088" s="10">
        <v>12.676422119140625</v>
      </c>
      <c r="F6088" s="10">
        <v>0</v>
      </c>
      <c r="G6088" s="10">
        <v>0</v>
      </c>
      <c r="H6088" s="10">
        <v>109.24877166748047</v>
      </c>
      <c r="I6088" s="10">
        <v>0.11585258692502975</v>
      </c>
      <c r="J6088" s="13">
        <v>81129.1015625</v>
      </c>
    </row>
    <row r="6089" spans="1:10" x14ac:dyDescent="0.2">
      <c r="A6089" s="9">
        <v>44277.138888888891</v>
      </c>
      <c r="B6089" s="10" t="s">
        <v>82</v>
      </c>
      <c r="C6089" s="10" t="s">
        <v>82</v>
      </c>
      <c r="D6089" s="10" t="s">
        <v>82</v>
      </c>
      <c r="E6089" s="10">
        <v>25.619871139526367</v>
      </c>
      <c r="F6089" s="10">
        <v>0</v>
      </c>
      <c r="G6089" s="10">
        <v>0</v>
      </c>
      <c r="H6089" s="10">
        <v>110.34088897705078</v>
      </c>
      <c r="I6089" s="10">
        <v>5.853639543056488E-2</v>
      </c>
      <c r="J6089" s="13">
        <v>81983.5859375</v>
      </c>
    </row>
    <row r="6090" spans="1:10" x14ac:dyDescent="0.2">
      <c r="A6090" s="9">
        <v>44277.142361111109</v>
      </c>
      <c r="B6090" s="10" t="s">
        <v>82</v>
      </c>
      <c r="C6090" s="10" t="s">
        <v>82</v>
      </c>
      <c r="D6090" s="10" t="s">
        <v>82</v>
      </c>
      <c r="E6090" s="10">
        <v>25.636978149414063</v>
      </c>
      <c r="F6090" s="10">
        <v>0</v>
      </c>
      <c r="G6090" s="10">
        <v>0</v>
      </c>
      <c r="H6090" s="10">
        <v>110.18025970458984</v>
      </c>
      <c r="I6090" s="10">
        <v>2.3430149555206299</v>
      </c>
      <c r="J6090" s="13">
        <v>82038.328125</v>
      </c>
    </row>
    <row r="6091" spans="1:10" x14ac:dyDescent="0.2">
      <c r="A6091" s="9">
        <v>44277.145833333336</v>
      </c>
      <c r="B6091" s="10" t="s">
        <v>82</v>
      </c>
      <c r="C6091" s="10" t="s">
        <v>82</v>
      </c>
      <c r="D6091" s="10" t="s">
        <v>82</v>
      </c>
      <c r="E6091" s="10">
        <v>25.620344161987305</v>
      </c>
      <c r="F6091" s="10">
        <v>0</v>
      </c>
      <c r="G6091" s="10">
        <v>0</v>
      </c>
      <c r="H6091" s="10">
        <v>110.05023956298828</v>
      </c>
      <c r="I6091" s="10">
        <v>0.64391142129898071</v>
      </c>
      <c r="J6091" s="13">
        <v>81985.1015625</v>
      </c>
    </row>
    <row r="6092" spans="1:10" x14ac:dyDescent="0.2">
      <c r="A6092" s="9">
        <v>44277.149305555555</v>
      </c>
      <c r="B6092" s="10" t="s">
        <v>82</v>
      </c>
      <c r="C6092" s="10" t="s">
        <v>82</v>
      </c>
      <c r="D6092" s="10" t="s">
        <v>82</v>
      </c>
      <c r="E6092" s="10">
        <v>12.68488883972168</v>
      </c>
      <c r="F6092" s="10">
        <v>0</v>
      </c>
      <c r="G6092" s="10">
        <v>0</v>
      </c>
      <c r="H6092" s="10">
        <v>109.37969970703125</v>
      </c>
      <c r="I6092" s="10">
        <v>0</v>
      </c>
      <c r="J6092" s="13">
        <v>81183.2890625</v>
      </c>
    </row>
    <row r="6093" spans="1:10" x14ac:dyDescent="0.2">
      <c r="A6093" s="9">
        <v>44277.152777777781</v>
      </c>
      <c r="B6093" s="10" t="s">
        <v>82</v>
      </c>
      <c r="C6093" s="10" t="s">
        <v>82</v>
      </c>
      <c r="D6093" s="10" t="s">
        <v>82</v>
      </c>
      <c r="E6093" s="10">
        <v>25.628904342651367</v>
      </c>
      <c r="F6093" s="10">
        <v>0</v>
      </c>
      <c r="G6093" s="10">
        <v>5.7408742606639862E-2</v>
      </c>
      <c r="H6093" s="10">
        <v>110.67257690429688</v>
      </c>
      <c r="I6093" s="10">
        <v>0</v>
      </c>
      <c r="J6093" s="13">
        <v>82012.4921875</v>
      </c>
    </row>
    <row r="6094" spans="1:10" x14ac:dyDescent="0.2">
      <c r="A6094" s="9">
        <v>44277.15625</v>
      </c>
      <c r="B6094" s="10" t="s">
        <v>82</v>
      </c>
      <c r="C6094" s="10" t="s">
        <v>82</v>
      </c>
      <c r="D6094" s="10" t="s">
        <v>82</v>
      </c>
      <c r="E6094" s="10">
        <v>25.611791610717773</v>
      </c>
      <c r="F6094" s="10">
        <v>0</v>
      </c>
      <c r="G6094" s="10">
        <v>0.13113237917423248</v>
      </c>
      <c r="H6094" s="10">
        <v>110.5401611328125</v>
      </c>
      <c r="I6094" s="10">
        <v>0.1755538284778595</v>
      </c>
      <c r="J6094" s="13">
        <v>81957.734375</v>
      </c>
    </row>
    <row r="6095" spans="1:10" x14ac:dyDescent="0.2">
      <c r="A6095" s="9">
        <v>44277.159722222219</v>
      </c>
      <c r="B6095" s="10" t="s">
        <v>82</v>
      </c>
      <c r="C6095" s="10" t="s">
        <v>82</v>
      </c>
      <c r="D6095" s="10" t="s">
        <v>82</v>
      </c>
      <c r="E6095" s="10">
        <v>25.603244781494141</v>
      </c>
      <c r="F6095" s="10">
        <v>0</v>
      </c>
      <c r="G6095" s="10">
        <v>9.8316460847854614E-2</v>
      </c>
      <c r="H6095" s="10">
        <v>110.50327301025391</v>
      </c>
      <c r="I6095" s="10">
        <v>0.23399363458156586</v>
      </c>
      <c r="J6095" s="13">
        <v>81930.3828125</v>
      </c>
    </row>
    <row r="6096" spans="1:10" x14ac:dyDescent="0.2">
      <c r="A6096" s="9">
        <v>44277.163194444445</v>
      </c>
      <c r="B6096" s="10" t="s">
        <v>82</v>
      </c>
      <c r="C6096" s="10" t="s">
        <v>82</v>
      </c>
      <c r="D6096" s="10" t="s">
        <v>82</v>
      </c>
      <c r="E6096" s="10">
        <v>25.602788925170898</v>
      </c>
      <c r="F6096" s="10">
        <v>0</v>
      </c>
      <c r="G6096" s="10">
        <v>0</v>
      </c>
      <c r="H6096" s="10">
        <v>110.38430786132813</v>
      </c>
      <c r="I6096" s="10">
        <v>0.17549210786819458</v>
      </c>
      <c r="J6096" s="13">
        <v>81928.921875</v>
      </c>
    </row>
    <row r="6097" spans="1:10" x14ac:dyDescent="0.2">
      <c r="A6097" s="9">
        <v>44277.166666666664</v>
      </c>
      <c r="B6097" s="10" t="s">
        <v>82</v>
      </c>
      <c r="C6097" s="10" t="s">
        <v>82</v>
      </c>
      <c r="D6097" s="10" t="s">
        <v>82</v>
      </c>
      <c r="E6097" s="10">
        <v>38.327507019042969</v>
      </c>
      <c r="F6097" s="10">
        <v>0</v>
      </c>
      <c r="G6097" s="10">
        <v>0</v>
      </c>
      <c r="H6097" s="10">
        <v>110.10554504394531</v>
      </c>
      <c r="I6097" s="10">
        <v>0.46704378724098206</v>
      </c>
      <c r="J6097" s="13">
        <v>81765.3515625</v>
      </c>
    </row>
    <row r="6098" spans="1:10" x14ac:dyDescent="0.2">
      <c r="A6098" s="9">
        <v>44277.170138888891</v>
      </c>
      <c r="B6098" s="10" t="s">
        <v>82</v>
      </c>
      <c r="C6098" s="10" t="s">
        <v>82</v>
      </c>
      <c r="D6098" s="10" t="s">
        <v>82</v>
      </c>
      <c r="E6098" s="10" t="s">
        <v>82</v>
      </c>
      <c r="F6098" s="10" t="s">
        <v>82</v>
      </c>
      <c r="G6098" s="10" t="s">
        <v>82</v>
      </c>
      <c r="H6098" s="10" t="s">
        <v>82</v>
      </c>
      <c r="I6098" s="10" t="s">
        <v>82</v>
      </c>
      <c r="J6098" s="13" t="s">
        <v>82</v>
      </c>
    </row>
    <row r="6099" spans="1:10" x14ac:dyDescent="0.2">
      <c r="A6099" s="9">
        <v>44277.173611111109</v>
      </c>
      <c r="B6099" s="10" t="s">
        <v>82</v>
      </c>
      <c r="C6099" s="10" t="s">
        <v>82</v>
      </c>
      <c r="D6099" s="10" t="s">
        <v>82</v>
      </c>
      <c r="E6099" s="10" t="s">
        <v>82</v>
      </c>
      <c r="F6099" s="10" t="s">
        <v>82</v>
      </c>
      <c r="G6099" s="10" t="s">
        <v>82</v>
      </c>
      <c r="H6099" s="10" t="s">
        <v>82</v>
      </c>
      <c r="I6099" s="10" t="s">
        <v>82</v>
      </c>
      <c r="J6099" s="13" t="s">
        <v>82</v>
      </c>
    </row>
    <row r="6100" spans="1:10" x14ac:dyDescent="0.2">
      <c r="A6100" s="9">
        <v>44277.177083333336</v>
      </c>
      <c r="B6100" s="10" t="s">
        <v>82</v>
      </c>
      <c r="C6100" s="10" t="s">
        <v>82</v>
      </c>
      <c r="D6100" s="10" t="s">
        <v>82</v>
      </c>
      <c r="E6100" s="10">
        <v>25.378253936767578</v>
      </c>
      <c r="F6100" s="10">
        <v>0.17866291105747223</v>
      </c>
      <c r="G6100" s="10">
        <v>0.27611541748046875</v>
      </c>
      <c r="H6100" s="10">
        <v>109.648193359375</v>
      </c>
      <c r="I6100" s="10">
        <v>0.8117792010307312</v>
      </c>
      <c r="J6100" s="13">
        <v>81210.4140625</v>
      </c>
    </row>
    <row r="6101" spans="1:10" x14ac:dyDescent="0.2">
      <c r="A6101" s="9">
        <v>44277.180555555555</v>
      </c>
      <c r="B6101" s="10" t="s">
        <v>82</v>
      </c>
      <c r="C6101" s="10" t="s">
        <v>82</v>
      </c>
      <c r="D6101" s="10" t="s">
        <v>82</v>
      </c>
      <c r="E6101" s="10">
        <v>12.814452171325684</v>
      </c>
      <c r="F6101" s="10">
        <v>0.63149619102478027</v>
      </c>
      <c r="G6101" s="10">
        <v>0.82012492418289185</v>
      </c>
      <c r="H6101" s="10">
        <v>110.96536254882813</v>
      </c>
      <c r="I6101" s="10">
        <v>0.58556950092315674</v>
      </c>
      <c r="J6101" s="13">
        <v>82012.4921875</v>
      </c>
    </row>
    <row r="6102" spans="1:10" x14ac:dyDescent="0.2">
      <c r="A6102" s="9">
        <v>44277.184027777781</v>
      </c>
      <c r="B6102" s="10" t="s">
        <v>82</v>
      </c>
      <c r="C6102" s="10" t="s">
        <v>82</v>
      </c>
      <c r="D6102" s="10" t="s">
        <v>82</v>
      </c>
      <c r="E6102" s="10">
        <v>12.827306747436523</v>
      </c>
      <c r="F6102" s="10">
        <v>0.3612169623374939</v>
      </c>
      <c r="G6102" s="10">
        <v>0.82094764709472656</v>
      </c>
      <c r="H6102" s="10">
        <v>110.78359985351563</v>
      </c>
      <c r="I6102" s="10">
        <v>0.58615690469741821</v>
      </c>
      <c r="J6102" s="13">
        <v>82094.765625</v>
      </c>
    </row>
    <row r="6103" spans="1:10" x14ac:dyDescent="0.2">
      <c r="A6103" s="9">
        <v>44277.1875</v>
      </c>
      <c r="B6103" s="10" t="s">
        <v>82</v>
      </c>
      <c r="C6103" s="10" t="s">
        <v>82</v>
      </c>
      <c r="D6103" s="10" t="s">
        <v>82</v>
      </c>
      <c r="E6103" s="10">
        <v>25.646038055419922</v>
      </c>
      <c r="F6103" s="10">
        <v>0.1066875159740448</v>
      </c>
      <c r="G6103" s="10">
        <v>0.13130772113800049</v>
      </c>
      <c r="H6103" s="10">
        <v>110.74656677246094</v>
      </c>
      <c r="I6103" s="10">
        <v>0.93753725290298462</v>
      </c>
      <c r="J6103" s="13">
        <v>82067.3203125</v>
      </c>
    </row>
    <row r="6104" spans="1:10" x14ac:dyDescent="0.2">
      <c r="A6104" s="9">
        <v>44277.190972222219</v>
      </c>
      <c r="B6104" s="10" t="s">
        <v>82</v>
      </c>
      <c r="C6104" s="10" t="s">
        <v>82</v>
      </c>
      <c r="D6104" s="10" t="s">
        <v>82</v>
      </c>
      <c r="E6104" s="10">
        <v>25.369777679443359</v>
      </c>
      <c r="F6104" s="10">
        <v>0.21919488906860352</v>
      </c>
      <c r="G6104" s="10">
        <v>0.36532479524612427</v>
      </c>
      <c r="H6104" s="10">
        <v>109.90139007568359</v>
      </c>
      <c r="I6104" s="10">
        <v>0.75354307889938354</v>
      </c>
      <c r="J6104" s="13">
        <v>81183.2890625</v>
      </c>
    </row>
    <row r="6105" spans="1:10" x14ac:dyDescent="0.2">
      <c r="A6105" s="9">
        <v>44277.194444444445</v>
      </c>
      <c r="B6105" s="10" t="s">
        <v>82</v>
      </c>
      <c r="C6105" s="10" t="s">
        <v>82</v>
      </c>
      <c r="D6105" s="10" t="s">
        <v>82</v>
      </c>
      <c r="E6105" s="10">
        <v>51.292076110839844</v>
      </c>
      <c r="F6105" s="10">
        <v>0.13951444625854492</v>
      </c>
      <c r="G6105" s="10">
        <v>0.55805778503417969</v>
      </c>
      <c r="H6105" s="10">
        <v>110.74656677246094</v>
      </c>
      <c r="I6105" s="10">
        <v>2.2852468490600586</v>
      </c>
      <c r="J6105" s="13">
        <v>82067.3203125</v>
      </c>
    </row>
    <row r="6106" spans="1:10" x14ac:dyDescent="0.2">
      <c r="A6106" s="9">
        <v>44277.197916666664</v>
      </c>
      <c r="B6106" s="10" t="s">
        <v>82</v>
      </c>
      <c r="C6106" s="10" t="s">
        <v>82</v>
      </c>
      <c r="D6106" s="10" t="s">
        <v>82</v>
      </c>
      <c r="E6106" s="10">
        <v>25.662677764892578</v>
      </c>
      <c r="F6106" s="10">
        <v>0</v>
      </c>
      <c r="G6106" s="10">
        <v>0.31205818057060242</v>
      </c>
      <c r="H6106" s="10">
        <v>111.05295562744141</v>
      </c>
      <c r="I6106" s="10">
        <v>1.8176568746566772</v>
      </c>
      <c r="J6106" s="13">
        <v>82120.5703125</v>
      </c>
    </row>
    <row r="6107" spans="1:10" x14ac:dyDescent="0.2">
      <c r="A6107" s="9">
        <v>44277.201388888891</v>
      </c>
      <c r="B6107" s="10" t="s">
        <v>82</v>
      </c>
      <c r="C6107" s="10" t="s">
        <v>82</v>
      </c>
      <c r="D6107" s="10" t="s">
        <v>82</v>
      </c>
      <c r="E6107" s="10">
        <v>51.376865386962891</v>
      </c>
      <c r="F6107" s="10">
        <v>0</v>
      </c>
      <c r="G6107" s="10">
        <v>9.0423285961151123E-2</v>
      </c>
      <c r="H6107" s="10">
        <v>110.92964172363281</v>
      </c>
      <c r="I6107" s="10">
        <v>1.7607879638671875</v>
      </c>
      <c r="J6107" s="13">
        <v>82202.984375</v>
      </c>
    </row>
    <row r="6108" spans="1:10" x14ac:dyDescent="0.2">
      <c r="A6108" s="9">
        <v>44277.204861111109</v>
      </c>
      <c r="B6108" s="10" t="s">
        <v>82</v>
      </c>
      <c r="C6108" s="10" t="s">
        <v>82</v>
      </c>
      <c r="D6108" s="10" t="s">
        <v>82</v>
      </c>
      <c r="E6108" s="10">
        <v>38.456203460693359</v>
      </c>
      <c r="F6108" s="10">
        <v>0</v>
      </c>
      <c r="G6108" s="10">
        <v>0.40199550986289978</v>
      </c>
      <c r="H6108" s="10">
        <v>110.82671356201172</v>
      </c>
      <c r="I6108" s="10">
        <v>1.2886826992034912</v>
      </c>
      <c r="J6108" s="13">
        <v>82039.8984375</v>
      </c>
    </row>
    <row r="6109" spans="1:10" x14ac:dyDescent="0.2">
      <c r="A6109" s="9">
        <v>44277.208333333336</v>
      </c>
      <c r="B6109" s="10" t="s">
        <v>82</v>
      </c>
      <c r="C6109" s="10" t="s">
        <v>82</v>
      </c>
      <c r="D6109" s="10" t="s">
        <v>82</v>
      </c>
      <c r="E6109" s="10">
        <v>25.594253540039063</v>
      </c>
      <c r="F6109" s="10">
        <v>4.9140967428684235E-2</v>
      </c>
      <c r="G6109" s="10">
        <v>0.40131789445877075</v>
      </c>
      <c r="H6109" s="10">
        <v>110.11360168457031</v>
      </c>
      <c r="I6109" s="10">
        <v>1.5204219818115234</v>
      </c>
      <c r="J6109" s="13">
        <v>81901.609375</v>
      </c>
    </row>
    <row r="6110" spans="1:10" x14ac:dyDescent="0.2">
      <c r="A6110" s="9">
        <v>44277.211805555555</v>
      </c>
      <c r="B6110" s="10" t="s">
        <v>82</v>
      </c>
      <c r="C6110" s="10" t="s">
        <v>82</v>
      </c>
      <c r="D6110" s="10" t="s">
        <v>82</v>
      </c>
      <c r="E6110" s="10">
        <v>38.353668212890625</v>
      </c>
      <c r="F6110" s="10">
        <v>0.18818865716457367</v>
      </c>
      <c r="G6110" s="10">
        <v>0.45819845795631409</v>
      </c>
      <c r="H6110" s="10">
        <v>109.59648895263672</v>
      </c>
      <c r="I6110" s="10">
        <v>2.3952329158782959</v>
      </c>
      <c r="J6110" s="13">
        <v>81821.15625</v>
      </c>
    </row>
    <row r="6111" spans="1:10" x14ac:dyDescent="0.2">
      <c r="A6111" s="9">
        <v>44277.215277777781</v>
      </c>
      <c r="B6111" s="10" t="s">
        <v>82</v>
      </c>
      <c r="C6111" s="10" t="s">
        <v>82</v>
      </c>
      <c r="D6111" s="10" t="s">
        <v>82</v>
      </c>
      <c r="E6111" s="10">
        <v>25.594701766967773</v>
      </c>
      <c r="F6111" s="10">
        <v>9.8283663392066956E-2</v>
      </c>
      <c r="G6111" s="10">
        <v>0.26208975911140442</v>
      </c>
      <c r="H6111" s="10">
        <v>109.53074645996094</v>
      </c>
      <c r="I6111" s="10">
        <v>1.6374055147171021</v>
      </c>
      <c r="J6111" s="13">
        <v>81903.046875</v>
      </c>
    </row>
    <row r="6112" spans="1:10" x14ac:dyDescent="0.2">
      <c r="A6112" s="9">
        <v>44277.21875</v>
      </c>
      <c r="B6112" s="10" t="s">
        <v>82</v>
      </c>
      <c r="C6112" s="10" t="s">
        <v>82</v>
      </c>
      <c r="D6112" s="10" t="s">
        <v>82</v>
      </c>
      <c r="E6112" s="10">
        <v>25.662677764892578</v>
      </c>
      <c r="F6112" s="10">
        <v>0.26278585195541382</v>
      </c>
      <c r="G6112" s="10">
        <v>0.5091475248336792</v>
      </c>
      <c r="H6112" s="10">
        <v>109.82164764404297</v>
      </c>
      <c r="I6112" s="10">
        <v>2.0521929264068604</v>
      </c>
      <c r="J6112" s="13">
        <v>82120.5703125</v>
      </c>
    </row>
    <row r="6113" spans="1:10" x14ac:dyDescent="0.2">
      <c r="A6113" s="9">
        <v>44277.222222222219</v>
      </c>
      <c r="B6113" s="10" t="s">
        <v>82</v>
      </c>
      <c r="C6113" s="10" t="s">
        <v>82</v>
      </c>
      <c r="D6113" s="10" t="s">
        <v>82</v>
      </c>
      <c r="E6113" s="10">
        <v>51.257808685302734</v>
      </c>
      <c r="F6113" s="10">
        <v>0.31984871625900269</v>
      </c>
      <c r="G6113" s="10">
        <v>0.55768495798110962</v>
      </c>
      <c r="H6113" s="10">
        <v>109.50144195556641</v>
      </c>
      <c r="I6113" s="10">
        <v>3.2791879177093506</v>
      </c>
      <c r="J6113" s="13">
        <v>82012.4921875</v>
      </c>
    </row>
    <row r="6114" spans="1:10" x14ac:dyDescent="0.2">
      <c r="A6114" s="9">
        <v>44277.225694444445</v>
      </c>
      <c r="B6114" s="10" t="s">
        <v>82</v>
      </c>
      <c r="C6114" s="10" t="s">
        <v>82</v>
      </c>
      <c r="D6114" s="10" t="s">
        <v>82</v>
      </c>
      <c r="E6114" s="10">
        <v>50.757514953613281</v>
      </c>
      <c r="F6114" s="10">
        <v>0.5522417426109314</v>
      </c>
      <c r="G6114" s="10">
        <v>0.63345378637313843</v>
      </c>
      <c r="H6114" s="10">
        <v>108.43267059326172</v>
      </c>
      <c r="I6114" s="10">
        <v>2.7832987308502197</v>
      </c>
      <c r="J6114" s="13">
        <v>81212.0234375</v>
      </c>
    </row>
    <row r="6115" spans="1:10" x14ac:dyDescent="0.2">
      <c r="A6115" s="9">
        <v>44277.229166666664</v>
      </c>
      <c r="B6115" s="10" t="s">
        <v>82</v>
      </c>
      <c r="C6115" s="10" t="s">
        <v>82</v>
      </c>
      <c r="D6115" s="10" t="s">
        <v>82</v>
      </c>
      <c r="E6115" s="10">
        <v>51.309226989746094</v>
      </c>
      <c r="F6115" s="10">
        <v>0.39405488967895508</v>
      </c>
      <c r="G6115" s="10">
        <v>0.54182547330856323</v>
      </c>
      <c r="H6115" s="10">
        <v>109.66990661621094</v>
      </c>
      <c r="I6115" s="10">
        <v>2.2860109806060791</v>
      </c>
      <c r="J6115" s="13">
        <v>82094.765625</v>
      </c>
    </row>
    <row r="6116" spans="1:10" x14ac:dyDescent="0.2">
      <c r="A6116" s="9">
        <v>44277.232638888891</v>
      </c>
      <c r="B6116" s="10" t="s">
        <v>82</v>
      </c>
      <c r="C6116" s="10" t="s">
        <v>82</v>
      </c>
      <c r="D6116" s="10" t="s">
        <v>82</v>
      </c>
      <c r="E6116" s="10">
        <v>51.376865386962891</v>
      </c>
      <c r="F6116" s="10">
        <v>0.39457434415817261</v>
      </c>
      <c r="G6116" s="10">
        <v>0.61652237176895142</v>
      </c>
      <c r="H6116" s="10">
        <v>109.87316131591797</v>
      </c>
      <c r="I6116" s="10">
        <v>4.519355297088623</v>
      </c>
      <c r="J6116" s="13">
        <v>82202.984375</v>
      </c>
    </row>
    <row r="6117" spans="1:10" x14ac:dyDescent="0.2">
      <c r="A6117" s="9">
        <v>44277.236111111109</v>
      </c>
      <c r="B6117" s="10" t="s">
        <v>82</v>
      </c>
      <c r="C6117" s="10" t="s">
        <v>82</v>
      </c>
      <c r="D6117" s="10" t="s">
        <v>82</v>
      </c>
      <c r="E6117" s="10">
        <v>64.242568969726563</v>
      </c>
      <c r="F6117" s="10">
        <v>0.75652056932449341</v>
      </c>
      <c r="G6117" s="10">
        <v>1.0032119750976563</v>
      </c>
      <c r="H6117" s="10">
        <v>110.14478302001953</v>
      </c>
      <c r="I6117" s="10">
        <v>5.5776944160461426</v>
      </c>
      <c r="J6117" s="13">
        <v>82230.4921875</v>
      </c>
    </row>
    <row r="6118" spans="1:10" x14ac:dyDescent="0.2">
      <c r="A6118" s="9">
        <v>44277.239583333336</v>
      </c>
      <c r="B6118" s="10" t="s">
        <v>82</v>
      </c>
      <c r="C6118" s="10" t="s">
        <v>82</v>
      </c>
      <c r="D6118" s="10" t="s">
        <v>82</v>
      </c>
      <c r="E6118" s="10">
        <v>51.309226989746094</v>
      </c>
      <c r="F6118" s="10">
        <v>0.66496759653091431</v>
      </c>
      <c r="G6118" s="10">
        <v>0.95229935646057129</v>
      </c>
      <c r="H6118" s="10">
        <v>109.61128997802734</v>
      </c>
      <c r="I6118" s="10">
        <v>2.6963207721710205</v>
      </c>
      <c r="J6118" s="13">
        <v>82094.765625</v>
      </c>
    </row>
    <row r="6119" spans="1:10" x14ac:dyDescent="0.2">
      <c r="A6119" s="9">
        <v>44277.243055555555</v>
      </c>
      <c r="B6119" s="10" t="s">
        <v>82</v>
      </c>
      <c r="C6119" s="10" t="s">
        <v>82</v>
      </c>
      <c r="D6119" s="10" t="s">
        <v>82</v>
      </c>
      <c r="E6119" s="10">
        <v>51.274936676025391</v>
      </c>
      <c r="F6119" s="10">
        <v>0.49223938584327698</v>
      </c>
      <c r="G6119" s="10">
        <v>0.87782686948776245</v>
      </c>
      <c r="H6119" s="10">
        <v>109.53803253173828</v>
      </c>
      <c r="I6119" s="10">
        <v>2.1673300266265869</v>
      </c>
      <c r="J6119" s="13">
        <v>82039.8984375</v>
      </c>
    </row>
    <row r="6120" spans="1:10" x14ac:dyDescent="0.2">
      <c r="A6120" s="9">
        <v>44277.246527777781</v>
      </c>
      <c r="B6120" s="10" t="s">
        <v>82</v>
      </c>
      <c r="C6120" s="10" t="s">
        <v>82</v>
      </c>
      <c r="D6120" s="10" t="s">
        <v>82</v>
      </c>
      <c r="E6120" s="10">
        <v>76.988037109375</v>
      </c>
      <c r="F6120" s="10">
        <v>0.59126812219619751</v>
      </c>
      <c r="G6120" s="10">
        <v>1.0757794380187988</v>
      </c>
      <c r="H6120" s="10" t="s">
        <v>82</v>
      </c>
      <c r="I6120" s="10" t="s">
        <v>82</v>
      </c>
      <c r="J6120" s="13">
        <v>82120.5703125</v>
      </c>
    </row>
    <row r="6121" spans="1:10" x14ac:dyDescent="0.2">
      <c r="A6121" s="9">
        <v>44277.25</v>
      </c>
      <c r="B6121" s="10" t="s">
        <v>82</v>
      </c>
      <c r="C6121" s="10" t="s">
        <v>82</v>
      </c>
      <c r="D6121" s="10" t="s">
        <v>82</v>
      </c>
      <c r="E6121" s="10">
        <v>75.933135986328125</v>
      </c>
      <c r="F6121" s="10">
        <v>1.0205413103103638</v>
      </c>
      <c r="G6121" s="10">
        <v>1.206830620765686</v>
      </c>
      <c r="H6121" s="10" t="s">
        <v>82</v>
      </c>
      <c r="I6121" s="10" t="s">
        <v>82</v>
      </c>
      <c r="J6121" s="13">
        <v>80995.34375</v>
      </c>
    </row>
    <row r="6122" spans="1:10" x14ac:dyDescent="0.2">
      <c r="A6122" s="9">
        <v>44277.253472222219</v>
      </c>
      <c r="B6122" s="10" t="s">
        <v>82</v>
      </c>
      <c r="C6122" s="10" t="s">
        <v>82</v>
      </c>
      <c r="D6122" s="10" t="s">
        <v>82</v>
      </c>
      <c r="E6122" s="10">
        <v>76.757179260253906</v>
      </c>
      <c r="F6122" s="10">
        <v>1.481925368309021</v>
      </c>
      <c r="G6122" s="10">
        <v>1.4409881830215454</v>
      </c>
      <c r="H6122" s="10">
        <v>109.72617340087891</v>
      </c>
      <c r="I6122" s="10">
        <v>3.9167044162750244</v>
      </c>
      <c r="J6122" s="13">
        <v>81874.328125</v>
      </c>
    </row>
    <row r="6123" spans="1:10" x14ac:dyDescent="0.2">
      <c r="A6123" s="9">
        <v>44277.256944444445</v>
      </c>
      <c r="B6123" s="10" t="s">
        <v>82</v>
      </c>
      <c r="C6123" s="10" t="s">
        <v>82</v>
      </c>
      <c r="D6123" s="10" t="s">
        <v>82</v>
      </c>
      <c r="E6123" s="10">
        <v>102.37880706787109</v>
      </c>
      <c r="F6123" s="10">
        <v>1.3268294334411621</v>
      </c>
      <c r="G6123" s="10">
        <v>1.2694971561431885</v>
      </c>
      <c r="H6123" s="10">
        <v>109.82313537597656</v>
      </c>
      <c r="I6123" s="10">
        <v>4.0935149192810059</v>
      </c>
      <c r="J6123" s="13">
        <v>81903.046875</v>
      </c>
    </row>
    <row r="6124" spans="1:10" x14ac:dyDescent="0.2">
      <c r="A6124" s="9">
        <v>44277.260416666664</v>
      </c>
      <c r="B6124" s="10" t="s">
        <v>82</v>
      </c>
      <c r="C6124" s="10" t="s">
        <v>82</v>
      </c>
      <c r="D6124" s="10" t="s">
        <v>82</v>
      </c>
      <c r="E6124" s="10">
        <v>128.00674438476563</v>
      </c>
      <c r="F6124" s="10">
        <v>1.3517512083053589</v>
      </c>
      <c r="G6124" s="10">
        <v>1.3599435091018677</v>
      </c>
      <c r="H6124" s="10" t="s">
        <v>82</v>
      </c>
      <c r="I6124" s="10" t="s">
        <v>82</v>
      </c>
      <c r="J6124" s="13">
        <v>81924.3125</v>
      </c>
    </row>
    <row r="6125" spans="1:10" x14ac:dyDescent="0.2">
      <c r="A6125" s="9">
        <v>44277.263888888891</v>
      </c>
      <c r="B6125" s="10" t="s">
        <v>82</v>
      </c>
      <c r="C6125" s="10" t="s">
        <v>82</v>
      </c>
      <c r="D6125" s="10" t="s">
        <v>82</v>
      </c>
      <c r="E6125" s="10">
        <v>103.41384124755859</v>
      </c>
      <c r="F6125" s="10">
        <v>1.8283566236495972</v>
      </c>
      <c r="G6125" s="10">
        <v>1.7704448699951172</v>
      </c>
      <c r="H6125" s="10" t="s">
        <v>82</v>
      </c>
      <c r="I6125" s="10" t="s">
        <v>82</v>
      </c>
      <c r="J6125" s="13">
        <v>82731.0703125</v>
      </c>
    </row>
    <row r="6126" spans="1:10" x14ac:dyDescent="0.2">
      <c r="A6126" s="9">
        <v>44277.267361111109</v>
      </c>
      <c r="B6126" s="10" t="s">
        <v>82</v>
      </c>
      <c r="C6126" s="10" t="s">
        <v>82</v>
      </c>
      <c r="D6126" s="10" t="s">
        <v>82</v>
      </c>
      <c r="E6126" s="10">
        <v>115.71662902832031</v>
      </c>
      <c r="F6126" s="10">
        <v>2.1230144500732422</v>
      </c>
      <c r="G6126" s="10">
        <v>2.1230144500732422</v>
      </c>
      <c r="H6126" s="10" t="s">
        <v>82</v>
      </c>
      <c r="I6126" s="10" t="s">
        <v>82</v>
      </c>
      <c r="J6126" s="13">
        <v>82287.3828125</v>
      </c>
    </row>
    <row r="6127" spans="1:10" x14ac:dyDescent="0.2">
      <c r="A6127" s="9">
        <v>44277.270833333336</v>
      </c>
      <c r="B6127" s="10" t="s">
        <v>82</v>
      </c>
      <c r="C6127" s="10" t="s">
        <v>82</v>
      </c>
      <c r="D6127" s="10" t="s">
        <v>82</v>
      </c>
      <c r="E6127" s="10">
        <v>269.28338623046875</v>
      </c>
      <c r="F6127" s="10">
        <v>2.7492551803588867</v>
      </c>
      <c r="G6127" s="10">
        <v>2.7820820808410645</v>
      </c>
      <c r="H6127" s="10" t="s">
        <v>82</v>
      </c>
      <c r="I6127" s="10" t="s">
        <v>82</v>
      </c>
      <c r="J6127" s="13">
        <v>82067.3203125</v>
      </c>
    </row>
    <row r="6128" spans="1:10" x14ac:dyDescent="0.2">
      <c r="A6128" s="9">
        <v>44277.274305555555</v>
      </c>
      <c r="B6128" s="10" t="s">
        <v>82</v>
      </c>
      <c r="C6128" s="10" t="s">
        <v>82</v>
      </c>
      <c r="D6128" s="10" t="s">
        <v>82</v>
      </c>
      <c r="E6128" s="10">
        <v>243.8819580078125</v>
      </c>
      <c r="F6128" s="10">
        <v>2.5548560619354248</v>
      </c>
      <c r="G6128" s="10">
        <v>2.431631326675415</v>
      </c>
      <c r="H6128" s="10">
        <v>111.56159973144531</v>
      </c>
      <c r="I6128" s="10">
        <v>9.9713315963745117</v>
      </c>
      <c r="J6128" s="13">
        <v>82149.7109375</v>
      </c>
    </row>
    <row r="6129" spans="1:10" x14ac:dyDescent="0.2">
      <c r="A6129" s="9">
        <v>44277.277777777781</v>
      </c>
      <c r="B6129" s="10" t="s">
        <v>82</v>
      </c>
      <c r="C6129" s="10" t="s">
        <v>82</v>
      </c>
      <c r="D6129" s="10" t="s">
        <v>82</v>
      </c>
      <c r="E6129" s="10">
        <v>307.95834350585938</v>
      </c>
      <c r="F6129" s="10">
        <v>2.8003678321838379</v>
      </c>
      <c r="G6129" s="10">
        <v>2.9071271419525146</v>
      </c>
      <c r="H6129" s="10" t="s">
        <v>82</v>
      </c>
      <c r="I6129" s="10" t="s">
        <v>82</v>
      </c>
      <c r="J6129" s="13">
        <v>82122.2265625</v>
      </c>
    </row>
    <row r="6130" spans="1:10" x14ac:dyDescent="0.2">
      <c r="A6130" s="9">
        <v>44277.28125</v>
      </c>
      <c r="B6130" s="10" t="s">
        <v>82</v>
      </c>
      <c r="C6130" s="10" t="s">
        <v>82</v>
      </c>
      <c r="D6130" s="10" t="s">
        <v>82</v>
      </c>
      <c r="E6130" s="10">
        <v>308.46755981445313</v>
      </c>
      <c r="F6130" s="10">
        <v>3.3479011058807373</v>
      </c>
      <c r="G6130" s="10">
        <v>3.6193525791168213</v>
      </c>
      <c r="H6130" s="10" t="s">
        <v>82</v>
      </c>
      <c r="I6130" s="10" t="s">
        <v>82</v>
      </c>
      <c r="J6130" s="13">
        <v>82258.015625</v>
      </c>
    </row>
    <row r="6131" spans="1:10" x14ac:dyDescent="0.2">
      <c r="A6131" s="9">
        <v>44277.284722222219</v>
      </c>
      <c r="B6131" s="10" t="s">
        <v>82</v>
      </c>
      <c r="C6131" s="10" t="s">
        <v>82</v>
      </c>
      <c r="D6131" s="10" t="s">
        <v>82</v>
      </c>
      <c r="E6131" s="10">
        <v>308.46755981445313</v>
      </c>
      <c r="F6131" s="10">
        <v>4.4830617904663086</v>
      </c>
      <c r="G6131" s="10">
        <v>4.6558032035827637</v>
      </c>
      <c r="H6131" s="10" t="s">
        <v>82</v>
      </c>
      <c r="I6131" s="10" t="s">
        <v>82</v>
      </c>
      <c r="J6131" s="13">
        <v>82258.015625</v>
      </c>
    </row>
    <row r="6132" spans="1:10" x14ac:dyDescent="0.2">
      <c r="A6132" s="9">
        <v>44277.288194444445</v>
      </c>
      <c r="B6132" s="10" t="s">
        <v>82</v>
      </c>
      <c r="C6132" s="10" t="s">
        <v>82</v>
      </c>
      <c r="D6132" s="10" t="s">
        <v>82</v>
      </c>
      <c r="E6132" s="10">
        <v>318.398193359375</v>
      </c>
      <c r="F6132" s="10">
        <v>5.4285612106323242</v>
      </c>
      <c r="G6132" s="10">
        <v>5.6567902565002441</v>
      </c>
      <c r="H6132" s="10">
        <v>110.86737060546875</v>
      </c>
      <c r="I6132" s="10">
        <v>19.08897590637207</v>
      </c>
      <c r="J6132" s="13">
        <v>81509.9375</v>
      </c>
    </row>
    <row r="6133" spans="1:10" x14ac:dyDescent="0.2">
      <c r="A6133" s="9">
        <v>44277.291666666664</v>
      </c>
      <c r="B6133" s="10" t="s">
        <v>82</v>
      </c>
      <c r="C6133" s="10" t="s">
        <v>82</v>
      </c>
      <c r="D6133" s="10" t="s">
        <v>82</v>
      </c>
      <c r="E6133" s="10">
        <v>295.01263427734375</v>
      </c>
      <c r="F6133" s="10">
        <v>5.0813999176025391</v>
      </c>
      <c r="G6133" s="10">
        <v>5.5000615119934082</v>
      </c>
      <c r="H6133" s="10">
        <v>112.71201324462891</v>
      </c>
      <c r="I6133" s="10">
        <v>17.466554641723633</v>
      </c>
      <c r="J6133" s="13">
        <v>82090.46875</v>
      </c>
    </row>
    <row r="6134" spans="1:10" x14ac:dyDescent="0.2">
      <c r="A6134" s="9">
        <v>44277.295138888891</v>
      </c>
      <c r="B6134" s="10" t="s">
        <v>82</v>
      </c>
      <c r="C6134" s="10" t="s">
        <v>82</v>
      </c>
      <c r="D6134" s="10" t="s">
        <v>82</v>
      </c>
      <c r="E6134" s="10">
        <v>282.56802368164063</v>
      </c>
      <c r="F6134" s="10">
        <v>4.3566851615905762</v>
      </c>
      <c r="G6134" s="10">
        <v>4.6608314514160156</v>
      </c>
      <c r="H6134" s="10">
        <v>112.68854522705078</v>
      </c>
      <c r="I6134" s="10">
        <v>17.607585906982422</v>
      </c>
      <c r="J6134" s="13">
        <v>82201.609375</v>
      </c>
    </row>
    <row r="6135" spans="1:10" x14ac:dyDescent="0.2">
      <c r="A6135" s="9">
        <v>44277.298611111109</v>
      </c>
      <c r="B6135" s="10" t="s">
        <v>82</v>
      </c>
      <c r="C6135" s="10" t="s">
        <v>82</v>
      </c>
      <c r="D6135" s="10" t="s">
        <v>82</v>
      </c>
      <c r="E6135" s="10">
        <v>307.83926391601563</v>
      </c>
      <c r="F6135" s="10">
        <v>3.8500430583953857</v>
      </c>
      <c r="G6135" s="10">
        <v>4.0634779930114746</v>
      </c>
      <c r="H6135" s="10">
        <v>112.30172729492188</v>
      </c>
      <c r="I6135" s="10">
        <v>20.631631851196289</v>
      </c>
      <c r="J6135" s="13">
        <v>82090.46875</v>
      </c>
    </row>
    <row r="6136" spans="1:10" x14ac:dyDescent="0.2">
      <c r="A6136" s="9">
        <v>44277.302083333336</v>
      </c>
      <c r="B6136" s="10" t="s">
        <v>82</v>
      </c>
      <c r="C6136" s="10" t="s">
        <v>82</v>
      </c>
      <c r="D6136" s="10" t="s">
        <v>82</v>
      </c>
      <c r="E6136" s="10">
        <v>269.2601318359375</v>
      </c>
      <c r="F6136" s="10">
        <v>3.8814489841461182</v>
      </c>
      <c r="G6136" s="10">
        <v>3.7419464588165283</v>
      </c>
      <c r="H6136" s="10">
        <v>112.0260009765625</v>
      </c>
      <c r="I6136" s="10">
        <v>18.163211822509766</v>
      </c>
      <c r="J6136" s="13">
        <v>82060.234375</v>
      </c>
    </row>
    <row r="6137" spans="1:10" x14ac:dyDescent="0.2">
      <c r="A6137" s="9">
        <v>44277.305555555555</v>
      </c>
      <c r="B6137" s="10" t="s">
        <v>82</v>
      </c>
      <c r="C6137" s="10" t="s">
        <v>82</v>
      </c>
      <c r="D6137" s="10" t="s">
        <v>82</v>
      </c>
      <c r="E6137" s="10">
        <v>278.74188232421875</v>
      </c>
      <c r="F6137" s="10">
        <v>3.7706174850463867</v>
      </c>
      <c r="G6137" s="10">
        <v>3.7625088691711426</v>
      </c>
      <c r="H6137" s="10">
        <v>110.75739288330078</v>
      </c>
      <c r="I6137" s="10">
        <v>17.369167327880859</v>
      </c>
      <c r="J6137" s="13">
        <v>81088.546875</v>
      </c>
    </row>
    <row r="6138" spans="1:10" x14ac:dyDescent="0.2">
      <c r="A6138" s="9">
        <v>44277.309027777781</v>
      </c>
      <c r="B6138" s="10" t="s">
        <v>82</v>
      </c>
      <c r="C6138" s="10" t="s">
        <v>82</v>
      </c>
      <c r="D6138" s="10" t="s">
        <v>82</v>
      </c>
      <c r="E6138" s="10">
        <v>397.8822021484375</v>
      </c>
      <c r="F6138" s="10">
        <v>3.7457396984100342</v>
      </c>
      <c r="G6138" s="10">
        <v>3.6800251007080078</v>
      </c>
      <c r="H6138" s="10">
        <v>112.37416839599609</v>
      </c>
      <c r="I6138" s="10">
        <v>16.011560440063477</v>
      </c>
      <c r="J6138" s="13">
        <v>82143.421875</v>
      </c>
    </row>
    <row r="6139" spans="1:10" x14ac:dyDescent="0.2">
      <c r="A6139" s="9">
        <v>44277.3125</v>
      </c>
      <c r="B6139" s="10" t="s">
        <v>82</v>
      </c>
      <c r="C6139" s="10" t="s">
        <v>82</v>
      </c>
      <c r="D6139" s="10" t="s">
        <v>82</v>
      </c>
      <c r="E6139" s="10">
        <v>436.534423828125</v>
      </c>
      <c r="F6139" s="10">
        <v>4.1496453285217285</v>
      </c>
      <c r="G6139" s="10">
        <v>4.4947643280029297</v>
      </c>
      <c r="H6139" s="10">
        <v>112.64683532714844</v>
      </c>
      <c r="I6139" s="10">
        <v>16.368993759155273</v>
      </c>
      <c r="J6139" s="13">
        <v>82171.1875</v>
      </c>
    </row>
    <row r="6140" spans="1:10" x14ac:dyDescent="0.2">
      <c r="A6140" s="9">
        <v>44277.315972222219</v>
      </c>
      <c r="B6140" s="10" t="s">
        <v>82</v>
      </c>
      <c r="C6140" s="10" t="s">
        <v>82</v>
      </c>
      <c r="D6140" s="10" t="s">
        <v>82</v>
      </c>
      <c r="E6140" s="10">
        <v>372.590087890625</v>
      </c>
      <c r="F6140" s="10">
        <v>5.377631664276123</v>
      </c>
      <c r="G6140" s="10">
        <v>5.5503077507019043</v>
      </c>
      <c r="H6140" s="10">
        <v>114.07337188720703</v>
      </c>
      <c r="I6140" s="10">
        <v>14.149091720581055</v>
      </c>
      <c r="J6140" s="13">
        <v>82226.78125</v>
      </c>
    </row>
    <row r="6141" spans="1:10" x14ac:dyDescent="0.2">
      <c r="A6141" s="9">
        <v>44277.319444444445</v>
      </c>
      <c r="B6141" s="10" t="s">
        <v>82</v>
      </c>
      <c r="C6141" s="10" t="s">
        <v>82</v>
      </c>
      <c r="D6141" s="10" t="s">
        <v>82</v>
      </c>
      <c r="E6141" s="10">
        <v>321.1983642578125</v>
      </c>
      <c r="F6141" s="10">
        <v>5.2378458976745605</v>
      </c>
      <c r="G6141" s="10">
        <v>5.1145057678222656</v>
      </c>
      <c r="H6141" s="10">
        <v>112.84046173095703</v>
      </c>
      <c r="I6141" s="10">
        <v>11.859405517578125</v>
      </c>
      <c r="J6141" s="13">
        <v>82226.78125</v>
      </c>
    </row>
    <row r="6142" spans="1:10" x14ac:dyDescent="0.2">
      <c r="A6142" s="9">
        <v>44277.322916666664</v>
      </c>
      <c r="B6142" s="10" t="s">
        <v>82</v>
      </c>
      <c r="C6142" s="10" t="s">
        <v>82</v>
      </c>
      <c r="D6142" s="10" t="s">
        <v>82</v>
      </c>
      <c r="E6142" s="10">
        <v>372.47604370117188</v>
      </c>
      <c r="F6142" s="10">
        <v>5.1869211196899414</v>
      </c>
      <c r="G6142" s="10">
        <v>5.3266644477844238</v>
      </c>
      <c r="H6142" s="10">
        <v>113.4515380859375</v>
      </c>
      <c r="I6142" s="10">
        <v>15.259905815124512</v>
      </c>
      <c r="J6142" s="13">
        <v>82201.609375</v>
      </c>
    </row>
    <row r="6143" spans="1:10" x14ac:dyDescent="0.2">
      <c r="A6143" s="9">
        <v>44277.326388888891</v>
      </c>
      <c r="B6143" s="10" t="s">
        <v>82</v>
      </c>
      <c r="C6143" s="10" t="s">
        <v>82</v>
      </c>
      <c r="D6143" s="10" t="s">
        <v>82</v>
      </c>
      <c r="E6143" s="10">
        <v>372.6021728515625</v>
      </c>
      <c r="F6143" s="10">
        <v>4.9419894218444824</v>
      </c>
      <c r="G6143" s="10">
        <v>5.122894287109375</v>
      </c>
      <c r="H6143" s="10">
        <v>113.13768005371094</v>
      </c>
      <c r="I6143" s="10">
        <v>32.115367889404297</v>
      </c>
      <c r="J6143" s="13">
        <v>82229.4453125</v>
      </c>
    </row>
    <row r="6144" spans="1:10" x14ac:dyDescent="0.2">
      <c r="A6144" s="9">
        <v>44277.329861111109</v>
      </c>
      <c r="B6144" s="10" t="s">
        <v>82</v>
      </c>
      <c r="C6144" s="10" t="s">
        <v>82</v>
      </c>
      <c r="D6144" s="10" t="s">
        <v>82</v>
      </c>
      <c r="E6144" s="10">
        <v>321.30703735351563</v>
      </c>
      <c r="F6144" s="10">
        <v>4.7460904121398926</v>
      </c>
      <c r="G6144" s="10">
        <v>4.7789921760559082</v>
      </c>
      <c r="H6144" s="10">
        <v>112.99610900878906</v>
      </c>
      <c r="I6144" s="10">
        <v>37.645793914794922</v>
      </c>
      <c r="J6144" s="13">
        <v>82254.6015625</v>
      </c>
    </row>
    <row r="6145" spans="1:10" x14ac:dyDescent="0.2">
      <c r="A6145" s="9">
        <v>44277.333333333336</v>
      </c>
      <c r="B6145" s="10" t="s">
        <v>82</v>
      </c>
      <c r="C6145" s="10" t="s">
        <v>82</v>
      </c>
      <c r="D6145" s="10" t="s">
        <v>82</v>
      </c>
      <c r="E6145" s="10">
        <v>372.590087890625</v>
      </c>
      <c r="F6145" s="10">
        <v>4.3086833953857422</v>
      </c>
      <c r="G6145" s="10">
        <v>4.6375904083251953</v>
      </c>
      <c r="H6145" s="10">
        <v>113.89724731445313</v>
      </c>
      <c r="I6145" s="10">
        <v>23.307840347290039</v>
      </c>
      <c r="J6145" s="13">
        <v>82226.78125</v>
      </c>
    </row>
    <row r="6146" spans="1:10" x14ac:dyDescent="0.2">
      <c r="A6146" s="9">
        <v>44277.336805555555</v>
      </c>
      <c r="B6146" s="10" t="s">
        <v>82</v>
      </c>
      <c r="C6146" s="10" t="s">
        <v>82</v>
      </c>
      <c r="D6146" s="10" t="s">
        <v>82</v>
      </c>
      <c r="E6146" s="10">
        <v>381.37750244140625</v>
      </c>
      <c r="F6146" s="10">
        <v>4.2877001762390137</v>
      </c>
      <c r="G6146" s="10">
        <v>4.5887341499328613</v>
      </c>
      <c r="H6146" s="10">
        <v>112.058349609375</v>
      </c>
      <c r="I6146" s="10">
        <v>25.153583526611328</v>
      </c>
      <c r="J6146" s="13">
        <v>81360.53125</v>
      </c>
    </row>
    <row r="6147" spans="1:10" x14ac:dyDescent="0.2">
      <c r="A6147" s="9">
        <v>44277.340277777781</v>
      </c>
      <c r="B6147" s="10" t="s">
        <v>82</v>
      </c>
      <c r="C6147" s="10" t="s">
        <v>82</v>
      </c>
      <c r="D6147" s="10" t="s">
        <v>82</v>
      </c>
      <c r="E6147" s="10">
        <v>385.56845092773438</v>
      </c>
      <c r="F6147" s="10">
        <v>4.0387005805969238</v>
      </c>
      <c r="G6147" s="10">
        <v>4.318366527557373</v>
      </c>
      <c r="H6147" s="10">
        <v>113.52467346191406</v>
      </c>
      <c r="I6147" s="10">
        <v>22.493507385253906</v>
      </c>
      <c r="J6147" s="13">
        <v>82254.6015625</v>
      </c>
    </row>
    <row r="6148" spans="1:10" x14ac:dyDescent="0.2">
      <c r="A6148" s="9">
        <v>44277.34375</v>
      </c>
      <c r="B6148" s="10" t="s">
        <v>82</v>
      </c>
      <c r="C6148" s="10" t="s">
        <v>82</v>
      </c>
      <c r="D6148" s="10" t="s">
        <v>82</v>
      </c>
      <c r="E6148" s="10">
        <v>385.18966674804688</v>
      </c>
      <c r="F6148" s="10">
        <v>4.3716459274291992</v>
      </c>
      <c r="G6148" s="10">
        <v>4.7414283752441406</v>
      </c>
      <c r="H6148" s="10">
        <v>113.17845916748047</v>
      </c>
      <c r="I6148" s="10">
        <v>21.473983764648438</v>
      </c>
      <c r="J6148" s="13">
        <v>82173.796875</v>
      </c>
    </row>
    <row r="6149" spans="1:10" x14ac:dyDescent="0.2">
      <c r="A6149" s="9">
        <v>44277.347222222219</v>
      </c>
      <c r="B6149" s="10" t="s">
        <v>82</v>
      </c>
      <c r="C6149" s="10" t="s">
        <v>82</v>
      </c>
      <c r="D6149" s="10" t="s">
        <v>82</v>
      </c>
      <c r="E6149" s="10">
        <v>415.18145751953125</v>
      </c>
      <c r="F6149" s="10">
        <v>5.3475370407104492</v>
      </c>
      <c r="G6149" s="10">
        <v>5.6464681625366211</v>
      </c>
      <c r="H6149" s="10">
        <v>114.60353088378906</v>
      </c>
      <c r="I6149" s="10">
        <v>22.52940559387207</v>
      </c>
      <c r="J6149" s="13">
        <v>83036.2890625</v>
      </c>
    </row>
    <row r="6150" spans="1:10" x14ac:dyDescent="0.2">
      <c r="A6150" s="9">
        <v>44277.350694444445</v>
      </c>
      <c r="B6150" s="10" t="s">
        <v>82</v>
      </c>
      <c r="C6150" s="10" t="s">
        <v>82</v>
      </c>
      <c r="D6150" s="10" t="s">
        <v>82</v>
      </c>
      <c r="E6150" s="10">
        <v>435.222900390625</v>
      </c>
      <c r="F6150" s="10">
        <v>5.5544686317443848</v>
      </c>
      <c r="G6150" s="10">
        <v>5.5462756156921387</v>
      </c>
      <c r="H6150" s="10">
        <v>114.35569000244141</v>
      </c>
      <c r="I6150" s="10">
        <v>31.060291290283203</v>
      </c>
      <c r="J6150" s="13">
        <v>81924.3125</v>
      </c>
    </row>
    <row r="6151" spans="1:10" x14ac:dyDescent="0.2">
      <c r="A6151" s="9">
        <v>44277.354166666664</v>
      </c>
      <c r="B6151" s="10" t="s">
        <v>82</v>
      </c>
      <c r="C6151" s="10" t="s">
        <v>82</v>
      </c>
      <c r="D6151" s="10" t="s">
        <v>82</v>
      </c>
      <c r="E6151" s="10">
        <v>358.65032958984375</v>
      </c>
      <c r="F6151" s="10">
        <v>5.4432873725891113</v>
      </c>
      <c r="G6151" s="10">
        <v>5.0497965812683105</v>
      </c>
      <c r="H6151" s="10">
        <v>114.83926391601563</v>
      </c>
      <c r="I6151" s="10">
        <v>23.002971649169922</v>
      </c>
      <c r="J6151" s="13">
        <v>81977.21875</v>
      </c>
    </row>
    <row r="6152" spans="1:10" x14ac:dyDescent="0.2">
      <c r="A6152" s="9">
        <v>44277.357638888891</v>
      </c>
      <c r="B6152" s="10" t="s">
        <v>82</v>
      </c>
      <c r="C6152" s="10" t="s">
        <v>82</v>
      </c>
      <c r="D6152" s="10" t="s">
        <v>82</v>
      </c>
      <c r="E6152" s="10">
        <v>371.70999145507813</v>
      </c>
      <c r="F6152" s="10">
        <v>5.4141478538513184</v>
      </c>
      <c r="G6152" s="10">
        <v>4.938359260559082</v>
      </c>
      <c r="H6152" s="10">
        <v>114.44820404052734</v>
      </c>
      <c r="I6152" s="10">
        <v>21.847070693969727</v>
      </c>
      <c r="J6152" s="13">
        <v>82032.546875</v>
      </c>
    </row>
    <row r="6153" spans="1:10" x14ac:dyDescent="0.2">
      <c r="A6153" s="9">
        <v>44277.361111111109</v>
      </c>
      <c r="B6153" s="10" t="s">
        <v>82</v>
      </c>
      <c r="C6153" s="10" t="s">
        <v>82</v>
      </c>
      <c r="D6153" s="10" t="s">
        <v>82</v>
      </c>
      <c r="E6153" s="10">
        <v>397.74783325195313</v>
      </c>
      <c r="F6153" s="10">
        <v>5.3210959434509277</v>
      </c>
      <c r="G6153" s="10">
        <v>5.1568646430969238</v>
      </c>
      <c r="H6153" s="10">
        <v>114.50554656982422</v>
      </c>
      <c r="I6153" s="10">
        <v>28.728992462158203</v>
      </c>
      <c r="J6153" s="13">
        <v>82115.6796875</v>
      </c>
    </row>
    <row r="6154" spans="1:10" x14ac:dyDescent="0.2">
      <c r="A6154" s="9">
        <v>44277.364583333336</v>
      </c>
      <c r="B6154" s="10" t="s">
        <v>82</v>
      </c>
      <c r="C6154" s="10" t="s">
        <v>82</v>
      </c>
      <c r="D6154" s="10" t="s">
        <v>82</v>
      </c>
      <c r="E6154" s="10">
        <v>350.42776489257813</v>
      </c>
      <c r="F6154" s="10">
        <v>4.8509588241577148</v>
      </c>
      <c r="G6154" s="10">
        <v>4.9007973670959473</v>
      </c>
      <c r="H6154" s="10">
        <v>114.99812316894531</v>
      </c>
      <c r="I6154" s="10">
        <v>25.561725616455078</v>
      </c>
      <c r="J6154" s="13">
        <v>83064.359375</v>
      </c>
    </row>
    <row r="6155" spans="1:10" x14ac:dyDescent="0.2">
      <c r="A6155" s="9">
        <v>44277.368055555555</v>
      </c>
      <c r="B6155" s="10" t="s">
        <v>82</v>
      </c>
      <c r="C6155" s="10" t="s">
        <v>82</v>
      </c>
      <c r="D6155" s="10" t="s">
        <v>82</v>
      </c>
      <c r="E6155" s="10">
        <v>269.35934448242188</v>
      </c>
      <c r="F6155" s="10">
        <v>4.5724391937255859</v>
      </c>
      <c r="G6155" s="10">
        <v>4.6709480285644531</v>
      </c>
      <c r="H6155" s="10">
        <v>118.04576110839844</v>
      </c>
      <c r="I6155" s="10">
        <v>23.913938522338867</v>
      </c>
      <c r="J6155" s="13">
        <v>82090.46875</v>
      </c>
    </row>
    <row r="6156" spans="1:10" x14ac:dyDescent="0.2">
      <c r="A6156" s="9">
        <v>44277.371527777781</v>
      </c>
      <c r="B6156" s="10" t="s">
        <v>82</v>
      </c>
      <c r="C6156" s="10" t="s">
        <v>82</v>
      </c>
      <c r="D6156" s="10" t="s">
        <v>82</v>
      </c>
      <c r="E6156" s="10">
        <v>295.60247802734375</v>
      </c>
      <c r="F6156" s="10">
        <v>4.3101410865783691</v>
      </c>
      <c r="G6156" s="10">
        <v>4.2032098770141602</v>
      </c>
      <c r="H6156" s="10">
        <v>122.51033020019531</v>
      </c>
      <c r="I6156" s="10">
        <v>18.67607307434082</v>
      </c>
      <c r="J6156" s="13">
        <v>82254.6015625</v>
      </c>
    </row>
    <row r="6157" spans="1:10" x14ac:dyDescent="0.2">
      <c r="A6157" s="9">
        <v>44277.375</v>
      </c>
      <c r="B6157" s="10" t="s">
        <v>82</v>
      </c>
      <c r="C6157" s="10" t="s">
        <v>82</v>
      </c>
      <c r="D6157" s="10" t="s">
        <v>82</v>
      </c>
      <c r="E6157" s="10">
        <v>557.9176025390625</v>
      </c>
      <c r="F6157" s="10">
        <v>4.176856517791748</v>
      </c>
      <c r="G6157" s="10">
        <v>4.2432875633239746</v>
      </c>
      <c r="H6157" s="10">
        <v>118.34238433837891</v>
      </c>
      <c r="I6157" s="10">
        <v>28.577671051025391</v>
      </c>
      <c r="J6157" s="13">
        <v>83038.8984375</v>
      </c>
    </row>
    <row r="6158" spans="1:10" x14ac:dyDescent="0.2">
      <c r="A6158" s="9">
        <v>44277.378472222219</v>
      </c>
      <c r="B6158" s="10" t="s">
        <v>82</v>
      </c>
      <c r="C6158" s="10" t="s">
        <v>82</v>
      </c>
      <c r="D6158" s="10" t="s">
        <v>82</v>
      </c>
      <c r="E6158" s="10">
        <v>398.28598022460938</v>
      </c>
      <c r="F6158" s="10">
        <v>4.3169059753417969</v>
      </c>
      <c r="G6158" s="10">
        <v>4.8184890747070313</v>
      </c>
      <c r="H6158" s="10">
        <v>114.1907958984375</v>
      </c>
      <c r="I6158" s="10">
        <v>26.360754013061523</v>
      </c>
      <c r="J6158" s="13">
        <v>82226.78125</v>
      </c>
    </row>
    <row r="6159" spans="1:10" x14ac:dyDescent="0.2">
      <c r="A6159" s="9">
        <v>44277.381944444445</v>
      </c>
      <c r="B6159" s="10" t="s">
        <v>82</v>
      </c>
      <c r="C6159" s="10" t="s">
        <v>82</v>
      </c>
      <c r="D6159" s="10" t="s">
        <v>82</v>
      </c>
      <c r="E6159" s="10">
        <v>500.57717895507813</v>
      </c>
      <c r="F6159" s="10">
        <v>4.1976604461669922</v>
      </c>
      <c r="G6159" s="10">
        <v>4.4687423706054688</v>
      </c>
      <c r="H6159" s="10">
        <v>113.49209594726563</v>
      </c>
      <c r="I6159" s="10">
        <v>22.405157089233398</v>
      </c>
      <c r="J6159" s="13">
        <v>82146</v>
      </c>
    </row>
    <row r="6160" spans="1:10" x14ac:dyDescent="0.2">
      <c r="A6160" s="9">
        <v>44277.385416666664</v>
      </c>
      <c r="B6160" s="10" t="s">
        <v>82</v>
      </c>
      <c r="C6160" s="10" t="s">
        <v>82</v>
      </c>
      <c r="D6160" s="10" t="s">
        <v>82</v>
      </c>
      <c r="E6160" s="10">
        <v>428.1693115234375</v>
      </c>
      <c r="F6160" s="10">
        <v>4.0190825462341309</v>
      </c>
      <c r="G6160" s="10">
        <v>4.226679801940918</v>
      </c>
      <c r="H6160" s="10">
        <v>114.78499603271484</v>
      </c>
      <c r="I6160" s="10">
        <v>21.225740432739258</v>
      </c>
      <c r="J6160" s="13">
        <v>83038.8984375</v>
      </c>
    </row>
    <row r="6161" spans="1:10" x14ac:dyDescent="0.2">
      <c r="A6161" s="9">
        <v>44277.388888888891</v>
      </c>
      <c r="B6161" s="10" t="s">
        <v>82</v>
      </c>
      <c r="C6161" s="10" t="s">
        <v>82</v>
      </c>
      <c r="D6161" s="10" t="s">
        <v>82</v>
      </c>
      <c r="E6161" s="10">
        <v>334.04629516601563</v>
      </c>
      <c r="F6161" s="10">
        <v>4.103116512298584</v>
      </c>
      <c r="G6161" s="10">
        <v>4.5306954383850098</v>
      </c>
      <c r="H6161" s="10">
        <v>113.54499053955078</v>
      </c>
      <c r="I6161" s="10">
        <v>20.078794479370117</v>
      </c>
      <c r="J6161" s="13">
        <v>82226.78125</v>
      </c>
    </row>
    <row r="6162" spans="1:10" x14ac:dyDescent="0.2">
      <c r="A6162" s="9">
        <v>44277.392361111109</v>
      </c>
      <c r="B6162" s="10" t="s">
        <v>82</v>
      </c>
      <c r="C6162" s="10" t="s">
        <v>82</v>
      </c>
      <c r="D6162" s="10" t="s">
        <v>82</v>
      </c>
      <c r="E6162" s="10">
        <v>307.41458129882813</v>
      </c>
      <c r="F6162" s="10">
        <v>4.3939785957336426</v>
      </c>
      <c r="G6162" s="10">
        <v>4.9514241218566895</v>
      </c>
      <c r="H6162" s="10">
        <v>119.40473937988281</v>
      </c>
      <c r="I6162" s="10">
        <v>17.618051528930664</v>
      </c>
      <c r="J6162" s="13">
        <v>81977.21875</v>
      </c>
    </row>
    <row r="6163" spans="1:10" x14ac:dyDescent="0.2">
      <c r="A6163" s="9">
        <v>44277.395833333336</v>
      </c>
      <c r="B6163" s="10" t="s">
        <v>82</v>
      </c>
      <c r="C6163" s="10" t="s">
        <v>82</v>
      </c>
      <c r="D6163" s="10" t="s">
        <v>82</v>
      </c>
      <c r="E6163" s="10">
        <v>421.00204467773438</v>
      </c>
      <c r="F6163" s="10">
        <v>3.8456623554229736</v>
      </c>
      <c r="G6163" s="10">
        <v>4.2784013748168945</v>
      </c>
      <c r="H6163" s="10">
        <v>114.20441436767578</v>
      </c>
      <c r="I6163" s="10">
        <v>15.856866836547852</v>
      </c>
      <c r="J6163" s="13">
        <v>81648.8828125</v>
      </c>
    </row>
    <row r="6164" spans="1:10" x14ac:dyDescent="0.2">
      <c r="A6164" s="9">
        <v>44277.399305555555</v>
      </c>
      <c r="B6164" s="10" t="s">
        <v>82</v>
      </c>
      <c r="C6164" s="10" t="s">
        <v>82</v>
      </c>
      <c r="D6164" s="10" t="s">
        <v>82</v>
      </c>
      <c r="E6164" s="10">
        <v>521.4736328125</v>
      </c>
      <c r="F6164" s="10">
        <v>3.8421163558959961</v>
      </c>
      <c r="G6164" s="10">
        <v>4.1025986671447754</v>
      </c>
      <c r="H6164" s="10">
        <v>114.55480194091797</v>
      </c>
      <c r="I6164" s="10">
        <v>21.50445556640625</v>
      </c>
      <c r="J6164" s="13">
        <v>81400.765625</v>
      </c>
    </row>
    <row r="6165" spans="1:10" x14ac:dyDescent="0.2">
      <c r="A6165" s="9">
        <v>44277.402777777781</v>
      </c>
      <c r="B6165" s="10" t="s">
        <v>82</v>
      </c>
      <c r="C6165" s="10" t="s">
        <v>82</v>
      </c>
      <c r="D6165" s="10" t="s">
        <v>82</v>
      </c>
      <c r="E6165" s="10">
        <v>443.68313598632813</v>
      </c>
      <c r="F6165" s="10">
        <v>4.2106800079345703</v>
      </c>
      <c r="G6165" s="10">
        <v>3.8618178367614746</v>
      </c>
      <c r="H6165" s="10">
        <v>112.43683624267578</v>
      </c>
      <c r="I6165" s="10">
        <v>17.841598510742188</v>
      </c>
      <c r="J6165" s="13">
        <v>81130.6328125</v>
      </c>
    </row>
    <row r="6166" spans="1:10" x14ac:dyDescent="0.2">
      <c r="A6166" s="9">
        <v>44277.40625</v>
      </c>
      <c r="B6166" s="10" t="s">
        <v>82</v>
      </c>
      <c r="C6166" s="10" t="s">
        <v>82</v>
      </c>
      <c r="D6166" s="10" t="s">
        <v>82</v>
      </c>
      <c r="E6166" s="10">
        <v>500.58950805664063</v>
      </c>
      <c r="F6166" s="10">
        <v>4.0663270950317383</v>
      </c>
      <c r="G6166" s="10">
        <v>3.7870237827301025</v>
      </c>
      <c r="H6166" s="10">
        <v>113.61219024658203</v>
      </c>
      <c r="I6166" s="10">
        <v>19.531679153442383</v>
      </c>
      <c r="J6166" s="13">
        <v>82148.0234375</v>
      </c>
    </row>
    <row r="6167" spans="1:10" x14ac:dyDescent="0.2">
      <c r="A6167" s="9">
        <v>44277.409722222219</v>
      </c>
      <c r="B6167" s="10" t="s">
        <v>82</v>
      </c>
      <c r="C6167" s="10" t="s">
        <v>82</v>
      </c>
      <c r="D6167" s="10" t="s">
        <v>82</v>
      </c>
      <c r="E6167" s="10">
        <v>400.86370849609375</v>
      </c>
      <c r="F6167" s="10">
        <v>3.773808479309082</v>
      </c>
      <c r="G6167" s="10">
        <v>3.8565676212310791</v>
      </c>
      <c r="H6167" s="10">
        <v>114.51622009277344</v>
      </c>
      <c r="I6167" s="10">
        <v>24.345037460327148</v>
      </c>
      <c r="J6167" s="13">
        <v>82758.9609375</v>
      </c>
    </row>
    <row r="6168" spans="1:10" x14ac:dyDescent="0.2">
      <c r="A6168" s="9">
        <v>44277.413194444445</v>
      </c>
      <c r="B6168" s="10" t="s">
        <v>82</v>
      </c>
      <c r="C6168" s="10" t="s">
        <v>82</v>
      </c>
      <c r="D6168" s="10" t="s">
        <v>82</v>
      </c>
      <c r="E6168" s="10">
        <v>324.47015380859375</v>
      </c>
      <c r="F6168" s="10">
        <v>3.0983004570007324</v>
      </c>
      <c r="G6168" s="10">
        <v>3.3973326683044434</v>
      </c>
      <c r="H6168" s="10">
        <v>114.10850524902344</v>
      </c>
      <c r="I6168" s="10">
        <v>21.528787612915039</v>
      </c>
      <c r="J6168" s="13">
        <v>83064.359375</v>
      </c>
    </row>
    <row r="6169" spans="1:10" x14ac:dyDescent="0.2">
      <c r="A6169" s="9">
        <v>44277.416666666664</v>
      </c>
      <c r="B6169" s="10" t="s">
        <v>82</v>
      </c>
      <c r="C6169" s="10" t="s">
        <v>82</v>
      </c>
      <c r="D6169" s="10" t="s">
        <v>82</v>
      </c>
      <c r="E6169" s="10">
        <v>449.52566528320313</v>
      </c>
      <c r="F6169" s="10">
        <v>3.1811003684997559</v>
      </c>
      <c r="G6169" s="10">
        <v>3.5674357414245605</v>
      </c>
      <c r="H6169" s="10">
        <v>112.86100006103516</v>
      </c>
      <c r="I6169" s="10">
        <v>20.83497428894043</v>
      </c>
      <c r="J6169" s="13">
        <v>82198.9765625</v>
      </c>
    </row>
    <row r="6170" spans="1:10" x14ac:dyDescent="0.2">
      <c r="A6170" s="9">
        <v>44277.420138888891</v>
      </c>
      <c r="B6170" s="10" t="s">
        <v>82</v>
      </c>
      <c r="C6170" s="10" t="s">
        <v>82</v>
      </c>
      <c r="D6170" s="10" t="s">
        <v>82</v>
      </c>
      <c r="E6170" s="10">
        <v>285.63027954101563</v>
      </c>
      <c r="F6170" s="10">
        <v>3.2572238445281982</v>
      </c>
      <c r="G6170" s="10">
        <v>3.5646657943725586</v>
      </c>
      <c r="H6170" s="10">
        <v>113.49447631835938</v>
      </c>
      <c r="I6170" s="10">
        <v>17.73907470703125</v>
      </c>
      <c r="J6170" s="13">
        <v>83092.4453125</v>
      </c>
    </row>
    <row r="6171" spans="1:10" x14ac:dyDescent="0.2">
      <c r="A6171" s="9">
        <v>44277.423611111109</v>
      </c>
      <c r="B6171" s="10" t="s">
        <v>82</v>
      </c>
      <c r="C6171" s="10" t="s">
        <v>82</v>
      </c>
      <c r="D6171" s="10" t="s">
        <v>82</v>
      </c>
      <c r="E6171" s="10">
        <v>269.54156494140625</v>
      </c>
      <c r="F6171" s="10">
        <v>3.9019348621368408</v>
      </c>
      <c r="G6171" s="10">
        <v>4.4194545745849609</v>
      </c>
      <c r="H6171" s="10">
        <v>112.31903839111328</v>
      </c>
      <c r="I6171" s="10">
        <v>17.243759155273438</v>
      </c>
      <c r="J6171" s="13">
        <v>82146</v>
      </c>
    </row>
    <row r="6172" spans="1:10" x14ac:dyDescent="0.2">
      <c r="A6172" s="9">
        <v>44277.427083333336</v>
      </c>
      <c r="B6172" s="10" t="s">
        <v>82</v>
      </c>
      <c r="C6172" s="10" t="s">
        <v>82</v>
      </c>
      <c r="D6172" s="10" t="s">
        <v>82</v>
      </c>
      <c r="E6172" s="10">
        <v>346.31915283203125</v>
      </c>
      <c r="F6172" s="10">
        <v>4.2522859573364258</v>
      </c>
      <c r="G6172" s="10">
        <v>4.7940835952758789</v>
      </c>
      <c r="H6172" s="10">
        <v>112.41895294189453</v>
      </c>
      <c r="I6172" s="10">
        <v>24.910354614257813</v>
      </c>
      <c r="J6172" s="13">
        <v>82090.46875</v>
      </c>
    </row>
    <row r="6173" spans="1:10" x14ac:dyDescent="0.2">
      <c r="A6173" s="9">
        <v>44277.430555555555</v>
      </c>
      <c r="B6173" s="10" t="s">
        <v>82</v>
      </c>
      <c r="C6173" s="10" t="s">
        <v>82</v>
      </c>
      <c r="D6173" s="10" t="s">
        <v>82</v>
      </c>
      <c r="E6173" s="10">
        <v>376.3853759765625</v>
      </c>
      <c r="F6173" s="10">
        <v>3.6049933433532715</v>
      </c>
      <c r="G6173" s="10">
        <v>3.9455571174621582</v>
      </c>
      <c r="H6173" s="10">
        <v>114.16780853271484</v>
      </c>
      <c r="I6173" s="10">
        <v>21.410171508789063</v>
      </c>
      <c r="J6173" s="13">
        <v>83064.359375</v>
      </c>
    </row>
    <row r="6174" spans="1:10" x14ac:dyDescent="0.2">
      <c r="A6174" s="9">
        <v>44277.434027777781</v>
      </c>
      <c r="B6174" s="10" t="s">
        <v>82</v>
      </c>
      <c r="C6174" s="10" t="s">
        <v>82</v>
      </c>
      <c r="D6174" s="10" t="s">
        <v>82</v>
      </c>
      <c r="E6174" s="10">
        <v>259.66387939453125</v>
      </c>
      <c r="F6174" s="10">
        <v>3.0494925975799561</v>
      </c>
      <c r="G6174" s="10">
        <v>3.157512903213501</v>
      </c>
      <c r="H6174" s="10">
        <v>113.61312866210938</v>
      </c>
      <c r="I6174" s="10">
        <v>17.798402786254883</v>
      </c>
      <c r="J6174" s="13">
        <v>83092.4453125</v>
      </c>
    </row>
    <row r="6175" spans="1:10" x14ac:dyDescent="0.2">
      <c r="A6175" s="9">
        <v>44277.4375</v>
      </c>
      <c r="B6175" s="10" t="s">
        <v>82</v>
      </c>
      <c r="C6175" s="10" t="s">
        <v>82</v>
      </c>
      <c r="D6175" s="10" t="s">
        <v>82</v>
      </c>
      <c r="E6175" s="10">
        <v>272.10321044921875</v>
      </c>
      <c r="F6175" s="10">
        <v>3.333653450012207</v>
      </c>
      <c r="G6175" s="10">
        <v>3.6238968372344971</v>
      </c>
      <c r="H6175" s="10">
        <v>113.62334442138672</v>
      </c>
      <c r="I6175" s="10">
        <v>21.078639984130859</v>
      </c>
      <c r="J6175" s="13">
        <v>82926.6953125</v>
      </c>
    </row>
    <row r="6176" spans="1:10" x14ac:dyDescent="0.2">
      <c r="A6176" s="9">
        <v>44277.440972222219</v>
      </c>
      <c r="B6176" s="10" t="s">
        <v>82</v>
      </c>
      <c r="C6176" s="10" t="s">
        <v>82</v>
      </c>
      <c r="D6176" s="10" t="s">
        <v>82</v>
      </c>
      <c r="E6176" s="10">
        <v>345.72482299804688</v>
      </c>
      <c r="F6176" s="10">
        <v>3.9007999897003174</v>
      </c>
      <c r="G6176" s="10">
        <v>4.1220641136169434</v>
      </c>
      <c r="H6176" s="10">
        <v>112.75263214111328</v>
      </c>
      <c r="I6176" s="10">
        <v>28.14427375793457</v>
      </c>
      <c r="J6176" s="13">
        <v>81949.5859375</v>
      </c>
    </row>
    <row r="6177" spans="1:10" x14ac:dyDescent="0.2">
      <c r="A6177" s="9">
        <v>44277.444444444445</v>
      </c>
      <c r="B6177" s="10" t="s">
        <v>82</v>
      </c>
      <c r="C6177" s="10" t="s">
        <v>82</v>
      </c>
      <c r="D6177" s="10" t="s">
        <v>82</v>
      </c>
      <c r="E6177" s="10">
        <v>409.05844116210938</v>
      </c>
      <c r="F6177" s="10">
        <v>4.4750995635986328</v>
      </c>
      <c r="G6177" s="10">
        <v>4.4260120391845703</v>
      </c>
      <c r="H6177" s="10">
        <v>112.73813629150391</v>
      </c>
      <c r="I6177" s="10">
        <v>28.155328750610352</v>
      </c>
      <c r="J6177" s="13">
        <v>81811.6875</v>
      </c>
    </row>
    <row r="6178" spans="1:10" x14ac:dyDescent="0.2">
      <c r="A6178" s="9">
        <v>44277.447916666664</v>
      </c>
      <c r="B6178" s="10" t="s">
        <v>82</v>
      </c>
      <c r="C6178" s="10" t="s">
        <v>82</v>
      </c>
      <c r="D6178" s="10" t="s">
        <v>82</v>
      </c>
      <c r="E6178" s="10">
        <v>332.47186279296875</v>
      </c>
      <c r="F6178" s="10">
        <v>5.090400218963623</v>
      </c>
      <c r="G6178" s="10">
        <v>5.0167446136474609</v>
      </c>
      <c r="H6178" s="10">
        <v>112.13333129882813</v>
      </c>
      <c r="I6178" s="10">
        <v>25.126279830932617</v>
      </c>
      <c r="J6178" s="13">
        <v>81839.2265625</v>
      </c>
    </row>
    <row r="6179" spans="1:10" x14ac:dyDescent="0.2">
      <c r="A6179" s="9">
        <v>44277.451388888891</v>
      </c>
      <c r="B6179" s="10" t="s">
        <v>82</v>
      </c>
      <c r="C6179" s="10" t="s">
        <v>82</v>
      </c>
      <c r="D6179" s="10" t="s">
        <v>82</v>
      </c>
      <c r="E6179" s="10">
        <v>245.68380737304688</v>
      </c>
      <c r="F6179" s="10">
        <v>4.8909177780151367</v>
      </c>
      <c r="G6179" s="10">
        <v>5.1226367950439453</v>
      </c>
      <c r="H6179" s="10">
        <v>112.26766204833984</v>
      </c>
      <c r="I6179" s="10">
        <v>18.081003189086914</v>
      </c>
      <c r="J6179" s="13">
        <v>82756.6484375</v>
      </c>
    </row>
    <row r="6180" spans="1:10" x14ac:dyDescent="0.2">
      <c r="A6180" s="9">
        <v>44277.454861111109</v>
      </c>
      <c r="B6180" s="10" t="s">
        <v>82</v>
      </c>
      <c r="C6180" s="10" t="s">
        <v>82</v>
      </c>
      <c r="D6180" s="10" t="s">
        <v>82</v>
      </c>
      <c r="E6180" s="10">
        <v>268.98776245117188</v>
      </c>
      <c r="F6180" s="10">
        <v>3.8775224685668945</v>
      </c>
      <c r="G6180" s="10">
        <v>4.4103741645812988</v>
      </c>
      <c r="H6180" s="10">
        <v>111.91267395019531</v>
      </c>
      <c r="I6180" s="10">
        <v>16.974203109741211</v>
      </c>
      <c r="J6180" s="13">
        <v>81977.21875</v>
      </c>
    </row>
    <row r="6181" spans="1:10" x14ac:dyDescent="0.2">
      <c r="A6181" s="9">
        <v>44277.458333333336</v>
      </c>
      <c r="B6181" s="10" t="s">
        <v>82</v>
      </c>
      <c r="C6181" s="10" t="s">
        <v>82</v>
      </c>
      <c r="D6181" s="10" t="s">
        <v>82</v>
      </c>
      <c r="E6181" s="10">
        <v>294.31622314453125</v>
      </c>
      <c r="F6181" s="10">
        <v>3.4724197387695313</v>
      </c>
      <c r="G6181" s="10">
        <v>3.7099199295043945</v>
      </c>
      <c r="H6181" s="10">
        <v>113.26458740234375</v>
      </c>
      <c r="I6181" s="10">
        <v>19.530393600463867</v>
      </c>
      <c r="J6181" s="13">
        <v>81896.6875</v>
      </c>
    </row>
    <row r="6182" spans="1:10" x14ac:dyDescent="0.2">
      <c r="A6182" s="9">
        <v>44277.461805555555</v>
      </c>
      <c r="B6182" s="10" t="s">
        <v>82</v>
      </c>
      <c r="C6182" s="10" t="s">
        <v>82</v>
      </c>
      <c r="D6182" s="10" t="s">
        <v>82</v>
      </c>
      <c r="E6182" s="10">
        <v>310.96578979492188</v>
      </c>
      <c r="F6182" s="10">
        <v>3.175997257232666</v>
      </c>
      <c r="G6182" s="10">
        <v>3.0764880180358887</v>
      </c>
      <c r="H6182" s="10">
        <v>115.04091644287109</v>
      </c>
      <c r="I6182" s="10">
        <v>16.519001007080078</v>
      </c>
      <c r="J6182" s="13">
        <v>82924.2109375</v>
      </c>
    </row>
    <row r="6183" spans="1:10" x14ac:dyDescent="0.2">
      <c r="A6183" s="9">
        <v>44277.465277777781</v>
      </c>
      <c r="B6183" s="10" t="s">
        <v>82</v>
      </c>
      <c r="C6183" s="10" t="s">
        <v>82</v>
      </c>
      <c r="D6183" s="10" t="s">
        <v>82</v>
      </c>
      <c r="E6183" s="10">
        <v>384.02020263671875</v>
      </c>
      <c r="F6183" s="10">
        <v>2.7690415382385254</v>
      </c>
      <c r="G6183" s="10">
        <v>2.8345808982849121</v>
      </c>
      <c r="H6183" s="10">
        <v>114.47267913818359</v>
      </c>
      <c r="I6183" s="10">
        <v>17.957645416259766</v>
      </c>
      <c r="J6183" s="13">
        <v>81924.3125</v>
      </c>
    </row>
    <row r="6184" spans="1:10" x14ac:dyDescent="0.2">
      <c r="A6184" s="9">
        <v>44277.46875</v>
      </c>
      <c r="B6184" s="10" t="s">
        <v>82</v>
      </c>
      <c r="C6184" s="10" t="s">
        <v>82</v>
      </c>
      <c r="D6184" s="10" t="s">
        <v>82</v>
      </c>
      <c r="E6184" s="10">
        <v>310.86087036132813</v>
      </c>
      <c r="F6184" s="10">
        <v>2.4785974025726318</v>
      </c>
      <c r="G6184" s="10">
        <v>2.5532040596008301</v>
      </c>
      <c r="H6184" s="10">
        <v>116.30424499511719</v>
      </c>
      <c r="I6184" s="10">
        <v>18.052314758300781</v>
      </c>
      <c r="J6184" s="13">
        <v>82896.234375</v>
      </c>
    </row>
    <row r="6185" spans="1:10" x14ac:dyDescent="0.2">
      <c r="A6185" s="9">
        <v>44277.472222222219</v>
      </c>
      <c r="B6185" s="10" t="s">
        <v>82</v>
      </c>
      <c r="C6185" s="10" t="s">
        <v>82</v>
      </c>
      <c r="D6185" s="10" t="s">
        <v>82</v>
      </c>
      <c r="E6185" s="10" t="s">
        <v>82</v>
      </c>
      <c r="F6185" s="10">
        <v>2.3519401550292969</v>
      </c>
      <c r="G6185" s="10">
        <v>2.8239846229553223</v>
      </c>
      <c r="H6185" s="10" t="s">
        <v>82</v>
      </c>
      <c r="I6185" s="10" t="s">
        <v>82</v>
      </c>
      <c r="J6185" s="13">
        <v>82814.796875</v>
      </c>
    </row>
    <row r="6186" spans="1:10" x14ac:dyDescent="0.2">
      <c r="A6186" s="9">
        <v>44277.475694444445</v>
      </c>
      <c r="B6186" s="10" t="s">
        <v>82</v>
      </c>
      <c r="C6186" s="10" t="s">
        <v>82</v>
      </c>
      <c r="D6186" s="10" t="s">
        <v>82</v>
      </c>
      <c r="E6186" s="10" t="s">
        <v>82</v>
      </c>
      <c r="F6186" s="10">
        <v>2.2365336418151855</v>
      </c>
      <c r="G6186" s="10">
        <v>2.8263885974884033</v>
      </c>
      <c r="H6186" s="10" t="s">
        <v>82</v>
      </c>
      <c r="I6186" s="10" t="s">
        <v>82</v>
      </c>
      <c r="J6186" s="13">
        <v>81924.3125</v>
      </c>
    </row>
    <row r="6187" spans="1:10" x14ac:dyDescent="0.2">
      <c r="A6187" s="9">
        <v>44277.479166666664</v>
      </c>
      <c r="B6187" s="10" t="s">
        <v>82</v>
      </c>
      <c r="C6187" s="10" t="s">
        <v>82</v>
      </c>
      <c r="D6187" s="10" t="s">
        <v>82</v>
      </c>
      <c r="E6187" s="10" t="s">
        <v>82</v>
      </c>
      <c r="F6187" s="10">
        <v>2.4371492862701416</v>
      </c>
      <c r="G6187" s="10">
        <v>2.8682093620300293</v>
      </c>
      <c r="H6187" s="10" t="s">
        <v>82</v>
      </c>
      <c r="I6187" s="10" t="s">
        <v>82</v>
      </c>
      <c r="J6187" s="13">
        <v>82896.234375</v>
      </c>
    </row>
    <row r="6188" spans="1:10" x14ac:dyDescent="0.2">
      <c r="A6188" s="9">
        <v>44277.482638888891</v>
      </c>
      <c r="B6188" s="10" t="s">
        <v>82</v>
      </c>
      <c r="C6188" s="10" t="s">
        <v>82</v>
      </c>
      <c r="D6188" s="10" t="s">
        <v>82</v>
      </c>
      <c r="E6188" s="10" t="s">
        <v>82</v>
      </c>
      <c r="F6188" s="10">
        <v>3.3279383182525635</v>
      </c>
      <c r="G6188" s="10">
        <v>3.5266208648681641</v>
      </c>
      <c r="H6188" s="10" t="s">
        <v>82</v>
      </c>
      <c r="I6188" s="10" t="s">
        <v>82</v>
      </c>
      <c r="J6188" s="13">
        <v>82784.53125</v>
      </c>
    </row>
    <row r="6189" spans="1:10" x14ac:dyDescent="0.2">
      <c r="A6189" s="9">
        <v>44277.486111111109</v>
      </c>
      <c r="B6189" s="10" t="s">
        <v>82</v>
      </c>
      <c r="C6189" s="10" t="s">
        <v>82</v>
      </c>
      <c r="D6189" s="10" t="s">
        <v>82</v>
      </c>
      <c r="E6189" s="10" t="s">
        <v>82</v>
      </c>
      <c r="F6189" s="10">
        <v>3.7996177673339844</v>
      </c>
      <c r="G6189" s="10">
        <v>3.8664240837097168</v>
      </c>
      <c r="H6189" s="10" t="s">
        <v>82</v>
      </c>
      <c r="I6189" s="10" t="s">
        <v>82</v>
      </c>
      <c r="J6189" s="13">
        <v>83508.0859375</v>
      </c>
    </row>
    <row r="6190" spans="1:10" x14ac:dyDescent="0.2">
      <c r="A6190" s="9">
        <v>44277.489583333336</v>
      </c>
      <c r="B6190" s="10" t="s">
        <v>82</v>
      </c>
      <c r="C6190" s="10" t="s">
        <v>82</v>
      </c>
      <c r="D6190" s="10" t="s">
        <v>82</v>
      </c>
      <c r="E6190" s="10" t="s">
        <v>82</v>
      </c>
      <c r="F6190" s="10">
        <v>3.5632116794586182</v>
      </c>
      <c r="G6190" s="10">
        <v>3.3978652954101563</v>
      </c>
      <c r="H6190" s="10" t="s">
        <v>82</v>
      </c>
      <c r="I6190" s="10" t="s">
        <v>82</v>
      </c>
      <c r="J6190" s="13">
        <v>82673.125</v>
      </c>
    </row>
    <row r="6191" spans="1:10" x14ac:dyDescent="0.2">
      <c r="A6191" s="9">
        <v>44277.493055555555</v>
      </c>
      <c r="B6191" s="10" t="s">
        <v>82</v>
      </c>
      <c r="C6191" s="10" t="s">
        <v>82</v>
      </c>
      <c r="D6191" s="10" t="s">
        <v>82</v>
      </c>
      <c r="E6191" s="10" t="s">
        <v>82</v>
      </c>
      <c r="F6191" s="10">
        <v>3.3915696144104004</v>
      </c>
      <c r="G6191" s="10">
        <v>3.6782963275909424</v>
      </c>
      <c r="H6191" s="10" t="s">
        <v>82</v>
      </c>
      <c r="I6191" s="10" t="s">
        <v>82</v>
      </c>
      <c r="J6191" s="13">
        <v>81921.96875</v>
      </c>
    </row>
    <row r="6192" spans="1:10" x14ac:dyDescent="0.2">
      <c r="A6192" s="9">
        <v>44277.496527777781</v>
      </c>
      <c r="B6192" s="10" t="s">
        <v>82</v>
      </c>
      <c r="C6192" s="10" t="s">
        <v>82</v>
      </c>
      <c r="D6192" s="10" t="s">
        <v>82</v>
      </c>
      <c r="E6192" s="10" t="s">
        <v>82</v>
      </c>
      <c r="F6192" s="10">
        <v>2.9757730960845947</v>
      </c>
      <c r="G6192" s="10">
        <v>3.4758343696594238</v>
      </c>
      <c r="H6192" s="10" t="s">
        <v>82</v>
      </c>
      <c r="I6192" s="10" t="s">
        <v>82</v>
      </c>
      <c r="J6192" s="13">
        <v>81977.21875</v>
      </c>
    </row>
    <row r="6193" spans="1:10" x14ac:dyDescent="0.2">
      <c r="A6193" s="9">
        <v>44277.5</v>
      </c>
      <c r="B6193" s="10" t="s">
        <v>82</v>
      </c>
      <c r="C6193" s="10" t="s">
        <v>82</v>
      </c>
      <c r="D6193" s="10" t="s">
        <v>82</v>
      </c>
      <c r="E6193" s="10" t="s">
        <v>82</v>
      </c>
      <c r="F6193" s="10">
        <v>2.6297702789306641</v>
      </c>
      <c r="G6193" s="10">
        <v>2.957467794418335</v>
      </c>
      <c r="H6193" s="10" t="s">
        <v>82</v>
      </c>
      <c r="I6193" s="10" t="s">
        <v>82</v>
      </c>
      <c r="J6193" s="13">
        <v>81924.3125</v>
      </c>
    </row>
    <row r="6194" spans="1:10" x14ac:dyDescent="0.2">
      <c r="A6194" s="9">
        <v>44277.503472222219</v>
      </c>
      <c r="B6194" s="10" t="s">
        <v>82</v>
      </c>
      <c r="C6194" s="10" t="s">
        <v>82</v>
      </c>
      <c r="D6194" s="10" t="s">
        <v>82</v>
      </c>
      <c r="E6194" s="10" t="s">
        <v>82</v>
      </c>
      <c r="F6194" s="10">
        <v>2.405613899230957</v>
      </c>
      <c r="G6194" s="10">
        <v>2.7291276454925537</v>
      </c>
      <c r="H6194" s="10" t="s">
        <v>82</v>
      </c>
      <c r="I6194" s="10" t="s">
        <v>82</v>
      </c>
      <c r="J6194" s="13">
        <v>82952.203125</v>
      </c>
    </row>
    <row r="6195" spans="1:10" x14ac:dyDescent="0.2">
      <c r="A6195" s="9">
        <v>44277.506944444445</v>
      </c>
      <c r="B6195" s="10" t="s">
        <v>82</v>
      </c>
      <c r="C6195" s="10" t="s">
        <v>82</v>
      </c>
      <c r="D6195" s="10" t="s">
        <v>82</v>
      </c>
      <c r="E6195" s="10" t="s">
        <v>82</v>
      </c>
      <c r="F6195" s="10">
        <v>2.0651893615722656</v>
      </c>
      <c r="G6195" s="10">
        <v>2.573291540145874</v>
      </c>
      <c r="H6195" s="10" t="s">
        <v>82</v>
      </c>
      <c r="I6195" s="10" t="s">
        <v>82</v>
      </c>
      <c r="J6195" s="13">
        <v>81951.9609375</v>
      </c>
    </row>
    <row r="6196" spans="1:10" x14ac:dyDescent="0.2">
      <c r="A6196" s="9">
        <v>44277.510416666664</v>
      </c>
      <c r="B6196" s="10" t="s">
        <v>82</v>
      </c>
      <c r="C6196" s="10" t="s">
        <v>82</v>
      </c>
      <c r="D6196" s="10" t="s">
        <v>82</v>
      </c>
      <c r="E6196" s="10" t="s">
        <v>82</v>
      </c>
      <c r="F6196" s="10">
        <v>2.1321899890899658</v>
      </c>
      <c r="G6196" s="10">
        <v>2.4438176155090332</v>
      </c>
      <c r="H6196" s="10" t="s">
        <v>82</v>
      </c>
      <c r="I6196" s="10" t="s">
        <v>82</v>
      </c>
      <c r="J6196" s="13">
        <v>82007.3046875</v>
      </c>
    </row>
    <row r="6197" spans="1:10" x14ac:dyDescent="0.2">
      <c r="A6197" s="9">
        <v>44277.513888888891</v>
      </c>
      <c r="B6197" s="10" t="s">
        <v>82</v>
      </c>
      <c r="C6197" s="10" t="s">
        <v>82</v>
      </c>
      <c r="D6197" s="10" t="s">
        <v>82</v>
      </c>
      <c r="E6197" s="10" t="s">
        <v>82</v>
      </c>
      <c r="F6197" s="10">
        <v>2.5689918994903564</v>
      </c>
      <c r="G6197" s="10">
        <v>3.0164940357208252</v>
      </c>
      <c r="H6197" s="10" t="s">
        <v>82</v>
      </c>
      <c r="I6197" s="10" t="s">
        <v>82</v>
      </c>
      <c r="J6197" s="13">
        <v>82870.7109375</v>
      </c>
    </row>
    <row r="6198" spans="1:10" x14ac:dyDescent="0.2">
      <c r="A6198" s="9">
        <v>44277.517361111109</v>
      </c>
      <c r="B6198" s="10" t="s">
        <v>82</v>
      </c>
      <c r="C6198" s="10" t="s">
        <v>82</v>
      </c>
      <c r="D6198" s="10" t="s">
        <v>82</v>
      </c>
      <c r="E6198" s="10" t="s">
        <v>82</v>
      </c>
      <c r="F6198" s="10">
        <v>2.8047308921813965</v>
      </c>
      <c r="G6198" s="10">
        <v>3.2611222267150879</v>
      </c>
      <c r="H6198" s="10" t="s">
        <v>82</v>
      </c>
      <c r="I6198" s="10" t="s">
        <v>82</v>
      </c>
      <c r="J6198" s="13">
        <v>82980.2109375</v>
      </c>
    </row>
    <row r="6199" spans="1:10" x14ac:dyDescent="0.2">
      <c r="A6199" s="9">
        <v>44277.520833333336</v>
      </c>
      <c r="B6199" s="10" t="s">
        <v>82</v>
      </c>
      <c r="C6199" s="10" t="s">
        <v>82</v>
      </c>
      <c r="D6199" s="10" t="s">
        <v>82</v>
      </c>
      <c r="E6199" s="10" t="s">
        <v>82</v>
      </c>
      <c r="F6199" s="10">
        <v>3.1286070346832275</v>
      </c>
      <c r="G6199" s="10">
        <v>3.6130897998809814</v>
      </c>
      <c r="H6199" s="10" t="s">
        <v>82</v>
      </c>
      <c r="I6199" s="10" t="s">
        <v>82</v>
      </c>
      <c r="J6199" s="13">
        <v>82115.6796875</v>
      </c>
    </row>
    <row r="6200" spans="1:10" x14ac:dyDescent="0.2">
      <c r="A6200" s="9">
        <v>44277.524305555555</v>
      </c>
      <c r="B6200" s="10" t="s">
        <v>82</v>
      </c>
      <c r="C6200" s="10" t="s">
        <v>82</v>
      </c>
      <c r="D6200" s="10" t="s">
        <v>82</v>
      </c>
      <c r="E6200" s="10" t="s">
        <v>82</v>
      </c>
      <c r="F6200" s="10">
        <v>3.6877315044403076</v>
      </c>
      <c r="G6200" s="10">
        <v>4.1958189010620117</v>
      </c>
      <c r="H6200" s="10" t="s">
        <v>82</v>
      </c>
      <c r="I6200" s="10" t="s">
        <v>82</v>
      </c>
      <c r="J6200" s="13">
        <v>81949.5859375</v>
      </c>
    </row>
    <row r="6201" spans="1:10" x14ac:dyDescent="0.2">
      <c r="A6201" s="9">
        <v>44277.527777777781</v>
      </c>
      <c r="B6201" s="10" t="s">
        <v>82</v>
      </c>
      <c r="C6201" s="10" t="s">
        <v>82</v>
      </c>
      <c r="D6201" s="10" t="s">
        <v>82</v>
      </c>
      <c r="E6201" s="10" t="s">
        <v>82</v>
      </c>
      <c r="F6201" s="10">
        <v>4.2322578430175781</v>
      </c>
      <c r="G6201" s="10">
        <v>4.4691991806030273</v>
      </c>
      <c r="H6201" s="10" t="s">
        <v>82</v>
      </c>
      <c r="I6201" s="10" t="s">
        <v>82</v>
      </c>
      <c r="J6201" s="13">
        <v>81703.8203125</v>
      </c>
    </row>
    <row r="6202" spans="1:10" x14ac:dyDescent="0.2">
      <c r="A6202" s="9">
        <v>44277.53125</v>
      </c>
      <c r="B6202" s="10" t="s">
        <v>82</v>
      </c>
      <c r="C6202" s="10" t="s">
        <v>82</v>
      </c>
      <c r="D6202" s="10" t="s">
        <v>82</v>
      </c>
      <c r="E6202" s="10" t="s">
        <v>82</v>
      </c>
      <c r="F6202" s="10">
        <v>4.093803882598877</v>
      </c>
      <c r="G6202" s="10">
        <v>4.102057933807373</v>
      </c>
      <c r="H6202" s="10" t="s">
        <v>82</v>
      </c>
      <c r="I6202" s="10" t="s">
        <v>82</v>
      </c>
      <c r="J6202" s="13">
        <v>82536.375</v>
      </c>
    </row>
    <row r="6203" spans="1:10" x14ac:dyDescent="0.2">
      <c r="A6203" s="9">
        <v>44277.534722222219</v>
      </c>
      <c r="B6203" s="10" t="s">
        <v>82</v>
      </c>
      <c r="C6203" s="10" t="s">
        <v>82</v>
      </c>
      <c r="D6203" s="10" t="s">
        <v>82</v>
      </c>
      <c r="E6203" s="10" t="s">
        <v>82</v>
      </c>
      <c r="F6203" s="10">
        <v>3.8093717098236084</v>
      </c>
      <c r="G6203" s="10">
        <v>3.6701040267944336</v>
      </c>
      <c r="H6203" s="10" t="s">
        <v>82</v>
      </c>
      <c r="I6203" s="10" t="s">
        <v>82</v>
      </c>
      <c r="J6203" s="13">
        <v>81921.96875</v>
      </c>
    </row>
    <row r="6204" spans="1:10" x14ac:dyDescent="0.2">
      <c r="A6204" s="9">
        <v>44277.538194444445</v>
      </c>
      <c r="B6204" s="10" t="s">
        <v>82</v>
      </c>
      <c r="C6204" s="10" t="s">
        <v>82</v>
      </c>
      <c r="D6204" s="10" t="s">
        <v>82</v>
      </c>
      <c r="E6204" s="10" t="s">
        <v>82</v>
      </c>
      <c r="F6204" s="10">
        <v>3.5338077545166016</v>
      </c>
      <c r="G6204" s="10">
        <v>3.3682897090911865</v>
      </c>
      <c r="H6204" s="10" t="s">
        <v>82</v>
      </c>
      <c r="I6204" s="10" t="s">
        <v>82</v>
      </c>
      <c r="J6204" s="13">
        <v>82758.9609375</v>
      </c>
    </row>
    <row r="6205" spans="1:10" x14ac:dyDescent="0.2">
      <c r="A6205" s="9">
        <v>44277.541666666664</v>
      </c>
      <c r="B6205" s="10" t="s">
        <v>82</v>
      </c>
      <c r="C6205" s="10" t="s">
        <v>82</v>
      </c>
      <c r="D6205" s="10" t="s">
        <v>82</v>
      </c>
      <c r="E6205" s="10">
        <v>310.55548095703125</v>
      </c>
      <c r="F6205" s="10">
        <v>2.981332540512085</v>
      </c>
      <c r="G6205" s="10">
        <v>3.1055550575256348</v>
      </c>
      <c r="H6205" s="10">
        <v>122.57600402832031</v>
      </c>
      <c r="I6205" s="10">
        <v>12.831159591674805</v>
      </c>
      <c r="J6205" s="13">
        <v>82814.796875</v>
      </c>
    </row>
    <row r="6206" spans="1:10" x14ac:dyDescent="0.2">
      <c r="A6206" s="9">
        <v>44277.545138888891</v>
      </c>
      <c r="B6206" s="10" t="s">
        <v>82</v>
      </c>
      <c r="C6206" s="10" t="s">
        <v>82</v>
      </c>
      <c r="D6206" s="10" t="s">
        <v>82</v>
      </c>
      <c r="E6206" s="10">
        <v>388.45645141601563</v>
      </c>
      <c r="F6206" s="10">
        <v>2.7264466285705566</v>
      </c>
      <c r="G6206" s="10">
        <v>2.6435756683349609</v>
      </c>
      <c r="H6206" s="10">
        <v>123.30963134765625</v>
      </c>
      <c r="I6206" s="10">
        <v>18.579282760620117</v>
      </c>
      <c r="J6206" s="13">
        <v>82870.7109375</v>
      </c>
    </row>
    <row r="6207" spans="1:10" x14ac:dyDescent="0.2">
      <c r="A6207" s="9">
        <v>44277.548611111109</v>
      </c>
      <c r="B6207" s="10" t="s">
        <v>82</v>
      </c>
      <c r="C6207" s="10" t="s">
        <v>82</v>
      </c>
      <c r="D6207" s="10" t="s">
        <v>82</v>
      </c>
      <c r="E6207" s="10">
        <v>479.09628295898438</v>
      </c>
      <c r="F6207" s="10">
        <v>2.7761688232421875</v>
      </c>
      <c r="G6207" s="10">
        <v>2.7430202960968018</v>
      </c>
      <c r="H6207" s="10">
        <v>124.19717407226563</v>
      </c>
      <c r="I6207" s="10">
        <v>28.815637588500977</v>
      </c>
      <c r="J6207" s="13">
        <v>82870.7109375</v>
      </c>
    </row>
    <row r="6208" spans="1:10" x14ac:dyDescent="0.2">
      <c r="A6208" s="9">
        <v>44277.552083333336</v>
      </c>
      <c r="B6208" s="10" t="s">
        <v>82</v>
      </c>
      <c r="C6208" s="10" t="s">
        <v>82</v>
      </c>
      <c r="D6208" s="10" t="s">
        <v>82</v>
      </c>
      <c r="E6208" s="10">
        <v>362.68179321289063</v>
      </c>
      <c r="F6208" s="10">
        <v>2.8351354598999023</v>
      </c>
      <c r="G6208" s="10">
        <v>2.6942074298858643</v>
      </c>
      <c r="H6208" s="10">
        <v>124.59425354003906</v>
      </c>
      <c r="I6208" s="10">
        <v>26.753730773925781</v>
      </c>
      <c r="J6208" s="13">
        <v>82898.6953125</v>
      </c>
    </row>
    <row r="6209" spans="1:10" x14ac:dyDescent="0.2">
      <c r="A6209" s="9">
        <v>44277.555555555555</v>
      </c>
      <c r="B6209" s="10" t="s">
        <v>82</v>
      </c>
      <c r="C6209" s="10" t="s">
        <v>82</v>
      </c>
      <c r="D6209" s="10" t="s">
        <v>82</v>
      </c>
      <c r="E6209" s="10">
        <v>268.89706420898438</v>
      </c>
      <c r="F6209" s="10">
        <v>3.0321347713470459</v>
      </c>
      <c r="G6209" s="10">
        <v>3.023939847946167</v>
      </c>
      <c r="H6209" s="10">
        <v>122.58265686035156</v>
      </c>
      <c r="I6209" s="10">
        <v>13.516273498535156</v>
      </c>
      <c r="J6209" s="13">
        <v>81949.5859375</v>
      </c>
    </row>
    <row r="6210" spans="1:10" x14ac:dyDescent="0.2">
      <c r="A6210" s="9">
        <v>44277.559027777781</v>
      </c>
      <c r="B6210" s="10" t="s">
        <v>82</v>
      </c>
      <c r="C6210" s="10" t="s">
        <v>82</v>
      </c>
      <c r="D6210" s="10" t="s">
        <v>82</v>
      </c>
      <c r="E6210" s="10">
        <v>219.23170471191406</v>
      </c>
      <c r="F6210" s="10">
        <v>3.22709059715271</v>
      </c>
      <c r="G6210" s="10">
        <v>3.4251728057861328</v>
      </c>
      <c r="H6210" s="10">
        <v>121.86617279052734</v>
      </c>
      <c r="I6210" s="10">
        <v>12.493049621582031</v>
      </c>
      <c r="J6210" s="13">
        <v>82534.2890625</v>
      </c>
    </row>
    <row r="6211" spans="1:10" x14ac:dyDescent="0.2">
      <c r="A6211" s="9">
        <v>44277.5625</v>
      </c>
      <c r="B6211" s="10" t="s">
        <v>82</v>
      </c>
      <c r="C6211" s="10" t="s">
        <v>82</v>
      </c>
      <c r="D6211" s="10" t="s">
        <v>82</v>
      </c>
      <c r="E6211" s="10">
        <v>282.66732788085938</v>
      </c>
      <c r="F6211" s="10">
        <v>3.4043424129486084</v>
      </c>
      <c r="G6211" s="10">
        <v>4.1444168090820313</v>
      </c>
      <c r="H6211" s="10">
        <v>121.12403106689453</v>
      </c>
      <c r="I6211" s="10">
        <v>12.681916236877441</v>
      </c>
      <c r="J6211" s="13">
        <v>82230.4921875</v>
      </c>
    </row>
    <row r="6212" spans="1:10" x14ac:dyDescent="0.2">
      <c r="A6212" s="9">
        <v>44277.565972222219</v>
      </c>
      <c r="B6212" s="10" t="s">
        <v>82</v>
      </c>
      <c r="C6212" s="10" t="s">
        <v>82</v>
      </c>
      <c r="D6212" s="10" t="s">
        <v>82</v>
      </c>
      <c r="E6212" s="10">
        <v>256.97579956054688</v>
      </c>
      <c r="F6212" s="10">
        <v>3.3057370185852051</v>
      </c>
      <c r="G6212" s="10">
        <v>3.8484694957733154</v>
      </c>
      <c r="H6212" s="10">
        <v>120.95049285888672</v>
      </c>
      <c r="I6212" s="10">
        <v>9.159358024597168</v>
      </c>
      <c r="J6212" s="13">
        <v>82232.2578125</v>
      </c>
    </row>
    <row r="6213" spans="1:10" x14ac:dyDescent="0.2">
      <c r="A6213" s="9">
        <v>44277.569444444445</v>
      </c>
      <c r="B6213" s="10" t="s">
        <v>82</v>
      </c>
      <c r="C6213" s="10" t="s">
        <v>82</v>
      </c>
      <c r="D6213" s="10" t="s">
        <v>82</v>
      </c>
      <c r="E6213" s="10">
        <v>206.75236511230469</v>
      </c>
      <c r="F6213" s="10">
        <v>1.885581374168396</v>
      </c>
      <c r="G6213" s="10">
        <v>2.4231376647949219</v>
      </c>
      <c r="H6213" s="10">
        <v>120.93128204345703</v>
      </c>
      <c r="I6213" s="10">
        <v>9.8020477294921875</v>
      </c>
      <c r="J6213" s="13">
        <v>82700.9453125</v>
      </c>
    </row>
    <row r="6214" spans="1:10" x14ac:dyDescent="0.2">
      <c r="A6214" s="9">
        <v>44277.572916666664</v>
      </c>
      <c r="B6214" s="10" t="s">
        <v>82</v>
      </c>
      <c r="C6214" s="10" t="s">
        <v>82</v>
      </c>
      <c r="D6214" s="10" t="s">
        <v>82</v>
      </c>
      <c r="E6214" s="10">
        <v>191.68679809570313</v>
      </c>
      <c r="F6214" s="10">
        <v>1.6684417724609375</v>
      </c>
      <c r="G6214" s="10">
        <v>2.0364806652069092</v>
      </c>
      <c r="H6214" s="10">
        <v>119.36034393310547</v>
      </c>
      <c r="I6214" s="10">
        <v>10.569579124450684</v>
      </c>
      <c r="J6214" s="13">
        <v>81786.3671875</v>
      </c>
    </row>
    <row r="6215" spans="1:10" x14ac:dyDescent="0.2">
      <c r="A6215" s="9">
        <v>44277.576388888891</v>
      </c>
      <c r="B6215" s="10" t="s">
        <v>82</v>
      </c>
      <c r="C6215" s="10" t="s">
        <v>82</v>
      </c>
      <c r="D6215" s="10" t="s">
        <v>82</v>
      </c>
      <c r="E6215" s="10">
        <v>232.91661071777344</v>
      </c>
      <c r="F6215" s="10">
        <v>1.7556737661361694</v>
      </c>
      <c r="G6215" s="10">
        <v>1.5320737361907959</v>
      </c>
      <c r="H6215" s="10">
        <v>120.38819885253906</v>
      </c>
      <c r="I6215" s="10">
        <v>13.126808166503906</v>
      </c>
      <c r="J6215" s="13">
        <v>82814.796875</v>
      </c>
    </row>
    <row r="6216" spans="1:10" x14ac:dyDescent="0.2">
      <c r="A6216" s="9">
        <v>44277.579861111109</v>
      </c>
      <c r="B6216" s="10" t="s">
        <v>82</v>
      </c>
      <c r="C6216" s="10" t="s">
        <v>82</v>
      </c>
      <c r="D6216" s="10" t="s">
        <v>82</v>
      </c>
      <c r="E6216" s="10">
        <v>269.268310546875</v>
      </c>
      <c r="F6216" s="10">
        <v>1.7479360103607178</v>
      </c>
      <c r="G6216" s="10">
        <v>1.600223183631897</v>
      </c>
      <c r="H6216" s="10">
        <v>118.708984375</v>
      </c>
      <c r="I6216" s="10">
        <v>14.531011581420898</v>
      </c>
      <c r="J6216" s="13">
        <v>82062.7265625</v>
      </c>
    </row>
    <row r="6217" spans="1:10" x14ac:dyDescent="0.2">
      <c r="A6217" s="9">
        <v>44277.583333333336</v>
      </c>
      <c r="B6217" s="10" t="s">
        <v>82</v>
      </c>
      <c r="C6217" s="10" t="s">
        <v>82</v>
      </c>
      <c r="D6217" s="10" t="s">
        <v>82</v>
      </c>
      <c r="E6217" s="10">
        <v>359.49893188476563</v>
      </c>
      <c r="F6217" s="10">
        <v>2.6787805557250977</v>
      </c>
      <c r="G6217" s="10">
        <v>2.5719583034515381</v>
      </c>
      <c r="H6217" s="10">
        <v>120.09795379638672</v>
      </c>
      <c r="I6217" s="10">
        <v>20.593252182006836</v>
      </c>
      <c r="J6217" s="13">
        <v>82171.1875</v>
      </c>
    </row>
    <row r="6218" spans="1:10" x14ac:dyDescent="0.2">
      <c r="A6218" s="9">
        <v>44277.586805555555</v>
      </c>
      <c r="B6218" s="10" t="s">
        <v>82</v>
      </c>
      <c r="C6218" s="10" t="s">
        <v>82</v>
      </c>
      <c r="D6218" s="10" t="s">
        <v>82</v>
      </c>
      <c r="E6218" s="10">
        <v>333.7181396484375</v>
      </c>
      <c r="F6218" s="10">
        <v>3.7540724277496338</v>
      </c>
      <c r="G6218" s="10">
        <v>3.8855056762695313</v>
      </c>
      <c r="H6218" s="10">
        <v>119.65058135986328</v>
      </c>
      <c r="I6218" s="10">
        <v>16.246671676635742</v>
      </c>
      <c r="J6218" s="13">
        <v>82146</v>
      </c>
    </row>
    <row r="6219" spans="1:10" x14ac:dyDescent="0.2">
      <c r="A6219" s="9">
        <v>44277.590277777781</v>
      </c>
      <c r="B6219" s="10" t="s">
        <v>82</v>
      </c>
      <c r="C6219" s="10" t="s">
        <v>82</v>
      </c>
      <c r="D6219" s="10" t="s">
        <v>82</v>
      </c>
      <c r="E6219" s="10">
        <v>272.37924194335938</v>
      </c>
      <c r="F6219" s="10">
        <v>3.7935945987701416</v>
      </c>
      <c r="G6219" s="10">
        <v>4.1339387893676758</v>
      </c>
      <c r="H6219" s="10">
        <v>119.96192169189453</v>
      </c>
      <c r="I6219" s="10">
        <v>17.543838500976563</v>
      </c>
      <c r="J6219" s="13">
        <v>83010.8203125</v>
      </c>
    </row>
    <row r="6220" spans="1:10" x14ac:dyDescent="0.2">
      <c r="A6220" s="9">
        <v>44277.59375</v>
      </c>
      <c r="B6220" s="10" t="s">
        <v>82</v>
      </c>
      <c r="C6220" s="10" t="s">
        <v>82</v>
      </c>
      <c r="D6220" s="10" t="s">
        <v>82</v>
      </c>
      <c r="E6220" s="10">
        <v>243.46644592285156</v>
      </c>
      <c r="F6220" s="10">
        <v>3.0835666656494141</v>
      </c>
      <c r="G6220" s="10">
        <v>3.3952035903930664</v>
      </c>
      <c r="H6220" s="10">
        <v>116.87570190429688</v>
      </c>
      <c r="I6220" s="10">
        <v>12.999201774597168</v>
      </c>
      <c r="J6220" s="13">
        <v>82009.75</v>
      </c>
    </row>
    <row r="6221" spans="1:10" x14ac:dyDescent="0.2">
      <c r="A6221" s="9">
        <v>44277.597222222219</v>
      </c>
      <c r="B6221" s="10" t="s">
        <v>82</v>
      </c>
      <c r="C6221" s="10" t="s">
        <v>82</v>
      </c>
      <c r="D6221" s="10" t="s">
        <v>82</v>
      </c>
      <c r="E6221" s="10">
        <v>256.19387817382813</v>
      </c>
      <c r="F6221" s="10">
        <v>2.8775694370269775</v>
      </c>
      <c r="G6221" s="10">
        <v>3.1809029579162598</v>
      </c>
      <c r="H6221" s="10">
        <v>116.19232177734375</v>
      </c>
      <c r="I6221" s="10">
        <v>12.233852386474609</v>
      </c>
      <c r="J6221" s="13">
        <v>81982.0390625</v>
      </c>
    </row>
    <row r="6222" spans="1:10" x14ac:dyDescent="0.2">
      <c r="A6222" s="9">
        <v>44277.600694444445</v>
      </c>
      <c r="B6222" s="10" t="s">
        <v>82</v>
      </c>
      <c r="C6222" s="10" t="s">
        <v>82</v>
      </c>
      <c r="D6222" s="10" t="s">
        <v>82</v>
      </c>
      <c r="E6222" s="10">
        <v>309.2943115234375</v>
      </c>
      <c r="F6222" s="10">
        <v>2.8504562377929688</v>
      </c>
      <c r="G6222" s="10">
        <v>3.3413681983947754</v>
      </c>
      <c r="H6222" s="10">
        <v>112.33316040039063</v>
      </c>
      <c r="I6222" s="10">
        <v>17.016748428344727</v>
      </c>
      <c r="J6222" s="13">
        <v>79179.34375</v>
      </c>
    </row>
    <row r="6223" spans="1:10" x14ac:dyDescent="0.2">
      <c r="A6223" s="9">
        <v>44277.604166666664</v>
      </c>
      <c r="B6223" s="10" t="s">
        <v>82</v>
      </c>
      <c r="C6223" s="10" t="s">
        <v>82</v>
      </c>
      <c r="D6223" s="10" t="s">
        <v>82</v>
      </c>
      <c r="E6223" s="10">
        <v>264.205810546875</v>
      </c>
      <c r="F6223" s="10">
        <v>2.8576498031616211</v>
      </c>
      <c r="G6223" s="10">
        <v>3.1281969547271729</v>
      </c>
      <c r="H6223" s="10">
        <v>119.64490509033203</v>
      </c>
      <c r="I6223" s="10">
        <v>16.540212631225586</v>
      </c>
      <c r="J6223" s="13">
        <v>84545.859375</v>
      </c>
    </row>
    <row r="6224" spans="1:10" x14ac:dyDescent="0.2">
      <c r="A6224" s="9">
        <v>44277.607638888891</v>
      </c>
      <c r="B6224" s="10" t="s">
        <v>82</v>
      </c>
      <c r="C6224" s="10" t="s">
        <v>82</v>
      </c>
      <c r="D6224" s="10" t="s">
        <v>82</v>
      </c>
      <c r="E6224" s="10">
        <v>303.23739624023438</v>
      </c>
      <c r="F6224" s="10">
        <v>2.1179153919219971</v>
      </c>
      <c r="G6224" s="10">
        <v>1.8985298871994019</v>
      </c>
      <c r="H6224" s="10">
        <v>118.56546020507813</v>
      </c>
      <c r="I6224" s="10">
        <v>12.892788887023926</v>
      </c>
      <c r="J6224" s="13">
        <v>84379.1015625</v>
      </c>
    </row>
    <row r="6225" spans="1:10" x14ac:dyDescent="0.2">
      <c r="A6225" s="9">
        <v>44277.611111111109</v>
      </c>
      <c r="B6225" s="10" t="s">
        <v>82</v>
      </c>
      <c r="C6225" s="10" t="s">
        <v>82</v>
      </c>
      <c r="D6225" s="10" t="s">
        <v>82</v>
      </c>
      <c r="E6225" s="10">
        <v>303.4344482421875</v>
      </c>
      <c r="F6225" s="10">
        <v>2.5161314010620117</v>
      </c>
      <c r="G6225" s="10">
        <v>2.3641502857208252</v>
      </c>
      <c r="H6225" s="10">
        <v>117.79851531982422</v>
      </c>
      <c r="I6225" s="10">
        <v>11.394021987915039</v>
      </c>
      <c r="J6225" s="13">
        <v>84433.9375</v>
      </c>
    </row>
    <row r="6226" spans="1:10" x14ac:dyDescent="0.2">
      <c r="A6226" s="9">
        <v>44277.614583333336</v>
      </c>
      <c r="B6226" s="10" t="s">
        <v>82</v>
      </c>
      <c r="C6226" s="10" t="s">
        <v>82</v>
      </c>
      <c r="D6226" s="10" t="s">
        <v>82</v>
      </c>
      <c r="E6226" s="10">
        <v>359.95523071289063</v>
      </c>
      <c r="F6226" s="10">
        <v>2.6279397010803223</v>
      </c>
      <c r="G6226" s="10">
        <v>2.832714319229126</v>
      </c>
      <c r="H6226" s="10">
        <v>119.34310150146484</v>
      </c>
      <c r="I6226" s="10">
        <v>14.803662300109863</v>
      </c>
      <c r="J6226" s="13">
        <v>85322.71875</v>
      </c>
    </row>
    <row r="6227" spans="1:10" x14ac:dyDescent="0.2">
      <c r="A6227" s="9">
        <v>44277.618055555555</v>
      </c>
      <c r="B6227" s="10" t="s">
        <v>82</v>
      </c>
      <c r="C6227" s="10" t="s">
        <v>82</v>
      </c>
      <c r="D6227" s="10" t="s">
        <v>82</v>
      </c>
      <c r="E6227" s="10">
        <v>500.48065185546875</v>
      </c>
      <c r="F6227" s="10">
        <v>3.127213716506958</v>
      </c>
      <c r="G6227" s="10">
        <v>3.127213716506958</v>
      </c>
      <c r="H6227" s="10">
        <v>118.80344390869141</v>
      </c>
      <c r="I6227" s="10">
        <v>21.726465225219727</v>
      </c>
      <c r="J6227" s="13">
        <v>84291.4765625</v>
      </c>
    </row>
    <row r="6228" spans="1:10" x14ac:dyDescent="0.2">
      <c r="A6228" s="9">
        <v>44277.621527777781</v>
      </c>
      <c r="B6228" s="10" t="s">
        <v>82</v>
      </c>
      <c r="C6228" s="10" t="s">
        <v>82</v>
      </c>
      <c r="D6228" s="10" t="s">
        <v>82</v>
      </c>
      <c r="E6228" s="10">
        <v>315.35531616210938</v>
      </c>
      <c r="F6228" s="10">
        <v>3.1619625091552734</v>
      </c>
      <c r="G6228" s="10">
        <v>2.976954460144043</v>
      </c>
      <c r="H6228" s="10">
        <v>117.08511352539063</v>
      </c>
      <c r="I6228" s="10">
        <v>16.031656265258789</v>
      </c>
      <c r="J6228" s="13">
        <v>84094.75</v>
      </c>
    </row>
    <row r="6229" spans="1:10" x14ac:dyDescent="0.2">
      <c r="A6229" s="9">
        <v>44277.625</v>
      </c>
      <c r="B6229" s="10" t="s">
        <v>82</v>
      </c>
      <c r="C6229" s="10" t="s">
        <v>82</v>
      </c>
      <c r="D6229" s="10" t="s">
        <v>82</v>
      </c>
      <c r="E6229" s="10">
        <v>249.82467651367188</v>
      </c>
      <c r="F6229" s="10">
        <v>3.1136043071746826</v>
      </c>
      <c r="G6229" s="10">
        <v>2.9621317386627197</v>
      </c>
      <c r="H6229" s="10">
        <v>116.56324768066406</v>
      </c>
      <c r="I6229" s="10">
        <v>14.900869369506836</v>
      </c>
      <c r="J6229" s="13">
        <v>84151.46875</v>
      </c>
    </row>
    <row r="6230" spans="1:10" x14ac:dyDescent="0.2">
      <c r="A6230" s="9">
        <v>44277.628472222219</v>
      </c>
      <c r="B6230" s="10" t="s">
        <v>82</v>
      </c>
      <c r="C6230" s="10" t="s">
        <v>82</v>
      </c>
      <c r="D6230" s="10" t="s">
        <v>82</v>
      </c>
      <c r="E6230" s="10">
        <v>346.15548706054688</v>
      </c>
      <c r="F6230" s="10">
        <v>3.8172962665557861</v>
      </c>
      <c r="G6230" s="10">
        <v>3.4679455757141113</v>
      </c>
      <c r="H6230" s="10">
        <v>118.75608825683594</v>
      </c>
      <c r="I6230" s="10">
        <v>19.346536636352539</v>
      </c>
      <c r="J6230" s="13">
        <v>85207.5078125</v>
      </c>
    </row>
    <row r="6231" spans="1:10" x14ac:dyDescent="0.2">
      <c r="A6231" s="9">
        <v>44277.631944444445</v>
      </c>
      <c r="B6231" s="10" t="s">
        <v>82</v>
      </c>
      <c r="C6231" s="10" t="s">
        <v>82</v>
      </c>
      <c r="D6231" s="10" t="s">
        <v>82</v>
      </c>
      <c r="E6231" s="10">
        <v>237.22987365722656</v>
      </c>
      <c r="F6231" s="10">
        <v>3.3486316204071045</v>
      </c>
      <c r="G6231" s="10">
        <v>3.483588695526123</v>
      </c>
      <c r="H6231" s="10">
        <v>116.23377227783203</v>
      </c>
      <c r="I6231" s="10">
        <v>22.764959335327148</v>
      </c>
      <c r="J6231" s="13">
        <v>84348.3984375</v>
      </c>
    </row>
    <row r="6232" spans="1:10" x14ac:dyDescent="0.2">
      <c r="A6232" s="9">
        <v>44277.635416666664</v>
      </c>
      <c r="B6232" s="10" t="s">
        <v>82</v>
      </c>
      <c r="C6232" s="10" t="s">
        <v>82</v>
      </c>
      <c r="D6232" s="10" t="s">
        <v>82</v>
      </c>
      <c r="E6232" s="10">
        <v>319.7440185546875</v>
      </c>
      <c r="F6232" s="10">
        <v>3.9562995433807373</v>
      </c>
      <c r="G6232" s="10">
        <v>4.3485183715820313</v>
      </c>
      <c r="H6232" s="10">
        <v>117.25345611572266</v>
      </c>
      <c r="I6232" s="10">
        <v>22.464447021484375</v>
      </c>
      <c r="J6232" s="13">
        <v>85265.0703125</v>
      </c>
    </row>
    <row r="6233" spans="1:10" x14ac:dyDescent="0.2">
      <c r="A6233" s="9">
        <v>44277.638888888891</v>
      </c>
      <c r="B6233" s="10" t="s">
        <v>82</v>
      </c>
      <c r="C6233" s="10" t="s">
        <v>82</v>
      </c>
      <c r="D6233" s="10" t="s">
        <v>82</v>
      </c>
      <c r="E6233" s="10">
        <v>395.25973510742188</v>
      </c>
      <c r="F6233" s="10">
        <v>4.1149172782897949</v>
      </c>
      <c r="G6233" s="10">
        <v>4.0896210670471191</v>
      </c>
      <c r="H6233" s="10">
        <v>116.55873870849609</v>
      </c>
      <c r="I6233" s="10">
        <v>24.082386016845703</v>
      </c>
      <c r="J6233" s="13">
        <v>84322.078125</v>
      </c>
    </row>
    <row r="6234" spans="1:10" x14ac:dyDescent="0.2">
      <c r="A6234" s="9">
        <v>44277.642361111109</v>
      </c>
      <c r="B6234" s="10" t="s">
        <v>82</v>
      </c>
      <c r="C6234" s="10" t="s">
        <v>82</v>
      </c>
      <c r="D6234" s="10" t="s">
        <v>82</v>
      </c>
      <c r="E6234" s="10">
        <v>373.16073608398438</v>
      </c>
      <c r="F6234" s="10">
        <v>4.2988119125366211</v>
      </c>
      <c r="G6234" s="10">
        <v>4.5205755233764648</v>
      </c>
      <c r="H6234" s="10">
        <v>117.84117889404297</v>
      </c>
      <c r="I6234" s="10">
        <v>27.283126831054688</v>
      </c>
      <c r="J6234" s="13">
        <v>85293.8828125</v>
      </c>
    </row>
    <row r="6235" spans="1:10" x14ac:dyDescent="0.2">
      <c r="A6235" s="9">
        <v>44277.645833333336</v>
      </c>
      <c r="B6235" s="10" t="s">
        <v>82</v>
      </c>
      <c r="C6235" s="10" t="s">
        <v>82</v>
      </c>
      <c r="D6235" s="10" t="s">
        <v>82</v>
      </c>
      <c r="E6235" s="10">
        <v>369.39846801757813</v>
      </c>
      <c r="F6235" s="10">
        <v>4.4749984741210938</v>
      </c>
      <c r="G6235" s="10">
        <v>4.4834418296813965</v>
      </c>
      <c r="H6235" s="10">
        <v>117.01480102539063</v>
      </c>
      <c r="I6235" s="10">
        <v>31.348630905151367</v>
      </c>
      <c r="J6235" s="13">
        <v>84433.9375</v>
      </c>
    </row>
    <row r="6236" spans="1:10" x14ac:dyDescent="0.2">
      <c r="A6236" s="9">
        <v>44277.649305555555</v>
      </c>
      <c r="B6236" s="10" t="s">
        <v>82</v>
      </c>
      <c r="C6236" s="10" t="s">
        <v>82</v>
      </c>
      <c r="D6236" s="10" t="s">
        <v>82</v>
      </c>
      <c r="E6236" s="10">
        <v>413.14224243164063</v>
      </c>
      <c r="F6236" s="10">
        <v>4.5717520713806152</v>
      </c>
      <c r="G6236" s="10">
        <v>4.6911635398864746</v>
      </c>
      <c r="H6236" s="10">
        <v>117.53666687011719</v>
      </c>
      <c r="I6236" s="10">
        <v>29.962717056274414</v>
      </c>
      <c r="J6236" s="13">
        <v>85293.8828125</v>
      </c>
    </row>
    <row r="6237" spans="1:10" x14ac:dyDescent="0.2">
      <c r="A6237" s="9">
        <v>44277.652777777781</v>
      </c>
      <c r="B6237" s="10" t="s">
        <v>82</v>
      </c>
      <c r="C6237" s="10" t="s">
        <v>82</v>
      </c>
      <c r="D6237" s="10" t="s">
        <v>82</v>
      </c>
      <c r="E6237" s="10">
        <v>303.23739624023438</v>
      </c>
      <c r="F6237" s="10">
        <v>3.9151904582977295</v>
      </c>
      <c r="G6237" s="10">
        <v>4.2273926734924316</v>
      </c>
      <c r="H6237" s="10">
        <v>115.79410552978516</v>
      </c>
      <c r="I6237" s="10">
        <v>25.906072616577148</v>
      </c>
      <c r="J6237" s="13">
        <v>84379.1015625</v>
      </c>
    </row>
    <row r="6238" spans="1:10" x14ac:dyDescent="0.2">
      <c r="A6238" s="9">
        <v>44277.65625</v>
      </c>
      <c r="B6238" s="10" t="s">
        <v>82</v>
      </c>
      <c r="C6238" s="10" t="s">
        <v>82</v>
      </c>
      <c r="D6238" s="10" t="s">
        <v>82</v>
      </c>
      <c r="E6238" s="10">
        <v>382.59127807617188</v>
      </c>
      <c r="F6238" s="10">
        <v>3.7573103904724121</v>
      </c>
      <c r="G6238" s="10">
        <v>4.0950460433959961</v>
      </c>
      <c r="H6238" s="10">
        <v>116.71336364746094</v>
      </c>
      <c r="I6238" s="10">
        <v>29.298913955688477</v>
      </c>
      <c r="J6238" s="13">
        <v>84433.9375</v>
      </c>
    </row>
    <row r="6239" spans="1:10" x14ac:dyDescent="0.2">
      <c r="A6239" s="9">
        <v>44277.659722222219</v>
      </c>
      <c r="B6239" s="10" t="s">
        <v>82</v>
      </c>
      <c r="C6239" s="10" t="s">
        <v>82</v>
      </c>
      <c r="D6239" s="10" t="s">
        <v>82</v>
      </c>
      <c r="E6239" s="10">
        <v>474.94088745117188</v>
      </c>
      <c r="F6239" s="10">
        <v>4.7029705047607422</v>
      </c>
      <c r="G6239" s="10">
        <v>5.1673569679260254</v>
      </c>
      <c r="H6239" s="10">
        <v>116.77364349365234</v>
      </c>
      <c r="I6239" s="10">
        <v>34.362922668457031</v>
      </c>
      <c r="J6239" s="13">
        <v>84433.9375</v>
      </c>
    </row>
    <row r="6240" spans="1:10" x14ac:dyDescent="0.2">
      <c r="A6240" s="9">
        <v>44277.663194444445</v>
      </c>
      <c r="B6240" s="10" t="s">
        <v>82</v>
      </c>
      <c r="C6240" s="10" t="s">
        <v>82</v>
      </c>
      <c r="D6240" s="10" t="s">
        <v>82</v>
      </c>
      <c r="E6240" s="10">
        <v>513.31732177734375</v>
      </c>
      <c r="F6240" s="10">
        <v>5.0120830535888672</v>
      </c>
      <c r="G6240" s="10">
        <v>5.4079952239990234</v>
      </c>
      <c r="H6240" s="10">
        <v>116.62114715576172</v>
      </c>
      <c r="I6240" s="10">
        <v>34.523227691650391</v>
      </c>
      <c r="J6240" s="13">
        <v>84236.6875</v>
      </c>
    </row>
    <row r="6241" spans="1:10" x14ac:dyDescent="0.2">
      <c r="A6241" s="9">
        <v>44277.666666666664</v>
      </c>
      <c r="B6241" s="10" t="s">
        <v>82</v>
      </c>
      <c r="C6241" s="10" t="s">
        <v>82</v>
      </c>
      <c r="D6241" s="10" t="s">
        <v>82</v>
      </c>
      <c r="E6241" s="10">
        <v>591.6761474609375</v>
      </c>
      <c r="F6241" s="10">
        <v>5.1247043609619141</v>
      </c>
      <c r="G6241" s="10">
        <v>5.0237245559692383</v>
      </c>
      <c r="H6241" s="10">
        <v>116.56050872802734</v>
      </c>
      <c r="I6241" s="10">
        <v>34.367328643798828</v>
      </c>
      <c r="J6241" s="13">
        <v>84149.4921875</v>
      </c>
    </row>
    <row r="6242" spans="1:10" x14ac:dyDescent="0.2">
      <c r="A6242" s="9">
        <v>44277.670138888891</v>
      </c>
      <c r="B6242" s="10" t="s">
        <v>82</v>
      </c>
      <c r="C6242" s="10" t="s">
        <v>82</v>
      </c>
      <c r="D6242" s="10" t="s">
        <v>82</v>
      </c>
      <c r="E6242" s="10">
        <v>664.1297607421875</v>
      </c>
      <c r="F6242" s="10">
        <v>5.9336013793945313</v>
      </c>
      <c r="G6242" s="10">
        <v>5.5255594253540039</v>
      </c>
      <c r="H6242" s="10">
        <v>118.17539978027344</v>
      </c>
      <c r="I6242" s="10">
        <v>31.3192138671875</v>
      </c>
      <c r="J6242" s="13">
        <v>85008.609375</v>
      </c>
    </row>
    <row r="6243" spans="1:10" x14ac:dyDescent="0.2">
      <c r="A6243" s="9">
        <v>44277.673611111109</v>
      </c>
      <c r="B6243" s="10" t="s">
        <v>82</v>
      </c>
      <c r="C6243" s="10" t="s">
        <v>82</v>
      </c>
      <c r="D6243" s="10" t="s">
        <v>82</v>
      </c>
      <c r="E6243" s="10">
        <v>579.50390625</v>
      </c>
      <c r="F6243" s="10">
        <v>8.1425561904907227</v>
      </c>
      <c r="G6243" s="10">
        <v>8.0498361587524414</v>
      </c>
      <c r="H6243" s="10">
        <v>117.23865509033203</v>
      </c>
      <c r="I6243" s="10">
        <v>27.263404846191406</v>
      </c>
      <c r="J6243" s="13">
        <v>84291.4765625</v>
      </c>
    </row>
    <row r="6244" spans="1:10" x14ac:dyDescent="0.2">
      <c r="A6244" s="9">
        <v>44277.677083333336</v>
      </c>
      <c r="B6244" s="10" t="s">
        <v>82</v>
      </c>
      <c r="C6244" s="10" t="s">
        <v>82</v>
      </c>
      <c r="D6244" s="10" t="s">
        <v>82</v>
      </c>
      <c r="E6244" s="10">
        <v>566.9072265625</v>
      </c>
      <c r="F6244" s="10">
        <v>7.4757919311523438</v>
      </c>
      <c r="G6244" s="10">
        <v>7.5601692199707031</v>
      </c>
      <c r="H6244" s="10">
        <v>118.86357879638672</v>
      </c>
      <c r="I6244" s="10">
        <v>29.580343246459961</v>
      </c>
      <c r="J6244" s="13">
        <v>84376.890625</v>
      </c>
    </row>
    <row r="6245" spans="1:10" x14ac:dyDescent="0.2">
      <c r="A6245" s="9">
        <v>44277.680555555555</v>
      </c>
      <c r="B6245" s="10" t="s">
        <v>82</v>
      </c>
      <c r="C6245" s="10" t="s">
        <v>82</v>
      </c>
      <c r="D6245" s="10" t="s">
        <v>82</v>
      </c>
      <c r="E6245" s="10">
        <v>386.10635375976563</v>
      </c>
      <c r="F6245" s="10">
        <v>5.8965091705322266</v>
      </c>
      <c r="G6245" s="10">
        <v>6.220306396484375</v>
      </c>
      <c r="H6245" s="10">
        <v>117.29896545410156</v>
      </c>
      <c r="I6245" s="10">
        <v>24.031684875488281</v>
      </c>
      <c r="J6245" s="13">
        <v>85209.6796875</v>
      </c>
    </row>
    <row r="6246" spans="1:10" x14ac:dyDescent="0.2">
      <c r="A6246" s="9">
        <v>44277.684027777781</v>
      </c>
      <c r="B6246" s="10" t="s">
        <v>82</v>
      </c>
      <c r="C6246" s="10" t="s">
        <v>82</v>
      </c>
      <c r="D6246" s="10" t="s">
        <v>82</v>
      </c>
      <c r="E6246" s="10">
        <v>382.21356201171875</v>
      </c>
      <c r="F6246" s="10">
        <v>4.2681393623352051</v>
      </c>
      <c r="G6246" s="10">
        <v>4.3018794059753418</v>
      </c>
      <c r="H6246" s="10">
        <v>115.87542724609375</v>
      </c>
      <c r="I6246" s="10">
        <v>24.993921279907227</v>
      </c>
      <c r="J6246" s="13">
        <v>84350.578125</v>
      </c>
    </row>
    <row r="6247" spans="1:10" x14ac:dyDescent="0.2">
      <c r="A6247" s="9">
        <v>44277.6875</v>
      </c>
      <c r="B6247" s="10" t="s">
        <v>82</v>
      </c>
      <c r="C6247" s="10" t="s">
        <v>82</v>
      </c>
      <c r="D6247" s="10" t="s">
        <v>82</v>
      </c>
      <c r="E6247" s="10">
        <v>426.33651733398438</v>
      </c>
      <c r="F6247" s="10">
        <v>3.5727002620697021</v>
      </c>
      <c r="G6247" s="10">
        <v>3.7602880001068115</v>
      </c>
      <c r="H6247" s="10">
        <v>117.68269348144531</v>
      </c>
      <c r="I6247" s="10">
        <v>31.049236297607422</v>
      </c>
      <c r="J6247" s="13">
        <v>85267.3046875</v>
      </c>
    </row>
    <row r="6248" spans="1:10" x14ac:dyDescent="0.2">
      <c r="A6248" s="9">
        <v>44277.690972222219</v>
      </c>
      <c r="B6248" s="10" t="s">
        <v>82</v>
      </c>
      <c r="C6248" s="10" t="s">
        <v>82</v>
      </c>
      <c r="D6248" s="10" t="s">
        <v>82</v>
      </c>
      <c r="E6248" s="10">
        <v>395.66082763671875</v>
      </c>
      <c r="F6248" s="10">
        <v>3.1315233707427979</v>
      </c>
      <c r="G6248" s="10">
        <v>3.3763055801391602</v>
      </c>
      <c r="H6248" s="10">
        <v>116.19488525390625</v>
      </c>
      <c r="I6248" s="10">
        <v>28.265247344970703</v>
      </c>
      <c r="J6248" s="13">
        <v>84407.640625</v>
      </c>
    </row>
    <row r="6249" spans="1:10" x14ac:dyDescent="0.2">
      <c r="A6249" s="9">
        <v>44277.694444444445</v>
      </c>
      <c r="B6249" s="10" t="s">
        <v>82</v>
      </c>
      <c r="C6249" s="10" t="s">
        <v>82</v>
      </c>
      <c r="D6249" s="10" t="s">
        <v>82</v>
      </c>
      <c r="E6249" s="10">
        <v>369.53341674804688</v>
      </c>
      <c r="F6249" s="10">
        <v>3.1251969337463379</v>
      </c>
      <c r="G6249" s="10">
        <v>3.4039306640625</v>
      </c>
      <c r="H6249" s="10">
        <v>115.73077392578125</v>
      </c>
      <c r="I6249" s="10">
        <v>24.907142639160156</v>
      </c>
      <c r="J6249" s="13">
        <v>84464.78125</v>
      </c>
    </row>
    <row r="6250" spans="1:10" x14ac:dyDescent="0.2">
      <c r="A6250" s="9">
        <v>44277.697916666664</v>
      </c>
      <c r="B6250" s="10" t="s">
        <v>82</v>
      </c>
      <c r="C6250" s="10" t="s">
        <v>82</v>
      </c>
      <c r="D6250" s="10" t="s">
        <v>82</v>
      </c>
      <c r="E6250" s="10">
        <v>369.65853881835938</v>
      </c>
      <c r="F6250" s="10">
        <v>3.0333125591278076</v>
      </c>
      <c r="G6250" s="10">
        <v>3.2783429622650146</v>
      </c>
      <c r="H6250" s="10">
        <v>115.64929962158203</v>
      </c>
      <c r="I6250" s="10">
        <v>22.683431625366211</v>
      </c>
      <c r="J6250" s="13">
        <v>84493.3828125</v>
      </c>
    </row>
    <row r="6251" spans="1:10" x14ac:dyDescent="0.2">
      <c r="A6251" s="9">
        <v>44277.701388888891</v>
      </c>
      <c r="B6251" s="10" t="s">
        <v>82</v>
      </c>
      <c r="C6251" s="10" t="s">
        <v>82</v>
      </c>
      <c r="D6251" s="10" t="s">
        <v>82</v>
      </c>
      <c r="E6251" s="10">
        <v>317.05593872070313</v>
      </c>
      <c r="F6251" s="10">
        <v>3.6524844169616699</v>
      </c>
      <c r="G6251" s="10">
        <v>3.9399483203887939</v>
      </c>
      <c r="H6251" s="10">
        <v>116.20733642578125</v>
      </c>
      <c r="I6251" s="10">
        <v>22.517057418823242</v>
      </c>
      <c r="J6251" s="13">
        <v>84548.25</v>
      </c>
    </row>
    <row r="6252" spans="1:10" x14ac:dyDescent="0.2">
      <c r="A6252" s="9">
        <v>44277.704861111109</v>
      </c>
      <c r="B6252" s="10" t="s">
        <v>82</v>
      </c>
      <c r="C6252" s="10" t="s">
        <v>82</v>
      </c>
      <c r="D6252" s="10" t="s">
        <v>82</v>
      </c>
      <c r="E6252" s="10">
        <v>303.64810180664063</v>
      </c>
      <c r="F6252" s="10">
        <v>3.371286153793335</v>
      </c>
      <c r="G6252" s="10">
        <v>3.6247661113739014</v>
      </c>
      <c r="H6252" s="10">
        <v>115.10634613037109</v>
      </c>
      <c r="I6252" s="10">
        <v>23.105730056762695</v>
      </c>
      <c r="J6252" s="13">
        <v>84493.3828125</v>
      </c>
    </row>
    <row r="6253" spans="1:10" x14ac:dyDescent="0.2">
      <c r="A6253" s="9">
        <v>44277.708333333336</v>
      </c>
      <c r="B6253" s="10" t="s">
        <v>82</v>
      </c>
      <c r="C6253" s="10" t="s">
        <v>82</v>
      </c>
      <c r="D6253" s="10" t="s">
        <v>82</v>
      </c>
      <c r="E6253" s="10">
        <v>319.96878051757813</v>
      </c>
      <c r="F6253" s="10">
        <v>2.9693102836608887</v>
      </c>
      <c r="G6253" s="10">
        <v>3.2764804363250732</v>
      </c>
      <c r="H6253" s="10">
        <v>116.42205047607422</v>
      </c>
      <c r="I6253" s="10">
        <v>26.501094818115234</v>
      </c>
      <c r="J6253" s="13">
        <v>85325.0078125</v>
      </c>
    </row>
    <row r="6254" spans="1:10" x14ac:dyDescent="0.2">
      <c r="A6254" s="9">
        <v>44277.711805555555</v>
      </c>
      <c r="B6254" s="10" t="s">
        <v>82</v>
      </c>
      <c r="C6254" s="10" t="s">
        <v>82</v>
      </c>
      <c r="D6254" s="10" t="s">
        <v>82</v>
      </c>
      <c r="E6254" s="10">
        <v>279.49981689453125</v>
      </c>
      <c r="F6254" s="10">
        <v>2.7768969535827637</v>
      </c>
      <c r="G6254" s="10">
        <v>3.0324399471282959</v>
      </c>
      <c r="H6254" s="10">
        <v>115.98213958740234</v>
      </c>
      <c r="I6254" s="10">
        <v>16.907726287841797</v>
      </c>
      <c r="J6254" s="13">
        <v>85180.8984375</v>
      </c>
    </row>
    <row r="6255" spans="1:10" x14ac:dyDescent="0.2">
      <c r="A6255" s="9">
        <v>44277.715277777781</v>
      </c>
      <c r="B6255" s="10" t="s">
        <v>82</v>
      </c>
      <c r="C6255" s="10" t="s">
        <v>82</v>
      </c>
      <c r="D6255" s="10" t="s">
        <v>82</v>
      </c>
      <c r="E6255" s="10">
        <v>292.41424560546875</v>
      </c>
      <c r="F6255" s="10">
        <v>2.2627544403076172</v>
      </c>
      <c r="G6255" s="10">
        <v>2.4584062099456787</v>
      </c>
      <c r="H6255" s="10">
        <v>115.64342498779297</v>
      </c>
      <c r="I6255" s="10">
        <v>22.594200134277344</v>
      </c>
      <c r="J6255" s="13">
        <v>85065.9609375</v>
      </c>
    </row>
    <row r="6256" spans="1:10" x14ac:dyDescent="0.2">
      <c r="A6256" s="9">
        <v>44277.71875</v>
      </c>
      <c r="B6256" s="10" t="s">
        <v>82</v>
      </c>
      <c r="C6256" s="10" t="s">
        <v>82</v>
      </c>
      <c r="D6256" s="10" t="s">
        <v>82</v>
      </c>
      <c r="E6256" s="10">
        <v>399.68002319335938</v>
      </c>
      <c r="F6256" s="10">
        <v>2.4897401332855225</v>
      </c>
      <c r="G6256" s="10">
        <v>2.4300544261932373</v>
      </c>
      <c r="H6256" s="10">
        <v>116.27938079833984</v>
      </c>
      <c r="I6256" s="10">
        <v>22.342687606811523</v>
      </c>
      <c r="J6256" s="13">
        <v>85265.0703125</v>
      </c>
    </row>
    <row r="6257" spans="1:10" x14ac:dyDescent="0.2">
      <c r="A6257" s="9">
        <v>44277.722222222219</v>
      </c>
      <c r="B6257" s="10" t="s">
        <v>82</v>
      </c>
      <c r="C6257" s="10" t="s">
        <v>82</v>
      </c>
      <c r="D6257" s="10" t="s">
        <v>82</v>
      </c>
      <c r="E6257" s="10">
        <v>448.26397705078125</v>
      </c>
      <c r="F6257" s="10">
        <v>3.4932949542999268</v>
      </c>
      <c r="G6257" s="10">
        <v>3.2823472023010254</v>
      </c>
      <c r="H6257" s="10">
        <v>116.09534454345703</v>
      </c>
      <c r="I6257" s="10">
        <v>22.291271209716797</v>
      </c>
      <c r="J6257" s="13">
        <v>84379.1015625</v>
      </c>
    </row>
    <row r="6258" spans="1:10" x14ac:dyDescent="0.2">
      <c r="A6258" s="9">
        <v>44277.725694444445</v>
      </c>
      <c r="B6258" s="10" t="s">
        <v>82</v>
      </c>
      <c r="C6258" s="10" t="s">
        <v>82</v>
      </c>
      <c r="D6258" s="10" t="s">
        <v>82</v>
      </c>
      <c r="E6258" s="10">
        <v>520.63922119140625</v>
      </c>
      <c r="F6258" s="10">
        <v>3.5200552940368652</v>
      </c>
      <c r="G6258" s="10">
        <v>3.48587965965271</v>
      </c>
      <c r="H6258" s="10">
        <v>118.04061126708984</v>
      </c>
      <c r="I6258" s="10">
        <v>21.351015090942383</v>
      </c>
      <c r="J6258" s="13">
        <v>85438.234375</v>
      </c>
    </row>
    <row r="6259" spans="1:10" x14ac:dyDescent="0.2">
      <c r="A6259" s="9">
        <v>44277.729166666664</v>
      </c>
      <c r="B6259" s="10" t="s">
        <v>82</v>
      </c>
      <c r="C6259" s="10" t="s">
        <v>82</v>
      </c>
      <c r="D6259" s="10" t="s">
        <v>82</v>
      </c>
      <c r="E6259" s="10">
        <v>480.44088745117188</v>
      </c>
      <c r="F6259" s="10">
        <v>3.356680154800415</v>
      </c>
      <c r="G6259" s="10">
        <v>3.2541859149932861</v>
      </c>
      <c r="H6259" s="10">
        <v>117.08921051025391</v>
      </c>
      <c r="I6259" s="10">
        <v>20.856515884399414</v>
      </c>
      <c r="J6259" s="13">
        <v>85411.7109375</v>
      </c>
    </row>
    <row r="6260" spans="1:10" x14ac:dyDescent="0.2">
      <c r="A6260" s="9">
        <v>44277.732638888891</v>
      </c>
      <c r="B6260" s="10" t="s">
        <v>82</v>
      </c>
      <c r="C6260" s="10" t="s">
        <v>82</v>
      </c>
      <c r="D6260" s="10" t="s">
        <v>82</v>
      </c>
      <c r="E6260" s="10">
        <v>453.5960693359375</v>
      </c>
      <c r="F6260" s="10">
        <v>2.8688616752624512</v>
      </c>
      <c r="G6260" s="10">
        <v>2.7493259906768799</v>
      </c>
      <c r="H6260" s="10">
        <v>116.62281799316406</v>
      </c>
      <c r="I6260" s="10">
        <v>22.190647125244141</v>
      </c>
      <c r="J6260" s="13">
        <v>85382.7890625</v>
      </c>
    </row>
    <row r="6261" spans="1:10" x14ac:dyDescent="0.2">
      <c r="A6261" s="9">
        <v>44277.736111111109</v>
      </c>
      <c r="B6261" s="10" t="s">
        <v>82</v>
      </c>
      <c r="C6261" s="10" t="s">
        <v>82</v>
      </c>
      <c r="D6261" s="10" t="s">
        <v>82</v>
      </c>
      <c r="E6261" s="10">
        <v>373.80282592773438</v>
      </c>
      <c r="F6261" s="10">
        <v>2.5717635154724121</v>
      </c>
      <c r="G6261" s="10">
        <v>2.7255566120147705</v>
      </c>
      <c r="H6261" s="10">
        <v>116.579833984375</v>
      </c>
      <c r="I6261" s="10">
        <v>20.802577972412109</v>
      </c>
      <c r="J6261" s="13">
        <v>85440.6484375</v>
      </c>
    </row>
    <row r="6262" spans="1:10" x14ac:dyDescent="0.2">
      <c r="A6262" s="9">
        <v>44277.739583333336</v>
      </c>
      <c r="B6262" s="10" t="s">
        <v>82</v>
      </c>
      <c r="C6262" s="10" t="s">
        <v>82</v>
      </c>
      <c r="D6262" s="10" t="s">
        <v>82</v>
      </c>
      <c r="E6262" s="10">
        <v>343.6033935546875</v>
      </c>
      <c r="F6262" s="10">
        <v>2.1483139991760254</v>
      </c>
      <c r="G6262" s="10">
        <v>2.5458369255065918</v>
      </c>
      <c r="H6262" s="10">
        <v>114.74026489257813</v>
      </c>
      <c r="I6262" s="10">
        <v>21.740264892578125</v>
      </c>
      <c r="J6262" s="13">
        <v>84579.296875</v>
      </c>
    </row>
    <row r="6263" spans="1:10" x14ac:dyDescent="0.2">
      <c r="A6263" s="9">
        <v>44277.743055555555</v>
      </c>
      <c r="B6263" s="10" t="s">
        <v>82</v>
      </c>
      <c r="C6263" s="10" t="s">
        <v>82</v>
      </c>
      <c r="D6263" s="10" t="s">
        <v>82</v>
      </c>
      <c r="E6263" s="10">
        <v>280.35214233398438</v>
      </c>
      <c r="F6263" s="10">
        <v>2.1445603370666504</v>
      </c>
      <c r="G6263" s="10">
        <v>2.6144838333129883</v>
      </c>
      <c r="H6263" s="10">
        <v>115.603759765625</v>
      </c>
      <c r="I6263" s="10">
        <v>18.606410980224609</v>
      </c>
      <c r="J6263" s="13">
        <v>85440.6484375</v>
      </c>
    </row>
    <row r="6264" spans="1:10" x14ac:dyDescent="0.2">
      <c r="A6264" s="9">
        <v>44277.746527777781</v>
      </c>
      <c r="B6264" s="10" t="s">
        <v>82</v>
      </c>
      <c r="C6264" s="10" t="s">
        <v>82</v>
      </c>
      <c r="D6264" s="10" t="s">
        <v>82</v>
      </c>
      <c r="E6264" s="10">
        <v>291.02862548828125</v>
      </c>
      <c r="F6264" s="10">
        <v>2.5144872665405273</v>
      </c>
      <c r="G6264" s="10">
        <v>2.8277401924133301</v>
      </c>
      <c r="H6264" s="10">
        <v>114.73275756835938</v>
      </c>
      <c r="I6264" s="10">
        <v>15.898164749145508</v>
      </c>
      <c r="J6264" s="13">
        <v>84662.875</v>
      </c>
    </row>
    <row r="6265" spans="1:10" x14ac:dyDescent="0.2">
      <c r="A6265" s="9">
        <v>44277.75</v>
      </c>
      <c r="B6265" s="10" t="s">
        <v>82</v>
      </c>
      <c r="C6265" s="10" t="s">
        <v>82</v>
      </c>
      <c r="D6265" s="10" t="s">
        <v>82</v>
      </c>
      <c r="E6265" s="10">
        <v>290.54437255859375</v>
      </c>
      <c r="F6265" s="10">
        <v>2.3666160106658936</v>
      </c>
      <c r="G6265" s="10">
        <v>2.6539907455444336</v>
      </c>
      <c r="H6265" s="10">
        <v>114.24009704589844</v>
      </c>
      <c r="I6265" s="10">
        <v>16.113107681274414</v>
      </c>
      <c r="J6265" s="13">
        <v>84522</v>
      </c>
    </row>
    <row r="6266" spans="1:10" x14ac:dyDescent="0.2">
      <c r="A6266" s="9">
        <v>44277.753472222219</v>
      </c>
      <c r="B6266" s="10" t="s">
        <v>82</v>
      </c>
      <c r="C6266" s="10" t="s">
        <v>82</v>
      </c>
      <c r="D6266" s="10" t="s">
        <v>82</v>
      </c>
      <c r="E6266" s="10">
        <v>454.35198974609375</v>
      </c>
      <c r="F6266" s="10">
        <v>2.1381270885467529</v>
      </c>
      <c r="G6266" s="10">
        <v>2.3775970935821533</v>
      </c>
      <c r="H6266" s="10">
        <v>115.96225738525391</v>
      </c>
      <c r="I6266" s="10">
        <v>19.723964691162109</v>
      </c>
      <c r="J6266" s="13">
        <v>85525.078125</v>
      </c>
    </row>
    <row r="6267" spans="1:10" x14ac:dyDescent="0.2">
      <c r="A6267" s="9">
        <v>44277.756944444445</v>
      </c>
      <c r="B6267" s="10" t="s">
        <v>82</v>
      </c>
      <c r="C6267" s="10" t="s">
        <v>82</v>
      </c>
      <c r="D6267" s="10" t="s">
        <v>82</v>
      </c>
      <c r="E6267" s="10">
        <v>587.00665283203125</v>
      </c>
      <c r="F6267" s="10">
        <v>2.5785603523254395</v>
      </c>
      <c r="G6267" s="10">
        <v>2.9457061290740967</v>
      </c>
      <c r="H6267" s="10">
        <v>116.37895202636719</v>
      </c>
      <c r="I6267" s="10">
        <v>23.592802047729492</v>
      </c>
      <c r="J6267" s="13">
        <v>85382.7890625</v>
      </c>
    </row>
    <row r="6268" spans="1:10" x14ac:dyDescent="0.2">
      <c r="A6268" s="9">
        <v>44277.760416666664</v>
      </c>
      <c r="B6268" s="10" t="s">
        <v>82</v>
      </c>
      <c r="C6268" s="10" t="s">
        <v>82</v>
      </c>
      <c r="D6268" s="10" t="s">
        <v>82</v>
      </c>
      <c r="E6268" s="10">
        <v>426.04840087890625</v>
      </c>
      <c r="F6268" s="10">
        <v>2.7267098426818848</v>
      </c>
      <c r="G6268" s="10">
        <v>2.7948775291442871</v>
      </c>
      <c r="H6268" s="10">
        <v>115.71712493896484</v>
      </c>
      <c r="I6268" s="10">
        <v>19.529546737670898</v>
      </c>
      <c r="J6268" s="13">
        <v>85209.6796875</v>
      </c>
    </row>
    <row r="6269" spans="1:10" x14ac:dyDescent="0.2">
      <c r="A6269" s="9">
        <v>44277.763888888891</v>
      </c>
      <c r="B6269" s="10" t="s">
        <v>82</v>
      </c>
      <c r="C6269" s="10" t="s">
        <v>82</v>
      </c>
      <c r="D6269" s="10" t="s">
        <v>82</v>
      </c>
      <c r="E6269" s="10">
        <v>422.02703857421875</v>
      </c>
      <c r="F6269" s="10">
        <v>2.9035460948944092</v>
      </c>
      <c r="G6269" s="10">
        <v>2.7516160011291504</v>
      </c>
      <c r="H6269" s="10">
        <v>114.38385009765625</v>
      </c>
      <c r="I6269" s="10">
        <v>22.237955093383789</v>
      </c>
      <c r="J6269" s="13">
        <v>84405.40625</v>
      </c>
    </row>
    <row r="6270" spans="1:10" x14ac:dyDescent="0.2">
      <c r="A6270" s="9">
        <v>44277.767361111109</v>
      </c>
      <c r="B6270" s="10" t="s">
        <v>82</v>
      </c>
      <c r="C6270" s="10" t="s">
        <v>82</v>
      </c>
      <c r="D6270" s="10" t="s">
        <v>82</v>
      </c>
      <c r="E6270" s="10">
        <v>426.75784301757813</v>
      </c>
      <c r="F6270" s="10">
        <v>2.7312502861022949</v>
      </c>
      <c r="G6270" s="10">
        <v>2.5349416732788086</v>
      </c>
      <c r="H6270" s="10">
        <v>115.17852783203125</v>
      </c>
      <c r="I6270" s="10">
        <v>17.307249069213867</v>
      </c>
      <c r="J6270" s="13">
        <v>85351.5703125</v>
      </c>
    </row>
    <row r="6271" spans="1:10" x14ac:dyDescent="0.2">
      <c r="A6271" s="9">
        <v>44277.770833333336</v>
      </c>
      <c r="B6271" s="10" t="s">
        <v>82</v>
      </c>
      <c r="C6271" s="10" t="s">
        <v>82</v>
      </c>
      <c r="D6271" s="10" t="s">
        <v>82</v>
      </c>
      <c r="E6271" s="10">
        <v>347.21035766601563</v>
      </c>
      <c r="F6271" s="10">
        <v>2.71785569190979</v>
      </c>
      <c r="G6271" s="10">
        <v>2.8716967105865479</v>
      </c>
      <c r="H6271" s="10">
        <v>115.63963317871094</v>
      </c>
      <c r="I6271" s="10">
        <v>20.625961303710938</v>
      </c>
      <c r="J6271" s="13">
        <v>85467.1640625</v>
      </c>
    </row>
    <row r="6272" spans="1:10" x14ac:dyDescent="0.2">
      <c r="A6272" s="9">
        <v>44277.774305555555</v>
      </c>
      <c r="B6272" s="10" t="s">
        <v>82</v>
      </c>
      <c r="C6272" s="10" t="s">
        <v>82</v>
      </c>
      <c r="D6272" s="10" t="s">
        <v>82</v>
      </c>
      <c r="E6272" s="10">
        <v>396.18582153320313</v>
      </c>
      <c r="F6272" s="10">
        <v>2.2735781669616699</v>
      </c>
      <c r="G6272" s="10">
        <v>2.5017814636230469</v>
      </c>
      <c r="H6272" s="10">
        <v>113.9351806640625</v>
      </c>
      <c r="I6272" s="10">
        <v>15.810919761657715</v>
      </c>
      <c r="J6272" s="13">
        <v>84519.640625</v>
      </c>
    </row>
    <row r="6273" spans="1:10" x14ac:dyDescent="0.2">
      <c r="A6273" s="9">
        <v>44277.777777777781</v>
      </c>
      <c r="B6273" s="10" t="s">
        <v>82</v>
      </c>
      <c r="C6273" s="10" t="s">
        <v>82</v>
      </c>
      <c r="D6273" s="10" t="s">
        <v>82</v>
      </c>
      <c r="E6273" s="10">
        <v>293.29684448242188</v>
      </c>
      <c r="F6273" s="10">
        <v>2.107471227645874</v>
      </c>
      <c r="G6273" s="10">
        <v>2.3293101787567139</v>
      </c>
      <c r="H6273" s="10">
        <v>115.50511932373047</v>
      </c>
      <c r="I6273" s="10">
        <v>14.559981346130371</v>
      </c>
      <c r="J6273" s="13">
        <v>85322.71875</v>
      </c>
    </row>
    <row r="6274" spans="1:10" x14ac:dyDescent="0.2">
      <c r="A6274" s="9">
        <v>44277.78125</v>
      </c>
      <c r="B6274" s="10" t="s">
        <v>82</v>
      </c>
      <c r="C6274" s="10" t="s">
        <v>82</v>
      </c>
      <c r="D6274" s="10" t="s">
        <v>82</v>
      </c>
      <c r="E6274" s="10">
        <v>250.83282470703125</v>
      </c>
      <c r="F6274" s="10">
        <v>1.8250068426132202</v>
      </c>
      <c r="G6274" s="10">
        <v>2.391096830368042</v>
      </c>
      <c r="H6274" s="10">
        <v>113.59501647949219</v>
      </c>
      <c r="I6274" s="10">
        <v>12.970222473144531</v>
      </c>
      <c r="J6274" s="13">
        <v>84491.0546875</v>
      </c>
    </row>
    <row r="6275" spans="1:10" x14ac:dyDescent="0.2">
      <c r="A6275" s="9">
        <v>44277.784722222219</v>
      </c>
      <c r="B6275" s="10" t="s">
        <v>82</v>
      </c>
      <c r="C6275" s="10" t="s">
        <v>82</v>
      </c>
      <c r="D6275" s="10" t="s">
        <v>82</v>
      </c>
      <c r="E6275" s="10">
        <v>237.55073547363281</v>
      </c>
      <c r="F6275" s="10">
        <v>1.7230346202850342</v>
      </c>
      <c r="G6275" s="10">
        <v>2.010206937789917</v>
      </c>
      <c r="H6275" s="10">
        <v>113.25506591796875</v>
      </c>
      <c r="I6275" s="10">
        <v>11.45818042755127</v>
      </c>
      <c r="J6275" s="13">
        <v>84462.484375</v>
      </c>
    </row>
    <row r="6276" spans="1:10" x14ac:dyDescent="0.2">
      <c r="A6276" s="9">
        <v>44277.788194444445</v>
      </c>
      <c r="B6276" s="10" t="s">
        <v>82</v>
      </c>
      <c r="C6276" s="10" t="s">
        <v>82</v>
      </c>
      <c r="D6276" s="10" t="s">
        <v>82</v>
      </c>
      <c r="E6276" s="10">
        <v>267.08489990234375</v>
      </c>
      <c r="F6276" s="10">
        <v>1.2820074558258057</v>
      </c>
      <c r="G6276" s="10">
        <v>1.7435300350189209</v>
      </c>
      <c r="H6276" s="10">
        <v>114.41916656494141</v>
      </c>
      <c r="I6276" s="10">
        <v>11.899594306945801</v>
      </c>
      <c r="J6276" s="13">
        <v>85467.1640625</v>
      </c>
    </row>
    <row r="6277" spans="1:10" x14ac:dyDescent="0.2">
      <c r="A6277" s="9">
        <v>44277.791666666664</v>
      </c>
      <c r="B6277" s="10" t="s">
        <v>82</v>
      </c>
      <c r="C6277" s="10" t="s">
        <v>82</v>
      </c>
      <c r="D6277" s="10" t="s">
        <v>82</v>
      </c>
      <c r="E6277" s="10">
        <v>200.38150024414063</v>
      </c>
      <c r="F6277" s="10">
        <v>0.99175494909286499</v>
      </c>
      <c r="G6277" s="10">
        <v>1.4021362066268921</v>
      </c>
      <c r="H6277" s="10">
        <v>114.21373748779297</v>
      </c>
      <c r="I6277" s="10">
        <v>9.6449871063232422</v>
      </c>
      <c r="J6277" s="13">
        <v>85496.109375</v>
      </c>
    </row>
    <row r="6278" spans="1:10" x14ac:dyDescent="0.2">
      <c r="A6278" s="9">
        <v>44277.795138888891</v>
      </c>
      <c r="B6278" s="10" t="s">
        <v>82</v>
      </c>
      <c r="C6278" s="10" t="s">
        <v>82</v>
      </c>
      <c r="D6278" s="10" t="s">
        <v>82</v>
      </c>
      <c r="E6278" s="10">
        <v>186.77485656738281</v>
      </c>
      <c r="F6278" s="10">
        <v>1.0160551071166992</v>
      </c>
      <c r="G6278" s="10">
        <v>1.3319715261459351</v>
      </c>
      <c r="H6278" s="10">
        <v>114.12331390380859</v>
      </c>
      <c r="I6278" s="10">
        <v>9.2664241790771484</v>
      </c>
      <c r="J6278" s="13">
        <v>85382.7890625</v>
      </c>
    </row>
    <row r="6279" spans="1:10" x14ac:dyDescent="0.2">
      <c r="A6279" s="9">
        <v>44277.798611111109</v>
      </c>
      <c r="B6279" s="10" t="s">
        <v>82</v>
      </c>
      <c r="C6279" s="10" t="s">
        <v>82</v>
      </c>
      <c r="D6279" s="10" t="s">
        <v>82</v>
      </c>
      <c r="E6279" s="10">
        <v>253.55894470214844</v>
      </c>
      <c r="F6279" s="10">
        <v>1.1103212833404541</v>
      </c>
      <c r="G6279" s="10">
        <v>1.6740227937698364</v>
      </c>
      <c r="H6279" s="10">
        <v>114.52468109130859</v>
      </c>
      <c r="I6279" s="10">
        <v>10.915824890136719</v>
      </c>
      <c r="J6279" s="13">
        <v>85409.328125</v>
      </c>
    </row>
    <row r="6280" spans="1:10" x14ac:dyDescent="0.2">
      <c r="A6280" s="9">
        <v>44277.802083333336</v>
      </c>
      <c r="B6280" s="10" t="s">
        <v>82</v>
      </c>
      <c r="C6280" s="10" t="s">
        <v>82</v>
      </c>
      <c r="D6280" s="10" t="s">
        <v>82</v>
      </c>
      <c r="E6280" s="10">
        <v>277.23626708984375</v>
      </c>
      <c r="F6280" s="10">
        <v>1.4954918622970581</v>
      </c>
      <c r="G6280" s="10">
        <v>2.1798691749572754</v>
      </c>
      <c r="H6280" s="10">
        <v>113.35370635986328</v>
      </c>
      <c r="I6280" s="10">
        <v>10.858791351318359</v>
      </c>
      <c r="J6280" s="13">
        <v>84491.0546875</v>
      </c>
    </row>
    <row r="6281" spans="1:10" x14ac:dyDescent="0.2">
      <c r="A6281" s="9">
        <v>44277.805555555555</v>
      </c>
      <c r="B6281" s="10" t="s">
        <v>82</v>
      </c>
      <c r="C6281" s="10" t="s">
        <v>82</v>
      </c>
      <c r="D6281" s="10" t="s">
        <v>82</v>
      </c>
      <c r="E6281" s="10">
        <v>426.75784301757813</v>
      </c>
      <c r="F6281" s="10">
        <v>1.5363281965255737</v>
      </c>
      <c r="G6281" s="10">
        <v>1.9801565408706665</v>
      </c>
      <c r="H6281" s="10">
        <v>114.93476867675781</v>
      </c>
      <c r="I6281" s="10">
        <v>14.016435623168945</v>
      </c>
      <c r="J6281" s="13">
        <v>85351.5703125</v>
      </c>
    </row>
    <row r="6282" spans="1:10" x14ac:dyDescent="0.2">
      <c r="A6282" s="9">
        <v>44277.809027777781</v>
      </c>
      <c r="B6282" s="10" t="s">
        <v>82</v>
      </c>
      <c r="C6282" s="10" t="s">
        <v>82</v>
      </c>
      <c r="D6282" s="10" t="s">
        <v>82</v>
      </c>
      <c r="E6282" s="10">
        <v>318.1387939453125</v>
      </c>
      <c r="F6282" s="10">
        <v>1.1537833213806152</v>
      </c>
      <c r="G6282" s="10">
        <v>1.2980061769485474</v>
      </c>
      <c r="H6282" s="10">
        <v>114.24185180664063</v>
      </c>
      <c r="I6282" s="10">
        <v>13.750211715698242</v>
      </c>
      <c r="J6282" s="13">
        <v>84837.0078125</v>
      </c>
    </row>
    <row r="6283" spans="1:10" x14ac:dyDescent="0.2">
      <c r="A6283" s="9">
        <v>44277.8125</v>
      </c>
      <c r="B6283" s="10" t="s">
        <v>82</v>
      </c>
      <c r="C6283" s="10" t="s">
        <v>82</v>
      </c>
      <c r="D6283" s="10" t="s">
        <v>82</v>
      </c>
      <c r="E6283" s="10">
        <v>249.98722839355469</v>
      </c>
      <c r="F6283" s="10">
        <v>0.81680035591125488</v>
      </c>
      <c r="G6283" s="10">
        <v>0.96837162971496582</v>
      </c>
      <c r="H6283" s="10">
        <v>113.39244079589844</v>
      </c>
      <c r="I6283" s="10">
        <v>12.084773063659668</v>
      </c>
      <c r="J6283" s="13">
        <v>84206.2265625</v>
      </c>
    </row>
    <row r="6284" spans="1:10" x14ac:dyDescent="0.2">
      <c r="A6284" s="9">
        <v>44277.815972222219</v>
      </c>
      <c r="B6284" s="10" t="s">
        <v>82</v>
      </c>
      <c r="C6284" s="10" t="s">
        <v>82</v>
      </c>
      <c r="D6284" s="10" t="s">
        <v>82</v>
      </c>
      <c r="E6284" s="10">
        <v>239.57127380371094</v>
      </c>
      <c r="F6284" s="10">
        <v>0.62182056903839111</v>
      </c>
      <c r="G6284" s="10">
        <v>0.84329086542129517</v>
      </c>
      <c r="H6284" s="10">
        <v>114.64412689208984</v>
      </c>
      <c r="I6284" s="10">
        <v>12.224652290344238</v>
      </c>
      <c r="J6284" s="13">
        <v>85180.8984375</v>
      </c>
    </row>
    <row r="6285" spans="1:10" x14ac:dyDescent="0.2">
      <c r="A6285" s="9">
        <v>44277.819444444445</v>
      </c>
      <c r="B6285" s="10" t="s">
        <v>82</v>
      </c>
      <c r="C6285" s="10" t="s">
        <v>82</v>
      </c>
      <c r="D6285" s="10" t="s">
        <v>82</v>
      </c>
      <c r="E6285" s="10">
        <v>224.35346984863281</v>
      </c>
      <c r="F6285" s="10">
        <v>0.87840986251831055</v>
      </c>
      <c r="G6285" s="10">
        <v>1.3007222414016724</v>
      </c>
      <c r="H6285" s="10">
        <v>113.73751831054688</v>
      </c>
      <c r="I6285" s="10">
        <v>12.664304733276367</v>
      </c>
      <c r="J6285" s="13">
        <v>84462.484375</v>
      </c>
    </row>
    <row r="6286" spans="1:10" x14ac:dyDescent="0.2">
      <c r="A6286" s="9">
        <v>44277.822916666664</v>
      </c>
      <c r="B6286" s="10" t="s">
        <v>82</v>
      </c>
      <c r="C6286" s="10" t="s">
        <v>82</v>
      </c>
      <c r="D6286" s="10" t="s">
        <v>82</v>
      </c>
      <c r="E6286" s="10">
        <v>237.47682189941406</v>
      </c>
      <c r="F6286" s="10">
        <v>0.76836949586868286</v>
      </c>
      <c r="G6286" s="10">
        <v>1.3763099908828735</v>
      </c>
      <c r="H6286" s="10">
        <v>113.40068054199219</v>
      </c>
      <c r="I6286" s="10">
        <v>10.06800365447998</v>
      </c>
      <c r="J6286" s="13">
        <v>84436.203125</v>
      </c>
    </row>
    <row r="6287" spans="1:10" x14ac:dyDescent="0.2">
      <c r="A6287" s="9">
        <v>44277.826388888891</v>
      </c>
      <c r="B6287" s="10" t="s">
        <v>82</v>
      </c>
      <c r="C6287" s="10" t="s">
        <v>82</v>
      </c>
      <c r="D6287" s="10" t="s">
        <v>82</v>
      </c>
      <c r="E6287" s="10">
        <v>211.44218444824219</v>
      </c>
      <c r="F6287" s="10">
        <v>1.1333301067352295</v>
      </c>
      <c r="G6287" s="10">
        <v>1.39551842212677</v>
      </c>
      <c r="H6287" s="10" t="s">
        <v>82</v>
      </c>
      <c r="I6287" s="10" t="s">
        <v>82</v>
      </c>
      <c r="J6287" s="13">
        <v>84576.875</v>
      </c>
    </row>
    <row r="6288" spans="1:10" x14ac:dyDescent="0.2">
      <c r="A6288" s="9">
        <v>44277.829861111109</v>
      </c>
      <c r="B6288" s="10" t="s">
        <v>82</v>
      </c>
      <c r="C6288" s="10" t="s">
        <v>82</v>
      </c>
      <c r="D6288" s="10" t="s">
        <v>82</v>
      </c>
      <c r="E6288" s="10">
        <v>200.38150024414063</v>
      </c>
      <c r="F6288" s="10">
        <v>1.0772509574890137</v>
      </c>
      <c r="G6288" s="10">
        <v>1.3764873743057251</v>
      </c>
      <c r="H6288" s="10" t="s">
        <v>82</v>
      </c>
      <c r="I6288" s="10" t="s">
        <v>82</v>
      </c>
      <c r="J6288" s="13">
        <v>85496.109375</v>
      </c>
    </row>
    <row r="6289" spans="1:10" x14ac:dyDescent="0.2">
      <c r="A6289" s="9">
        <v>44277.833333333336</v>
      </c>
      <c r="B6289" s="10" t="s">
        <v>82</v>
      </c>
      <c r="C6289" s="10" t="s">
        <v>82</v>
      </c>
      <c r="D6289" s="10" t="s">
        <v>82</v>
      </c>
      <c r="E6289" s="10">
        <v>224.73342895507813</v>
      </c>
      <c r="F6289" s="10">
        <v>0.79529190063476563</v>
      </c>
      <c r="G6289" s="10">
        <v>1.2606222629547119</v>
      </c>
      <c r="H6289" s="10" t="s">
        <v>82</v>
      </c>
      <c r="I6289" s="10" t="s">
        <v>82</v>
      </c>
      <c r="J6289" s="13">
        <v>84605.5234375</v>
      </c>
    </row>
    <row r="6290" spans="1:10" x14ac:dyDescent="0.2">
      <c r="A6290" s="9">
        <v>44277.836805555555</v>
      </c>
      <c r="B6290" s="10" t="s">
        <v>82</v>
      </c>
      <c r="C6290" s="10" t="s">
        <v>82</v>
      </c>
      <c r="D6290" s="10" t="s">
        <v>82</v>
      </c>
      <c r="E6290" s="10">
        <v>186.90141296386719</v>
      </c>
      <c r="F6290" s="10">
        <v>0.7604217529296875</v>
      </c>
      <c r="G6290" s="10">
        <v>1.1876249313354492</v>
      </c>
      <c r="H6290" s="10" t="s">
        <v>82</v>
      </c>
      <c r="I6290" s="10" t="s">
        <v>82</v>
      </c>
      <c r="J6290" s="13">
        <v>85440.6484375</v>
      </c>
    </row>
    <row r="6291" spans="1:10" x14ac:dyDescent="0.2">
      <c r="A6291" s="9">
        <v>44277.840277777781</v>
      </c>
      <c r="B6291" s="10" t="s">
        <v>82</v>
      </c>
      <c r="C6291" s="10" t="s">
        <v>82</v>
      </c>
      <c r="D6291" s="10" t="s">
        <v>82</v>
      </c>
      <c r="E6291" s="10">
        <v>187.02815246582031</v>
      </c>
      <c r="F6291" s="10">
        <v>0.51299154758453369</v>
      </c>
      <c r="G6291" s="10">
        <v>1.0003334283828735</v>
      </c>
      <c r="H6291" s="10" t="s">
        <v>82</v>
      </c>
      <c r="I6291" s="10" t="s">
        <v>82</v>
      </c>
      <c r="J6291" s="13">
        <v>85498.5859375</v>
      </c>
    </row>
    <row r="6292" spans="1:10" x14ac:dyDescent="0.2">
      <c r="A6292" s="9">
        <v>44277.84375</v>
      </c>
      <c r="B6292" s="10" t="s">
        <v>82</v>
      </c>
      <c r="C6292" s="10" t="s">
        <v>82</v>
      </c>
      <c r="D6292" s="10" t="s">
        <v>82</v>
      </c>
      <c r="E6292" s="10">
        <v>133.50100708007813</v>
      </c>
      <c r="F6292" s="10">
        <v>0.58099639415740967</v>
      </c>
      <c r="G6292" s="10">
        <v>0.93130302429199219</v>
      </c>
      <c r="H6292" s="10" t="s">
        <v>82</v>
      </c>
      <c r="I6292" s="10" t="s">
        <v>82</v>
      </c>
      <c r="J6292" s="13">
        <v>85440.6484375</v>
      </c>
    </row>
    <row r="6293" spans="1:10" x14ac:dyDescent="0.2">
      <c r="A6293" s="9">
        <v>44277.847222222219</v>
      </c>
      <c r="B6293" s="10" t="s">
        <v>82</v>
      </c>
      <c r="C6293" s="10" t="s">
        <v>82</v>
      </c>
      <c r="D6293" s="10" t="s">
        <v>82</v>
      </c>
      <c r="E6293" s="10">
        <v>133.45579528808594</v>
      </c>
      <c r="F6293" s="10">
        <v>0.44414091110229492</v>
      </c>
      <c r="G6293" s="10">
        <v>0.93952882289886475</v>
      </c>
      <c r="H6293" s="10">
        <v>114.52787780761719</v>
      </c>
      <c r="I6293" s="10">
        <v>6.2813477516174316</v>
      </c>
      <c r="J6293" s="13">
        <v>85411.7109375</v>
      </c>
    </row>
    <row r="6294" spans="1:10" x14ac:dyDescent="0.2">
      <c r="A6294" s="9">
        <v>44277.850694444445</v>
      </c>
      <c r="B6294" s="10" t="s">
        <v>82</v>
      </c>
      <c r="C6294" s="10" t="s">
        <v>82</v>
      </c>
      <c r="D6294" s="10" t="s">
        <v>82</v>
      </c>
      <c r="E6294" s="10">
        <v>184.95452880859375</v>
      </c>
      <c r="F6294" s="10">
        <v>0.34665763378143311</v>
      </c>
      <c r="G6294" s="10">
        <v>1.1160684823989868</v>
      </c>
      <c r="H6294" s="10">
        <v>113.61475372314453</v>
      </c>
      <c r="I6294" s="10">
        <v>8.2705745697021484</v>
      </c>
      <c r="J6294" s="13">
        <v>84550.640625</v>
      </c>
    </row>
    <row r="6295" spans="1:10" x14ac:dyDescent="0.2">
      <c r="A6295" s="9">
        <v>44277.854166666664</v>
      </c>
      <c r="B6295" s="10" t="s">
        <v>82</v>
      </c>
      <c r="C6295" s="10" t="s">
        <v>82</v>
      </c>
      <c r="D6295" s="10" t="s">
        <v>82</v>
      </c>
      <c r="E6295" s="10">
        <v>185.01191711425781</v>
      </c>
      <c r="F6295" s="10">
        <v>0.28756138682365417</v>
      </c>
      <c r="G6295" s="10">
        <v>0.78656494617462158</v>
      </c>
      <c r="H6295" s="10">
        <v>113.28767395019531</v>
      </c>
      <c r="I6295" s="10">
        <v>9.843226432800293</v>
      </c>
      <c r="J6295" s="13">
        <v>84576.875</v>
      </c>
    </row>
    <row r="6296" spans="1:10" x14ac:dyDescent="0.2">
      <c r="A6296" s="9">
        <v>44277.857638888891</v>
      </c>
      <c r="B6296" s="10" t="s">
        <v>82</v>
      </c>
      <c r="C6296" s="10" t="s">
        <v>82</v>
      </c>
      <c r="D6296" s="10" t="s">
        <v>82</v>
      </c>
      <c r="E6296" s="10">
        <v>146.59886169433594</v>
      </c>
      <c r="F6296" s="10">
        <v>0.34117555618286133</v>
      </c>
      <c r="G6296" s="10">
        <v>0.46058696508407593</v>
      </c>
      <c r="H6296" s="10">
        <v>114.00447845458984</v>
      </c>
      <c r="I6296" s="10">
        <v>7.2470803260803223</v>
      </c>
      <c r="J6296" s="13">
        <v>85293.8828125</v>
      </c>
    </row>
    <row r="6297" spans="1:10" x14ac:dyDescent="0.2">
      <c r="A6297" s="9">
        <v>44277.861111111109</v>
      </c>
      <c r="B6297" s="10" t="s">
        <v>82</v>
      </c>
      <c r="C6297" s="10" t="s">
        <v>82</v>
      </c>
      <c r="D6297" s="10" t="s">
        <v>82</v>
      </c>
      <c r="E6297" s="10">
        <v>159.9801025390625</v>
      </c>
      <c r="F6297" s="10">
        <v>0.32422634959220886</v>
      </c>
      <c r="G6297" s="10">
        <v>0.39248451590538025</v>
      </c>
      <c r="H6297" s="10">
        <v>114.10395050048828</v>
      </c>
      <c r="I6297" s="10">
        <v>9.2599048614501953</v>
      </c>
      <c r="J6297" s="13">
        <v>85322.71875</v>
      </c>
    </row>
    <row r="6298" spans="1:10" x14ac:dyDescent="0.2">
      <c r="A6298" s="9">
        <v>44277.864583333336</v>
      </c>
      <c r="B6298" s="10" t="s">
        <v>82</v>
      </c>
      <c r="C6298" s="10" t="s">
        <v>82</v>
      </c>
      <c r="D6298" s="10" t="s">
        <v>82</v>
      </c>
      <c r="E6298" s="10">
        <v>173.31642150878906</v>
      </c>
      <c r="F6298" s="10">
        <v>0.22184501588344574</v>
      </c>
      <c r="G6298" s="10">
        <v>0.37543001770973206</v>
      </c>
      <c r="H6298" s="10">
        <v>114.10700988769531</v>
      </c>
      <c r="I6298" s="10">
        <v>10.661359786987305</v>
      </c>
      <c r="J6298" s="13">
        <v>85325.0078125</v>
      </c>
    </row>
    <row r="6299" spans="1:10" x14ac:dyDescent="0.2">
      <c r="A6299" s="9">
        <v>44277.868055555555</v>
      </c>
      <c r="B6299" s="10" t="s">
        <v>82</v>
      </c>
      <c r="C6299" s="10" t="s">
        <v>82</v>
      </c>
      <c r="D6299" s="10" t="s">
        <v>82</v>
      </c>
      <c r="E6299" s="10">
        <v>184.88671875</v>
      </c>
      <c r="F6299" s="10">
        <v>0.34653052687644958</v>
      </c>
      <c r="G6299" s="10">
        <v>0.71841698884963989</v>
      </c>
      <c r="H6299" s="10">
        <v>113.02997589111328</v>
      </c>
      <c r="I6299" s="10">
        <v>9.5348300933837891</v>
      </c>
      <c r="J6299" s="13">
        <v>84519.640625</v>
      </c>
    </row>
    <row r="6300" spans="1:10" x14ac:dyDescent="0.2">
      <c r="A6300" s="9">
        <v>44277.871527777781</v>
      </c>
      <c r="B6300" s="10" t="s">
        <v>82</v>
      </c>
      <c r="C6300" s="10" t="s">
        <v>82</v>
      </c>
      <c r="D6300" s="10" t="s">
        <v>82</v>
      </c>
      <c r="E6300" s="10">
        <v>171.62718200683594</v>
      </c>
      <c r="F6300" s="10">
        <v>0.32107487320899963</v>
      </c>
      <c r="G6300" s="10">
        <v>0.87873119115829468</v>
      </c>
      <c r="H6300" s="10">
        <v>113.59814453125</v>
      </c>
      <c r="I6300" s="10">
        <v>7.6013627052307129</v>
      </c>
      <c r="J6300" s="13">
        <v>84493.3828125</v>
      </c>
    </row>
    <row r="6301" spans="1:10" x14ac:dyDescent="0.2">
      <c r="A6301" s="9">
        <v>44277.875</v>
      </c>
      <c r="B6301" s="10" t="s">
        <v>82</v>
      </c>
      <c r="C6301" s="10" t="s">
        <v>82</v>
      </c>
      <c r="D6301" s="10" t="s">
        <v>82</v>
      </c>
      <c r="E6301" s="10">
        <v>145.22300720214844</v>
      </c>
      <c r="F6301" s="10">
        <v>0.33797353506088257</v>
      </c>
      <c r="G6301" s="10">
        <v>0.81113648414611816</v>
      </c>
      <c r="H6301" s="10">
        <v>113.41715240478516</v>
      </c>
      <c r="I6301" s="10">
        <v>6.5154542922973633</v>
      </c>
      <c r="J6301" s="13">
        <v>84493.3828125</v>
      </c>
    </row>
    <row r="6302" spans="1:10" x14ac:dyDescent="0.2">
      <c r="A6302" s="9">
        <v>44277.878472222219</v>
      </c>
      <c r="B6302" s="10" t="s">
        <v>82</v>
      </c>
      <c r="C6302" s="10" t="s">
        <v>82</v>
      </c>
      <c r="D6302" s="10" t="s">
        <v>82</v>
      </c>
      <c r="E6302" s="10">
        <v>132.19613647460938</v>
      </c>
      <c r="F6302" s="10">
        <v>0.52455419301986694</v>
      </c>
      <c r="G6302" s="10">
        <v>0.73606806993484497</v>
      </c>
      <c r="H6302" s="10">
        <v>113.14482879638672</v>
      </c>
      <c r="I6302" s="10">
        <v>6.6449174880981445</v>
      </c>
      <c r="J6302" s="13">
        <v>84605.5234375</v>
      </c>
    </row>
    <row r="6303" spans="1:10" x14ac:dyDescent="0.2">
      <c r="A6303" s="9">
        <v>44277.881944444445</v>
      </c>
      <c r="B6303" s="10" t="s">
        <v>82</v>
      </c>
      <c r="C6303" s="10" t="s">
        <v>82</v>
      </c>
      <c r="D6303" s="10" t="s">
        <v>82</v>
      </c>
      <c r="E6303" s="10">
        <v>160.35952758789063</v>
      </c>
      <c r="F6303" s="10">
        <v>0.41052040457725525</v>
      </c>
      <c r="G6303" s="10">
        <v>0.6414380669593811</v>
      </c>
      <c r="H6303" s="10">
        <v>123.29004669189453</v>
      </c>
      <c r="I6303" s="10">
        <v>6.8392701148986816</v>
      </c>
      <c r="J6303" s="13">
        <v>85525.078125</v>
      </c>
    </row>
    <row r="6304" spans="1:10" x14ac:dyDescent="0.2">
      <c r="A6304" s="9">
        <v>44277.885416666664</v>
      </c>
      <c r="B6304" s="10" t="s">
        <v>82</v>
      </c>
      <c r="C6304" s="10" t="s">
        <v>82</v>
      </c>
      <c r="D6304" s="10" t="s">
        <v>82</v>
      </c>
      <c r="E6304" s="10">
        <v>105.82859039306641</v>
      </c>
      <c r="F6304" s="10">
        <v>0.40638181567192078</v>
      </c>
      <c r="G6304" s="10">
        <v>0.8974265456199646</v>
      </c>
      <c r="H6304" s="10">
        <v>117.57386779785156</v>
      </c>
      <c r="I6304" s="10">
        <v>0</v>
      </c>
      <c r="J6304" s="13">
        <v>84662.875</v>
      </c>
    </row>
    <row r="6305" spans="1:10" x14ac:dyDescent="0.2">
      <c r="A6305" s="9">
        <v>44277.888888888891</v>
      </c>
      <c r="B6305" s="10" t="s">
        <v>82</v>
      </c>
      <c r="C6305" s="10" t="s">
        <v>82</v>
      </c>
      <c r="D6305" s="10" t="s">
        <v>82</v>
      </c>
      <c r="E6305" s="10">
        <v>106.83701324462891</v>
      </c>
      <c r="F6305" s="10">
        <v>0.25640884041786194</v>
      </c>
      <c r="G6305" s="10">
        <v>0.70939773321151733</v>
      </c>
      <c r="H6305" s="10">
        <v>114.72756195068359</v>
      </c>
      <c r="I6305" s="10">
        <v>5.7974038124084473</v>
      </c>
      <c r="J6305" s="13">
        <v>85469.609375</v>
      </c>
    </row>
    <row r="6306" spans="1:10" x14ac:dyDescent="0.2">
      <c r="A6306" s="9">
        <v>44277.892361111109</v>
      </c>
      <c r="B6306" s="10" t="s">
        <v>82</v>
      </c>
      <c r="C6306" s="10" t="s">
        <v>82</v>
      </c>
      <c r="D6306" s="10" t="s">
        <v>82</v>
      </c>
      <c r="E6306" s="10">
        <v>133.59153747558594</v>
      </c>
      <c r="F6306" s="10">
        <v>0.30779489874839783</v>
      </c>
      <c r="G6306" s="10">
        <v>0.60703998804092407</v>
      </c>
      <c r="H6306" s="10">
        <v>114.03391265869141</v>
      </c>
      <c r="I6306" s="10">
        <v>7.4476108551025391</v>
      </c>
      <c r="J6306" s="13">
        <v>85498.5859375</v>
      </c>
    </row>
    <row r="6307" spans="1:10" x14ac:dyDescent="0.2">
      <c r="A6307" s="9">
        <v>44277.895833333336</v>
      </c>
      <c r="B6307" s="10" t="s">
        <v>82</v>
      </c>
      <c r="C6307" s="10" t="s">
        <v>82</v>
      </c>
      <c r="D6307" s="10" t="s">
        <v>82</v>
      </c>
      <c r="E6307" s="10">
        <v>146.99623107910156</v>
      </c>
      <c r="F6307" s="10">
        <v>0.4276253879070282</v>
      </c>
      <c r="G6307" s="10">
        <v>0.83814579248428345</v>
      </c>
      <c r="H6307" s="10">
        <v>114.0081787109375</v>
      </c>
      <c r="I6307" s="10">
        <v>10.442099571228027</v>
      </c>
      <c r="J6307" s="13">
        <v>85525.078125</v>
      </c>
    </row>
    <row r="6308" spans="1:10" x14ac:dyDescent="0.2">
      <c r="A6308" s="9">
        <v>44277.899305555555</v>
      </c>
      <c r="B6308" s="10" t="s">
        <v>82</v>
      </c>
      <c r="C6308" s="10" t="s">
        <v>82</v>
      </c>
      <c r="D6308" s="10" t="s">
        <v>82</v>
      </c>
      <c r="E6308" s="10">
        <v>173.66397094726563</v>
      </c>
      <c r="F6308" s="10">
        <v>0.34198445081710815</v>
      </c>
      <c r="G6308" s="10">
        <v>0.78656423091888428</v>
      </c>
      <c r="H6308" s="10">
        <v>113.84747314453125</v>
      </c>
      <c r="I6308" s="10">
        <v>9.828120231628418</v>
      </c>
      <c r="J6308" s="13">
        <v>85496.109375</v>
      </c>
    </row>
    <row r="6309" spans="1:10" x14ac:dyDescent="0.2">
      <c r="A6309" s="9">
        <v>44277.902777777781</v>
      </c>
      <c r="B6309" s="10" t="s">
        <v>82</v>
      </c>
      <c r="C6309" s="10" t="s">
        <v>82</v>
      </c>
      <c r="D6309" s="10" t="s">
        <v>82</v>
      </c>
      <c r="E6309" s="10">
        <v>106.76464080810547</v>
      </c>
      <c r="F6309" s="10">
        <v>0.2989409863948822</v>
      </c>
      <c r="G6309" s="10">
        <v>0.75162303447723389</v>
      </c>
      <c r="H6309" s="10">
        <v>113.79606628417969</v>
      </c>
      <c r="I6309" s="10">
        <v>7.3790593147277832</v>
      </c>
      <c r="J6309" s="13">
        <v>85411.7109375</v>
      </c>
    </row>
    <row r="6310" spans="1:10" x14ac:dyDescent="0.2">
      <c r="A6310" s="9">
        <v>44277.90625</v>
      </c>
      <c r="B6310" s="10" t="s">
        <v>82</v>
      </c>
      <c r="C6310" s="10" t="s">
        <v>82</v>
      </c>
      <c r="D6310" s="10" t="s">
        <v>82</v>
      </c>
      <c r="E6310" s="10">
        <v>106.68946075439453</v>
      </c>
      <c r="F6310" s="10">
        <v>0.23044924437999725</v>
      </c>
      <c r="G6310" s="10">
        <v>0.48650392889976501</v>
      </c>
      <c r="H6310" s="10">
        <v>113.28935241699219</v>
      </c>
      <c r="I6310" s="10">
        <v>6.0941023826599121</v>
      </c>
      <c r="J6310" s="13">
        <v>85351.5703125</v>
      </c>
    </row>
    <row r="6311" spans="1:10" x14ac:dyDescent="0.2">
      <c r="A6311" s="9">
        <v>44277.909722222219</v>
      </c>
      <c r="B6311" s="10" t="s">
        <v>82</v>
      </c>
      <c r="C6311" s="10" t="s">
        <v>82</v>
      </c>
      <c r="D6311" s="10" t="s">
        <v>82</v>
      </c>
      <c r="E6311" s="10">
        <v>106.36833190917969</v>
      </c>
      <c r="F6311" s="10">
        <v>0</v>
      </c>
      <c r="G6311" s="10">
        <v>0</v>
      </c>
      <c r="H6311" s="10">
        <v>112.58380889892578</v>
      </c>
      <c r="I6311" s="10">
        <v>6.6225771903991699</v>
      </c>
      <c r="J6311" s="13">
        <v>85094.6640625</v>
      </c>
    </row>
    <row r="6312" spans="1:10" x14ac:dyDescent="0.2">
      <c r="A6312" s="9">
        <v>44277.913194444445</v>
      </c>
      <c r="B6312" s="10" t="s">
        <v>82</v>
      </c>
      <c r="C6312" s="10" t="s">
        <v>82</v>
      </c>
      <c r="D6312" s="10" t="s">
        <v>82</v>
      </c>
      <c r="E6312" s="10">
        <v>199.64273071289063</v>
      </c>
      <c r="F6312" s="10">
        <v>0</v>
      </c>
      <c r="G6312" s="10">
        <v>0</v>
      </c>
      <c r="H6312" s="10">
        <v>112.81954956054688</v>
      </c>
      <c r="I6312" s="10">
        <v>9.6702470779418945</v>
      </c>
      <c r="J6312" s="13">
        <v>85180.8984375</v>
      </c>
    </row>
    <row r="6313" spans="1:10" x14ac:dyDescent="0.2">
      <c r="A6313" s="9">
        <v>44277.916666666664</v>
      </c>
      <c r="B6313" s="10" t="s">
        <v>82</v>
      </c>
      <c r="C6313" s="10" t="s">
        <v>82</v>
      </c>
      <c r="D6313" s="10" t="s">
        <v>82</v>
      </c>
      <c r="E6313" s="10">
        <v>186.64344787597656</v>
      </c>
      <c r="F6313" s="10">
        <v>0</v>
      </c>
      <c r="G6313" s="10">
        <v>2.5596816092729568E-2</v>
      </c>
      <c r="H6313" s="10">
        <v>113.12922668457031</v>
      </c>
      <c r="I6313" s="10">
        <v>10.417392730712891</v>
      </c>
      <c r="J6313" s="13">
        <v>85322.71875</v>
      </c>
    </row>
    <row r="6314" spans="1:10" x14ac:dyDescent="0.2">
      <c r="A6314" s="9">
        <v>44277.920138888891</v>
      </c>
      <c r="B6314" s="10" t="s">
        <v>82</v>
      </c>
      <c r="C6314" s="10" t="s">
        <v>82</v>
      </c>
      <c r="D6314" s="10" t="s">
        <v>82</v>
      </c>
      <c r="E6314" s="10">
        <v>158.2066650390625</v>
      </c>
      <c r="F6314" s="10">
        <v>1.6875378787517548E-2</v>
      </c>
      <c r="G6314" s="10">
        <v>0.31219449639320374</v>
      </c>
      <c r="H6314" s="10">
        <v>111.93539428710938</v>
      </c>
      <c r="I6314" s="10">
        <v>7.2896566390991211</v>
      </c>
      <c r="J6314" s="13">
        <v>84376.890625</v>
      </c>
    </row>
    <row r="6315" spans="1:10" x14ac:dyDescent="0.2">
      <c r="A6315" s="9">
        <v>44277.923611111109</v>
      </c>
      <c r="B6315" s="10" t="s">
        <v>82</v>
      </c>
      <c r="C6315" s="10" t="s">
        <v>82</v>
      </c>
      <c r="D6315" s="10" t="s">
        <v>82</v>
      </c>
      <c r="E6315" s="10">
        <v>133.40693664550781</v>
      </c>
      <c r="F6315" s="10">
        <v>0</v>
      </c>
      <c r="G6315" s="10">
        <v>0.18783695995807648</v>
      </c>
      <c r="H6315" s="10">
        <v>113.20575714111328</v>
      </c>
      <c r="I6315" s="10">
        <v>5.7913556098937988</v>
      </c>
      <c r="J6315" s="13">
        <v>85380.4375</v>
      </c>
    </row>
    <row r="6316" spans="1:10" x14ac:dyDescent="0.2">
      <c r="A6316" s="9">
        <v>44277.927083333336</v>
      </c>
      <c r="B6316" s="10" t="s">
        <v>82</v>
      </c>
      <c r="C6316" s="10" t="s">
        <v>82</v>
      </c>
      <c r="D6316" s="10" t="s">
        <v>82</v>
      </c>
      <c r="E6316" s="10">
        <v>133.41061401367188</v>
      </c>
      <c r="F6316" s="10">
        <v>9.3921065330505371E-2</v>
      </c>
      <c r="G6316" s="10">
        <v>0.38422253727912903</v>
      </c>
      <c r="H6316" s="10">
        <v>112.96501159667969</v>
      </c>
      <c r="I6316" s="10">
        <v>6.8278913497924805</v>
      </c>
      <c r="J6316" s="13">
        <v>85382.7890625</v>
      </c>
    </row>
    <row r="6317" spans="1:10" x14ac:dyDescent="0.2">
      <c r="A6317" s="9">
        <v>44277.930555555555</v>
      </c>
      <c r="B6317" s="10" t="s">
        <v>82</v>
      </c>
      <c r="C6317" s="10" t="s">
        <v>82</v>
      </c>
      <c r="D6317" s="10" t="s">
        <v>82</v>
      </c>
      <c r="E6317" s="10">
        <v>118.93623352050781</v>
      </c>
      <c r="F6317" s="10">
        <v>0.14378069341182709</v>
      </c>
      <c r="G6317" s="10">
        <v>0.71044570207595825</v>
      </c>
      <c r="H6317" s="10">
        <v>111.65721130371094</v>
      </c>
      <c r="I6317" s="10">
        <v>6.4011163711547852</v>
      </c>
      <c r="J6317" s="13">
        <v>84576.875</v>
      </c>
    </row>
    <row r="6318" spans="1:10" x14ac:dyDescent="0.2">
      <c r="A6318" s="9">
        <v>44277.934027777781</v>
      </c>
      <c r="B6318" s="10" t="s">
        <v>82</v>
      </c>
      <c r="C6318" s="10" t="s">
        <v>82</v>
      </c>
      <c r="D6318" s="10" t="s">
        <v>82</v>
      </c>
      <c r="E6318" s="10">
        <v>119.05716705322266</v>
      </c>
      <c r="F6318" s="10">
        <v>0.31325262784957886</v>
      </c>
      <c r="G6318" s="10">
        <v>0.78736472129821777</v>
      </c>
      <c r="H6318" s="10">
        <v>111.71028900146484</v>
      </c>
      <c r="I6318" s="10">
        <v>6.1658282279968262</v>
      </c>
      <c r="J6318" s="13">
        <v>84662.875</v>
      </c>
    </row>
    <row r="6319" spans="1:10" x14ac:dyDescent="0.2">
      <c r="A6319" s="9">
        <v>44277.9375</v>
      </c>
      <c r="B6319" s="10" t="s">
        <v>82</v>
      </c>
      <c r="C6319" s="10" t="s">
        <v>82</v>
      </c>
      <c r="D6319" s="10" t="s">
        <v>82</v>
      </c>
      <c r="E6319" s="10">
        <v>105.93631744384766</v>
      </c>
      <c r="F6319" s="10">
        <v>0.14407339692115784</v>
      </c>
      <c r="G6319" s="10">
        <v>0.53391903638839722</v>
      </c>
      <c r="H6319" s="10">
        <v>111.82399749755859</v>
      </c>
      <c r="I6319" s="10">
        <v>7.0192556381225586</v>
      </c>
      <c r="J6319" s="13">
        <v>84749.0546875</v>
      </c>
    </row>
    <row r="6320" spans="1:10" x14ac:dyDescent="0.2">
      <c r="A6320" s="9">
        <v>44277.940972222219</v>
      </c>
      <c r="B6320" s="10" t="s">
        <v>82</v>
      </c>
      <c r="C6320" s="10" t="s">
        <v>82</v>
      </c>
      <c r="D6320" s="10" t="s">
        <v>82</v>
      </c>
      <c r="E6320" s="10">
        <v>92.571357727050781</v>
      </c>
      <c r="F6320" s="10">
        <v>0</v>
      </c>
      <c r="G6320" s="10">
        <v>0.39779233932495117</v>
      </c>
      <c r="H6320" s="10">
        <v>111.55485534667969</v>
      </c>
      <c r="I6320" s="10">
        <v>6.6473641395568848</v>
      </c>
      <c r="J6320" s="13">
        <v>84636.671875</v>
      </c>
    </row>
    <row r="6321" spans="1:10" x14ac:dyDescent="0.2">
      <c r="A6321" s="9">
        <v>44277.944444444445</v>
      </c>
      <c r="B6321" s="10" t="s">
        <v>82</v>
      </c>
      <c r="C6321" s="10" t="s">
        <v>82</v>
      </c>
      <c r="D6321" s="10" t="s">
        <v>82</v>
      </c>
      <c r="E6321" s="10">
        <v>105.90038299560547</v>
      </c>
      <c r="F6321" s="10">
        <v>0</v>
      </c>
      <c r="G6321" s="10">
        <v>9.3192331492900848E-2</v>
      </c>
      <c r="H6321" s="10">
        <v>111.84656524658203</v>
      </c>
      <c r="I6321" s="10">
        <v>11.190705299377441</v>
      </c>
      <c r="J6321" s="13">
        <v>84720.3046875</v>
      </c>
    </row>
    <row r="6322" spans="1:10" x14ac:dyDescent="0.2">
      <c r="A6322" s="9">
        <v>44277.947916666664</v>
      </c>
      <c r="B6322" s="10" t="s">
        <v>82</v>
      </c>
      <c r="C6322" s="10" t="s">
        <v>82</v>
      </c>
      <c r="D6322" s="10" t="s">
        <v>82</v>
      </c>
      <c r="E6322" s="10">
        <v>80.154922485351563</v>
      </c>
      <c r="F6322" s="10">
        <v>0</v>
      </c>
      <c r="G6322" s="10">
        <v>0</v>
      </c>
      <c r="H6322" s="10">
        <v>112.56880187988281</v>
      </c>
      <c r="I6322" s="10">
        <v>6.4708752632141113</v>
      </c>
      <c r="J6322" s="13">
        <v>85498.5859375</v>
      </c>
    </row>
    <row r="6323" spans="1:10" x14ac:dyDescent="0.2">
      <c r="A6323" s="9">
        <v>44277.951388888891</v>
      </c>
      <c r="B6323" s="10" t="s">
        <v>82</v>
      </c>
      <c r="C6323" s="10" t="s">
        <v>82</v>
      </c>
      <c r="D6323" s="10" t="s">
        <v>82</v>
      </c>
      <c r="E6323" s="10">
        <v>66.907150268554688</v>
      </c>
      <c r="F6323" s="10">
        <v>0</v>
      </c>
      <c r="G6323" s="10">
        <v>0</v>
      </c>
      <c r="H6323" s="10">
        <v>112.51191711425781</v>
      </c>
      <c r="I6323" s="10">
        <v>5.2587089538574219</v>
      </c>
      <c r="J6323" s="13">
        <v>85641.1484375</v>
      </c>
    </row>
    <row r="6324" spans="1:10" x14ac:dyDescent="0.2">
      <c r="A6324" s="9">
        <v>44277.954861111109</v>
      </c>
      <c r="B6324" s="10" t="s">
        <v>82</v>
      </c>
      <c r="C6324" s="10" t="s">
        <v>82</v>
      </c>
      <c r="D6324" s="10" t="s">
        <v>82</v>
      </c>
      <c r="E6324" s="10">
        <v>66.863784790039063</v>
      </c>
      <c r="F6324" s="10">
        <v>0</v>
      </c>
      <c r="G6324" s="10">
        <v>0</v>
      </c>
      <c r="H6324" s="10">
        <v>112.43899536132813</v>
      </c>
      <c r="I6324" s="10">
        <v>4.1553540229797363</v>
      </c>
      <c r="J6324" s="13">
        <v>85585.640625</v>
      </c>
    </row>
    <row r="6325" spans="1:10" x14ac:dyDescent="0.2">
      <c r="A6325" s="9">
        <v>44277.958333333336</v>
      </c>
      <c r="B6325" s="10" t="s">
        <v>82</v>
      </c>
      <c r="C6325" s="10" t="s">
        <v>82</v>
      </c>
      <c r="D6325" s="10" t="s">
        <v>82</v>
      </c>
      <c r="E6325" s="10">
        <v>80.152603149414063</v>
      </c>
      <c r="F6325" s="10">
        <v>0</v>
      </c>
      <c r="G6325" s="10">
        <v>7.6946496963500977E-2</v>
      </c>
      <c r="H6325" s="10">
        <v>112.26032257080078</v>
      </c>
      <c r="I6325" s="10">
        <v>3.7847421169281006</v>
      </c>
      <c r="J6325" s="13">
        <v>85496.109375</v>
      </c>
    </row>
    <row r="6326" spans="1:10" x14ac:dyDescent="0.2">
      <c r="A6326" s="9">
        <v>44277.961805555555</v>
      </c>
      <c r="B6326" s="10" t="s">
        <v>82</v>
      </c>
      <c r="C6326" s="10" t="s">
        <v>82</v>
      </c>
      <c r="D6326" s="10" t="s">
        <v>82</v>
      </c>
      <c r="E6326" s="10">
        <v>92.320854187011719</v>
      </c>
      <c r="F6326" s="10">
        <v>0</v>
      </c>
      <c r="G6326" s="10">
        <v>2.5322293862700462E-2</v>
      </c>
      <c r="H6326" s="10">
        <v>110.89138793945313</v>
      </c>
      <c r="I6326" s="10">
        <v>3.7365577220916748</v>
      </c>
      <c r="J6326" s="13">
        <v>84407.640625</v>
      </c>
    </row>
    <row r="6327" spans="1:10" x14ac:dyDescent="0.2">
      <c r="A6327" s="9">
        <v>44277.965277777781</v>
      </c>
      <c r="B6327" s="10" t="s">
        <v>82</v>
      </c>
      <c r="C6327" s="10" t="s">
        <v>82</v>
      </c>
      <c r="D6327" s="10" t="s">
        <v>82</v>
      </c>
      <c r="E6327" s="10">
        <v>158.31788635253906</v>
      </c>
      <c r="F6327" s="10">
        <v>0</v>
      </c>
      <c r="G6327" s="10">
        <v>1.6887241974473E-2</v>
      </c>
      <c r="H6327" s="10">
        <v>111.04948425292969</v>
      </c>
      <c r="I6327" s="10">
        <v>5.2450084686279297</v>
      </c>
      <c r="J6327" s="13">
        <v>84436.203125</v>
      </c>
    </row>
    <row r="6328" spans="1:10" x14ac:dyDescent="0.2">
      <c r="A6328" s="9">
        <v>44277.96875</v>
      </c>
      <c r="B6328" s="10" t="s">
        <v>82</v>
      </c>
      <c r="C6328" s="10" t="s">
        <v>82</v>
      </c>
      <c r="D6328" s="10" t="s">
        <v>82</v>
      </c>
      <c r="E6328" s="10">
        <v>106.94258880615234</v>
      </c>
      <c r="F6328" s="10">
        <v>0</v>
      </c>
      <c r="G6328" s="10">
        <v>0</v>
      </c>
      <c r="H6328" s="10">
        <v>112.58077239990234</v>
      </c>
      <c r="I6328" s="10">
        <v>3.9094786643981934</v>
      </c>
      <c r="J6328" s="13">
        <v>85554.0703125</v>
      </c>
    </row>
    <row r="6329" spans="1:10" x14ac:dyDescent="0.2">
      <c r="A6329" s="9">
        <v>44277.972222222219</v>
      </c>
      <c r="B6329" s="10" t="s">
        <v>82</v>
      </c>
      <c r="C6329" s="10" t="s">
        <v>82</v>
      </c>
      <c r="D6329" s="10" t="s">
        <v>82</v>
      </c>
      <c r="E6329" s="10">
        <v>92.539962768554688</v>
      </c>
      <c r="F6329" s="10">
        <v>0</v>
      </c>
      <c r="G6329" s="10">
        <v>0</v>
      </c>
      <c r="H6329" s="10">
        <v>111.15457153320313</v>
      </c>
      <c r="I6329" s="10">
        <v>3.2017350196838379</v>
      </c>
      <c r="J6329" s="13">
        <v>84607.96875</v>
      </c>
    </row>
    <row r="6330" spans="1:10" x14ac:dyDescent="0.2">
      <c r="A6330" s="9">
        <v>44277.975694444445</v>
      </c>
      <c r="B6330" s="10" t="s">
        <v>82</v>
      </c>
      <c r="C6330" s="10" t="s">
        <v>82</v>
      </c>
      <c r="D6330" s="10" t="s">
        <v>82</v>
      </c>
      <c r="E6330" s="10">
        <v>185.26284790039063</v>
      </c>
      <c r="F6330" s="10">
        <v>0</v>
      </c>
      <c r="G6330" s="10">
        <v>0</v>
      </c>
      <c r="H6330" s="10">
        <v>111.20394897460938</v>
      </c>
      <c r="I6330" s="10">
        <v>4.4747648239135742</v>
      </c>
      <c r="J6330" s="13">
        <v>84691.5859375</v>
      </c>
    </row>
    <row r="6331" spans="1:10" x14ac:dyDescent="0.2">
      <c r="A6331" s="9">
        <v>44277.979166666664</v>
      </c>
      <c r="B6331" s="10" t="s">
        <v>82</v>
      </c>
      <c r="C6331" s="10" t="s">
        <v>82</v>
      </c>
      <c r="D6331" s="10" t="s">
        <v>82</v>
      </c>
      <c r="E6331" s="10">
        <v>133.81430053710938</v>
      </c>
      <c r="F6331" s="10">
        <v>0</v>
      </c>
      <c r="G6331" s="10">
        <v>0</v>
      </c>
      <c r="H6331" s="10">
        <v>112.63421630859375</v>
      </c>
      <c r="I6331" s="10">
        <v>5.1364140510559082</v>
      </c>
      <c r="J6331" s="13">
        <v>85641.1484375</v>
      </c>
    </row>
    <row r="6332" spans="1:10" x14ac:dyDescent="0.2">
      <c r="A6332" s="9">
        <v>44277.982638888891</v>
      </c>
      <c r="B6332" s="10" t="s">
        <v>82</v>
      </c>
      <c r="C6332" s="10" t="s">
        <v>82</v>
      </c>
      <c r="D6332" s="10" t="s">
        <v>82</v>
      </c>
      <c r="E6332" s="10">
        <v>66.884452819824219</v>
      </c>
      <c r="F6332" s="10">
        <v>0</v>
      </c>
      <c r="G6332" s="10">
        <v>8.5612107068300247E-3</v>
      </c>
      <c r="H6332" s="10">
        <v>112.16811370849609</v>
      </c>
      <c r="I6332" s="10">
        <v>3.361987829208374</v>
      </c>
      <c r="J6332" s="13">
        <v>85612.1015625</v>
      </c>
    </row>
    <row r="6333" spans="1:10" x14ac:dyDescent="0.2">
      <c r="A6333" s="9">
        <v>44277.986111111109</v>
      </c>
      <c r="B6333" s="10" t="s">
        <v>82</v>
      </c>
      <c r="C6333" s="10" t="s">
        <v>82</v>
      </c>
      <c r="D6333" s="10" t="s">
        <v>82</v>
      </c>
      <c r="E6333" s="10">
        <v>53.380828857421875</v>
      </c>
      <c r="F6333" s="10">
        <v>0</v>
      </c>
      <c r="G6333" s="10">
        <v>0</v>
      </c>
      <c r="H6333" s="10">
        <v>111.84146881103516</v>
      </c>
      <c r="I6333" s="10">
        <v>2.5612547397613525</v>
      </c>
      <c r="J6333" s="13">
        <v>85409.328125</v>
      </c>
    </row>
    <row r="6334" spans="1:10" x14ac:dyDescent="0.2">
      <c r="A6334" s="9">
        <v>44277.989583333336</v>
      </c>
      <c r="B6334" s="10" t="s">
        <v>82</v>
      </c>
      <c r="C6334" s="10" t="s">
        <v>82</v>
      </c>
      <c r="D6334" s="10" t="s">
        <v>82</v>
      </c>
      <c r="E6334" s="10">
        <v>53.398895263671875</v>
      </c>
      <c r="F6334" s="10">
        <v>0</v>
      </c>
      <c r="G6334" s="10">
        <v>0</v>
      </c>
      <c r="H6334" s="10">
        <v>111.81831359863281</v>
      </c>
      <c r="I6334" s="10">
        <v>1.8910900354385376</v>
      </c>
      <c r="J6334" s="13">
        <v>85438.234375</v>
      </c>
    </row>
    <row r="6335" spans="1:10" x14ac:dyDescent="0.2">
      <c r="A6335" s="9">
        <v>44277.993055555555</v>
      </c>
      <c r="B6335" s="10" t="s">
        <v>82</v>
      </c>
      <c r="C6335" s="10" t="s">
        <v>82</v>
      </c>
      <c r="D6335" s="10" t="s">
        <v>82</v>
      </c>
      <c r="E6335" s="10">
        <v>39.633113861083984</v>
      </c>
      <c r="F6335" s="10">
        <v>0</v>
      </c>
      <c r="G6335" s="10">
        <v>0</v>
      </c>
      <c r="H6335" s="10">
        <v>110.53591918945313</v>
      </c>
      <c r="I6335" s="10">
        <v>1.6903362274169922</v>
      </c>
      <c r="J6335" s="13">
        <v>84550.640625</v>
      </c>
    </row>
    <row r="6336" spans="1:10" x14ac:dyDescent="0.2">
      <c r="A6336" s="9">
        <v>44277.996527777781</v>
      </c>
      <c r="B6336" s="10" t="s">
        <v>82</v>
      </c>
      <c r="C6336" s="10" t="s">
        <v>82</v>
      </c>
      <c r="D6336" s="10" t="s">
        <v>82</v>
      </c>
      <c r="E6336" s="10">
        <v>26.439990997314453</v>
      </c>
      <c r="F6336" s="10">
        <v>0</v>
      </c>
      <c r="G6336" s="10">
        <v>0</v>
      </c>
      <c r="H6336" s="10">
        <v>110.67128753662109</v>
      </c>
      <c r="I6336" s="10">
        <v>1.2686117887496948</v>
      </c>
      <c r="J6336" s="13">
        <v>84607.96875</v>
      </c>
    </row>
    <row r="6337" spans="1:10" x14ac:dyDescent="0.2">
      <c r="A6337" s="9">
        <v>44278</v>
      </c>
      <c r="B6337" s="10" t="s">
        <v>82</v>
      </c>
      <c r="C6337" s="10" t="s">
        <v>82</v>
      </c>
      <c r="D6337" s="10" t="s">
        <v>82</v>
      </c>
      <c r="E6337" s="10">
        <v>40.023181915283203</v>
      </c>
      <c r="F6337" s="10">
        <v>0</v>
      </c>
      <c r="G6337" s="10">
        <v>0</v>
      </c>
      <c r="H6337" s="10">
        <v>111.68478393554688</v>
      </c>
      <c r="I6337" s="10">
        <v>1.2192659378051758</v>
      </c>
      <c r="J6337" s="13">
        <v>85382.7890625</v>
      </c>
    </row>
    <row r="6338" spans="1:10" x14ac:dyDescent="0.2">
      <c r="A6338" s="9">
        <v>44278.003472222219</v>
      </c>
      <c r="B6338" s="10" t="s">
        <v>82</v>
      </c>
      <c r="C6338" s="10" t="s">
        <v>82</v>
      </c>
      <c r="D6338" s="10" t="s">
        <v>82</v>
      </c>
      <c r="E6338" s="10">
        <v>26.673089981079102</v>
      </c>
      <c r="F6338" s="10">
        <v>0</v>
      </c>
      <c r="G6338" s="10">
        <v>0</v>
      </c>
      <c r="H6338" s="10">
        <v>111.58603668212891</v>
      </c>
      <c r="I6338" s="10">
        <v>1.2188533544540405</v>
      </c>
      <c r="J6338" s="13">
        <v>85353.890625</v>
      </c>
    </row>
    <row r="6339" spans="1:10" x14ac:dyDescent="0.2">
      <c r="A6339" s="9">
        <v>44278.006944444445</v>
      </c>
      <c r="B6339" s="10" t="s">
        <v>82</v>
      </c>
      <c r="C6339" s="10" t="s">
        <v>82</v>
      </c>
      <c r="D6339" s="10" t="s">
        <v>82</v>
      </c>
      <c r="E6339" s="10">
        <v>40.050304412841797</v>
      </c>
      <c r="F6339" s="10">
        <v>0</v>
      </c>
      <c r="G6339" s="10">
        <v>0</v>
      </c>
      <c r="H6339" s="10">
        <v>111.57745361328125</v>
      </c>
      <c r="I6339" s="10">
        <v>1.4031064510345459</v>
      </c>
      <c r="J6339" s="13">
        <v>85440.6484375</v>
      </c>
    </row>
    <row r="6340" spans="1:10" x14ac:dyDescent="0.2">
      <c r="A6340" s="9">
        <v>44278.010416666664</v>
      </c>
      <c r="B6340" s="10" t="s">
        <v>82</v>
      </c>
      <c r="C6340" s="10" t="s">
        <v>82</v>
      </c>
      <c r="D6340" s="10" t="s">
        <v>82</v>
      </c>
      <c r="E6340" s="10">
        <v>66.165298461914063</v>
      </c>
      <c r="F6340" s="10">
        <v>0</v>
      </c>
      <c r="G6340" s="10">
        <v>0</v>
      </c>
      <c r="H6340" s="10">
        <v>110.5992431640625</v>
      </c>
      <c r="I6340" s="10">
        <v>2.0559735298156738</v>
      </c>
      <c r="J6340" s="13">
        <v>84691.5859375</v>
      </c>
    </row>
    <row r="6341" spans="1:10" x14ac:dyDescent="0.2">
      <c r="A6341" s="9">
        <v>44278.013888888891</v>
      </c>
      <c r="B6341" s="10" t="s">
        <v>82</v>
      </c>
      <c r="C6341" s="10" t="s">
        <v>82</v>
      </c>
      <c r="D6341" s="10" t="s">
        <v>82</v>
      </c>
      <c r="E6341" s="10">
        <v>66.122398376464844</v>
      </c>
      <c r="F6341" s="10">
        <v>0</v>
      </c>
      <c r="G6341" s="10">
        <v>0</v>
      </c>
      <c r="H6341" s="10">
        <v>110.64839172363281</v>
      </c>
      <c r="I6341" s="10">
        <v>4.2301416397094727</v>
      </c>
      <c r="J6341" s="13">
        <v>84636.671875</v>
      </c>
    </row>
    <row r="6342" spans="1:10" x14ac:dyDescent="0.2">
      <c r="A6342" s="9">
        <v>44278.017361111109</v>
      </c>
      <c r="B6342" s="10" t="s">
        <v>82</v>
      </c>
      <c r="C6342" s="10" t="s">
        <v>82</v>
      </c>
      <c r="D6342" s="10" t="s">
        <v>82</v>
      </c>
      <c r="E6342" s="10">
        <v>40.076301574707031</v>
      </c>
      <c r="F6342" s="10">
        <v>0</v>
      </c>
      <c r="G6342" s="10">
        <v>0</v>
      </c>
      <c r="H6342" s="10">
        <v>111.46675109863281</v>
      </c>
      <c r="I6342" s="10">
        <v>2.3807249069213867</v>
      </c>
      <c r="J6342" s="13">
        <v>85496.109375</v>
      </c>
    </row>
    <row r="6343" spans="1:10" x14ac:dyDescent="0.2">
      <c r="A6343" s="9">
        <v>44278.020833333336</v>
      </c>
      <c r="B6343" s="10" t="s">
        <v>82</v>
      </c>
      <c r="C6343" s="10" t="s">
        <v>82</v>
      </c>
      <c r="D6343" s="10" t="s">
        <v>82</v>
      </c>
      <c r="E6343" s="10">
        <v>39.672279357910156</v>
      </c>
      <c r="F6343" s="10">
        <v>0</v>
      </c>
      <c r="G6343" s="10">
        <v>0</v>
      </c>
      <c r="H6343" s="10">
        <v>110.28258514404297</v>
      </c>
      <c r="I6343" s="10">
        <v>2.1150083541870117</v>
      </c>
      <c r="J6343" s="13">
        <v>84634.1953125</v>
      </c>
    </row>
    <row r="6344" spans="1:10" x14ac:dyDescent="0.2">
      <c r="A6344" s="9">
        <v>44278.024305555555</v>
      </c>
      <c r="B6344" s="10" t="s">
        <v>82</v>
      </c>
      <c r="C6344" s="10" t="s">
        <v>82</v>
      </c>
      <c r="D6344" s="10" t="s">
        <v>82</v>
      </c>
      <c r="E6344" s="10">
        <v>39.699180603027344</v>
      </c>
      <c r="F6344" s="10">
        <v>0</v>
      </c>
      <c r="G6344" s="10">
        <v>0</v>
      </c>
      <c r="H6344" s="10">
        <v>110.41783905029297</v>
      </c>
      <c r="I6344" s="10">
        <v>1.2093956470489502</v>
      </c>
      <c r="J6344" s="13">
        <v>84691.5859375</v>
      </c>
    </row>
    <row r="6345" spans="1:10" x14ac:dyDescent="0.2">
      <c r="A6345" s="9">
        <v>44278.027777777781</v>
      </c>
      <c r="B6345" s="10" t="s">
        <v>82</v>
      </c>
      <c r="C6345" s="10" t="s">
        <v>82</v>
      </c>
      <c r="D6345" s="10" t="s">
        <v>82</v>
      </c>
      <c r="E6345" s="10">
        <v>39.673439025878906</v>
      </c>
      <c r="F6345" s="10">
        <v>0</v>
      </c>
      <c r="G6345" s="10">
        <v>0</v>
      </c>
      <c r="H6345" s="10">
        <v>110.40667724609375</v>
      </c>
      <c r="I6345" s="10">
        <v>1.3294727802276611</v>
      </c>
      <c r="J6345" s="13">
        <v>84636.671875</v>
      </c>
    </row>
    <row r="6346" spans="1:10" x14ac:dyDescent="0.2">
      <c r="A6346" s="9">
        <v>44278.03125</v>
      </c>
      <c r="B6346" s="10" t="s">
        <v>82</v>
      </c>
      <c r="C6346" s="10" t="s">
        <v>82</v>
      </c>
      <c r="D6346" s="10" t="s">
        <v>82</v>
      </c>
      <c r="E6346" s="10">
        <v>40.171550750732422</v>
      </c>
      <c r="F6346" s="10">
        <v>0</v>
      </c>
      <c r="G6346" s="10">
        <v>0</v>
      </c>
      <c r="H6346" s="10">
        <v>111.79286193847656</v>
      </c>
      <c r="I6346" s="10">
        <v>1.590922474861145</v>
      </c>
      <c r="J6346" s="13">
        <v>85699.3046875</v>
      </c>
    </row>
    <row r="6347" spans="1:10" x14ac:dyDescent="0.2">
      <c r="A6347" s="9">
        <v>44278.034722222219</v>
      </c>
      <c r="B6347" s="10" t="s">
        <v>82</v>
      </c>
      <c r="C6347" s="10" t="s">
        <v>82</v>
      </c>
      <c r="D6347" s="10" t="s">
        <v>82</v>
      </c>
      <c r="E6347" s="10">
        <v>39.766593933105469</v>
      </c>
      <c r="F6347" s="10">
        <v>0</v>
      </c>
      <c r="G6347" s="10">
        <v>0</v>
      </c>
      <c r="H6347" s="10">
        <v>110.48419189453125</v>
      </c>
      <c r="I6347" s="10">
        <v>1.8171741962432861</v>
      </c>
      <c r="J6347" s="13">
        <v>84835.3984375</v>
      </c>
    </row>
    <row r="6348" spans="1:10" x14ac:dyDescent="0.2">
      <c r="A6348" s="9">
        <v>44278.038194444445</v>
      </c>
      <c r="B6348" s="10" t="s">
        <v>82</v>
      </c>
      <c r="C6348" s="10" t="s">
        <v>82</v>
      </c>
      <c r="D6348" s="10" t="s">
        <v>82</v>
      </c>
      <c r="E6348" s="10">
        <v>39.807155609130859</v>
      </c>
      <c r="F6348" s="10">
        <v>0</v>
      </c>
      <c r="G6348" s="10">
        <v>0</v>
      </c>
      <c r="H6348" s="10">
        <v>110.59688568115234</v>
      </c>
      <c r="I6348" s="10">
        <v>1.6977590322494507</v>
      </c>
      <c r="J6348" s="13">
        <v>84921.9296875</v>
      </c>
    </row>
    <row r="6349" spans="1:10" x14ac:dyDescent="0.2">
      <c r="A6349" s="9">
        <v>44278.041666666664</v>
      </c>
      <c r="B6349" s="10" t="s">
        <v>82</v>
      </c>
      <c r="C6349" s="10" t="s">
        <v>82</v>
      </c>
      <c r="D6349" s="10" t="s">
        <v>82</v>
      </c>
      <c r="E6349" s="10">
        <v>39.807155609130859</v>
      </c>
      <c r="F6349" s="10">
        <v>0</v>
      </c>
      <c r="G6349" s="10">
        <v>0</v>
      </c>
      <c r="H6349" s="10">
        <v>110.23307800292969</v>
      </c>
      <c r="I6349" s="10">
        <v>2.1221988201141357</v>
      </c>
      <c r="J6349" s="13">
        <v>84921.9296875</v>
      </c>
    </row>
    <row r="6350" spans="1:10" x14ac:dyDescent="0.2">
      <c r="A6350" s="9">
        <v>44278.045138888891</v>
      </c>
      <c r="B6350" s="10" t="s">
        <v>82</v>
      </c>
      <c r="C6350" s="10" t="s">
        <v>82</v>
      </c>
      <c r="D6350" s="10" t="s">
        <v>82</v>
      </c>
      <c r="E6350" s="10">
        <v>39.820690155029297</v>
      </c>
      <c r="F6350" s="10">
        <v>0</v>
      </c>
      <c r="G6350" s="10">
        <v>0</v>
      </c>
      <c r="H6350" s="10">
        <v>110.69513702392578</v>
      </c>
      <c r="I6350" s="10">
        <v>1.7589913606643677</v>
      </c>
      <c r="J6350" s="13">
        <v>84950.8046875</v>
      </c>
    </row>
    <row r="6351" spans="1:10" x14ac:dyDescent="0.2">
      <c r="A6351" s="9">
        <v>44278.048611111109</v>
      </c>
      <c r="B6351" s="10" t="s">
        <v>82</v>
      </c>
      <c r="C6351" s="10" t="s">
        <v>82</v>
      </c>
      <c r="D6351" s="10" t="s">
        <v>82</v>
      </c>
      <c r="E6351" s="10">
        <v>39.847793579101563</v>
      </c>
      <c r="F6351" s="10">
        <v>0</v>
      </c>
      <c r="G6351" s="10">
        <v>0</v>
      </c>
      <c r="H6351" s="10">
        <v>110.95257568359375</v>
      </c>
      <c r="I6351" s="10">
        <v>1.517404317855835</v>
      </c>
      <c r="J6351" s="13">
        <v>85008.625</v>
      </c>
    </row>
    <row r="6352" spans="1:10" x14ac:dyDescent="0.2">
      <c r="A6352" s="9">
        <v>44278.052083333336</v>
      </c>
      <c r="B6352" s="10" t="s">
        <v>82</v>
      </c>
      <c r="C6352" s="10" t="s">
        <v>82</v>
      </c>
      <c r="D6352" s="10" t="s">
        <v>82</v>
      </c>
      <c r="E6352" s="10">
        <v>26.538103103637695</v>
      </c>
      <c r="F6352" s="10">
        <v>0</v>
      </c>
      <c r="G6352" s="10">
        <v>0</v>
      </c>
      <c r="H6352" s="10">
        <v>111.08196258544922</v>
      </c>
      <c r="I6352" s="10">
        <v>1.3339536190032959</v>
      </c>
      <c r="J6352" s="13">
        <v>84921.9296875</v>
      </c>
    </row>
    <row r="6353" spans="1:10" x14ac:dyDescent="0.2">
      <c r="A6353" s="9">
        <v>44278.055555555555</v>
      </c>
      <c r="B6353" s="10" t="s">
        <v>82</v>
      </c>
      <c r="C6353" s="10" t="s">
        <v>82</v>
      </c>
      <c r="D6353" s="10" t="s">
        <v>82</v>
      </c>
      <c r="E6353" s="10">
        <v>26.826572418212891</v>
      </c>
      <c r="F6353" s="10">
        <v>0</v>
      </c>
      <c r="G6353" s="10">
        <v>0</v>
      </c>
      <c r="H6353" s="10">
        <v>112.3507080078125</v>
      </c>
      <c r="I6353" s="10">
        <v>1.2258667945861816</v>
      </c>
      <c r="J6353" s="13">
        <v>85845.03125</v>
      </c>
    </row>
    <row r="6354" spans="1:10" x14ac:dyDescent="0.2">
      <c r="A6354" s="9">
        <v>44278.059027777781</v>
      </c>
      <c r="B6354" s="10" t="s">
        <v>82</v>
      </c>
      <c r="C6354" s="10" t="s">
        <v>82</v>
      </c>
      <c r="D6354" s="10" t="s">
        <v>82</v>
      </c>
      <c r="E6354" s="10">
        <v>26.817451477050781</v>
      </c>
      <c r="F6354" s="10">
        <v>0</v>
      </c>
      <c r="G6354" s="10">
        <v>0</v>
      </c>
      <c r="H6354" s="10">
        <v>112.55760192871094</v>
      </c>
      <c r="I6354" s="10">
        <v>1.2867226600646973</v>
      </c>
      <c r="J6354" s="13">
        <v>85815.84375</v>
      </c>
    </row>
    <row r="6355" spans="1:10" x14ac:dyDescent="0.2">
      <c r="A6355" s="9">
        <v>44278.0625</v>
      </c>
      <c r="B6355" s="10" t="s">
        <v>82</v>
      </c>
      <c r="C6355" s="10" t="s">
        <v>82</v>
      </c>
      <c r="D6355" s="10" t="s">
        <v>82</v>
      </c>
      <c r="E6355" s="10">
        <v>26.781869888305664</v>
      </c>
      <c r="F6355" s="10">
        <v>0</v>
      </c>
      <c r="G6355" s="10">
        <v>0</v>
      </c>
      <c r="H6355" s="10">
        <v>112.16349792480469</v>
      </c>
      <c r="I6355" s="10">
        <v>1.1014423370361328</v>
      </c>
      <c r="J6355" s="13">
        <v>85701.984375</v>
      </c>
    </row>
    <row r="6356" spans="1:10" x14ac:dyDescent="0.2">
      <c r="A6356" s="9">
        <v>44278.065972222219</v>
      </c>
      <c r="B6356" s="10" t="s">
        <v>82</v>
      </c>
      <c r="C6356" s="10" t="s">
        <v>82</v>
      </c>
      <c r="D6356" s="10" t="s">
        <v>82</v>
      </c>
      <c r="E6356" s="10" t="s">
        <v>82</v>
      </c>
      <c r="F6356" s="10">
        <v>0</v>
      </c>
      <c r="G6356" s="10">
        <v>0</v>
      </c>
      <c r="H6356" s="10" t="s">
        <v>82</v>
      </c>
      <c r="I6356" s="10" t="s">
        <v>82</v>
      </c>
      <c r="J6356" s="13">
        <v>85845.03125</v>
      </c>
    </row>
    <row r="6357" spans="1:10" x14ac:dyDescent="0.2">
      <c r="A6357" s="9">
        <v>44278.069444444445</v>
      </c>
      <c r="B6357" s="10" t="s">
        <v>82</v>
      </c>
      <c r="C6357" s="10" t="s">
        <v>82</v>
      </c>
      <c r="D6357" s="10" t="s">
        <v>82</v>
      </c>
      <c r="E6357" s="10" t="s">
        <v>82</v>
      </c>
      <c r="F6357" s="10">
        <v>0</v>
      </c>
      <c r="G6357" s="10">
        <v>0</v>
      </c>
      <c r="H6357" s="10" t="s">
        <v>82</v>
      </c>
      <c r="I6357" s="10" t="s">
        <v>82</v>
      </c>
      <c r="J6357" s="13">
        <v>85643.7734375</v>
      </c>
    </row>
    <row r="6358" spans="1:10" x14ac:dyDescent="0.2">
      <c r="A6358" s="9">
        <v>44278.072916666664</v>
      </c>
      <c r="B6358" s="10" t="s">
        <v>82</v>
      </c>
      <c r="C6358" s="10" t="s">
        <v>82</v>
      </c>
      <c r="D6358" s="10" t="s">
        <v>82</v>
      </c>
      <c r="E6358" s="10" t="s">
        <v>82</v>
      </c>
      <c r="F6358" s="10">
        <v>0</v>
      </c>
      <c r="G6358" s="10">
        <v>0</v>
      </c>
      <c r="H6358" s="10" t="s">
        <v>82</v>
      </c>
      <c r="I6358" s="10" t="s">
        <v>82</v>
      </c>
      <c r="J6358" s="13">
        <v>85356.21875</v>
      </c>
    </row>
    <row r="6359" spans="1:10" x14ac:dyDescent="0.2">
      <c r="A6359" s="9">
        <v>44278.076388888891</v>
      </c>
      <c r="B6359" s="10" t="s">
        <v>82</v>
      </c>
      <c r="C6359" s="10" t="s">
        <v>82</v>
      </c>
      <c r="D6359" s="10" t="s">
        <v>82</v>
      </c>
      <c r="E6359" s="10" t="s">
        <v>82</v>
      </c>
      <c r="F6359" s="10">
        <v>0</v>
      </c>
      <c r="G6359" s="10">
        <v>0</v>
      </c>
      <c r="H6359" s="10" t="s">
        <v>82</v>
      </c>
      <c r="I6359" s="10" t="s">
        <v>82</v>
      </c>
      <c r="J6359" s="13">
        <v>84524.3671875</v>
      </c>
    </row>
    <row r="6360" spans="1:10" x14ac:dyDescent="0.2">
      <c r="A6360" s="9">
        <v>44278.079861111109</v>
      </c>
      <c r="B6360" s="10" t="s">
        <v>82</v>
      </c>
      <c r="C6360" s="10" t="s">
        <v>82</v>
      </c>
      <c r="D6360" s="10" t="s">
        <v>82</v>
      </c>
      <c r="E6360" s="10" t="s">
        <v>82</v>
      </c>
      <c r="F6360" s="10">
        <v>0</v>
      </c>
      <c r="G6360" s="10">
        <v>0</v>
      </c>
      <c r="H6360" s="10" t="s">
        <v>82</v>
      </c>
      <c r="I6360" s="10" t="s">
        <v>82</v>
      </c>
      <c r="J6360" s="13">
        <v>85218.4375</v>
      </c>
    </row>
    <row r="6361" spans="1:10" x14ac:dyDescent="0.2">
      <c r="A6361" s="9">
        <v>44278.083333333336</v>
      </c>
      <c r="B6361" s="10" t="s">
        <v>82</v>
      </c>
      <c r="C6361" s="10" t="s">
        <v>82</v>
      </c>
      <c r="D6361" s="10" t="s">
        <v>82</v>
      </c>
      <c r="E6361" s="10" t="s">
        <v>82</v>
      </c>
      <c r="F6361" s="10">
        <v>0</v>
      </c>
      <c r="G6361" s="10">
        <v>0</v>
      </c>
      <c r="H6361" s="10" t="s">
        <v>82</v>
      </c>
      <c r="I6361" s="10" t="s">
        <v>82</v>
      </c>
      <c r="J6361" s="13">
        <v>84332.9140625</v>
      </c>
    </row>
    <row r="6362" spans="1:10" x14ac:dyDescent="0.2">
      <c r="A6362" s="9">
        <v>44278.086805555555</v>
      </c>
      <c r="B6362" s="10" t="s">
        <v>82</v>
      </c>
      <c r="C6362" s="10" t="s">
        <v>82</v>
      </c>
      <c r="D6362" s="10" t="s">
        <v>82</v>
      </c>
      <c r="E6362" s="10" t="s">
        <v>82</v>
      </c>
      <c r="F6362" s="10">
        <v>0</v>
      </c>
      <c r="G6362" s="10">
        <v>0</v>
      </c>
      <c r="H6362" s="10" t="s">
        <v>82</v>
      </c>
      <c r="I6362" s="10" t="s">
        <v>82</v>
      </c>
      <c r="J6362" s="13">
        <v>85334.25</v>
      </c>
    </row>
    <row r="6363" spans="1:10" x14ac:dyDescent="0.2">
      <c r="A6363" s="9">
        <v>44278.090277777781</v>
      </c>
      <c r="B6363" s="10" t="s">
        <v>82</v>
      </c>
      <c r="C6363" s="10" t="s">
        <v>82</v>
      </c>
      <c r="D6363" s="10" t="s">
        <v>82</v>
      </c>
      <c r="E6363" s="10" t="s">
        <v>82</v>
      </c>
      <c r="F6363" s="10">
        <v>0</v>
      </c>
      <c r="G6363" s="10">
        <v>0</v>
      </c>
      <c r="H6363" s="10" t="s">
        <v>82</v>
      </c>
      <c r="I6363" s="10" t="s">
        <v>82</v>
      </c>
      <c r="J6363" s="13">
        <v>85249.5859375</v>
      </c>
    </row>
    <row r="6364" spans="1:10" x14ac:dyDescent="0.2">
      <c r="A6364" s="9">
        <v>44278.09375</v>
      </c>
      <c r="B6364" s="10" t="s">
        <v>82</v>
      </c>
      <c r="C6364" s="10" t="s">
        <v>82</v>
      </c>
      <c r="D6364" s="10" t="s">
        <v>82</v>
      </c>
      <c r="E6364" s="10">
        <v>53.317222595214844</v>
      </c>
      <c r="F6364" s="10">
        <v>0</v>
      </c>
      <c r="G6364" s="10">
        <v>1.7061511054635048E-2</v>
      </c>
      <c r="H6364" s="10">
        <v>111.40364074707031</v>
      </c>
      <c r="I6364" s="10">
        <v>3.2282085418701172</v>
      </c>
      <c r="J6364" s="13">
        <v>85307.5546875</v>
      </c>
    </row>
    <row r="6365" spans="1:10" x14ac:dyDescent="0.2">
      <c r="A6365" s="9">
        <v>44278.097222222219</v>
      </c>
      <c r="B6365" s="10" t="s">
        <v>82</v>
      </c>
      <c r="C6365" s="10" t="s">
        <v>82</v>
      </c>
      <c r="D6365" s="10" t="s">
        <v>82</v>
      </c>
      <c r="E6365" s="10">
        <v>39.610671997070313</v>
      </c>
      <c r="F6365" s="10">
        <v>0</v>
      </c>
      <c r="G6365" s="10">
        <v>0</v>
      </c>
      <c r="H6365" s="10">
        <v>109.93032073974609</v>
      </c>
      <c r="I6365" s="10">
        <v>2.0513896942138672</v>
      </c>
      <c r="J6365" s="13">
        <v>84502.765625</v>
      </c>
    </row>
    <row r="6366" spans="1:10" x14ac:dyDescent="0.2">
      <c r="A6366" s="9">
        <v>44278.100694444445</v>
      </c>
      <c r="B6366" s="10" t="s">
        <v>82</v>
      </c>
      <c r="C6366" s="10" t="s">
        <v>82</v>
      </c>
      <c r="D6366" s="10" t="s">
        <v>82</v>
      </c>
      <c r="E6366" s="10">
        <v>39.55792236328125</v>
      </c>
      <c r="F6366" s="10">
        <v>0</v>
      </c>
      <c r="G6366" s="10">
        <v>0</v>
      </c>
      <c r="H6366" s="10">
        <v>109.66342163085938</v>
      </c>
      <c r="I6366" s="10">
        <v>1.2050923109054565</v>
      </c>
      <c r="J6366" s="13">
        <v>84390.234375</v>
      </c>
    </row>
    <row r="6367" spans="1:10" x14ac:dyDescent="0.2">
      <c r="A6367" s="9">
        <v>44278.104166666664</v>
      </c>
      <c r="B6367" s="10" t="s">
        <v>82</v>
      </c>
      <c r="C6367" s="10" t="s">
        <v>82</v>
      </c>
      <c r="D6367" s="10" t="s">
        <v>82</v>
      </c>
      <c r="E6367" s="10">
        <v>26.389169692993164</v>
      </c>
      <c r="F6367" s="10">
        <v>0</v>
      </c>
      <c r="G6367" s="10">
        <v>0</v>
      </c>
      <c r="H6367" s="10">
        <v>109.79533386230469</v>
      </c>
      <c r="I6367" s="10">
        <v>0.60294008255004883</v>
      </c>
      <c r="J6367" s="13">
        <v>84445.34375</v>
      </c>
    </row>
    <row r="6368" spans="1:10" x14ac:dyDescent="0.2">
      <c r="A6368" s="9">
        <v>44278.107638888891</v>
      </c>
      <c r="B6368" s="10" t="s">
        <v>82</v>
      </c>
      <c r="C6368" s="10" t="s">
        <v>82</v>
      </c>
      <c r="D6368" s="10" t="s">
        <v>82</v>
      </c>
      <c r="E6368" s="10">
        <v>26.666954040527344</v>
      </c>
      <c r="F6368" s="10">
        <v>0</v>
      </c>
      <c r="G6368" s="10">
        <v>0</v>
      </c>
      <c r="H6368" s="10">
        <v>110.95108032226563</v>
      </c>
      <c r="I6368" s="10">
        <v>0.18278634548187256</v>
      </c>
      <c r="J6368" s="13">
        <v>85334.25</v>
      </c>
    </row>
    <row r="6369" spans="1:10" x14ac:dyDescent="0.2">
      <c r="A6369" s="9">
        <v>44278.111111111109</v>
      </c>
      <c r="B6369" s="10" t="s">
        <v>82</v>
      </c>
      <c r="C6369" s="10" t="s">
        <v>82</v>
      </c>
      <c r="D6369" s="10" t="s">
        <v>82</v>
      </c>
      <c r="E6369" s="10">
        <v>26.380207061767578</v>
      </c>
      <c r="F6369" s="10">
        <v>0</v>
      </c>
      <c r="G6369" s="10">
        <v>0</v>
      </c>
      <c r="H6369" s="10">
        <v>109.93885803222656</v>
      </c>
      <c r="I6369" s="10">
        <v>0.12054723501205444</v>
      </c>
      <c r="J6369" s="13">
        <v>84416.6640625</v>
      </c>
    </row>
    <row r="6370" spans="1:10" x14ac:dyDescent="0.2">
      <c r="A6370" s="9">
        <v>44278.114583333336</v>
      </c>
      <c r="B6370" s="10" t="s">
        <v>82</v>
      </c>
      <c r="C6370" s="10" t="s">
        <v>82</v>
      </c>
      <c r="D6370" s="10" t="s">
        <v>82</v>
      </c>
      <c r="E6370" s="10">
        <v>13.181493759155273</v>
      </c>
      <c r="F6370" s="10">
        <v>0</v>
      </c>
      <c r="G6370" s="10">
        <v>0</v>
      </c>
      <c r="H6370" s="10">
        <v>109.74662780761719</v>
      </c>
      <c r="I6370" s="10">
        <v>6.0234274715185165E-2</v>
      </c>
      <c r="J6370" s="13">
        <v>84361.5625</v>
      </c>
    </row>
    <row r="6371" spans="1:10" x14ac:dyDescent="0.2">
      <c r="A6371" s="9">
        <v>44278.118055555555</v>
      </c>
      <c r="B6371" s="10" t="s">
        <v>82</v>
      </c>
      <c r="C6371" s="10" t="s">
        <v>82</v>
      </c>
      <c r="D6371" s="10" t="s">
        <v>82</v>
      </c>
      <c r="E6371" s="10">
        <v>13.199069976806641</v>
      </c>
      <c r="F6371" s="10">
        <v>0</v>
      </c>
      <c r="G6371" s="10">
        <v>0</v>
      </c>
      <c r="H6371" s="10">
        <v>109.89295959472656</v>
      </c>
      <c r="I6371" s="10">
        <v>0.4825158417224884</v>
      </c>
      <c r="J6371" s="13">
        <v>84474.046875</v>
      </c>
    </row>
    <row r="6372" spans="1:10" x14ac:dyDescent="0.2">
      <c r="A6372" s="9">
        <v>44278.121527777781</v>
      </c>
      <c r="B6372" s="10" t="s">
        <v>82</v>
      </c>
      <c r="C6372" s="10" t="s">
        <v>82</v>
      </c>
      <c r="D6372" s="10" t="s">
        <v>82</v>
      </c>
      <c r="E6372" s="10">
        <v>13.333477020263672</v>
      </c>
      <c r="F6372" s="10">
        <v>0</v>
      </c>
      <c r="G6372" s="10">
        <v>0</v>
      </c>
      <c r="H6372" s="10">
        <v>110.95108032226563</v>
      </c>
      <c r="I6372" s="10">
        <v>0.6092868447303772</v>
      </c>
      <c r="J6372" s="13">
        <v>85334.25</v>
      </c>
    </row>
    <row r="6373" spans="1:10" x14ac:dyDescent="0.2">
      <c r="A6373" s="9">
        <v>44278.125</v>
      </c>
      <c r="B6373" s="10" t="s">
        <v>82</v>
      </c>
      <c r="C6373" s="10" t="s">
        <v>82</v>
      </c>
      <c r="D6373" s="10" t="s">
        <v>82</v>
      </c>
      <c r="E6373" s="10">
        <v>13.167743682861328</v>
      </c>
      <c r="F6373" s="10">
        <v>0</v>
      </c>
      <c r="G6373" s="10">
        <v>0</v>
      </c>
      <c r="H6373" s="10">
        <v>109.63214874267578</v>
      </c>
      <c r="I6373" s="10">
        <v>0.60171353816986084</v>
      </c>
      <c r="J6373" s="13">
        <v>84273.5625</v>
      </c>
    </row>
    <row r="6374" spans="1:10" x14ac:dyDescent="0.2">
      <c r="A6374" s="9">
        <v>44278.128472222219</v>
      </c>
      <c r="B6374" s="10" t="s">
        <v>82</v>
      </c>
      <c r="C6374" s="10" t="s">
        <v>82</v>
      </c>
      <c r="D6374" s="10" t="s">
        <v>82</v>
      </c>
      <c r="E6374" s="10">
        <v>13.275146484375</v>
      </c>
      <c r="F6374" s="10">
        <v>0</v>
      </c>
      <c r="G6374" s="10">
        <v>0</v>
      </c>
      <c r="H6374" s="10">
        <v>110.58702087402344</v>
      </c>
      <c r="I6374" s="10">
        <v>0.24264891445636749</v>
      </c>
      <c r="J6374" s="13">
        <v>84960.9375</v>
      </c>
    </row>
    <row r="6375" spans="1:10" x14ac:dyDescent="0.2">
      <c r="A6375" s="9">
        <v>44278.131944444445</v>
      </c>
      <c r="B6375" s="10" t="s">
        <v>82</v>
      </c>
      <c r="C6375" s="10" t="s">
        <v>82</v>
      </c>
      <c r="D6375" s="10" t="s">
        <v>82</v>
      </c>
      <c r="E6375" s="10">
        <v>13.297658920288086</v>
      </c>
      <c r="F6375" s="10">
        <v>0</v>
      </c>
      <c r="G6375" s="10">
        <v>0</v>
      </c>
      <c r="H6375" s="10">
        <v>110.77455139160156</v>
      </c>
      <c r="I6375" s="10">
        <v>6.0765102505683899E-2</v>
      </c>
      <c r="J6375" s="13">
        <v>85105.015625</v>
      </c>
    </row>
    <row r="6376" spans="1:10" x14ac:dyDescent="0.2">
      <c r="A6376" s="9">
        <v>44278.135416666664</v>
      </c>
      <c r="B6376" s="10" t="s">
        <v>82</v>
      </c>
      <c r="C6376" s="10" t="s">
        <v>82</v>
      </c>
      <c r="D6376" s="10" t="s">
        <v>82</v>
      </c>
      <c r="E6376" s="10">
        <v>13.176678657531738</v>
      </c>
      <c r="F6376" s="10">
        <v>0</v>
      </c>
      <c r="G6376" s="10">
        <v>0</v>
      </c>
      <c r="H6376" s="10">
        <v>109.70653533935547</v>
      </c>
      <c r="I6376" s="10">
        <v>0.1204245388507843</v>
      </c>
      <c r="J6376" s="13">
        <v>84330.7421875</v>
      </c>
    </row>
    <row r="6377" spans="1:10" x14ac:dyDescent="0.2">
      <c r="A6377" s="9">
        <v>44278.138888888891</v>
      </c>
      <c r="B6377" s="10" t="s">
        <v>82</v>
      </c>
      <c r="C6377" s="10" t="s">
        <v>82</v>
      </c>
      <c r="D6377" s="10" t="s">
        <v>82</v>
      </c>
      <c r="E6377" s="10">
        <v>26.380207061767578</v>
      </c>
      <c r="F6377" s="10">
        <v>0</v>
      </c>
      <c r="G6377" s="10">
        <v>0</v>
      </c>
      <c r="H6377" s="10">
        <v>109.87857818603516</v>
      </c>
      <c r="I6377" s="10">
        <v>0.24109447002410889</v>
      </c>
      <c r="J6377" s="13">
        <v>84416.6640625</v>
      </c>
    </row>
    <row r="6378" spans="1:10" x14ac:dyDescent="0.2">
      <c r="A6378" s="9">
        <v>44278.142361111109</v>
      </c>
      <c r="B6378" s="10" t="s">
        <v>82</v>
      </c>
      <c r="C6378" s="10" t="s">
        <v>82</v>
      </c>
      <c r="D6378" s="10" t="s">
        <v>82</v>
      </c>
      <c r="E6378" s="10">
        <v>13.311203956604004</v>
      </c>
      <c r="F6378" s="10">
        <v>0</v>
      </c>
      <c r="G6378" s="10">
        <v>0</v>
      </c>
      <c r="H6378" s="10">
        <v>110.82656860351563</v>
      </c>
      <c r="I6378" s="10">
        <v>0</v>
      </c>
      <c r="J6378" s="13">
        <v>85191.703125</v>
      </c>
    </row>
    <row r="6379" spans="1:10" x14ac:dyDescent="0.2">
      <c r="A6379" s="9">
        <v>44278.145833333336</v>
      </c>
      <c r="B6379" s="10" t="s">
        <v>82</v>
      </c>
      <c r="C6379" s="10" t="s">
        <v>82</v>
      </c>
      <c r="D6379" s="10" t="s">
        <v>82</v>
      </c>
      <c r="E6379" s="10">
        <v>26.631446838378906</v>
      </c>
      <c r="F6379" s="10">
        <v>0</v>
      </c>
      <c r="G6379" s="10">
        <v>0</v>
      </c>
      <c r="H6379" s="10">
        <v>110.86419677734375</v>
      </c>
      <c r="I6379" s="10">
        <v>0.12169530242681503</v>
      </c>
      <c r="J6379" s="13">
        <v>85220.6328125</v>
      </c>
    </row>
    <row r="6380" spans="1:10" x14ac:dyDescent="0.2">
      <c r="A6380" s="9">
        <v>44278.149305555555</v>
      </c>
      <c r="B6380" s="10" t="s">
        <v>82</v>
      </c>
      <c r="C6380" s="10" t="s">
        <v>82</v>
      </c>
      <c r="D6380" s="10" t="s">
        <v>82</v>
      </c>
      <c r="E6380" s="10">
        <v>26.657896041870117</v>
      </c>
      <c r="F6380" s="10">
        <v>0</v>
      </c>
      <c r="G6380" s="10">
        <v>0</v>
      </c>
      <c r="H6380" s="10">
        <v>110.85248565673828</v>
      </c>
      <c r="I6380" s="10">
        <v>0.12181615829467773</v>
      </c>
      <c r="J6380" s="13">
        <v>85305.265625</v>
      </c>
    </row>
    <row r="6381" spans="1:10" x14ac:dyDescent="0.2">
      <c r="A6381" s="9">
        <v>44278.152777777781</v>
      </c>
      <c r="B6381" s="10" t="s">
        <v>82</v>
      </c>
      <c r="C6381" s="10" t="s">
        <v>82</v>
      </c>
      <c r="D6381" s="10" t="s">
        <v>82</v>
      </c>
      <c r="E6381" s="10">
        <v>26.657896041870117</v>
      </c>
      <c r="F6381" s="10">
        <v>0</v>
      </c>
      <c r="G6381" s="10">
        <v>0</v>
      </c>
      <c r="H6381" s="10">
        <v>110.91339874267578</v>
      </c>
      <c r="I6381" s="10">
        <v>0</v>
      </c>
      <c r="J6381" s="13">
        <v>85305.265625</v>
      </c>
    </row>
    <row r="6382" spans="1:10" x14ac:dyDescent="0.2">
      <c r="A6382" s="9">
        <v>44278.15625</v>
      </c>
      <c r="B6382" s="10" t="s">
        <v>82</v>
      </c>
      <c r="C6382" s="10" t="s">
        <v>82</v>
      </c>
      <c r="D6382" s="10" t="s">
        <v>82</v>
      </c>
      <c r="E6382" s="10">
        <v>26.603683471679688</v>
      </c>
      <c r="F6382" s="10">
        <v>0</v>
      </c>
      <c r="G6382" s="10">
        <v>0</v>
      </c>
      <c r="H6382" s="10">
        <v>110.62705230712891</v>
      </c>
      <c r="I6382" s="10">
        <v>0</v>
      </c>
      <c r="J6382" s="13">
        <v>85131.7890625</v>
      </c>
    </row>
    <row r="6383" spans="1:10" x14ac:dyDescent="0.2">
      <c r="A6383" s="9">
        <v>44278.159722222219</v>
      </c>
      <c r="B6383" s="10" t="s">
        <v>82</v>
      </c>
      <c r="C6383" s="10" t="s">
        <v>82</v>
      </c>
      <c r="D6383" s="10" t="s">
        <v>82</v>
      </c>
      <c r="E6383" s="10">
        <v>39.906509399414063</v>
      </c>
      <c r="F6383" s="10">
        <v>0</v>
      </c>
      <c r="G6383" s="10">
        <v>0</v>
      </c>
      <c r="H6383" s="10">
        <v>110.56900024414063</v>
      </c>
      <c r="I6383" s="10">
        <v>0</v>
      </c>
      <c r="J6383" s="13">
        <v>85133.890625</v>
      </c>
    </row>
    <row r="6384" spans="1:10" x14ac:dyDescent="0.2">
      <c r="A6384" s="9">
        <v>44278.163194444445</v>
      </c>
      <c r="B6384" s="10" t="s">
        <v>82</v>
      </c>
      <c r="C6384" s="10" t="s">
        <v>82</v>
      </c>
      <c r="D6384" s="10" t="s">
        <v>82</v>
      </c>
      <c r="E6384" s="10">
        <v>26.604341506958008</v>
      </c>
      <c r="F6384" s="10">
        <v>0</v>
      </c>
      <c r="G6384" s="10">
        <v>0</v>
      </c>
      <c r="H6384" s="10">
        <v>110.44743347167969</v>
      </c>
      <c r="I6384" s="10">
        <v>0</v>
      </c>
      <c r="J6384" s="13">
        <v>85133.890625</v>
      </c>
    </row>
    <row r="6385" spans="1:10" x14ac:dyDescent="0.2">
      <c r="A6385" s="9">
        <v>44278.166666666664</v>
      </c>
      <c r="B6385" s="10" t="s">
        <v>82</v>
      </c>
      <c r="C6385" s="10" t="s">
        <v>82</v>
      </c>
      <c r="D6385" s="10" t="s">
        <v>82</v>
      </c>
      <c r="E6385" s="10">
        <v>26.639799118041992</v>
      </c>
      <c r="F6385" s="10">
        <v>0</v>
      </c>
      <c r="G6385" s="10">
        <v>0</v>
      </c>
      <c r="H6385" s="10">
        <v>110.59464263916016</v>
      </c>
      <c r="I6385" s="10">
        <v>0</v>
      </c>
      <c r="J6385" s="13">
        <v>85247.359375</v>
      </c>
    </row>
    <row r="6386" spans="1:10" x14ac:dyDescent="0.2">
      <c r="A6386" s="9">
        <v>44278.170138888891</v>
      </c>
      <c r="B6386" s="10" t="s">
        <v>82</v>
      </c>
      <c r="C6386" s="10" t="s">
        <v>82</v>
      </c>
      <c r="D6386" s="10" t="s">
        <v>82</v>
      </c>
      <c r="E6386" s="10">
        <v>26.327211380004883</v>
      </c>
      <c r="F6386" s="10">
        <v>0</v>
      </c>
      <c r="G6386" s="10">
        <v>0</v>
      </c>
      <c r="H6386" s="10">
        <v>109.05632781982422</v>
      </c>
      <c r="I6386" s="10">
        <v>0.24061013758182526</v>
      </c>
      <c r="J6386" s="13">
        <v>84247.078125</v>
      </c>
    </row>
    <row r="6387" spans="1:10" x14ac:dyDescent="0.2">
      <c r="A6387" s="9">
        <v>44278.173611111109</v>
      </c>
      <c r="B6387" s="10" t="s">
        <v>82</v>
      </c>
      <c r="C6387" s="10" t="s">
        <v>82</v>
      </c>
      <c r="D6387" s="10" t="s">
        <v>82</v>
      </c>
      <c r="E6387" s="10">
        <v>26.318281173706055</v>
      </c>
      <c r="F6387" s="10">
        <v>0</v>
      </c>
      <c r="G6387" s="10">
        <v>0</v>
      </c>
      <c r="H6387" s="10">
        <v>108.95919799804688</v>
      </c>
      <c r="I6387" s="10">
        <v>0.3607918918132782</v>
      </c>
      <c r="J6387" s="13">
        <v>84218.5</v>
      </c>
    </row>
    <row r="6388" spans="1:10" x14ac:dyDescent="0.2">
      <c r="A6388" s="9">
        <v>44278.177083333336</v>
      </c>
      <c r="B6388" s="10" t="s">
        <v>82</v>
      </c>
      <c r="C6388" s="10" t="s">
        <v>82</v>
      </c>
      <c r="D6388" s="10" t="s">
        <v>82</v>
      </c>
      <c r="E6388" s="10">
        <v>26.603683471679688</v>
      </c>
      <c r="F6388" s="10">
        <v>0</v>
      </c>
      <c r="G6388" s="10">
        <v>0</v>
      </c>
      <c r="H6388" s="10">
        <v>110.20156860351563</v>
      </c>
      <c r="I6388" s="10">
        <v>0.24313686788082123</v>
      </c>
      <c r="J6388" s="13">
        <v>85131.7890625</v>
      </c>
    </row>
    <row r="6389" spans="1:10" x14ac:dyDescent="0.2">
      <c r="A6389" s="9">
        <v>44278.180555555555</v>
      </c>
      <c r="B6389" s="10" t="s">
        <v>82</v>
      </c>
      <c r="C6389" s="10" t="s">
        <v>82</v>
      </c>
      <c r="D6389" s="10" t="s">
        <v>82</v>
      </c>
      <c r="E6389" s="10">
        <v>26.549692153930664</v>
      </c>
      <c r="F6389" s="10">
        <v>0</v>
      </c>
      <c r="G6389" s="10">
        <v>0</v>
      </c>
      <c r="H6389" s="10">
        <v>109.97791290283203</v>
      </c>
      <c r="I6389" s="10">
        <v>0.18198259174823761</v>
      </c>
      <c r="J6389" s="13">
        <v>84959.015625</v>
      </c>
    </row>
    <row r="6390" spans="1:10" x14ac:dyDescent="0.2">
      <c r="A6390" s="9">
        <v>44278.184027777781</v>
      </c>
      <c r="B6390" s="10" t="s">
        <v>82</v>
      </c>
      <c r="C6390" s="10" t="s">
        <v>82</v>
      </c>
      <c r="D6390" s="10" t="s">
        <v>82</v>
      </c>
      <c r="E6390" s="10">
        <v>26.255947113037109</v>
      </c>
      <c r="F6390" s="10">
        <v>0</v>
      </c>
      <c r="G6390" s="10">
        <v>0</v>
      </c>
      <c r="H6390" s="10">
        <v>108.58114624023438</v>
      </c>
      <c r="I6390" s="10">
        <v>0</v>
      </c>
      <c r="J6390" s="13">
        <v>84019.03125</v>
      </c>
    </row>
    <row r="6391" spans="1:10" x14ac:dyDescent="0.2">
      <c r="A6391" s="9">
        <v>44278.1875</v>
      </c>
      <c r="B6391" s="10" t="s">
        <v>82</v>
      </c>
      <c r="C6391" s="10" t="s">
        <v>82</v>
      </c>
      <c r="D6391" s="10" t="s">
        <v>82</v>
      </c>
      <c r="E6391" s="10">
        <v>13.292830467224121</v>
      </c>
      <c r="F6391" s="10">
        <v>0</v>
      </c>
      <c r="G6391" s="10">
        <v>0</v>
      </c>
      <c r="H6391" s="10">
        <v>109.94467926025391</v>
      </c>
      <c r="I6391" s="10">
        <v>0</v>
      </c>
      <c r="J6391" s="13">
        <v>85074.1171875</v>
      </c>
    </row>
    <row r="6392" spans="1:10" x14ac:dyDescent="0.2">
      <c r="A6392" s="9">
        <v>44278.190972222219</v>
      </c>
      <c r="B6392" s="10" t="s">
        <v>82</v>
      </c>
      <c r="C6392" s="10" t="s">
        <v>82</v>
      </c>
      <c r="D6392" s="10" t="s">
        <v>82</v>
      </c>
      <c r="E6392" s="10">
        <v>39.892005920410156</v>
      </c>
      <c r="F6392" s="10">
        <v>0</v>
      </c>
      <c r="G6392" s="10">
        <v>0</v>
      </c>
      <c r="H6392" s="10">
        <v>109.86041259765625</v>
      </c>
      <c r="I6392" s="10">
        <v>0.54687172174453735</v>
      </c>
      <c r="J6392" s="13">
        <v>85102.9453125</v>
      </c>
    </row>
    <row r="6393" spans="1:10" x14ac:dyDescent="0.2">
      <c r="A6393" s="9">
        <v>44278.194444444445</v>
      </c>
      <c r="B6393" s="10" t="s">
        <v>82</v>
      </c>
      <c r="C6393" s="10" t="s">
        <v>82</v>
      </c>
      <c r="D6393" s="10" t="s">
        <v>82</v>
      </c>
      <c r="E6393" s="10">
        <v>26.586301803588867</v>
      </c>
      <c r="F6393" s="10">
        <v>0</v>
      </c>
      <c r="G6393" s="10">
        <v>0</v>
      </c>
      <c r="H6393" s="10">
        <v>109.70435333251953</v>
      </c>
      <c r="I6393" s="10">
        <v>0.91116571426391602</v>
      </c>
      <c r="J6393" s="13">
        <v>85076.1640625</v>
      </c>
    </row>
    <row r="6394" spans="1:10" x14ac:dyDescent="0.2">
      <c r="A6394" s="9">
        <v>44278.197916666664</v>
      </c>
      <c r="B6394" s="10" t="s">
        <v>82</v>
      </c>
      <c r="C6394" s="10" t="s">
        <v>82</v>
      </c>
      <c r="D6394" s="10" t="s">
        <v>82</v>
      </c>
      <c r="E6394" s="10">
        <v>26.362302780151367</v>
      </c>
      <c r="F6394" s="10">
        <v>0</v>
      </c>
      <c r="G6394" s="10">
        <v>0</v>
      </c>
      <c r="H6394" s="10">
        <v>108.71981811523438</v>
      </c>
      <c r="I6394" s="10">
        <v>0.84325611591339111</v>
      </c>
      <c r="J6394" s="13">
        <v>84359.3671875</v>
      </c>
    </row>
    <row r="6395" spans="1:10" x14ac:dyDescent="0.2">
      <c r="A6395" s="9">
        <v>44278.201388888891</v>
      </c>
      <c r="B6395" s="10" t="s">
        <v>82</v>
      </c>
      <c r="C6395" s="10" t="s">
        <v>82</v>
      </c>
      <c r="D6395" s="10" t="s">
        <v>82</v>
      </c>
      <c r="E6395" s="10">
        <v>40.000431060791016</v>
      </c>
      <c r="F6395" s="10">
        <v>0</v>
      </c>
      <c r="G6395" s="10">
        <v>0</v>
      </c>
      <c r="H6395" s="10">
        <v>109.91529083251953</v>
      </c>
      <c r="I6395" s="10">
        <v>1.0967161655426025</v>
      </c>
      <c r="J6395" s="13">
        <v>85334.25</v>
      </c>
    </row>
    <row r="6396" spans="1:10" x14ac:dyDescent="0.2">
      <c r="A6396" s="9">
        <v>44278.204861111109</v>
      </c>
      <c r="B6396" s="10" t="s">
        <v>82</v>
      </c>
      <c r="C6396" s="10" t="s">
        <v>82</v>
      </c>
      <c r="D6396" s="10" t="s">
        <v>82</v>
      </c>
      <c r="E6396" s="10">
        <v>39.55792236328125</v>
      </c>
      <c r="F6396" s="10">
        <v>0</v>
      </c>
      <c r="G6396" s="10">
        <v>0</v>
      </c>
      <c r="H6396" s="10">
        <v>108.63909149169922</v>
      </c>
      <c r="I6396" s="10">
        <v>1.3256018161773682</v>
      </c>
      <c r="J6396" s="13">
        <v>84390.234375</v>
      </c>
    </row>
    <row r="6397" spans="1:10" x14ac:dyDescent="0.2">
      <c r="A6397" s="9">
        <v>44278.208333333336</v>
      </c>
      <c r="B6397" s="10" t="s">
        <v>82</v>
      </c>
      <c r="C6397" s="10" t="s">
        <v>82</v>
      </c>
      <c r="D6397" s="10" t="s">
        <v>82</v>
      </c>
      <c r="E6397" s="10">
        <v>39.571372985839844</v>
      </c>
      <c r="F6397" s="10">
        <v>0</v>
      </c>
      <c r="G6397" s="10">
        <v>0</v>
      </c>
      <c r="H6397" s="10">
        <v>108.55548095703125</v>
      </c>
      <c r="I6397" s="10">
        <v>1.9288040399551392</v>
      </c>
      <c r="J6397" s="13">
        <v>84418.9296875</v>
      </c>
    </row>
    <row r="6398" spans="1:10" x14ac:dyDescent="0.2">
      <c r="A6398" s="9">
        <v>44278.211805555555</v>
      </c>
      <c r="B6398" s="10" t="s">
        <v>82</v>
      </c>
      <c r="C6398" s="10" t="s">
        <v>82</v>
      </c>
      <c r="D6398" s="10" t="s">
        <v>82</v>
      </c>
      <c r="E6398" s="10">
        <v>39.571372985839844</v>
      </c>
      <c r="F6398" s="10">
        <v>0</v>
      </c>
      <c r="G6398" s="10">
        <v>0</v>
      </c>
      <c r="H6398" s="10">
        <v>108.37465667724609</v>
      </c>
      <c r="I6398" s="10">
        <v>3.1945812702178955</v>
      </c>
      <c r="J6398" s="13">
        <v>84418.9296875</v>
      </c>
    </row>
    <row r="6399" spans="1:10" x14ac:dyDescent="0.2">
      <c r="A6399" s="9">
        <v>44278.215277777781</v>
      </c>
      <c r="B6399" s="10" t="s">
        <v>82</v>
      </c>
      <c r="C6399" s="10" t="s">
        <v>82</v>
      </c>
      <c r="D6399" s="10" t="s">
        <v>82</v>
      </c>
      <c r="E6399" s="10">
        <v>52.814228057861328</v>
      </c>
      <c r="F6399" s="10">
        <v>0</v>
      </c>
      <c r="G6399" s="10">
        <v>0</v>
      </c>
      <c r="H6399" s="10">
        <v>108.60295104980469</v>
      </c>
      <c r="I6399" s="10">
        <v>2.7150740623474121</v>
      </c>
      <c r="J6399" s="13">
        <v>84502.765625</v>
      </c>
    </row>
    <row r="6400" spans="1:10" x14ac:dyDescent="0.2">
      <c r="A6400" s="9">
        <v>44278.21875</v>
      </c>
      <c r="B6400" s="10" t="s">
        <v>82</v>
      </c>
      <c r="C6400" s="10" t="s">
        <v>82</v>
      </c>
      <c r="D6400" s="10" t="s">
        <v>82</v>
      </c>
      <c r="E6400" s="10">
        <v>66.040237426757813</v>
      </c>
      <c r="F6400" s="10">
        <v>0</v>
      </c>
      <c r="G6400" s="10">
        <v>6.762520968914032E-2</v>
      </c>
      <c r="H6400" s="10">
        <v>108.82095336914063</v>
      </c>
      <c r="I6400" s="10">
        <v>5.3716392517089844</v>
      </c>
      <c r="J6400" s="13">
        <v>84531.5078125</v>
      </c>
    </row>
    <row r="6401" spans="1:10" x14ac:dyDescent="0.2">
      <c r="A6401" s="9">
        <v>44278.222222222219</v>
      </c>
      <c r="B6401" s="10" t="s">
        <v>82</v>
      </c>
      <c r="C6401" s="10" t="s">
        <v>82</v>
      </c>
      <c r="D6401" s="10" t="s">
        <v>82</v>
      </c>
      <c r="E6401" s="10">
        <v>65.974716186523438</v>
      </c>
      <c r="F6401" s="10">
        <v>0.11822669208049774</v>
      </c>
      <c r="G6401" s="10">
        <v>0.37156960368156433</v>
      </c>
      <c r="H6401" s="10">
        <v>108.95417785644531</v>
      </c>
      <c r="I6401" s="10">
        <v>3.3162593841552734</v>
      </c>
      <c r="J6401" s="13">
        <v>84447.640625</v>
      </c>
    </row>
    <row r="6402" spans="1:10" x14ac:dyDescent="0.2">
      <c r="A6402" s="9">
        <v>44278.225694444445</v>
      </c>
      <c r="B6402" s="10" t="s">
        <v>82</v>
      </c>
      <c r="C6402" s="10" t="s">
        <v>82</v>
      </c>
      <c r="D6402" s="10" t="s">
        <v>82</v>
      </c>
      <c r="E6402" s="10">
        <v>92.364608764648438</v>
      </c>
      <c r="F6402" s="10">
        <v>0.16889528930187225</v>
      </c>
      <c r="G6402" s="10">
        <v>0.74313920736312866</v>
      </c>
      <c r="H6402" s="10">
        <v>108.89388275146484</v>
      </c>
      <c r="I6402" s="10">
        <v>3.7986242771148682</v>
      </c>
      <c r="J6402" s="13">
        <v>84447.640625</v>
      </c>
    </row>
    <row r="6403" spans="1:10" x14ac:dyDescent="0.2">
      <c r="A6403" s="9">
        <v>44278.229166666664</v>
      </c>
      <c r="B6403" s="10" t="s">
        <v>82</v>
      </c>
      <c r="C6403" s="10" t="s">
        <v>82</v>
      </c>
      <c r="D6403" s="10" t="s">
        <v>82</v>
      </c>
      <c r="E6403" s="10">
        <v>65.952285766601563</v>
      </c>
      <c r="F6403" s="10">
        <v>0.18572165071964264</v>
      </c>
      <c r="G6403" s="10">
        <v>0.59093254804611206</v>
      </c>
      <c r="H6403" s="10">
        <v>109.03768157958984</v>
      </c>
      <c r="I6403" s="10">
        <v>3.797332763671875</v>
      </c>
      <c r="J6403" s="13">
        <v>84418.9296875</v>
      </c>
    </row>
    <row r="6404" spans="1:10" x14ac:dyDescent="0.2">
      <c r="A6404" s="9">
        <v>44278.232638888891</v>
      </c>
      <c r="B6404" s="10" t="s">
        <v>82</v>
      </c>
      <c r="C6404" s="10" t="s">
        <v>82</v>
      </c>
      <c r="D6404" s="10" t="s">
        <v>82</v>
      </c>
      <c r="E6404" s="10">
        <v>66.623878479003906</v>
      </c>
      <c r="F6404" s="10">
        <v>0.16202926635742188</v>
      </c>
      <c r="G6404" s="10">
        <v>0.35816994309425354</v>
      </c>
      <c r="H6404" s="10">
        <v>110.33066558837891</v>
      </c>
      <c r="I6404" s="10">
        <v>3.4097785949707031</v>
      </c>
      <c r="J6404" s="13">
        <v>85278.5625</v>
      </c>
    </row>
    <row r="6405" spans="1:10" x14ac:dyDescent="0.2">
      <c r="A6405" s="9">
        <v>44278.236111111109</v>
      </c>
      <c r="B6405" s="10" t="s">
        <v>82</v>
      </c>
      <c r="C6405" s="10" t="s">
        <v>82</v>
      </c>
      <c r="D6405" s="10" t="s">
        <v>82</v>
      </c>
      <c r="E6405" s="10">
        <v>65.840370178222656</v>
      </c>
      <c r="F6405" s="10">
        <v>0.12641350924968719</v>
      </c>
      <c r="G6405" s="10">
        <v>0.17697890102863312</v>
      </c>
      <c r="H6405" s="10">
        <v>108.7322998046875</v>
      </c>
      <c r="I6405" s="10">
        <v>1.6246669292449951</v>
      </c>
      <c r="J6405" s="13">
        <v>84275.671875</v>
      </c>
    </row>
    <row r="6406" spans="1:10" x14ac:dyDescent="0.2">
      <c r="A6406" s="9">
        <v>44278.239583333336</v>
      </c>
      <c r="B6406" s="10" t="s">
        <v>82</v>
      </c>
      <c r="C6406" s="10" t="s">
        <v>82</v>
      </c>
      <c r="D6406" s="10" t="s">
        <v>82</v>
      </c>
      <c r="E6406" s="10">
        <v>52.600883483886719</v>
      </c>
      <c r="F6406" s="10">
        <v>0.10940983891487122</v>
      </c>
      <c r="G6406" s="10">
        <v>0</v>
      </c>
      <c r="H6406" s="10">
        <v>108.34452056884766</v>
      </c>
      <c r="I6406" s="10">
        <v>1.6825548410415649</v>
      </c>
      <c r="J6406" s="13">
        <v>84161.4140625</v>
      </c>
    </row>
    <row r="6407" spans="1:10" x14ac:dyDescent="0.2">
      <c r="A6407" s="9">
        <v>44278.243055555555</v>
      </c>
      <c r="B6407" s="10" t="s">
        <v>82</v>
      </c>
      <c r="C6407" s="10" t="s">
        <v>82</v>
      </c>
      <c r="D6407" s="10" t="s">
        <v>82</v>
      </c>
      <c r="E6407" s="10">
        <v>65.818031311035156</v>
      </c>
      <c r="F6407" s="10">
        <v>0.14322003722190857</v>
      </c>
      <c r="G6407" s="10">
        <v>0</v>
      </c>
      <c r="H6407" s="10">
        <v>108.39463806152344</v>
      </c>
      <c r="I6407" s="10">
        <v>2.8873162269592285</v>
      </c>
      <c r="J6407" s="13">
        <v>84247.078125</v>
      </c>
    </row>
    <row r="6408" spans="1:10" x14ac:dyDescent="0.2">
      <c r="A6408" s="9">
        <v>44278.246527777781</v>
      </c>
      <c r="B6408" s="10" t="s">
        <v>82</v>
      </c>
      <c r="C6408" s="10" t="s">
        <v>82</v>
      </c>
      <c r="D6408" s="10" t="s">
        <v>82</v>
      </c>
      <c r="E6408" s="10">
        <v>66.622116088867188</v>
      </c>
      <c r="F6408" s="10">
        <v>0.33257758617401123</v>
      </c>
      <c r="G6408" s="10">
        <v>0.16202497482299805</v>
      </c>
      <c r="H6408" s="10">
        <v>109.7188720703125</v>
      </c>
      <c r="I6408" s="10">
        <v>2.0701682567596436</v>
      </c>
      <c r="J6408" s="13">
        <v>85276.3046875</v>
      </c>
    </row>
    <row r="6409" spans="1:10" x14ac:dyDescent="0.2">
      <c r="A6409" s="9">
        <v>44278.25</v>
      </c>
      <c r="B6409" s="10" t="s">
        <v>82</v>
      </c>
      <c r="C6409" s="10" t="s">
        <v>82</v>
      </c>
      <c r="D6409" s="10" t="s">
        <v>82</v>
      </c>
      <c r="E6409" s="10">
        <v>92.205467224121094</v>
      </c>
      <c r="F6409" s="10">
        <v>0.33720856904983521</v>
      </c>
      <c r="G6409" s="10">
        <v>0.54796391725540161</v>
      </c>
      <c r="H6409" s="10">
        <v>108.58587646484375</v>
      </c>
      <c r="I6409" s="10">
        <v>3.8522703647613525</v>
      </c>
      <c r="J6409" s="13">
        <v>84302.140625</v>
      </c>
    </row>
    <row r="6410" spans="1:10" x14ac:dyDescent="0.2">
      <c r="A6410" s="9">
        <v>44278.253472222219</v>
      </c>
      <c r="B6410" s="10" t="s">
        <v>82</v>
      </c>
      <c r="C6410" s="10" t="s">
        <v>82</v>
      </c>
      <c r="D6410" s="10" t="s">
        <v>82</v>
      </c>
      <c r="E6410" s="10">
        <v>105.41342926025391</v>
      </c>
      <c r="F6410" s="10">
        <v>0.69994515180587769</v>
      </c>
      <c r="G6410" s="10">
        <v>1.1215988397598267</v>
      </c>
      <c r="H6410" s="10">
        <v>109.34526062011719</v>
      </c>
      <c r="I6410" s="10">
        <v>5.7803664207458496</v>
      </c>
      <c r="J6410" s="13">
        <v>84330.7421875</v>
      </c>
    </row>
    <row r="6411" spans="1:10" x14ac:dyDescent="0.2">
      <c r="A6411" s="9">
        <v>44278.256944444445</v>
      </c>
      <c r="B6411" s="10" t="s">
        <v>82</v>
      </c>
      <c r="C6411" s="10" t="s">
        <v>82</v>
      </c>
      <c r="D6411" s="10" t="s">
        <v>82</v>
      </c>
      <c r="E6411" s="10">
        <v>119.87909698486328</v>
      </c>
      <c r="F6411" s="10">
        <v>1.2105125188827515</v>
      </c>
      <c r="G6411" s="10">
        <v>1.4833040237426758</v>
      </c>
      <c r="H6411" s="10">
        <v>110.77723693847656</v>
      </c>
      <c r="I6411" s="10">
        <v>8.5213260650634766</v>
      </c>
      <c r="J6411" s="13">
        <v>85247.359375</v>
      </c>
    </row>
    <row r="6412" spans="1:10" x14ac:dyDescent="0.2">
      <c r="A6412" s="9">
        <v>44278.260416666664</v>
      </c>
      <c r="B6412" s="10" t="s">
        <v>82</v>
      </c>
      <c r="C6412" s="10" t="s">
        <v>82</v>
      </c>
      <c r="D6412" s="10" t="s">
        <v>82</v>
      </c>
      <c r="E6412" s="10">
        <v>118.63036346435547</v>
      </c>
      <c r="F6412" s="10">
        <v>1.2400827407836914</v>
      </c>
      <c r="G6412" s="10">
        <v>1.5100326538085938</v>
      </c>
      <c r="H6412" s="10">
        <v>109.68354797363281</v>
      </c>
      <c r="I6412" s="10">
        <v>11.805587768554688</v>
      </c>
      <c r="J6412" s="13">
        <v>84359.3671875</v>
      </c>
    </row>
    <row r="6413" spans="1:10" x14ac:dyDescent="0.2">
      <c r="A6413" s="9">
        <v>44278.263888888891</v>
      </c>
      <c r="B6413" s="10" t="s">
        <v>82</v>
      </c>
      <c r="C6413" s="10" t="s">
        <v>82</v>
      </c>
      <c r="D6413" s="10" t="s">
        <v>82</v>
      </c>
      <c r="E6413" s="10">
        <v>106.41736602783203</v>
      </c>
      <c r="F6413" s="10">
        <v>1.2259279489517212</v>
      </c>
      <c r="G6413" s="10">
        <v>1.5324099063873291</v>
      </c>
      <c r="H6413" s="10">
        <v>110.20428466796875</v>
      </c>
      <c r="I6413" s="10">
        <v>7.5981993675231934</v>
      </c>
      <c r="J6413" s="13">
        <v>85133.890625</v>
      </c>
    </row>
    <row r="6414" spans="1:10" x14ac:dyDescent="0.2">
      <c r="A6414" s="9">
        <v>44278.267361111109</v>
      </c>
      <c r="B6414" s="10" t="s">
        <v>82</v>
      </c>
      <c r="C6414" s="10" t="s">
        <v>82</v>
      </c>
      <c r="D6414" s="10" t="s">
        <v>82</v>
      </c>
      <c r="E6414" s="10">
        <v>105.48500823974609</v>
      </c>
      <c r="F6414" s="10">
        <v>1.3670858144760132</v>
      </c>
      <c r="G6414" s="10">
        <v>1.8059033155441284</v>
      </c>
      <c r="H6414" s="10">
        <v>108.99774169921875</v>
      </c>
      <c r="I6414" s="10">
        <v>6.3265690803527832</v>
      </c>
      <c r="J6414" s="13">
        <v>84388.0078125</v>
      </c>
    </row>
    <row r="6415" spans="1:10" x14ac:dyDescent="0.2">
      <c r="A6415" s="9">
        <v>44278.270833333336</v>
      </c>
      <c r="B6415" s="10" t="s">
        <v>82</v>
      </c>
      <c r="C6415" s="10" t="s">
        <v>82</v>
      </c>
      <c r="D6415" s="10" t="s">
        <v>82</v>
      </c>
      <c r="E6415" s="10">
        <v>158.01292419433594</v>
      </c>
      <c r="F6415" s="10">
        <v>1.3989411592483521</v>
      </c>
      <c r="G6415" s="10">
        <v>1.92143714427948</v>
      </c>
      <c r="H6415" s="10">
        <v>109.15078735351563</v>
      </c>
      <c r="I6415" s="10">
        <v>7.1002163887023926</v>
      </c>
      <c r="J6415" s="13">
        <v>84273.5625</v>
      </c>
    </row>
    <row r="6416" spans="1:10" x14ac:dyDescent="0.2">
      <c r="A6416" s="9">
        <v>44278.274305555555</v>
      </c>
      <c r="B6416" s="10" t="s">
        <v>82</v>
      </c>
      <c r="C6416" s="10" t="s">
        <v>82</v>
      </c>
      <c r="D6416" s="10" t="s">
        <v>82</v>
      </c>
      <c r="E6416" s="10">
        <v>289.20684814453125</v>
      </c>
      <c r="F6416" s="10">
        <v>1.6826579570770264</v>
      </c>
      <c r="G6416" s="10">
        <v>2.1285622119903564</v>
      </c>
      <c r="H6416" s="10">
        <v>109.08872985839844</v>
      </c>
      <c r="I6416" s="10">
        <v>12.374603271484375</v>
      </c>
      <c r="J6416" s="13">
        <v>84132.8984375</v>
      </c>
    </row>
    <row r="6417" spans="1:10" x14ac:dyDescent="0.2">
      <c r="A6417" s="9">
        <v>44278.277777777781</v>
      </c>
      <c r="B6417" s="10" t="s">
        <v>82</v>
      </c>
      <c r="C6417" s="10" t="s">
        <v>82</v>
      </c>
      <c r="D6417" s="10" t="s">
        <v>82</v>
      </c>
      <c r="E6417" s="10">
        <v>266.12701416015625</v>
      </c>
      <c r="F6417" s="10">
        <v>2.1034681797027588</v>
      </c>
      <c r="G6417" s="10">
        <v>2.6144318580627441</v>
      </c>
      <c r="H6417" s="10">
        <v>110.54294586181641</v>
      </c>
      <c r="I6417" s="10">
        <v>15.991637229919434</v>
      </c>
      <c r="J6417" s="13">
        <v>85160.6484375</v>
      </c>
    </row>
    <row r="6418" spans="1:10" x14ac:dyDescent="0.2">
      <c r="A6418" s="9">
        <v>44278.28125</v>
      </c>
      <c r="B6418" s="10" t="s">
        <v>82</v>
      </c>
      <c r="C6418" s="10" t="s">
        <v>82</v>
      </c>
      <c r="D6418" s="10" t="s">
        <v>82</v>
      </c>
      <c r="E6418" s="10">
        <v>223.62954711914063</v>
      </c>
      <c r="F6418" s="10">
        <v>2.9550669193267822</v>
      </c>
      <c r="G6418" s="10">
        <v>3.2918267250061035</v>
      </c>
      <c r="H6418" s="10">
        <v>109.22281646728516</v>
      </c>
      <c r="I6418" s="10">
        <v>13.28466796875</v>
      </c>
      <c r="J6418" s="13">
        <v>84189.9453125</v>
      </c>
    </row>
    <row r="6419" spans="1:10" x14ac:dyDescent="0.2">
      <c r="A6419" s="9">
        <v>44278.284722222219</v>
      </c>
      <c r="B6419" s="10" t="s">
        <v>82</v>
      </c>
      <c r="C6419" s="10" t="s">
        <v>82</v>
      </c>
      <c r="D6419" s="10" t="s">
        <v>82</v>
      </c>
      <c r="E6419" s="10">
        <v>226.06019592285156</v>
      </c>
      <c r="F6419" s="10">
        <v>3.3105852603912354</v>
      </c>
      <c r="G6419" s="10">
        <v>3.5999422073364258</v>
      </c>
      <c r="H6419" s="10">
        <v>111.13914489746094</v>
      </c>
      <c r="I6419" s="10">
        <v>14.340535163879395</v>
      </c>
      <c r="J6419" s="13">
        <v>85105.015625</v>
      </c>
    </row>
    <row r="6420" spans="1:10" x14ac:dyDescent="0.2">
      <c r="A6420" s="9">
        <v>44278.288194444445</v>
      </c>
      <c r="B6420" s="10" t="s">
        <v>82</v>
      </c>
      <c r="C6420" s="10" t="s">
        <v>82</v>
      </c>
      <c r="D6420" s="10" t="s">
        <v>82</v>
      </c>
      <c r="E6420" s="10">
        <v>276.34194946289063</v>
      </c>
      <c r="F6420" s="10">
        <v>3.2676775455474854</v>
      </c>
      <c r="G6420" s="10">
        <v>3.6803486347198486</v>
      </c>
      <c r="H6420" s="10">
        <v>110.40237426757813</v>
      </c>
      <c r="I6420" s="10">
        <v>14.551945686340332</v>
      </c>
      <c r="J6420" s="13">
        <v>84218.5</v>
      </c>
    </row>
    <row r="6421" spans="1:10" x14ac:dyDescent="0.2">
      <c r="A6421" s="9">
        <v>44278.291666666664</v>
      </c>
      <c r="B6421" s="10" t="s">
        <v>82</v>
      </c>
      <c r="C6421" s="10" t="s">
        <v>82</v>
      </c>
      <c r="D6421" s="10" t="s">
        <v>82</v>
      </c>
      <c r="E6421" s="10">
        <v>354.11077880859375</v>
      </c>
      <c r="F6421" s="10">
        <v>4.1548995971679688</v>
      </c>
      <c r="G6421" s="10">
        <v>4.1465063095092773</v>
      </c>
      <c r="H6421" s="10">
        <v>109.73416900634766</v>
      </c>
      <c r="I6421" s="10">
        <v>20.676290512084961</v>
      </c>
      <c r="J6421" s="13">
        <v>83937.3671875</v>
      </c>
    </row>
    <row r="6422" spans="1:10" x14ac:dyDescent="0.2">
      <c r="A6422" s="9">
        <v>44278.295138888891</v>
      </c>
      <c r="B6422" s="10" t="s">
        <v>82</v>
      </c>
      <c r="C6422" s="10" t="s">
        <v>82</v>
      </c>
      <c r="D6422" s="10" t="s">
        <v>82</v>
      </c>
      <c r="E6422" s="10">
        <v>313.50161743164063</v>
      </c>
      <c r="F6422" s="10">
        <v>3.8121793270111084</v>
      </c>
      <c r="G6422" s="10">
        <v>3.6449785232543945</v>
      </c>
      <c r="H6422" s="10">
        <v>109.47275543212891</v>
      </c>
      <c r="I6422" s="10">
        <v>19.757623672485352</v>
      </c>
      <c r="J6422" s="13">
        <v>83600.4296875</v>
      </c>
    </row>
    <row r="6423" spans="1:10" x14ac:dyDescent="0.2">
      <c r="A6423" s="9">
        <v>44278.298611111109</v>
      </c>
      <c r="B6423" s="10" t="s">
        <v>82</v>
      </c>
      <c r="C6423" s="10" t="s">
        <v>82</v>
      </c>
      <c r="D6423" s="10" t="s">
        <v>82</v>
      </c>
      <c r="E6423" s="10">
        <v>287.18701171875</v>
      </c>
      <c r="F6423" s="10">
        <v>3.47548508644104</v>
      </c>
      <c r="G6423" s="10">
        <v>3.2499129772186279</v>
      </c>
      <c r="H6423" s="10">
        <v>109.04267120361328</v>
      </c>
      <c r="I6423" s="10">
        <v>16.940984725952148</v>
      </c>
      <c r="J6423" s="13">
        <v>83545.3125</v>
      </c>
    </row>
    <row r="6424" spans="1:10" x14ac:dyDescent="0.2">
      <c r="A6424" s="9">
        <v>44278.302083333336</v>
      </c>
      <c r="B6424" s="10" t="s">
        <v>82</v>
      </c>
      <c r="C6424" s="10" t="s">
        <v>82</v>
      </c>
      <c r="D6424" s="10" t="s">
        <v>82</v>
      </c>
      <c r="E6424" s="10">
        <v>248.52479553222656</v>
      </c>
      <c r="F6424" s="10">
        <v>3.2146029472351074</v>
      </c>
      <c r="G6424" s="10">
        <v>3.0471758842468262</v>
      </c>
      <c r="H6424" s="10">
        <v>108.72440338134766</v>
      </c>
      <c r="I6424" s="10">
        <v>16.855569839477539</v>
      </c>
      <c r="J6424" s="13">
        <v>83713.6171875</v>
      </c>
    </row>
    <row r="6425" spans="1:10" x14ac:dyDescent="0.2">
      <c r="A6425" s="9">
        <v>44278.305555555555</v>
      </c>
      <c r="B6425" s="10" t="s">
        <v>82</v>
      </c>
      <c r="C6425" s="10" t="s">
        <v>82</v>
      </c>
      <c r="D6425" s="10" t="s">
        <v>82</v>
      </c>
      <c r="E6425" s="10">
        <v>383.32733154296875</v>
      </c>
      <c r="F6425" s="10">
        <v>3.4769108295440674</v>
      </c>
      <c r="G6425" s="10">
        <v>3.3246374130249023</v>
      </c>
      <c r="H6425" s="10">
        <v>110.59571075439453</v>
      </c>
      <c r="I6425" s="10">
        <v>22.952686309814453</v>
      </c>
      <c r="J6425" s="13">
        <v>84596.375</v>
      </c>
    </row>
    <row r="6426" spans="1:10" x14ac:dyDescent="0.2">
      <c r="A6426" s="9">
        <v>44278.309027777781</v>
      </c>
      <c r="B6426" s="10" t="s">
        <v>82</v>
      </c>
      <c r="C6426" s="10" t="s">
        <v>82</v>
      </c>
      <c r="D6426" s="10" t="s">
        <v>82</v>
      </c>
      <c r="E6426" s="10">
        <v>366.25381469726563</v>
      </c>
      <c r="F6426" s="10">
        <v>4.1857576370239258</v>
      </c>
      <c r="G6426" s="10">
        <v>4.0936713218688965</v>
      </c>
      <c r="H6426" s="10">
        <v>110.22071075439453</v>
      </c>
      <c r="I6426" s="10">
        <v>23.430868148803711</v>
      </c>
      <c r="J6426" s="13">
        <v>83715.15625</v>
      </c>
    </row>
    <row r="6427" spans="1:10" x14ac:dyDescent="0.2">
      <c r="A6427" s="9">
        <v>44278.3125</v>
      </c>
      <c r="B6427" s="10" t="s">
        <v>82</v>
      </c>
      <c r="C6427" s="10" t="s">
        <v>82</v>
      </c>
      <c r="D6427" s="10" t="s">
        <v>82</v>
      </c>
      <c r="E6427" s="10">
        <v>343.67276000976563</v>
      </c>
      <c r="F6427" s="10">
        <v>4.4920673370361328</v>
      </c>
      <c r="G6427" s="10">
        <v>4.5512847900390625</v>
      </c>
      <c r="H6427" s="10">
        <v>110.89772796630859</v>
      </c>
      <c r="I6427" s="10">
        <v>32.073360443115234</v>
      </c>
      <c r="J6427" s="13">
        <v>84596.375</v>
      </c>
    </row>
    <row r="6428" spans="1:10" x14ac:dyDescent="0.2">
      <c r="A6428" s="9">
        <v>44278.315972222219</v>
      </c>
      <c r="B6428" s="10" t="s">
        <v>82</v>
      </c>
      <c r="C6428" s="10" t="s">
        <v>82</v>
      </c>
      <c r="D6428" s="10" t="s">
        <v>82</v>
      </c>
      <c r="E6428" s="10">
        <v>261.95974731445313</v>
      </c>
      <c r="F6428" s="10">
        <v>4.493133544921875</v>
      </c>
      <c r="G6428" s="10">
        <v>4.3841581344604492</v>
      </c>
      <c r="H6428" s="10">
        <v>109.23091888427734</v>
      </c>
      <c r="I6428" s="10">
        <v>25.078222274780273</v>
      </c>
      <c r="J6428" s="13">
        <v>83827.1171875</v>
      </c>
    </row>
    <row r="6429" spans="1:10" x14ac:dyDescent="0.2">
      <c r="A6429" s="9">
        <v>44278.319444444445</v>
      </c>
      <c r="B6429" s="10" t="s">
        <v>82</v>
      </c>
      <c r="C6429" s="10" t="s">
        <v>82</v>
      </c>
      <c r="D6429" s="10" t="s">
        <v>82</v>
      </c>
      <c r="E6429" s="10">
        <v>301.25369262695313</v>
      </c>
      <c r="F6429" s="10">
        <v>3.7219243049621582</v>
      </c>
      <c r="G6429" s="10">
        <v>3.9314918518066406</v>
      </c>
      <c r="H6429" s="10">
        <v>109.17107391357422</v>
      </c>
      <c r="I6429" s="10">
        <v>16.459455490112305</v>
      </c>
      <c r="J6429" s="13">
        <v>83827.1171875</v>
      </c>
    </row>
    <row r="6430" spans="1:10" x14ac:dyDescent="0.2">
      <c r="A6430" s="9">
        <v>44278.322916666664</v>
      </c>
      <c r="B6430" s="10" t="s">
        <v>82</v>
      </c>
      <c r="C6430" s="10" t="s">
        <v>82</v>
      </c>
      <c r="D6430" s="10" t="s">
        <v>82</v>
      </c>
      <c r="E6430" s="10">
        <v>275.1510009765625</v>
      </c>
      <c r="F6430" s="10">
        <v>3.4632337093353271</v>
      </c>
      <c r="G6430" s="10">
        <v>3.8657402992248535</v>
      </c>
      <c r="H6430" s="10">
        <v>108.96858978271484</v>
      </c>
      <c r="I6430" s="10">
        <v>16.34528923034668</v>
      </c>
      <c r="J6430" s="13">
        <v>83855.5390625</v>
      </c>
    </row>
    <row r="6431" spans="1:10" x14ac:dyDescent="0.2">
      <c r="A6431" s="9">
        <v>44278.326388888891</v>
      </c>
      <c r="B6431" s="10" t="s">
        <v>82</v>
      </c>
      <c r="C6431" s="10" t="s">
        <v>82</v>
      </c>
      <c r="D6431" s="10" t="s">
        <v>82</v>
      </c>
      <c r="E6431" s="10">
        <v>238.16940307617188</v>
      </c>
      <c r="F6431" s="10">
        <v>3.463512659072876</v>
      </c>
      <c r="G6431" s="10">
        <v>3.8107104301452637</v>
      </c>
      <c r="H6431" s="10">
        <v>109.74083709716797</v>
      </c>
      <c r="I6431" s="10">
        <v>13.362382888793945</v>
      </c>
      <c r="J6431" s="13">
        <v>84682.453125</v>
      </c>
    </row>
    <row r="6432" spans="1:10" x14ac:dyDescent="0.2">
      <c r="A6432" s="9">
        <v>44278.329861111109</v>
      </c>
      <c r="B6432" s="10" t="s">
        <v>82</v>
      </c>
      <c r="C6432" s="10" t="s">
        <v>82</v>
      </c>
      <c r="D6432" s="10" t="s">
        <v>82</v>
      </c>
      <c r="E6432" s="10">
        <v>262.04855346679688</v>
      </c>
      <c r="F6432" s="10">
        <v>2.9097874164581299</v>
      </c>
      <c r="G6432" s="10">
        <v>3.2787513732910156</v>
      </c>
      <c r="H6432" s="10">
        <v>109.20808410644531</v>
      </c>
      <c r="I6432" s="10">
        <v>15.147831916809082</v>
      </c>
      <c r="J6432" s="13">
        <v>83855.5390625</v>
      </c>
    </row>
    <row r="6433" spans="1:10" x14ac:dyDescent="0.2">
      <c r="A6433" s="9">
        <v>44278.333333333336</v>
      </c>
      <c r="B6433" s="10" t="s">
        <v>82</v>
      </c>
      <c r="C6433" s="10" t="s">
        <v>82</v>
      </c>
      <c r="D6433" s="10" t="s">
        <v>82</v>
      </c>
      <c r="E6433" s="10">
        <v>324.0028076171875</v>
      </c>
      <c r="F6433" s="10">
        <v>2.7786481380462646</v>
      </c>
      <c r="G6433" s="10">
        <v>3.0606603622436523</v>
      </c>
      <c r="H6433" s="10">
        <v>108.61412048339844</v>
      </c>
      <c r="I6433" s="10">
        <v>17.766759872436523</v>
      </c>
      <c r="J6433" s="13">
        <v>82944.71875</v>
      </c>
    </row>
    <row r="6434" spans="1:10" x14ac:dyDescent="0.2">
      <c r="A6434" s="9">
        <v>44278.336805555555</v>
      </c>
      <c r="B6434" s="10" t="s">
        <v>82</v>
      </c>
      <c r="C6434" s="10" t="s">
        <v>82</v>
      </c>
      <c r="D6434" s="10" t="s">
        <v>82</v>
      </c>
      <c r="E6434" s="10">
        <v>419.13558959960938</v>
      </c>
      <c r="F6434" s="10">
        <v>2.6824679374694824</v>
      </c>
      <c r="G6434" s="10">
        <v>2.707615852355957</v>
      </c>
      <c r="H6434" s="10">
        <v>109.88930511474609</v>
      </c>
      <c r="I6434" s="10">
        <v>17.237537384033203</v>
      </c>
      <c r="J6434" s="13">
        <v>83827.1171875</v>
      </c>
    </row>
    <row r="6435" spans="1:10" x14ac:dyDescent="0.2">
      <c r="A6435" s="9">
        <v>44278.340277777781</v>
      </c>
      <c r="B6435" s="10" t="s">
        <v>82</v>
      </c>
      <c r="C6435" s="10" t="s">
        <v>82</v>
      </c>
      <c r="D6435" s="10" t="s">
        <v>82</v>
      </c>
      <c r="E6435" s="10">
        <v>523.3970947265625</v>
      </c>
      <c r="F6435" s="10">
        <v>3.3413670063018799</v>
      </c>
      <c r="G6435" s="10">
        <v>3.6344692707061768</v>
      </c>
      <c r="H6435" s="10">
        <v>110.49723815917969</v>
      </c>
      <c r="I6435" s="10">
        <v>25.411975860595703</v>
      </c>
      <c r="J6435" s="13">
        <v>83743.53125</v>
      </c>
    </row>
    <row r="6436" spans="1:10" x14ac:dyDescent="0.2">
      <c r="A6436" s="9">
        <v>44278.34375</v>
      </c>
      <c r="B6436" s="10" t="s">
        <v>82</v>
      </c>
      <c r="C6436" s="10" t="s">
        <v>82</v>
      </c>
      <c r="D6436" s="10" t="s">
        <v>82</v>
      </c>
      <c r="E6436" s="10">
        <v>523.741943359375</v>
      </c>
      <c r="F6436" s="10">
        <v>4.3323931694030762</v>
      </c>
      <c r="G6436" s="10">
        <v>4.7849063873291016</v>
      </c>
      <c r="H6436" s="10">
        <v>111.10855102539063</v>
      </c>
      <c r="I6436" s="10">
        <v>29.736640930175781</v>
      </c>
      <c r="J6436" s="13">
        <v>83798.7109375</v>
      </c>
    </row>
    <row r="6437" spans="1:10" x14ac:dyDescent="0.2">
      <c r="A6437" s="9">
        <v>44278.347222222219</v>
      </c>
      <c r="B6437" s="10" t="s">
        <v>82</v>
      </c>
      <c r="C6437" s="10" t="s">
        <v>82</v>
      </c>
      <c r="D6437" s="10" t="s">
        <v>82</v>
      </c>
      <c r="E6437" s="10">
        <v>523.04254150390625</v>
      </c>
      <c r="F6437" s="10">
        <v>4.845466136932373</v>
      </c>
      <c r="G6437" s="10">
        <v>5.180213451385498</v>
      </c>
      <c r="H6437" s="10">
        <v>110.12363433837891</v>
      </c>
      <c r="I6437" s="10">
        <v>26.052038192749023</v>
      </c>
      <c r="J6437" s="13">
        <v>83686.8046875</v>
      </c>
    </row>
    <row r="6438" spans="1:10" x14ac:dyDescent="0.2">
      <c r="A6438" s="9">
        <v>44278.350694444445</v>
      </c>
      <c r="B6438" s="10" t="s">
        <v>82</v>
      </c>
      <c r="C6438" s="10" t="s">
        <v>82</v>
      </c>
      <c r="D6438" s="10" t="s">
        <v>82</v>
      </c>
      <c r="E6438" s="10">
        <v>475.3631591796875</v>
      </c>
      <c r="F6438" s="10">
        <v>4.7832098007202148</v>
      </c>
      <c r="G6438" s="10">
        <v>4.3860177993774414</v>
      </c>
      <c r="H6438" s="10">
        <v>110.96421051025391</v>
      </c>
      <c r="I6438" s="10">
        <v>24.497808456420898</v>
      </c>
      <c r="J6438" s="13">
        <v>84509.0078125</v>
      </c>
    </row>
    <row r="6439" spans="1:10" x14ac:dyDescent="0.2">
      <c r="A6439" s="9">
        <v>44278.354166666664</v>
      </c>
      <c r="B6439" s="10" t="s">
        <v>82</v>
      </c>
      <c r="C6439" s="10" t="s">
        <v>82</v>
      </c>
      <c r="D6439" s="10" t="s">
        <v>82</v>
      </c>
      <c r="E6439" s="10">
        <v>482.82537841796875</v>
      </c>
      <c r="F6439" s="10">
        <v>4.3177638053894043</v>
      </c>
      <c r="G6439" s="10">
        <v>3.7164506912231445</v>
      </c>
      <c r="H6439" s="10">
        <v>110.07741546630859</v>
      </c>
      <c r="I6439" s="10">
        <v>22.719120025634766</v>
      </c>
      <c r="J6439" s="13">
        <v>83515.7421875</v>
      </c>
    </row>
    <row r="6440" spans="1:10" x14ac:dyDescent="0.2">
      <c r="A6440" s="9">
        <v>44278.357638888891</v>
      </c>
      <c r="B6440" s="10" t="s">
        <v>82</v>
      </c>
      <c r="C6440" s="10" t="s">
        <v>82</v>
      </c>
      <c r="D6440" s="10" t="s">
        <v>82</v>
      </c>
      <c r="E6440" s="10">
        <v>378.436767578125</v>
      </c>
      <c r="F6440" s="10">
        <v>4.2092609405517578</v>
      </c>
      <c r="G6440" s="10">
        <v>3.7248616218566895</v>
      </c>
      <c r="H6440" s="10">
        <v>109.48287200927734</v>
      </c>
      <c r="I6440" s="10">
        <v>19.141613006591797</v>
      </c>
      <c r="J6440" s="13">
        <v>83517.078125</v>
      </c>
    </row>
    <row r="6441" spans="1:10" x14ac:dyDescent="0.2">
      <c r="A6441" s="9">
        <v>44278.361111111109</v>
      </c>
      <c r="B6441" s="10" t="s">
        <v>82</v>
      </c>
      <c r="C6441" s="10" t="s">
        <v>82</v>
      </c>
      <c r="D6441" s="10" t="s">
        <v>82</v>
      </c>
      <c r="E6441" s="10">
        <v>365.6343994140625</v>
      </c>
      <c r="F6441" s="10">
        <v>4.4210424423217773</v>
      </c>
      <c r="G6441" s="10">
        <v>4.3123965263366699</v>
      </c>
      <c r="H6441" s="10">
        <v>109.55693817138672</v>
      </c>
      <c r="I6441" s="10">
        <v>20.168977737426758</v>
      </c>
      <c r="J6441" s="13">
        <v>83573.578125</v>
      </c>
    </row>
    <row r="6442" spans="1:10" x14ac:dyDescent="0.2">
      <c r="A6442" s="9">
        <v>44278.364583333336</v>
      </c>
      <c r="B6442" s="10" t="s">
        <v>82</v>
      </c>
      <c r="C6442" s="10" t="s">
        <v>82</v>
      </c>
      <c r="D6442" s="10" t="s">
        <v>82</v>
      </c>
      <c r="E6442" s="10">
        <v>422.55233764648438</v>
      </c>
      <c r="F6442" s="10">
        <v>4.4198975563049316</v>
      </c>
      <c r="G6442" s="10">
        <v>4.3691911697387695</v>
      </c>
      <c r="H6442" s="10">
        <v>110.36272430419922</v>
      </c>
      <c r="I6442" s="10">
        <v>22.748359680175781</v>
      </c>
      <c r="J6442" s="13">
        <v>84510.46875</v>
      </c>
    </row>
    <row r="6443" spans="1:10" x14ac:dyDescent="0.2">
      <c r="A6443" s="9">
        <v>44278.368055555555</v>
      </c>
      <c r="B6443" s="10" t="s">
        <v>82</v>
      </c>
      <c r="C6443" s="10" t="s">
        <v>82</v>
      </c>
      <c r="D6443" s="10" t="s">
        <v>82</v>
      </c>
      <c r="E6443" s="10">
        <v>457.66220092773438</v>
      </c>
      <c r="F6443" s="10">
        <v>4.5190877914428711</v>
      </c>
      <c r="G6443" s="10">
        <v>4.6697235107421875</v>
      </c>
      <c r="H6443" s="10">
        <v>109.22734832763672</v>
      </c>
      <c r="I6443" s="10">
        <v>20.31580924987793</v>
      </c>
      <c r="J6443" s="13">
        <v>83686.8046875</v>
      </c>
    </row>
    <row r="6444" spans="1:10" x14ac:dyDescent="0.2">
      <c r="A6444" s="9">
        <v>44278.371527777781</v>
      </c>
      <c r="B6444" s="10" t="s">
        <v>82</v>
      </c>
      <c r="C6444" s="10" t="s">
        <v>82</v>
      </c>
      <c r="D6444" s="10" t="s">
        <v>82</v>
      </c>
      <c r="E6444" s="10">
        <v>523.5645751953125</v>
      </c>
      <c r="F6444" s="10">
        <v>4.481712818145752</v>
      </c>
      <c r="G6444" s="10">
        <v>4.6660075187683105</v>
      </c>
      <c r="H6444" s="10">
        <v>125.48560333251953</v>
      </c>
      <c r="I6444" s="10">
        <v>22.967813491821289</v>
      </c>
      <c r="J6444" s="13">
        <v>83770.328125</v>
      </c>
    </row>
    <row r="6445" spans="1:10" x14ac:dyDescent="0.2">
      <c r="A6445" s="9">
        <v>44278.375</v>
      </c>
      <c r="B6445" s="10" t="s">
        <v>82</v>
      </c>
      <c r="C6445" s="10" t="s">
        <v>82</v>
      </c>
      <c r="D6445" s="10" t="s">
        <v>82</v>
      </c>
      <c r="E6445" s="10">
        <v>436.63540649414063</v>
      </c>
      <c r="F6445" s="10">
        <v>4.5473589897155762</v>
      </c>
      <c r="G6445" s="10">
        <v>4.6659121513366699</v>
      </c>
      <c r="H6445" s="10">
        <v>145.6531982421875</v>
      </c>
      <c r="I6445" s="10">
        <v>13.603971481323242</v>
      </c>
      <c r="J6445" s="13">
        <v>84680.8046875</v>
      </c>
    </row>
    <row r="6446" spans="1:10" x14ac:dyDescent="0.2">
      <c r="A6446" s="9">
        <v>44278.378472222219</v>
      </c>
      <c r="B6446" s="10" t="s">
        <v>82</v>
      </c>
      <c r="C6446" s="10" t="s">
        <v>82</v>
      </c>
      <c r="D6446" s="10" t="s">
        <v>82</v>
      </c>
      <c r="E6446" s="10">
        <v>366.61935424804688</v>
      </c>
      <c r="F6446" s="10">
        <v>4.0055785179138184</v>
      </c>
      <c r="G6446" s="10">
        <v>4.0642375946044922</v>
      </c>
      <c r="H6446" s="10">
        <v>121.87834930419922</v>
      </c>
      <c r="I6446" s="10">
        <v>8.7355127334594727</v>
      </c>
      <c r="J6446" s="13">
        <v>83798.7109375</v>
      </c>
    </row>
    <row r="6447" spans="1:10" x14ac:dyDescent="0.2">
      <c r="A6447" s="9">
        <v>44278.381944444445</v>
      </c>
      <c r="B6447" s="10" t="s">
        <v>82</v>
      </c>
      <c r="C6447" s="10" t="s">
        <v>82</v>
      </c>
      <c r="D6447" s="10" t="s">
        <v>82</v>
      </c>
      <c r="E6447" s="10">
        <v>267.20797729492188</v>
      </c>
      <c r="F6447" s="10">
        <v>3.6511299610137939</v>
      </c>
      <c r="G6447" s="10">
        <v>3.7280855178833008</v>
      </c>
      <c r="H6447" s="10">
        <v>112.15193176269531</v>
      </c>
      <c r="I6447" s="10">
        <v>21.307037353515625</v>
      </c>
      <c r="J6447" s="13">
        <v>85506.5546875</v>
      </c>
    </row>
    <row r="6448" spans="1:10" x14ac:dyDescent="0.2">
      <c r="A6448" s="9">
        <v>44278.385416666664</v>
      </c>
      <c r="B6448" s="10" t="s">
        <v>82</v>
      </c>
      <c r="C6448" s="10" t="s">
        <v>82</v>
      </c>
      <c r="D6448" s="10" t="s">
        <v>82</v>
      </c>
      <c r="E6448" s="10">
        <v>251.48135375976563</v>
      </c>
      <c r="F6448" s="10">
        <v>3.5408573150634766</v>
      </c>
      <c r="G6448" s="10">
        <v>3.5747411251068115</v>
      </c>
      <c r="H6448" s="10">
        <v>110.25975036621094</v>
      </c>
      <c r="I6448" s="10">
        <v>16.814159393310547</v>
      </c>
      <c r="J6448" s="13">
        <v>84709.5078125</v>
      </c>
    </row>
    <row r="6449" spans="1:10" x14ac:dyDescent="0.2">
      <c r="A6449" s="9">
        <v>44278.388888888891</v>
      </c>
      <c r="B6449" s="10" t="s">
        <v>82</v>
      </c>
      <c r="C6449" s="10" t="s">
        <v>82</v>
      </c>
      <c r="D6449" s="10" t="s">
        <v>82</v>
      </c>
      <c r="E6449" s="10">
        <v>357.36822509765625</v>
      </c>
      <c r="F6449" s="10">
        <v>4.1253533363342285</v>
      </c>
      <c r="G6449" s="10">
        <v>3.9982888698577881</v>
      </c>
      <c r="H6449" s="10">
        <v>111.10651397705078</v>
      </c>
      <c r="I6449" s="10">
        <v>21.350353240966797</v>
      </c>
      <c r="J6449" s="13">
        <v>84709.5078125</v>
      </c>
    </row>
    <row r="6450" spans="1:10" x14ac:dyDescent="0.2">
      <c r="A6450" s="9">
        <v>44278.392361111109</v>
      </c>
      <c r="B6450" s="10" t="s">
        <v>82</v>
      </c>
      <c r="C6450" s="10" t="s">
        <v>82</v>
      </c>
      <c r="D6450" s="10" t="s">
        <v>82</v>
      </c>
      <c r="E6450" s="10">
        <v>353.64566040039063</v>
      </c>
      <c r="F6450" s="10">
        <v>4.2919487953186035</v>
      </c>
      <c r="G6450" s="10">
        <v>4.1159110069274902</v>
      </c>
      <c r="H6450" s="10">
        <v>109.59003448486328</v>
      </c>
      <c r="I6450" s="10">
        <v>23.701614379882813</v>
      </c>
      <c r="J6450" s="13">
        <v>83827.1171875</v>
      </c>
    </row>
    <row r="6451" spans="1:10" x14ac:dyDescent="0.2">
      <c r="A6451" s="9">
        <v>44278.395833333336</v>
      </c>
      <c r="B6451" s="10" t="s">
        <v>82</v>
      </c>
      <c r="C6451" s="10" t="s">
        <v>82</v>
      </c>
      <c r="D6451" s="10" t="s">
        <v>82</v>
      </c>
      <c r="E6451" s="10">
        <v>366.37796020507813</v>
      </c>
      <c r="F6451" s="10">
        <v>4.0113153457641602</v>
      </c>
      <c r="G6451" s="10">
        <v>4.2960433959960938</v>
      </c>
      <c r="H6451" s="10">
        <v>108.52407836914063</v>
      </c>
      <c r="I6451" s="10">
        <v>17.997655868530273</v>
      </c>
      <c r="J6451" s="13">
        <v>83743.53125</v>
      </c>
    </row>
    <row r="6452" spans="1:10" x14ac:dyDescent="0.2">
      <c r="A6452" s="9">
        <v>44278.399305555555</v>
      </c>
      <c r="B6452" s="10" t="s">
        <v>82</v>
      </c>
      <c r="C6452" s="10" t="s">
        <v>82</v>
      </c>
      <c r="D6452" s="10" t="s">
        <v>82</v>
      </c>
      <c r="E6452" s="10">
        <v>340.32342529296875</v>
      </c>
      <c r="F6452" s="10">
        <v>3.9959206581115723</v>
      </c>
      <c r="G6452" s="10">
        <v>4.3142538070678711</v>
      </c>
      <c r="H6452" s="10">
        <v>109.51787567138672</v>
      </c>
      <c r="I6452" s="10">
        <v>19.857967376708984</v>
      </c>
      <c r="J6452" s="13">
        <v>83771.921875</v>
      </c>
    </row>
    <row r="6453" spans="1:10" x14ac:dyDescent="0.2">
      <c r="A6453" s="9">
        <v>44278.402777777781</v>
      </c>
      <c r="B6453" s="10" t="s">
        <v>82</v>
      </c>
      <c r="C6453" s="10" t="s">
        <v>82</v>
      </c>
      <c r="D6453" s="10" t="s">
        <v>82</v>
      </c>
      <c r="E6453" s="10">
        <v>383.5872802734375</v>
      </c>
      <c r="F6453" s="10">
        <v>4.1734294891357422</v>
      </c>
      <c r="G6453" s="10">
        <v>4.3596677780151367</v>
      </c>
      <c r="H6453" s="10" t="s">
        <v>82</v>
      </c>
      <c r="I6453" s="10" t="s">
        <v>82</v>
      </c>
      <c r="J6453" s="13">
        <v>84653.7421875</v>
      </c>
    </row>
    <row r="6454" spans="1:10" x14ac:dyDescent="0.2">
      <c r="A6454" s="9">
        <v>44278.40625</v>
      </c>
      <c r="B6454" s="10" t="s">
        <v>82</v>
      </c>
      <c r="C6454" s="10" t="s">
        <v>82</v>
      </c>
      <c r="D6454" s="10" t="s">
        <v>82</v>
      </c>
      <c r="E6454" s="10">
        <v>379.07742309570313</v>
      </c>
      <c r="F6454" s="10">
        <v>4.8856549263000488</v>
      </c>
      <c r="G6454" s="10">
        <v>4.9525814056396484</v>
      </c>
      <c r="H6454" s="10" t="s">
        <v>82</v>
      </c>
      <c r="I6454" s="10" t="s">
        <v>82</v>
      </c>
      <c r="J6454" s="13">
        <v>83658.46875</v>
      </c>
    </row>
    <row r="6455" spans="1:10" x14ac:dyDescent="0.2">
      <c r="A6455" s="9">
        <v>44278.409722222219</v>
      </c>
      <c r="B6455" s="10" t="s">
        <v>82</v>
      </c>
      <c r="C6455" s="10" t="s">
        <v>82</v>
      </c>
      <c r="D6455" s="10" t="s">
        <v>82</v>
      </c>
      <c r="E6455" s="10">
        <v>395.60720825195313</v>
      </c>
      <c r="F6455" s="10">
        <v>4.3801631927490234</v>
      </c>
      <c r="G6455" s="10">
        <v>4.0932159423828125</v>
      </c>
      <c r="H6455" s="10" t="s">
        <v>82</v>
      </c>
      <c r="I6455" s="10" t="s">
        <v>82</v>
      </c>
      <c r="J6455" s="13">
        <v>84396.203125</v>
      </c>
    </row>
    <row r="6456" spans="1:10" x14ac:dyDescent="0.2">
      <c r="A6456" s="9">
        <v>44278.413194444445</v>
      </c>
      <c r="B6456" s="10" t="s">
        <v>82</v>
      </c>
      <c r="C6456" s="10" t="s">
        <v>82</v>
      </c>
      <c r="D6456" s="10" t="s">
        <v>82</v>
      </c>
      <c r="E6456" s="10">
        <v>444.427734375</v>
      </c>
      <c r="F6456" s="10">
        <v>4.5760374069213867</v>
      </c>
      <c r="G6456" s="10">
        <v>4.132655143737793</v>
      </c>
      <c r="H6456" s="10" t="s">
        <v>82</v>
      </c>
      <c r="I6456" s="10" t="s">
        <v>82</v>
      </c>
      <c r="J6456" s="13">
        <v>83656.984375</v>
      </c>
    </row>
    <row r="6457" spans="1:10" x14ac:dyDescent="0.2">
      <c r="A6457" s="9">
        <v>44278.416666666664</v>
      </c>
      <c r="B6457" s="10" t="s">
        <v>82</v>
      </c>
      <c r="C6457" s="10" t="s">
        <v>82</v>
      </c>
      <c r="D6457" s="10" t="s">
        <v>82</v>
      </c>
      <c r="E6457" s="10">
        <v>383.06771850585938</v>
      </c>
      <c r="F6457" s="10">
        <v>4.1677770614624023</v>
      </c>
      <c r="G6457" s="10">
        <v>4.421393871307373</v>
      </c>
      <c r="H6457" s="10" t="s">
        <v>82</v>
      </c>
      <c r="I6457" s="10" t="s">
        <v>82</v>
      </c>
      <c r="J6457" s="13">
        <v>84539.0859375</v>
      </c>
    </row>
    <row r="6458" spans="1:10" x14ac:dyDescent="0.2">
      <c r="A6458" s="9">
        <v>44278.420138888891</v>
      </c>
      <c r="B6458" s="10" t="s">
        <v>82</v>
      </c>
      <c r="C6458" s="10" t="s">
        <v>82</v>
      </c>
      <c r="D6458" s="10" t="s">
        <v>82</v>
      </c>
      <c r="E6458" s="10">
        <v>340.4322509765625</v>
      </c>
      <c r="F6458" s="10">
        <v>3.662003755569458</v>
      </c>
      <c r="G6458" s="10">
        <v>3.7374224662780762</v>
      </c>
      <c r="H6458" s="10" t="s">
        <v>82</v>
      </c>
      <c r="I6458" s="10" t="s">
        <v>82</v>
      </c>
      <c r="J6458" s="13">
        <v>83798.7109375</v>
      </c>
    </row>
    <row r="6459" spans="1:10" x14ac:dyDescent="0.2">
      <c r="A6459" s="9">
        <v>44278.423611111109</v>
      </c>
      <c r="B6459" s="10" t="s">
        <v>82</v>
      </c>
      <c r="C6459" s="10" t="s">
        <v>82</v>
      </c>
      <c r="D6459" s="10" t="s">
        <v>82</v>
      </c>
      <c r="E6459" s="10">
        <v>353.76556396484375</v>
      </c>
      <c r="F6459" s="10">
        <v>3.8070416450500488</v>
      </c>
      <c r="G6459" s="10">
        <v>3.9160537719726563</v>
      </c>
      <c r="H6459" s="10" t="s">
        <v>82</v>
      </c>
      <c r="I6459" s="10" t="s">
        <v>82</v>
      </c>
      <c r="J6459" s="13">
        <v>83855.5390625</v>
      </c>
    </row>
    <row r="6460" spans="1:10" x14ac:dyDescent="0.2">
      <c r="A6460" s="9">
        <v>44278.427083333336</v>
      </c>
      <c r="B6460" s="10" t="s">
        <v>82</v>
      </c>
      <c r="C6460" s="10" t="s">
        <v>82</v>
      </c>
      <c r="D6460" s="10" t="s">
        <v>82</v>
      </c>
      <c r="E6460" s="10">
        <v>397.21044921875</v>
      </c>
      <c r="F6460" s="10">
        <v>3.6098482608795166</v>
      </c>
      <c r="G6460" s="10">
        <v>3.9657487869262695</v>
      </c>
      <c r="H6460" s="10" t="s">
        <v>82</v>
      </c>
      <c r="I6460" s="10" t="s">
        <v>82</v>
      </c>
      <c r="J6460" s="13">
        <v>84738.2265625</v>
      </c>
    </row>
    <row r="6461" spans="1:10" x14ac:dyDescent="0.2">
      <c r="A6461" s="9">
        <v>44278.430555555555</v>
      </c>
      <c r="B6461" s="10" t="s">
        <v>82</v>
      </c>
      <c r="C6461" s="10" t="s">
        <v>82</v>
      </c>
      <c r="D6461" s="10" t="s">
        <v>82</v>
      </c>
      <c r="E6461" s="10">
        <v>301.45803833007813</v>
      </c>
      <c r="F6461" s="10">
        <v>3.7580020427703857</v>
      </c>
      <c r="G6461" s="10">
        <v>4.1270918846130371</v>
      </c>
      <c r="H6461" s="10" t="s">
        <v>82</v>
      </c>
      <c r="I6461" s="10" t="s">
        <v>82</v>
      </c>
      <c r="J6461" s="13">
        <v>83883.9765625</v>
      </c>
    </row>
    <row r="6462" spans="1:10" x14ac:dyDescent="0.2">
      <c r="A6462" s="9">
        <v>44278.434027777781</v>
      </c>
      <c r="B6462" s="10" t="s">
        <v>82</v>
      </c>
      <c r="C6462" s="10" t="s">
        <v>82</v>
      </c>
      <c r="D6462" s="10" t="s">
        <v>82</v>
      </c>
      <c r="E6462" s="10">
        <v>344.48263549804688</v>
      </c>
      <c r="F6462" s="10">
        <v>2.9678504467010498</v>
      </c>
      <c r="G6462" s="10">
        <v>3.3579108715057373</v>
      </c>
      <c r="H6462" s="10" t="s">
        <v>82</v>
      </c>
      <c r="I6462" s="10" t="s">
        <v>82</v>
      </c>
      <c r="J6462" s="13">
        <v>84795.7265625</v>
      </c>
    </row>
    <row r="6463" spans="1:10" x14ac:dyDescent="0.2">
      <c r="A6463" s="9">
        <v>44278.4375</v>
      </c>
      <c r="B6463" s="10" t="s">
        <v>82</v>
      </c>
      <c r="C6463" s="10" t="s">
        <v>82</v>
      </c>
      <c r="D6463" s="10" t="s">
        <v>82</v>
      </c>
      <c r="E6463" s="10">
        <v>327.45614624023438</v>
      </c>
      <c r="F6463" s="10">
        <v>2.8166465759277344</v>
      </c>
      <c r="G6463" s="10">
        <v>3.1268131732940674</v>
      </c>
      <c r="H6463" s="10" t="s">
        <v>82</v>
      </c>
      <c r="I6463" s="10" t="s">
        <v>82</v>
      </c>
      <c r="J6463" s="13">
        <v>83828.7734375</v>
      </c>
    </row>
    <row r="6464" spans="1:10" x14ac:dyDescent="0.2">
      <c r="A6464" s="9">
        <v>44278.440972222219</v>
      </c>
      <c r="B6464" s="10" t="s">
        <v>82</v>
      </c>
      <c r="C6464" s="10" t="s">
        <v>82</v>
      </c>
      <c r="D6464" s="10" t="s">
        <v>82</v>
      </c>
      <c r="E6464" s="10">
        <v>537.7464599609375</v>
      </c>
      <c r="F6464" s="10">
        <v>3.609459400177002</v>
      </c>
      <c r="G6464" s="10">
        <v>3.7605528831481934</v>
      </c>
      <c r="H6464" s="10" t="s">
        <v>82</v>
      </c>
      <c r="I6464" s="10" t="s">
        <v>82</v>
      </c>
      <c r="J6464" s="13">
        <v>83940.9140625</v>
      </c>
    </row>
    <row r="6465" spans="1:10" x14ac:dyDescent="0.2">
      <c r="A6465" s="9">
        <v>44278.444444444445</v>
      </c>
      <c r="B6465" s="10" t="s">
        <v>82</v>
      </c>
      <c r="C6465" s="10" t="s">
        <v>82</v>
      </c>
      <c r="D6465" s="10" t="s">
        <v>82</v>
      </c>
      <c r="E6465" s="10">
        <v>397.6148681640625</v>
      </c>
      <c r="F6465" s="10">
        <v>3.7831728458404541</v>
      </c>
      <c r="G6465" s="10">
        <v>4.1309537887573242</v>
      </c>
      <c r="H6465" s="10" t="s">
        <v>82</v>
      </c>
      <c r="I6465" s="10" t="s">
        <v>82</v>
      </c>
      <c r="J6465" s="13">
        <v>84824.5078125</v>
      </c>
    </row>
    <row r="6466" spans="1:10" x14ac:dyDescent="0.2">
      <c r="A6466" s="9">
        <v>44278.447916666664</v>
      </c>
      <c r="B6466" s="10" t="s">
        <v>82</v>
      </c>
      <c r="C6466" s="10" t="s">
        <v>82</v>
      </c>
      <c r="D6466" s="10" t="s">
        <v>82</v>
      </c>
      <c r="E6466" s="10">
        <v>397.21841430664063</v>
      </c>
      <c r="F6466" s="10">
        <v>3.635343074798584</v>
      </c>
      <c r="G6466" s="10">
        <v>3.99125075340271</v>
      </c>
      <c r="H6466" s="10" t="s">
        <v>82</v>
      </c>
      <c r="I6466" s="10" t="s">
        <v>82</v>
      </c>
      <c r="J6466" s="13">
        <v>84739.9296875</v>
      </c>
    </row>
    <row r="6467" spans="1:10" x14ac:dyDescent="0.2">
      <c r="A6467" s="9">
        <v>44278.451388888891</v>
      </c>
      <c r="B6467" s="10" t="s">
        <v>82</v>
      </c>
      <c r="C6467" s="10" t="s">
        <v>82</v>
      </c>
      <c r="D6467" s="10" t="s">
        <v>82</v>
      </c>
      <c r="E6467" s="10">
        <v>304.83807373046875</v>
      </c>
      <c r="F6467" s="10">
        <v>3.5541470050811768</v>
      </c>
      <c r="G6467" s="10">
        <v>3.9528219699859619</v>
      </c>
      <c r="H6467" s="10" t="s">
        <v>82</v>
      </c>
      <c r="I6467" s="10" t="s">
        <v>82</v>
      </c>
      <c r="J6467" s="13">
        <v>84824.5078125</v>
      </c>
    </row>
    <row r="6468" spans="1:10" x14ac:dyDescent="0.2">
      <c r="A6468" s="9">
        <v>44278.454861111109</v>
      </c>
      <c r="B6468" s="10" t="s">
        <v>82</v>
      </c>
      <c r="C6468" s="10" t="s">
        <v>82</v>
      </c>
      <c r="D6468" s="10" t="s">
        <v>82</v>
      </c>
      <c r="E6468" s="10">
        <v>238.25019836425781</v>
      </c>
      <c r="F6468" s="10">
        <v>3.4985716342926025</v>
      </c>
      <c r="G6468" s="10">
        <v>4.0237808227539063</v>
      </c>
      <c r="H6468" s="10" t="s">
        <v>82</v>
      </c>
      <c r="I6468" s="10" t="s">
        <v>82</v>
      </c>
      <c r="J6468" s="13">
        <v>84711.1796875</v>
      </c>
    </row>
    <row r="6469" spans="1:10" x14ac:dyDescent="0.2">
      <c r="A6469" s="9">
        <v>44278.458333333336</v>
      </c>
      <c r="B6469" s="10" t="s">
        <v>82</v>
      </c>
      <c r="C6469" s="10" t="s">
        <v>82</v>
      </c>
      <c r="D6469" s="10" t="s">
        <v>82</v>
      </c>
      <c r="E6469" s="10">
        <v>327.45614624023438</v>
      </c>
      <c r="F6469" s="10">
        <v>2.8417954444885254</v>
      </c>
      <c r="G6469" s="10">
        <v>3.2944705486297607</v>
      </c>
      <c r="H6469" s="10" t="s">
        <v>82</v>
      </c>
      <c r="I6469" s="10" t="s">
        <v>82</v>
      </c>
      <c r="J6469" s="13">
        <v>83828.7734375</v>
      </c>
    </row>
    <row r="6470" spans="1:10" x14ac:dyDescent="0.2">
      <c r="A6470" s="9">
        <v>44278.461805555555</v>
      </c>
      <c r="B6470" s="10" t="s">
        <v>82</v>
      </c>
      <c r="C6470" s="10" t="s">
        <v>82</v>
      </c>
      <c r="D6470" s="10" t="s">
        <v>82</v>
      </c>
      <c r="E6470" s="10">
        <v>327.45614624023438</v>
      </c>
      <c r="F6470" s="10">
        <v>2.2633769512176514</v>
      </c>
      <c r="G6470" s="10">
        <v>2.8837099075317383</v>
      </c>
      <c r="H6470" s="10" t="s">
        <v>82</v>
      </c>
      <c r="I6470" s="10" t="s">
        <v>82</v>
      </c>
      <c r="J6470" s="13">
        <v>83828.7734375</v>
      </c>
    </row>
    <row r="6471" spans="1:10" x14ac:dyDescent="0.2">
      <c r="A6471" s="9">
        <v>44278.465277777781</v>
      </c>
      <c r="B6471" s="10" t="s">
        <v>82</v>
      </c>
      <c r="C6471" s="10" t="s">
        <v>82</v>
      </c>
      <c r="D6471" s="10" t="s">
        <v>82</v>
      </c>
      <c r="E6471" s="10">
        <v>340.4322509765625</v>
      </c>
      <c r="F6471" s="10">
        <v>1.9189904928207397</v>
      </c>
      <c r="G6471" s="10">
        <v>2.2039060592651367</v>
      </c>
      <c r="H6471" s="10" t="s">
        <v>82</v>
      </c>
      <c r="I6471" s="10" t="s">
        <v>82</v>
      </c>
      <c r="J6471" s="13">
        <v>83798.7109375</v>
      </c>
    </row>
    <row r="6472" spans="1:10" x14ac:dyDescent="0.2">
      <c r="A6472" s="9">
        <v>44278.46875</v>
      </c>
      <c r="B6472" s="10" t="s">
        <v>82</v>
      </c>
      <c r="C6472" s="10" t="s">
        <v>82</v>
      </c>
      <c r="D6472" s="10" t="s">
        <v>82</v>
      </c>
      <c r="E6472" s="10">
        <v>274.133056640625</v>
      </c>
      <c r="F6472" s="10">
        <v>1.7962242364883423</v>
      </c>
      <c r="G6472" s="10">
        <v>1.7544515132904053</v>
      </c>
      <c r="H6472" s="10" t="s">
        <v>82</v>
      </c>
      <c r="I6472" s="10" t="s">
        <v>82</v>
      </c>
      <c r="J6472" s="13">
        <v>83545.3125</v>
      </c>
    </row>
    <row r="6473" spans="1:10" x14ac:dyDescent="0.2">
      <c r="A6473" s="9">
        <v>44278.472222222219</v>
      </c>
      <c r="B6473" s="10" t="s">
        <v>82</v>
      </c>
      <c r="C6473" s="10" t="s">
        <v>82</v>
      </c>
      <c r="D6473" s="10" t="s">
        <v>82</v>
      </c>
      <c r="E6473" s="10">
        <v>277.20614624023438</v>
      </c>
      <c r="F6473" s="10">
        <v>1.7403266429901123</v>
      </c>
      <c r="G6473" s="10">
        <v>1.613603949546814</v>
      </c>
      <c r="H6473" s="10" t="s">
        <v>82</v>
      </c>
      <c r="I6473" s="10" t="s">
        <v>82</v>
      </c>
      <c r="J6473" s="13">
        <v>84481.875</v>
      </c>
    </row>
    <row r="6474" spans="1:10" x14ac:dyDescent="0.2">
      <c r="A6474" s="9">
        <v>44278.475694444445</v>
      </c>
      <c r="B6474" s="10" t="s">
        <v>82</v>
      </c>
      <c r="C6474" s="10" t="s">
        <v>82</v>
      </c>
      <c r="D6474" s="10" t="s">
        <v>82</v>
      </c>
      <c r="E6474" s="10">
        <v>251.22590637207031</v>
      </c>
      <c r="F6474" s="10">
        <v>2.0986616611480713</v>
      </c>
      <c r="G6474" s="10">
        <v>2.0309631824493408</v>
      </c>
      <c r="H6474" s="10" t="s">
        <v>82</v>
      </c>
      <c r="I6474" s="10" t="s">
        <v>82</v>
      </c>
      <c r="J6474" s="13">
        <v>84623.4609375</v>
      </c>
    </row>
    <row r="6475" spans="1:10" x14ac:dyDescent="0.2">
      <c r="A6475" s="9">
        <v>44278.479166666664</v>
      </c>
      <c r="B6475" s="10" t="s">
        <v>82</v>
      </c>
      <c r="C6475" s="10" t="s">
        <v>82</v>
      </c>
      <c r="D6475" s="10" t="s">
        <v>82</v>
      </c>
      <c r="E6475" s="10">
        <v>251.14549255371094</v>
      </c>
      <c r="F6475" s="10">
        <v>2.7409226894378662</v>
      </c>
      <c r="G6475" s="10">
        <v>3.0200905799865723</v>
      </c>
      <c r="H6475" s="10" t="s">
        <v>82</v>
      </c>
      <c r="I6475" s="10" t="s">
        <v>82</v>
      </c>
      <c r="J6475" s="13">
        <v>84596.375</v>
      </c>
    </row>
    <row r="6476" spans="1:10" x14ac:dyDescent="0.2">
      <c r="A6476" s="9">
        <v>44278.482638888891</v>
      </c>
      <c r="B6476" s="10" t="s">
        <v>82</v>
      </c>
      <c r="C6476" s="10" t="s">
        <v>82</v>
      </c>
      <c r="D6476" s="10" t="s">
        <v>82</v>
      </c>
      <c r="E6476" s="10">
        <v>198.53790283203125</v>
      </c>
      <c r="F6476" s="10">
        <v>3.0918970108032227</v>
      </c>
      <c r="G6476" s="10">
        <v>3.5154445171356201</v>
      </c>
      <c r="H6476" s="10" t="s">
        <v>82</v>
      </c>
      <c r="I6476" s="10" t="s">
        <v>82</v>
      </c>
      <c r="J6476" s="13">
        <v>84709.5078125</v>
      </c>
    </row>
    <row r="6477" spans="1:10" x14ac:dyDescent="0.2">
      <c r="A6477" s="9">
        <v>44278.486111111109</v>
      </c>
      <c r="B6477" s="10" t="s">
        <v>82</v>
      </c>
      <c r="C6477" s="10" t="s">
        <v>82</v>
      </c>
      <c r="D6477" s="10" t="s">
        <v>82</v>
      </c>
      <c r="E6477" s="10">
        <v>410.45077514648438</v>
      </c>
      <c r="F6477" s="10">
        <v>2.9404165744781494</v>
      </c>
      <c r="G6477" s="10">
        <v>3.3386862277984619</v>
      </c>
      <c r="H6477" s="10" t="s">
        <v>82</v>
      </c>
      <c r="I6477" s="10" t="s">
        <v>82</v>
      </c>
      <c r="J6477" s="13">
        <v>84738.2265625</v>
      </c>
    </row>
    <row r="6478" spans="1:10" x14ac:dyDescent="0.2">
      <c r="A6478" s="9">
        <v>44278.489583333336</v>
      </c>
      <c r="B6478" s="10" t="s">
        <v>82</v>
      </c>
      <c r="C6478" s="10" t="s">
        <v>82</v>
      </c>
      <c r="D6478" s="10" t="s">
        <v>82</v>
      </c>
      <c r="E6478" s="10">
        <v>277.77008056640625</v>
      </c>
      <c r="F6478" s="10">
        <v>2.3195126056671143</v>
      </c>
      <c r="G6478" s="10">
        <v>2.5480778217315674</v>
      </c>
      <c r="H6478" s="10" t="s">
        <v>82</v>
      </c>
      <c r="I6478" s="10" t="s">
        <v>82</v>
      </c>
      <c r="J6478" s="13">
        <v>84653.7421875</v>
      </c>
    </row>
    <row r="6479" spans="1:10" x14ac:dyDescent="0.2">
      <c r="A6479" s="9">
        <v>44278.493055555555</v>
      </c>
      <c r="B6479" s="10" t="s">
        <v>82</v>
      </c>
      <c r="C6479" s="10" t="s">
        <v>82</v>
      </c>
      <c r="D6479" s="10" t="s">
        <v>82</v>
      </c>
      <c r="E6479" s="10">
        <v>277.77008056640625</v>
      </c>
      <c r="F6479" s="10">
        <v>2.006293773651123</v>
      </c>
      <c r="G6479" s="10">
        <v>2.4718892574310303</v>
      </c>
      <c r="H6479" s="10" t="s">
        <v>82</v>
      </c>
      <c r="I6479" s="10" t="s">
        <v>82</v>
      </c>
      <c r="J6479" s="13">
        <v>84653.7421875</v>
      </c>
    </row>
    <row r="6480" spans="1:10" x14ac:dyDescent="0.2">
      <c r="A6480" s="9">
        <v>44278.496527777781</v>
      </c>
      <c r="B6480" s="10" t="s">
        <v>82</v>
      </c>
      <c r="C6480" s="10" t="s">
        <v>82</v>
      </c>
      <c r="D6480" s="10" t="s">
        <v>82</v>
      </c>
      <c r="E6480" s="10">
        <v>277.77008056640625</v>
      </c>
      <c r="F6480" s="10">
        <v>2.1925318241119385</v>
      </c>
      <c r="G6480" s="10">
        <v>2.7766427993774414</v>
      </c>
      <c r="H6480" s="10" t="s">
        <v>82</v>
      </c>
      <c r="I6480" s="10" t="s">
        <v>82</v>
      </c>
      <c r="J6480" s="13">
        <v>84653.7421875</v>
      </c>
    </row>
    <row r="6481" spans="1:10" x14ac:dyDescent="0.2">
      <c r="A6481" s="9">
        <v>44278.5</v>
      </c>
      <c r="B6481" s="10" t="s">
        <v>82</v>
      </c>
      <c r="C6481" s="10" t="s">
        <v>82</v>
      </c>
      <c r="D6481" s="10" t="s">
        <v>82</v>
      </c>
      <c r="E6481" s="10">
        <v>222.74127197265625</v>
      </c>
      <c r="F6481" s="10">
        <v>2.4318106174468994</v>
      </c>
      <c r="G6481" s="10">
        <v>3.5051615238189697</v>
      </c>
      <c r="H6481" s="10" t="s">
        <v>82</v>
      </c>
      <c r="I6481" s="10" t="s">
        <v>82</v>
      </c>
      <c r="J6481" s="13">
        <v>83855.5390625</v>
      </c>
    </row>
    <row r="6482" spans="1:10" x14ac:dyDescent="0.2">
      <c r="A6482" s="9">
        <v>44278.503472222219</v>
      </c>
      <c r="B6482" s="10" t="s">
        <v>82</v>
      </c>
      <c r="C6482" s="10" t="s">
        <v>82</v>
      </c>
      <c r="D6482" s="10" t="s">
        <v>82</v>
      </c>
      <c r="E6482" s="10">
        <v>340.32342529296875</v>
      </c>
      <c r="F6482" s="10">
        <v>2.772850513458252</v>
      </c>
      <c r="G6482" s="10">
        <v>4.0629382133483887</v>
      </c>
      <c r="H6482" s="10" t="s">
        <v>82</v>
      </c>
      <c r="I6482" s="10" t="s">
        <v>82</v>
      </c>
      <c r="J6482" s="13">
        <v>83771.921875</v>
      </c>
    </row>
    <row r="6483" spans="1:10" x14ac:dyDescent="0.2">
      <c r="A6483" s="9">
        <v>44278.506944444445</v>
      </c>
      <c r="B6483" s="10" t="s">
        <v>82</v>
      </c>
      <c r="C6483" s="10" t="s">
        <v>82</v>
      </c>
      <c r="D6483" s="10" t="s">
        <v>82</v>
      </c>
      <c r="E6483" s="10">
        <v>300.75491333007813</v>
      </c>
      <c r="F6483" s="10">
        <v>3.6153354644775391</v>
      </c>
      <c r="G6483" s="10">
        <v>5.1970443725585938</v>
      </c>
      <c r="H6483" s="10" t="s">
        <v>82</v>
      </c>
      <c r="I6483" s="10" t="s">
        <v>82</v>
      </c>
      <c r="J6483" s="13">
        <v>83688.3203125</v>
      </c>
    </row>
    <row r="6484" spans="1:10" x14ac:dyDescent="0.2">
      <c r="A6484" s="9">
        <v>44278.510416666664</v>
      </c>
      <c r="B6484" s="10" t="s">
        <v>82</v>
      </c>
      <c r="C6484" s="10" t="s">
        <v>82</v>
      </c>
      <c r="D6484" s="10" t="s">
        <v>82</v>
      </c>
      <c r="E6484" s="10">
        <v>250.47842407226563</v>
      </c>
      <c r="F6484" s="10">
        <v>3.2314352989196777</v>
      </c>
      <c r="G6484" s="10">
        <v>4.1848349571228027</v>
      </c>
      <c r="H6484" s="10" t="s">
        <v>82</v>
      </c>
      <c r="I6484" s="10" t="s">
        <v>82</v>
      </c>
      <c r="J6484" s="13">
        <v>84371.6796875</v>
      </c>
    </row>
    <row r="6485" spans="1:10" x14ac:dyDescent="0.2">
      <c r="A6485" s="9">
        <v>44278.513888888891</v>
      </c>
      <c r="B6485" s="10" t="s">
        <v>82</v>
      </c>
      <c r="C6485" s="10" t="s">
        <v>82</v>
      </c>
      <c r="D6485" s="10" t="s">
        <v>82</v>
      </c>
      <c r="E6485" s="10">
        <v>289.73733520507813</v>
      </c>
      <c r="F6485" s="10">
        <v>3.0849123001098633</v>
      </c>
      <c r="G6485" s="10">
        <v>3.700209379196167</v>
      </c>
      <c r="H6485" s="10" t="s">
        <v>82</v>
      </c>
      <c r="I6485" s="10" t="s">
        <v>82</v>
      </c>
      <c r="J6485" s="13">
        <v>84287.2265625</v>
      </c>
    </row>
    <row r="6486" spans="1:10" x14ac:dyDescent="0.2">
      <c r="A6486" s="9">
        <v>44278.517361111109</v>
      </c>
      <c r="B6486" s="10" t="s">
        <v>82</v>
      </c>
      <c r="C6486" s="10" t="s">
        <v>82</v>
      </c>
      <c r="D6486" s="10" t="s">
        <v>82</v>
      </c>
      <c r="E6486" s="10">
        <v>221.48069763183594</v>
      </c>
      <c r="F6486" s="10">
        <v>3.1518006324768066</v>
      </c>
      <c r="G6486" s="10">
        <v>3.7854959964752197</v>
      </c>
      <c r="H6486" s="10" t="s">
        <v>82</v>
      </c>
      <c r="I6486" s="10" t="s">
        <v>82</v>
      </c>
      <c r="J6486" s="13">
        <v>83380.96875</v>
      </c>
    </row>
    <row r="6487" spans="1:10" x14ac:dyDescent="0.2">
      <c r="A6487" s="9">
        <v>44278.520833333336</v>
      </c>
      <c r="B6487" s="10" t="s">
        <v>82</v>
      </c>
      <c r="C6487" s="10" t="s">
        <v>82</v>
      </c>
      <c r="D6487" s="10" t="s">
        <v>82</v>
      </c>
      <c r="E6487" s="10">
        <v>249.89225769042969</v>
      </c>
      <c r="F6487" s="10">
        <v>3.2238731384277344</v>
      </c>
      <c r="G6487" s="10">
        <v>3.7710056304931641</v>
      </c>
      <c r="H6487" s="10" t="s">
        <v>82</v>
      </c>
      <c r="I6487" s="10" t="s">
        <v>82</v>
      </c>
      <c r="J6487" s="13">
        <v>84174.234375</v>
      </c>
    </row>
    <row r="6488" spans="1:10" x14ac:dyDescent="0.2">
      <c r="A6488" s="9">
        <v>44278.524305555555</v>
      </c>
      <c r="B6488" s="10" t="s">
        <v>82</v>
      </c>
      <c r="C6488" s="10" t="s">
        <v>82</v>
      </c>
      <c r="D6488" s="10" t="s">
        <v>82</v>
      </c>
      <c r="E6488" s="10">
        <v>429.78750610351563</v>
      </c>
      <c r="F6488" s="10">
        <v>3.0757157802581787</v>
      </c>
      <c r="G6488" s="10">
        <v>3.4341323375701904</v>
      </c>
      <c r="H6488" s="10" t="s">
        <v>82</v>
      </c>
      <c r="I6488" s="10" t="s">
        <v>82</v>
      </c>
      <c r="J6488" s="13">
        <v>83352.7265625</v>
      </c>
    </row>
    <row r="6489" spans="1:10" x14ac:dyDescent="0.2">
      <c r="A6489" s="9">
        <v>44278.527777777781</v>
      </c>
      <c r="B6489" s="10" t="s">
        <v>82</v>
      </c>
      <c r="C6489" s="10" t="s">
        <v>82</v>
      </c>
      <c r="D6489" s="10" t="s">
        <v>82</v>
      </c>
      <c r="E6489" s="10">
        <v>315.01296997070313</v>
      </c>
      <c r="F6489" s="10">
        <v>3.1837313175201416</v>
      </c>
      <c r="G6489" s="10">
        <v>3.2005314826965332</v>
      </c>
      <c r="H6489" s="10" t="s">
        <v>82</v>
      </c>
      <c r="I6489" s="10" t="s">
        <v>82</v>
      </c>
      <c r="J6489" s="13">
        <v>84003.4609375</v>
      </c>
    </row>
    <row r="6490" spans="1:10" x14ac:dyDescent="0.2">
      <c r="A6490" s="9">
        <v>44278.53125</v>
      </c>
      <c r="B6490" s="10" t="s">
        <v>82</v>
      </c>
      <c r="C6490" s="10" t="s">
        <v>82</v>
      </c>
      <c r="D6490" s="10" t="s">
        <v>82</v>
      </c>
      <c r="E6490" s="10">
        <v>301.98605346679688</v>
      </c>
      <c r="F6490" s="10">
        <v>3.3192205429077148</v>
      </c>
      <c r="G6490" s="10">
        <v>3.6469409465789795</v>
      </c>
      <c r="H6490" s="10" t="s">
        <v>82</v>
      </c>
      <c r="I6490" s="10" t="s">
        <v>82</v>
      </c>
      <c r="J6490" s="13">
        <v>84030.8984375</v>
      </c>
    </row>
    <row r="6491" spans="1:10" x14ac:dyDescent="0.2">
      <c r="A6491" s="9">
        <v>44278.534722222219</v>
      </c>
      <c r="B6491" s="10" t="s">
        <v>82</v>
      </c>
      <c r="C6491" s="10" t="s">
        <v>82</v>
      </c>
      <c r="D6491" s="10" t="s">
        <v>82</v>
      </c>
      <c r="E6491" s="10">
        <v>407.02938842773438</v>
      </c>
      <c r="F6491" s="10">
        <v>3.075566291809082</v>
      </c>
      <c r="G6491" s="10">
        <v>3.2520334720611572</v>
      </c>
      <c r="H6491" s="10" t="s">
        <v>82</v>
      </c>
      <c r="I6491" s="10" t="s">
        <v>82</v>
      </c>
      <c r="J6491" s="13">
        <v>84031.875</v>
      </c>
    </row>
    <row r="6492" spans="1:10" x14ac:dyDescent="0.2">
      <c r="A6492" s="9">
        <v>44278.538194444445</v>
      </c>
      <c r="B6492" s="10" t="s">
        <v>82</v>
      </c>
      <c r="C6492" s="10" t="s">
        <v>82</v>
      </c>
      <c r="D6492" s="10" t="s">
        <v>82</v>
      </c>
      <c r="E6492" s="10">
        <v>273.31600952148438</v>
      </c>
      <c r="F6492" s="10">
        <v>2.9903373718261719</v>
      </c>
      <c r="G6492" s="10">
        <v>2.9986667633056641</v>
      </c>
      <c r="H6492" s="10" t="s">
        <v>82</v>
      </c>
      <c r="I6492" s="10" t="s">
        <v>82</v>
      </c>
      <c r="J6492" s="13">
        <v>83296.3046875</v>
      </c>
    </row>
    <row r="6493" spans="1:10" x14ac:dyDescent="0.2">
      <c r="A6493" s="9">
        <v>44278.541666666664</v>
      </c>
      <c r="B6493" s="10" t="s">
        <v>82</v>
      </c>
      <c r="C6493" s="10" t="s">
        <v>82</v>
      </c>
      <c r="D6493" s="10" t="s">
        <v>82</v>
      </c>
      <c r="E6493" s="10">
        <v>289.25094604492188</v>
      </c>
      <c r="F6493" s="10">
        <v>2.5748591423034668</v>
      </c>
      <c r="G6493" s="10">
        <v>2.6421756744384766</v>
      </c>
      <c r="H6493" s="10" t="s">
        <v>82</v>
      </c>
      <c r="I6493" s="10" t="s">
        <v>82</v>
      </c>
      <c r="J6493" s="13">
        <v>84145.7265625</v>
      </c>
    </row>
    <row r="6494" spans="1:10" x14ac:dyDescent="0.2">
      <c r="A6494" s="9">
        <v>44278.545138888891</v>
      </c>
      <c r="B6494" s="10" t="s">
        <v>82</v>
      </c>
      <c r="C6494" s="10" t="s">
        <v>82</v>
      </c>
      <c r="D6494" s="10" t="s">
        <v>82</v>
      </c>
      <c r="E6494" s="10">
        <v>351.76345825195313</v>
      </c>
      <c r="F6494" s="10">
        <v>2.3430051803588867</v>
      </c>
      <c r="G6494" s="10">
        <v>2.6265006065368652</v>
      </c>
      <c r="H6494" s="10" t="s">
        <v>82</v>
      </c>
      <c r="I6494" s="10" t="s">
        <v>82</v>
      </c>
      <c r="J6494" s="13">
        <v>83380.96875</v>
      </c>
    </row>
    <row r="6495" spans="1:10" x14ac:dyDescent="0.2">
      <c r="A6495" s="9">
        <v>44278.548611111109</v>
      </c>
      <c r="B6495" s="10" t="s">
        <v>82</v>
      </c>
      <c r="C6495" s="10" t="s">
        <v>82</v>
      </c>
      <c r="D6495" s="10" t="s">
        <v>82</v>
      </c>
      <c r="E6495" s="10">
        <v>368.63168334960938</v>
      </c>
      <c r="F6495" s="10">
        <v>2.1570219993591309</v>
      </c>
      <c r="G6495" s="10">
        <v>2.5698895454406738</v>
      </c>
      <c r="H6495" s="10" t="s">
        <v>82</v>
      </c>
      <c r="I6495" s="10" t="s">
        <v>82</v>
      </c>
      <c r="J6495" s="13">
        <v>84258.671875</v>
      </c>
    </row>
    <row r="6496" spans="1:10" x14ac:dyDescent="0.2">
      <c r="A6496" s="9">
        <v>44278.552083333336</v>
      </c>
      <c r="B6496" s="10" t="s">
        <v>82</v>
      </c>
      <c r="C6496" s="10" t="s">
        <v>82</v>
      </c>
      <c r="D6496" s="10" t="s">
        <v>82</v>
      </c>
      <c r="E6496" s="10">
        <v>420.87118530273438</v>
      </c>
      <c r="F6496" s="10">
        <v>2.0791037082672119</v>
      </c>
      <c r="G6496" s="10">
        <v>2.5083920955657959</v>
      </c>
      <c r="H6496" s="10" t="s">
        <v>82</v>
      </c>
      <c r="I6496" s="10" t="s">
        <v>82</v>
      </c>
      <c r="J6496" s="13">
        <v>84174.234375</v>
      </c>
    </row>
    <row r="6497" spans="1:10" x14ac:dyDescent="0.2">
      <c r="A6497" s="9">
        <v>44278.555555555555</v>
      </c>
      <c r="B6497" s="10" t="s">
        <v>82</v>
      </c>
      <c r="C6497" s="10" t="s">
        <v>82</v>
      </c>
      <c r="D6497" s="10" t="s">
        <v>82</v>
      </c>
      <c r="E6497" s="10">
        <v>460.48388671875</v>
      </c>
      <c r="F6497" s="10">
        <v>2.8292129039764404</v>
      </c>
      <c r="G6497" s="10">
        <v>3.208125114440918</v>
      </c>
      <c r="H6497" s="10" t="s">
        <v>82</v>
      </c>
      <c r="I6497" s="10" t="s">
        <v>82</v>
      </c>
      <c r="J6497" s="13">
        <v>84202.765625</v>
      </c>
    </row>
    <row r="6498" spans="1:10" x14ac:dyDescent="0.2">
      <c r="A6498" s="9">
        <v>44278.559027777781</v>
      </c>
      <c r="B6498" s="10" t="s">
        <v>82</v>
      </c>
      <c r="C6498" s="10" t="s">
        <v>82</v>
      </c>
      <c r="D6498" s="10" t="s">
        <v>82</v>
      </c>
      <c r="E6498" s="10">
        <v>508.2750244140625</v>
      </c>
      <c r="F6498" s="10">
        <v>2.5189590454101563</v>
      </c>
      <c r="G6498" s="10">
        <v>3.1028234958648682</v>
      </c>
      <c r="H6498" s="10" t="s">
        <v>82</v>
      </c>
      <c r="I6498" s="10" t="s">
        <v>82</v>
      </c>
      <c r="J6498" s="13">
        <v>83409.234375</v>
      </c>
    </row>
    <row r="6499" spans="1:10" x14ac:dyDescent="0.2">
      <c r="A6499" s="9">
        <v>44278.5625</v>
      </c>
      <c r="B6499" s="10" t="s">
        <v>82</v>
      </c>
      <c r="C6499" s="10" t="s">
        <v>82</v>
      </c>
      <c r="D6499" s="10" t="s">
        <v>82</v>
      </c>
      <c r="E6499" s="10">
        <v>364.9154052734375</v>
      </c>
      <c r="F6499" s="10">
        <v>2.5940272808074951</v>
      </c>
      <c r="G6499" s="10">
        <v>3.094482421875</v>
      </c>
      <c r="H6499" s="10" t="s">
        <v>82</v>
      </c>
      <c r="I6499" s="10" t="s">
        <v>82</v>
      </c>
      <c r="J6499" s="13">
        <v>83409.234375</v>
      </c>
    </row>
    <row r="6500" spans="1:10" x14ac:dyDescent="0.2">
      <c r="A6500" s="9">
        <v>44278.565972222219</v>
      </c>
      <c r="B6500" s="10" t="s">
        <v>82</v>
      </c>
      <c r="C6500" s="10" t="s">
        <v>82</v>
      </c>
      <c r="D6500" s="10" t="s">
        <v>82</v>
      </c>
      <c r="E6500" s="10">
        <v>342.07373046875</v>
      </c>
      <c r="F6500" s="10">
        <v>2.3576774597167969</v>
      </c>
      <c r="G6500" s="10">
        <v>2.7955317497253418</v>
      </c>
      <c r="H6500" s="10" t="s">
        <v>82</v>
      </c>
      <c r="I6500" s="10" t="s">
        <v>82</v>
      </c>
      <c r="J6500" s="13">
        <v>84202.765625</v>
      </c>
    </row>
    <row r="6501" spans="1:10" x14ac:dyDescent="0.2">
      <c r="A6501" s="9">
        <v>44278.569444444445</v>
      </c>
      <c r="B6501" s="10" t="s">
        <v>82</v>
      </c>
      <c r="C6501" s="10" t="s">
        <v>82</v>
      </c>
      <c r="D6501" s="10" t="s">
        <v>82</v>
      </c>
      <c r="E6501" s="10">
        <v>289.34893798828125</v>
      </c>
      <c r="F6501" s="10">
        <v>2.1885302066802979</v>
      </c>
      <c r="G6501" s="10">
        <v>2.4410526752471924</v>
      </c>
      <c r="H6501" s="10" t="s">
        <v>82</v>
      </c>
      <c r="I6501" s="10" t="s">
        <v>82</v>
      </c>
      <c r="J6501" s="13">
        <v>84174.234375</v>
      </c>
    </row>
    <row r="6502" spans="1:10" x14ac:dyDescent="0.2">
      <c r="A6502" s="9">
        <v>44278.572916666664</v>
      </c>
      <c r="B6502" s="10" t="s">
        <v>82</v>
      </c>
      <c r="C6502" s="10" t="s">
        <v>82</v>
      </c>
      <c r="D6502" s="10" t="s">
        <v>82</v>
      </c>
      <c r="E6502" s="10">
        <v>299.4515380859375</v>
      </c>
      <c r="F6502" s="10">
        <v>2.241459846496582</v>
      </c>
      <c r="G6502" s="10">
        <v>2.2331273555755615</v>
      </c>
      <c r="H6502" s="10" t="s">
        <v>82</v>
      </c>
      <c r="I6502" s="10" t="s">
        <v>82</v>
      </c>
      <c r="J6502" s="13">
        <v>83325.6484375</v>
      </c>
    </row>
    <row r="6503" spans="1:10" x14ac:dyDescent="0.2">
      <c r="A6503" s="9">
        <v>44278.576388888891</v>
      </c>
      <c r="B6503" s="10" t="s">
        <v>82</v>
      </c>
      <c r="C6503" s="10" t="s">
        <v>82</v>
      </c>
      <c r="D6503" s="10" t="s">
        <v>82</v>
      </c>
      <c r="E6503" s="10">
        <v>351.88272094726563</v>
      </c>
      <c r="F6503" s="10">
        <v>1.9350943565368652</v>
      </c>
      <c r="G6503" s="10">
        <v>2.5439817905426025</v>
      </c>
      <c r="H6503" s="10" t="s">
        <v>82</v>
      </c>
      <c r="I6503" s="10" t="s">
        <v>82</v>
      </c>
      <c r="J6503" s="13">
        <v>83409.234375</v>
      </c>
    </row>
    <row r="6504" spans="1:10" x14ac:dyDescent="0.2">
      <c r="A6504" s="9">
        <v>44278.579861111109</v>
      </c>
      <c r="B6504" s="10" t="s">
        <v>82</v>
      </c>
      <c r="C6504" s="10" t="s">
        <v>82</v>
      </c>
      <c r="D6504" s="10" t="s">
        <v>82</v>
      </c>
      <c r="E6504" s="10">
        <v>328.91705322265625</v>
      </c>
      <c r="F6504" s="10">
        <v>2.3239963054656982</v>
      </c>
      <c r="G6504" s="10">
        <v>2.8039519786834717</v>
      </c>
      <c r="H6504" s="10" t="s">
        <v>82</v>
      </c>
      <c r="I6504" s="10" t="s">
        <v>82</v>
      </c>
      <c r="J6504" s="13">
        <v>84202.765625</v>
      </c>
    </row>
    <row r="6505" spans="1:10" x14ac:dyDescent="0.2">
      <c r="A6505" s="9">
        <v>44278.583333333336</v>
      </c>
      <c r="B6505" s="10" t="s">
        <v>82</v>
      </c>
      <c r="C6505" s="10" t="s">
        <v>82</v>
      </c>
      <c r="D6505" s="10" t="s">
        <v>82</v>
      </c>
      <c r="E6505" s="10">
        <v>355.11004638671875</v>
      </c>
      <c r="F6505" s="10">
        <v>2.4242179393768311</v>
      </c>
      <c r="G6505" s="10">
        <v>2.9208462238311768</v>
      </c>
      <c r="H6505" s="10" t="s">
        <v>82</v>
      </c>
      <c r="I6505" s="10" t="s">
        <v>82</v>
      </c>
      <c r="J6505" s="13">
        <v>84174.234375</v>
      </c>
    </row>
    <row r="6506" spans="1:10" x14ac:dyDescent="0.2">
      <c r="A6506" s="9">
        <v>44278.586805555555</v>
      </c>
      <c r="B6506" s="10" t="s">
        <v>82</v>
      </c>
      <c r="C6506" s="10" t="s">
        <v>82</v>
      </c>
      <c r="D6506" s="10" t="s">
        <v>82</v>
      </c>
      <c r="E6506" s="10">
        <v>390.45663452148438</v>
      </c>
      <c r="F6506" s="10">
        <v>2.3823060989379883</v>
      </c>
      <c r="G6506" s="10">
        <v>2.9737176895141602</v>
      </c>
      <c r="H6506" s="10" t="s">
        <v>82</v>
      </c>
      <c r="I6506" s="10" t="s">
        <v>82</v>
      </c>
      <c r="J6506" s="13">
        <v>83297.4140625</v>
      </c>
    </row>
    <row r="6507" spans="1:10" x14ac:dyDescent="0.2">
      <c r="A6507" s="9">
        <v>44278.590277777781</v>
      </c>
      <c r="B6507" s="10" t="s">
        <v>82</v>
      </c>
      <c r="C6507" s="10" t="s">
        <v>82</v>
      </c>
      <c r="D6507" s="10" t="s">
        <v>82</v>
      </c>
      <c r="E6507" s="10">
        <v>325.26608276367188</v>
      </c>
      <c r="F6507" s="10">
        <v>2.1982781887054443</v>
      </c>
      <c r="G6507" s="10">
        <v>2.0900297164916992</v>
      </c>
      <c r="H6507" s="10">
        <v>106.183837890625</v>
      </c>
      <c r="I6507" s="10">
        <v>20.689794540405273</v>
      </c>
      <c r="J6507" s="13">
        <v>83268.1171875</v>
      </c>
    </row>
    <row r="6508" spans="1:10" x14ac:dyDescent="0.2">
      <c r="A6508" s="9">
        <v>44278.59375</v>
      </c>
      <c r="B6508" s="10" t="s">
        <v>82</v>
      </c>
      <c r="C6508" s="10" t="s">
        <v>82</v>
      </c>
      <c r="D6508" s="10" t="s">
        <v>82</v>
      </c>
      <c r="E6508" s="10">
        <v>354.15011596679688</v>
      </c>
      <c r="F6508" s="10">
        <v>2.0315101146697998</v>
      </c>
      <c r="G6508" s="10">
        <v>1.9391686916351318</v>
      </c>
      <c r="H6508" s="10">
        <v>106.98922729492188</v>
      </c>
      <c r="I6508" s="10">
        <v>20.259023666381836</v>
      </c>
      <c r="J6508" s="13">
        <v>83946.6953125</v>
      </c>
    </row>
    <row r="6509" spans="1:10" x14ac:dyDescent="0.2">
      <c r="A6509" s="9">
        <v>44278.597222222219</v>
      </c>
      <c r="B6509" s="10" t="s">
        <v>82</v>
      </c>
      <c r="C6509" s="10" t="s">
        <v>82</v>
      </c>
      <c r="D6509" s="10" t="s">
        <v>82</v>
      </c>
      <c r="E6509" s="10">
        <v>429.06088256835938</v>
      </c>
      <c r="F6509" s="10">
        <v>2.7959165573120117</v>
      </c>
      <c r="G6509" s="10">
        <v>2.6960625648498535</v>
      </c>
      <c r="H6509" s="10">
        <v>106.40909576416016</v>
      </c>
      <c r="I6509" s="10">
        <v>20.794631958007813</v>
      </c>
      <c r="J6509" s="13">
        <v>83211.8046875</v>
      </c>
    </row>
    <row r="6510" spans="1:10" x14ac:dyDescent="0.2">
      <c r="A6510" s="9">
        <v>44278.600694444445</v>
      </c>
      <c r="B6510" s="10" t="s">
        <v>82</v>
      </c>
      <c r="C6510" s="10" t="s">
        <v>82</v>
      </c>
      <c r="D6510" s="10" t="s">
        <v>82</v>
      </c>
      <c r="E6510" s="10">
        <v>274.00018310546875</v>
      </c>
      <c r="F6510" s="10">
        <v>4.3042936325073242</v>
      </c>
      <c r="G6510" s="10">
        <v>4.3441481590270996</v>
      </c>
      <c r="H6510" s="10">
        <v>102.72674560546875</v>
      </c>
      <c r="I6510" s="10">
        <v>21.342121124267578</v>
      </c>
      <c r="J6510" s="13">
        <v>79709.140625</v>
      </c>
    </row>
    <row r="6511" spans="1:10" x14ac:dyDescent="0.2">
      <c r="A6511" s="9">
        <v>44278.604166666664</v>
      </c>
      <c r="B6511" s="10" t="s">
        <v>82</v>
      </c>
      <c r="C6511" s="10" t="s">
        <v>82</v>
      </c>
      <c r="D6511" s="10" t="s">
        <v>82</v>
      </c>
      <c r="E6511" s="10">
        <v>244.93159484863281</v>
      </c>
      <c r="F6511" s="10">
        <v>4.2324180603027344</v>
      </c>
      <c r="G6511" s="10">
        <v>5.0574502944946289</v>
      </c>
      <c r="H6511" s="10">
        <v>105.38523101806641</v>
      </c>
      <c r="I6511" s="10">
        <v>20.558660507202148</v>
      </c>
      <c r="J6511" s="13">
        <v>82503.2734375</v>
      </c>
    </row>
    <row r="6512" spans="1:10" x14ac:dyDescent="0.2">
      <c r="A6512" s="9">
        <v>44278.607638888891</v>
      </c>
      <c r="B6512" s="10" t="s">
        <v>82</v>
      </c>
      <c r="C6512" s="10" t="s">
        <v>82</v>
      </c>
      <c r="D6512" s="10" t="s">
        <v>82</v>
      </c>
      <c r="E6512" s="10">
        <v>218.92971801757813</v>
      </c>
      <c r="F6512" s="10">
        <v>3.4122128486633301</v>
      </c>
      <c r="G6512" s="10">
        <v>4.0550937652587891</v>
      </c>
      <c r="H6512" s="10">
        <v>104.51460266113281</v>
      </c>
      <c r="I6512" s="10">
        <v>13.829352378845215</v>
      </c>
      <c r="J6512" s="13">
        <v>82420.6015625</v>
      </c>
    </row>
    <row r="6513" spans="1:10" x14ac:dyDescent="0.2">
      <c r="A6513" s="9">
        <v>44278.611111111109</v>
      </c>
      <c r="B6513" s="10" t="s">
        <v>82</v>
      </c>
      <c r="C6513" s="10" t="s">
        <v>82</v>
      </c>
      <c r="D6513" s="10" t="s">
        <v>82</v>
      </c>
      <c r="E6513" s="10">
        <v>257.82272338867188</v>
      </c>
      <c r="F6513" s="10">
        <v>3.1268742084503174</v>
      </c>
      <c r="G6513" s="10">
        <v>3.4898884296417236</v>
      </c>
      <c r="H6513" s="10">
        <v>104.44270324707031</v>
      </c>
      <c r="I6513" s="10">
        <v>13.313058853149414</v>
      </c>
      <c r="J6513" s="13">
        <v>82503.2734375</v>
      </c>
    </row>
    <row r="6514" spans="1:10" x14ac:dyDescent="0.2">
      <c r="A6514" s="9">
        <v>44278.614583333336</v>
      </c>
      <c r="B6514" s="10" t="s">
        <v>82</v>
      </c>
      <c r="C6514" s="10" t="s">
        <v>82</v>
      </c>
      <c r="D6514" s="10" t="s">
        <v>82</v>
      </c>
      <c r="E6514" s="10">
        <v>502.59112548828125</v>
      </c>
      <c r="F6514" s="10">
        <v>3.0846207141876221</v>
      </c>
      <c r="G6514" s="10">
        <v>3.7444329261779785</v>
      </c>
      <c r="H6514" s="10">
        <v>105.52767944335938</v>
      </c>
      <c r="I6514" s="10">
        <v>18.962005615234375</v>
      </c>
      <c r="J6514" s="13">
        <v>82476.4921875</v>
      </c>
    </row>
    <row r="6515" spans="1:10" x14ac:dyDescent="0.2">
      <c r="A6515" s="9">
        <v>44278.618055555555</v>
      </c>
      <c r="B6515" s="10" t="s">
        <v>82</v>
      </c>
      <c r="C6515" s="10" t="s">
        <v>82</v>
      </c>
      <c r="D6515" s="10" t="s">
        <v>82</v>
      </c>
      <c r="E6515" s="10">
        <v>399.49551391601563</v>
      </c>
      <c r="F6515" s="10">
        <v>3.8269095420837402</v>
      </c>
      <c r="G6515" s="10">
        <v>4.2805299758911133</v>
      </c>
      <c r="H6515" s="10">
        <v>106.41100311279297</v>
      </c>
      <c r="I6515" s="10">
        <v>20.316432952880859</v>
      </c>
      <c r="J6515" s="13">
        <v>82476.4921875</v>
      </c>
    </row>
    <row r="6516" spans="1:10" x14ac:dyDescent="0.2">
      <c r="A6516" s="9">
        <v>44278.621527777781</v>
      </c>
      <c r="B6516" s="10" t="s">
        <v>82</v>
      </c>
      <c r="C6516" s="10" t="s">
        <v>82</v>
      </c>
      <c r="D6516" s="10" t="s">
        <v>82</v>
      </c>
      <c r="E6516" s="10">
        <v>425.125244140625</v>
      </c>
      <c r="F6516" s="10">
        <v>4.4522209167480469</v>
      </c>
      <c r="G6516" s="10">
        <v>5.0046257972717285</v>
      </c>
      <c r="H6516" s="10">
        <v>106.61040496826172</v>
      </c>
      <c r="I6516" s="10">
        <v>22.664278030395508</v>
      </c>
      <c r="J6516" s="13">
        <v>82448.53125</v>
      </c>
    </row>
    <row r="6517" spans="1:10" x14ac:dyDescent="0.2">
      <c r="A6517" s="9">
        <v>44278.625</v>
      </c>
      <c r="B6517" s="10" t="s">
        <v>82</v>
      </c>
      <c r="C6517" s="10" t="s">
        <v>82</v>
      </c>
      <c r="D6517" s="10" t="s">
        <v>82</v>
      </c>
      <c r="E6517" s="10">
        <v>438.44717407226563</v>
      </c>
      <c r="F6517" s="10">
        <v>4.5557241439819336</v>
      </c>
      <c r="G6517" s="10">
        <v>5.0178990364074707</v>
      </c>
      <c r="H6517" s="10">
        <v>105.715576171875</v>
      </c>
      <c r="I6517" s="10">
        <v>20.035282135009766</v>
      </c>
      <c r="J6517" s="13">
        <v>82531.234375</v>
      </c>
    </row>
    <row r="6518" spans="1:10" x14ac:dyDescent="0.2">
      <c r="A6518" s="9">
        <v>44278.628472222219</v>
      </c>
      <c r="B6518" s="10" t="s">
        <v>82</v>
      </c>
      <c r="C6518" s="10" t="s">
        <v>82</v>
      </c>
      <c r="D6518" s="10" t="s">
        <v>82</v>
      </c>
      <c r="E6518" s="10">
        <v>373.84295654296875</v>
      </c>
      <c r="F6518" s="10">
        <v>4.4386758804321289</v>
      </c>
      <c r="G6518" s="10">
        <v>4.4469265937805176</v>
      </c>
      <c r="H6518" s="10">
        <v>105.79757690429688</v>
      </c>
      <c r="I6518" s="10">
        <v>16.022796630859375</v>
      </c>
      <c r="J6518" s="13">
        <v>82503.2734375</v>
      </c>
    </row>
    <row r="6519" spans="1:10" x14ac:dyDescent="0.2">
      <c r="A6519" s="9">
        <v>44278.631944444445</v>
      </c>
      <c r="B6519" s="10" t="s">
        <v>82</v>
      </c>
      <c r="C6519" s="10" t="s">
        <v>82</v>
      </c>
      <c r="D6519" s="10" t="s">
        <v>82</v>
      </c>
      <c r="E6519" s="10">
        <v>296.39572143554688</v>
      </c>
      <c r="F6519" s="10">
        <v>4.0907759666442871</v>
      </c>
      <c r="G6519" s="10">
        <v>4.6021232604980469</v>
      </c>
      <c r="H6519" s="10">
        <v>105.40841674804688</v>
      </c>
      <c r="I6519" s="10">
        <v>16.547355651855469</v>
      </c>
      <c r="J6519" s="13">
        <v>82475.328125</v>
      </c>
    </row>
    <row r="6520" spans="1:10" x14ac:dyDescent="0.2">
      <c r="A6520" s="9">
        <v>44278.635416666664</v>
      </c>
      <c r="B6520" s="10" t="s">
        <v>82</v>
      </c>
      <c r="C6520" s="10" t="s">
        <v>82</v>
      </c>
      <c r="D6520" s="10" t="s">
        <v>82</v>
      </c>
      <c r="E6520" s="10">
        <v>270.53054809570313</v>
      </c>
      <c r="F6520" s="10">
        <v>3.3968331813812256</v>
      </c>
      <c r="G6520" s="10">
        <v>3.6771543025970459</v>
      </c>
      <c r="H6520" s="10">
        <v>105.43160247802734</v>
      </c>
      <c r="I6520" s="10">
        <v>14.54025936126709</v>
      </c>
      <c r="J6520" s="13">
        <v>82447.40625</v>
      </c>
    </row>
    <row r="6521" spans="1:10" x14ac:dyDescent="0.2">
      <c r="A6521" s="9">
        <v>44278.638888888891</v>
      </c>
      <c r="B6521" s="10" t="s">
        <v>82</v>
      </c>
      <c r="C6521" s="10" t="s">
        <v>82</v>
      </c>
      <c r="D6521" s="10" t="s">
        <v>82</v>
      </c>
      <c r="E6521" s="10">
        <v>309.17776489257813</v>
      </c>
      <c r="F6521" s="10">
        <v>2.8197014331817627</v>
      </c>
      <c r="G6521" s="10">
        <v>3.5040147304534912</v>
      </c>
      <c r="H6521" s="10">
        <v>105.13726806640625</v>
      </c>
      <c r="I6521" s="10">
        <v>14.834597587585449</v>
      </c>
      <c r="J6521" s="13">
        <v>82447.40625</v>
      </c>
    </row>
    <row r="6522" spans="1:10" x14ac:dyDescent="0.2">
      <c r="A6522" s="9">
        <v>44278.642361111109</v>
      </c>
      <c r="B6522" s="10" t="s">
        <v>82</v>
      </c>
      <c r="C6522" s="10" t="s">
        <v>82</v>
      </c>
      <c r="D6522" s="10" t="s">
        <v>82</v>
      </c>
      <c r="E6522" s="10">
        <v>270.43899536132813</v>
      </c>
      <c r="F6522" s="10">
        <v>2.7528114318847656</v>
      </c>
      <c r="G6522" s="10">
        <v>2.9671018123626709</v>
      </c>
      <c r="H6522" s="10">
        <v>105.69014739990234</v>
      </c>
      <c r="I6522" s="10">
        <v>17.183477401733398</v>
      </c>
      <c r="J6522" s="13">
        <v>82419.5</v>
      </c>
    </row>
    <row r="6523" spans="1:10" x14ac:dyDescent="0.2">
      <c r="A6523" s="9">
        <v>44278.645833333336</v>
      </c>
      <c r="B6523" s="10" t="s">
        <v>82</v>
      </c>
      <c r="C6523" s="10" t="s">
        <v>82</v>
      </c>
      <c r="D6523" s="10" t="s">
        <v>82</v>
      </c>
      <c r="E6523" s="10">
        <v>321.951171875</v>
      </c>
      <c r="F6523" s="10">
        <v>2.7363274097442627</v>
      </c>
      <c r="G6523" s="10">
        <v>3.1154570579528809</v>
      </c>
      <c r="H6523" s="10">
        <v>105.63129425048828</v>
      </c>
      <c r="I6523" s="10">
        <v>22.538600921630859</v>
      </c>
      <c r="J6523" s="13">
        <v>82419.5</v>
      </c>
    </row>
    <row r="6524" spans="1:10" x14ac:dyDescent="0.2">
      <c r="A6524" s="9">
        <v>44278.649305555555</v>
      </c>
      <c r="B6524" s="10" t="s">
        <v>82</v>
      </c>
      <c r="C6524" s="10" t="s">
        <v>82</v>
      </c>
      <c r="D6524" s="10" t="s">
        <v>82</v>
      </c>
      <c r="E6524" s="10">
        <v>338.50579833984375</v>
      </c>
      <c r="F6524" s="10">
        <v>3.0080146789550781</v>
      </c>
      <c r="G6524" s="10">
        <v>3.2829856872558594</v>
      </c>
      <c r="H6524" s="10">
        <v>107.20763397216797</v>
      </c>
      <c r="I6524" s="10">
        <v>28.021533966064453</v>
      </c>
      <c r="J6524" s="13">
        <v>83324.5078125</v>
      </c>
    </row>
    <row r="6525" spans="1:10" x14ac:dyDescent="0.2">
      <c r="A6525" s="9">
        <v>44278.652777777781</v>
      </c>
      <c r="B6525" s="10" t="s">
        <v>82</v>
      </c>
      <c r="C6525" s="10" t="s">
        <v>82</v>
      </c>
      <c r="D6525" s="10" t="s">
        <v>82</v>
      </c>
      <c r="E6525" s="10">
        <v>415.64212036132813</v>
      </c>
      <c r="F6525" s="10">
        <v>2.951059103012085</v>
      </c>
      <c r="G6525" s="10">
        <v>3.2669467926025391</v>
      </c>
      <c r="H6525" s="10">
        <v>106.36181640625</v>
      </c>
      <c r="I6525" s="10">
        <v>30.151678085327148</v>
      </c>
      <c r="J6525" s="13">
        <v>83128.421875</v>
      </c>
    </row>
    <row r="6526" spans="1:10" x14ac:dyDescent="0.2">
      <c r="A6526" s="9">
        <v>44278.65625</v>
      </c>
      <c r="B6526" s="10" t="s">
        <v>82</v>
      </c>
      <c r="C6526" s="10" t="s">
        <v>82</v>
      </c>
      <c r="D6526" s="10" t="s">
        <v>82</v>
      </c>
      <c r="E6526" s="10">
        <v>333.81228637695313</v>
      </c>
      <c r="F6526" s="10">
        <v>2.8430533409118652</v>
      </c>
      <c r="G6526" s="10">
        <v>3.2374656200408936</v>
      </c>
      <c r="H6526" s="10">
        <v>105.66249084472656</v>
      </c>
      <c r="I6526" s="10">
        <v>27.222320556640625</v>
      </c>
      <c r="J6526" s="13">
        <v>82169.1796875</v>
      </c>
    </row>
    <row r="6527" spans="1:10" x14ac:dyDescent="0.2">
      <c r="A6527" s="9">
        <v>44278.659722222219</v>
      </c>
      <c r="B6527" s="10" t="s">
        <v>82</v>
      </c>
      <c r="C6527" s="10" t="s">
        <v>82</v>
      </c>
      <c r="D6527" s="10" t="s">
        <v>82</v>
      </c>
      <c r="E6527" s="10">
        <v>449.21560668945313</v>
      </c>
      <c r="F6527" s="10">
        <v>3.4089045524597168</v>
      </c>
      <c r="G6527" s="10">
        <v>3.6471176147460938</v>
      </c>
      <c r="H6527" s="10">
        <v>106.21440124511719</v>
      </c>
      <c r="I6527" s="10">
        <v>26.86151123046875</v>
      </c>
      <c r="J6527" s="13">
        <v>82142.28125</v>
      </c>
    </row>
    <row r="6528" spans="1:10" x14ac:dyDescent="0.2">
      <c r="A6528" s="9">
        <v>44278.663194444445</v>
      </c>
      <c r="B6528" s="10" t="s">
        <v>82</v>
      </c>
      <c r="C6528" s="10" t="s">
        <v>82</v>
      </c>
      <c r="D6528" s="10" t="s">
        <v>82</v>
      </c>
      <c r="E6528" s="10">
        <v>462.36260986328125</v>
      </c>
      <c r="F6528" s="10">
        <v>4.6934938430786133</v>
      </c>
      <c r="G6528" s="10">
        <v>4.6441755294799805</v>
      </c>
      <c r="H6528" s="10">
        <v>107.34259033203125</v>
      </c>
      <c r="I6528" s="10">
        <v>34.157131195068359</v>
      </c>
      <c r="J6528" s="13">
        <v>82197.796875</v>
      </c>
    </row>
    <row r="6529" spans="1:10" x14ac:dyDescent="0.2">
      <c r="A6529" s="9">
        <v>44278.666666666664</v>
      </c>
      <c r="B6529" s="10" t="s">
        <v>82</v>
      </c>
      <c r="C6529" s="10" t="s">
        <v>82</v>
      </c>
      <c r="D6529" s="10" t="s">
        <v>82</v>
      </c>
      <c r="E6529" s="10">
        <v>474.88986206054688</v>
      </c>
      <c r="F6529" s="10">
        <v>4.830014705657959</v>
      </c>
      <c r="G6529" s="10">
        <v>4.624657154083252</v>
      </c>
      <c r="H6529" s="10">
        <v>106.27412414550781</v>
      </c>
      <c r="I6529" s="10">
        <v>33.43060302734375</v>
      </c>
      <c r="J6529" s="13">
        <v>82143.109375</v>
      </c>
    </row>
    <row r="6530" spans="1:10" x14ac:dyDescent="0.2">
      <c r="A6530" s="9">
        <v>44278.670138888891</v>
      </c>
      <c r="B6530" s="10" t="s">
        <v>82</v>
      </c>
      <c r="C6530" s="10" t="s">
        <v>82</v>
      </c>
      <c r="D6530" s="10" t="s">
        <v>82</v>
      </c>
      <c r="E6530" s="10">
        <v>513.3944091796875</v>
      </c>
      <c r="F6530" s="10">
        <v>5.3393020629882813</v>
      </c>
      <c r="G6530" s="10">
        <v>5.6103744506835938</v>
      </c>
      <c r="H6530" s="10">
        <v>106.21547698974609</v>
      </c>
      <c r="I6530" s="10">
        <v>33.899803161621094</v>
      </c>
      <c r="J6530" s="13">
        <v>82143.109375</v>
      </c>
    </row>
    <row r="6531" spans="1:10" x14ac:dyDescent="0.2">
      <c r="A6531" s="9">
        <v>44278.673611111109</v>
      </c>
      <c r="B6531" s="10" t="s">
        <v>82</v>
      </c>
      <c r="C6531" s="10" t="s">
        <v>82</v>
      </c>
      <c r="D6531" s="10" t="s">
        <v>82</v>
      </c>
      <c r="E6531" s="10">
        <v>448.01849365234375</v>
      </c>
      <c r="F6531" s="10">
        <v>5.1365962028503418</v>
      </c>
      <c r="G6531" s="10">
        <v>5.4233274459838867</v>
      </c>
      <c r="H6531" s="10">
        <v>105.46340942382813</v>
      </c>
      <c r="I6531" s="10">
        <v>32.639259338378906</v>
      </c>
      <c r="J6531" s="13">
        <v>81923.3828125</v>
      </c>
    </row>
    <row r="6532" spans="1:10" x14ac:dyDescent="0.2">
      <c r="A6532" s="9">
        <v>44278.677083333336</v>
      </c>
      <c r="B6532" s="10" t="s">
        <v>82</v>
      </c>
      <c r="C6532" s="10" t="s">
        <v>82</v>
      </c>
      <c r="D6532" s="10" t="s">
        <v>82</v>
      </c>
      <c r="E6532" s="10">
        <v>595.08843994140625</v>
      </c>
      <c r="F6532" s="10">
        <v>5.0256514549255371</v>
      </c>
      <c r="G6532" s="10">
        <v>5.3237128257751465</v>
      </c>
      <c r="H6532" s="10">
        <v>107.11740112304688</v>
      </c>
      <c r="I6532" s="10">
        <v>34.819068908691406</v>
      </c>
      <c r="J6532" s="13">
        <v>82794.9140625</v>
      </c>
    </row>
    <row r="6533" spans="1:10" x14ac:dyDescent="0.2">
      <c r="A6533" s="9">
        <v>44278.680555555555</v>
      </c>
      <c r="B6533" s="10" t="s">
        <v>82</v>
      </c>
      <c r="C6533" s="10" t="s">
        <v>82</v>
      </c>
      <c r="D6533" s="10" t="s">
        <v>82</v>
      </c>
      <c r="E6533" s="10">
        <v>537.6221923828125</v>
      </c>
      <c r="F6533" s="10">
        <v>6.1524457931518555</v>
      </c>
      <c r="G6533" s="10">
        <v>6.2999081611633301</v>
      </c>
      <c r="H6533" s="10">
        <v>106.34080505371094</v>
      </c>
      <c r="I6533" s="10">
        <v>37.552696228027344</v>
      </c>
      <c r="J6533" s="13">
        <v>81923.3828125</v>
      </c>
    </row>
    <row r="6534" spans="1:10" x14ac:dyDescent="0.2">
      <c r="A6534" s="9">
        <v>44278.684027777781</v>
      </c>
      <c r="B6534" s="10" t="s">
        <v>82</v>
      </c>
      <c r="C6534" s="10" t="s">
        <v>82</v>
      </c>
      <c r="D6534" s="10" t="s">
        <v>82</v>
      </c>
      <c r="E6534" s="10">
        <v>320.01321411132813</v>
      </c>
      <c r="F6534" s="10">
        <v>5.0546727180480957</v>
      </c>
      <c r="G6534" s="10">
        <v>5.6527132987976074</v>
      </c>
      <c r="H6534" s="10">
        <v>104.23504638671875</v>
      </c>
      <c r="I6534" s="10">
        <v>22.578413009643555</v>
      </c>
      <c r="J6534" s="13">
        <v>81923.3828125</v>
      </c>
    </row>
    <row r="6535" spans="1:10" x14ac:dyDescent="0.2">
      <c r="A6535" s="9">
        <v>44278.6875</v>
      </c>
      <c r="B6535" s="10" t="s">
        <v>82</v>
      </c>
      <c r="C6535" s="10" t="s">
        <v>82</v>
      </c>
      <c r="D6535" s="10" t="s">
        <v>82</v>
      </c>
      <c r="E6535" s="10">
        <v>294.41217041015625</v>
      </c>
      <c r="F6535" s="10">
        <v>3.9814763069152832</v>
      </c>
      <c r="G6535" s="10">
        <v>4.4238629341125488</v>
      </c>
      <c r="H6535" s="10">
        <v>104.11807250976563</v>
      </c>
      <c r="I6535" s="10">
        <v>18.776348114013672</v>
      </c>
      <c r="J6535" s="13">
        <v>81923.3828125</v>
      </c>
    </row>
    <row r="6536" spans="1:10" x14ac:dyDescent="0.2">
      <c r="A6536" s="9">
        <v>44278.690972222219</v>
      </c>
      <c r="B6536" s="10" t="s">
        <v>82</v>
      </c>
      <c r="C6536" s="10" t="s">
        <v>82</v>
      </c>
      <c r="D6536" s="10" t="s">
        <v>82</v>
      </c>
      <c r="E6536" s="10">
        <v>323.0919189453125</v>
      </c>
      <c r="F6536" s="10">
        <v>3.2919189929962158</v>
      </c>
      <c r="G6536" s="10">
        <v>3.887441873550415</v>
      </c>
      <c r="H6536" s="10">
        <v>104.88351440429688</v>
      </c>
      <c r="I6536" s="10">
        <v>16.3585205078125</v>
      </c>
      <c r="J6536" s="13">
        <v>82711.53125</v>
      </c>
    </row>
    <row r="6537" spans="1:10" x14ac:dyDescent="0.2">
      <c r="A6537" s="9">
        <v>44278.694444444445</v>
      </c>
      <c r="B6537" s="10" t="s">
        <v>82</v>
      </c>
      <c r="C6537" s="10" t="s">
        <v>82</v>
      </c>
      <c r="D6537" s="10" t="s">
        <v>82</v>
      </c>
      <c r="E6537" s="10">
        <v>323.20120239257813</v>
      </c>
      <c r="F6537" s="10">
        <v>3.2102925777435303</v>
      </c>
      <c r="G6537" s="10">
        <v>3.5412507057189941</v>
      </c>
      <c r="H6537" s="10">
        <v>104.97806549072266</v>
      </c>
      <c r="I6537" s="10">
        <v>17.722803115844727</v>
      </c>
      <c r="J6537" s="13">
        <v>82739.5078125</v>
      </c>
    </row>
    <row r="6538" spans="1:10" x14ac:dyDescent="0.2">
      <c r="A6538" s="9">
        <v>44278.697916666664</v>
      </c>
      <c r="B6538" s="10" t="s">
        <v>82</v>
      </c>
      <c r="C6538" s="10" t="s">
        <v>82</v>
      </c>
      <c r="D6538" s="10" t="s">
        <v>82</v>
      </c>
      <c r="E6538" s="10">
        <v>281.61163330078125</v>
      </c>
      <c r="F6538" s="10">
        <v>2.8509337902069092</v>
      </c>
      <c r="G6538" s="10">
        <v>3.4489741325378418</v>
      </c>
      <c r="H6538" s="10">
        <v>104.76149749755859</v>
      </c>
      <c r="I6538" s="10">
        <v>21.934986114501953</v>
      </c>
      <c r="J6538" s="13">
        <v>81923.3828125</v>
      </c>
    </row>
    <row r="6539" spans="1:10" x14ac:dyDescent="0.2">
      <c r="A6539" s="9">
        <v>44278.701388888891</v>
      </c>
      <c r="B6539" s="10" t="s">
        <v>82</v>
      </c>
      <c r="C6539" s="10" t="s">
        <v>82</v>
      </c>
      <c r="D6539" s="10" t="s">
        <v>82</v>
      </c>
      <c r="E6539" s="10">
        <v>294.51174926757813</v>
      </c>
      <c r="F6539" s="10">
        <v>2.6470203399658203</v>
      </c>
      <c r="G6539" s="10">
        <v>3.0649709701538086</v>
      </c>
      <c r="H6539" s="10">
        <v>104.91395568847656</v>
      </c>
      <c r="I6539" s="10">
        <v>21.06471061706543</v>
      </c>
      <c r="J6539" s="13">
        <v>81951.09375</v>
      </c>
    </row>
    <row r="6540" spans="1:10" x14ac:dyDescent="0.2">
      <c r="A6540" s="9">
        <v>44278.704861111109</v>
      </c>
      <c r="B6540" s="10" t="s">
        <v>82</v>
      </c>
      <c r="C6540" s="10" t="s">
        <v>82</v>
      </c>
      <c r="D6540" s="10" t="s">
        <v>82</v>
      </c>
      <c r="E6540" s="10">
        <v>331.91741943359375</v>
      </c>
      <c r="F6540" s="10">
        <v>2.5001041889190674</v>
      </c>
      <c r="G6540" s="10">
        <v>2.6308286190032959</v>
      </c>
      <c r="H6540" s="10">
        <v>105.12104034423828</v>
      </c>
      <c r="I6540" s="10">
        <v>20.359182357788086</v>
      </c>
      <c r="J6540" s="13">
        <v>81702.75</v>
      </c>
    </row>
    <row r="6541" spans="1:10" x14ac:dyDescent="0.2">
      <c r="A6541" s="9">
        <v>44278.708333333336</v>
      </c>
      <c r="B6541" s="10" t="s">
        <v>82</v>
      </c>
      <c r="C6541" s="10" t="s">
        <v>82</v>
      </c>
      <c r="D6541" s="10" t="s">
        <v>82</v>
      </c>
      <c r="E6541" s="10">
        <v>471.70709228515625</v>
      </c>
      <c r="F6541" s="10">
        <v>3.4595255851745605</v>
      </c>
      <c r="G6541" s="10">
        <v>3.328977108001709</v>
      </c>
      <c r="H6541" s="10">
        <v>105.21232604980469</v>
      </c>
      <c r="I6541" s="10">
        <v>21.671642303466797</v>
      </c>
      <c r="J6541" s="13">
        <v>81592.578125</v>
      </c>
    </row>
    <row r="6542" spans="1:10" x14ac:dyDescent="0.2">
      <c r="A6542" s="9">
        <v>44278.711805555555</v>
      </c>
      <c r="B6542" s="10" t="s">
        <v>82</v>
      </c>
      <c r="C6542" s="10" t="s">
        <v>82</v>
      </c>
      <c r="D6542" s="10" t="s">
        <v>82</v>
      </c>
      <c r="E6542" s="10">
        <v>366.030029296875</v>
      </c>
      <c r="F6542" s="10">
        <v>3.6027450561523438</v>
      </c>
      <c r="G6542" s="10">
        <v>3.643134593963623</v>
      </c>
      <c r="H6542" s="10">
        <v>103.47116088867188</v>
      </c>
      <c r="I6542" s="10">
        <v>18.168012619018555</v>
      </c>
      <c r="J6542" s="13">
        <v>80779.0390625</v>
      </c>
    </row>
    <row r="6543" spans="1:10" x14ac:dyDescent="0.2">
      <c r="A6543" s="9">
        <v>44278.715277777781</v>
      </c>
      <c r="B6543" s="10" t="s">
        <v>82</v>
      </c>
      <c r="C6543" s="10" t="s">
        <v>82</v>
      </c>
      <c r="D6543" s="10" t="s">
        <v>82</v>
      </c>
      <c r="E6543" s="10">
        <v>293.91522216796875</v>
      </c>
      <c r="F6543" s="10">
        <v>3.1896193027496338</v>
      </c>
      <c r="G6543" s="10">
        <v>3.1487267017364502</v>
      </c>
      <c r="H6543" s="10">
        <v>104.46788024902344</v>
      </c>
      <c r="I6543" s="10">
        <v>16.700847625732422</v>
      </c>
      <c r="J6543" s="13">
        <v>81785.109375</v>
      </c>
    </row>
    <row r="6544" spans="1:10" x14ac:dyDescent="0.2">
      <c r="A6544" s="9">
        <v>44278.71875</v>
      </c>
      <c r="B6544" s="10" t="s">
        <v>82</v>
      </c>
      <c r="C6544" s="10" t="s">
        <v>82</v>
      </c>
      <c r="D6544" s="10" t="s">
        <v>82</v>
      </c>
      <c r="E6544" s="10">
        <v>392.19711303710938</v>
      </c>
      <c r="F6544" s="10">
        <v>2.963491678237915</v>
      </c>
      <c r="G6544" s="10">
        <v>3.1659162044525146</v>
      </c>
      <c r="H6544" s="10">
        <v>103.77322387695313</v>
      </c>
      <c r="I6544" s="10">
        <v>18.499963760375977</v>
      </c>
      <c r="J6544" s="13">
        <v>80969.7265625</v>
      </c>
    </row>
    <row r="6545" spans="1:10" x14ac:dyDescent="0.2">
      <c r="A6545" s="9">
        <v>44278.722222222219</v>
      </c>
      <c r="B6545" s="10" t="s">
        <v>82</v>
      </c>
      <c r="C6545" s="10" t="s">
        <v>82</v>
      </c>
      <c r="D6545" s="10" t="s">
        <v>82</v>
      </c>
      <c r="E6545" s="10">
        <v>332.36618041992188</v>
      </c>
      <c r="F6545" s="10">
        <v>2.8961880207061768</v>
      </c>
      <c r="G6545" s="10">
        <v>3.1825342178344727</v>
      </c>
      <c r="H6545" s="10">
        <v>105.02951049804688</v>
      </c>
      <c r="I6545" s="10">
        <v>16.764999389648438</v>
      </c>
      <c r="J6545" s="13">
        <v>81813.2109375</v>
      </c>
    </row>
    <row r="6546" spans="1:10" x14ac:dyDescent="0.2">
      <c r="A6546" s="9">
        <v>44278.725694444445</v>
      </c>
      <c r="B6546" s="10" t="s">
        <v>82</v>
      </c>
      <c r="C6546" s="10" t="s">
        <v>82</v>
      </c>
      <c r="D6546" s="10" t="s">
        <v>82</v>
      </c>
      <c r="E6546" s="10">
        <v>505.72198486328125</v>
      </c>
      <c r="F6546" s="10">
        <v>3.3337192535400391</v>
      </c>
      <c r="G6546" s="10">
        <v>3.5440995693206787</v>
      </c>
      <c r="H6546" s="10">
        <v>105.09032440185547</v>
      </c>
      <c r="I6546" s="10">
        <v>20.798526763916016</v>
      </c>
      <c r="J6546" s="13">
        <v>80915.515625</v>
      </c>
    </row>
    <row r="6547" spans="1:10" x14ac:dyDescent="0.2">
      <c r="A6547" s="9">
        <v>44278.729166666664</v>
      </c>
      <c r="B6547" s="10" t="s">
        <v>82</v>
      </c>
      <c r="C6547" s="10" t="s">
        <v>82</v>
      </c>
      <c r="D6547" s="10" t="s">
        <v>82</v>
      </c>
      <c r="E6547" s="10">
        <v>511.15982055664063</v>
      </c>
      <c r="F6547" s="10">
        <v>3.5413150787353516</v>
      </c>
      <c r="G6547" s="10">
        <v>3.729421854019165</v>
      </c>
      <c r="H6547" s="10">
        <v>106.62908172607422</v>
      </c>
      <c r="I6547" s="10">
        <v>23.007587432861328</v>
      </c>
      <c r="J6547" s="13">
        <v>81785.5703125</v>
      </c>
    </row>
    <row r="6548" spans="1:10" x14ac:dyDescent="0.2">
      <c r="A6548" s="9">
        <v>44278.732638888891</v>
      </c>
      <c r="B6548" s="10" t="s">
        <v>82</v>
      </c>
      <c r="C6548" s="10" t="s">
        <v>82</v>
      </c>
      <c r="D6548" s="10" t="s">
        <v>82</v>
      </c>
      <c r="E6548" s="10">
        <v>434.48583984375</v>
      </c>
      <c r="F6548" s="10">
        <v>3.5494937896728516</v>
      </c>
      <c r="G6548" s="10">
        <v>3.9093503952026367</v>
      </c>
      <c r="H6548" s="10">
        <v>106.80426025390625</v>
      </c>
      <c r="I6548" s="10">
        <v>21.372531890869141</v>
      </c>
      <c r="J6548" s="13">
        <v>81785.5703125</v>
      </c>
    </row>
    <row r="6549" spans="1:10" x14ac:dyDescent="0.2">
      <c r="A6549" s="9">
        <v>44278.736111111109</v>
      </c>
      <c r="B6549" s="10" t="s">
        <v>82</v>
      </c>
      <c r="C6549" s="10" t="s">
        <v>82</v>
      </c>
      <c r="D6549" s="10" t="s">
        <v>82</v>
      </c>
      <c r="E6549" s="10">
        <v>447.41598510742188</v>
      </c>
      <c r="F6549" s="10">
        <v>3.8943085670471191</v>
      </c>
      <c r="G6549" s="10">
        <v>4.2133803367614746</v>
      </c>
      <c r="H6549" s="10">
        <v>106.31462860107422</v>
      </c>
      <c r="I6549" s="10">
        <v>27.279634475708008</v>
      </c>
      <c r="J6549" s="13">
        <v>81813.2109375</v>
      </c>
    </row>
    <row r="6550" spans="1:10" x14ac:dyDescent="0.2">
      <c r="A6550" s="9">
        <v>44278.739583333336</v>
      </c>
      <c r="B6550" s="10" t="s">
        <v>82</v>
      </c>
      <c r="C6550" s="10" t="s">
        <v>82</v>
      </c>
      <c r="D6550" s="10" t="s">
        <v>82</v>
      </c>
      <c r="E6550" s="10">
        <v>358.172607421875</v>
      </c>
      <c r="F6550" s="10">
        <v>3.5776329040527344</v>
      </c>
      <c r="G6550" s="10">
        <v>3.8805444240570068</v>
      </c>
      <c r="H6550" s="10">
        <v>105.68441772460938</v>
      </c>
      <c r="I6550" s="10">
        <v>25.193572998046875</v>
      </c>
      <c r="J6550" s="13">
        <v>81868.0234375</v>
      </c>
    </row>
    <row r="6551" spans="1:10" x14ac:dyDescent="0.2">
      <c r="A6551" s="9">
        <v>44278.743055555555</v>
      </c>
      <c r="B6551" s="10" t="s">
        <v>82</v>
      </c>
      <c r="C6551" s="10" t="s">
        <v>82</v>
      </c>
      <c r="D6551" s="10" t="s">
        <v>82</v>
      </c>
      <c r="E6551" s="10">
        <v>409.34011840820313</v>
      </c>
      <c r="F6551" s="10">
        <v>3.2583472728729248</v>
      </c>
      <c r="G6551" s="10">
        <v>3.5448853969573975</v>
      </c>
      <c r="H6551" s="10">
        <v>105.33367919921875</v>
      </c>
      <c r="I6551" s="10">
        <v>29.636062622070313</v>
      </c>
      <c r="J6551" s="13">
        <v>81868.0234375</v>
      </c>
    </row>
    <row r="6552" spans="1:10" x14ac:dyDescent="0.2">
      <c r="A6552" s="9">
        <v>44278.746527777781</v>
      </c>
      <c r="B6552" s="10" t="s">
        <v>82</v>
      </c>
      <c r="C6552" s="10" t="s">
        <v>82</v>
      </c>
      <c r="D6552" s="10" t="s">
        <v>82</v>
      </c>
      <c r="E6552" s="10">
        <v>409.34011840820313</v>
      </c>
      <c r="F6552" s="10">
        <v>4.0606536865234375</v>
      </c>
      <c r="G6552" s="10">
        <v>4.2571372985839844</v>
      </c>
      <c r="H6552" s="10">
        <v>105.27523040771484</v>
      </c>
      <c r="I6552" s="10">
        <v>24.842853546142578</v>
      </c>
      <c r="J6552" s="13">
        <v>81868.0234375</v>
      </c>
    </row>
    <row r="6553" spans="1:10" x14ac:dyDescent="0.2">
      <c r="A6553" s="9">
        <v>44278.75</v>
      </c>
      <c r="B6553" s="10" t="s">
        <v>82</v>
      </c>
      <c r="C6553" s="10" t="s">
        <v>82</v>
      </c>
      <c r="D6553" s="10" t="s">
        <v>82</v>
      </c>
      <c r="E6553" s="10">
        <v>523.7618408203125</v>
      </c>
      <c r="F6553" s="10">
        <v>3.7363383769989014</v>
      </c>
      <c r="G6553" s="10">
        <v>4.1696553230285645</v>
      </c>
      <c r="H6553" s="10">
        <v>105.60068511962891</v>
      </c>
      <c r="I6553" s="10">
        <v>28.311960220336914</v>
      </c>
      <c r="J6553" s="13">
        <v>81757.9453125</v>
      </c>
    </row>
    <row r="6554" spans="1:10" x14ac:dyDescent="0.2">
      <c r="A6554" s="9">
        <v>44278.753472222219</v>
      </c>
      <c r="B6554" s="10" t="s">
        <v>82</v>
      </c>
      <c r="C6554" s="10" t="s">
        <v>82</v>
      </c>
      <c r="D6554" s="10" t="s">
        <v>82</v>
      </c>
      <c r="E6554" s="10">
        <v>407.82537841796875</v>
      </c>
      <c r="F6554" s="10">
        <v>3.7193672657012939</v>
      </c>
      <c r="G6554" s="10">
        <v>3.898810863494873</v>
      </c>
      <c r="H6554" s="10">
        <v>105.81747436523438</v>
      </c>
      <c r="I6554" s="10">
        <v>28.594594955444336</v>
      </c>
      <c r="J6554" s="13">
        <v>81565.078125</v>
      </c>
    </row>
    <row r="6555" spans="1:10" x14ac:dyDescent="0.2">
      <c r="A6555" s="9">
        <v>44278.756944444445</v>
      </c>
      <c r="B6555" s="10" t="s">
        <v>82</v>
      </c>
      <c r="C6555" s="10" t="s">
        <v>82</v>
      </c>
      <c r="D6555" s="10" t="s">
        <v>82</v>
      </c>
      <c r="E6555" s="10">
        <v>381.95016479492188</v>
      </c>
      <c r="F6555" s="10">
        <v>3.9193179607391357</v>
      </c>
      <c r="G6555" s="10">
        <v>3.9600594043731689</v>
      </c>
      <c r="H6555" s="10">
        <v>107.22325134277344</v>
      </c>
      <c r="I6555" s="10">
        <v>32.521865844726563</v>
      </c>
      <c r="J6555" s="13">
        <v>81482.703125</v>
      </c>
    </row>
    <row r="6556" spans="1:10" x14ac:dyDescent="0.2">
      <c r="A6556" s="9">
        <v>44278.760416666664</v>
      </c>
      <c r="B6556" s="10" t="s">
        <v>82</v>
      </c>
      <c r="C6556" s="10" t="s">
        <v>82</v>
      </c>
      <c r="D6556" s="10" t="s">
        <v>82</v>
      </c>
      <c r="E6556" s="10">
        <v>344.1026611328125</v>
      </c>
      <c r="F6556" s="10">
        <v>3.5807070732116699</v>
      </c>
      <c r="G6556" s="10">
        <v>3.507298469543457</v>
      </c>
      <c r="H6556" s="10">
        <v>106.05043029785156</v>
      </c>
      <c r="I6556" s="10">
        <v>34.185394287109375</v>
      </c>
      <c r="J6556" s="13">
        <v>81565.078125</v>
      </c>
    </row>
    <row r="6557" spans="1:10" x14ac:dyDescent="0.2">
      <c r="A6557" s="9">
        <v>44278.763888888891</v>
      </c>
      <c r="B6557" s="10" t="s">
        <v>82</v>
      </c>
      <c r="C6557" s="10" t="s">
        <v>82</v>
      </c>
      <c r="D6557" s="10" t="s">
        <v>82</v>
      </c>
      <c r="E6557" s="10">
        <v>331.6934814453125</v>
      </c>
      <c r="F6557" s="10">
        <v>3.0781154632568359</v>
      </c>
      <c r="G6557" s="10">
        <v>3.0781154632568359</v>
      </c>
      <c r="H6557" s="10">
        <v>105.34159851074219</v>
      </c>
      <c r="I6557" s="10">
        <v>20.228853225708008</v>
      </c>
      <c r="J6557" s="13">
        <v>81647.625</v>
      </c>
    </row>
    <row r="6558" spans="1:10" x14ac:dyDescent="0.2">
      <c r="A6558" s="9">
        <v>44278.767361111109</v>
      </c>
      <c r="B6558" s="10" t="s">
        <v>82</v>
      </c>
      <c r="C6558" s="10" t="s">
        <v>82</v>
      </c>
      <c r="D6558" s="10" t="s">
        <v>82</v>
      </c>
      <c r="E6558" s="10">
        <v>357.68911743164063</v>
      </c>
      <c r="F6558" s="10">
        <v>3.1885430812835693</v>
      </c>
      <c r="G6558" s="10">
        <v>3.2130701541900635</v>
      </c>
      <c r="H6558" s="10">
        <v>105.48338317871094</v>
      </c>
      <c r="I6558" s="10">
        <v>18.388082504272461</v>
      </c>
      <c r="J6558" s="13">
        <v>81757.515625</v>
      </c>
    </row>
    <row r="6559" spans="1:10" x14ac:dyDescent="0.2">
      <c r="A6559" s="9">
        <v>44278.770833333336</v>
      </c>
      <c r="B6559" s="10" t="s">
        <v>82</v>
      </c>
      <c r="C6559" s="10" t="s">
        <v>82</v>
      </c>
      <c r="D6559" s="10" t="s">
        <v>82</v>
      </c>
      <c r="E6559" s="10">
        <v>413.5550537109375</v>
      </c>
      <c r="F6559" s="10">
        <v>3.176102876663208</v>
      </c>
      <c r="G6559" s="10">
        <v>3.1430182456970215</v>
      </c>
      <c r="H6559" s="10">
        <v>106.83168792724609</v>
      </c>
      <c r="I6559" s="10">
        <v>18.484420776367188</v>
      </c>
      <c r="J6559" s="13">
        <v>82711.0078125</v>
      </c>
    </row>
    <row r="6560" spans="1:10" x14ac:dyDescent="0.2">
      <c r="A6560" s="9">
        <v>44278.774305555555</v>
      </c>
      <c r="B6560" s="10" t="s">
        <v>82</v>
      </c>
      <c r="C6560" s="10" t="s">
        <v>82</v>
      </c>
      <c r="D6560" s="10" t="s">
        <v>82</v>
      </c>
      <c r="E6560" s="10">
        <v>358.172607421875</v>
      </c>
      <c r="F6560" s="10">
        <v>2.4069199562072754</v>
      </c>
      <c r="G6560" s="10">
        <v>2.5788428783416748</v>
      </c>
      <c r="H6560" s="10">
        <v>105.45059967041016</v>
      </c>
      <c r="I6560" s="10">
        <v>17.477676391601563</v>
      </c>
      <c r="J6560" s="13">
        <v>81868.0234375</v>
      </c>
    </row>
    <row r="6561" spans="1:10" x14ac:dyDescent="0.2">
      <c r="A6561" s="9">
        <v>44278.777777777781</v>
      </c>
      <c r="B6561" s="10" t="s">
        <v>82</v>
      </c>
      <c r="C6561" s="10" t="s">
        <v>82</v>
      </c>
      <c r="D6561" s="10" t="s">
        <v>82</v>
      </c>
      <c r="E6561" s="10">
        <v>345.03286743164063</v>
      </c>
      <c r="F6561" s="10">
        <v>2.2736387252807617</v>
      </c>
      <c r="G6561" s="10">
        <v>2.3227102756500244</v>
      </c>
      <c r="H6561" s="10">
        <v>105.57798004150391</v>
      </c>
      <c r="I6561" s="10">
        <v>20.671792984008789</v>
      </c>
      <c r="J6561" s="13">
        <v>81785.5703125</v>
      </c>
    </row>
    <row r="6562" spans="1:10" x14ac:dyDescent="0.2">
      <c r="A6562" s="9">
        <v>44278.78125</v>
      </c>
      <c r="B6562" s="10" t="s">
        <v>82</v>
      </c>
      <c r="C6562" s="10" t="s">
        <v>82</v>
      </c>
      <c r="D6562" s="10" t="s">
        <v>82</v>
      </c>
      <c r="E6562" s="10">
        <v>396.54824829101563</v>
      </c>
      <c r="F6562" s="10">
        <v>2.3250517845153809</v>
      </c>
      <c r="G6562" s="10">
        <v>2.5215351581573486</v>
      </c>
      <c r="H6562" s="10">
        <v>105.9766845703125</v>
      </c>
      <c r="I6562" s="10">
        <v>21.744802474975586</v>
      </c>
      <c r="J6562" s="13">
        <v>81868.0234375</v>
      </c>
    </row>
    <row r="6563" spans="1:10" x14ac:dyDescent="0.2">
      <c r="A6563" s="9">
        <v>44278.784722222219</v>
      </c>
      <c r="B6563" s="10" t="s">
        <v>82</v>
      </c>
      <c r="C6563" s="10" t="s">
        <v>82</v>
      </c>
      <c r="D6563" s="10" t="s">
        <v>82</v>
      </c>
      <c r="E6563" s="10">
        <v>524.2930908203125</v>
      </c>
      <c r="F6563" s="10">
        <v>2.5043308734893799</v>
      </c>
      <c r="G6563" s="10">
        <v>2.9135351181030273</v>
      </c>
      <c r="H6563" s="10">
        <v>106.29214477539063</v>
      </c>
      <c r="I6563" s="10">
        <v>26.353904724121094</v>
      </c>
      <c r="J6563" s="13">
        <v>81840.875</v>
      </c>
    </row>
    <row r="6564" spans="1:10" x14ac:dyDescent="0.2">
      <c r="A6564" s="9">
        <v>44278.788194444445</v>
      </c>
      <c r="B6564" s="10" t="s">
        <v>82</v>
      </c>
      <c r="C6564" s="10" t="s">
        <v>82</v>
      </c>
      <c r="D6564" s="10" t="s">
        <v>82</v>
      </c>
      <c r="E6564" s="10">
        <v>568.44952392578125</v>
      </c>
      <c r="F6564" s="10">
        <v>3.0758287906646729</v>
      </c>
      <c r="G6564" s="10">
        <v>3.3238797187805176</v>
      </c>
      <c r="H6564" s="10">
        <v>112.16852569580078</v>
      </c>
      <c r="I6564" s="10">
        <v>28.691530227661133</v>
      </c>
      <c r="J6564" s="13">
        <v>82683.5703125</v>
      </c>
    </row>
    <row r="6565" spans="1:10" x14ac:dyDescent="0.2">
      <c r="A6565" s="9">
        <v>44278.791666666664</v>
      </c>
      <c r="B6565" s="10" t="s">
        <v>82</v>
      </c>
      <c r="C6565" s="10" t="s">
        <v>82</v>
      </c>
      <c r="D6565" s="10" t="s">
        <v>82</v>
      </c>
      <c r="E6565" s="10">
        <v>422.27468872070313</v>
      </c>
      <c r="F6565" s="10">
        <v>2.6616098880767822</v>
      </c>
      <c r="G6565" s="10">
        <v>3.1939322948455811</v>
      </c>
      <c r="H6565" s="10">
        <v>106.94807434082031</v>
      </c>
      <c r="I6565" s="10">
        <v>21.576730728149414</v>
      </c>
      <c r="J6565" s="13">
        <v>81895.6953125</v>
      </c>
    </row>
    <row r="6566" spans="1:10" x14ac:dyDescent="0.2">
      <c r="A6566" s="9">
        <v>44278.795138888891</v>
      </c>
      <c r="B6566" s="10" t="s">
        <v>82</v>
      </c>
      <c r="C6566" s="10" t="s">
        <v>82</v>
      </c>
      <c r="D6566" s="10" t="s">
        <v>82</v>
      </c>
      <c r="E6566" s="10">
        <v>319.79696655273438</v>
      </c>
      <c r="F6566" s="10">
        <v>2.5788428783416748</v>
      </c>
      <c r="G6566" s="10">
        <v>2.9554357528686523</v>
      </c>
      <c r="H6566" s="10">
        <v>105.68441772460938</v>
      </c>
      <c r="I6566" s="10">
        <v>14.90571117401123</v>
      </c>
      <c r="J6566" s="13">
        <v>81868.0234375</v>
      </c>
    </row>
    <row r="6567" spans="1:10" x14ac:dyDescent="0.2">
      <c r="A6567" s="9">
        <v>44278.798611111109</v>
      </c>
      <c r="B6567" s="10" t="s">
        <v>82</v>
      </c>
      <c r="C6567" s="10" t="s">
        <v>82</v>
      </c>
      <c r="D6567" s="10" t="s">
        <v>82</v>
      </c>
      <c r="E6567" s="10">
        <v>280.75839233398438</v>
      </c>
      <c r="F6567" s="10">
        <v>2.3440775871276855</v>
      </c>
      <c r="G6567" s="10">
        <v>2.5319302082061768</v>
      </c>
      <c r="H6567" s="10">
        <v>104.79397583007813</v>
      </c>
      <c r="I6567" s="10">
        <v>12.946167945861816</v>
      </c>
      <c r="J6567" s="13">
        <v>81675.171875</v>
      </c>
    </row>
    <row r="6568" spans="1:10" x14ac:dyDescent="0.2">
      <c r="A6568" s="9">
        <v>44278.802083333336</v>
      </c>
      <c r="B6568" s="10" t="s">
        <v>82</v>
      </c>
      <c r="C6568" s="10" t="s">
        <v>82</v>
      </c>
      <c r="D6568" s="10" t="s">
        <v>82</v>
      </c>
      <c r="E6568" s="10">
        <v>242.14633178710938</v>
      </c>
      <c r="F6568" s="10">
        <v>1.8678402900695801</v>
      </c>
      <c r="G6568" s="10">
        <v>2.1941006183624268</v>
      </c>
      <c r="H6568" s="10">
        <v>104.53624725341797</v>
      </c>
      <c r="I6568" s="10">
        <v>14.268179893493652</v>
      </c>
      <c r="J6568" s="13">
        <v>81565.078125</v>
      </c>
    </row>
    <row r="6569" spans="1:10" x14ac:dyDescent="0.2">
      <c r="A6569" s="9">
        <v>44278.805555555555</v>
      </c>
      <c r="B6569" s="10" t="s">
        <v>82</v>
      </c>
      <c r="C6569" s="10" t="s">
        <v>82</v>
      </c>
      <c r="D6569" s="10" t="s">
        <v>82</v>
      </c>
      <c r="E6569" s="10">
        <v>255.40605163574219</v>
      </c>
      <c r="F6569" s="10">
        <v>1.7980586290359497</v>
      </c>
      <c r="G6569" s="10">
        <v>1.8144047260284424</v>
      </c>
      <c r="H6569" s="10">
        <v>105.27273559570313</v>
      </c>
      <c r="I6569" s="10">
        <v>18.965431213378906</v>
      </c>
      <c r="J6569" s="13">
        <v>81729.9375</v>
      </c>
    </row>
    <row r="6570" spans="1:10" x14ac:dyDescent="0.2">
      <c r="A6570" s="9">
        <v>44278.809027777781</v>
      </c>
      <c r="B6570" s="10" t="s">
        <v>82</v>
      </c>
      <c r="C6570" s="10" t="s">
        <v>82</v>
      </c>
      <c r="D6570" s="10" t="s">
        <v>82</v>
      </c>
      <c r="E6570" s="10">
        <v>255.49357604980469</v>
      </c>
      <c r="F6570" s="10">
        <v>1.8313778638839722</v>
      </c>
      <c r="G6570" s="10">
        <v>1.9703664779663086</v>
      </c>
      <c r="H6570" s="10">
        <v>105.48393249511719</v>
      </c>
      <c r="I6570" s="10">
        <v>17.862802505493164</v>
      </c>
      <c r="J6570" s="13">
        <v>81757.9453125</v>
      </c>
    </row>
    <row r="6571" spans="1:10" x14ac:dyDescent="0.2">
      <c r="A6571" s="9">
        <v>44278.8125</v>
      </c>
      <c r="B6571" s="10" t="s">
        <v>82</v>
      </c>
      <c r="C6571" s="10" t="s">
        <v>82</v>
      </c>
      <c r="D6571" s="10" t="s">
        <v>82</v>
      </c>
      <c r="E6571" s="10">
        <v>219.84965515136719</v>
      </c>
      <c r="F6571" s="10">
        <v>1.804318904876709</v>
      </c>
      <c r="G6571" s="10">
        <v>2.0443432331085205</v>
      </c>
      <c r="H6571" s="10">
        <v>105.66291046142578</v>
      </c>
      <c r="I6571" s="10">
        <v>12.705552101135254</v>
      </c>
      <c r="J6571" s="13">
        <v>82766.9296875</v>
      </c>
    </row>
    <row r="6572" spans="1:10" x14ac:dyDescent="0.2">
      <c r="A6572" s="9">
        <v>44278.815972222219</v>
      </c>
      <c r="B6572" s="10" t="s">
        <v>82</v>
      </c>
      <c r="C6572" s="10" t="s">
        <v>82</v>
      </c>
      <c r="D6572" s="10" t="s">
        <v>82</v>
      </c>
      <c r="E6572" s="10">
        <v>179.26802062988281</v>
      </c>
      <c r="F6572" s="10">
        <v>1.6718021631240845</v>
      </c>
      <c r="G6572" s="10">
        <v>2.0241920948028564</v>
      </c>
      <c r="H6572" s="10">
        <v>104.32881927490234</v>
      </c>
      <c r="I6572" s="10">
        <v>10.473841667175293</v>
      </c>
      <c r="J6572" s="13">
        <v>81951.09375</v>
      </c>
    </row>
    <row r="6573" spans="1:10" x14ac:dyDescent="0.2">
      <c r="A6573" s="9">
        <v>44278.819444444445</v>
      </c>
      <c r="B6573" s="10" t="s">
        <v>82</v>
      </c>
      <c r="C6573" s="10" t="s">
        <v>82</v>
      </c>
      <c r="D6573" s="10" t="s">
        <v>82</v>
      </c>
      <c r="E6573" s="10">
        <v>204.94706726074219</v>
      </c>
      <c r="F6573" s="10">
        <v>1.4428273439407349</v>
      </c>
      <c r="G6573" s="10">
        <v>1.9510960578918457</v>
      </c>
      <c r="H6573" s="10">
        <v>104.53973388671875</v>
      </c>
      <c r="I6573" s="10">
        <v>10.243254661560059</v>
      </c>
      <c r="J6573" s="13">
        <v>81978.828125</v>
      </c>
    </row>
    <row r="6574" spans="1:10" x14ac:dyDescent="0.2">
      <c r="A6574" s="9">
        <v>44278.822916666664</v>
      </c>
      <c r="B6574" s="10" t="s">
        <v>82</v>
      </c>
      <c r="C6574" s="10" t="s">
        <v>82</v>
      </c>
      <c r="D6574" s="10" t="s">
        <v>82</v>
      </c>
      <c r="E6574" s="10">
        <v>166.57585144042969</v>
      </c>
      <c r="F6574" s="10">
        <v>1.0660854578018188</v>
      </c>
      <c r="G6574" s="10">
        <v>1.4433156251907349</v>
      </c>
      <c r="H6574" s="10">
        <v>104.45799255371094</v>
      </c>
      <c r="I6574" s="10">
        <v>9.2513256072998047</v>
      </c>
      <c r="J6574" s="13">
        <v>82006.5703125</v>
      </c>
    </row>
    <row r="6575" spans="1:10" x14ac:dyDescent="0.2">
      <c r="A6575" s="9">
        <v>44278.826388888891</v>
      </c>
      <c r="B6575" s="10" t="s">
        <v>82</v>
      </c>
      <c r="C6575" s="10" t="s">
        <v>82</v>
      </c>
      <c r="D6575" s="10" t="s">
        <v>82</v>
      </c>
      <c r="E6575" s="10">
        <v>192.00933837890625</v>
      </c>
      <c r="F6575" s="10">
        <v>0.86020183563232422</v>
      </c>
      <c r="G6575" s="10">
        <v>1.310783863067627</v>
      </c>
      <c r="H6575" s="10">
        <v>105.11322021484375</v>
      </c>
      <c r="I6575" s="10">
        <v>8.8325529098510742</v>
      </c>
      <c r="J6575" s="13">
        <v>81923.984375</v>
      </c>
    </row>
    <row r="6576" spans="1:10" x14ac:dyDescent="0.2">
      <c r="A6576" s="9">
        <v>44278.829861111109</v>
      </c>
      <c r="B6576" s="10" t="s">
        <v>82</v>
      </c>
      <c r="C6576" s="10" t="s">
        <v>82</v>
      </c>
      <c r="D6576" s="10" t="s">
        <v>82</v>
      </c>
      <c r="E6576" s="10">
        <v>179.26937866210938</v>
      </c>
      <c r="F6576" s="10">
        <v>0.92605447769165039</v>
      </c>
      <c r="G6576" s="10">
        <v>1.2292757034301758</v>
      </c>
      <c r="H6576" s="10">
        <v>105.79245758056641</v>
      </c>
      <c r="I6576" s="10">
        <v>10.181353569030762</v>
      </c>
      <c r="J6576" s="13">
        <v>81951.71875</v>
      </c>
    </row>
    <row r="6577" spans="1:10" x14ac:dyDescent="0.2">
      <c r="A6577" s="9">
        <v>44278.833333333336</v>
      </c>
      <c r="B6577" s="10" t="s">
        <v>82</v>
      </c>
      <c r="C6577" s="10" t="s">
        <v>82</v>
      </c>
      <c r="D6577" s="10" t="s">
        <v>82</v>
      </c>
      <c r="E6577" s="10">
        <v>166.40809631347656</v>
      </c>
      <c r="F6577" s="10">
        <v>0.98308783769607544</v>
      </c>
      <c r="G6577" s="10">
        <v>1.4828242063522339</v>
      </c>
      <c r="H6577" s="10">
        <v>106.40008544921875</v>
      </c>
      <c r="I6577" s="10">
        <v>10.587364196777344</v>
      </c>
      <c r="J6577" s="13">
        <v>81923.984375</v>
      </c>
    </row>
    <row r="6578" spans="1:10" x14ac:dyDescent="0.2">
      <c r="A6578" s="9">
        <v>44278.836805555555</v>
      </c>
      <c r="B6578" s="10" t="s">
        <v>82</v>
      </c>
      <c r="C6578" s="10" t="s">
        <v>82</v>
      </c>
      <c r="D6578" s="10" t="s">
        <v>82</v>
      </c>
      <c r="E6578" s="10">
        <v>320.1239013671875</v>
      </c>
      <c r="F6578" s="10">
        <v>1.1391288042068481</v>
      </c>
      <c r="G6578" s="10">
        <v>1.4587405920028687</v>
      </c>
      <c r="H6578" s="10">
        <v>107.25529479980469</v>
      </c>
      <c r="I6578" s="10">
        <v>14.74540901184082</v>
      </c>
      <c r="J6578" s="13">
        <v>81951.71875</v>
      </c>
    </row>
    <row r="6579" spans="1:10" x14ac:dyDescent="0.2">
      <c r="A6579" s="9">
        <v>44278.840277777781</v>
      </c>
      <c r="B6579" s="10" t="s">
        <v>82</v>
      </c>
      <c r="C6579" s="10" t="s">
        <v>82</v>
      </c>
      <c r="D6579" s="10" t="s">
        <v>82</v>
      </c>
      <c r="E6579" s="10">
        <v>179.45010375976563</v>
      </c>
      <c r="F6579" s="10">
        <v>1.050039529800415</v>
      </c>
      <c r="G6579" s="10">
        <v>1.2551254034042358</v>
      </c>
      <c r="H6579" s="10">
        <v>107.18770599365234</v>
      </c>
      <c r="I6579" s="10">
        <v>12.944525718688965</v>
      </c>
      <c r="J6579" s="13">
        <v>82034.3359375</v>
      </c>
    </row>
    <row r="6580" spans="1:10" x14ac:dyDescent="0.2">
      <c r="A6580" s="9">
        <v>44278.84375</v>
      </c>
      <c r="B6580" s="10" t="s">
        <v>82</v>
      </c>
      <c r="C6580" s="10" t="s">
        <v>82</v>
      </c>
      <c r="D6580" s="10" t="s">
        <v>82</v>
      </c>
      <c r="E6580" s="10">
        <v>217.53695678710938</v>
      </c>
      <c r="F6580" s="10">
        <v>1.3594779968261719</v>
      </c>
      <c r="G6580" s="10">
        <v>0.8926692008972168</v>
      </c>
      <c r="H6580" s="10">
        <v>107.7674560546875</v>
      </c>
      <c r="I6580" s="10">
        <v>11.226995468139648</v>
      </c>
      <c r="J6580" s="13">
        <v>81896.265625</v>
      </c>
    </row>
    <row r="6581" spans="1:10" x14ac:dyDescent="0.2">
      <c r="A6581" s="9">
        <v>44278.847222222219</v>
      </c>
      <c r="B6581" s="10" t="s">
        <v>82</v>
      </c>
      <c r="C6581" s="10" t="s">
        <v>82</v>
      </c>
      <c r="D6581" s="10" t="s">
        <v>82</v>
      </c>
      <c r="E6581" s="10">
        <v>166.18209838867188</v>
      </c>
      <c r="F6581" s="10">
        <v>1.2844597101211548</v>
      </c>
      <c r="G6581" s="10">
        <v>0.64632058143615723</v>
      </c>
      <c r="H6581" s="10">
        <v>107.65753173828125</v>
      </c>
      <c r="I6581" s="10">
        <v>9.4631147384643555</v>
      </c>
      <c r="J6581" s="13">
        <v>81812.7265625</v>
      </c>
    </row>
    <row r="6582" spans="1:10" x14ac:dyDescent="0.2">
      <c r="A6582" s="9">
        <v>44278.850694444445</v>
      </c>
      <c r="B6582" s="10" t="s">
        <v>82</v>
      </c>
      <c r="C6582" s="10" t="s">
        <v>82</v>
      </c>
      <c r="D6582" s="10" t="s">
        <v>82</v>
      </c>
      <c r="E6582" s="10">
        <v>153.24363708496094</v>
      </c>
      <c r="F6582" s="10">
        <v>1.4221009016036987</v>
      </c>
      <c r="G6582" s="10">
        <v>0.72739642858505249</v>
      </c>
      <c r="H6582" s="10">
        <v>108.19049072265625</v>
      </c>
      <c r="I6582" s="10">
        <v>9.3951835632324219</v>
      </c>
      <c r="J6582" s="13">
        <v>81729.9375</v>
      </c>
    </row>
    <row r="6583" spans="1:10" x14ac:dyDescent="0.2">
      <c r="A6583" s="9">
        <v>44278.854166666664</v>
      </c>
      <c r="B6583" s="10" t="s">
        <v>82</v>
      </c>
      <c r="C6583" s="10" t="s">
        <v>82</v>
      </c>
      <c r="D6583" s="10" t="s">
        <v>82</v>
      </c>
      <c r="E6583" s="10">
        <v>166.01473999023438</v>
      </c>
      <c r="F6583" s="10">
        <v>1.4384539127349854</v>
      </c>
      <c r="G6583" s="10">
        <v>0.98076403141021729</v>
      </c>
      <c r="H6583" s="10">
        <v>107.54911041259766</v>
      </c>
      <c r="I6583" s="10">
        <v>6.8859443664550781</v>
      </c>
      <c r="J6583" s="13">
        <v>81730.3359375</v>
      </c>
    </row>
    <row r="6584" spans="1:10" x14ac:dyDescent="0.2">
      <c r="A6584" s="9">
        <v>44278.857638888891</v>
      </c>
      <c r="B6584" s="10" t="s">
        <v>82</v>
      </c>
      <c r="C6584" s="10" t="s">
        <v>82</v>
      </c>
      <c r="D6584" s="10" t="s">
        <v>82</v>
      </c>
      <c r="E6584" s="10">
        <v>179.14683532714844</v>
      </c>
      <c r="F6584" s="10">
        <v>1.1874876022338867</v>
      </c>
      <c r="G6584" s="10">
        <v>1.0400753021240234</v>
      </c>
      <c r="H6584" s="10">
        <v>107.59129333496094</v>
      </c>
      <c r="I6584" s="10">
        <v>7.5430855751037598</v>
      </c>
      <c r="J6584" s="13">
        <v>81895.6953125</v>
      </c>
    </row>
    <row r="6585" spans="1:10" x14ac:dyDescent="0.2">
      <c r="A6585" s="9">
        <v>44278.861111111109</v>
      </c>
      <c r="B6585" s="10" t="s">
        <v>82</v>
      </c>
      <c r="C6585" s="10" t="s">
        <v>82</v>
      </c>
      <c r="D6585" s="10" t="s">
        <v>82</v>
      </c>
      <c r="E6585" s="10">
        <v>179.26802062988281</v>
      </c>
      <c r="F6585" s="10">
        <v>0.99980330467224121</v>
      </c>
      <c r="G6585" s="10">
        <v>1.0981446504592896</v>
      </c>
      <c r="H6585" s="10">
        <v>107.66407012939453</v>
      </c>
      <c r="I6585" s="10">
        <v>8.36737060546875</v>
      </c>
      <c r="J6585" s="13">
        <v>81951.09375</v>
      </c>
    </row>
    <row r="6586" spans="1:10" x14ac:dyDescent="0.2">
      <c r="A6586" s="9">
        <v>44278.864583333336</v>
      </c>
      <c r="B6586" s="10" t="s">
        <v>82</v>
      </c>
      <c r="C6586" s="10" t="s">
        <v>82</v>
      </c>
      <c r="D6586" s="10" t="s">
        <v>82</v>
      </c>
      <c r="E6586" s="10">
        <v>166.35179138183594</v>
      </c>
      <c r="F6586" s="10">
        <v>0.83534187078475952</v>
      </c>
      <c r="G6586" s="10">
        <v>1.1301684379577637</v>
      </c>
      <c r="H6586" s="10">
        <v>107.6505126953125</v>
      </c>
      <c r="I6586" s="10">
        <v>6.3151850700378418</v>
      </c>
      <c r="J6586" s="13">
        <v>81896.265625</v>
      </c>
    </row>
    <row r="6587" spans="1:10" x14ac:dyDescent="0.2">
      <c r="A6587" s="9">
        <v>44278.868055555555</v>
      </c>
      <c r="B6587" s="10" t="s">
        <v>82</v>
      </c>
      <c r="C6587" s="10" t="s">
        <v>82</v>
      </c>
      <c r="D6587" s="10" t="s">
        <v>82</v>
      </c>
      <c r="E6587" s="10">
        <v>166.35179138183594</v>
      </c>
      <c r="F6587" s="10">
        <v>0.94999676942825317</v>
      </c>
      <c r="G6587" s="10">
        <v>1.1547373533248901</v>
      </c>
      <c r="H6587" s="10">
        <v>107.7674560546875</v>
      </c>
      <c r="I6587" s="10">
        <v>6.3151850700378418</v>
      </c>
      <c r="J6587" s="13">
        <v>81896.265625</v>
      </c>
    </row>
    <row r="6588" spans="1:10" x14ac:dyDescent="0.2">
      <c r="A6588" s="9">
        <v>44278.871527777781</v>
      </c>
      <c r="B6588" s="10" t="s">
        <v>82</v>
      </c>
      <c r="C6588" s="10" t="s">
        <v>82</v>
      </c>
      <c r="D6588" s="10" t="s">
        <v>82</v>
      </c>
      <c r="E6588" s="10">
        <v>140.80685424804688</v>
      </c>
      <c r="F6588" s="10">
        <v>0.90116381645202637</v>
      </c>
      <c r="G6588" s="10">
        <v>1.1960902214050293</v>
      </c>
      <c r="H6588" s="10">
        <v>107.68694305419922</v>
      </c>
      <c r="I6588" s="10">
        <v>6.2003350257873535</v>
      </c>
      <c r="J6588" s="13">
        <v>81923.984375</v>
      </c>
    </row>
    <row r="6589" spans="1:10" x14ac:dyDescent="0.2">
      <c r="A6589" s="9">
        <v>44278.875</v>
      </c>
      <c r="B6589" s="10" t="s">
        <v>82</v>
      </c>
      <c r="C6589" s="10" t="s">
        <v>82</v>
      </c>
      <c r="D6589" s="10" t="s">
        <v>82</v>
      </c>
      <c r="E6589" s="10">
        <v>128.0062255859375</v>
      </c>
      <c r="F6589" s="10">
        <v>0.90935629606246948</v>
      </c>
      <c r="G6589" s="10">
        <v>1.2042826414108276</v>
      </c>
      <c r="H6589" s="10">
        <v>107.51145935058594</v>
      </c>
      <c r="I6589" s="10">
        <v>7.1362347602844238</v>
      </c>
      <c r="J6589" s="13">
        <v>81923.984375</v>
      </c>
    </row>
    <row r="6590" spans="1:10" x14ac:dyDescent="0.2">
      <c r="A6590" s="9">
        <v>44278.878472222219</v>
      </c>
      <c r="B6590" s="10" t="s">
        <v>82</v>
      </c>
      <c r="C6590" s="10" t="s">
        <v>82</v>
      </c>
      <c r="D6590" s="10" t="s">
        <v>82</v>
      </c>
      <c r="E6590" s="10">
        <v>153.65946960449219</v>
      </c>
      <c r="F6590" s="10">
        <v>0.80312687158584595</v>
      </c>
      <c r="G6590" s="10">
        <v>1.0489820241928101</v>
      </c>
      <c r="H6590" s="10">
        <v>107.37232208251953</v>
      </c>
      <c r="I6590" s="10">
        <v>7.080136775970459</v>
      </c>
      <c r="J6590" s="13">
        <v>81951.71875</v>
      </c>
    </row>
    <row r="6591" spans="1:10" x14ac:dyDescent="0.2">
      <c r="A6591" s="9">
        <v>44278.881944444445</v>
      </c>
      <c r="B6591" s="10" t="s">
        <v>82</v>
      </c>
      <c r="C6591" s="10" t="s">
        <v>82</v>
      </c>
      <c r="D6591" s="10" t="s">
        <v>82</v>
      </c>
      <c r="E6591" s="10">
        <v>179.38937377929688</v>
      </c>
      <c r="F6591" s="10">
        <v>0.72985845804214478</v>
      </c>
      <c r="G6591" s="10">
        <v>0.99227946996688843</v>
      </c>
      <c r="H6591" s="10">
        <v>107.56129455566406</v>
      </c>
      <c r="I6591" s="10">
        <v>11.066458702087402</v>
      </c>
      <c r="J6591" s="13">
        <v>82006.5703125</v>
      </c>
    </row>
    <row r="6592" spans="1:10" x14ac:dyDescent="0.2">
      <c r="A6592" s="9">
        <v>44278.885416666664</v>
      </c>
      <c r="B6592" s="10" t="s">
        <v>82</v>
      </c>
      <c r="C6592" s="10" t="s">
        <v>82</v>
      </c>
      <c r="D6592" s="10" t="s">
        <v>82</v>
      </c>
      <c r="E6592" s="10">
        <v>153.60746765136719</v>
      </c>
      <c r="F6592" s="10">
        <v>0.56527549028396606</v>
      </c>
      <c r="G6592" s="10">
        <v>0.97489535808563232</v>
      </c>
      <c r="H6592" s="10">
        <v>107.27749633789063</v>
      </c>
      <c r="I6592" s="10">
        <v>11.523262977600098</v>
      </c>
      <c r="J6592" s="13">
        <v>81923.984375</v>
      </c>
    </row>
    <row r="6593" spans="1:10" x14ac:dyDescent="0.2">
      <c r="A6593" s="9">
        <v>44278.888888888891</v>
      </c>
      <c r="B6593" s="10" t="s">
        <v>82</v>
      </c>
      <c r="C6593" s="10" t="s">
        <v>82</v>
      </c>
      <c r="D6593" s="10" t="s">
        <v>82</v>
      </c>
      <c r="E6593" s="10">
        <v>217.61058044433594</v>
      </c>
      <c r="F6593" s="10">
        <v>0.66358429193496704</v>
      </c>
      <c r="G6593" s="10">
        <v>0.98308783769607544</v>
      </c>
      <c r="H6593" s="10">
        <v>107.45297241210938</v>
      </c>
      <c r="I6593" s="10">
        <v>13.980001449584961</v>
      </c>
      <c r="J6593" s="13">
        <v>81923.984375</v>
      </c>
    </row>
    <row r="6594" spans="1:10" x14ac:dyDescent="0.2">
      <c r="A6594" s="9">
        <v>44278.892361111109</v>
      </c>
      <c r="B6594" s="10" t="s">
        <v>82</v>
      </c>
      <c r="C6594" s="10" t="s">
        <v>82</v>
      </c>
      <c r="D6594" s="10" t="s">
        <v>82</v>
      </c>
      <c r="E6594" s="10">
        <v>290.888427734375</v>
      </c>
      <c r="F6594" s="10">
        <v>0.8094286322593689</v>
      </c>
      <c r="G6594" s="10">
        <v>1.2546144723892212</v>
      </c>
      <c r="H6594" s="10">
        <v>106.28170776367188</v>
      </c>
      <c r="I6594" s="10">
        <v>16.297685623168945</v>
      </c>
      <c r="J6594" s="13">
        <v>80942.8671875</v>
      </c>
    </row>
    <row r="6595" spans="1:10" x14ac:dyDescent="0.2">
      <c r="A6595" s="9">
        <v>44278.895833333336</v>
      </c>
      <c r="B6595" s="10" t="s">
        <v>82</v>
      </c>
      <c r="C6595" s="10" t="s">
        <v>82</v>
      </c>
      <c r="D6595" s="10" t="s">
        <v>82</v>
      </c>
      <c r="E6595" s="10">
        <v>154.71791076660156</v>
      </c>
      <c r="F6595" s="10">
        <v>0.71789109706878662</v>
      </c>
      <c r="G6595" s="10">
        <v>0.8004072904586792</v>
      </c>
      <c r="H6595" s="10">
        <v>108.11192321777344</v>
      </c>
      <c r="I6595" s="10">
        <v>10.487151145935059</v>
      </c>
      <c r="J6595" s="13">
        <v>82516.21875</v>
      </c>
    </row>
    <row r="6596" spans="1:10" x14ac:dyDescent="0.2">
      <c r="A6596" s="9">
        <v>44278.899305555555</v>
      </c>
      <c r="B6596" s="10" t="s">
        <v>82</v>
      </c>
      <c r="C6596" s="10" t="s">
        <v>82</v>
      </c>
      <c r="D6596" s="10" t="s">
        <v>82</v>
      </c>
      <c r="E6596" s="10">
        <v>217.16839599609375</v>
      </c>
      <c r="F6596" s="10">
        <v>0.64588439464569092</v>
      </c>
      <c r="G6596" s="10">
        <v>0.74399340152740479</v>
      </c>
      <c r="H6596" s="10">
        <v>107.17625427246094</v>
      </c>
      <c r="I6596" s="10">
        <v>9.5734786987304688</v>
      </c>
      <c r="J6596" s="13">
        <v>81757.515625</v>
      </c>
    </row>
    <row r="6597" spans="1:10" x14ac:dyDescent="0.2">
      <c r="A6597" s="9">
        <v>44278.902777777781</v>
      </c>
      <c r="B6597" s="10" t="s">
        <v>82</v>
      </c>
      <c r="C6597" s="10" t="s">
        <v>82</v>
      </c>
      <c r="D6597" s="10" t="s">
        <v>82</v>
      </c>
      <c r="E6597" s="10">
        <v>179.0863037109375</v>
      </c>
      <c r="F6597" s="10">
        <v>0.72862541675567627</v>
      </c>
      <c r="G6597" s="10">
        <v>1.0069767236709595</v>
      </c>
      <c r="H6597" s="10">
        <v>107.26266479492188</v>
      </c>
      <c r="I6597" s="10">
        <v>9.0603342056274414</v>
      </c>
      <c r="J6597" s="13">
        <v>81868.0234375</v>
      </c>
    </row>
    <row r="6598" spans="1:10" x14ac:dyDescent="0.2">
      <c r="A6598" s="9">
        <v>44278.90625</v>
      </c>
      <c r="B6598" s="10" t="s">
        <v>82</v>
      </c>
      <c r="C6598" s="10" t="s">
        <v>82</v>
      </c>
      <c r="D6598" s="10" t="s">
        <v>82</v>
      </c>
      <c r="E6598" s="10">
        <v>204.60218811035156</v>
      </c>
      <c r="F6598" s="10">
        <v>0.84296101331710815</v>
      </c>
      <c r="G6598" s="10">
        <v>1.2685335874557495</v>
      </c>
      <c r="H6598" s="10">
        <v>107.40238952636719</v>
      </c>
      <c r="I6598" s="10">
        <v>9.6416740417480469</v>
      </c>
      <c r="J6598" s="13">
        <v>81840.875</v>
      </c>
    </row>
    <row r="6599" spans="1:10" x14ac:dyDescent="0.2">
      <c r="A6599" s="9">
        <v>44278.909722222219</v>
      </c>
      <c r="B6599" s="10" t="s">
        <v>82</v>
      </c>
      <c r="C6599" s="10" t="s">
        <v>82</v>
      </c>
      <c r="D6599" s="10" t="s">
        <v>82</v>
      </c>
      <c r="E6599" s="10">
        <v>192.0728759765625</v>
      </c>
      <c r="F6599" s="10">
        <v>1.0899494886398315</v>
      </c>
      <c r="G6599" s="10">
        <v>1.2702419757843018</v>
      </c>
      <c r="H6599" s="10">
        <v>107.60555267333984</v>
      </c>
      <c r="I6599" s="10">
        <v>9.4206066131591797</v>
      </c>
      <c r="J6599" s="13">
        <v>81951.09375</v>
      </c>
    </row>
    <row r="6600" spans="1:10" x14ac:dyDescent="0.2">
      <c r="A6600" s="9">
        <v>44278.913194444445</v>
      </c>
      <c r="B6600" s="10" t="s">
        <v>82</v>
      </c>
      <c r="C6600" s="10" t="s">
        <v>82</v>
      </c>
      <c r="D6600" s="10" t="s">
        <v>82</v>
      </c>
      <c r="E6600" s="10">
        <v>153.50355529785156</v>
      </c>
      <c r="F6600" s="10">
        <v>0.93330156803131104</v>
      </c>
      <c r="G6600" s="10">
        <v>1.0561044216156006</v>
      </c>
      <c r="H6600" s="10">
        <v>107.73100280761719</v>
      </c>
      <c r="I6600" s="10">
        <v>9.5280275344848633</v>
      </c>
      <c r="J6600" s="13">
        <v>81868.5625</v>
      </c>
    </row>
    <row r="6601" spans="1:10" x14ac:dyDescent="0.2">
      <c r="A6601" s="9">
        <v>44278.916666666664</v>
      </c>
      <c r="B6601" s="10" t="s">
        <v>82</v>
      </c>
      <c r="C6601" s="10" t="s">
        <v>82</v>
      </c>
      <c r="D6601" s="10" t="s">
        <v>82</v>
      </c>
      <c r="E6601" s="10">
        <v>140.94879150390625</v>
      </c>
      <c r="F6601" s="10">
        <v>0.91027301549911499</v>
      </c>
      <c r="G6601" s="10">
        <v>1.3121051788330078</v>
      </c>
      <c r="H6601" s="10">
        <v>107.97116088867188</v>
      </c>
      <c r="I6601" s="10">
        <v>8.3730354309082031</v>
      </c>
      <c r="J6601" s="13">
        <v>82006.5703125</v>
      </c>
    </row>
    <row r="6602" spans="1:10" x14ac:dyDescent="0.2">
      <c r="A6602" s="9">
        <v>44278.920138888891</v>
      </c>
      <c r="B6602" s="10" t="s">
        <v>82</v>
      </c>
      <c r="C6602" s="10" t="s">
        <v>82</v>
      </c>
      <c r="D6602" s="10" t="s">
        <v>82</v>
      </c>
      <c r="E6602" s="10">
        <v>140.94879150390625</v>
      </c>
      <c r="F6602" s="10">
        <v>1.1562926769256592</v>
      </c>
      <c r="G6602" s="10">
        <v>1.5089209079742432</v>
      </c>
      <c r="H6602" s="10">
        <v>108.20536804199219</v>
      </c>
      <c r="I6602" s="10">
        <v>7.2605338096618652</v>
      </c>
      <c r="J6602" s="13">
        <v>82006.5703125</v>
      </c>
    </row>
    <row r="6603" spans="1:10" x14ac:dyDescent="0.2">
      <c r="A6603" s="9">
        <v>44278.923611111109</v>
      </c>
      <c r="B6603" s="10" t="s">
        <v>82</v>
      </c>
      <c r="C6603" s="10" t="s">
        <v>82</v>
      </c>
      <c r="D6603" s="10" t="s">
        <v>82</v>
      </c>
      <c r="E6603" s="10">
        <v>140.90110778808594</v>
      </c>
      <c r="F6603" s="10">
        <v>1.5002124309539795</v>
      </c>
      <c r="G6603" s="10">
        <v>1.8527215719223022</v>
      </c>
      <c r="H6603" s="10">
        <v>108.92969512939453</v>
      </c>
      <c r="I6603" s="10">
        <v>7.3751435279846191</v>
      </c>
      <c r="J6603" s="13">
        <v>81978.828125</v>
      </c>
    </row>
    <row r="6604" spans="1:10" x14ac:dyDescent="0.2">
      <c r="A6604" s="9">
        <v>44278.927083333336</v>
      </c>
      <c r="B6604" s="10" t="s">
        <v>82</v>
      </c>
      <c r="C6604" s="10" t="s">
        <v>82</v>
      </c>
      <c r="D6604" s="10" t="s">
        <v>82</v>
      </c>
      <c r="E6604" s="10">
        <v>128.13526916503906</v>
      </c>
      <c r="F6604" s="10">
        <v>1.2957038879394531</v>
      </c>
      <c r="G6604" s="10">
        <v>1.7959438562393188</v>
      </c>
      <c r="H6604" s="10">
        <v>108.90800476074219</v>
      </c>
      <c r="I6604" s="10">
        <v>8.1388235092163086</v>
      </c>
      <c r="J6604" s="13">
        <v>82006.5703125</v>
      </c>
    </row>
    <row r="6605" spans="1:10" x14ac:dyDescent="0.2">
      <c r="A6605" s="9">
        <v>44278.930555555555</v>
      </c>
      <c r="B6605" s="10" t="s">
        <v>82</v>
      </c>
      <c r="C6605" s="10" t="s">
        <v>82</v>
      </c>
      <c r="D6605" s="10" t="s">
        <v>82</v>
      </c>
      <c r="E6605" s="10">
        <v>128.0919189453125</v>
      </c>
      <c r="F6605" s="10">
        <v>0.90996503829956055</v>
      </c>
      <c r="G6605" s="10">
        <v>1.3936401605606079</v>
      </c>
      <c r="H6605" s="10">
        <v>108.63703155517578</v>
      </c>
      <c r="I6605" s="10">
        <v>6.9654135704040527</v>
      </c>
      <c r="J6605" s="13">
        <v>81978.828125</v>
      </c>
    </row>
    <row r="6606" spans="1:10" x14ac:dyDescent="0.2">
      <c r="A6606" s="9">
        <v>44278.934027777781</v>
      </c>
      <c r="B6606" s="10" t="s">
        <v>82</v>
      </c>
      <c r="C6606" s="10" t="s">
        <v>82</v>
      </c>
      <c r="D6606" s="10" t="s">
        <v>82</v>
      </c>
      <c r="E6606" s="10">
        <v>230.56546020507813</v>
      </c>
      <c r="F6606" s="10">
        <v>0.80339252948760986</v>
      </c>
      <c r="G6606" s="10">
        <v>1.0739226341247559</v>
      </c>
      <c r="H6606" s="10">
        <v>109.10529327392578</v>
      </c>
      <c r="I6606" s="10">
        <v>9.4823274612426758</v>
      </c>
      <c r="J6606" s="13">
        <v>81978.828125</v>
      </c>
    </row>
    <row r="6607" spans="1:10" x14ac:dyDescent="0.2">
      <c r="A6607" s="9">
        <v>44278.9375</v>
      </c>
      <c r="B6607" s="10" t="s">
        <v>82</v>
      </c>
      <c r="C6607" s="10" t="s">
        <v>82</v>
      </c>
      <c r="D6607" s="10" t="s">
        <v>82</v>
      </c>
      <c r="E6607" s="10">
        <v>192.0079345703125</v>
      </c>
      <c r="F6607" s="10">
        <v>0.77007979154586792</v>
      </c>
      <c r="G6607" s="10">
        <v>0.90934962034225464</v>
      </c>
      <c r="H6607" s="10">
        <v>109.03150177001953</v>
      </c>
      <c r="I6607" s="10">
        <v>12.283592224121094</v>
      </c>
      <c r="J6607" s="13">
        <v>81923.3828125</v>
      </c>
    </row>
    <row r="6608" spans="1:10" x14ac:dyDescent="0.2">
      <c r="A6608" s="9">
        <v>44278.940972222219</v>
      </c>
      <c r="B6608" s="10" t="s">
        <v>82</v>
      </c>
      <c r="C6608" s="10" t="s">
        <v>82</v>
      </c>
      <c r="D6608" s="10" t="s">
        <v>82</v>
      </c>
      <c r="E6608" s="10">
        <v>114.855712890625</v>
      </c>
      <c r="F6608" s="10">
        <v>0.40020835399627686</v>
      </c>
      <c r="G6608" s="10">
        <v>0.31853318214416504</v>
      </c>
      <c r="H6608" s="10">
        <v>108.35126495361328</v>
      </c>
      <c r="I6608" s="10">
        <v>11.488265991210938</v>
      </c>
      <c r="J6608" s="13">
        <v>81675.171875</v>
      </c>
    </row>
    <row r="6609" spans="1:10" x14ac:dyDescent="0.2">
      <c r="A6609" s="9">
        <v>44278.944444444445</v>
      </c>
      <c r="B6609" s="10" t="s">
        <v>82</v>
      </c>
      <c r="C6609" s="10" t="s">
        <v>82</v>
      </c>
      <c r="D6609" s="10" t="s">
        <v>82</v>
      </c>
      <c r="E6609" s="10">
        <v>141.82475280761719</v>
      </c>
      <c r="F6609" s="10">
        <v>0.15678082406520844</v>
      </c>
      <c r="G6609" s="10">
        <v>0.11552270501852036</v>
      </c>
      <c r="H6609" s="10">
        <v>109.52591705322266</v>
      </c>
      <c r="I6609" s="10">
        <v>7.6002392768859863</v>
      </c>
      <c r="J6609" s="13">
        <v>82516.21875</v>
      </c>
    </row>
    <row r="6610" spans="1:10" x14ac:dyDescent="0.2">
      <c r="A6610" s="9">
        <v>44278.947916666664</v>
      </c>
      <c r="B6610" s="10" t="s">
        <v>82</v>
      </c>
      <c r="C6610" s="10" t="s">
        <v>82</v>
      </c>
      <c r="D6610" s="10" t="s">
        <v>82</v>
      </c>
      <c r="E6610" s="10">
        <v>153.45068359375</v>
      </c>
      <c r="F6610" s="10">
        <v>0.13912862539291382</v>
      </c>
      <c r="G6610" s="10">
        <v>0.46649006009101868</v>
      </c>
      <c r="H6610" s="10">
        <v>108.80415344238281</v>
      </c>
      <c r="I6610" s="10">
        <v>7.7132906913757324</v>
      </c>
      <c r="J6610" s="13">
        <v>81840.3671875</v>
      </c>
    </row>
    <row r="6611" spans="1:10" x14ac:dyDescent="0.2">
      <c r="A6611" s="9">
        <v>44278.951388888891</v>
      </c>
      <c r="B6611" s="10" t="s">
        <v>82</v>
      </c>
      <c r="C6611" s="10" t="s">
        <v>82</v>
      </c>
      <c r="D6611" s="10" t="s">
        <v>82</v>
      </c>
      <c r="E6611" s="10">
        <v>115.16582489013672</v>
      </c>
      <c r="F6611" s="10">
        <v>0.1474122554063797</v>
      </c>
      <c r="G6611" s="10">
        <v>0.81895691156387329</v>
      </c>
      <c r="H6611" s="10">
        <v>108.81922912597656</v>
      </c>
      <c r="I6611" s="10">
        <v>6.4905614852905273</v>
      </c>
      <c r="J6611" s="13">
        <v>81895.6953125</v>
      </c>
    </row>
    <row r="6612" spans="1:10" x14ac:dyDescent="0.2">
      <c r="A6612" s="9">
        <v>44278.954861111109</v>
      </c>
      <c r="B6612" s="10" t="s">
        <v>82</v>
      </c>
      <c r="C6612" s="10" t="s">
        <v>82</v>
      </c>
      <c r="D6612" s="10" t="s">
        <v>82</v>
      </c>
      <c r="E6612" s="10">
        <v>129.28048706054688</v>
      </c>
      <c r="F6612" s="10">
        <v>0.36405384540557861</v>
      </c>
      <c r="G6612" s="10">
        <v>0.47161516547203064</v>
      </c>
      <c r="H6612" s="10">
        <v>110.47213745117188</v>
      </c>
      <c r="I6612" s="10">
        <v>7.1481966972351074</v>
      </c>
      <c r="J6612" s="13">
        <v>82739.5078125</v>
      </c>
    </row>
    <row r="6613" spans="1:10" x14ac:dyDescent="0.2">
      <c r="A6613" s="9">
        <v>44278.958333333336</v>
      </c>
      <c r="B6613" s="10" t="s">
        <v>82</v>
      </c>
      <c r="C6613" s="10" t="s">
        <v>82</v>
      </c>
      <c r="D6613" s="10" t="s">
        <v>82</v>
      </c>
      <c r="E6613" s="10">
        <v>179.14808654785156</v>
      </c>
      <c r="F6613" s="10">
        <v>0.31120580434799194</v>
      </c>
      <c r="G6613" s="10">
        <v>0.34396430850028992</v>
      </c>
      <c r="H6613" s="10">
        <v>109.22930908203125</v>
      </c>
      <c r="I6613" s="10">
        <v>7.4261898994445801</v>
      </c>
      <c r="J6613" s="13">
        <v>81896.265625</v>
      </c>
    </row>
    <row r="6614" spans="1:10" x14ac:dyDescent="0.2">
      <c r="A6614" s="9">
        <v>44278.961805555555</v>
      </c>
      <c r="B6614" s="10" t="s">
        <v>82</v>
      </c>
      <c r="C6614" s="10" t="s">
        <v>82</v>
      </c>
      <c r="D6614" s="10" t="s">
        <v>82</v>
      </c>
      <c r="E6614" s="10">
        <v>153.55549621582031</v>
      </c>
      <c r="F6614" s="10">
        <v>0.245688796043396</v>
      </c>
      <c r="G6614" s="10">
        <v>0.8271523118019104</v>
      </c>
      <c r="H6614" s="10">
        <v>109.40473175048828</v>
      </c>
      <c r="I6614" s="10">
        <v>8.0109281539916992</v>
      </c>
      <c r="J6614" s="13">
        <v>81896.265625</v>
      </c>
    </row>
    <row r="6615" spans="1:10" x14ac:dyDescent="0.2">
      <c r="A6615" s="9">
        <v>44278.965277777781</v>
      </c>
      <c r="B6615" s="10" t="s">
        <v>82</v>
      </c>
      <c r="C6615" s="10" t="s">
        <v>82</v>
      </c>
      <c r="D6615" s="10" t="s">
        <v>82</v>
      </c>
      <c r="E6615" s="10">
        <v>140.80685424804688</v>
      </c>
      <c r="F6615" s="10">
        <v>0.40142753720283508</v>
      </c>
      <c r="G6615" s="10">
        <v>0.69635391235351563</v>
      </c>
      <c r="H6615" s="10">
        <v>109.61723327636719</v>
      </c>
      <c r="I6615" s="10">
        <v>7.779665470123291</v>
      </c>
      <c r="J6615" s="13">
        <v>81923.984375</v>
      </c>
    </row>
    <row r="6616" spans="1:10" x14ac:dyDescent="0.2">
      <c r="A6616" s="9">
        <v>44278.96875</v>
      </c>
      <c r="B6616" s="10" t="s">
        <v>82</v>
      </c>
      <c r="C6616" s="10" t="s">
        <v>82</v>
      </c>
      <c r="D6616" s="10" t="s">
        <v>82</v>
      </c>
      <c r="E6616" s="10">
        <v>155.24159240722656</v>
      </c>
      <c r="F6616" s="10">
        <v>0.28150475025177002</v>
      </c>
      <c r="G6616" s="10">
        <v>0.60440725088119507</v>
      </c>
      <c r="H6616" s="10">
        <v>111.07896423339844</v>
      </c>
      <c r="I6616" s="10">
        <v>7.9806599617004395</v>
      </c>
      <c r="J6616" s="13">
        <v>82795.515625</v>
      </c>
    </row>
    <row r="6617" spans="1:10" x14ac:dyDescent="0.2">
      <c r="A6617" s="9">
        <v>44278.972222222219</v>
      </c>
      <c r="B6617" s="10" t="s">
        <v>82</v>
      </c>
      <c r="C6617" s="10" t="s">
        <v>82</v>
      </c>
      <c r="D6617" s="10" t="s">
        <v>82</v>
      </c>
      <c r="E6617" s="10">
        <v>153.60746765136719</v>
      </c>
      <c r="F6617" s="10">
        <v>0.2867339551448822</v>
      </c>
      <c r="G6617" s="10">
        <v>0.51612108945846558</v>
      </c>
      <c r="H6617" s="10">
        <v>110.49464416503906</v>
      </c>
      <c r="I6617" s="10">
        <v>7.8381595611572266</v>
      </c>
      <c r="J6617" s="13">
        <v>81923.984375</v>
      </c>
    </row>
    <row r="6618" spans="1:10" x14ac:dyDescent="0.2">
      <c r="A6618" s="9">
        <v>44278.975694444445</v>
      </c>
      <c r="B6618" s="10" t="s">
        <v>82</v>
      </c>
      <c r="C6618" s="10" t="s">
        <v>82</v>
      </c>
      <c r="D6618" s="10" t="s">
        <v>82</v>
      </c>
      <c r="E6618" s="10">
        <v>129.32421875</v>
      </c>
      <c r="F6618" s="10">
        <v>0.4138374924659729</v>
      </c>
      <c r="G6618" s="10">
        <v>0.71180051565170288</v>
      </c>
      <c r="H6618" s="10">
        <v>112.69606018066406</v>
      </c>
      <c r="I6618" s="10">
        <v>8.7462072372436523</v>
      </c>
      <c r="J6618" s="13">
        <v>82767.5</v>
      </c>
    </row>
    <row r="6619" spans="1:10" x14ac:dyDescent="0.2">
      <c r="A6619" s="9">
        <v>44278.979166666664</v>
      </c>
      <c r="B6619" s="10" t="s">
        <v>82</v>
      </c>
      <c r="C6619" s="10" t="s">
        <v>82</v>
      </c>
      <c r="D6619" s="10" t="s">
        <v>82</v>
      </c>
      <c r="E6619" s="10">
        <v>103.59873199462891</v>
      </c>
      <c r="F6619" s="10">
        <v>0.40610703825950623</v>
      </c>
      <c r="G6619" s="10">
        <v>0.6133044958114624</v>
      </c>
      <c r="H6619" s="10">
        <v>113.02538299560547</v>
      </c>
      <c r="I6619" s="10">
        <v>8.0478811264038086</v>
      </c>
      <c r="J6619" s="13">
        <v>82878.984375</v>
      </c>
    </row>
    <row r="6620" spans="1:10" x14ac:dyDescent="0.2">
      <c r="A6620" s="9">
        <v>44278.982638888891</v>
      </c>
      <c r="B6620" s="10" t="s">
        <v>82</v>
      </c>
      <c r="C6620" s="10" t="s">
        <v>82</v>
      </c>
      <c r="D6620" s="10" t="s">
        <v>82</v>
      </c>
      <c r="E6620" s="10">
        <v>89.574043273925781</v>
      </c>
      <c r="F6620" s="10">
        <v>0.22111992537975311</v>
      </c>
      <c r="G6620" s="10">
        <v>0.50775682926177979</v>
      </c>
      <c r="H6620" s="10">
        <v>111.74369049072266</v>
      </c>
      <c r="I6620" s="10">
        <v>7.7770333290100098</v>
      </c>
      <c r="J6620" s="13">
        <v>81896.265625</v>
      </c>
    </row>
    <row r="6621" spans="1:10" x14ac:dyDescent="0.2">
      <c r="A6621" s="9">
        <v>44278.986111111109</v>
      </c>
      <c r="B6621" s="10" t="s">
        <v>82</v>
      </c>
      <c r="C6621" s="10" t="s">
        <v>82</v>
      </c>
      <c r="D6621" s="10" t="s">
        <v>82</v>
      </c>
      <c r="E6621" s="10">
        <v>88.560638427734375</v>
      </c>
      <c r="F6621" s="10">
        <v>8.0969734117388725E-3</v>
      </c>
      <c r="G6621" s="10">
        <v>0.55059415102005005</v>
      </c>
      <c r="H6621" s="10">
        <v>109.90134429931641</v>
      </c>
      <c r="I6621" s="10">
        <v>6.9374861717224121</v>
      </c>
      <c r="J6621" s="13">
        <v>80969.7265625</v>
      </c>
    </row>
    <row r="6622" spans="1:10" x14ac:dyDescent="0.2">
      <c r="A6622" s="9">
        <v>44278.989583333336</v>
      </c>
      <c r="B6622" s="10" t="s">
        <v>82</v>
      </c>
      <c r="C6622" s="10" t="s">
        <v>82</v>
      </c>
      <c r="D6622" s="10" t="s">
        <v>82</v>
      </c>
      <c r="E6622" s="10">
        <v>102.05953216552734</v>
      </c>
      <c r="F6622" s="10">
        <v>0</v>
      </c>
      <c r="G6622" s="10">
        <v>0</v>
      </c>
      <c r="H6622" s="10">
        <v>110.82146453857422</v>
      </c>
      <c r="I6622" s="10">
        <v>6.8789758682250977</v>
      </c>
      <c r="J6622" s="13">
        <v>81647.625</v>
      </c>
    </row>
    <row r="6623" spans="1:10" x14ac:dyDescent="0.2">
      <c r="A6623" s="9">
        <v>44278.993055555555</v>
      </c>
      <c r="B6623" s="10" t="s">
        <v>82</v>
      </c>
      <c r="C6623" s="10" t="s">
        <v>82</v>
      </c>
      <c r="D6623" s="10" t="s">
        <v>82</v>
      </c>
      <c r="E6623" s="10">
        <v>90.343544006347656</v>
      </c>
      <c r="F6623" s="10">
        <v>0</v>
      </c>
      <c r="G6623" s="10">
        <v>0</v>
      </c>
      <c r="H6623" s="10">
        <v>111.87797546386719</v>
      </c>
      <c r="I6623" s="10">
        <v>9.0823450088500977</v>
      </c>
      <c r="J6623" s="13">
        <v>82599.8125</v>
      </c>
    </row>
    <row r="6624" spans="1:10" x14ac:dyDescent="0.2">
      <c r="A6624" s="9">
        <v>44278.996527777781</v>
      </c>
      <c r="B6624" s="10" t="s">
        <v>82</v>
      </c>
      <c r="C6624" s="10" t="s">
        <v>82</v>
      </c>
      <c r="D6624" s="10" t="s">
        <v>82</v>
      </c>
      <c r="E6624" s="10">
        <v>89.483200073242188</v>
      </c>
      <c r="F6624" s="10">
        <v>0</v>
      </c>
      <c r="G6624" s="10">
        <v>0.10635717213153839</v>
      </c>
      <c r="H6624" s="10">
        <v>111.45511627197266</v>
      </c>
      <c r="I6624" s="10">
        <v>9.6384143829345703</v>
      </c>
      <c r="J6624" s="13">
        <v>81813.2109375</v>
      </c>
    </row>
    <row r="6625" spans="1:10" x14ac:dyDescent="0.2">
      <c r="A6625" s="9">
        <v>44279</v>
      </c>
      <c r="B6625" s="10" t="s">
        <v>82</v>
      </c>
      <c r="C6625" s="10" t="s">
        <v>82</v>
      </c>
      <c r="D6625" s="10" t="s">
        <v>82</v>
      </c>
      <c r="E6625" s="10">
        <v>89.513458251953125</v>
      </c>
      <c r="F6625" s="10">
        <v>6.5472699701786041E-2</v>
      </c>
      <c r="G6625" s="10">
        <v>0.57288616895675659</v>
      </c>
      <c r="H6625" s="10">
        <v>111.84341430664063</v>
      </c>
      <c r="I6625" s="10">
        <v>10.518190383911133</v>
      </c>
      <c r="J6625" s="13">
        <v>81840.875</v>
      </c>
    </row>
    <row r="6626" spans="1:10" x14ac:dyDescent="0.2">
      <c r="A6626" s="9">
        <v>44279.003472222219</v>
      </c>
      <c r="B6626" s="10" t="s">
        <v>82</v>
      </c>
      <c r="C6626" s="10" t="s">
        <v>82</v>
      </c>
      <c r="D6626" s="10" t="s">
        <v>82</v>
      </c>
      <c r="E6626" s="10">
        <v>89.574043273925781</v>
      </c>
      <c r="F6626" s="10">
        <v>4.9137759953737259E-2</v>
      </c>
      <c r="G6626" s="10">
        <v>0.68792861700057983</v>
      </c>
      <c r="H6626" s="10">
        <v>111.80216217041016</v>
      </c>
      <c r="I6626" s="10">
        <v>10.232938766479492</v>
      </c>
      <c r="J6626" s="13">
        <v>81896.265625</v>
      </c>
    </row>
    <row r="6627" spans="1:10" x14ac:dyDescent="0.2">
      <c r="A6627" s="9">
        <v>44279.006944444445</v>
      </c>
      <c r="B6627" s="10" t="s">
        <v>82</v>
      </c>
      <c r="C6627" s="10" t="s">
        <v>82</v>
      </c>
      <c r="D6627" s="10" t="s">
        <v>82</v>
      </c>
      <c r="E6627" s="10">
        <v>76.803733825683594</v>
      </c>
      <c r="F6627" s="10">
        <v>0.17204035818576813</v>
      </c>
      <c r="G6627" s="10">
        <v>0.52431350946426392</v>
      </c>
      <c r="H6627" s="10">
        <v>112.65892028808594</v>
      </c>
      <c r="I6627" s="10">
        <v>10.587364196777344</v>
      </c>
      <c r="J6627" s="13">
        <v>81923.984375</v>
      </c>
    </row>
    <row r="6628" spans="1:10" x14ac:dyDescent="0.2">
      <c r="A6628" s="9">
        <v>44279.010416666664</v>
      </c>
      <c r="B6628" s="10" t="s">
        <v>82</v>
      </c>
      <c r="C6628" s="10" t="s">
        <v>82</v>
      </c>
      <c r="D6628" s="10" t="s">
        <v>82</v>
      </c>
      <c r="E6628" s="10">
        <v>64.067634582519531</v>
      </c>
      <c r="F6628" s="10">
        <v>8.2006573677062988E-2</v>
      </c>
      <c r="G6628" s="10">
        <v>0.27882233262062073</v>
      </c>
      <c r="H6628" s="10">
        <v>112.94814300537109</v>
      </c>
      <c r="I6628" s="10">
        <v>10.012510299682617</v>
      </c>
      <c r="J6628" s="13">
        <v>82006.5703125</v>
      </c>
    </row>
    <row r="6629" spans="1:10" x14ac:dyDescent="0.2">
      <c r="A6629" s="9">
        <v>44279.013888888891</v>
      </c>
      <c r="B6629" s="10" t="s">
        <v>82</v>
      </c>
      <c r="C6629" s="10" t="s">
        <v>82</v>
      </c>
      <c r="D6629" s="10" t="s">
        <v>82</v>
      </c>
      <c r="E6629" s="10">
        <v>64.04595947265625</v>
      </c>
      <c r="F6629" s="10">
        <v>0</v>
      </c>
      <c r="G6629" s="10">
        <v>0.52466452121734619</v>
      </c>
      <c r="H6629" s="10" t="s">
        <v>82</v>
      </c>
      <c r="I6629" s="10" t="s">
        <v>82</v>
      </c>
      <c r="J6629" s="13">
        <v>81978.828125</v>
      </c>
    </row>
    <row r="6630" spans="1:10" x14ac:dyDescent="0.2">
      <c r="A6630" s="9">
        <v>44279.017361111109</v>
      </c>
      <c r="B6630" s="10" t="s">
        <v>82</v>
      </c>
      <c r="C6630" s="10" t="s">
        <v>82</v>
      </c>
      <c r="D6630" s="10" t="s">
        <v>82</v>
      </c>
      <c r="E6630" s="10">
        <v>64.683998107910156</v>
      </c>
      <c r="F6630" s="10">
        <v>5.7956859469413757E-2</v>
      </c>
      <c r="G6630" s="10">
        <v>0.39741849899291992</v>
      </c>
      <c r="H6630" s="10">
        <v>115.86734771728516</v>
      </c>
      <c r="I6630" s="10">
        <v>11.291155815124512</v>
      </c>
      <c r="J6630" s="13">
        <v>82795.515625</v>
      </c>
    </row>
    <row r="6631" spans="1:10" x14ac:dyDescent="0.2">
      <c r="A6631" s="9">
        <v>44279.020833333336</v>
      </c>
      <c r="B6631" s="10" t="s">
        <v>82</v>
      </c>
      <c r="C6631" s="10" t="s">
        <v>82</v>
      </c>
      <c r="D6631" s="10" t="s">
        <v>82</v>
      </c>
      <c r="E6631" s="10">
        <v>77.594528198242188</v>
      </c>
      <c r="F6631" s="10">
        <v>5.7937249541282654E-2</v>
      </c>
      <c r="G6631" s="10">
        <v>0.22347225248813629</v>
      </c>
      <c r="H6631" s="10">
        <v>115.88724517822266</v>
      </c>
      <c r="I6631" s="10">
        <v>9.8690309524536133</v>
      </c>
      <c r="J6631" s="13">
        <v>82767.5</v>
      </c>
    </row>
    <row r="6632" spans="1:10" x14ac:dyDescent="0.2">
      <c r="A6632" s="9">
        <v>44279.024305555555</v>
      </c>
      <c r="B6632" s="10" t="s">
        <v>82</v>
      </c>
      <c r="C6632" s="10" t="s">
        <v>82</v>
      </c>
      <c r="D6632" s="10" t="s">
        <v>82</v>
      </c>
      <c r="E6632" s="10">
        <v>140.94879150390625</v>
      </c>
      <c r="F6632" s="10">
        <v>0</v>
      </c>
      <c r="G6632" s="10">
        <v>0.30342429876327515</v>
      </c>
      <c r="H6632" s="10" t="s">
        <v>82</v>
      </c>
      <c r="I6632" s="10" t="s">
        <v>82</v>
      </c>
      <c r="J6632" s="13">
        <v>82006.5703125</v>
      </c>
    </row>
    <row r="6633" spans="1:10" x14ac:dyDescent="0.2">
      <c r="A6633" s="9">
        <v>44279.027777777781</v>
      </c>
      <c r="B6633" s="10" t="s">
        <v>82</v>
      </c>
      <c r="C6633" s="10" t="s">
        <v>82</v>
      </c>
      <c r="D6633" s="10" t="s">
        <v>82</v>
      </c>
      <c r="E6633" s="10">
        <v>115.32173919677734</v>
      </c>
      <c r="F6633" s="10">
        <v>0</v>
      </c>
      <c r="G6633" s="10">
        <v>0.13941116631031036</v>
      </c>
      <c r="H6633" s="10" t="s">
        <v>82</v>
      </c>
      <c r="I6633" s="10" t="s">
        <v>82</v>
      </c>
      <c r="J6633" s="13">
        <v>82006.5703125</v>
      </c>
    </row>
    <row r="6634" spans="1:10" x14ac:dyDescent="0.2">
      <c r="A6634" s="9">
        <v>44279.03125</v>
      </c>
      <c r="B6634" s="10" t="s">
        <v>82</v>
      </c>
      <c r="C6634" s="10" t="s">
        <v>82</v>
      </c>
      <c r="D6634" s="10" t="s">
        <v>82</v>
      </c>
      <c r="E6634" s="10">
        <v>89.60369873046875</v>
      </c>
      <c r="F6634" s="10">
        <v>0</v>
      </c>
      <c r="G6634" s="10">
        <v>0.16384677588939667</v>
      </c>
      <c r="H6634" s="10">
        <v>115.34877777099609</v>
      </c>
      <c r="I6634" s="10">
        <v>9.4174203872680664</v>
      </c>
      <c r="J6634" s="13">
        <v>81923.3828125</v>
      </c>
    </row>
    <row r="6635" spans="1:10" x14ac:dyDescent="0.2">
      <c r="A6635" s="9">
        <v>44279.034722222219</v>
      </c>
      <c r="B6635" s="10" t="s">
        <v>82</v>
      </c>
      <c r="C6635" s="10" t="s">
        <v>82</v>
      </c>
      <c r="D6635" s="10" t="s">
        <v>82</v>
      </c>
      <c r="E6635" s="10">
        <v>140.52073669433594</v>
      </c>
      <c r="F6635" s="10">
        <v>8.1757523119449615E-2</v>
      </c>
      <c r="G6635" s="10">
        <v>0.29432705044746399</v>
      </c>
      <c r="H6635" s="10">
        <v>115.34873199462891</v>
      </c>
      <c r="I6635" s="10">
        <v>10.098852157592773</v>
      </c>
      <c r="J6635" s="13">
        <v>81757.515625</v>
      </c>
    </row>
    <row r="6636" spans="1:10" x14ac:dyDescent="0.2">
      <c r="A6636" s="9">
        <v>44279.038194444445</v>
      </c>
      <c r="B6636" s="10" t="s">
        <v>82</v>
      </c>
      <c r="C6636" s="10" t="s">
        <v>82</v>
      </c>
      <c r="D6636" s="10" t="s">
        <v>82</v>
      </c>
      <c r="E6636" s="10">
        <v>154.77011108398438</v>
      </c>
      <c r="F6636" s="10">
        <v>2.4763219058513641E-2</v>
      </c>
      <c r="G6636" s="10">
        <v>0</v>
      </c>
      <c r="H6636" s="10" t="s">
        <v>82</v>
      </c>
      <c r="I6636" s="10" t="s">
        <v>82</v>
      </c>
      <c r="J6636" s="13">
        <v>82544.0625</v>
      </c>
    </row>
    <row r="6637" spans="1:10" x14ac:dyDescent="0.2">
      <c r="A6637" s="9">
        <v>44279.041666666664</v>
      </c>
      <c r="B6637" s="10" t="s">
        <v>82</v>
      </c>
      <c r="C6637" s="10" t="s">
        <v>82</v>
      </c>
      <c r="D6637" s="10" t="s">
        <v>82</v>
      </c>
      <c r="E6637" s="10">
        <v>127.91878509521484</v>
      </c>
      <c r="F6637" s="10">
        <v>0</v>
      </c>
      <c r="G6637" s="10">
        <v>0</v>
      </c>
      <c r="H6637" s="10" t="s">
        <v>82</v>
      </c>
      <c r="I6637" s="10" t="s">
        <v>82</v>
      </c>
      <c r="J6637" s="13">
        <v>81868.0234375</v>
      </c>
    </row>
    <row r="6638" spans="1:10" x14ac:dyDescent="0.2">
      <c r="A6638" s="9">
        <v>44279.045138888891</v>
      </c>
      <c r="B6638" s="10" t="s">
        <v>82</v>
      </c>
      <c r="C6638" s="10" t="s">
        <v>82</v>
      </c>
      <c r="D6638" s="10" t="s">
        <v>82</v>
      </c>
      <c r="E6638" s="10">
        <v>102.30109405517578</v>
      </c>
      <c r="F6638" s="10">
        <v>0</v>
      </c>
      <c r="G6638" s="10">
        <v>0.10639313608407974</v>
      </c>
      <c r="H6638" s="10">
        <v>117.86215209960938</v>
      </c>
      <c r="I6638" s="10">
        <v>14.141120910644531</v>
      </c>
      <c r="J6638" s="13">
        <v>81840.875</v>
      </c>
    </row>
    <row r="6639" spans="1:10" x14ac:dyDescent="0.2">
      <c r="A6639" s="9">
        <v>44279.048611111109</v>
      </c>
      <c r="B6639" s="10" t="s">
        <v>82</v>
      </c>
      <c r="C6639" s="10" t="s">
        <v>82</v>
      </c>
      <c r="D6639" s="10" t="s">
        <v>82</v>
      </c>
      <c r="E6639" s="10">
        <v>77.568290710449219</v>
      </c>
      <c r="F6639" s="10">
        <v>0</v>
      </c>
      <c r="G6639" s="10">
        <v>0.12410926073789597</v>
      </c>
      <c r="H6639" s="10">
        <v>118.32924652099609</v>
      </c>
      <c r="I6639" s="10">
        <v>10.810909271240234</v>
      </c>
      <c r="J6639" s="13">
        <v>82739.5078125</v>
      </c>
    </row>
    <row r="6640" spans="1:10" x14ac:dyDescent="0.2">
      <c r="A6640" s="9">
        <v>44279.052083333336</v>
      </c>
      <c r="B6640" s="10" t="s">
        <v>82</v>
      </c>
      <c r="C6640" s="10" t="s">
        <v>82</v>
      </c>
      <c r="D6640" s="10" t="s">
        <v>82</v>
      </c>
      <c r="E6640" s="10">
        <v>64.067634582519531</v>
      </c>
      <c r="F6640" s="10">
        <v>0</v>
      </c>
      <c r="G6640" s="10">
        <v>0.2952236533164978</v>
      </c>
      <c r="H6640" s="10">
        <v>116.69551086425781</v>
      </c>
      <c r="I6640" s="10">
        <v>8.9000101089477539</v>
      </c>
      <c r="J6640" s="13">
        <v>82006.5703125</v>
      </c>
    </row>
    <row r="6641" spans="1:10" x14ac:dyDescent="0.2">
      <c r="A6641" s="9">
        <v>44279.055555555555</v>
      </c>
      <c r="B6641" s="10" t="s">
        <v>82</v>
      </c>
      <c r="C6641" s="10" t="s">
        <v>82</v>
      </c>
      <c r="D6641" s="10" t="s">
        <v>82</v>
      </c>
      <c r="E6641" s="10">
        <v>76.907188415527344</v>
      </c>
      <c r="F6641" s="10">
        <v>1.6406867653131485E-2</v>
      </c>
      <c r="G6641" s="10">
        <v>0.31173047423362732</v>
      </c>
      <c r="H6641" s="10">
        <v>116.09072875976563</v>
      </c>
      <c r="I6641" s="10">
        <v>7.7315716743469238</v>
      </c>
      <c r="J6641" s="13">
        <v>82034.3359375</v>
      </c>
    </row>
    <row r="6642" spans="1:10" x14ac:dyDescent="0.2">
      <c r="A6642" s="9">
        <v>44279.059027777781</v>
      </c>
      <c r="B6642" s="10" t="s">
        <v>82</v>
      </c>
      <c r="C6642" s="10" t="s">
        <v>82</v>
      </c>
      <c r="D6642" s="10" t="s">
        <v>82</v>
      </c>
      <c r="E6642" s="10">
        <v>256.09912109375</v>
      </c>
      <c r="F6642" s="10">
        <v>0</v>
      </c>
      <c r="G6642" s="10">
        <v>0.36878272891044617</v>
      </c>
      <c r="H6642" s="10">
        <v>116.09084320068359</v>
      </c>
      <c r="I6642" s="10">
        <v>12.521894454956055</v>
      </c>
      <c r="J6642" s="13">
        <v>81951.71875</v>
      </c>
    </row>
    <row r="6643" spans="1:10" x14ac:dyDescent="0.2">
      <c r="A6643" s="9">
        <v>44279.0625</v>
      </c>
      <c r="B6643" s="10" t="s">
        <v>82</v>
      </c>
      <c r="C6643" s="10" t="s">
        <v>82</v>
      </c>
      <c r="D6643" s="10" t="s">
        <v>82</v>
      </c>
      <c r="E6643" s="10">
        <v>128.0062255859375</v>
      </c>
      <c r="F6643" s="10">
        <v>0</v>
      </c>
      <c r="G6643" s="10">
        <v>0.32769596576690674</v>
      </c>
      <c r="H6643" s="10">
        <v>116.75347137451172</v>
      </c>
      <c r="I6643" s="10">
        <v>12.517657279968262</v>
      </c>
      <c r="J6643" s="13">
        <v>81923.984375</v>
      </c>
    </row>
    <row r="6644" spans="1:10" x14ac:dyDescent="0.2">
      <c r="A6644" s="9">
        <v>44279.065972222219</v>
      </c>
      <c r="B6644" s="10" t="s">
        <v>82</v>
      </c>
      <c r="C6644" s="10" t="s">
        <v>82</v>
      </c>
      <c r="D6644" s="10" t="s">
        <v>82</v>
      </c>
      <c r="E6644" s="10" t="s">
        <v>82</v>
      </c>
      <c r="F6644" s="10">
        <v>0</v>
      </c>
      <c r="G6644" s="10">
        <v>9.0207226574420929E-2</v>
      </c>
      <c r="H6644" s="10" t="s">
        <v>82</v>
      </c>
      <c r="I6644" s="10" t="s">
        <v>82</v>
      </c>
      <c r="J6644" s="13">
        <v>82006.5703125</v>
      </c>
    </row>
    <row r="6645" spans="1:10" x14ac:dyDescent="0.2">
      <c r="A6645" s="9">
        <v>44279.069444444445</v>
      </c>
      <c r="B6645" s="10" t="s">
        <v>82</v>
      </c>
      <c r="C6645" s="10" t="s">
        <v>82</v>
      </c>
      <c r="D6645" s="10" t="s">
        <v>82</v>
      </c>
      <c r="E6645" s="10" t="s">
        <v>82</v>
      </c>
      <c r="F6645" s="10">
        <v>0</v>
      </c>
      <c r="G6645" s="10">
        <v>0.23789958655834198</v>
      </c>
      <c r="H6645" s="10" t="s">
        <v>82</v>
      </c>
      <c r="I6645" s="10" t="s">
        <v>82</v>
      </c>
      <c r="J6645" s="13">
        <v>82034.3359375</v>
      </c>
    </row>
    <row r="6646" spans="1:10" x14ac:dyDescent="0.2">
      <c r="A6646" s="9">
        <v>44279.072916666664</v>
      </c>
      <c r="B6646" s="10" t="s">
        <v>82</v>
      </c>
      <c r="C6646" s="10" t="s">
        <v>82</v>
      </c>
      <c r="D6646" s="10" t="s">
        <v>82</v>
      </c>
      <c r="E6646" s="10" t="s">
        <v>82</v>
      </c>
      <c r="F6646" s="10">
        <v>0</v>
      </c>
      <c r="G6646" s="10">
        <v>0.20508582890033722</v>
      </c>
      <c r="H6646" s="10" t="s">
        <v>82</v>
      </c>
      <c r="I6646" s="10" t="s">
        <v>82</v>
      </c>
      <c r="J6646" s="13">
        <v>82034.3359375</v>
      </c>
    </row>
    <row r="6647" spans="1:10" x14ac:dyDescent="0.2">
      <c r="A6647" s="9">
        <v>44279.076388888891</v>
      </c>
      <c r="B6647" s="10" t="s">
        <v>82</v>
      </c>
      <c r="C6647" s="10" t="s">
        <v>82</v>
      </c>
      <c r="D6647" s="10" t="s">
        <v>82</v>
      </c>
      <c r="E6647" s="10" t="s">
        <v>82</v>
      </c>
      <c r="F6647" s="10">
        <v>0</v>
      </c>
      <c r="G6647" s="10">
        <v>0.10660853981971741</v>
      </c>
      <c r="H6647" s="10" t="s">
        <v>82</v>
      </c>
      <c r="I6647" s="10" t="s">
        <v>82</v>
      </c>
      <c r="J6647" s="13">
        <v>82006.5703125</v>
      </c>
    </row>
    <row r="6648" spans="1:10" x14ac:dyDescent="0.2">
      <c r="A6648" s="9">
        <v>44279.079861111109</v>
      </c>
      <c r="B6648" s="10" t="s">
        <v>82</v>
      </c>
      <c r="C6648" s="10" t="s">
        <v>82</v>
      </c>
      <c r="D6648" s="10" t="s">
        <v>82</v>
      </c>
      <c r="E6648" s="10" t="s">
        <v>82</v>
      </c>
      <c r="F6648" s="10">
        <v>0</v>
      </c>
      <c r="G6648" s="10">
        <v>0</v>
      </c>
      <c r="H6648" s="10" t="s">
        <v>82</v>
      </c>
      <c r="I6648" s="10" t="s">
        <v>82</v>
      </c>
      <c r="J6648" s="13">
        <v>82655.6328125</v>
      </c>
    </row>
    <row r="6649" spans="1:10" x14ac:dyDescent="0.2">
      <c r="A6649" s="9">
        <v>44279.083333333336</v>
      </c>
      <c r="B6649" s="10" t="s">
        <v>82</v>
      </c>
      <c r="C6649" s="10" t="s">
        <v>82</v>
      </c>
      <c r="D6649" s="10" t="s">
        <v>82</v>
      </c>
      <c r="E6649" s="10" t="s">
        <v>82</v>
      </c>
      <c r="F6649" s="10">
        <v>0</v>
      </c>
      <c r="G6649" s="10">
        <v>0</v>
      </c>
      <c r="H6649" s="10" t="s">
        <v>82</v>
      </c>
      <c r="I6649" s="10" t="s">
        <v>82</v>
      </c>
      <c r="J6649" s="13">
        <v>81675.171875</v>
      </c>
    </row>
    <row r="6650" spans="1:10" x14ac:dyDescent="0.2">
      <c r="A6650" s="9">
        <v>44279.086805555555</v>
      </c>
      <c r="B6650" s="10" t="s">
        <v>82</v>
      </c>
      <c r="C6650" s="10" t="s">
        <v>82</v>
      </c>
      <c r="D6650" s="10" t="s">
        <v>82</v>
      </c>
      <c r="E6650" s="10" t="s">
        <v>82</v>
      </c>
      <c r="F6650" s="10">
        <v>0</v>
      </c>
      <c r="G6650" s="10">
        <v>0</v>
      </c>
      <c r="H6650" s="10" t="s">
        <v>82</v>
      </c>
      <c r="I6650" s="10" t="s">
        <v>82</v>
      </c>
      <c r="J6650" s="13">
        <v>81785.109375</v>
      </c>
    </row>
    <row r="6651" spans="1:10" x14ac:dyDescent="0.2">
      <c r="A6651" s="9">
        <v>44279.090277777781</v>
      </c>
      <c r="B6651" s="10" t="s">
        <v>82</v>
      </c>
      <c r="C6651" s="10" t="s">
        <v>82</v>
      </c>
      <c r="D6651" s="10" t="s">
        <v>82</v>
      </c>
      <c r="E6651" s="10" t="s">
        <v>82</v>
      </c>
      <c r="F6651" s="10">
        <v>0</v>
      </c>
      <c r="G6651" s="10">
        <v>0</v>
      </c>
      <c r="H6651" s="10" t="s">
        <v>82</v>
      </c>
      <c r="I6651" s="10" t="s">
        <v>82</v>
      </c>
      <c r="J6651" s="13">
        <v>81923.3828125</v>
      </c>
    </row>
    <row r="6652" spans="1:10" x14ac:dyDescent="0.2">
      <c r="A6652" s="9">
        <v>44279.09375</v>
      </c>
      <c r="B6652" s="10" t="s">
        <v>82</v>
      </c>
      <c r="C6652" s="10" t="s">
        <v>82</v>
      </c>
      <c r="D6652" s="10" t="s">
        <v>82</v>
      </c>
      <c r="E6652" s="10">
        <v>63.959815979003906</v>
      </c>
      <c r="F6652" s="10">
        <v>0</v>
      </c>
      <c r="G6652" s="10">
        <v>0.38478222489356995</v>
      </c>
      <c r="H6652" s="10">
        <v>118.42810821533203</v>
      </c>
      <c r="I6652" s="10">
        <v>8.8265781402587891</v>
      </c>
      <c r="J6652" s="13">
        <v>81868.5625</v>
      </c>
    </row>
    <row r="6653" spans="1:10" x14ac:dyDescent="0.2">
      <c r="A6653" s="9">
        <v>44279.097222222219</v>
      </c>
      <c r="B6653" s="10" t="s">
        <v>82</v>
      </c>
      <c r="C6653" s="10" t="s">
        <v>82</v>
      </c>
      <c r="D6653" s="10" t="s">
        <v>82</v>
      </c>
      <c r="E6653" s="10">
        <v>64.0242919921875</v>
      </c>
      <c r="F6653" s="10">
        <v>9.8341315984725952E-2</v>
      </c>
      <c r="G6653" s="10">
        <v>0.39336526393890381</v>
      </c>
      <c r="H6653" s="10">
        <v>118.54750061035156</v>
      </c>
      <c r="I6653" s="10">
        <v>9.1280412673950195</v>
      </c>
      <c r="J6653" s="13">
        <v>81951.09375</v>
      </c>
    </row>
    <row r="6654" spans="1:10" x14ac:dyDescent="0.2">
      <c r="A6654" s="9">
        <v>44279.100694444445</v>
      </c>
      <c r="B6654" s="10" t="s">
        <v>82</v>
      </c>
      <c r="C6654" s="10" t="s">
        <v>82</v>
      </c>
      <c r="D6654" s="10" t="s">
        <v>82</v>
      </c>
      <c r="E6654" s="10">
        <v>63.981456756591797</v>
      </c>
      <c r="F6654" s="10">
        <v>4.0948133915662766E-2</v>
      </c>
      <c r="G6654" s="10">
        <v>0.22111992537975311</v>
      </c>
      <c r="H6654" s="10">
        <v>118.40971374511719</v>
      </c>
      <c r="I6654" s="10">
        <v>9.0634593963623047</v>
      </c>
      <c r="J6654" s="13">
        <v>81896.265625</v>
      </c>
    </row>
    <row r="6655" spans="1:10" x14ac:dyDescent="0.2">
      <c r="A6655" s="9">
        <v>44279.104166666664</v>
      </c>
      <c r="B6655" s="10" t="s">
        <v>82</v>
      </c>
      <c r="C6655" s="10" t="s">
        <v>82</v>
      </c>
      <c r="D6655" s="10" t="s">
        <v>82</v>
      </c>
      <c r="E6655" s="10">
        <v>64.04595947265625</v>
      </c>
      <c r="F6655" s="10">
        <v>0</v>
      </c>
      <c r="G6655" s="10">
        <v>0.18035341799259186</v>
      </c>
      <c r="H6655" s="10">
        <v>118.93882751464844</v>
      </c>
      <c r="I6655" s="10">
        <v>9.1896629333496094</v>
      </c>
      <c r="J6655" s="13">
        <v>81978.828125</v>
      </c>
    </row>
    <row r="6656" spans="1:10" x14ac:dyDescent="0.2">
      <c r="A6656" s="9">
        <v>44279.107638888891</v>
      </c>
      <c r="B6656" s="10" t="s">
        <v>82</v>
      </c>
      <c r="C6656" s="10" t="s">
        <v>82</v>
      </c>
      <c r="D6656" s="10" t="s">
        <v>82</v>
      </c>
      <c r="E6656" s="10">
        <v>51.781841278076172</v>
      </c>
      <c r="F6656" s="10">
        <v>0</v>
      </c>
      <c r="G6656" s="10">
        <v>4.971056804060936E-2</v>
      </c>
      <c r="H6656" s="10">
        <v>121.09146118164063</v>
      </c>
      <c r="I6656" s="10">
        <v>8.9916486740112305</v>
      </c>
      <c r="J6656" s="13">
        <v>82850.9453125</v>
      </c>
    </row>
    <row r="6657" spans="1:10" x14ac:dyDescent="0.2">
      <c r="A6657" s="9">
        <v>44279.111111111109</v>
      </c>
      <c r="B6657" s="10" t="s">
        <v>82</v>
      </c>
      <c r="C6657" s="10" t="s">
        <v>82</v>
      </c>
      <c r="D6657" s="10" t="s">
        <v>82</v>
      </c>
      <c r="E6657" s="10">
        <v>51.781841278076172</v>
      </c>
      <c r="F6657" s="10">
        <v>0</v>
      </c>
      <c r="G6657" s="10">
        <v>4.1425473988056183E-2</v>
      </c>
      <c r="H6657" s="10">
        <v>122.21541595458984</v>
      </c>
      <c r="I6657" s="10">
        <v>9.1099586486816406</v>
      </c>
      <c r="J6657" s="13">
        <v>82850.9453125</v>
      </c>
    </row>
    <row r="6658" spans="1:10" x14ac:dyDescent="0.2">
      <c r="A6658" s="9">
        <v>44279.114583333336</v>
      </c>
      <c r="B6658" s="10" t="s">
        <v>82</v>
      </c>
      <c r="C6658" s="10" t="s">
        <v>82</v>
      </c>
      <c r="D6658" s="10" t="s">
        <v>82</v>
      </c>
      <c r="E6658" s="10">
        <v>51.185165405273438</v>
      </c>
      <c r="F6658" s="10">
        <v>0</v>
      </c>
      <c r="G6658" s="10">
        <v>0.13922365009784698</v>
      </c>
      <c r="H6658" s="10">
        <v>122.32746887207031</v>
      </c>
      <c r="I6658" s="10">
        <v>9.2388820648193359</v>
      </c>
      <c r="J6658" s="13">
        <v>81896.265625</v>
      </c>
    </row>
    <row r="6659" spans="1:10" x14ac:dyDescent="0.2">
      <c r="A6659" s="9">
        <v>44279.118055555555</v>
      </c>
      <c r="B6659" s="10" t="s">
        <v>82</v>
      </c>
      <c r="C6659" s="10" t="s">
        <v>82</v>
      </c>
      <c r="D6659" s="10" t="s">
        <v>82</v>
      </c>
      <c r="E6659" s="10">
        <v>51.236766815185547</v>
      </c>
      <c r="F6659" s="10">
        <v>0</v>
      </c>
      <c r="G6659" s="10">
        <v>0.3115195631980896</v>
      </c>
      <c r="H6659" s="10">
        <v>123.62144470214844</v>
      </c>
      <c r="I6659" s="10">
        <v>8.5458011627197266</v>
      </c>
      <c r="J6659" s="13">
        <v>81978.828125</v>
      </c>
    </row>
    <row r="6660" spans="1:10" x14ac:dyDescent="0.2">
      <c r="A6660" s="9">
        <v>44279.121527777781</v>
      </c>
      <c r="B6660" s="10" t="s">
        <v>82</v>
      </c>
      <c r="C6660" s="10" t="s">
        <v>82</v>
      </c>
      <c r="D6660" s="10" t="s">
        <v>82</v>
      </c>
      <c r="E6660" s="10">
        <v>51.202491760253906</v>
      </c>
      <c r="F6660" s="10">
        <v>0</v>
      </c>
      <c r="G6660" s="10">
        <v>0.32769596576690674</v>
      </c>
      <c r="H6660" s="10">
        <v>124.76712036132813</v>
      </c>
      <c r="I6660" s="10">
        <v>8.891047477722168</v>
      </c>
      <c r="J6660" s="13">
        <v>81923.984375</v>
      </c>
    </row>
    <row r="6661" spans="1:10" x14ac:dyDescent="0.2">
      <c r="A6661" s="9">
        <v>44279.125</v>
      </c>
      <c r="B6661" s="10" t="s">
        <v>82</v>
      </c>
      <c r="C6661" s="10" t="s">
        <v>82</v>
      </c>
      <c r="D6661" s="10" t="s">
        <v>82</v>
      </c>
      <c r="E6661" s="10">
        <v>51.746822357177734</v>
      </c>
      <c r="F6661" s="10">
        <v>0</v>
      </c>
      <c r="G6661" s="10">
        <v>4.9676951020956039E-2</v>
      </c>
      <c r="H6661" s="10">
        <v>127.51229095458984</v>
      </c>
      <c r="I6661" s="10">
        <v>8.6308727264404297</v>
      </c>
      <c r="J6661" s="13">
        <v>82794.9140625</v>
      </c>
    </row>
    <row r="6662" spans="1:10" x14ac:dyDescent="0.2">
      <c r="A6662" s="9">
        <v>44279.128472222219</v>
      </c>
      <c r="B6662" s="10" t="s">
        <v>82</v>
      </c>
      <c r="C6662" s="10" t="s">
        <v>82</v>
      </c>
      <c r="D6662" s="10" t="s">
        <v>82</v>
      </c>
      <c r="E6662" s="10">
        <v>63.873058319091797</v>
      </c>
      <c r="F6662" s="10">
        <v>0</v>
      </c>
      <c r="G6662" s="10">
        <v>8.1757523119449615E-2</v>
      </c>
      <c r="H6662" s="10">
        <v>127.08208465576172</v>
      </c>
      <c r="I6662" s="10">
        <v>8.1724815368652344</v>
      </c>
      <c r="J6662" s="13">
        <v>81757.515625</v>
      </c>
    </row>
    <row r="6663" spans="1:10" x14ac:dyDescent="0.2">
      <c r="A6663" s="9">
        <v>44279.131944444445</v>
      </c>
      <c r="B6663" s="10" t="s">
        <v>82</v>
      </c>
      <c r="C6663" s="10" t="s">
        <v>82</v>
      </c>
      <c r="D6663" s="10" t="s">
        <v>82</v>
      </c>
      <c r="E6663" s="10">
        <v>64.444053649902344</v>
      </c>
      <c r="F6663" s="10">
        <v>0</v>
      </c>
      <c r="G6663" s="10">
        <v>0</v>
      </c>
      <c r="H6663" s="10">
        <v>129.27827453613281</v>
      </c>
      <c r="I6663" s="10">
        <v>8.5989198684692383</v>
      </c>
      <c r="J6663" s="13">
        <v>82488.390625</v>
      </c>
    </row>
    <row r="6664" spans="1:10" x14ac:dyDescent="0.2">
      <c r="A6664" s="9">
        <v>44279.135416666664</v>
      </c>
      <c r="B6664" s="10" t="s">
        <v>82</v>
      </c>
      <c r="C6664" s="10" t="s">
        <v>82</v>
      </c>
      <c r="D6664" s="10" t="s">
        <v>82</v>
      </c>
      <c r="E6664" s="10">
        <v>51.659481048583984</v>
      </c>
      <c r="F6664" s="10">
        <v>0</v>
      </c>
      <c r="G6664" s="10">
        <v>0</v>
      </c>
      <c r="H6664" s="10">
        <v>130.9560546875</v>
      </c>
      <c r="I6664" s="10">
        <v>8.8523693084716797</v>
      </c>
      <c r="J6664" s="13">
        <v>82655.171875</v>
      </c>
    </row>
    <row r="6665" spans="1:10" x14ac:dyDescent="0.2">
      <c r="A6665" s="9">
        <v>44279.138888888891</v>
      </c>
      <c r="B6665" s="10" t="s">
        <v>82</v>
      </c>
      <c r="C6665" s="10" t="s">
        <v>82</v>
      </c>
      <c r="D6665" s="10" t="s">
        <v>82</v>
      </c>
      <c r="E6665" s="10">
        <v>51.659770965576172</v>
      </c>
      <c r="F6665" s="10">
        <v>0</v>
      </c>
      <c r="G6665" s="10">
        <v>0</v>
      </c>
      <c r="H6665" s="10">
        <v>131.66496276855469</v>
      </c>
      <c r="I6665" s="10">
        <v>7.9081606864929199</v>
      </c>
      <c r="J6665" s="13">
        <v>82655.6328125</v>
      </c>
    </row>
    <row r="6666" spans="1:10" x14ac:dyDescent="0.2">
      <c r="A6666" s="9">
        <v>44279.142361111109</v>
      </c>
      <c r="B6666" s="10" t="s">
        <v>82</v>
      </c>
      <c r="C6666" s="10" t="s">
        <v>82</v>
      </c>
      <c r="D6666" s="10" t="s">
        <v>82</v>
      </c>
      <c r="E6666" s="10">
        <v>51.184810638427734</v>
      </c>
      <c r="F6666" s="10">
        <v>0</v>
      </c>
      <c r="G6666" s="10">
        <v>0.10646440088748932</v>
      </c>
      <c r="H6666" s="10">
        <v>130.98069763183594</v>
      </c>
      <c r="I6666" s="10">
        <v>8.1278200149536133</v>
      </c>
      <c r="J6666" s="13">
        <v>81895.6953125</v>
      </c>
    </row>
    <row r="6667" spans="1:10" x14ac:dyDescent="0.2">
      <c r="A6667" s="9">
        <v>44279.145833333336</v>
      </c>
      <c r="B6667" s="10" t="s">
        <v>82</v>
      </c>
      <c r="C6667" s="10" t="s">
        <v>82</v>
      </c>
      <c r="D6667" s="10" t="s">
        <v>82</v>
      </c>
      <c r="E6667" s="10">
        <v>51.150547027587891</v>
      </c>
      <c r="F6667" s="10">
        <v>0</v>
      </c>
      <c r="G6667" s="10">
        <v>0.36009985208511353</v>
      </c>
      <c r="H6667" s="10">
        <v>130.8345947265625</v>
      </c>
      <c r="I6667" s="10">
        <v>7.9470767974853516</v>
      </c>
      <c r="J6667" s="13">
        <v>81840.875</v>
      </c>
    </row>
    <row r="6668" spans="1:10" x14ac:dyDescent="0.2">
      <c r="A6668" s="9">
        <v>44279.149305555555</v>
      </c>
      <c r="B6668" s="10" t="s">
        <v>82</v>
      </c>
      <c r="C6668" s="10" t="s">
        <v>82</v>
      </c>
      <c r="D6668" s="10" t="s">
        <v>82</v>
      </c>
      <c r="E6668" s="10">
        <v>51.219432830810547</v>
      </c>
      <c r="F6668" s="10">
        <v>0</v>
      </c>
      <c r="G6668" s="10">
        <v>0.24585328996181488</v>
      </c>
      <c r="H6668" s="10">
        <v>130.95228576660156</v>
      </c>
      <c r="I6668" s="10">
        <v>7.899266242980957</v>
      </c>
      <c r="J6668" s="13">
        <v>81951.09375</v>
      </c>
    </row>
    <row r="6669" spans="1:10" x14ac:dyDescent="0.2">
      <c r="A6669" s="9">
        <v>44279.152777777781</v>
      </c>
      <c r="B6669" s="10" t="s">
        <v>82</v>
      </c>
      <c r="C6669" s="10" t="s">
        <v>82</v>
      </c>
      <c r="D6669" s="10" t="s">
        <v>82</v>
      </c>
      <c r="E6669" s="10">
        <v>51.185165405273438</v>
      </c>
      <c r="F6669" s="10">
        <v>0</v>
      </c>
      <c r="G6669" s="10">
        <v>0.11465476453304291</v>
      </c>
      <c r="H6669" s="10">
        <v>131.68330383300781</v>
      </c>
      <c r="I6669" s="10">
        <v>34.850467681884766</v>
      </c>
      <c r="J6669" s="13">
        <v>81896.265625</v>
      </c>
    </row>
    <row r="6670" spans="1:10" x14ac:dyDescent="0.2">
      <c r="A6670" s="9">
        <v>44279.15625</v>
      </c>
      <c r="B6670" s="10" t="s">
        <v>82</v>
      </c>
      <c r="C6670" s="10" t="s">
        <v>82</v>
      </c>
      <c r="D6670" s="10" t="s">
        <v>82</v>
      </c>
      <c r="E6670" s="10">
        <v>51.236766815185547</v>
      </c>
      <c r="F6670" s="10">
        <v>0</v>
      </c>
      <c r="G6670" s="10">
        <v>8.1978835165500641E-2</v>
      </c>
      <c r="H6670" s="10">
        <v>132.75259399414063</v>
      </c>
      <c r="I6670" s="10">
        <v>35.412395477294922</v>
      </c>
      <c r="J6670" s="13">
        <v>81978.828125</v>
      </c>
    </row>
    <row r="6671" spans="1:10" x14ac:dyDescent="0.2">
      <c r="A6671" s="9">
        <v>44279.159722222219</v>
      </c>
      <c r="B6671" s="10" t="s">
        <v>82</v>
      </c>
      <c r="C6671" s="10" t="s">
        <v>82</v>
      </c>
      <c r="D6671" s="10" t="s">
        <v>82</v>
      </c>
      <c r="E6671" s="10">
        <v>64.04595947265625</v>
      </c>
      <c r="F6671" s="10">
        <v>0</v>
      </c>
      <c r="G6671" s="10">
        <v>2.4593649432063103E-2</v>
      </c>
      <c r="H6671" s="10">
        <v>132.51844787597656</v>
      </c>
      <c r="I6671" s="10">
        <v>11.296847343444824</v>
      </c>
      <c r="J6671" s="13">
        <v>81978.828125</v>
      </c>
    </row>
    <row r="6672" spans="1:10" x14ac:dyDescent="0.2">
      <c r="A6672" s="9">
        <v>44279.163194444445</v>
      </c>
      <c r="B6672" s="10" t="s">
        <v>82</v>
      </c>
      <c r="C6672" s="10" t="s">
        <v>82</v>
      </c>
      <c r="D6672" s="10" t="s">
        <v>82</v>
      </c>
      <c r="E6672" s="10">
        <v>64.04595947265625</v>
      </c>
      <c r="F6672" s="10">
        <v>0</v>
      </c>
      <c r="G6672" s="10">
        <v>0</v>
      </c>
      <c r="H6672" s="10">
        <v>133.39645385742188</v>
      </c>
      <c r="I6672" s="10">
        <v>11.121247291564941</v>
      </c>
      <c r="J6672" s="13">
        <v>81978.828125</v>
      </c>
    </row>
    <row r="6673" spans="1:10" x14ac:dyDescent="0.2">
      <c r="A6673" s="9">
        <v>44279.166666666664</v>
      </c>
      <c r="B6673" s="10" t="s">
        <v>82</v>
      </c>
      <c r="C6673" s="10" t="s">
        <v>82</v>
      </c>
      <c r="D6673" s="10" t="s">
        <v>82</v>
      </c>
      <c r="E6673" s="10">
        <v>77.594528198242188</v>
      </c>
      <c r="F6673" s="10">
        <v>0</v>
      </c>
      <c r="G6673" s="10">
        <v>0</v>
      </c>
      <c r="H6673" s="10">
        <v>135.8616943359375</v>
      </c>
      <c r="I6673" s="10">
        <v>11.169143676757813</v>
      </c>
      <c r="J6673" s="13">
        <v>82767.5</v>
      </c>
    </row>
    <row r="6674" spans="1:10" x14ac:dyDescent="0.2">
      <c r="A6674" s="9">
        <v>44279.170138888891</v>
      </c>
      <c r="B6674" s="10" t="s">
        <v>82</v>
      </c>
      <c r="C6674" s="10" t="s">
        <v>82</v>
      </c>
      <c r="D6674" s="10" t="s">
        <v>82</v>
      </c>
      <c r="E6674" s="10">
        <v>76.777748107910156</v>
      </c>
      <c r="F6674" s="10">
        <v>0</v>
      </c>
      <c r="G6674" s="10">
        <v>0.25387841463088989</v>
      </c>
      <c r="H6674" s="10">
        <v>133.26210021972656</v>
      </c>
      <c r="I6674" s="10">
        <v>11.051573753356934</v>
      </c>
      <c r="J6674" s="13">
        <v>81896.265625</v>
      </c>
    </row>
    <row r="6675" spans="1:10" x14ac:dyDescent="0.2">
      <c r="A6675" s="9">
        <v>44279.173611111109</v>
      </c>
      <c r="B6675" s="10" t="s">
        <v>82</v>
      </c>
      <c r="C6675" s="10" t="s">
        <v>82</v>
      </c>
      <c r="D6675" s="10" t="s">
        <v>82</v>
      </c>
      <c r="E6675" s="10">
        <v>64.683525085449219</v>
      </c>
      <c r="F6675" s="10">
        <v>0</v>
      </c>
      <c r="G6675" s="10">
        <v>0.39741560816764832</v>
      </c>
      <c r="H6675" s="10">
        <v>136.26139831542969</v>
      </c>
      <c r="I6675" s="10">
        <v>12.296038627624512</v>
      </c>
      <c r="J6675" s="13">
        <v>82794.9140625</v>
      </c>
    </row>
    <row r="6676" spans="1:10" x14ac:dyDescent="0.2">
      <c r="A6676" s="9">
        <v>44279.177083333336</v>
      </c>
      <c r="B6676" s="10" t="s">
        <v>82</v>
      </c>
      <c r="C6676" s="10" t="s">
        <v>82</v>
      </c>
      <c r="D6676" s="10" t="s">
        <v>82</v>
      </c>
      <c r="E6676" s="10">
        <v>51.115692138671875</v>
      </c>
      <c r="F6676" s="10">
        <v>0</v>
      </c>
      <c r="G6676" s="10">
        <v>0.10632064193487167</v>
      </c>
      <c r="H6676" s="10">
        <v>136.99365234375</v>
      </c>
      <c r="I6676" s="10">
        <v>11.328546524047852</v>
      </c>
      <c r="J6676" s="13">
        <v>81785.109375</v>
      </c>
    </row>
    <row r="6677" spans="1:10" x14ac:dyDescent="0.2">
      <c r="A6677" s="9">
        <v>44279.180555555555</v>
      </c>
      <c r="B6677" s="10" t="s">
        <v>82</v>
      </c>
      <c r="C6677" s="10" t="s">
        <v>82</v>
      </c>
      <c r="D6677" s="10" t="s">
        <v>82</v>
      </c>
      <c r="E6677" s="10">
        <v>63.787208557128906</v>
      </c>
      <c r="F6677" s="10">
        <v>0</v>
      </c>
      <c r="G6677" s="10">
        <v>7.348286360502243E-2</v>
      </c>
      <c r="H6677" s="10">
        <v>137.40463256835938</v>
      </c>
      <c r="I6677" s="10">
        <v>11.076315879821777</v>
      </c>
      <c r="J6677" s="13">
        <v>81647.625</v>
      </c>
    </row>
    <row r="6678" spans="1:10" x14ac:dyDescent="0.2">
      <c r="A6678" s="9">
        <v>44279.184027777781</v>
      </c>
      <c r="B6678" s="10" t="s">
        <v>82</v>
      </c>
      <c r="C6678" s="10" t="s">
        <v>82</v>
      </c>
      <c r="D6678" s="10" t="s">
        <v>82</v>
      </c>
      <c r="E6678" s="10">
        <v>64.617973327636719</v>
      </c>
      <c r="F6678" s="10">
        <v>0</v>
      </c>
      <c r="G6678" s="10">
        <v>0.27294632792472839</v>
      </c>
      <c r="H6678" s="10">
        <v>139.25325012207031</v>
      </c>
      <c r="I6678" s="10">
        <v>10.807185173034668</v>
      </c>
      <c r="J6678" s="13">
        <v>82711.0078125</v>
      </c>
    </row>
    <row r="6679" spans="1:10" x14ac:dyDescent="0.2">
      <c r="A6679" s="9">
        <v>44279.1875</v>
      </c>
      <c r="B6679" s="10" t="s">
        <v>82</v>
      </c>
      <c r="C6679" s="10" t="s">
        <v>82</v>
      </c>
      <c r="D6679" s="10" t="s">
        <v>82</v>
      </c>
      <c r="E6679" s="10">
        <v>64.661666870117188</v>
      </c>
      <c r="F6679" s="10">
        <v>0</v>
      </c>
      <c r="G6679" s="10">
        <v>0.19864064455032349</v>
      </c>
      <c r="H6679" s="10">
        <v>138.22457885742188</v>
      </c>
      <c r="I6679" s="10">
        <v>12.764647483825684</v>
      </c>
      <c r="J6679" s="13">
        <v>82766.9296875</v>
      </c>
    </row>
    <row r="6680" spans="1:10" x14ac:dyDescent="0.2">
      <c r="A6680" s="9">
        <v>44279.190972222219</v>
      </c>
      <c r="B6680" s="10" t="s">
        <v>82</v>
      </c>
      <c r="C6680" s="10" t="s">
        <v>82</v>
      </c>
      <c r="D6680" s="10" t="s">
        <v>82</v>
      </c>
      <c r="E6680" s="10">
        <v>64.705406188964844</v>
      </c>
      <c r="F6680" s="10">
        <v>0.14908125996589661</v>
      </c>
      <c r="G6680" s="10">
        <v>0.50521981716156006</v>
      </c>
      <c r="H6680" s="10">
        <v>138.02241516113281</v>
      </c>
      <c r="I6680" s="10">
        <v>12.950688362121582</v>
      </c>
      <c r="J6680" s="13">
        <v>82822.921875</v>
      </c>
    </row>
    <row r="6681" spans="1:10" x14ac:dyDescent="0.2">
      <c r="A6681" s="9">
        <v>44279.194444444445</v>
      </c>
      <c r="B6681" s="10" t="s">
        <v>82</v>
      </c>
      <c r="C6681" s="10" t="s">
        <v>82</v>
      </c>
      <c r="D6681" s="10" t="s">
        <v>82</v>
      </c>
      <c r="E6681" s="10">
        <v>63.981456756591797</v>
      </c>
      <c r="F6681" s="10">
        <v>0.28663694858551025</v>
      </c>
      <c r="G6681" s="10">
        <v>0.55689460039138794</v>
      </c>
      <c r="H6681" s="10">
        <v>135.54258728027344</v>
      </c>
      <c r="I6681" s="10">
        <v>12.571896553039551</v>
      </c>
      <c r="J6681" s="13">
        <v>81896.265625</v>
      </c>
    </row>
    <row r="6682" spans="1:10" x14ac:dyDescent="0.2">
      <c r="A6682" s="9">
        <v>44279.197916666664</v>
      </c>
      <c r="B6682" s="10" t="s">
        <v>82</v>
      </c>
      <c r="C6682" s="10" t="s">
        <v>82</v>
      </c>
      <c r="D6682" s="10" t="s">
        <v>82</v>
      </c>
      <c r="E6682" s="10">
        <v>64.727302551269531</v>
      </c>
      <c r="F6682" s="10">
        <v>0.2485528439283371</v>
      </c>
      <c r="G6682" s="10">
        <v>0.46396526694297791</v>
      </c>
      <c r="H6682" s="10">
        <v>137.83248901367188</v>
      </c>
      <c r="I6682" s="10">
        <v>13.664938926696777</v>
      </c>
      <c r="J6682" s="13">
        <v>82850.9453125</v>
      </c>
    </row>
    <row r="6683" spans="1:10" x14ac:dyDescent="0.2">
      <c r="A6683" s="9">
        <v>44279.201388888891</v>
      </c>
      <c r="B6683" s="10" t="s">
        <v>82</v>
      </c>
      <c r="C6683" s="10" t="s">
        <v>82</v>
      </c>
      <c r="D6683" s="10" t="s">
        <v>82</v>
      </c>
      <c r="E6683" s="10">
        <v>64.04595947265625</v>
      </c>
      <c r="F6683" s="10">
        <v>0.1557597815990448</v>
      </c>
      <c r="G6683" s="10">
        <v>0.6230391263961792</v>
      </c>
      <c r="H6683" s="10">
        <v>135.26950073242188</v>
      </c>
      <c r="I6683" s="10">
        <v>13.930827140808105</v>
      </c>
      <c r="J6683" s="13">
        <v>81978.828125</v>
      </c>
    </row>
    <row r="6684" spans="1:10" x14ac:dyDescent="0.2">
      <c r="A6684" s="9">
        <v>44279.204861111109</v>
      </c>
      <c r="B6684" s="10" t="s">
        <v>82</v>
      </c>
      <c r="C6684" s="10" t="s">
        <v>82</v>
      </c>
      <c r="D6684" s="10" t="s">
        <v>82</v>
      </c>
      <c r="E6684" s="10">
        <v>76.063278198242188</v>
      </c>
      <c r="F6684" s="10">
        <v>0.17849515378475189</v>
      </c>
      <c r="G6684" s="10">
        <v>0.38133057951927185</v>
      </c>
      <c r="H6684" s="10">
        <v>131.96406555175781</v>
      </c>
      <c r="I6684" s="10">
        <v>12.107327461242676</v>
      </c>
      <c r="J6684" s="13">
        <v>81134.1640625</v>
      </c>
    </row>
    <row r="6685" spans="1:10" x14ac:dyDescent="0.2">
      <c r="A6685" s="9">
        <v>44279.208333333336</v>
      </c>
      <c r="B6685" s="10" t="s">
        <v>82</v>
      </c>
      <c r="C6685" s="10" t="s">
        <v>82</v>
      </c>
      <c r="D6685" s="10" t="s">
        <v>82</v>
      </c>
      <c r="E6685" s="10">
        <v>115.28273010253906</v>
      </c>
      <c r="F6685" s="10">
        <v>8.1978831440210342E-3</v>
      </c>
      <c r="G6685" s="10">
        <v>0.24593648314476013</v>
      </c>
      <c r="H6685" s="10">
        <v>134.68417358398438</v>
      </c>
      <c r="I6685" s="10">
        <v>14.984418869018555</v>
      </c>
      <c r="J6685" s="13">
        <v>81978.828125</v>
      </c>
    </row>
    <row r="6686" spans="1:10" x14ac:dyDescent="0.2">
      <c r="A6686" s="9">
        <v>44279.211805555555</v>
      </c>
      <c r="B6686" s="10" t="s">
        <v>82</v>
      </c>
      <c r="C6686" s="10" t="s">
        <v>82</v>
      </c>
      <c r="D6686" s="10" t="s">
        <v>82</v>
      </c>
      <c r="E6686" s="10">
        <v>115.32173919677734</v>
      </c>
      <c r="F6686" s="10">
        <v>0.15581248700618744</v>
      </c>
      <c r="G6686" s="10">
        <v>0.49203941226005554</v>
      </c>
      <c r="H6686" s="10">
        <v>133.85145568847656</v>
      </c>
      <c r="I6686" s="10">
        <v>19.615152359008789</v>
      </c>
      <c r="J6686" s="13">
        <v>82006.5703125</v>
      </c>
    </row>
    <row r="6687" spans="1:10" x14ac:dyDescent="0.2">
      <c r="A6687" s="9">
        <v>44279.215277777781</v>
      </c>
      <c r="B6687" s="10" t="s">
        <v>82</v>
      </c>
      <c r="C6687" s="10" t="s">
        <v>82</v>
      </c>
      <c r="D6687" s="10" t="s">
        <v>82</v>
      </c>
      <c r="E6687" s="10">
        <v>140.75920104980469</v>
      </c>
      <c r="F6687" s="10">
        <v>5.7327382266521454E-2</v>
      </c>
      <c r="G6687" s="10">
        <v>0.57327389717102051</v>
      </c>
      <c r="H6687" s="10">
        <v>133.43751525878906</v>
      </c>
      <c r="I6687" s="10">
        <v>18.360815048217773</v>
      </c>
      <c r="J6687" s="13">
        <v>81896.265625</v>
      </c>
    </row>
    <row r="6688" spans="1:10" x14ac:dyDescent="0.2">
      <c r="A6688" s="9">
        <v>44279.21875</v>
      </c>
      <c r="B6688" s="10" t="s">
        <v>82</v>
      </c>
      <c r="C6688" s="10" t="s">
        <v>82</v>
      </c>
      <c r="D6688" s="10" t="s">
        <v>82</v>
      </c>
      <c r="E6688" s="10">
        <v>115.32173919677734</v>
      </c>
      <c r="F6688" s="10">
        <v>0</v>
      </c>
      <c r="G6688" s="10">
        <v>0.35262826085090637</v>
      </c>
      <c r="H6688" s="10">
        <v>132.44619750976563</v>
      </c>
      <c r="I6688" s="10">
        <v>16.804622650146484</v>
      </c>
      <c r="J6688" s="13">
        <v>82006.5703125</v>
      </c>
    </row>
    <row r="6689" spans="1:10" x14ac:dyDescent="0.2">
      <c r="A6689" s="9">
        <v>44279.222222222219</v>
      </c>
      <c r="B6689" s="10" t="s">
        <v>82</v>
      </c>
      <c r="C6689" s="10" t="s">
        <v>82</v>
      </c>
      <c r="D6689" s="10" t="s">
        <v>82</v>
      </c>
      <c r="E6689" s="10">
        <v>89.664344787597656</v>
      </c>
      <c r="F6689" s="10">
        <v>8.1978835165500641E-2</v>
      </c>
      <c r="G6689" s="10">
        <v>0.22954070568084717</v>
      </c>
      <c r="H6689" s="10">
        <v>131.17218017578125</v>
      </c>
      <c r="I6689" s="10">
        <v>15.862410545349121</v>
      </c>
      <c r="J6689" s="13">
        <v>81978.828125</v>
      </c>
    </row>
    <row r="6690" spans="1:10" x14ac:dyDescent="0.2">
      <c r="A6690" s="9">
        <v>44279.225694444445</v>
      </c>
      <c r="B6690" s="10" t="s">
        <v>82</v>
      </c>
      <c r="C6690" s="10" t="s">
        <v>82</v>
      </c>
      <c r="D6690" s="10" t="s">
        <v>82</v>
      </c>
      <c r="E6690" s="10">
        <v>89.512901306152344</v>
      </c>
      <c r="F6690" s="10">
        <v>9.8208442330360413E-2</v>
      </c>
      <c r="G6690" s="10">
        <v>0.30280935764312744</v>
      </c>
      <c r="H6690" s="10">
        <v>131.00909423828125</v>
      </c>
      <c r="I6690" s="10">
        <v>16.127790451049805</v>
      </c>
      <c r="J6690" s="13">
        <v>81840.3671875</v>
      </c>
    </row>
    <row r="6691" spans="1:10" x14ac:dyDescent="0.2">
      <c r="A6691" s="9">
        <v>44279.229166666664</v>
      </c>
      <c r="B6691" s="10" t="s">
        <v>82</v>
      </c>
      <c r="C6691" s="10" t="s">
        <v>82</v>
      </c>
      <c r="D6691" s="10" t="s">
        <v>82</v>
      </c>
      <c r="E6691" s="10">
        <v>76.570472717285156</v>
      </c>
      <c r="F6691" s="10">
        <v>0.28586310148239136</v>
      </c>
      <c r="G6691" s="10">
        <v>0.69423902034759521</v>
      </c>
      <c r="H6691" s="10">
        <v>128.87852478027344</v>
      </c>
      <c r="I6691" s="10">
        <v>13.296064376831055</v>
      </c>
      <c r="J6691" s="13">
        <v>81675.171875</v>
      </c>
    </row>
    <row r="6692" spans="1:10" x14ac:dyDescent="0.2">
      <c r="A6692" s="9">
        <v>44279.232638888891</v>
      </c>
      <c r="B6692" s="10" t="s">
        <v>82</v>
      </c>
      <c r="C6692" s="10" t="s">
        <v>82</v>
      </c>
      <c r="D6692" s="10" t="s">
        <v>82</v>
      </c>
      <c r="E6692" s="10">
        <v>102.26590728759766</v>
      </c>
      <c r="F6692" s="10">
        <v>0.58087038993835449</v>
      </c>
      <c r="G6692" s="10">
        <v>1.0226590633392334</v>
      </c>
      <c r="H6692" s="10">
        <v>129.62130737304688</v>
      </c>
      <c r="I6692" s="10">
        <v>13.961015701293945</v>
      </c>
      <c r="J6692" s="13">
        <v>81812.7265625</v>
      </c>
    </row>
    <row r="6693" spans="1:10" x14ac:dyDescent="0.2">
      <c r="A6693" s="9">
        <v>44279.236111111109</v>
      </c>
      <c r="B6693" s="10" t="s">
        <v>82</v>
      </c>
      <c r="C6693" s="10" t="s">
        <v>82</v>
      </c>
      <c r="D6693" s="10" t="s">
        <v>82</v>
      </c>
      <c r="E6693" s="10">
        <v>140.616455078125</v>
      </c>
      <c r="F6693" s="10">
        <v>0.63814306259155273</v>
      </c>
      <c r="G6693" s="10">
        <v>0.85903871059417725</v>
      </c>
      <c r="H6693" s="10">
        <v>130.55671691894531</v>
      </c>
      <c r="I6693" s="10">
        <v>15.187804222106934</v>
      </c>
      <c r="J6693" s="13">
        <v>81813.2109375</v>
      </c>
    </row>
    <row r="6694" spans="1:10" x14ac:dyDescent="0.2">
      <c r="A6694" s="9">
        <v>44279.239583333336</v>
      </c>
      <c r="B6694" s="10" t="s">
        <v>82</v>
      </c>
      <c r="C6694" s="10" t="s">
        <v>82</v>
      </c>
      <c r="D6694" s="10" t="s">
        <v>82</v>
      </c>
      <c r="E6694" s="10">
        <v>126.55879211425781</v>
      </c>
      <c r="F6694" s="10">
        <v>0.75327789783477783</v>
      </c>
      <c r="G6694" s="10">
        <v>0.97197151184082031</v>
      </c>
      <c r="H6694" s="10">
        <v>130.06486511230469</v>
      </c>
      <c r="I6694" s="10">
        <v>14.458075523376465</v>
      </c>
      <c r="J6694" s="13">
        <v>80997.625</v>
      </c>
    </row>
    <row r="6695" spans="1:10" x14ac:dyDescent="0.2">
      <c r="A6695" s="9">
        <v>44279.243055555555</v>
      </c>
      <c r="B6695" s="10" t="s">
        <v>82</v>
      </c>
      <c r="C6695" s="10" t="s">
        <v>82</v>
      </c>
      <c r="D6695" s="10" t="s">
        <v>82</v>
      </c>
      <c r="E6695" s="10">
        <v>128.048583984375</v>
      </c>
      <c r="F6695" s="10">
        <v>0.97521793842315674</v>
      </c>
      <c r="G6695" s="10">
        <v>1.401363730430603</v>
      </c>
      <c r="H6695" s="10">
        <v>129.31390380859375</v>
      </c>
      <c r="I6695" s="10">
        <v>13.399496078491211</v>
      </c>
      <c r="J6695" s="13">
        <v>81951.09375</v>
      </c>
    </row>
    <row r="6696" spans="1:10" x14ac:dyDescent="0.2">
      <c r="A6696" s="9">
        <v>44279.246527777781</v>
      </c>
      <c r="B6696" s="10" t="s">
        <v>82</v>
      </c>
      <c r="C6696" s="10" t="s">
        <v>82</v>
      </c>
      <c r="D6696" s="10" t="s">
        <v>82</v>
      </c>
      <c r="E6696" s="10">
        <v>204.74066162109375</v>
      </c>
      <c r="F6696" s="10">
        <v>1.146547794342041</v>
      </c>
      <c r="G6696" s="10">
        <v>1.3267195224761963</v>
      </c>
      <c r="H6696" s="10">
        <v>127.35622406005859</v>
      </c>
      <c r="I6696" s="10">
        <v>16.372701644897461</v>
      </c>
      <c r="J6696" s="13">
        <v>81896.265625</v>
      </c>
    </row>
    <row r="6697" spans="1:10" x14ac:dyDescent="0.2">
      <c r="A6697" s="9">
        <v>44279.25</v>
      </c>
      <c r="B6697" s="10" t="s">
        <v>82</v>
      </c>
      <c r="C6697" s="10" t="s">
        <v>82</v>
      </c>
      <c r="D6697" s="10" t="s">
        <v>82</v>
      </c>
      <c r="E6697" s="10">
        <v>230.56546020507813</v>
      </c>
      <c r="F6697" s="10">
        <v>1.2460782527923584</v>
      </c>
      <c r="G6697" s="10">
        <v>1.6395765542984009</v>
      </c>
      <c r="H6697" s="10">
        <v>125.143310546875</v>
      </c>
      <c r="I6697" s="10">
        <v>23.179021835327148</v>
      </c>
      <c r="J6697" s="13">
        <v>81978.828125</v>
      </c>
    </row>
    <row r="6698" spans="1:10" x14ac:dyDescent="0.2">
      <c r="A6698" s="9">
        <v>44279.253472222219</v>
      </c>
      <c r="B6698" s="10" t="s">
        <v>82</v>
      </c>
      <c r="C6698" s="10" t="s">
        <v>82</v>
      </c>
      <c r="D6698" s="10" t="s">
        <v>82</v>
      </c>
      <c r="E6698" s="10">
        <v>217.61058044433594</v>
      </c>
      <c r="F6698" s="10">
        <v>1.474631667137146</v>
      </c>
      <c r="G6698" s="10">
        <v>1.9088288545608521</v>
      </c>
      <c r="H6698" s="10">
        <v>126.638916015625</v>
      </c>
      <c r="I6698" s="10">
        <v>25.210794448852539</v>
      </c>
      <c r="J6698" s="13">
        <v>81923.984375</v>
      </c>
    </row>
    <row r="6699" spans="1:10" x14ac:dyDescent="0.2">
      <c r="A6699" s="9">
        <v>44279.256944444445</v>
      </c>
      <c r="B6699" s="10" t="s">
        <v>82</v>
      </c>
      <c r="C6699" s="10" t="s">
        <v>82</v>
      </c>
      <c r="D6699" s="10" t="s">
        <v>82</v>
      </c>
      <c r="E6699" s="10">
        <v>217.61058044433594</v>
      </c>
      <c r="F6699" s="10">
        <v>1.6384797096252441</v>
      </c>
      <c r="G6699" s="10">
        <v>1.982560396194458</v>
      </c>
      <c r="H6699" s="10">
        <v>125.35206604003906</v>
      </c>
      <c r="I6699" s="10">
        <v>22.754058837890625</v>
      </c>
      <c r="J6699" s="13">
        <v>81923.984375</v>
      </c>
    </row>
    <row r="6700" spans="1:10" x14ac:dyDescent="0.2">
      <c r="A6700" s="9">
        <v>44279.260416666664</v>
      </c>
      <c r="B6700" s="10" t="s">
        <v>82</v>
      </c>
      <c r="C6700" s="10" t="s">
        <v>82</v>
      </c>
      <c r="D6700" s="10" t="s">
        <v>82</v>
      </c>
      <c r="E6700" s="10">
        <v>217.61058044433594</v>
      </c>
      <c r="F6700" s="10">
        <v>1.7695580720901489</v>
      </c>
      <c r="G6700" s="10">
        <v>1.9907528162002563</v>
      </c>
      <c r="H6700" s="10">
        <v>124.94258880615234</v>
      </c>
      <c r="I6700" s="10">
        <v>24.859834671020508</v>
      </c>
      <c r="J6700" s="13">
        <v>81923.984375</v>
      </c>
    </row>
    <row r="6701" spans="1:10" x14ac:dyDescent="0.2">
      <c r="A6701" s="9">
        <v>44279.263888888891</v>
      </c>
      <c r="B6701" s="10" t="s">
        <v>82</v>
      </c>
      <c r="C6701" s="10" t="s">
        <v>82</v>
      </c>
      <c r="D6701" s="10" t="s">
        <v>82</v>
      </c>
      <c r="E6701" s="10">
        <v>278.6177978515625</v>
      </c>
      <c r="F6701" s="10">
        <v>2.0830481052398682</v>
      </c>
      <c r="G6701" s="10">
        <v>2.4639945030212402</v>
      </c>
      <c r="H6701" s="10">
        <v>123.55554962158203</v>
      </c>
      <c r="I6701" s="10">
        <v>26.042152404785156</v>
      </c>
      <c r="J6701" s="13">
        <v>81052.453125</v>
      </c>
    </row>
    <row r="6702" spans="1:10" x14ac:dyDescent="0.2">
      <c r="A6702" s="9">
        <v>44279.267361111109</v>
      </c>
      <c r="B6702" s="10" t="s">
        <v>82</v>
      </c>
      <c r="C6702" s="10" t="s">
        <v>82</v>
      </c>
      <c r="D6702" s="10" t="s">
        <v>82</v>
      </c>
      <c r="E6702" s="10">
        <v>345.4998779296875</v>
      </c>
      <c r="F6702" s="10">
        <v>2.4405086040496826</v>
      </c>
      <c r="G6702" s="10">
        <v>2.6043009757995605</v>
      </c>
      <c r="H6702" s="10">
        <v>125.19269561767578</v>
      </c>
      <c r="I6702" s="10">
        <v>25.787004470825195</v>
      </c>
      <c r="J6702" s="13">
        <v>81896.265625</v>
      </c>
    </row>
    <row r="6703" spans="1:10" x14ac:dyDescent="0.2">
      <c r="A6703" s="9">
        <v>44279.270833333336</v>
      </c>
      <c r="B6703" s="10" t="s">
        <v>82</v>
      </c>
      <c r="C6703" s="10" t="s">
        <v>82</v>
      </c>
      <c r="D6703" s="10" t="s">
        <v>82</v>
      </c>
      <c r="E6703" s="10">
        <v>332.70358276367188</v>
      </c>
      <c r="F6703" s="10">
        <v>3.0956788063049316</v>
      </c>
      <c r="G6703" s="10">
        <v>3.6280043125152588</v>
      </c>
      <c r="H6703" s="10">
        <v>123.96474456787109</v>
      </c>
      <c r="I6703" s="10">
        <v>24.325157165527344</v>
      </c>
      <c r="J6703" s="13">
        <v>81896.265625</v>
      </c>
    </row>
    <row r="6704" spans="1:10" x14ac:dyDescent="0.2">
      <c r="A6704" s="9">
        <v>44279.274305555555</v>
      </c>
      <c r="B6704" s="10" t="s">
        <v>82</v>
      </c>
      <c r="C6704" s="10" t="s">
        <v>82</v>
      </c>
      <c r="D6704" s="10" t="s">
        <v>82</v>
      </c>
      <c r="E6704" s="10">
        <v>332.36618041992188</v>
      </c>
      <c r="F6704" s="10">
        <v>4.0333914756774902</v>
      </c>
      <c r="G6704" s="10">
        <v>4.4097318649291992</v>
      </c>
      <c r="H6704" s="10">
        <v>123.43013000488281</v>
      </c>
      <c r="I6704" s="10">
        <v>25.702438354492188</v>
      </c>
      <c r="J6704" s="13">
        <v>81813.2109375</v>
      </c>
    </row>
    <row r="6705" spans="1:10" x14ac:dyDescent="0.2">
      <c r="A6705" s="9">
        <v>44279.277777777781</v>
      </c>
      <c r="B6705" s="10" t="s">
        <v>82</v>
      </c>
      <c r="C6705" s="10" t="s">
        <v>82</v>
      </c>
      <c r="D6705" s="10" t="s">
        <v>82</v>
      </c>
      <c r="E6705" s="10">
        <v>485.43524169921875</v>
      </c>
      <c r="F6705" s="10">
        <v>3.7771971225738525</v>
      </c>
      <c r="G6705" s="10">
        <v>4.0715241432189941</v>
      </c>
      <c r="H6705" s="10">
        <v>122.82072448730469</v>
      </c>
      <c r="I6705" s="10">
        <v>28.837182998657227</v>
      </c>
      <c r="J6705" s="13">
        <v>81757.515625</v>
      </c>
    </row>
    <row r="6706" spans="1:10" x14ac:dyDescent="0.2">
      <c r="A6706" s="9">
        <v>44279.28125</v>
      </c>
      <c r="B6706" s="10" t="s">
        <v>82</v>
      </c>
      <c r="C6706" s="10" t="s">
        <v>82</v>
      </c>
      <c r="D6706" s="10" t="s">
        <v>82</v>
      </c>
      <c r="E6706" s="10">
        <v>625.3255615234375</v>
      </c>
      <c r="F6706" s="10">
        <v>4.1327638626098633</v>
      </c>
      <c r="G6706" s="10">
        <v>4.1409311294555664</v>
      </c>
      <c r="H6706" s="10">
        <v>122.52207183837891</v>
      </c>
      <c r="I6706" s="10">
        <v>38.31365966796875</v>
      </c>
      <c r="J6706" s="13">
        <v>81675.171875</v>
      </c>
    </row>
    <row r="6707" spans="1:10" x14ac:dyDescent="0.2">
      <c r="A6707" s="9">
        <v>44279.284722222219</v>
      </c>
      <c r="B6707" s="10" t="s">
        <v>82</v>
      </c>
      <c r="C6707" s="10" t="s">
        <v>82</v>
      </c>
      <c r="D6707" s="10" t="s">
        <v>82</v>
      </c>
      <c r="E6707" s="10">
        <v>537.077392578125</v>
      </c>
      <c r="F6707" s="10">
        <v>4.9186058044433594</v>
      </c>
      <c r="G6707" s="10">
        <v>4.9922623634338379</v>
      </c>
      <c r="H6707" s="10">
        <v>120.84156036376953</v>
      </c>
      <c r="I6707" s="10">
        <v>37.105606079101563</v>
      </c>
      <c r="J6707" s="13">
        <v>81840.3671875</v>
      </c>
    </row>
    <row r="6708" spans="1:10" x14ac:dyDescent="0.2">
      <c r="A6708" s="9">
        <v>44279.288194444445</v>
      </c>
      <c r="B6708" s="10" t="s">
        <v>82</v>
      </c>
      <c r="C6708" s="10" t="s">
        <v>82</v>
      </c>
      <c r="D6708" s="10" t="s">
        <v>82</v>
      </c>
      <c r="E6708" s="10">
        <v>473.45950317382813</v>
      </c>
      <c r="F6708" s="10">
        <v>5.3805465698242188</v>
      </c>
      <c r="G6708" s="10">
        <v>5.5033903121948242</v>
      </c>
      <c r="H6708" s="10">
        <v>119.05210113525391</v>
      </c>
      <c r="I6708" s="10">
        <v>36.429008483886719</v>
      </c>
      <c r="J6708" s="13">
        <v>81895.6953125</v>
      </c>
    </row>
    <row r="6709" spans="1:10" x14ac:dyDescent="0.2">
      <c r="A6709" s="9">
        <v>44279.291666666664</v>
      </c>
      <c r="B6709" s="10" t="s">
        <v>82</v>
      </c>
      <c r="C6709" s="10" t="s">
        <v>82</v>
      </c>
      <c r="D6709" s="10" t="s">
        <v>82</v>
      </c>
      <c r="E6709" s="10">
        <v>448.1700439453125</v>
      </c>
      <c r="F6709" s="10">
        <v>5.70379638671875</v>
      </c>
      <c r="G6709" s="10">
        <v>5.7857470512390137</v>
      </c>
      <c r="H6709" s="10">
        <v>118.13790893554688</v>
      </c>
      <c r="I6709" s="10">
        <v>34.990821838378906</v>
      </c>
      <c r="J6709" s="13">
        <v>81951.09375</v>
      </c>
    </row>
    <row r="6710" spans="1:10" x14ac:dyDescent="0.2">
      <c r="A6710" s="9">
        <v>44279.295138888891</v>
      </c>
      <c r="B6710" s="10" t="s">
        <v>82</v>
      </c>
      <c r="C6710" s="10" t="s">
        <v>82</v>
      </c>
      <c r="D6710" s="10" t="s">
        <v>82</v>
      </c>
      <c r="E6710" s="10">
        <v>486.0946044921875</v>
      </c>
      <c r="F6710" s="10">
        <v>5.894536018371582</v>
      </c>
      <c r="G6710" s="10">
        <v>6.2383837699890137</v>
      </c>
      <c r="H6710" s="10">
        <v>117.66820526123047</v>
      </c>
      <c r="I6710" s="10">
        <v>32.558963775634766</v>
      </c>
      <c r="J6710" s="13">
        <v>81868.5625</v>
      </c>
    </row>
    <row r="6711" spans="1:10" x14ac:dyDescent="0.2">
      <c r="A6711" s="9">
        <v>44279.298611111109</v>
      </c>
      <c r="B6711" s="10" t="s">
        <v>82</v>
      </c>
      <c r="C6711" s="10" t="s">
        <v>82</v>
      </c>
      <c r="D6711" s="10" t="s">
        <v>82</v>
      </c>
      <c r="E6711" s="10">
        <v>537.262451171875</v>
      </c>
      <c r="F6711" s="10">
        <v>6.1647028923034668</v>
      </c>
      <c r="G6711" s="10">
        <v>6.6313533782958984</v>
      </c>
      <c r="H6711" s="10">
        <v>116.55757904052734</v>
      </c>
      <c r="I6711" s="10">
        <v>36.416938781738281</v>
      </c>
      <c r="J6711" s="13">
        <v>81868.5625</v>
      </c>
    </row>
    <row r="6712" spans="1:10" x14ac:dyDescent="0.2">
      <c r="A6712" s="9">
        <v>44279.302083333336</v>
      </c>
      <c r="B6712" s="10" t="s">
        <v>82</v>
      </c>
      <c r="C6712" s="10" t="s">
        <v>82</v>
      </c>
      <c r="D6712" s="10" t="s">
        <v>82</v>
      </c>
      <c r="E6712" s="10">
        <v>666.0780029296875</v>
      </c>
      <c r="F6712" s="10">
        <v>6.5910983085632324</v>
      </c>
      <c r="G6712" s="10">
        <v>6.927210807800293</v>
      </c>
      <c r="H6712" s="10">
        <v>116.07070159912109</v>
      </c>
      <c r="I6712" s="10">
        <v>39.334098815917969</v>
      </c>
      <c r="J6712" s="13">
        <v>81978.828125</v>
      </c>
    </row>
    <row r="6713" spans="1:10" x14ac:dyDescent="0.2">
      <c r="A6713" s="9">
        <v>44279.305555555555</v>
      </c>
      <c r="B6713" s="10" t="s">
        <v>82</v>
      </c>
      <c r="C6713" s="10" t="s">
        <v>82</v>
      </c>
      <c r="D6713" s="10" t="s">
        <v>82</v>
      </c>
      <c r="E6713" s="10">
        <v>486.74929809570313</v>
      </c>
      <c r="F6713" s="10">
        <v>7.0009918212890625</v>
      </c>
      <c r="G6713" s="10">
        <v>7.164949893951416</v>
      </c>
      <c r="H6713" s="10">
        <v>115.30977630615234</v>
      </c>
      <c r="I6713" s="10">
        <v>32.602813720703125</v>
      </c>
      <c r="J6713" s="13">
        <v>81978.828125</v>
      </c>
    </row>
    <row r="6714" spans="1:10" x14ac:dyDescent="0.2">
      <c r="A6714" s="9">
        <v>44279.309027777781</v>
      </c>
      <c r="B6714" s="10" t="s">
        <v>82</v>
      </c>
      <c r="C6714" s="10" t="s">
        <v>82</v>
      </c>
      <c r="D6714" s="10" t="s">
        <v>82</v>
      </c>
      <c r="E6714" s="10">
        <v>570.08868408203125</v>
      </c>
      <c r="F6714" s="10">
        <v>6.4214792251586914</v>
      </c>
      <c r="G6714" s="10">
        <v>6.5917458534240723</v>
      </c>
      <c r="H6714" s="10">
        <v>114.27605438232422</v>
      </c>
      <c r="I6714" s="10">
        <v>36.123741149902344</v>
      </c>
      <c r="J6714" s="13">
        <v>81079.28125</v>
      </c>
    </row>
    <row r="6715" spans="1:10" x14ac:dyDescent="0.2">
      <c r="A6715" s="9">
        <v>44279.3125</v>
      </c>
      <c r="B6715" s="10" t="s">
        <v>82</v>
      </c>
      <c r="C6715" s="10" t="s">
        <v>82</v>
      </c>
      <c r="D6715" s="10" t="s">
        <v>82</v>
      </c>
      <c r="E6715" s="10">
        <v>595.62738037109375</v>
      </c>
      <c r="F6715" s="10">
        <v>6.439873218536377</v>
      </c>
      <c r="G6715" s="10">
        <v>6.7967424392700195</v>
      </c>
      <c r="H6715" s="10">
        <v>114.4305419921875</v>
      </c>
      <c r="I6715" s="10">
        <v>40.6529541015625</v>
      </c>
      <c r="J6715" s="13">
        <v>81106.7109375</v>
      </c>
    </row>
    <row r="6716" spans="1:10" x14ac:dyDescent="0.2">
      <c r="A6716" s="9">
        <v>44279.315972222219</v>
      </c>
      <c r="B6716" s="10" t="s">
        <v>82</v>
      </c>
      <c r="C6716" s="10" t="s">
        <v>82</v>
      </c>
      <c r="D6716" s="10" t="s">
        <v>82</v>
      </c>
      <c r="E6716" s="10">
        <v>746.4443359375</v>
      </c>
      <c r="F6716" s="10">
        <v>7.190157413482666</v>
      </c>
      <c r="G6716" s="10">
        <v>7.4816493988037109</v>
      </c>
      <c r="H6716" s="10">
        <v>116.31925201416016</v>
      </c>
      <c r="I6716" s="10">
        <v>49.314273834228516</v>
      </c>
      <c r="J6716" s="13">
        <v>80970.234375</v>
      </c>
    </row>
    <row r="6717" spans="1:10" x14ac:dyDescent="0.2">
      <c r="A6717" s="9">
        <v>44279.319444444445</v>
      </c>
      <c r="B6717" s="10" t="s">
        <v>82</v>
      </c>
      <c r="C6717" s="10" t="s">
        <v>82</v>
      </c>
      <c r="D6717" s="10" t="s">
        <v>82</v>
      </c>
      <c r="E6717" s="10">
        <v>537.6221923828125</v>
      </c>
      <c r="F6717" s="10">
        <v>7.9219908714294434</v>
      </c>
      <c r="G6717" s="10">
        <v>8.0366840362548828</v>
      </c>
      <c r="H6717" s="10">
        <v>114.47137451171875</v>
      </c>
      <c r="I6717" s="10">
        <v>34.043098449707031</v>
      </c>
      <c r="J6717" s="13">
        <v>81923.3828125</v>
      </c>
    </row>
    <row r="6718" spans="1:10" x14ac:dyDescent="0.2">
      <c r="A6718" s="9">
        <v>44279.322916666664</v>
      </c>
      <c r="B6718" s="10" t="s">
        <v>82</v>
      </c>
      <c r="C6718" s="10" t="s">
        <v>82</v>
      </c>
      <c r="D6718" s="10" t="s">
        <v>82</v>
      </c>
      <c r="E6718" s="10">
        <v>563.03289794921875</v>
      </c>
      <c r="F6718" s="10">
        <v>7.6408681869506836</v>
      </c>
      <c r="G6718" s="10">
        <v>7.9684510231018066</v>
      </c>
      <c r="H6718" s="10">
        <v>114.72506713867188</v>
      </c>
      <c r="I6718" s="10">
        <v>44.089038848876953</v>
      </c>
      <c r="J6718" s="13">
        <v>81895.6953125</v>
      </c>
    </row>
    <row r="6719" spans="1:10" x14ac:dyDescent="0.2">
      <c r="A6719" s="9">
        <v>44279.326388888891</v>
      </c>
      <c r="B6719" s="10" t="s">
        <v>82</v>
      </c>
      <c r="C6719" s="10" t="s">
        <v>82</v>
      </c>
      <c r="D6719" s="10" t="s">
        <v>82</v>
      </c>
      <c r="E6719" s="10">
        <v>498.04180908203125</v>
      </c>
      <c r="F6719" s="10">
        <v>7.7234787940979004</v>
      </c>
      <c r="G6719" s="10">
        <v>7.5436735153198242</v>
      </c>
      <c r="H6719" s="10">
        <v>113.9093017578125</v>
      </c>
      <c r="I6719" s="10">
        <v>42.657634735107422</v>
      </c>
      <c r="J6719" s="13">
        <v>81729.9375</v>
      </c>
    </row>
    <row r="6720" spans="1:10" x14ac:dyDescent="0.2">
      <c r="A6720" s="9">
        <v>44279.329861111109</v>
      </c>
      <c r="B6720" s="10" t="s">
        <v>82</v>
      </c>
      <c r="C6720" s="10" t="s">
        <v>82</v>
      </c>
      <c r="D6720" s="10" t="s">
        <v>82</v>
      </c>
      <c r="E6720" s="10">
        <v>548.75274658203125</v>
      </c>
      <c r="F6720" s="10">
        <v>7.5467538833618164</v>
      </c>
      <c r="G6720" s="10">
        <v>7.2282223701477051</v>
      </c>
      <c r="H6720" s="10">
        <v>113.07439422607422</v>
      </c>
      <c r="I6720" s="10">
        <v>37.263813018798828</v>
      </c>
      <c r="J6720" s="13">
        <v>81674.828125</v>
      </c>
    </row>
    <row r="6721" spans="1:10" x14ac:dyDescent="0.2">
      <c r="A6721" s="9">
        <v>44279.333333333336</v>
      </c>
      <c r="B6721" s="10" t="s">
        <v>82</v>
      </c>
      <c r="C6721" s="10" t="s">
        <v>82</v>
      </c>
      <c r="D6721" s="10" t="s">
        <v>82</v>
      </c>
      <c r="E6721" s="10">
        <v>600.609375</v>
      </c>
      <c r="F6721" s="10">
        <v>6.2974534034729004</v>
      </c>
      <c r="G6721" s="10">
        <v>6.1093473434448242</v>
      </c>
      <c r="H6721" s="10">
        <v>114.21977996826172</v>
      </c>
      <c r="I6721" s="10">
        <v>42.160877227783203</v>
      </c>
      <c r="J6721" s="13">
        <v>81785.109375</v>
      </c>
    </row>
    <row r="6722" spans="1:10" x14ac:dyDescent="0.2">
      <c r="A6722" s="9">
        <v>44279.336805555555</v>
      </c>
      <c r="B6722" s="10" t="s">
        <v>82</v>
      </c>
      <c r="C6722" s="10" t="s">
        <v>82</v>
      </c>
      <c r="D6722" s="10" t="s">
        <v>82</v>
      </c>
      <c r="E6722" s="10">
        <v>472.50350952148438</v>
      </c>
      <c r="F6722" s="10">
        <v>5.5658354759216309</v>
      </c>
      <c r="G6722" s="10">
        <v>5.5331435203552246</v>
      </c>
      <c r="H6722" s="10">
        <v>112.80110168457031</v>
      </c>
      <c r="I6722" s="10">
        <v>38.222827911376953</v>
      </c>
      <c r="J6722" s="13">
        <v>81730.3359375</v>
      </c>
    </row>
    <row r="6723" spans="1:10" x14ac:dyDescent="0.2">
      <c r="A6723" s="9">
        <v>44279.340277777781</v>
      </c>
      <c r="B6723" s="10" t="s">
        <v>82</v>
      </c>
      <c r="C6723" s="10" t="s">
        <v>82</v>
      </c>
      <c r="D6723" s="10" t="s">
        <v>82</v>
      </c>
      <c r="E6723" s="10">
        <v>536.71783447265625</v>
      </c>
      <c r="F6723" s="10">
        <v>5.9049181938171387</v>
      </c>
      <c r="G6723" s="10">
        <v>6.1666321754455566</v>
      </c>
      <c r="H6723" s="10">
        <v>112.7021484375</v>
      </c>
      <c r="I6723" s="10">
        <v>40.526058197021484</v>
      </c>
      <c r="J6723" s="13">
        <v>81785.5703125</v>
      </c>
    </row>
    <row r="6724" spans="1:10" x14ac:dyDescent="0.2">
      <c r="A6724" s="9">
        <v>44279.34375</v>
      </c>
      <c r="B6724" s="10" t="s">
        <v>82</v>
      </c>
      <c r="C6724" s="10" t="s">
        <v>82</v>
      </c>
      <c r="D6724" s="10" t="s">
        <v>82</v>
      </c>
      <c r="E6724" s="10">
        <v>575.2491455078125</v>
      </c>
      <c r="F6724" s="10">
        <v>6.806859016418457</v>
      </c>
      <c r="G6724" s="10">
        <v>7.0522985458374023</v>
      </c>
      <c r="H6724" s="10">
        <v>113.44121551513672</v>
      </c>
      <c r="I6724" s="10">
        <v>40.014022827148438</v>
      </c>
      <c r="J6724" s="13">
        <v>81813.2109375</v>
      </c>
    </row>
    <row r="6725" spans="1:10" x14ac:dyDescent="0.2">
      <c r="A6725" s="9">
        <v>44279.347222222219</v>
      </c>
      <c r="B6725" s="10" t="s">
        <v>82</v>
      </c>
      <c r="C6725" s="10" t="s">
        <v>82</v>
      </c>
      <c r="D6725" s="10" t="s">
        <v>82</v>
      </c>
      <c r="E6725" s="10">
        <v>575.44366455078125</v>
      </c>
      <c r="F6725" s="10">
        <v>7.2265496253967285</v>
      </c>
      <c r="G6725" s="10">
        <v>7.1201558113098145</v>
      </c>
      <c r="H6725" s="10">
        <v>112.19402313232422</v>
      </c>
      <c r="I6725" s="10">
        <v>37.222702026367188</v>
      </c>
      <c r="J6725" s="13">
        <v>81840.875</v>
      </c>
    </row>
    <row r="6726" spans="1:10" x14ac:dyDescent="0.2">
      <c r="A6726" s="9">
        <v>44279.350694444445</v>
      </c>
      <c r="B6726" s="10" t="s">
        <v>82</v>
      </c>
      <c r="C6726" s="10" t="s">
        <v>82</v>
      </c>
      <c r="D6726" s="10" t="s">
        <v>82</v>
      </c>
      <c r="E6726" s="10">
        <v>614.21771240234375</v>
      </c>
      <c r="F6726" s="10">
        <v>6.9038076400756836</v>
      </c>
      <c r="G6726" s="10">
        <v>7.1740627288818359</v>
      </c>
      <c r="H6726" s="10">
        <v>111.45054626464844</v>
      </c>
      <c r="I6726" s="10">
        <v>43.328884124755859</v>
      </c>
      <c r="J6726" s="13">
        <v>81895.6953125</v>
      </c>
    </row>
    <row r="6727" spans="1:10" x14ac:dyDescent="0.2">
      <c r="A6727" s="9">
        <v>44279.354166666664</v>
      </c>
      <c r="B6727" s="10" t="s">
        <v>82</v>
      </c>
      <c r="C6727" s="10" t="s">
        <v>82</v>
      </c>
      <c r="D6727" s="10" t="s">
        <v>82</v>
      </c>
      <c r="E6727" s="10">
        <v>537.08074951171875</v>
      </c>
      <c r="F6727" s="10">
        <v>6.0644083023071289</v>
      </c>
      <c r="G6727" s="10">
        <v>6.2035384178161621</v>
      </c>
      <c r="H6727" s="10">
        <v>110.90846252441406</v>
      </c>
      <c r="I6727" s="10">
        <v>39.910686492919922</v>
      </c>
      <c r="J6727" s="13">
        <v>81840.875</v>
      </c>
    </row>
    <row r="6728" spans="1:10" x14ac:dyDescent="0.2">
      <c r="A6728" s="9">
        <v>44279.357638888891</v>
      </c>
      <c r="B6728" s="10" t="s">
        <v>82</v>
      </c>
      <c r="C6728" s="10" t="s">
        <v>82</v>
      </c>
      <c r="D6728" s="10" t="s">
        <v>82</v>
      </c>
      <c r="E6728" s="10">
        <v>455.30361938476563</v>
      </c>
      <c r="F6728" s="10">
        <v>5.3422293663024902</v>
      </c>
      <c r="G6728" s="10">
        <v>5.8036036491394043</v>
      </c>
      <c r="H6728" s="10">
        <v>109.28695678710938</v>
      </c>
      <c r="I6728" s="10">
        <v>31.26612663269043</v>
      </c>
      <c r="J6728" s="13">
        <v>80942.8671875</v>
      </c>
    </row>
    <row r="6729" spans="1:10" x14ac:dyDescent="0.2">
      <c r="A6729" s="9">
        <v>44279.361111111109</v>
      </c>
      <c r="B6729" s="10" t="s">
        <v>82</v>
      </c>
      <c r="C6729" s="10" t="s">
        <v>82</v>
      </c>
      <c r="D6729" s="10" t="s">
        <v>82</v>
      </c>
      <c r="E6729" s="10">
        <v>486.25567626953125</v>
      </c>
      <c r="F6729" s="10">
        <v>5.2577037811279297</v>
      </c>
      <c r="G6729" s="10">
        <v>5.7081294059753418</v>
      </c>
      <c r="H6729" s="10">
        <v>110.10565185546875</v>
      </c>
      <c r="I6729" s="10">
        <v>31.751123428344727</v>
      </c>
      <c r="J6729" s="13">
        <v>81895.6953125</v>
      </c>
    </row>
    <row r="6730" spans="1:10" x14ac:dyDescent="0.2">
      <c r="A6730" s="9">
        <v>44279.364583333336</v>
      </c>
      <c r="B6730" s="10" t="s">
        <v>82</v>
      </c>
      <c r="C6730" s="10" t="s">
        <v>82</v>
      </c>
      <c r="D6730" s="10" t="s">
        <v>82</v>
      </c>
      <c r="E6730" s="10">
        <v>657.43853759765625</v>
      </c>
      <c r="F6730" s="10">
        <v>5.4375224113464355</v>
      </c>
      <c r="G6730" s="10">
        <v>5.9230151176452637</v>
      </c>
      <c r="H6730" s="10">
        <v>108.61450958251953</v>
      </c>
      <c r="I6730" s="10">
        <v>35.646358489990234</v>
      </c>
      <c r="J6730" s="13">
        <v>80915.515625</v>
      </c>
    </row>
    <row r="6731" spans="1:10" x14ac:dyDescent="0.2">
      <c r="A6731" s="9">
        <v>44279.368055555555</v>
      </c>
      <c r="B6731" s="10" t="s">
        <v>82</v>
      </c>
      <c r="C6731" s="10" t="s">
        <v>82</v>
      </c>
      <c r="D6731" s="10" t="s">
        <v>82</v>
      </c>
      <c r="E6731" s="10">
        <v>530.82867431640625</v>
      </c>
      <c r="F6731" s="10">
        <v>5.5893731117248535</v>
      </c>
      <c r="G6731" s="10">
        <v>6.0099921226501465</v>
      </c>
      <c r="H6731" s="10">
        <v>107.59600830078125</v>
      </c>
      <c r="I6731" s="10">
        <v>37.944484710693359</v>
      </c>
      <c r="J6731" s="13">
        <v>80888.1796875</v>
      </c>
    </row>
    <row r="6732" spans="1:10" x14ac:dyDescent="0.2">
      <c r="A6732" s="9">
        <v>44279.371527777781</v>
      </c>
      <c r="B6732" s="10" t="s">
        <v>82</v>
      </c>
      <c r="C6732" s="10" t="s">
        <v>82</v>
      </c>
      <c r="D6732" s="10" t="s">
        <v>82</v>
      </c>
      <c r="E6732" s="10">
        <v>491.91534423828125</v>
      </c>
      <c r="F6732" s="10">
        <v>5.4246907234191895</v>
      </c>
      <c r="G6732" s="10">
        <v>5.3681840896606445</v>
      </c>
      <c r="H6732" s="10">
        <v>106.80198669433594</v>
      </c>
      <c r="I6732" s="10">
        <v>38.098285675048828</v>
      </c>
      <c r="J6732" s="13">
        <v>80724.5703125</v>
      </c>
    </row>
    <row r="6733" spans="1:10" x14ac:dyDescent="0.2">
      <c r="A6733" s="9">
        <v>44279.375</v>
      </c>
      <c r="B6733" s="10" t="s">
        <v>82</v>
      </c>
      <c r="C6733" s="10" t="s">
        <v>82</v>
      </c>
      <c r="D6733" s="10" t="s">
        <v>82</v>
      </c>
      <c r="E6733" s="10">
        <v>700.9478759765625</v>
      </c>
      <c r="F6733" s="10">
        <v>5.8318867683410645</v>
      </c>
      <c r="G6733" s="10">
        <v>5.521939754486084</v>
      </c>
      <c r="H6733" s="10">
        <v>108.55432891845703</v>
      </c>
      <c r="I6733" s="10">
        <v>52.413570404052734</v>
      </c>
      <c r="J6733" s="13">
        <v>81564.84375</v>
      </c>
    </row>
    <row r="6734" spans="1:10" x14ac:dyDescent="0.2">
      <c r="A6734" s="9">
        <v>44279.378472222219</v>
      </c>
      <c r="B6734" s="10" t="s">
        <v>82</v>
      </c>
      <c r="C6734" s="10" t="s">
        <v>82</v>
      </c>
      <c r="D6734" s="10" t="s">
        <v>82</v>
      </c>
      <c r="E6734" s="10">
        <v>655.44525146484375</v>
      </c>
      <c r="F6734" s="10">
        <v>6.4536147117614746</v>
      </c>
      <c r="G6734" s="10">
        <v>6.1228675842285156</v>
      </c>
      <c r="H6734" s="10">
        <v>127.46551513671875</v>
      </c>
      <c r="I6734" s="10">
        <v>59.960056304931641</v>
      </c>
      <c r="J6734" s="13">
        <v>80670.1875</v>
      </c>
    </row>
    <row r="6735" spans="1:10" x14ac:dyDescent="0.2">
      <c r="A6735" s="9">
        <v>44279.381944444445</v>
      </c>
      <c r="B6735" s="10" t="s">
        <v>82</v>
      </c>
      <c r="C6735" s="10" t="s">
        <v>82</v>
      </c>
      <c r="D6735" s="10" t="s">
        <v>82</v>
      </c>
      <c r="E6735" s="10">
        <v>624.90386962890625</v>
      </c>
      <c r="F6735" s="10">
        <v>6.7336578369140625</v>
      </c>
      <c r="G6735" s="10">
        <v>6.5459308624267578</v>
      </c>
      <c r="H6735" s="10">
        <v>123.60498046875</v>
      </c>
      <c r="I6735" s="10">
        <v>35.373985290527344</v>
      </c>
      <c r="J6735" s="13">
        <v>81620.09375</v>
      </c>
    </row>
    <row r="6736" spans="1:10" x14ac:dyDescent="0.2">
      <c r="A6736" s="9">
        <v>44279.385416666664</v>
      </c>
      <c r="B6736" s="10" t="s">
        <v>82</v>
      </c>
      <c r="C6736" s="10" t="s">
        <v>82</v>
      </c>
      <c r="D6736" s="10" t="s">
        <v>82</v>
      </c>
      <c r="E6736" s="10">
        <v>638.2998046875</v>
      </c>
      <c r="F6736" s="10">
        <v>6.6015524864196777</v>
      </c>
      <c r="G6736" s="10">
        <v>7.034574031829834</v>
      </c>
      <c r="H6736" s="10">
        <v>110.19574737548828</v>
      </c>
      <c r="I6736" s="10">
        <v>41.593208312988281</v>
      </c>
      <c r="J6736" s="13">
        <v>81702.375</v>
      </c>
    </row>
    <row r="6737" spans="1:10" x14ac:dyDescent="0.2">
      <c r="A6737" s="9">
        <v>44279.388888888891</v>
      </c>
      <c r="B6737" s="10" t="s">
        <v>82</v>
      </c>
      <c r="C6737" s="10" t="s">
        <v>82</v>
      </c>
      <c r="D6737" s="10" t="s">
        <v>82</v>
      </c>
      <c r="E6737" s="10">
        <v>613.181396484375</v>
      </c>
      <c r="F6737" s="10">
        <v>7.1374311447143555</v>
      </c>
      <c r="G6737" s="10">
        <v>7.4562849998474121</v>
      </c>
      <c r="H6737" s="10">
        <v>107.58487701416016</v>
      </c>
      <c r="I6737" s="10">
        <v>45.415645599365234</v>
      </c>
      <c r="J6737" s="13">
        <v>81757.515625</v>
      </c>
    </row>
    <row r="6738" spans="1:10" x14ac:dyDescent="0.2">
      <c r="A6738" s="9">
        <v>44279.392361111109</v>
      </c>
      <c r="B6738" s="10" t="s">
        <v>82</v>
      </c>
      <c r="C6738" s="10" t="s">
        <v>82</v>
      </c>
      <c r="D6738" s="10" t="s">
        <v>82</v>
      </c>
      <c r="E6738" s="10">
        <v>568.16925048828125</v>
      </c>
      <c r="F6738" s="10">
        <v>6.6422772407531738</v>
      </c>
      <c r="G6738" s="10">
        <v>7.1109542846679688</v>
      </c>
      <c r="H6738" s="10">
        <v>105.81391143798828</v>
      </c>
      <c r="I6738" s="10">
        <v>44.541080474853516</v>
      </c>
      <c r="J6738" s="13">
        <v>80806.296875</v>
      </c>
    </row>
    <row r="6739" spans="1:10" x14ac:dyDescent="0.2">
      <c r="A6739" s="9">
        <v>44279.395833333336</v>
      </c>
      <c r="B6739" s="10" t="s">
        <v>82</v>
      </c>
      <c r="C6739" s="10" t="s">
        <v>82</v>
      </c>
      <c r="D6739" s="10" t="s">
        <v>82</v>
      </c>
      <c r="E6739" s="10">
        <v>454.84014892578125</v>
      </c>
      <c r="F6739" s="10">
        <v>5.9189858436584473</v>
      </c>
      <c r="G6739" s="10">
        <v>6.387977123260498</v>
      </c>
      <c r="H6739" s="10">
        <v>105.76937866210938</v>
      </c>
      <c r="I6739" s="10">
        <v>39.778984069824219</v>
      </c>
      <c r="J6739" s="13">
        <v>80860.46875</v>
      </c>
    </row>
    <row r="6740" spans="1:10" x14ac:dyDescent="0.2">
      <c r="A6740" s="9">
        <v>44279.399305555555</v>
      </c>
      <c r="B6740" s="10" t="s">
        <v>82</v>
      </c>
      <c r="C6740" s="10" t="s">
        <v>82</v>
      </c>
      <c r="D6740" s="10" t="s">
        <v>82</v>
      </c>
      <c r="E6740" s="10">
        <v>467.00381469726563</v>
      </c>
      <c r="F6740" s="10">
        <v>5.1537027359008789</v>
      </c>
      <c r="G6740" s="10">
        <v>5.7110776901245117</v>
      </c>
      <c r="H6740" s="10">
        <v>104.85539245605469</v>
      </c>
      <c r="I6740" s="10">
        <v>49.486209869384766</v>
      </c>
      <c r="J6740" s="13">
        <v>80779.0390625</v>
      </c>
    </row>
    <row r="6741" spans="1:10" x14ac:dyDescent="0.2">
      <c r="A6741" s="9">
        <v>44279.402777777781</v>
      </c>
      <c r="B6741" s="10" t="s">
        <v>82</v>
      </c>
      <c r="C6741" s="10" t="s">
        <v>82</v>
      </c>
      <c r="D6741" s="10" t="s">
        <v>82</v>
      </c>
      <c r="E6741" s="10">
        <v>543.28125</v>
      </c>
      <c r="F6741" s="10">
        <v>5.0214347839355469</v>
      </c>
      <c r="G6741" s="10">
        <v>5.4742536544799805</v>
      </c>
      <c r="H6741" s="10">
        <v>105.94257354736328</v>
      </c>
      <c r="I6741" s="10">
        <v>49.940231323242188</v>
      </c>
      <c r="J6741" s="13">
        <v>80860.46875</v>
      </c>
    </row>
    <row r="6742" spans="1:10" x14ac:dyDescent="0.2">
      <c r="A6742" s="9">
        <v>44279.40625</v>
      </c>
      <c r="B6742" s="10" t="s">
        <v>82</v>
      </c>
      <c r="C6742" s="10" t="s">
        <v>82</v>
      </c>
      <c r="D6742" s="10" t="s">
        <v>82</v>
      </c>
      <c r="E6742" s="10">
        <v>472.50119018554688</v>
      </c>
      <c r="F6742" s="10">
        <v>5.2143697738647461</v>
      </c>
      <c r="G6742" s="10">
        <v>5.6802306175231934</v>
      </c>
      <c r="H6742" s="10">
        <v>106.84832000732422</v>
      </c>
      <c r="I6742" s="10">
        <v>45.517036437988281</v>
      </c>
      <c r="J6742" s="13">
        <v>81729.9375</v>
      </c>
    </row>
    <row r="6743" spans="1:10" x14ac:dyDescent="0.2">
      <c r="A6743" s="9">
        <v>44279.409722222219</v>
      </c>
      <c r="B6743" s="10" t="s">
        <v>82</v>
      </c>
      <c r="C6743" s="10" t="s">
        <v>82</v>
      </c>
      <c r="D6743" s="10" t="s">
        <v>82</v>
      </c>
      <c r="E6743" s="10">
        <v>516.61932373046875</v>
      </c>
      <c r="F6743" s="10">
        <v>5.8062968254089355</v>
      </c>
      <c r="G6743" s="10">
        <v>5.9917764663696289</v>
      </c>
      <c r="H6743" s="10">
        <v>105.02429962158203</v>
      </c>
      <c r="I6743" s="10">
        <v>45.602657318115234</v>
      </c>
      <c r="J6743" s="13">
        <v>80643.015625</v>
      </c>
    </row>
    <row r="6744" spans="1:10" x14ac:dyDescent="0.2">
      <c r="A6744" s="9">
        <v>44279.413194444445</v>
      </c>
      <c r="B6744" s="10" t="s">
        <v>82</v>
      </c>
      <c r="C6744" s="10" t="s">
        <v>82</v>
      </c>
      <c r="D6744" s="10" t="s">
        <v>82</v>
      </c>
      <c r="E6744" s="10">
        <v>560.00421142578125</v>
      </c>
      <c r="F6744" s="10">
        <v>6.4105205535888672</v>
      </c>
      <c r="G6744" s="10">
        <v>6.6711773872375488</v>
      </c>
      <c r="H6744" s="10">
        <v>106.43093872070313</v>
      </c>
      <c r="I6744" s="10">
        <v>39.548107147216797</v>
      </c>
      <c r="J6744" s="13">
        <v>81455.15625</v>
      </c>
    </row>
    <row r="6745" spans="1:10" x14ac:dyDescent="0.2">
      <c r="A6745" s="9">
        <v>44279.416666666664</v>
      </c>
      <c r="B6745" s="10" t="s">
        <v>82</v>
      </c>
      <c r="C6745" s="10" t="s">
        <v>82</v>
      </c>
      <c r="D6745" s="10" t="s">
        <v>82</v>
      </c>
      <c r="E6745" s="10">
        <v>552.5599365234375</v>
      </c>
      <c r="F6745" s="10">
        <v>6.6307191848754883</v>
      </c>
      <c r="G6745" s="10">
        <v>6.8236126899719238</v>
      </c>
      <c r="H6745" s="10">
        <v>104.78657531738281</v>
      </c>
      <c r="I6745" s="10">
        <v>35.751392364501953</v>
      </c>
      <c r="J6745" s="13">
        <v>80372.3515625</v>
      </c>
    </row>
    <row r="6746" spans="1:10" x14ac:dyDescent="0.2">
      <c r="A6746" s="9">
        <v>44279.420138888891</v>
      </c>
      <c r="B6746" s="10" t="s">
        <v>82</v>
      </c>
      <c r="C6746" s="10" t="s">
        <v>82</v>
      </c>
      <c r="D6746" s="10" t="s">
        <v>82</v>
      </c>
      <c r="E6746" s="10">
        <v>502.83349609375</v>
      </c>
      <c r="F6746" s="10">
        <v>6.2592716217041016</v>
      </c>
      <c r="G6746" s="10">
        <v>6.3155889511108398</v>
      </c>
      <c r="H6746" s="10">
        <v>104.66241455078125</v>
      </c>
      <c r="I6746" s="10">
        <v>30.904708862304688</v>
      </c>
      <c r="J6746" s="13">
        <v>80453.359375</v>
      </c>
    </row>
    <row r="6747" spans="1:10" x14ac:dyDescent="0.2">
      <c r="A6747" s="9">
        <v>44279.423611111109</v>
      </c>
      <c r="B6747" s="10" t="s">
        <v>82</v>
      </c>
      <c r="C6747" s="10" t="s">
        <v>82</v>
      </c>
      <c r="D6747" s="10" t="s">
        <v>82</v>
      </c>
      <c r="E6747" s="10">
        <v>394.28363037109375</v>
      </c>
      <c r="F6747" s="10">
        <v>5.0712509155273438</v>
      </c>
      <c r="G6747" s="10">
        <v>5.3480119705200195</v>
      </c>
      <c r="H6747" s="10">
        <v>105.08087158203125</v>
      </c>
      <c r="I6747" s="10">
        <v>30.512971878051758</v>
      </c>
      <c r="J6747" s="13">
        <v>81400.4921875</v>
      </c>
    </row>
    <row r="6748" spans="1:10" x14ac:dyDescent="0.2">
      <c r="A6748" s="9">
        <v>44279.427083333336</v>
      </c>
      <c r="B6748" s="10" t="s">
        <v>82</v>
      </c>
      <c r="C6748" s="10" t="s">
        <v>82</v>
      </c>
      <c r="D6748" s="10" t="s">
        <v>82</v>
      </c>
      <c r="E6748" s="10">
        <v>381.82162475585938</v>
      </c>
      <c r="F6748" s="10">
        <v>4.8221526145935059</v>
      </c>
      <c r="G6748" s="10">
        <v>4.8791713714599609</v>
      </c>
      <c r="H6748" s="10">
        <v>104.86080169677734</v>
      </c>
      <c r="I6748" s="10">
        <v>28.439786911010742</v>
      </c>
      <c r="J6748" s="13">
        <v>81455.28125</v>
      </c>
    </row>
    <row r="6749" spans="1:10" x14ac:dyDescent="0.2">
      <c r="A6749" s="9">
        <v>44279.430555555555</v>
      </c>
      <c r="B6749" s="10" t="s">
        <v>82</v>
      </c>
      <c r="C6749" s="10" t="s">
        <v>82</v>
      </c>
      <c r="D6749" s="10" t="s">
        <v>82</v>
      </c>
      <c r="E6749" s="10">
        <v>428.70355224609375</v>
      </c>
      <c r="F6749" s="10">
        <v>5.4147777557373047</v>
      </c>
      <c r="G6749" s="10">
        <v>5.7537059783935547</v>
      </c>
      <c r="H6749" s="10">
        <v>104.11528778076172</v>
      </c>
      <c r="I6749" s="10">
        <v>31.862617492675781</v>
      </c>
      <c r="J6749" s="13">
        <v>80697.140625</v>
      </c>
    </row>
    <row r="6750" spans="1:10" x14ac:dyDescent="0.2">
      <c r="A6750" s="9">
        <v>44279.434027777781</v>
      </c>
      <c r="B6750" s="10" t="s">
        <v>82</v>
      </c>
      <c r="C6750" s="10" t="s">
        <v>82</v>
      </c>
      <c r="D6750" s="10" t="s">
        <v>82</v>
      </c>
      <c r="E6750" s="10">
        <v>356.48681640625</v>
      </c>
      <c r="F6750" s="10">
        <v>5.720085620880127</v>
      </c>
      <c r="G6750" s="10">
        <v>5.6223063468933105</v>
      </c>
      <c r="H6750" s="10">
        <v>105.53607940673828</v>
      </c>
      <c r="I6750" s="10">
        <v>34.732654571533203</v>
      </c>
      <c r="J6750" s="13">
        <v>81482.703125</v>
      </c>
    </row>
    <row r="6751" spans="1:10" x14ac:dyDescent="0.2">
      <c r="A6751" s="9">
        <v>44279.4375</v>
      </c>
      <c r="B6751" s="10" t="s">
        <v>82</v>
      </c>
      <c r="C6751" s="10" t="s">
        <v>82</v>
      </c>
      <c r="D6751" s="10" t="s">
        <v>82</v>
      </c>
      <c r="E6751" s="10">
        <v>280.47357177734375</v>
      </c>
      <c r="F6751" s="10">
        <v>5.0179271697998047</v>
      </c>
      <c r="G6751" s="10">
        <v>4.9608125686645508</v>
      </c>
      <c r="H6751" s="10">
        <v>104.68766021728516</v>
      </c>
      <c r="I6751" s="10">
        <v>27.905063629150391</v>
      </c>
      <c r="J6751" s="13">
        <v>81592.3125</v>
      </c>
    </row>
    <row r="6752" spans="1:10" x14ac:dyDescent="0.2">
      <c r="A6752" s="9">
        <v>44279.440972222219</v>
      </c>
      <c r="B6752" s="10" t="s">
        <v>82</v>
      </c>
      <c r="C6752" s="10" t="s">
        <v>82</v>
      </c>
      <c r="D6752" s="10" t="s">
        <v>82</v>
      </c>
      <c r="E6752" s="10">
        <v>344.1016845703125</v>
      </c>
      <c r="F6752" s="10">
        <v>5.0407071113586426</v>
      </c>
      <c r="G6752" s="10">
        <v>4.7878561019897461</v>
      </c>
      <c r="H6752" s="10">
        <v>104.59418487548828</v>
      </c>
      <c r="I6752" s="10">
        <v>34.2435302734375</v>
      </c>
      <c r="J6752" s="13">
        <v>81564.84375</v>
      </c>
    </row>
    <row r="6753" spans="1:10" x14ac:dyDescent="0.2">
      <c r="A6753" s="9">
        <v>44279.444444444445</v>
      </c>
      <c r="B6753" s="10" t="s">
        <v>82</v>
      </c>
      <c r="C6753" s="10" t="s">
        <v>82</v>
      </c>
      <c r="D6753" s="10" t="s">
        <v>82</v>
      </c>
      <c r="E6753" s="10">
        <v>343.98590087890625</v>
      </c>
      <c r="F6753" s="10">
        <v>5.373314380645752</v>
      </c>
      <c r="G6753" s="10">
        <v>5.5690045356750488</v>
      </c>
      <c r="H6753" s="10">
        <v>104.44255828857422</v>
      </c>
      <c r="I6753" s="10">
        <v>29.458156585693359</v>
      </c>
      <c r="J6753" s="13">
        <v>81537.3984375</v>
      </c>
    </row>
    <row r="6754" spans="1:10" x14ac:dyDescent="0.2">
      <c r="A6754" s="9">
        <v>44279.447916666664</v>
      </c>
      <c r="B6754" s="10" t="s">
        <v>82</v>
      </c>
      <c r="C6754" s="10" t="s">
        <v>82</v>
      </c>
      <c r="D6754" s="10" t="s">
        <v>82</v>
      </c>
      <c r="E6754" s="10">
        <v>365.04486083984375</v>
      </c>
      <c r="F6754" s="10">
        <v>5.5265274047851563</v>
      </c>
      <c r="G6754" s="10">
        <v>6.0098967552185059</v>
      </c>
      <c r="H6754" s="10">
        <v>103.42276000976563</v>
      </c>
      <c r="I6754" s="10">
        <v>27.840166091918945</v>
      </c>
      <c r="J6754" s="13">
        <v>80561.625</v>
      </c>
    </row>
    <row r="6755" spans="1:10" x14ac:dyDescent="0.2">
      <c r="A6755" s="9">
        <v>44279.451388888891</v>
      </c>
      <c r="B6755" s="10" t="s">
        <v>82</v>
      </c>
      <c r="C6755" s="10" t="s">
        <v>82</v>
      </c>
      <c r="D6755" s="10" t="s">
        <v>82</v>
      </c>
      <c r="E6755" s="10">
        <v>314.37649536132813</v>
      </c>
      <c r="F6755" s="10">
        <v>4.941495418548584</v>
      </c>
      <c r="G6755" s="10">
        <v>5.8670201301574707</v>
      </c>
      <c r="H6755" s="10">
        <v>103.83562469482422</v>
      </c>
      <c r="I6755" s="10">
        <v>24.364311218261719</v>
      </c>
      <c r="J6755" s="13">
        <v>80480.3828125</v>
      </c>
    </row>
    <row r="6756" spans="1:10" x14ac:dyDescent="0.2">
      <c r="A6756" s="9">
        <v>44279.454861111109</v>
      </c>
      <c r="B6756" s="10" t="s">
        <v>82</v>
      </c>
      <c r="C6756" s="10" t="s">
        <v>82</v>
      </c>
      <c r="D6756" s="10" t="s">
        <v>82</v>
      </c>
      <c r="E6756" s="10">
        <v>443.66683959960938</v>
      </c>
      <c r="F6756" s="10">
        <v>4.9244480133056641</v>
      </c>
      <c r="G6756" s="10">
        <v>5.1840567588806152</v>
      </c>
      <c r="H6756" s="10">
        <v>104.90242767333984</v>
      </c>
      <c r="I6756" s="10">
        <v>29.715599060058594</v>
      </c>
      <c r="J6756" s="13">
        <v>81127.6484375</v>
      </c>
    </row>
    <row r="6757" spans="1:10" x14ac:dyDescent="0.2">
      <c r="A6757" s="9">
        <v>44279.458333333336</v>
      </c>
      <c r="B6757" s="10" t="s">
        <v>82</v>
      </c>
      <c r="C6757" s="10" t="s">
        <v>82</v>
      </c>
      <c r="D6757" s="10" t="s">
        <v>82</v>
      </c>
      <c r="E6757" s="10">
        <v>443.66793823242188</v>
      </c>
      <c r="F6757" s="10">
        <v>4.9406862258911133</v>
      </c>
      <c r="G6757" s="10">
        <v>4.762204647064209</v>
      </c>
      <c r="H6757" s="10">
        <v>104.90269470214844</v>
      </c>
      <c r="I6757" s="10">
        <v>31.105878829956055</v>
      </c>
      <c r="J6757" s="13">
        <v>81127.8515625</v>
      </c>
    </row>
    <row r="6758" spans="1:10" x14ac:dyDescent="0.2">
      <c r="A6758" s="9">
        <v>44279.461805555555</v>
      </c>
      <c r="B6758" s="10" t="s">
        <v>82</v>
      </c>
      <c r="C6758" s="10" t="s">
        <v>82</v>
      </c>
      <c r="D6758" s="10" t="s">
        <v>82</v>
      </c>
      <c r="E6758" s="10">
        <v>514.19500732421875</v>
      </c>
      <c r="F6758" s="10">
        <v>5.3616747856140137</v>
      </c>
      <c r="G6758" s="10">
        <v>5.225224494934082</v>
      </c>
      <c r="H6758" s="10">
        <v>104.53145599365234</v>
      </c>
      <c r="I6758" s="10">
        <v>39.428535461425781</v>
      </c>
      <c r="J6758" s="13">
        <v>80264.5859375</v>
      </c>
    </row>
    <row r="6759" spans="1:10" x14ac:dyDescent="0.2">
      <c r="A6759" s="9">
        <v>44279.465277777781</v>
      </c>
      <c r="B6759" s="10" t="s">
        <v>82</v>
      </c>
      <c r="C6759" s="10" t="s">
        <v>82</v>
      </c>
      <c r="D6759" s="10" t="s">
        <v>82</v>
      </c>
      <c r="E6759" s="10">
        <v>402.26687622070313</v>
      </c>
      <c r="F6759" s="10">
        <v>5.1811976432800293</v>
      </c>
      <c r="G6759" s="10">
        <v>5.0444269180297852</v>
      </c>
      <c r="H6759" s="10">
        <v>104.37522125244141</v>
      </c>
      <c r="I6759" s="10">
        <v>32.915248870849609</v>
      </c>
      <c r="J6759" s="13">
        <v>80453.375</v>
      </c>
    </row>
    <row r="6760" spans="1:10" x14ac:dyDescent="0.2">
      <c r="A6760" s="9">
        <v>44279.46875</v>
      </c>
      <c r="B6760" s="10" t="s">
        <v>82</v>
      </c>
      <c r="C6760" s="10" t="s">
        <v>82</v>
      </c>
      <c r="D6760" s="10" t="s">
        <v>82</v>
      </c>
      <c r="E6760" s="10">
        <v>440.27493286132813</v>
      </c>
      <c r="F6760" s="10">
        <v>4.0173201560974121</v>
      </c>
      <c r="G6760" s="10">
        <v>4.2024869918823242</v>
      </c>
      <c r="H6760" s="10">
        <v>104.27288818359375</v>
      </c>
      <c r="I6760" s="10">
        <v>33.052318572998047</v>
      </c>
      <c r="J6760" s="13">
        <v>80507.4140625</v>
      </c>
    </row>
    <row r="6761" spans="1:10" x14ac:dyDescent="0.2">
      <c r="A6761" s="9">
        <v>44279.472222222219</v>
      </c>
      <c r="B6761" s="10" t="s">
        <v>82</v>
      </c>
      <c r="C6761" s="10" t="s">
        <v>82</v>
      </c>
      <c r="D6761" s="10" t="s">
        <v>82</v>
      </c>
      <c r="E6761" s="10">
        <v>477.37106323242188</v>
      </c>
      <c r="F6761" s="10">
        <v>4.4139237403869629</v>
      </c>
      <c r="G6761" s="10">
        <v>4.7274808883666992</v>
      </c>
      <c r="H6761" s="10">
        <v>104.24770355224609</v>
      </c>
      <c r="I6761" s="10">
        <v>44.259349822998047</v>
      </c>
      <c r="J6761" s="13">
        <v>80399.3359375</v>
      </c>
    </row>
    <row r="6762" spans="1:10" x14ac:dyDescent="0.2">
      <c r="A6762" s="9">
        <v>44279.475694444445</v>
      </c>
      <c r="B6762" s="10" t="s">
        <v>82</v>
      </c>
      <c r="C6762" s="10" t="s">
        <v>82</v>
      </c>
      <c r="D6762" s="10" t="s">
        <v>82</v>
      </c>
      <c r="E6762" s="10">
        <v>289.22637939453125</v>
      </c>
      <c r="F6762" s="10">
        <v>4.4344687461853027</v>
      </c>
      <c r="G6762" s="10">
        <v>4.2976527214050293</v>
      </c>
      <c r="H6762" s="10">
        <v>103.4908447265625</v>
      </c>
      <c r="I6762" s="10">
        <v>27.179996490478516</v>
      </c>
      <c r="J6762" s="13">
        <v>80480.3828125</v>
      </c>
    </row>
    <row r="6763" spans="1:10" x14ac:dyDescent="0.2">
      <c r="A6763" s="9">
        <v>44279.479166666664</v>
      </c>
      <c r="B6763" s="10" t="s">
        <v>82</v>
      </c>
      <c r="C6763" s="10" t="s">
        <v>82</v>
      </c>
      <c r="D6763" s="10" t="s">
        <v>82</v>
      </c>
      <c r="E6763" s="10">
        <v>343.29269409179688</v>
      </c>
      <c r="F6763" s="10">
        <v>2.9701175689697266</v>
      </c>
      <c r="G6763" s="10">
        <v>3.4746308326721191</v>
      </c>
      <c r="H6763" s="10">
        <v>104.52259063720703</v>
      </c>
      <c r="I6763" s="10">
        <v>21.264739990234375</v>
      </c>
      <c r="J6763" s="13">
        <v>81373.0859375</v>
      </c>
    </row>
    <row r="6764" spans="1:10" x14ac:dyDescent="0.2">
      <c r="A6764" s="9">
        <v>44279.482638888891</v>
      </c>
      <c r="B6764" s="10" t="s">
        <v>82</v>
      </c>
      <c r="C6764" s="10" t="s">
        <v>82</v>
      </c>
      <c r="D6764" s="10" t="s">
        <v>82</v>
      </c>
      <c r="E6764" s="10">
        <v>356.00726318359375</v>
      </c>
      <c r="F6764" s="10">
        <v>2.4737417697906494</v>
      </c>
      <c r="G6764" s="10">
        <v>3.0596280097961426</v>
      </c>
      <c r="H6764" s="10">
        <v>104.63878631591797</v>
      </c>
      <c r="I6764" s="10">
        <v>21.903844833374023</v>
      </c>
      <c r="J6764" s="13">
        <v>81373.0859375</v>
      </c>
    </row>
    <row r="6765" spans="1:10" x14ac:dyDescent="0.2">
      <c r="A6765" s="9">
        <v>44279.486111111109</v>
      </c>
      <c r="B6765" s="10" t="s">
        <v>82</v>
      </c>
      <c r="C6765" s="10" t="s">
        <v>82</v>
      </c>
      <c r="D6765" s="10" t="s">
        <v>82</v>
      </c>
      <c r="E6765" s="10">
        <v>385.5057373046875</v>
      </c>
      <c r="F6765" s="10">
        <v>3.9316611289978027</v>
      </c>
      <c r="G6765" s="10">
        <v>4.3534793853759766</v>
      </c>
      <c r="H6765" s="10">
        <v>103.25289916992188</v>
      </c>
      <c r="I6765" s="10">
        <v>20.173242568969727</v>
      </c>
      <c r="J6765" s="13">
        <v>79588.28125</v>
      </c>
    </row>
    <row r="6766" spans="1:10" x14ac:dyDescent="0.2">
      <c r="A6766" s="9">
        <v>44279.489583333336</v>
      </c>
      <c r="B6766" s="10" t="s">
        <v>82</v>
      </c>
      <c r="C6766" s="10" t="s">
        <v>82</v>
      </c>
      <c r="D6766" s="10" t="s">
        <v>82</v>
      </c>
      <c r="E6766" s="10">
        <v>263.810546875</v>
      </c>
      <c r="F6766" s="10">
        <v>4.1003694534301758</v>
      </c>
      <c r="G6766" s="10">
        <v>4.4219675064086914</v>
      </c>
      <c r="H6766" s="10">
        <v>104.07558441162109</v>
      </c>
      <c r="I6766" s="10">
        <v>16.532690048217773</v>
      </c>
      <c r="J6766" s="13">
        <v>80399.40625</v>
      </c>
    </row>
    <row r="6767" spans="1:10" x14ac:dyDescent="0.2">
      <c r="A6767" s="9">
        <v>44279.493055555555</v>
      </c>
      <c r="B6767" s="10" t="s">
        <v>82</v>
      </c>
      <c r="C6767" s="10" t="s">
        <v>82</v>
      </c>
      <c r="D6767" s="10" t="s">
        <v>82</v>
      </c>
      <c r="E6767" s="10">
        <v>322.3536376953125</v>
      </c>
      <c r="F6767" s="10">
        <v>3.9912338256835938</v>
      </c>
      <c r="G6767" s="10">
        <v>4.4831948280334473</v>
      </c>
      <c r="H6767" s="10">
        <v>102.88527679443359</v>
      </c>
      <c r="I6767" s="10">
        <v>23.625087738037109</v>
      </c>
      <c r="J6767" s="13">
        <v>79348.5859375</v>
      </c>
    </row>
    <row r="6768" spans="1:10" x14ac:dyDescent="0.2">
      <c r="A6768" s="9">
        <v>44279.496527777781</v>
      </c>
      <c r="B6768" s="10" t="s">
        <v>82</v>
      </c>
      <c r="C6768" s="10" t="s">
        <v>82</v>
      </c>
      <c r="D6768" s="10" t="s">
        <v>82</v>
      </c>
      <c r="E6768" s="10">
        <v>383.95928955078125</v>
      </c>
      <c r="F6768" s="10">
        <v>4.4390649795532227</v>
      </c>
      <c r="G6768" s="10">
        <v>4.4945535659790039</v>
      </c>
      <c r="H6768" s="10">
        <v>102.10293579101563</v>
      </c>
      <c r="I6768" s="10">
        <v>26.827486038208008</v>
      </c>
      <c r="J6768" s="13">
        <v>79269.015625</v>
      </c>
    </row>
    <row r="6769" spans="1:10" x14ac:dyDescent="0.2">
      <c r="A6769" s="9">
        <v>44279.5</v>
      </c>
      <c r="B6769" s="10" t="s">
        <v>82</v>
      </c>
      <c r="C6769" s="10" t="s">
        <v>82</v>
      </c>
      <c r="D6769" s="10" t="s">
        <v>82</v>
      </c>
      <c r="E6769" s="10">
        <v>391.6492919921875</v>
      </c>
      <c r="F6769" s="10">
        <v>5.3931365013122559</v>
      </c>
      <c r="G6769" s="10">
        <v>5.0777959823608398</v>
      </c>
      <c r="H6769" s="10">
        <v>104.09012603759766</v>
      </c>
      <c r="I6769" s="10">
        <v>25.40191650390625</v>
      </c>
      <c r="J6769" s="13">
        <v>80856.625</v>
      </c>
    </row>
    <row r="6770" spans="1:10" x14ac:dyDescent="0.2">
      <c r="A6770" s="9">
        <v>44279.503472222219</v>
      </c>
      <c r="B6770" s="10" t="s">
        <v>82</v>
      </c>
      <c r="C6770" s="10" t="s">
        <v>82</v>
      </c>
      <c r="D6770" s="10" t="s">
        <v>82</v>
      </c>
      <c r="E6770" s="10">
        <v>353.86593627929688</v>
      </c>
      <c r="F6770" s="10">
        <v>5.4111156463623047</v>
      </c>
      <c r="G6770" s="10">
        <v>4.925814151763916</v>
      </c>
      <c r="H6770" s="10">
        <v>104.35591125488281</v>
      </c>
      <c r="I6770" s="10">
        <v>26.045661926269531</v>
      </c>
      <c r="J6770" s="13">
        <v>80883.640625</v>
      </c>
    </row>
    <row r="6771" spans="1:10" x14ac:dyDescent="0.2">
      <c r="A6771" s="9">
        <v>44279.506944444445</v>
      </c>
      <c r="B6771" s="10" t="s">
        <v>82</v>
      </c>
      <c r="C6771" s="10" t="s">
        <v>82</v>
      </c>
      <c r="D6771" s="10" t="s">
        <v>82</v>
      </c>
      <c r="E6771" s="10">
        <v>350.45278930664063</v>
      </c>
      <c r="F6771" s="10">
        <v>4.8462610244750977</v>
      </c>
      <c r="G6771" s="10">
        <v>4.7261061668395996</v>
      </c>
      <c r="H6771" s="10">
        <v>103.12058258056641</v>
      </c>
      <c r="I6771" s="10">
        <v>25.680057525634766</v>
      </c>
      <c r="J6771" s="13">
        <v>80103.4921875</v>
      </c>
    </row>
    <row r="6772" spans="1:10" x14ac:dyDescent="0.2">
      <c r="A6772" s="9">
        <v>44279.510416666664</v>
      </c>
      <c r="B6772" s="10" t="s">
        <v>82</v>
      </c>
      <c r="C6772" s="10" t="s">
        <v>82</v>
      </c>
      <c r="D6772" s="10" t="s">
        <v>82</v>
      </c>
      <c r="E6772" s="10">
        <v>438.9481201171875</v>
      </c>
      <c r="F6772" s="10">
        <v>5.2733964920043945</v>
      </c>
      <c r="G6772" s="10">
        <v>5.393794059753418</v>
      </c>
      <c r="H6772" s="10">
        <v>103.84401702880859</v>
      </c>
      <c r="I6772" s="10">
        <v>27.279115676879883</v>
      </c>
      <c r="J6772" s="13">
        <v>80264.796875</v>
      </c>
    </row>
    <row r="6773" spans="1:10" x14ac:dyDescent="0.2">
      <c r="A6773" s="9">
        <v>44279.513888888891</v>
      </c>
      <c r="B6773" s="10" t="s">
        <v>82</v>
      </c>
      <c r="C6773" s="10" t="s">
        <v>82</v>
      </c>
      <c r="D6773" s="10" t="s">
        <v>82</v>
      </c>
      <c r="E6773" s="10">
        <v>397.00863647460938</v>
      </c>
      <c r="F6773" s="10">
        <v>5.6216425895690918</v>
      </c>
      <c r="G6773" s="10">
        <v>5.8122057914733887</v>
      </c>
      <c r="H6773" s="10">
        <v>102.89749145507813</v>
      </c>
      <c r="I6773" s="10">
        <v>26.19209098815918</v>
      </c>
      <c r="J6773" s="13">
        <v>79401.7265625</v>
      </c>
    </row>
    <row r="6774" spans="1:10" x14ac:dyDescent="0.2">
      <c r="A6774" s="9">
        <v>44279.517361111109</v>
      </c>
      <c r="B6774" s="10" t="s">
        <v>82</v>
      </c>
      <c r="C6774" s="10" t="s">
        <v>82</v>
      </c>
      <c r="D6774" s="10" t="s">
        <v>82</v>
      </c>
      <c r="E6774" s="10">
        <v>520.37481689453125</v>
      </c>
      <c r="F6774" s="10">
        <v>6.2088155746459961</v>
      </c>
      <c r="G6774" s="10">
        <v>6.6370086669921875</v>
      </c>
      <c r="H6774" s="10">
        <v>102.53298950195313</v>
      </c>
      <c r="I6774" s="10">
        <v>33.403896331787109</v>
      </c>
      <c r="J6774" s="13">
        <v>79295.2109375</v>
      </c>
    </row>
    <row r="6775" spans="1:10" x14ac:dyDescent="0.2">
      <c r="A6775" s="9">
        <v>44279.520833333336</v>
      </c>
      <c r="B6775" s="10" t="s">
        <v>82</v>
      </c>
      <c r="C6775" s="10" t="s">
        <v>82</v>
      </c>
      <c r="D6775" s="10" t="s">
        <v>82</v>
      </c>
      <c r="E6775" s="10">
        <v>651.93316650390625</v>
      </c>
      <c r="F6775" s="10">
        <v>5.7370123863220215</v>
      </c>
      <c r="G6775" s="10">
        <v>5.7129402160644531</v>
      </c>
      <c r="H6775" s="10">
        <v>104.55403137207031</v>
      </c>
      <c r="I6775" s="10">
        <v>53.5660400390625</v>
      </c>
      <c r="J6775" s="13">
        <v>80237.9296875</v>
      </c>
    </row>
    <row r="6776" spans="1:10" x14ac:dyDescent="0.2">
      <c r="A6776" s="9">
        <v>44279.524305555555</v>
      </c>
      <c r="B6776" s="10" t="s">
        <v>82</v>
      </c>
      <c r="C6776" s="10" t="s">
        <v>82</v>
      </c>
      <c r="D6776" s="10" t="s">
        <v>82</v>
      </c>
      <c r="E6776" s="10">
        <v>441.63214111328125</v>
      </c>
      <c r="F6776" s="10">
        <v>5.2603297233581543</v>
      </c>
      <c r="G6776" s="10">
        <v>5.4095034599304199</v>
      </c>
      <c r="H6776" s="10" t="s">
        <v>82</v>
      </c>
      <c r="I6776" s="10" t="s">
        <v>82</v>
      </c>
      <c r="J6776" s="13">
        <v>78512.3828125</v>
      </c>
    </row>
    <row r="6777" spans="1:10" x14ac:dyDescent="0.2">
      <c r="A6777" s="9">
        <v>44279.527777777781</v>
      </c>
      <c r="B6777" s="10" t="s">
        <v>82</v>
      </c>
      <c r="C6777" s="10" t="s">
        <v>82</v>
      </c>
      <c r="D6777" s="10" t="s">
        <v>82</v>
      </c>
      <c r="E6777" s="10">
        <v>334.30288696289063</v>
      </c>
      <c r="F6777" s="10">
        <v>3.9779567718505859</v>
      </c>
      <c r="G6777" s="10">
        <v>4.5326519012451172</v>
      </c>
      <c r="H6777" s="10" t="s">
        <v>82</v>
      </c>
      <c r="I6777" s="10" t="s">
        <v>82</v>
      </c>
      <c r="J6777" s="13">
        <v>79242.1640625</v>
      </c>
    </row>
    <row r="6778" spans="1:10" x14ac:dyDescent="0.2">
      <c r="A6778" s="9">
        <v>44279.53125</v>
      </c>
      <c r="B6778" s="10" t="s">
        <v>82</v>
      </c>
      <c r="C6778" s="10" t="s">
        <v>82</v>
      </c>
      <c r="D6778" s="10" t="s">
        <v>82</v>
      </c>
      <c r="E6778" s="10">
        <v>375.10870361328125</v>
      </c>
      <c r="F6778" s="10">
        <v>3.6810665130615234</v>
      </c>
      <c r="G6778" s="10">
        <v>4.3532614707946777</v>
      </c>
      <c r="H6778" s="10">
        <v>103.36003112792969</v>
      </c>
      <c r="I6778" s="10">
        <v>25.42576789855957</v>
      </c>
      <c r="J6778" s="13">
        <v>80023.1875</v>
      </c>
    </row>
    <row r="6779" spans="1:10" x14ac:dyDescent="0.2">
      <c r="A6779" s="9">
        <v>44279.534722222219</v>
      </c>
      <c r="B6779" s="10" t="s">
        <v>82</v>
      </c>
      <c r="C6779" s="10" t="s">
        <v>82</v>
      </c>
      <c r="D6779" s="10" t="s">
        <v>82</v>
      </c>
      <c r="E6779" s="10">
        <v>457.50927734375</v>
      </c>
      <c r="F6779" s="10">
        <v>4.1546788215637207</v>
      </c>
      <c r="G6779" s="10">
        <v>4.9539604187011719</v>
      </c>
      <c r="H6779" s="10">
        <v>101.98905944824219</v>
      </c>
      <c r="I6779" s="10">
        <v>30.9639892578125</v>
      </c>
      <c r="J6779" s="13">
        <v>79136.7421875</v>
      </c>
    </row>
    <row r="6780" spans="1:10" x14ac:dyDescent="0.2">
      <c r="A6780" s="9">
        <v>44279.538194444445</v>
      </c>
      <c r="B6780" s="10" t="s">
        <v>82</v>
      </c>
      <c r="C6780" s="10" t="s">
        <v>82</v>
      </c>
      <c r="D6780" s="10" t="s">
        <v>82</v>
      </c>
      <c r="E6780" s="10">
        <v>437.04562377929688</v>
      </c>
      <c r="F6780" s="10">
        <v>4.2755551338195801</v>
      </c>
      <c r="G6780" s="10">
        <v>4.7550563812255859</v>
      </c>
      <c r="H6780" s="10">
        <v>102.99451446533203</v>
      </c>
      <c r="I6780" s="10">
        <v>32.581645965576172</v>
      </c>
      <c r="J6780" s="13">
        <v>79916.9140625</v>
      </c>
    </row>
    <row r="6781" spans="1:10" x14ac:dyDescent="0.2">
      <c r="A6781" s="9">
        <v>44279.541666666664</v>
      </c>
      <c r="B6781" s="10" t="s">
        <v>82</v>
      </c>
      <c r="C6781" s="10" t="s">
        <v>82</v>
      </c>
      <c r="D6781" s="10" t="s">
        <v>82</v>
      </c>
      <c r="E6781" s="10">
        <v>415.94430541992188</v>
      </c>
      <c r="F6781" s="10">
        <v>4.7997450828552246</v>
      </c>
      <c r="G6781" s="10">
        <v>5.1304836273193359</v>
      </c>
      <c r="H6781" s="10">
        <v>104.65364074707031</v>
      </c>
      <c r="I6781" s="10">
        <v>31.90870475769043</v>
      </c>
      <c r="J6781" s="13">
        <v>80667.984375</v>
      </c>
    </row>
    <row r="6782" spans="1:10" x14ac:dyDescent="0.2">
      <c r="A6782" s="9">
        <v>44279.545138888891</v>
      </c>
      <c r="B6782" s="10" t="s">
        <v>82</v>
      </c>
      <c r="C6782" s="10" t="s">
        <v>82</v>
      </c>
      <c r="D6782" s="10" t="s">
        <v>82</v>
      </c>
      <c r="E6782" s="10">
        <v>399.85116577148438</v>
      </c>
      <c r="F6782" s="10">
        <v>3.6866276264190674</v>
      </c>
      <c r="G6782" s="10">
        <v>4.2544164657592773</v>
      </c>
      <c r="H6782" s="10">
        <v>102.37805938720703</v>
      </c>
      <c r="I6782" s="10">
        <v>26.893512725830078</v>
      </c>
      <c r="J6782" s="13">
        <v>79970.234375</v>
      </c>
    </row>
    <row r="6783" spans="1:10" x14ac:dyDescent="0.2">
      <c r="A6783" s="9">
        <v>44279.548611111109</v>
      </c>
      <c r="B6783" s="10" t="s">
        <v>82</v>
      </c>
      <c r="C6783" s="10" t="s">
        <v>82</v>
      </c>
      <c r="D6783" s="10" t="s">
        <v>82</v>
      </c>
      <c r="E6783" s="10">
        <v>562.47503662109375</v>
      </c>
      <c r="F6783" s="10">
        <v>4.9277815818786621</v>
      </c>
      <c r="G6783" s="10">
        <v>5.0957736968994141</v>
      </c>
      <c r="H6783" s="10">
        <v>103.38260650634766</v>
      </c>
      <c r="I6783" s="10">
        <v>31.528841018676758</v>
      </c>
      <c r="J6783" s="13">
        <v>79996.453125</v>
      </c>
    </row>
    <row r="6784" spans="1:10" x14ac:dyDescent="0.2">
      <c r="A6784" s="9">
        <v>44279.552083333336</v>
      </c>
      <c r="B6784" s="10" t="s">
        <v>82</v>
      </c>
      <c r="C6784" s="10" t="s">
        <v>82</v>
      </c>
      <c r="D6784" s="10" t="s">
        <v>82</v>
      </c>
      <c r="E6784" s="10">
        <v>458.27398681640625</v>
      </c>
      <c r="F6784" s="10">
        <v>6.2860331535339355</v>
      </c>
      <c r="G6784" s="10">
        <v>6.2305445671081543</v>
      </c>
      <c r="H6784" s="10">
        <v>101.98972320556641</v>
      </c>
      <c r="I6784" s="10">
        <v>32.657089233398438</v>
      </c>
      <c r="J6784" s="13">
        <v>79269.015625</v>
      </c>
    </row>
    <row r="6785" spans="1:10" x14ac:dyDescent="0.2">
      <c r="A6785" s="9">
        <v>44279.555555555555</v>
      </c>
      <c r="B6785" s="10" t="s">
        <v>82</v>
      </c>
      <c r="C6785" s="10" t="s">
        <v>82</v>
      </c>
      <c r="D6785" s="10" t="s">
        <v>82</v>
      </c>
      <c r="E6785" s="10">
        <v>396.6102294921875</v>
      </c>
      <c r="F6785" s="10">
        <v>6.1077976226806641</v>
      </c>
      <c r="G6785" s="10">
        <v>6.448883056640625</v>
      </c>
      <c r="H6785" s="10">
        <v>101.20842742919922</v>
      </c>
      <c r="I6785" s="10">
        <v>29.903776168823242</v>
      </c>
      <c r="J6785" s="13">
        <v>79322.046875</v>
      </c>
    </row>
    <row r="6786" spans="1:10" x14ac:dyDescent="0.2">
      <c r="A6786" s="9">
        <v>44279.559027777781</v>
      </c>
      <c r="B6786" s="10" t="s">
        <v>82</v>
      </c>
      <c r="C6786" s="10" t="s">
        <v>82</v>
      </c>
      <c r="D6786" s="10" t="s">
        <v>82</v>
      </c>
      <c r="E6786" s="10">
        <v>445.7371826171875</v>
      </c>
      <c r="F6786" s="10">
        <v>5.5469512939453125</v>
      </c>
      <c r="G6786" s="10">
        <v>6.077873706817627</v>
      </c>
      <c r="H6786" s="10">
        <v>101.67228698730469</v>
      </c>
      <c r="I6786" s="10">
        <v>36.549972534179688</v>
      </c>
      <c r="J6786" s="13">
        <v>79242.1640625</v>
      </c>
    </row>
    <row r="6787" spans="1:10" x14ac:dyDescent="0.2">
      <c r="A6787" s="9">
        <v>44279.5625</v>
      </c>
      <c r="B6787" s="10" t="s">
        <v>82</v>
      </c>
      <c r="C6787" s="10" t="s">
        <v>82</v>
      </c>
      <c r="D6787" s="10" t="s">
        <v>82</v>
      </c>
      <c r="E6787" s="10">
        <v>363.09039306640625</v>
      </c>
      <c r="F6787" s="10">
        <v>5.0562214851379395</v>
      </c>
      <c r="G6787" s="10">
        <v>5.4648861885070801</v>
      </c>
      <c r="H6787" s="10">
        <v>102.18247985839844</v>
      </c>
      <c r="I6787" s="10">
        <v>32.268150329589844</v>
      </c>
      <c r="J6787" s="13">
        <v>80130.296875</v>
      </c>
    </row>
    <row r="6788" spans="1:10" x14ac:dyDescent="0.2">
      <c r="A6788" s="9">
        <v>44279.565972222219</v>
      </c>
      <c r="B6788" s="10" t="s">
        <v>82</v>
      </c>
      <c r="C6788" s="10" t="s">
        <v>82</v>
      </c>
      <c r="D6788" s="10" t="s">
        <v>82</v>
      </c>
      <c r="E6788" s="10">
        <v>330.66915893554688</v>
      </c>
      <c r="F6788" s="10">
        <v>5.228001594543457</v>
      </c>
      <c r="G6788" s="10">
        <v>5.9647817611694336</v>
      </c>
      <c r="H6788" s="10">
        <v>99.4478759765625</v>
      </c>
      <c r="I6788" s="10">
        <v>26.247076034545898</v>
      </c>
      <c r="J6788" s="13">
        <v>78380.8359375</v>
      </c>
    </row>
    <row r="6789" spans="1:10" x14ac:dyDescent="0.2">
      <c r="A6789" s="9">
        <v>44279.569444444445</v>
      </c>
      <c r="B6789" s="10" t="s">
        <v>82</v>
      </c>
      <c r="C6789" s="10" t="s">
        <v>82</v>
      </c>
      <c r="D6789" s="10" t="s">
        <v>82</v>
      </c>
      <c r="E6789" s="10">
        <v>355.04440307617188</v>
      </c>
      <c r="F6789" s="10">
        <v>3.3927552700042725</v>
      </c>
      <c r="G6789" s="10">
        <v>4.3330106735229492</v>
      </c>
      <c r="H6789" s="10">
        <v>99.918136596679688</v>
      </c>
      <c r="I6789" s="10">
        <v>26.350193023681641</v>
      </c>
      <c r="J6789" s="13">
        <v>78354.625</v>
      </c>
    </row>
    <row r="6790" spans="1:10" x14ac:dyDescent="0.2">
      <c r="A6790" s="9">
        <v>44279.572916666664</v>
      </c>
      <c r="B6790" s="10" t="s">
        <v>82</v>
      </c>
      <c r="C6790" s="10" t="s">
        <v>82</v>
      </c>
      <c r="D6790" s="10" t="s">
        <v>82</v>
      </c>
      <c r="E6790" s="10">
        <v>562.42156982421875</v>
      </c>
      <c r="F6790" s="10">
        <v>3.5916733741760254</v>
      </c>
      <c r="G6790" s="10">
        <v>3.9829230308532715</v>
      </c>
      <c r="H6790" s="10">
        <v>100.56684875488281</v>
      </c>
      <c r="I6790" s="10">
        <v>36.036453247070313</v>
      </c>
      <c r="J6790" s="13">
        <v>78249.9609375</v>
      </c>
    </row>
    <row r="6791" spans="1:10" x14ac:dyDescent="0.2">
      <c r="A6791" s="9">
        <v>44279.576388888891</v>
      </c>
      <c r="B6791" s="10" t="s">
        <v>82</v>
      </c>
      <c r="C6791" s="10" t="s">
        <v>82</v>
      </c>
      <c r="D6791" s="10" t="s">
        <v>82</v>
      </c>
      <c r="E6791" s="10">
        <v>354.57232666015625</v>
      </c>
      <c r="F6791" s="10">
        <v>4.0924983024597168</v>
      </c>
      <c r="G6791" s="10">
        <v>4.3663744926452637</v>
      </c>
      <c r="H6791" s="10">
        <v>100.06463623046875</v>
      </c>
      <c r="I6791" s="10">
        <v>39.444797515869141</v>
      </c>
      <c r="J6791" s="13">
        <v>78250.4453125</v>
      </c>
    </row>
    <row r="6792" spans="1:10" x14ac:dyDescent="0.2">
      <c r="A6792" s="9">
        <v>44279.579861111109</v>
      </c>
      <c r="B6792" s="10" t="s">
        <v>82</v>
      </c>
      <c r="C6792" s="10" t="s">
        <v>82</v>
      </c>
      <c r="D6792" s="10" t="s">
        <v>82</v>
      </c>
      <c r="E6792" s="10">
        <v>379.02560424804688</v>
      </c>
      <c r="F6792" s="10">
        <v>2.9343917369842529</v>
      </c>
      <c r="G6792" s="10">
        <v>2.8952665328979492</v>
      </c>
      <c r="H6792" s="10">
        <v>99.226577758789063</v>
      </c>
      <c r="I6792" s="10">
        <v>30.673080444335938</v>
      </c>
      <c r="J6792" s="13">
        <v>78250.4453125</v>
      </c>
    </row>
    <row r="6793" spans="1:10" x14ac:dyDescent="0.2">
      <c r="A6793" s="9">
        <v>44279.583333333336</v>
      </c>
      <c r="B6793" s="10" t="s">
        <v>82</v>
      </c>
      <c r="C6793" s="10" t="s">
        <v>82</v>
      </c>
      <c r="D6793" s="10" t="s">
        <v>82</v>
      </c>
      <c r="E6793" s="10">
        <v>325.09600830078125</v>
      </c>
      <c r="F6793" s="10">
        <v>2.57676100730896</v>
      </c>
      <c r="G6793" s="10">
        <v>2.57676100730896</v>
      </c>
      <c r="H6793" s="10">
        <v>101.58936309814453</v>
      </c>
      <c r="I6793" s="10">
        <v>35.253448486328125</v>
      </c>
      <c r="J6793" s="13">
        <v>80023.6328125</v>
      </c>
    </row>
    <row r="6794" spans="1:10" x14ac:dyDescent="0.2">
      <c r="A6794" s="9">
        <v>44279.586805555555</v>
      </c>
      <c r="B6794" s="10" t="s">
        <v>82</v>
      </c>
      <c r="C6794" s="10" t="s">
        <v>82</v>
      </c>
      <c r="D6794" s="10" t="s">
        <v>82</v>
      </c>
      <c r="E6794" s="10">
        <v>318.63656616210938</v>
      </c>
      <c r="F6794" s="10">
        <v>2.5255625247955322</v>
      </c>
      <c r="G6794" s="10">
        <v>2.8706700801849365</v>
      </c>
      <c r="H6794" s="10">
        <v>98.898826599121094</v>
      </c>
      <c r="I6794" s="10">
        <v>42.449214935302734</v>
      </c>
      <c r="J6794" s="13">
        <v>78433.6171875</v>
      </c>
    </row>
    <row r="6795" spans="1:10" x14ac:dyDescent="0.2">
      <c r="A6795" s="9">
        <v>44279.590277777781</v>
      </c>
      <c r="B6795" s="10" t="s">
        <v>82</v>
      </c>
      <c r="C6795" s="10" t="s">
        <v>82</v>
      </c>
      <c r="D6795" s="10" t="s">
        <v>82</v>
      </c>
      <c r="E6795" s="10">
        <v>405.23641967773438</v>
      </c>
      <c r="F6795" s="10">
        <v>2.8528642654418945</v>
      </c>
      <c r="G6795" s="10">
        <v>3.2536799907684326</v>
      </c>
      <c r="H6795" s="10">
        <v>99.209892272949219</v>
      </c>
      <c r="I6795" s="10">
        <v>44.947467803955078</v>
      </c>
      <c r="J6795" s="13">
        <v>78591.3046875</v>
      </c>
    </row>
    <row r="6796" spans="1:10" x14ac:dyDescent="0.2">
      <c r="A6796" s="9">
        <v>44279.59375</v>
      </c>
      <c r="B6796" s="10" t="s">
        <v>82</v>
      </c>
      <c r="C6796" s="10" t="s">
        <v>82</v>
      </c>
      <c r="D6796" s="10" t="s">
        <v>82</v>
      </c>
      <c r="E6796" s="10">
        <v>343.49069213867188</v>
      </c>
      <c r="F6796" s="10">
        <v>3.3917253017425537</v>
      </c>
      <c r="G6796" s="10">
        <v>3.6586663722991943</v>
      </c>
      <c r="H6796" s="10">
        <v>99.109977722167969</v>
      </c>
      <c r="I6796" s="10">
        <v>32.569515228271484</v>
      </c>
      <c r="J6796" s="13">
        <v>78512.15625</v>
      </c>
    </row>
    <row r="6797" spans="1:10" x14ac:dyDescent="0.2">
      <c r="A6797" s="9">
        <v>44279.597222222219</v>
      </c>
      <c r="B6797" s="10" t="s">
        <v>82</v>
      </c>
      <c r="C6797" s="10" t="s">
        <v>82</v>
      </c>
      <c r="D6797" s="10" t="s">
        <v>82</v>
      </c>
      <c r="E6797" s="10">
        <v>301.1947021484375</v>
      </c>
      <c r="F6797" s="10">
        <v>3.3492851257324219</v>
      </c>
      <c r="G6797" s="10">
        <v>3.5259859561920166</v>
      </c>
      <c r="H6797" s="10">
        <v>101.16093444824219</v>
      </c>
      <c r="I6797" s="10">
        <v>28.32965087890625</v>
      </c>
      <c r="J6797" s="13">
        <v>80318.5859375</v>
      </c>
    </row>
    <row r="6798" spans="1:10" x14ac:dyDescent="0.2">
      <c r="A6798" s="9">
        <v>44279.600694444445</v>
      </c>
      <c r="B6798" s="10" t="s">
        <v>82</v>
      </c>
      <c r="C6798" s="10" t="s">
        <v>82</v>
      </c>
      <c r="D6798" s="10" t="s">
        <v>82</v>
      </c>
      <c r="E6798" s="10">
        <v>293.10906982421875</v>
      </c>
      <c r="F6798" s="10">
        <v>3.3466019630432129</v>
      </c>
      <c r="G6798" s="10">
        <v>3.8043212890625</v>
      </c>
      <c r="H6798" s="10">
        <v>94.507438659667969</v>
      </c>
      <c r="I6798" s="10">
        <v>21.805288314819336</v>
      </c>
      <c r="J6798" s="13">
        <v>75035.921875</v>
      </c>
    </row>
    <row r="6799" spans="1:10" x14ac:dyDescent="0.2">
      <c r="A6799" s="9">
        <v>44279.604166666664</v>
      </c>
      <c r="B6799" s="10" t="s">
        <v>82</v>
      </c>
      <c r="C6799" s="10" t="s">
        <v>82</v>
      </c>
      <c r="D6799" s="10" t="s">
        <v>82</v>
      </c>
      <c r="E6799" s="10">
        <v>527.7327880859375</v>
      </c>
      <c r="F6799" s="10">
        <v>4.3984127044677734</v>
      </c>
      <c r="G6799" s="10">
        <v>4.7975707054138184</v>
      </c>
      <c r="H6799" s="10">
        <v>97.7216796875</v>
      </c>
      <c r="I6799" s="10">
        <v>31.678707122802734</v>
      </c>
      <c r="J6799" s="13">
        <v>76761.1328125</v>
      </c>
    </row>
    <row r="6800" spans="1:10" x14ac:dyDescent="0.2">
      <c r="A6800" s="9">
        <v>44279.607638888891</v>
      </c>
      <c r="B6800" s="10" t="s">
        <v>82</v>
      </c>
      <c r="C6800" s="10" t="s">
        <v>82</v>
      </c>
      <c r="D6800" s="10" t="s">
        <v>82</v>
      </c>
      <c r="E6800" s="10">
        <v>479.757080078125</v>
      </c>
      <c r="F6800" s="10">
        <v>5.1583480834960938</v>
      </c>
      <c r="G6800" s="10">
        <v>4.9587688446044922</v>
      </c>
      <c r="H6800" s="10">
        <v>97.118797302246094</v>
      </c>
      <c r="I6800" s="10">
        <v>29.376794815063477</v>
      </c>
      <c r="J6800" s="13">
        <v>76761.1328125</v>
      </c>
    </row>
    <row r="6801" spans="1:10" x14ac:dyDescent="0.2">
      <c r="A6801" s="9">
        <v>44279.611111111109</v>
      </c>
      <c r="B6801" s="10" t="s">
        <v>82</v>
      </c>
      <c r="C6801" s="10" t="s">
        <v>82</v>
      </c>
      <c r="D6801" s="10" t="s">
        <v>82</v>
      </c>
      <c r="E6801" s="10">
        <v>617.94287109375</v>
      </c>
      <c r="F6801" s="10">
        <v>5.4747314453125</v>
      </c>
      <c r="G6801" s="10">
        <v>5.715123176574707</v>
      </c>
      <c r="H6801" s="10">
        <v>98.77593994140625</v>
      </c>
      <c r="I6801" s="10">
        <v>33.05450439453125</v>
      </c>
      <c r="J6801" s="13">
        <v>77545.7734375</v>
      </c>
    </row>
    <row r="6802" spans="1:10" x14ac:dyDescent="0.2">
      <c r="A6802" s="9">
        <v>44279.614583333336</v>
      </c>
      <c r="B6802" s="10" t="s">
        <v>82</v>
      </c>
      <c r="C6802" s="10" t="s">
        <v>82</v>
      </c>
      <c r="D6802" s="10" t="s">
        <v>82</v>
      </c>
      <c r="E6802" s="10">
        <v>597.6923828125</v>
      </c>
      <c r="F6802" s="10">
        <v>6.0821175575256348</v>
      </c>
      <c r="G6802" s="10">
        <v>6.4263882637023926</v>
      </c>
      <c r="H6802" s="10">
        <v>97.285881042480469</v>
      </c>
      <c r="I6802" s="10">
        <v>31.463596343994141</v>
      </c>
      <c r="J6802" s="13">
        <v>76504.625</v>
      </c>
    </row>
    <row r="6803" spans="1:10" x14ac:dyDescent="0.2">
      <c r="A6803" s="9">
        <v>44279.618055555555</v>
      </c>
      <c r="B6803" s="10" t="s">
        <v>82</v>
      </c>
      <c r="C6803" s="10" t="s">
        <v>82</v>
      </c>
      <c r="D6803" s="10" t="s">
        <v>82</v>
      </c>
      <c r="E6803" s="10">
        <v>477.67547607421875</v>
      </c>
      <c r="F6803" s="10">
        <v>6.9855265617370605</v>
      </c>
      <c r="G6803" s="10">
        <v>6.5346007347106934</v>
      </c>
      <c r="H6803" s="10">
        <v>96.588279724121094</v>
      </c>
      <c r="I6803" s="10">
        <v>34.433444976806641</v>
      </c>
      <c r="J6803" s="13">
        <v>76428.078125</v>
      </c>
    </row>
    <row r="6804" spans="1:10" x14ac:dyDescent="0.2">
      <c r="A6804" s="9">
        <v>44279.621527777781</v>
      </c>
      <c r="B6804" s="10" t="s">
        <v>82</v>
      </c>
      <c r="C6804" s="10" t="s">
        <v>82</v>
      </c>
      <c r="D6804" s="10" t="s">
        <v>82</v>
      </c>
      <c r="E6804" s="10">
        <v>362.40548706054688</v>
      </c>
      <c r="F6804" s="10">
        <v>5.6593236923217773</v>
      </c>
      <c r="G6804" s="10">
        <v>5.8062191009521484</v>
      </c>
      <c r="H6804" s="10">
        <v>97.486030578613281</v>
      </c>
      <c r="I6804" s="10">
        <v>25.889551162719727</v>
      </c>
      <c r="J6804" s="13">
        <v>77313.171875</v>
      </c>
    </row>
    <row r="6805" spans="1:10" x14ac:dyDescent="0.2">
      <c r="A6805" s="9">
        <v>44279.625</v>
      </c>
      <c r="B6805" s="10" t="s">
        <v>82</v>
      </c>
      <c r="C6805" s="10" t="s">
        <v>82</v>
      </c>
      <c r="D6805" s="10" t="s">
        <v>82</v>
      </c>
      <c r="E6805" s="10">
        <v>394.3480224609375</v>
      </c>
      <c r="F6805" s="10">
        <v>3.7857410907745361</v>
      </c>
      <c r="G6805" s="10">
        <v>3.8622207641601563</v>
      </c>
      <c r="H6805" s="10">
        <v>97.254081726074219</v>
      </c>
      <c r="I6805" s="10">
        <v>25.501211166381836</v>
      </c>
      <c r="J6805" s="13">
        <v>76479.6171875</v>
      </c>
    </row>
    <row r="6806" spans="1:10" x14ac:dyDescent="0.2">
      <c r="A6806" s="9">
        <v>44279.628472222219</v>
      </c>
      <c r="B6806" s="10" t="s">
        <v>82</v>
      </c>
      <c r="C6806" s="10" t="s">
        <v>82</v>
      </c>
      <c r="D6806" s="10" t="s">
        <v>82</v>
      </c>
      <c r="E6806" s="10">
        <v>483.04263305664063</v>
      </c>
      <c r="F6806" s="10">
        <v>3.0760154724121094</v>
      </c>
      <c r="G6806" s="10">
        <v>3.0373718738555908</v>
      </c>
      <c r="H6806" s="10">
        <v>98.004638671875</v>
      </c>
      <c r="I6806" s="10">
        <v>32.778575897216797</v>
      </c>
      <c r="J6806" s="13">
        <v>77286.8203125</v>
      </c>
    </row>
    <row r="6807" spans="1:10" x14ac:dyDescent="0.2">
      <c r="A6807" s="9">
        <v>44279.631944444445</v>
      </c>
      <c r="B6807" s="10" t="s">
        <v>82</v>
      </c>
      <c r="C6807" s="10" t="s">
        <v>82</v>
      </c>
      <c r="D6807" s="10" t="s">
        <v>82</v>
      </c>
      <c r="E6807" s="10">
        <v>435.319091796875</v>
      </c>
      <c r="F6807" s="10">
        <v>3.0027341842651367</v>
      </c>
      <c r="G6807" s="10">
        <v>2.9253442287445068</v>
      </c>
      <c r="H6807" s="10">
        <v>97.969779968261719</v>
      </c>
      <c r="I6807" s="10">
        <v>40.613529205322266</v>
      </c>
      <c r="J6807" s="13">
        <v>77390.0625</v>
      </c>
    </row>
    <row r="6808" spans="1:10" x14ac:dyDescent="0.2">
      <c r="A6808" s="9">
        <v>44279.635416666664</v>
      </c>
      <c r="B6808" s="10" t="s">
        <v>82</v>
      </c>
      <c r="C6808" s="10" t="s">
        <v>82</v>
      </c>
      <c r="D6808" s="10" t="s">
        <v>82</v>
      </c>
      <c r="E6808" s="10">
        <v>495.94573974609375</v>
      </c>
      <c r="F6808" s="10">
        <v>3.8862793445587158</v>
      </c>
      <c r="G6808" s="10">
        <v>3.5379078388214111</v>
      </c>
      <c r="H6808" s="10">
        <v>98.223617553710938</v>
      </c>
      <c r="I6808" s="10">
        <v>40.627101898193359</v>
      </c>
      <c r="J6808" s="13">
        <v>77415.921875</v>
      </c>
    </row>
    <row r="6809" spans="1:10" x14ac:dyDescent="0.2">
      <c r="A6809" s="9">
        <v>44279.638888888891</v>
      </c>
      <c r="B6809" s="10" t="s">
        <v>82</v>
      </c>
      <c r="C6809" s="10" t="s">
        <v>82</v>
      </c>
      <c r="D6809" s="10" t="s">
        <v>82</v>
      </c>
      <c r="E6809" s="10">
        <v>744.87939453125</v>
      </c>
      <c r="F6809" s="10">
        <v>6.076324462890625</v>
      </c>
      <c r="G6809" s="10">
        <v>5.6298694610595703</v>
      </c>
      <c r="H6809" s="10">
        <v>96.657142639160156</v>
      </c>
      <c r="I6809" s="10">
        <v>51.111042022705078</v>
      </c>
      <c r="J6809" s="13">
        <v>75670.2890625</v>
      </c>
    </row>
    <row r="6810" spans="1:10" x14ac:dyDescent="0.2">
      <c r="A6810" s="9">
        <v>44279.642361111109</v>
      </c>
      <c r="B6810" s="10" t="s">
        <v>82</v>
      </c>
      <c r="C6810" s="10" t="s">
        <v>82</v>
      </c>
      <c r="D6810" s="10" t="s">
        <v>82</v>
      </c>
      <c r="E6810" s="10">
        <v>852.1444091796875</v>
      </c>
      <c r="F6810" s="10">
        <v>6.1127157211303711</v>
      </c>
      <c r="G6810" s="10">
        <v>6.0369701385498047</v>
      </c>
      <c r="H6810" s="10">
        <v>97.024482727050781</v>
      </c>
      <c r="I6810" s="10">
        <v>58.950218200683594</v>
      </c>
      <c r="J6810" s="13">
        <v>75746.171875</v>
      </c>
    </row>
    <row r="6811" spans="1:10" x14ac:dyDescent="0.2">
      <c r="A6811" s="9">
        <v>44279.645833333336</v>
      </c>
      <c r="B6811" s="10" t="s">
        <v>82</v>
      </c>
      <c r="C6811" s="10" t="s">
        <v>82</v>
      </c>
      <c r="D6811" s="10" t="s">
        <v>82</v>
      </c>
      <c r="E6811" s="10">
        <v>697.357177734375</v>
      </c>
      <c r="F6811" s="10">
        <v>6.9064364433288574</v>
      </c>
      <c r="G6811" s="10">
        <v>7.2619705200195313</v>
      </c>
      <c r="H6811" s="10">
        <v>97.651718139648438</v>
      </c>
      <c r="I6811" s="10">
        <v>51.796455383300781</v>
      </c>
      <c r="J6811" s="13">
        <v>75645.5234375</v>
      </c>
    </row>
    <row r="6812" spans="1:10" x14ac:dyDescent="0.2">
      <c r="A6812" s="9">
        <v>44279.649305555555</v>
      </c>
      <c r="B6812" s="10" t="s">
        <v>82</v>
      </c>
      <c r="C6812" s="10" t="s">
        <v>82</v>
      </c>
      <c r="D6812" s="10" t="s">
        <v>82</v>
      </c>
      <c r="E6812" s="10">
        <v>560.3343505859375</v>
      </c>
      <c r="F6812" s="10">
        <v>6.1422176361083984</v>
      </c>
      <c r="G6812" s="10">
        <v>6.828925609588623</v>
      </c>
      <c r="H6812" s="10">
        <v>97.190177917480469</v>
      </c>
      <c r="I6812" s="10">
        <v>38.026206970214844</v>
      </c>
      <c r="J6812" s="13">
        <v>76300.84375</v>
      </c>
    </row>
    <row r="6813" spans="1:10" x14ac:dyDescent="0.2">
      <c r="A6813" s="9">
        <v>44279.652777777781</v>
      </c>
      <c r="B6813" s="10" t="s">
        <v>82</v>
      </c>
      <c r="C6813" s="10" t="s">
        <v>82</v>
      </c>
      <c r="D6813" s="10" t="s">
        <v>82</v>
      </c>
      <c r="E6813" s="10">
        <v>537.747314453125</v>
      </c>
      <c r="F6813" s="10">
        <v>4.8946957588195801</v>
      </c>
      <c r="G6813" s="10">
        <v>5.7971549034118652</v>
      </c>
      <c r="H6813" s="10">
        <v>97.090263366699219</v>
      </c>
      <c r="I6813" s="10">
        <v>37.350811004638672</v>
      </c>
      <c r="J6813" s="13">
        <v>76479.6171875</v>
      </c>
    </row>
    <row r="6814" spans="1:10" x14ac:dyDescent="0.2">
      <c r="A6814" s="9">
        <v>44279.65625</v>
      </c>
      <c r="B6814" s="10" t="s">
        <v>82</v>
      </c>
      <c r="C6814" s="10" t="s">
        <v>82</v>
      </c>
      <c r="D6814" s="10" t="s">
        <v>82</v>
      </c>
      <c r="E6814" s="10">
        <v>778.78936767578125</v>
      </c>
      <c r="F6814" s="10">
        <v>5.4826769828796387</v>
      </c>
      <c r="G6814" s="10">
        <v>6.0566210746765137</v>
      </c>
      <c r="H6814" s="10">
        <v>97.164810180664063</v>
      </c>
      <c r="I6814" s="10">
        <v>40.763931274414063</v>
      </c>
      <c r="J6814" s="13">
        <v>75518.96875</v>
      </c>
    </row>
    <row r="6815" spans="1:10" x14ac:dyDescent="0.2">
      <c r="A6815" s="9">
        <v>44279.659722222219</v>
      </c>
      <c r="B6815" s="10" t="s">
        <v>82</v>
      </c>
      <c r="C6815" s="10" t="s">
        <v>82</v>
      </c>
      <c r="D6815" s="10" t="s">
        <v>82</v>
      </c>
      <c r="E6815" s="10">
        <v>601.7967529296875</v>
      </c>
      <c r="F6815" s="10">
        <v>5.8905282020568848</v>
      </c>
      <c r="G6815" s="10">
        <v>6.1548471450805664</v>
      </c>
      <c r="H6815" s="10">
        <v>96.033279418945313</v>
      </c>
      <c r="I6815" s="10">
        <v>47.073020935058594</v>
      </c>
      <c r="J6815" s="13">
        <v>75519.59375</v>
      </c>
    </row>
    <row r="6816" spans="1:10" x14ac:dyDescent="0.2">
      <c r="A6816" s="9">
        <v>44279.663194444445</v>
      </c>
      <c r="B6816" s="10" t="s">
        <v>82</v>
      </c>
      <c r="C6816" s="10" t="s">
        <v>82</v>
      </c>
      <c r="D6816" s="10" t="s">
        <v>82</v>
      </c>
      <c r="E6816" s="10">
        <v>644.4373779296875</v>
      </c>
      <c r="F6816" s="10">
        <v>6.3164410591125488</v>
      </c>
      <c r="G6816" s="10">
        <v>6.1025838851928711</v>
      </c>
      <c r="H6816" s="10">
        <v>97.506294250488281</v>
      </c>
      <c r="I6816" s="10">
        <v>59.387226104736328</v>
      </c>
      <c r="J6816" s="13">
        <v>76377.765625</v>
      </c>
    </row>
    <row r="6817" spans="1:10" x14ac:dyDescent="0.2">
      <c r="A6817" s="9">
        <v>44279.666666666664</v>
      </c>
      <c r="B6817" s="10" t="s">
        <v>82</v>
      </c>
      <c r="C6817" s="10" t="s">
        <v>82</v>
      </c>
      <c r="D6817" s="10" t="s">
        <v>82</v>
      </c>
      <c r="E6817" s="10">
        <v>644.008544921875</v>
      </c>
      <c r="F6817" s="10">
        <v>6.0374608039855957</v>
      </c>
      <c r="G6817" s="10">
        <v>5.7321529388427734</v>
      </c>
      <c r="H6817" s="10">
        <v>96.896438598632813</v>
      </c>
      <c r="I6817" s="10">
        <v>39.292648315429688</v>
      </c>
      <c r="J6817" s="13">
        <v>76326.9375</v>
      </c>
    </row>
    <row r="6818" spans="1:10" x14ac:dyDescent="0.2">
      <c r="A6818" s="9">
        <v>44279.670138888891</v>
      </c>
      <c r="B6818" s="10" t="s">
        <v>82</v>
      </c>
      <c r="C6818" s="10" t="s">
        <v>82</v>
      </c>
      <c r="D6818" s="10" t="s">
        <v>82</v>
      </c>
      <c r="E6818" s="10">
        <v>584.9620361328125</v>
      </c>
      <c r="F6818" s="10">
        <v>5.5315923690795898</v>
      </c>
      <c r="G6818" s="10">
        <v>5.080812931060791</v>
      </c>
      <c r="H6818" s="10">
        <v>97.484222412109375</v>
      </c>
      <c r="I6818" s="10">
        <v>45.223514556884766</v>
      </c>
      <c r="J6818" s="13">
        <v>76403.203125</v>
      </c>
    </row>
    <row r="6819" spans="1:10" x14ac:dyDescent="0.2">
      <c r="A6819" s="9">
        <v>44279.673611111109</v>
      </c>
      <c r="B6819" s="10" t="s">
        <v>82</v>
      </c>
      <c r="C6819" s="10" t="s">
        <v>82</v>
      </c>
      <c r="D6819" s="10" t="s">
        <v>82</v>
      </c>
      <c r="E6819" s="10">
        <v>606.40704345703125</v>
      </c>
      <c r="F6819" s="10">
        <v>6.5748796463012695</v>
      </c>
      <c r="G6819" s="10">
        <v>6.1639494895935059</v>
      </c>
      <c r="H6819" s="10">
        <v>97.420997619628906</v>
      </c>
      <c r="I6819" s="10">
        <v>44.173595428466797</v>
      </c>
      <c r="J6819" s="13">
        <v>76098.140625</v>
      </c>
    </row>
    <row r="6820" spans="1:10" x14ac:dyDescent="0.2">
      <c r="A6820" s="9">
        <v>44279.677083333336</v>
      </c>
      <c r="B6820" s="10" t="s">
        <v>82</v>
      </c>
      <c r="C6820" s="10" t="s">
        <v>82</v>
      </c>
      <c r="D6820" s="10" t="s">
        <v>82</v>
      </c>
      <c r="E6820" s="10">
        <v>484.92724609375</v>
      </c>
      <c r="F6820" s="10">
        <v>5.5182356834411621</v>
      </c>
      <c r="G6820" s="10">
        <v>6.1616511344909668</v>
      </c>
      <c r="H6820" s="10">
        <v>95.879219055175781</v>
      </c>
      <c r="I6820" s="10">
        <v>36.103340148925781</v>
      </c>
      <c r="J6820" s="13">
        <v>75695.9609375</v>
      </c>
    </row>
    <row r="6821" spans="1:10" x14ac:dyDescent="0.2">
      <c r="A6821" s="9">
        <v>44279.680555555555</v>
      </c>
      <c r="B6821" s="10" t="s">
        <v>82</v>
      </c>
      <c r="C6821" s="10" t="s">
        <v>82</v>
      </c>
      <c r="D6821" s="10" t="s">
        <v>82</v>
      </c>
      <c r="E6821" s="10">
        <v>653.9114990234375</v>
      </c>
      <c r="F6821" s="10">
        <v>4.851539134979248</v>
      </c>
      <c r="G6821" s="10">
        <v>5.0142903327941895</v>
      </c>
      <c r="H6821" s="10">
        <v>99.27178955078125</v>
      </c>
      <c r="I6821" s="10">
        <v>45.153724670410156</v>
      </c>
      <c r="J6821" s="13">
        <v>77500.625</v>
      </c>
    </row>
    <row r="6822" spans="1:10" x14ac:dyDescent="0.2">
      <c r="A6822" s="9">
        <v>44279.684027777781</v>
      </c>
      <c r="B6822" s="10" t="s">
        <v>82</v>
      </c>
      <c r="C6822" s="10" t="s">
        <v>82</v>
      </c>
      <c r="D6822" s="10" t="s">
        <v>82</v>
      </c>
      <c r="E6822" s="10">
        <v>540.18017578125</v>
      </c>
      <c r="F6822" s="10">
        <v>5.0704913139343262</v>
      </c>
      <c r="G6822" s="10">
        <v>4.9552526473999023</v>
      </c>
      <c r="H6822" s="10">
        <v>97.803779602050781</v>
      </c>
      <c r="I6822" s="10">
        <v>41.414390563964844</v>
      </c>
      <c r="J6822" s="13">
        <v>76825.625</v>
      </c>
    </row>
    <row r="6823" spans="1:10" x14ac:dyDescent="0.2">
      <c r="A6823" s="9">
        <v>44279.6875</v>
      </c>
      <c r="B6823" s="10" t="s">
        <v>82</v>
      </c>
      <c r="C6823" s="10" t="s">
        <v>82</v>
      </c>
      <c r="D6823" s="10" t="s">
        <v>82</v>
      </c>
      <c r="E6823" s="10">
        <v>564.5625</v>
      </c>
      <c r="F6823" s="10">
        <v>4.9816036224365234</v>
      </c>
      <c r="G6823" s="10">
        <v>5.3275480270385742</v>
      </c>
      <c r="H6823" s="10">
        <v>98.746910095214844</v>
      </c>
      <c r="I6823" s="10">
        <v>54.725215911865234</v>
      </c>
      <c r="J6823" s="13">
        <v>76876.59375</v>
      </c>
    </row>
    <row r="6824" spans="1:10" x14ac:dyDescent="0.2">
      <c r="A6824" s="9">
        <v>44279.690972222219</v>
      </c>
      <c r="B6824" s="10" t="s">
        <v>82</v>
      </c>
      <c r="C6824" s="10" t="s">
        <v>82</v>
      </c>
      <c r="D6824" s="10" t="s">
        <v>82</v>
      </c>
      <c r="E6824" s="10">
        <v>457.06655883789063</v>
      </c>
      <c r="F6824" s="10">
        <v>4.888206958770752</v>
      </c>
      <c r="G6824" s="10">
        <v>5.2115211486816406</v>
      </c>
      <c r="H6824" s="10">
        <v>98.109771728515625</v>
      </c>
      <c r="I6824" s="10">
        <v>46.828865051269531</v>
      </c>
      <c r="J6824" s="13">
        <v>76979.6328125</v>
      </c>
    </row>
    <row r="6825" spans="1:10" x14ac:dyDescent="0.2">
      <c r="A6825" s="9">
        <v>44279.694444444445</v>
      </c>
      <c r="B6825" s="10" t="s">
        <v>82</v>
      </c>
      <c r="C6825" s="10" t="s">
        <v>82</v>
      </c>
      <c r="D6825" s="10" t="s">
        <v>82</v>
      </c>
      <c r="E6825" s="10">
        <v>524.7476806640625</v>
      </c>
      <c r="F6825" s="10">
        <v>4.8849244117736816</v>
      </c>
      <c r="G6825" s="10">
        <v>5.0833735466003418</v>
      </c>
      <c r="H6825" s="10">
        <v>97.386917114257813</v>
      </c>
      <c r="I6825" s="10">
        <v>45.614349365234375</v>
      </c>
      <c r="J6825" s="13">
        <v>76326.9375</v>
      </c>
    </row>
    <row r="6826" spans="1:10" x14ac:dyDescent="0.2">
      <c r="A6826" s="9">
        <v>44279.697916666664</v>
      </c>
      <c r="B6826" s="10" t="s">
        <v>82</v>
      </c>
      <c r="C6826" s="10" t="s">
        <v>82</v>
      </c>
      <c r="D6826" s="10" t="s">
        <v>82</v>
      </c>
      <c r="E6826" s="10">
        <v>511.64089965820313</v>
      </c>
      <c r="F6826" s="10">
        <v>5.8785104751586914</v>
      </c>
      <c r="G6826" s="10">
        <v>5.8863062858581543</v>
      </c>
      <c r="H6826" s="10">
        <v>100.08841705322266</v>
      </c>
      <c r="I6826" s="10">
        <v>41.638565063476563</v>
      </c>
      <c r="J6826" s="13">
        <v>77964.328125</v>
      </c>
    </row>
    <row r="6827" spans="1:10" x14ac:dyDescent="0.2">
      <c r="A6827" s="9">
        <v>44279.701388888891</v>
      </c>
      <c r="B6827" s="10" t="s">
        <v>82</v>
      </c>
      <c r="C6827" s="10" t="s">
        <v>82</v>
      </c>
      <c r="D6827" s="10" t="s">
        <v>82</v>
      </c>
      <c r="E6827" s="10">
        <v>457.3701171875</v>
      </c>
      <c r="F6827" s="10">
        <v>5.276606559753418</v>
      </c>
      <c r="G6827" s="10">
        <v>5.4152626991271973</v>
      </c>
      <c r="H6827" s="10">
        <v>98.724922180175781</v>
      </c>
      <c r="I6827" s="10">
        <v>37.234973907470703</v>
      </c>
      <c r="J6827" s="13">
        <v>77030.7578125</v>
      </c>
    </row>
    <row r="6828" spans="1:10" x14ac:dyDescent="0.2">
      <c r="A6828" s="9">
        <v>44279.704861111109</v>
      </c>
      <c r="B6828" s="10" t="s">
        <v>82</v>
      </c>
      <c r="C6828" s="10" t="s">
        <v>82</v>
      </c>
      <c r="D6828" s="10" t="s">
        <v>82</v>
      </c>
      <c r="E6828" s="10">
        <v>461.83294677734375</v>
      </c>
      <c r="F6828" s="10">
        <v>4.1924710273742676</v>
      </c>
      <c r="G6828" s="10">
        <v>4.3013663291931152</v>
      </c>
      <c r="H6828" s="10">
        <v>99.688240051269531</v>
      </c>
      <c r="I6828" s="10">
        <v>42.652130126953125</v>
      </c>
      <c r="J6828" s="13">
        <v>77782.390625</v>
      </c>
    </row>
    <row r="6829" spans="1:10" x14ac:dyDescent="0.2">
      <c r="A6829" s="9">
        <v>44279.708333333336</v>
      </c>
      <c r="B6829" s="10" t="s">
        <v>82</v>
      </c>
      <c r="C6829" s="10" t="s">
        <v>82</v>
      </c>
      <c r="D6829" s="10" t="s">
        <v>82</v>
      </c>
      <c r="E6829" s="10">
        <v>612.6103515625</v>
      </c>
      <c r="F6829" s="10">
        <v>4.7202229499816895</v>
      </c>
      <c r="G6829" s="10">
        <v>4.2589635848999023</v>
      </c>
      <c r="H6829" s="10">
        <v>98.582237243652344</v>
      </c>
      <c r="I6829" s="10">
        <v>52.4747314453125</v>
      </c>
      <c r="J6829" s="13">
        <v>76876.59375</v>
      </c>
    </row>
    <row r="6830" spans="1:10" x14ac:dyDescent="0.2">
      <c r="A6830" s="9">
        <v>44279.711805555555</v>
      </c>
      <c r="B6830" s="10" t="s">
        <v>82</v>
      </c>
      <c r="C6830" s="10" t="s">
        <v>82</v>
      </c>
      <c r="D6830" s="10" t="s">
        <v>82</v>
      </c>
      <c r="E6830" s="10">
        <v>728.9678955078125</v>
      </c>
      <c r="F6830" s="10">
        <v>5.2407932281494141</v>
      </c>
      <c r="G6830" s="10">
        <v>4.7120485305786133</v>
      </c>
      <c r="H6830" s="10">
        <v>100.04378509521484</v>
      </c>
      <c r="I6830" s="10">
        <v>58.627212524414063</v>
      </c>
      <c r="J6830" s="13">
        <v>77756.578125</v>
      </c>
    </row>
    <row r="6831" spans="1:10" x14ac:dyDescent="0.2">
      <c r="A6831" s="9">
        <v>44279.715277777781</v>
      </c>
      <c r="B6831" s="10" t="s">
        <v>82</v>
      </c>
      <c r="C6831" s="10" t="s">
        <v>82</v>
      </c>
      <c r="D6831" s="10" t="s">
        <v>82</v>
      </c>
      <c r="E6831" s="10">
        <v>648.86962890625</v>
      </c>
      <c r="F6831" s="10">
        <v>8.1363449096679688</v>
      </c>
      <c r="G6831" s="10">
        <v>7.8748745918273926</v>
      </c>
      <c r="H6831" s="10">
        <v>99.055465698242188</v>
      </c>
      <c r="I6831" s="10">
        <v>52.986980438232422</v>
      </c>
      <c r="J6831" s="13">
        <v>76903.0703125</v>
      </c>
    </row>
    <row r="6832" spans="1:10" x14ac:dyDescent="0.2">
      <c r="A6832" s="9">
        <v>44279.71875</v>
      </c>
      <c r="B6832" s="10" t="s">
        <v>82</v>
      </c>
      <c r="C6832" s="10" t="s">
        <v>82</v>
      </c>
      <c r="D6832" s="10" t="s">
        <v>82</v>
      </c>
      <c r="E6832" s="10">
        <v>539.28619384765625</v>
      </c>
      <c r="F6832" s="10">
        <v>7.7235374450683594</v>
      </c>
      <c r="G6832" s="10">
        <v>7.9229536056518555</v>
      </c>
      <c r="H6832" s="10">
        <v>97.751449584960938</v>
      </c>
      <c r="I6832" s="10">
        <v>41.01727294921875</v>
      </c>
      <c r="J6832" s="13">
        <v>76698.484375</v>
      </c>
    </row>
    <row r="6833" spans="1:10" x14ac:dyDescent="0.2">
      <c r="A6833" s="9">
        <v>44279.722222222219</v>
      </c>
      <c r="B6833" s="10" t="s">
        <v>82</v>
      </c>
      <c r="C6833" s="10" t="s">
        <v>82</v>
      </c>
      <c r="D6833" s="10" t="s">
        <v>82</v>
      </c>
      <c r="E6833" s="10">
        <v>517.37860107421875</v>
      </c>
      <c r="F6833" s="10">
        <v>5.8677949905395508</v>
      </c>
      <c r="G6833" s="10">
        <v>6.4530348777770996</v>
      </c>
      <c r="H6833" s="10">
        <v>98.637176513671875</v>
      </c>
      <c r="I6833" s="10">
        <v>36.452869415283203</v>
      </c>
      <c r="J6833" s="13">
        <v>77005.1875</v>
      </c>
    </row>
    <row r="6834" spans="1:10" x14ac:dyDescent="0.2">
      <c r="A6834" s="9">
        <v>44279.725694444445</v>
      </c>
      <c r="B6834" s="10" t="s">
        <v>82</v>
      </c>
      <c r="C6834" s="10" t="s">
        <v>82</v>
      </c>
      <c r="D6834" s="10" t="s">
        <v>82</v>
      </c>
      <c r="E6834" s="10">
        <v>638.1229248046875</v>
      </c>
      <c r="F6834" s="10">
        <v>3.5831203460693359</v>
      </c>
      <c r="G6834" s="10">
        <v>4.2997441291809082</v>
      </c>
      <c r="H6834" s="10">
        <v>99.1978759765625</v>
      </c>
      <c r="I6834" s="10">
        <v>46.820514678955078</v>
      </c>
      <c r="J6834" s="13">
        <v>77056.3515625</v>
      </c>
    </row>
    <row r="6835" spans="1:10" x14ac:dyDescent="0.2">
      <c r="A6835" s="9">
        <v>44279.729166666664</v>
      </c>
      <c r="B6835" s="10" t="s">
        <v>82</v>
      </c>
      <c r="C6835" s="10" t="s">
        <v>82</v>
      </c>
      <c r="D6835" s="10" t="s">
        <v>82</v>
      </c>
      <c r="E6835" s="10">
        <v>673.78778076171875</v>
      </c>
      <c r="F6835" s="10">
        <v>3.5807008743286133</v>
      </c>
      <c r="G6835" s="10">
        <v>4.3122420310974121</v>
      </c>
      <c r="H6835" s="10">
        <v>99.460777282714844</v>
      </c>
      <c r="I6835" s="10">
        <v>52.671878814697266</v>
      </c>
      <c r="J6835" s="13">
        <v>77004.3203125</v>
      </c>
    </row>
    <row r="6836" spans="1:10" x14ac:dyDescent="0.2">
      <c r="A6836" s="9">
        <v>44279.732638888891</v>
      </c>
      <c r="B6836" s="10" t="s">
        <v>82</v>
      </c>
      <c r="C6836" s="10" t="s">
        <v>82</v>
      </c>
      <c r="D6836" s="10" t="s">
        <v>82</v>
      </c>
      <c r="E6836" s="10">
        <v>625.24456787109375</v>
      </c>
      <c r="F6836" s="10">
        <v>3.9169168472290039</v>
      </c>
      <c r="G6836" s="10">
        <v>4.5633234977722168</v>
      </c>
      <c r="H6836" s="10">
        <v>99.120002746582031</v>
      </c>
      <c r="I6836" s="10">
        <v>45.713882446289063</v>
      </c>
      <c r="J6836" s="13">
        <v>76953.1796875</v>
      </c>
    </row>
    <row r="6837" spans="1:10" x14ac:dyDescent="0.2">
      <c r="A6837" s="9">
        <v>44279.736111111109</v>
      </c>
      <c r="B6837" s="10" t="s">
        <v>82</v>
      </c>
      <c r="C6837" s="10" t="s">
        <v>82</v>
      </c>
      <c r="D6837" s="10" t="s">
        <v>82</v>
      </c>
      <c r="E6837" s="10">
        <v>685.13671875</v>
      </c>
      <c r="F6837" s="10">
        <v>3.8309962749481201</v>
      </c>
      <c r="G6837" s="10">
        <v>4.2848691940307617</v>
      </c>
      <c r="H6837" s="10">
        <v>99.361732482910156</v>
      </c>
      <c r="I6837" s="10">
        <v>53.223613739013672</v>
      </c>
      <c r="J6837" s="13">
        <v>76927.6328125</v>
      </c>
    </row>
    <row r="6838" spans="1:10" x14ac:dyDescent="0.2">
      <c r="A6838" s="9">
        <v>44279.739583333336</v>
      </c>
      <c r="B6838" s="10" t="s">
        <v>82</v>
      </c>
      <c r="C6838" s="10" t="s">
        <v>82</v>
      </c>
      <c r="D6838" s="10" t="s">
        <v>82</v>
      </c>
      <c r="E6838" s="10">
        <v>697.6279296875</v>
      </c>
      <c r="F6838" s="10">
        <v>4.9420924186706543</v>
      </c>
      <c r="G6838" s="10">
        <v>4.8497171401977539</v>
      </c>
      <c r="H6838" s="10">
        <v>99.593780517578125</v>
      </c>
      <c r="I6838" s="10">
        <v>83.489494323730469</v>
      </c>
      <c r="J6838" s="13">
        <v>76979.6328125</v>
      </c>
    </row>
    <row r="6839" spans="1:10" x14ac:dyDescent="0.2">
      <c r="A6839" s="9">
        <v>44279.743055555555</v>
      </c>
      <c r="B6839" s="10" t="s">
        <v>82</v>
      </c>
      <c r="C6839" s="10" t="s">
        <v>82</v>
      </c>
      <c r="D6839" s="10" t="s">
        <v>82</v>
      </c>
      <c r="E6839" s="10">
        <v>889.4866943359375</v>
      </c>
      <c r="F6839" s="10">
        <v>6.6312432289123535</v>
      </c>
      <c r="G6839" s="10">
        <v>6.1927504539489746</v>
      </c>
      <c r="H6839" s="10">
        <v>100.79105377197266</v>
      </c>
      <c r="I6839" s="10">
        <v>78.710395812988281</v>
      </c>
      <c r="J6839" s="13">
        <v>76928.578125</v>
      </c>
    </row>
    <row r="6840" spans="1:10" x14ac:dyDescent="0.2">
      <c r="A6840" s="9">
        <v>44279.746527777781</v>
      </c>
      <c r="B6840" s="10" t="s">
        <v>82</v>
      </c>
      <c r="C6840" s="10" t="s">
        <v>82</v>
      </c>
      <c r="D6840" s="10" t="s">
        <v>82</v>
      </c>
      <c r="E6840" s="10">
        <v>901.2078857421875</v>
      </c>
      <c r="F6840" s="10">
        <v>8.8592338562011719</v>
      </c>
      <c r="G6840" s="10">
        <v>8.4362659454345703</v>
      </c>
      <c r="H6840" s="10">
        <v>101.91072082519531</v>
      </c>
      <c r="I6840" s="10">
        <v>78.025390625</v>
      </c>
      <c r="J6840" s="13">
        <v>76903.0703125</v>
      </c>
    </row>
    <row r="6841" spans="1:10" x14ac:dyDescent="0.2">
      <c r="A6841" s="9">
        <v>44279.75</v>
      </c>
      <c r="B6841" s="10" t="s">
        <v>82</v>
      </c>
      <c r="C6841" s="10" t="s">
        <v>82</v>
      </c>
      <c r="D6841" s="10" t="s">
        <v>82</v>
      </c>
      <c r="E6841" s="10">
        <v>708.2362060546875</v>
      </c>
      <c r="F6841" s="10">
        <v>8.4124059677124023</v>
      </c>
      <c r="G6841" s="10">
        <v>8.5967874526977539</v>
      </c>
      <c r="H6841" s="10">
        <v>101.20470428466797</v>
      </c>
      <c r="I6841" s="10">
        <v>54.030693054199219</v>
      </c>
      <c r="J6841" s="13">
        <v>76825.625</v>
      </c>
    </row>
    <row r="6842" spans="1:10" x14ac:dyDescent="0.2">
      <c r="A6842" s="9">
        <v>44279.753472222219</v>
      </c>
      <c r="B6842" s="10" t="s">
        <v>82</v>
      </c>
      <c r="C6842" s="10" t="s">
        <v>82</v>
      </c>
      <c r="D6842" s="10" t="s">
        <v>82</v>
      </c>
      <c r="E6842" s="10">
        <v>721.2054443359375</v>
      </c>
      <c r="F6842" s="10">
        <v>5.7081003189086914</v>
      </c>
      <c r="G6842" s="10">
        <v>6.1312079429626465</v>
      </c>
      <c r="H6842" s="10">
        <v>100.24177551269531</v>
      </c>
      <c r="I6842" s="10">
        <v>47.402004241943359</v>
      </c>
      <c r="J6842" s="13">
        <v>76928.578125</v>
      </c>
    </row>
    <row r="6843" spans="1:10" x14ac:dyDescent="0.2">
      <c r="A6843" s="9">
        <v>44279.756944444445</v>
      </c>
      <c r="B6843" s="10" t="s">
        <v>82</v>
      </c>
      <c r="C6843" s="10" t="s">
        <v>82</v>
      </c>
      <c r="D6843" s="10" t="s">
        <v>82</v>
      </c>
      <c r="E6843" s="10">
        <v>605.86480712890625</v>
      </c>
      <c r="F6843" s="10">
        <v>3.5052914619445801</v>
      </c>
      <c r="G6843" s="10">
        <v>4.125697135925293</v>
      </c>
      <c r="H6843" s="10">
        <v>100.72020721435547</v>
      </c>
      <c r="I6843" s="10">
        <v>45.349010467529297</v>
      </c>
      <c r="J6843" s="13">
        <v>77550.6953125</v>
      </c>
    </row>
    <row r="6844" spans="1:10" x14ac:dyDescent="0.2">
      <c r="A6844" s="9">
        <v>44279.760416666664</v>
      </c>
      <c r="B6844" s="10" t="s">
        <v>82</v>
      </c>
      <c r="C6844" s="10" t="s">
        <v>82</v>
      </c>
      <c r="D6844" s="10" t="s">
        <v>82</v>
      </c>
      <c r="E6844" s="10">
        <v>579.138427734375</v>
      </c>
      <c r="F6844" s="10">
        <v>3.6678764820098877</v>
      </c>
      <c r="G6844" s="10">
        <v>3.976750373840332</v>
      </c>
      <c r="H6844" s="10">
        <v>101.55678558349609</v>
      </c>
      <c r="I6844" s="10">
        <v>44.382854461669922</v>
      </c>
      <c r="J6844" s="13">
        <v>77218.453125</v>
      </c>
    </row>
    <row r="6845" spans="1:10" x14ac:dyDescent="0.2">
      <c r="A6845" s="9">
        <v>44279.763888888891</v>
      </c>
      <c r="B6845" s="10" t="s">
        <v>82</v>
      </c>
      <c r="C6845" s="10" t="s">
        <v>82</v>
      </c>
      <c r="D6845" s="10" t="s">
        <v>82</v>
      </c>
      <c r="E6845" s="10">
        <v>641.1556396484375</v>
      </c>
      <c r="F6845" s="10">
        <v>4.1343655586242676</v>
      </c>
      <c r="G6845" s="10">
        <v>4.2195301055908203</v>
      </c>
      <c r="H6845" s="10">
        <v>101.38299560546875</v>
      </c>
      <c r="I6845" s="10">
        <v>39.635555267333984</v>
      </c>
      <c r="J6845" s="13">
        <v>77422.5703125</v>
      </c>
    </row>
    <row r="6846" spans="1:10" x14ac:dyDescent="0.2">
      <c r="A6846" s="9">
        <v>44279.767361111109</v>
      </c>
      <c r="B6846" s="10" t="s">
        <v>82</v>
      </c>
      <c r="C6846" s="10" t="s">
        <v>82</v>
      </c>
      <c r="D6846" s="10" t="s">
        <v>82</v>
      </c>
      <c r="E6846" s="10">
        <v>737.203125</v>
      </c>
      <c r="F6846" s="10">
        <v>4.6562232971191406</v>
      </c>
      <c r="G6846" s="10">
        <v>5.0197491645812988</v>
      </c>
      <c r="H6846" s="10">
        <v>103.49159240722656</v>
      </c>
      <c r="I6846" s="10">
        <v>52.463718414306641</v>
      </c>
      <c r="J6846" s="13">
        <v>77345.8984375</v>
      </c>
    </row>
    <row r="6847" spans="1:10" x14ac:dyDescent="0.2">
      <c r="A6847" s="9">
        <v>44279.770833333336</v>
      </c>
      <c r="B6847" s="10" t="s">
        <v>82</v>
      </c>
      <c r="C6847" s="10" t="s">
        <v>82</v>
      </c>
      <c r="D6847" s="10" t="s">
        <v>82</v>
      </c>
      <c r="E6847" s="10">
        <v>708.66253662109375</v>
      </c>
      <c r="F6847" s="10">
        <v>5.8491535186767578</v>
      </c>
      <c r="G6847" s="10">
        <v>6.3965349197387695</v>
      </c>
      <c r="H6847" s="10">
        <v>102.62073516845703</v>
      </c>
      <c r="I6847" s="10">
        <v>39.306312561035156</v>
      </c>
      <c r="J6847" s="13">
        <v>78197.2421875</v>
      </c>
    </row>
    <row r="6848" spans="1:10" x14ac:dyDescent="0.2">
      <c r="A6848" s="9">
        <v>44279.774305555555</v>
      </c>
      <c r="B6848" s="10" t="s">
        <v>82</v>
      </c>
      <c r="C6848" s="10" t="s">
        <v>82</v>
      </c>
      <c r="D6848" s="10" t="s">
        <v>82</v>
      </c>
      <c r="E6848" s="10">
        <v>549.089599609375</v>
      </c>
      <c r="F6848" s="10">
        <v>4.193580150604248</v>
      </c>
      <c r="G6848" s="10">
        <v>4.9120335578918457</v>
      </c>
      <c r="H6848" s="10">
        <v>100.75509643554688</v>
      </c>
      <c r="I6848" s="10">
        <v>36.967697143554688</v>
      </c>
      <c r="J6848" s="13">
        <v>78092.7421875</v>
      </c>
    </row>
    <row r="6849" spans="1:10" x14ac:dyDescent="0.2">
      <c r="A6849" s="9">
        <v>44279.777777777781</v>
      </c>
      <c r="B6849" s="10" t="s">
        <v>82</v>
      </c>
      <c r="C6849" s="10" t="s">
        <v>82</v>
      </c>
      <c r="D6849" s="10" t="s">
        <v>82</v>
      </c>
      <c r="E6849" s="10">
        <v>618.6051025390625</v>
      </c>
      <c r="F6849" s="10">
        <v>3.6407942771911621</v>
      </c>
      <c r="G6849" s="10">
        <v>4.0367016792297363</v>
      </c>
      <c r="H6849" s="10">
        <v>99.990341186523438</v>
      </c>
      <c r="I6849" s="10">
        <v>37.967506408691406</v>
      </c>
      <c r="J6849" s="13">
        <v>77628.875</v>
      </c>
    </row>
    <row r="6850" spans="1:10" x14ac:dyDescent="0.2">
      <c r="A6850" s="9">
        <v>44279.78125</v>
      </c>
      <c r="B6850" s="10" t="s">
        <v>82</v>
      </c>
      <c r="C6850" s="10" t="s">
        <v>82</v>
      </c>
      <c r="D6850" s="10" t="s">
        <v>82</v>
      </c>
      <c r="E6850" s="10">
        <v>572.550537109375</v>
      </c>
      <c r="F6850" s="10">
        <v>3.8358449935913086</v>
      </c>
      <c r="G6850" s="10">
        <v>4.2022771835327148</v>
      </c>
      <c r="H6850" s="10">
        <v>100.47808074951172</v>
      </c>
      <c r="I6850" s="10">
        <v>38.632572174072266</v>
      </c>
      <c r="J6850" s="13">
        <v>77964.328125</v>
      </c>
    </row>
    <row r="6851" spans="1:10" x14ac:dyDescent="0.2">
      <c r="A6851" s="9">
        <v>44279.784722222219</v>
      </c>
      <c r="B6851" s="10" t="s">
        <v>82</v>
      </c>
      <c r="C6851" s="10" t="s">
        <v>82</v>
      </c>
      <c r="D6851" s="10" t="s">
        <v>82</v>
      </c>
      <c r="E6851" s="10">
        <v>498.62451171875</v>
      </c>
      <c r="F6851" s="10">
        <v>3.8060860633850098</v>
      </c>
      <c r="G6851" s="10">
        <v>3.9072704315185547</v>
      </c>
      <c r="H6851" s="10">
        <v>100.31021118164063</v>
      </c>
      <c r="I6851" s="10">
        <v>34.344440460205078</v>
      </c>
      <c r="J6851" s="13">
        <v>77834.0703125</v>
      </c>
    </row>
    <row r="6852" spans="1:10" x14ac:dyDescent="0.2">
      <c r="A6852" s="9">
        <v>44279.788194444445</v>
      </c>
      <c r="B6852" s="10" t="s">
        <v>82</v>
      </c>
      <c r="C6852" s="10" t="s">
        <v>82</v>
      </c>
      <c r="D6852" s="10" t="s">
        <v>82</v>
      </c>
      <c r="E6852" s="10">
        <v>486.13995361328125</v>
      </c>
      <c r="F6852" s="10">
        <v>4.0213494300842285</v>
      </c>
      <c r="G6852" s="10">
        <v>3.7957806587219238</v>
      </c>
      <c r="H6852" s="10">
        <v>100.02146148681641</v>
      </c>
      <c r="I6852" s="10">
        <v>32.21124267578125</v>
      </c>
      <c r="J6852" s="13">
        <v>77782.390625</v>
      </c>
    </row>
    <row r="6853" spans="1:10" x14ac:dyDescent="0.2">
      <c r="A6853" s="9">
        <v>44279.791666666664</v>
      </c>
      <c r="B6853" s="10" t="s">
        <v>82</v>
      </c>
      <c r="C6853" s="10" t="s">
        <v>82</v>
      </c>
      <c r="D6853" s="10" t="s">
        <v>82</v>
      </c>
      <c r="E6853" s="10">
        <v>486.95330810546875</v>
      </c>
      <c r="F6853" s="10">
        <v>4.441014289855957</v>
      </c>
      <c r="G6853" s="10">
        <v>3.9034178256988525</v>
      </c>
      <c r="H6853" s="10">
        <v>100.91200256347656</v>
      </c>
      <c r="I6853" s="10">
        <v>30.930027008056641</v>
      </c>
      <c r="J6853" s="13">
        <v>77912.53125</v>
      </c>
    </row>
    <row r="6854" spans="1:10" x14ac:dyDescent="0.2">
      <c r="A6854" s="9">
        <v>44279.795138888891</v>
      </c>
      <c r="B6854" s="10" t="s">
        <v>82</v>
      </c>
      <c r="C6854" s="10" t="s">
        <v>82</v>
      </c>
      <c r="D6854" s="10" t="s">
        <v>82</v>
      </c>
      <c r="E6854" s="10">
        <v>601.203857421875</v>
      </c>
      <c r="F6854" s="10">
        <v>6.1178503036499023</v>
      </c>
      <c r="G6854" s="10">
        <v>5.8562064170837402</v>
      </c>
      <c r="H6854" s="10">
        <v>100.05525207519531</v>
      </c>
      <c r="I6854" s="10">
        <v>38.351768493652344</v>
      </c>
      <c r="J6854" s="13">
        <v>76954.09375</v>
      </c>
    </row>
    <row r="6855" spans="1:10" x14ac:dyDescent="0.2">
      <c r="A6855" s="9">
        <v>44279.798611111109</v>
      </c>
      <c r="B6855" s="10" t="s">
        <v>82</v>
      </c>
      <c r="C6855" s="10" t="s">
        <v>82</v>
      </c>
      <c r="D6855" s="10" t="s">
        <v>82</v>
      </c>
      <c r="E6855" s="10">
        <v>476.20037841796875</v>
      </c>
      <c r="F6855" s="10">
        <v>5.7984108924865723</v>
      </c>
      <c r="G6855" s="10">
        <v>6.6189408302307129</v>
      </c>
      <c r="H6855" s="10">
        <v>101.38139343261719</v>
      </c>
      <c r="I6855" s="10">
        <v>37.941303253173828</v>
      </c>
      <c r="J6855" s="13">
        <v>78145.703125</v>
      </c>
    </row>
    <row r="6856" spans="1:10" x14ac:dyDescent="0.2">
      <c r="A6856" s="9">
        <v>44279.802083333336</v>
      </c>
      <c r="B6856" s="10" t="s">
        <v>82</v>
      </c>
      <c r="C6856" s="10" t="s">
        <v>82</v>
      </c>
      <c r="D6856" s="10" t="s">
        <v>82</v>
      </c>
      <c r="E6856" s="10">
        <v>476.35739135742188</v>
      </c>
      <c r="F6856" s="10">
        <v>4.2368936538696289</v>
      </c>
      <c r="G6856" s="10">
        <v>5.0342426300048828</v>
      </c>
      <c r="H6856" s="10">
        <v>101.35900115966797</v>
      </c>
      <c r="I6856" s="10">
        <v>32.2607421875</v>
      </c>
      <c r="J6856" s="13">
        <v>78171.46875</v>
      </c>
    </row>
    <row r="6857" spans="1:10" x14ac:dyDescent="0.2">
      <c r="A6857" s="9">
        <v>44279.805555555555</v>
      </c>
      <c r="B6857" s="10" t="s">
        <v>82</v>
      </c>
      <c r="C6857" s="10" t="s">
        <v>82</v>
      </c>
      <c r="D6857" s="10" t="s">
        <v>82</v>
      </c>
      <c r="E6857" s="10">
        <v>574.82965087890625</v>
      </c>
      <c r="F6857" s="10">
        <v>3.6475999355316162</v>
      </c>
      <c r="G6857" s="10">
        <v>4.242487907409668</v>
      </c>
      <c r="H6857" s="10">
        <v>101.60459899902344</v>
      </c>
      <c r="I6857" s="10">
        <v>32.359222412109375</v>
      </c>
      <c r="J6857" s="13">
        <v>78274.6796875</v>
      </c>
    </row>
    <row r="6858" spans="1:10" x14ac:dyDescent="0.2">
      <c r="A6858" s="9">
        <v>44279.809027777781</v>
      </c>
      <c r="B6858" s="10" t="s">
        <v>82</v>
      </c>
      <c r="C6858" s="10" t="s">
        <v>82</v>
      </c>
      <c r="D6858" s="10" t="s">
        <v>82</v>
      </c>
      <c r="E6858" s="10">
        <v>496.48837280273438</v>
      </c>
      <c r="F6858" s="10">
        <v>3.6502795219421387</v>
      </c>
      <c r="G6858" s="10">
        <v>4.0687828063964844</v>
      </c>
      <c r="H6858" s="10">
        <v>100.48916625976563</v>
      </c>
      <c r="I6858" s="10">
        <v>30.268489837646484</v>
      </c>
      <c r="J6858" s="13">
        <v>77500.625</v>
      </c>
    </row>
    <row r="6859" spans="1:10" x14ac:dyDescent="0.2">
      <c r="A6859" s="9">
        <v>44279.8125</v>
      </c>
      <c r="B6859" s="10" t="s">
        <v>82</v>
      </c>
      <c r="C6859" s="10" t="s">
        <v>82</v>
      </c>
      <c r="D6859" s="10" t="s">
        <v>82</v>
      </c>
      <c r="E6859" s="10">
        <v>616.96112060546875</v>
      </c>
      <c r="F6859" s="10">
        <v>3.9253244400024414</v>
      </c>
      <c r="G6859" s="10">
        <v>4.2195301055908203</v>
      </c>
      <c r="H6859" s="10">
        <v>100.38796234130859</v>
      </c>
      <c r="I6859" s="10">
        <v>30.348564147949219</v>
      </c>
      <c r="J6859" s="13">
        <v>77422.5703125</v>
      </c>
    </row>
    <row r="6860" spans="1:10" x14ac:dyDescent="0.2">
      <c r="A6860" s="9">
        <v>44279.815972222219</v>
      </c>
      <c r="B6860" s="10" t="s">
        <v>82</v>
      </c>
      <c r="C6860" s="10" t="s">
        <v>82</v>
      </c>
      <c r="D6860" s="10" t="s">
        <v>82</v>
      </c>
      <c r="E6860" s="10">
        <v>592.77655029296875</v>
      </c>
      <c r="F6860" s="10">
        <v>3.3524537086486816</v>
      </c>
      <c r="G6860" s="10">
        <v>4.1731467247009277</v>
      </c>
      <c r="H6860" s="10">
        <v>100.61077117919922</v>
      </c>
      <c r="I6860" s="10">
        <v>33.997596740722656</v>
      </c>
      <c r="J6860" s="13">
        <v>77423.875</v>
      </c>
    </row>
    <row r="6861" spans="1:10" x14ac:dyDescent="0.2">
      <c r="A6861" s="9">
        <v>44279.819444444445</v>
      </c>
      <c r="B6861" s="10" t="s">
        <v>82</v>
      </c>
      <c r="C6861" s="10" t="s">
        <v>82</v>
      </c>
      <c r="D6861" s="10" t="s">
        <v>82</v>
      </c>
      <c r="E6861" s="10">
        <v>450.73126220703125</v>
      </c>
      <c r="F6861" s="10">
        <v>2.7131586074829102</v>
      </c>
      <c r="G6861" s="10">
        <v>3.5083949565887451</v>
      </c>
      <c r="H6861" s="10">
        <v>101.36875152587891</v>
      </c>
      <c r="I6861" s="10">
        <v>34.457584381103516</v>
      </c>
      <c r="J6861" s="13">
        <v>77964.328125</v>
      </c>
    </row>
    <row r="6862" spans="1:10" x14ac:dyDescent="0.2">
      <c r="A6862" s="9">
        <v>44279.822916666664</v>
      </c>
      <c r="B6862" s="10" t="s">
        <v>82</v>
      </c>
      <c r="C6862" s="10" t="s">
        <v>82</v>
      </c>
      <c r="D6862" s="10" t="s">
        <v>82</v>
      </c>
      <c r="E6862" s="10">
        <v>403.2098388671875</v>
      </c>
      <c r="F6862" s="10">
        <v>2.6978404521942139</v>
      </c>
      <c r="G6862" s="10">
        <v>2.971534252166748</v>
      </c>
      <c r="H6862" s="10">
        <v>101.50542449951172</v>
      </c>
      <c r="I6862" s="10">
        <v>28.195949554443359</v>
      </c>
      <c r="J6862" s="13">
        <v>78198.2734375</v>
      </c>
    </row>
    <row r="6863" spans="1:10" x14ac:dyDescent="0.2">
      <c r="A6863" s="9">
        <v>44279.826388888891</v>
      </c>
      <c r="B6863" s="10" t="s">
        <v>82</v>
      </c>
      <c r="C6863" s="10" t="s">
        <v>82</v>
      </c>
      <c r="D6863" s="10" t="s">
        <v>82</v>
      </c>
      <c r="E6863" s="10">
        <v>390.47061157226563</v>
      </c>
      <c r="F6863" s="10">
        <v>2.5068213939666748</v>
      </c>
      <c r="G6863" s="10">
        <v>2.6161532402038574</v>
      </c>
      <c r="H6863" s="10">
        <v>101.53751373291016</v>
      </c>
      <c r="I6863" s="10">
        <v>34.514949798583984</v>
      </c>
      <c r="J6863" s="13">
        <v>78094.125</v>
      </c>
    </row>
    <row r="6864" spans="1:10" x14ac:dyDescent="0.2">
      <c r="A6864" s="9">
        <v>44279.829861111109</v>
      </c>
      <c r="B6864" s="10" t="s">
        <v>82</v>
      </c>
      <c r="C6864" s="10" t="s">
        <v>82</v>
      </c>
      <c r="D6864" s="10" t="s">
        <v>82</v>
      </c>
      <c r="E6864" s="10">
        <v>402.40487670898438</v>
      </c>
      <c r="F6864" s="10">
        <v>2.3802857398986816</v>
      </c>
      <c r="G6864" s="10">
        <v>2.3880898952484131</v>
      </c>
      <c r="H6864" s="10">
        <v>101.91571807861328</v>
      </c>
      <c r="I6864" s="10">
        <v>35.10491943359375</v>
      </c>
      <c r="J6864" s="13">
        <v>78042.15625</v>
      </c>
    </row>
    <row r="6865" spans="1:10" x14ac:dyDescent="0.2">
      <c r="A6865" s="9">
        <v>44279.833333333336</v>
      </c>
      <c r="B6865" s="10" t="s">
        <v>82</v>
      </c>
      <c r="C6865" s="10" t="s">
        <v>82</v>
      </c>
      <c r="D6865" s="10" t="s">
        <v>82</v>
      </c>
      <c r="E6865" s="10">
        <v>414.31927490234375</v>
      </c>
      <c r="F6865" s="10">
        <v>2.4410717487335205</v>
      </c>
      <c r="G6865" s="10">
        <v>2.4566695690155029</v>
      </c>
      <c r="H6865" s="10">
        <v>101.62422180175781</v>
      </c>
      <c r="I6865" s="10">
        <v>30.292373657226563</v>
      </c>
      <c r="J6865" s="13">
        <v>77989.5078125</v>
      </c>
    </row>
    <row r="6866" spans="1:10" x14ac:dyDescent="0.2">
      <c r="A6866" s="9">
        <v>44279.836805555555</v>
      </c>
      <c r="B6866" s="10" t="s">
        <v>82</v>
      </c>
      <c r="C6866" s="10" t="s">
        <v>82</v>
      </c>
      <c r="D6866" s="10" t="s">
        <v>82</v>
      </c>
      <c r="E6866" s="10">
        <v>342.7857666015625</v>
      </c>
      <c r="F6866" s="10">
        <v>2.1468181610107422</v>
      </c>
      <c r="G6866" s="10">
        <v>2.4837276935577393</v>
      </c>
      <c r="H6866" s="10">
        <v>102.26313781738281</v>
      </c>
      <c r="I6866" s="10">
        <v>29.202058792114258</v>
      </c>
      <c r="J6866" s="13">
        <v>78351.03125</v>
      </c>
    </row>
    <row r="6867" spans="1:10" x14ac:dyDescent="0.2">
      <c r="A6867" s="9">
        <v>44279.840277777781</v>
      </c>
      <c r="B6867" s="10" t="s">
        <v>82</v>
      </c>
      <c r="C6867" s="10" t="s">
        <v>82</v>
      </c>
      <c r="D6867" s="10" t="s">
        <v>82</v>
      </c>
      <c r="E6867" s="10">
        <v>489.37832641601563</v>
      </c>
      <c r="F6867" s="10">
        <v>3.5939946174621582</v>
      </c>
      <c r="G6867" s="10">
        <v>3.7192752361297607</v>
      </c>
      <c r="H6867" s="10">
        <v>102.47675323486328</v>
      </c>
      <c r="I6867" s="10">
        <v>35.221141815185547</v>
      </c>
      <c r="J6867" s="13">
        <v>78300.53125</v>
      </c>
    </row>
    <row r="6868" spans="1:10" x14ac:dyDescent="0.2">
      <c r="A6868" s="9">
        <v>44279.84375</v>
      </c>
      <c r="B6868" s="10" t="s">
        <v>82</v>
      </c>
      <c r="C6868" s="10" t="s">
        <v>82</v>
      </c>
      <c r="D6868" s="10" t="s">
        <v>82</v>
      </c>
      <c r="E6868" s="10">
        <v>477.78213500976563</v>
      </c>
      <c r="F6868" s="10">
        <v>4.9630537033081055</v>
      </c>
      <c r="G6868" s="10">
        <v>5.1904287338256836</v>
      </c>
      <c r="H6868" s="10" t="s">
        <v>82</v>
      </c>
      <c r="I6868" s="10" t="s">
        <v>82</v>
      </c>
      <c r="J6868" s="13">
        <v>78405.2734375</v>
      </c>
    </row>
    <row r="6869" spans="1:10" x14ac:dyDescent="0.2">
      <c r="A6869" s="9">
        <v>44279.847222222219</v>
      </c>
      <c r="B6869" s="10" t="s">
        <v>82</v>
      </c>
      <c r="C6869" s="10" t="s">
        <v>82</v>
      </c>
      <c r="D6869" s="10" t="s">
        <v>82</v>
      </c>
      <c r="E6869" s="10">
        <v>393.4649658203125</v>
      </c>
      <c r="F6869" s="10">
        <v>3.7300479412078857</v>
      </c>
      <c r="G6869" s="10">
        <v>4.4146766662597656</v>
      </c>
      <c r="H6869" s="10" t="s">
        <v>82</v>
      </c>
      <c r="I6869" s="10" t="s">
        <v>82</v>
      </c>
      <c r="J6869" s="13">
        <v>78692.9921875</v>
      </c>
    </row>
    <row r="6870" spans="1:10" x14ac:dyDescent="0.2">
      <c r="A6870" s="9">
        <v>44279.850694444445</v>
      </c>
      <c r="B6870" s="10" t="s">
        <v>82</v>
      </c>
      <c r="C6870" s="10" t="s">
        <v>82</v>
      </c>
      <c r="D6870" s="10" t="s">
        <v>82</v>
      </c>
      <c r="E6870" s="10">
        <v>357.29025268554688</v>
      </c>
      <c r="F6870" s="10">
        <v>2.2787725925445557</v>
      </c>
      <c r="G6870" s="10">
        <v>2.8780345916748047</v>
      </c>
      <c r="H6870" s="10" t="s">
        <v>82</v>
      </c>
      <c r="I6870" s="10" t="s">
        <v>82</v>
      </c>
      <c r="J6870" s="13">
        <v>78850.265625</v>
      </c>
    </row>
    <row r="6871" spans="1:10" x14ac:dyDescent="0.2">
      <c r="A6871" s="9">
        <v>44279.854166666664</v>
      </c>
      <c r="B6871" s="10" t="s">
        <v>82</v>
      </c>
      <c r="C6871" s="10" t="s">
        <v>82</v>
      </c>
      <c r="D6871" s="10" t="s">
        <v>82</v>
      </c>
      <c r="E6871" s="10">
        <v>292.38055419921875</v>
      </c>
      <c r="F6871" s="10">
        <v>1.543769359588623</v>
      </c>
      <c r="G6871" s="10">
        <v>2.5027775764465332</v>
      </c>
      <c r="H6871" s="10" t="s">
        <v>82</v>
      </c>
      <c r="I6871" s="10" t="s">
        <v>82</v>
      </c>
      <c r="J6871" s="13">
        <v>77968.1484375</v>
      </c>
    </row>
    <row r="6872" spans="1:10" x14ac:dyDescent="0.2">
      <c r="A6872" s="9">
        <v>44279.857638888891</v>
      </c>
      <c r="B6872" s="10" t="s">
        <v>82</v>
      </c>
      <c r="C6872" s="10" t="s">
        <v>82</v>
      </c>
      <c r="D6872" s="10" t="s">
        <v>82</v>
      </c>
      <c r="E6872" s="10">
        <v>233.00930786132813</v>
      </c>
      <c r="F6872" s="10">
        <v>1.2087050676345825</v>
      </c>
      <c r="G6872" s="10">
        <v>1.7973601818084717</v>
      </c>
      <c r="H6872" s="10" t="s">
        <v>82</v>
      </c>
      <c r="I6872" s="10" t="s">
        <v>82</v>
      </c>
      <c r="J6872" s="13">
        <v>78487.34375</v>
      </c>
    </row>
    <row r="6873" spans="1:10" x14ac:dyDescent="0.2">
      <c r="A6873" s="9">
        <v>44279.861111111109</v>
      </c>
      <c r="B6873" s="10" t="s">
        <v>82</v>
      </c>
      <c r="C6873" s="10" t="s">
        <v>82</v>
      </c>
      <c r="D6873" s="10" t="s">
        <v>82</v>
      </c>
      <c r="E6873" s="10">
        <v>219.19566345214844</v>
      </c>
      <c r="F6873" s="10">
        <v>1.3716777563095093</v>
      </c>
      <c r="G6873" s="10">
        <v>1.7379779815673828</v>
      </c>
      <c r="H6873" s="10" t="s">
        <v>82</v>
      </c>
      <c r="I6873" s="10" t="s">
        <v>82</v>
      </c>
      <c r="J6873" s="13">
        <v>77936.234375</v>
      </c>
    </row>
    <row r="6874" spans="1:10" x14ac:dyDescent="0.2">
      <c r="A6874" s="9">
        <v>44279.864583333336</v>
      </c>
      <c r="B6874" s="10" t="s">
        <v>82</v>
      </c>
      <c r="C6874" s="10" t="s">
        <v>82</v>
      </c>
      <c r="D6874" s="10" t="s">
        <v>82</v>
      </c>
      <c r="E6874" s="10">
        <v>267.45852661132813</v>
      </c>
      <c r="F6874" s="10">
        <v>2.0852038860321045</v>
      </c>
      <c r="G6874" s="10">
        <v>2.466454029083252</v>
      </c>
      <c r="H6874" s="10" t="s">
        <v>82</v>
      </c>
      <c r="I6874" s="10" t="s">
        <v>82</v>
      </c>
      <c r="J6874" s="13">
        <v>77806.1171875</v>
      </c>
    </row>
    <row r="6875" spans="1:10" x14ac:dyDescent="0.2">
      <c r="A6875" s="9">
        <v>44279.868055555555</v>
      </c>
      <c r="B6875" s="10" t="s">
        <v>82</v>
      </c>
      <c r="C6875" s="10" t="s">
        <v>82</v>
      </c>
      <c r="D6875" s="10" t="s">
        <v>82</v>
      </c>
      <c r="E6875" s="10">
        <v>294.818359375</v>
      </c>
      <c r="F6875" s="10">
        <v>2.209172248840332</v>
      </c>
      <c r="G6875" s="10">
        <v>2.224895715713501</v>
      </c>
      <c r="H6875" s="10" t="s">
        <v>82</v>
      </c>
      <c r="I6875" s="10" t="s">
        <v>82</v>
      </c>
      <c r="J6875" s="13">
        <v>78618.2265625</v>
      </c>
    </row>
    <row r="6876" spans="1:10" x14ac:dyDescent="0.2">
      <c r="A6876" s="9">
        <v>44279.871527777781</v>
      </c>
      <c r="B6876" s="10" t="s">
        <v>82</v>
      </c>
      <c r="C6876" s="10" t="s">
        <v>82</v>
      </c>
      <c r="D6876" s="10" t="s">
        <v>82</v>
      </c>
      <c r="E6876" s="10">
        <v>233.16397094726563</v>
      </c>
      <c r="F6876" s="10">
        <v>1.8378229141235352</v>
      </c>
      <c r="G6876" s="10">
        <v>1.6650363206863403</v>
      </c>
      <c r="H6876" s="10" t="s">
        <v>82</v>
      </c>
      <c r="I6876" s="10" t="s">
        <v>82</v>
      </c>
      <c r="J6876" s="13">
        <v>78539.4453125</v>
      </c>
    </row>
    <row r="6877" spans="1:10" x14ac:dyDescent="0.2">
      <c r="A6877" s="9">
        <v>44279.875</v>
      </c>
      <c r="B6877" s="10" t="s">
        <v>82</v>
      </c>
      <c r="C6877" s="10" t="s">
        <v>82</v>
      </c>
      <c r="D6877" s="10" t="s">
        <v>82</v>
      </c>
      <c r="E6877" s="10">
        <v>297.66015625</v>
      </c>
      <c r="F6877" s="10">
        <v>1.9447128772735596</v>
      </c>
      <c r="G6877" s="10">
        <v>1.9844009876251221</v>
      </c>
      <c r="H6877" s="10" t="s">
        <v>82</v>
      </c>
      <c r="I6877" s="10" t="s">
        <v>82</v>
      </c>
      <c r="J6877" s="13">
        <v>79376.0390625</v>
      </c>
    </row>
    <row r="6878" spans="1:10" x14ac:dyDescent="0.2">
      <c r="A6878" s="9">
        <v>44279.878472222219</v>
      </c>
      <c r="B6878" s="10" t="s">
        <v>82</v>
      </c>
      <c r="C6878" s="10" t="s">
        <v>82</v>
      </c>
      <c r="D6878" s="10" t="s">
        <v>82</v>
      </c>
      <c r="E6878" s="10">
        <v>256.33969116210938</v>
      </c>
      <c r="F6878" s="10">
        <v>2.3202402591705322</v>
      </c>
      <c r="G6878" s="10">
        <v>2.195244312286377</v>
      </c>
      <c r="H6878" s="10" t="s">
        <v>82</v>
      </c>
      <c r="I6878" s="10" t="s">
        <v>82</v>
      </c>
      <c r="J6878" s="13">
        <v>78122.5703125</v>
      </c>
    </row>
    <row r="6879" spans="1:10" x14ac:dyDescent="0.2">
      <c r="A6879" s="9">
        <v>44279.881944444445</v>
      </c>
      <c r="B6879" s="10" t="s">
        <v>82</v>
      </c>
      <c r="C6879" s="10" t="s">
        <v>82</v>
      </c>
      <c r="D6879" s="10" t="s">
        <v>82</v>
      </c>
      <c r="E6879" s="10">
        <v>307.39801025390625</v>
      </c>
      <c r="F6879" s="10">
        <v>2.1719512939453125</v>
      </c>
      <c r="G6879" s="10">
        <v>2.7778942584991455</v>
      </c>
      <c r="H6879" s="10" t="s">
        <v>82</v>
      </c>
      <c r="I6879" s="10" t="s">
        <v>82</v>
      </c>
      <c r="J6879" s="13">
        <v>78693.890625</v>
      </c>
    </row>
    <row r="6880" spans="1:10" x14ac:dyDescent="0.2">
      <c r="A6880" s="9">
        <v>44279.885416666664</v>
      </c>
      <c r="B6880" s="10" t="s">
        <v>82</v>
      </c>
      <c r="C6880" s="10" t="s">
        <v>82</v>
      </c>
      <c r="D6880" s="10" t="s">
        <v>82</v>
      </c>
      <c r="E6880" s="10">
        <v>438.5665283203125</v>
      </c>
      <c r="F6880" s="10">
        <v>1.9959651231765747</v>
      </c>
      <c r="G6880" s="10">
        <v>3.0095407962799072</v>
      </c>
      <c r="H6880" s="10" t="s">
        <v>82</v>
      </c>
      <c r="I6880" s="10" t="s">
        <v>82</v>
      </c>
      <c r="J6880" s="13">
        <v>77967.3828125</v>
      </c>
    </row>
    <row r="6881" spans="1:10" x14ac:dyDescent="0.2">
      <c r="A6881" s="9">
        <v>44279.888888888891</v>
      </c>
      <c r="B6881" s="10" t="s">
        <v>82</v>
      </c>
      <c r="C6881" s="10" t="s">
        <v>82</v>
      </c>
      <c r="D6881" s="10" t="s">
        <v>82</v>
      </c>
      <c r="E6881" s="10">
        <v>450.59976196289063</v>
      </c>
      <c r="F6881" s="10">
        <v>1.9251570701599121</v>
      </c>
      <c r="G6881" s="10">
        <v>2.7435436248779297</v>
      </c>
      <c r="H6881" s="10" t="s">
        <v>82</v>
      </c>
      <c r="I6881" s="10" t="s">
        <v>82</v>
      </c>
      <c r="J6881" s="13">
        <v>77941.578125</v>
      </c>
    </row>
    <row r="6882" spans="1:10" x14ac:dyDescent="0.2">
      <c r="A6882" s="9">
        <v>44279.892361111109</v>
      </c>
      <c r="B6882" s="10" t="s">
        <v>82</v>
      </c>
      <c r="C6882" s="10" t="s">
        <v>82</v>
      </c>
      <c r="D6882" s="10" t="s">
        <v>82</v>
      </c>
      <c r="E6882" s="10">
        <v>469.27120971679688</v>
      </c>
      <c r="F6882" s="10">
        <v>3.0418403148651123</v>
      </c>
      <c r="G6882" s="10">
        <v>3.33447265625</v>
      </c>
      <c r="H6882" s="10" t="s">
        <v>82</v>
      </c>
      <c r="I6882" s="10" t="s">
        <v>82</v>
      </c>
      <c r="J6882" s="13">
        <v>77008.609375</v>
      </c>
    </row>
    <row r="6883" spans="1:10" x14ac:dyDescent="0.2">
      <c r="A6883" s="9">
        <v>44279.895833333336</v>
      </c>
      <c r="B6883" s="10" t="s">
        <v>82</v>
      </c>
      <c r="C6883" s="10" t="s">
        <v>82</v>
      </c>
      <c r="D6883" s="10" t="s">
        <v>82</v>
      </c>
      <c r="E6883" s="10">
        <v>497.61553955078125</v>
      </c>
      <c r="F6883" s="10">
        <v>2.4390442371368408</v>
      </c>
      <c r="G6883" s="10">
        <v>2.8740332126617432</v>
      </c>
      <c r="H6883" s="10" t="s">
        <v>82</v>
      </c>
      <c r="I6883" s="10" t="s">
        <v>82</v>
      </c>
      <c r="J6883" s="13">
        <v>77676.5703125</v>
      </c>
    </row>
    <row r="6884" spans="1:10" x14ac:dyDescent="0.2">
      <c r="A6884" s="9">
        <v>44279.899305555555</v>
      </c>
      <c r="B6884" s="10" t="s">
        <v>82</v>
      </c>
      <c r="C6884" s="10" t="s">
        <v>82</v>
      </c>
      <c r="D6884" s="10" t="s">
        <v>82</v>
      </c>
      <c r="E6884" s="10">
        <v>255.64292907714844</v>
      </c>
      <c r="F6884" s="10">
        <v>1.1686533689498901</v>
      </c>
      <c r="G6884" s="10">
        <v>1.8153082132339478</v>
      </c>
      <c r="H6884" s="10" t="s">
        <v>82</v>
      </c>
      <c r="I6884" s="10" t="s">
        <v>82</v>
      </c>
      <c r="J6884" s="13">
        <v>77910.2265625</v>
      </c>
    </row>
    <row r="6885" spans="1:10" x14ac:dyDescent="0.2">
      <c r="A6885" s="9">
        <v>44279.902777777781</v>
      </c>
      <c r="B6885" s="10" t="s">
        <v>82</v>
      </c>
      <c r="C6885" s="10" t="s">
        <v>82</v>
      </c>
      <c r="D6885" s="10" t="s">
        <v>82</v>
      </c>
      <c r="E6885" s="10">
        <v>219.56265258789063</v>
      </c>
      <c r="F6885" s="10">
        <v>0.23420016467571259</v>
      </c>
      <c r="G6885" s="10">
        <v>0.89776724576950073</v>
      </c>
      <c r="H6885" s="10" t="s">
        <v>82</v>
      </c>
      <c r="I6885" s="10" t="s">
        <v>82</v>
      </c>
      <c r="J6885" s="13">
        <v>78066.71875</v>
      </c>
    </row>
    <row r="6886" spans="1:10" x14ac:dyDescent="0.2">
      <c r="A6886" s="9">
        <v>44279.90625</v>
      </c>
      <c r="B6886" s="10" t="s">
        <v>82</v>
      </c>
      <c r="C6886" s="10" t="s">
        <v>82</v>
      </c>
      <c r="D6886" s="10" t="s">
        <v>82</v>
      </c>
      <c r="E6886" s="10">
        <v>219.12242126464844</v>
      </c>
      <c r="F6886" s="10">
        <v>0.55316239595413208</v>
      </c>
      <c r="G6886" s="10">
        <v>0.91934031248092651</v>
      </c>
      <c r="H6886" s="10" t="s">
        <v>82</v>
      </c>
      <c r="I6886" s="10" t="s">
        <v>82</v>
      </c>
      <c r="J6886" s="13">
        <v>77910.1953125</v>
      </c>
    </row>
    <row r="6887" spans="1:10" x14ac:dyDescent="0.2">
      <c r="A6887" s="9">
        <v>44279.909722222219</v>
      </c>
      <c r="B6887" s="10" t="s">
        <v>82</v>
      </c>
      <c r="C6887" s="10" t="s">
        <v>82</v>
      </c>
      <c r="D6887" s="10" t="s">
        <v>82</v>
      </c>
      <c r="E6887" s="10">
        <v>208.89909362792969</v>
      </c>
      <c r="F6887" s="10">
        <v>0.82576584815979004</v>
      </c>
      <c r="G6887" s="10">
        <v>0.89654570817947388</v>
      </c>
      <c r="H6887" s="10" t="s">
        <v>82</v>
      </c>
      <c r="I6887" s="10" t="s">
        <v>82</v>
      </c>
      <c r="J6887" s="13">
        <v>78644.3671875</v>
      </c>
    </row>
    <row r="6888" spans="1:10" x14ac:dyDescent="0.2">
      <c r="A6888" s="9">
        <v>44279.913194444445</v>
      </c>
      <c r="B6888" s="10" t="s">
        <v>82</v>
      </c>
      <c r="C6888" s="10" t="s">
        <v>82</v>
      </c>
      <c r="D6888" s="10" t="s">
        <v>82</v>
      </c>
      <c r="E6888" s="10">
        <v>196.61114501953125</v>
      </c>
      <c r="F6888" s="10">
        <v>0.58983343839645386</v>
      </c>
      <c r="G6888" s="10">
        <v>0.62915569543838501</v>
      </c>
      <c r="H6888" s="10" t="s">
        <v>82</v>
      </c>
      <c r="I6888" s="10" t="s">
        <v>82</v>
      </c>
      <c r="J6888" s="13">
        <v>78644.4609375</v>
      </c>
    </row>
    <row r="6889" spans="1:10" x14ac:dyDescent="0.2">
      <c r="A6889" s="9">
        <v>44279.916666666664</v>
      </c>
      <c r="B6889" s="10" t="s">
        <v>82</v>
      </c>
      <c r="C6889" s="10" t="s">
        <v>82</v>
      </c>
      <c r="D6889" s="10" t="s">
        <v>82</v>
      </c>
      <c r="E6889" s="10">
        <v>297.95819091796875</v>
      </c>
      <c r="F6889" s="10">
        <v>0.68331748247146606</v>
      </c>
      <c r="G6889" s="10">
        <v>0.81839179992675781</v>
      </c>
      <c r="H6889" s="10" t="s">
        <v>82</v>
      </c>
      <c r="I6889" s="10" t="s">
        <v>82</v>
      </c>
      <c r="J6889" s="13">
        <v>79455.515625</v>
      </c>
    </row>
    <row r="6890" spans="1:10" x14ac:dyDescent="0.2">
      <c r="A6890" s="9">
        <v>44279.920138888891</v>
      </c>
      <c r="B6890" s="10" t="s">
        <v>82</v>
      </c>
      <c r="C6890" s="10" t="s">
        <v>82</v>
      </c>
      <c r="D6890" s="10" t="s">
        <v>82</v>
      </c>
      <c r="E6890" s="10">
        <v>333.75701904296875</v>
      </c>
      <c r="F6890" s="10">
        <v>1.1629577875137329</v>
      </c>
      <c r="G6890" s="10">
        <v>1.3132719993591309</v>
      </c>
      <c r="H6890" s="10" t="s">
        <v>82</v>
      </c>
      <c r="I6890" s="10" t="s">
        <v>82</v>
      </c>
      <c r="J6890" s="13">
        <v>79112.7734375</v>
      </c>
    </row>
    <row r="6891" spans="1:10" x14ac:dyDescent="0.2">
      <c r="A6891" s="9">
        <v>44279.923611111109</v>
      </c>
      <c r="B6891" s="10" t="s">
        <v>82</v>
      </c>
      <c r="C6891" s="10" t="s">
        <v>82</v>
      </c>
      <c r="D6891" s="10" t="s">
        <v>82</v>
      </c>
      <c r="E6891" s="10">
        <v>231.39140319824219</v>
      </c>
      <c r="F6891" s="10">
        <v>0.93530839681625366</v>
      </c>
      <c r="G6891" s="10">
        <v>1.4653165340423584</v>
      </c>
      <c r="H6891" s="10" t="s">
        <v>82</v>
      </c>
      <c r="I6891" s="10" t="s">
        <v>82</v>
      </c>
      <c r="J6891" s="13">
        <v>77942.3671875</v>
      </c>
    </row>
    <row r="6892" spans="1:10" x14ac:dyDescent="0.2">
      <c r="A6892" s="9">
        <v>44279.927083333336</v>
      </c>
      <c r="B6892" s="10" t="s">
        <v>82</v>
      </c>
      <c r="C6892" s="10" t="s">
        <v>82</v>
      </c>
      <c r="D6892" s="10" t="s">
        <v>82</v>
      </c>
      <c r="E6892" s="10">
        <v>184.62380981445313</v>
      </c>
      <c r="F6892" s="10">
        <v>0.51990067958831787</v>
      </c>
      <c r="G6892" s="10">
        <v>1.0949423313140869</v>
      </c>
      <c r="H6892" s="10" t="s">
        <v>82</v>
      </c>
      <c r="I6892" s="10" t="s">
        <v>82</v>
      </c>
      <c r="J6892" s="13">
        <v>78772.828125</v>
      </c>
    </row>
    <row r="6893" spans="1:10" x14ac:dyDescent="0.2">
      <c r="A6893" s="9">
        <v>44279.930555555555</v>
      </c>
      <c r="B6893" s="10" t="s">
        <v>82</v>
      </c>
      <c r="C6893" s="10" t="s">
        <v>82</v>
      </c>
      <c r="D6893" s="10" t="s">
        <v>82</v>
      </c>
      <c r="E6893" s="10">
        <v>346.46160888671875</v>
      </c>
      <c r="F6893" s="10">
        <v>0.46722826361656189</v>
      </c>
      <c r="G6893" s="10">
        <v>0.6097724437713623</v>
      </c>
      <c r="H6893" s="10" t="s">
        <v>82</v>
      </c>
      <c r="I6893" s="10" t="s">
        <v>82</v>
      </c>
      <c r="J6893" s="13">
        <v>79191.2265625</v>
      </c>
    </row>
    <row r="6894" spans="1:10" x14ac:dyDescent="0.2">
      <c r="A6894" s="9">
        <v>44279.934027777781</v>
      </c>
      <c r="B6894" s="10" t="s">
        <v>82</v>
      </c>
      <c r="C6894" s="10" t="s">
        <v>82</v>
      </c>
      <c r="D6894" s="10" t="s">
        <v>82</v>
      </c>
      <c r="E6894" s="10">
        <v>345.22122192382813</v>
      </c>
      <c r="F6894" s="10">
        <v>0.50500935316085815</v>
      </c>
      <c r="G6894" s="10">
        <v>0.73384171724319458</v>
      </c>
      <c r="H6894" s="10" t="s">
        <v>82</v>
      </c>
      <c r="I6894" s="10" t="s">
        <v>82</v>
      </c>
      <c r="J6894" s="13">
        <v>78907.7109375</v>
      </c>
    </row>
    <row r="6895" spans="1:10" x14ac:dyDescent="0.2">
      <c r="A6895" s="9">
        <v>44279.9375</v>
      </c>
      <c r="B6895" s="10" t="s">
        <v>82</v>
      </c>
      <c r="C6895" s="10" t="s">
        <v>82</v>
      </c>
      <c r="D6895" s="10" t="s">
        <v>82</v>
      </c>
      <c r="E6895" s="10">
        <v>333.56182861328125</v>
      </c>
      <c r="F6895" s="10">
        <v>0.48230567574501038</v>
      </c>
      <c r="G6895" s="10">
        <v>1.0832111835479736</v>
      </c>
      <c r="H6895" s="10" t="s">
        <v>82</v>
      </c>
      <c r="I6895" s="10" t="s">
        <v>82</v>
      </c>
      <c r="J6895" s="13">
        <v>79066.5078125</v>
      </c>
    </row>
    <row r="6896" spans="1:10" x14ac:dyDescent="0.2">
      <c r="A6896" s="9">
        <v>44279.940972222219</v>
      </c>
      <c r="B6896" s="10" t="s">
        <v>82</v>
      </c>
      <c r="C6896" s="10" t="s">
        <v>82</v>
      </c>
      <c r="D6896" s="10" t="s">
        <v>82</v>
      </c>
      <c r="E6896" s="10">
        <v>234.57215881347656</v>
      </c>
      <c r="F6896" s="10">
        <v>0.1738303154706955</v>
      </c>
      <c r="G6896" s="10">
        <v>0.56099784374237061</v>
      </c>
      <c r="H6896" s="10" t="s">
        <v>82</v>
      </c>
      <c r="I6896" s="10" t="s">
        <v>82</v>
      </c>
      <c r="J6896" s="13">
        <v>79013.78125</v>
      </c>
    </row>
    <row r="6897" spans="1:10" x14ac:dyDescent="0.2">
      <c r="A6897" s="9">
        <v>44279.944444444445</v>
      </c>
      <c r="B6897" s="10" t="s">
        <v>82</v>
      </c>
      <c r="C6897" s="10" t="s">
        <v>82</v>
      </c>
      <c r="D6897" s="10" t="s">
        <v>82</v>
      </c>
      <c r="E6897" s="10">
        <v>172.61099243164063</v>
      </c>
      <c r="F6897" s="10">
        <v>0.18937893211841583</v>
      </c>
      <c r="G6897" s="10">
        <v>0.48133808374404907</v>
      </c>
      <c r="H6897" s="10" t="s">
        <v>82</v>
      </c>
      <c r="I6897" s="10" t="s">
        <v>82</v>
      </c>
      <c r="J6897" s="13">
        <v>78907.8828125</v>
      </c>
    </row>
    <row r="6898" spans="1:10" x14ac:dyDescent="0.2">
      <c r="A6898" s="9">
        <v>44279.947916666664</v>
      </c>
      <c r="B6898" s="10" t="s">
        <v>82</v>
      </c>
      <c r="C6898" s="10" t="s">
        <v>82</v>
      </c>
      <c r="D6898" s="10" t="s">
        <v>82</v>
      </c>
      <c r="E6898" s="10">
        <v>184.8780517578125</v>
      </c>
      <c r="F6898" s="10">
        <v>3.9440654218196869E-2</v>
      </c>
      <c r="G6898" s="10">
        <v>0.26819643378257751</v>
      </c>
      <c r="H6898" s="10" t="s">
        <v>82</v>
      </c>
      <c r="I6898" s="10" t="s">
        <v>82</v>
      </c>
      <c r="J6898" s="13">
        <v>78881.3046875</v>
      </c>
    </row>
    <row r="6899" spans="1:10" x14ac:dyDescent="0.2">
      <c r="A6899" s="9">
        <v>44279.951388888891</v>
      </c>
      <c r="B6899" s="10" t="s">
        <v>82</v>
      </c>
      <c r="C6899" s="10" t="s">
        <v>82</v>
      </c>
      <c r="D6899" s="10" t="s">
        <v>82</v>
      </c>
      <c r="E6899" s="10">
        <v>172.20710754394531</v>
      </c>
      <c r="F6899" s="10">
        <v>0.41723325848579407</v>
      </c>
      <c r="G6899" s="10">
        <v>0.35425460338592529</v>
      </c>
      <c r="H6899" s="10" t="s">
        <v>82</v>
      </c>
      <c r="I6899" s="10" t="s">
        <v>82</v>
      </c>
      <c r="J6899" s="13">
        <v>78723.25</v>
      </c>
    </row>
    <row r="6900" spans="1:10" x14ac:dyDescent="0.2">
      <c r="A6900" s="9">
        <v>44279.954861111109</v>
      </c>
      <c r="B6900" s="10" t="s">
        <v>82</v>
      </c>
      <c r="C6900" s="10" t="s">
        <v>82</v>
      </c>
      <c r="D6900" s="10" t="s">
        <v>82</v>
      </c>
      <c r="E6900" s="10">
        <v>98.535682678222656</v>
      </c>
      <c r="F6900" s="10">
        <v>9.4594262540340424E-2</v>
      </c>
      <c r="G6900" s="10">
        <v>0.21283708512783051</v>
      </c>
      <c r="H6900" s="10" t="s">
        <v>82</v>
      </c>
      <c r="I6900" s="10" t="s">
        <v>82</v>
      </c>
      <c r="J6900" s="13">
        <v>78828.546875</v>
      </c>
    </row>
    <row r="6901" spans="1:10" x14ac:dyDescent="0.2">
      <c r="A6901" s="9">
        <v>44279.958333333336</v>
      </c>
      <c r="B6901" s="10" t="s">
        <v>82</v>
      </c>
      <c r="C6901" s="10" t="s">
        <v>82</v>
      </c>
      <c r="D6901" s="10" t="s">
        <v>82</v>
      </c>
      <c r="E6901" s="10">
        <v>98.404045104980469</v>
      </c>
      <c r="F6901" s="10">
        <v>0</v>
      </c>
      <c r="G6901" s="10">
        <v>0.14957414567470551</v>
      </c>
      <c r="H6901" s="10" t="s">
        <v>82</v>
      </c>
      <c r="I6901" s="10" t="s">
        <v>82</v>
      </c>
      <c r="J6901" s="13">
        <v>78723.234375</v>
      </c>
    </row>
    <row r="6902" spans="1:10" x14ac:dyDescent="0.2">
      <c r="A6902" s="9">
        <v>44279.961805555555</v>
      </c>
      <c r="B6902" s="10" t="s">
        <v>82</v>
      </c>
      <c r="C6902" s="10" t="s">
        <v>82</v>
      </c>
      <c r="D6902" s="10" t="s">
        <v>82</v>
      </c>
      <c r="E6902" s="10">
        <v>122.63608551025391</v>
      </c>
      <c r="F6902" s="10">
        <v>1.2950370311737061</v>
      </c>
      <c r="G6902" s="10">
        <v>1.2714909315109253</v>
      </c>
      <c r="H6902" s="10" t="s">
        <v>82</v>
      </c>
      <c r="I6902" s="10" t="s">
        <v>82</v>
      </c>
      <c r="J6902" s="13">
        <v>78487.09375</v>
      </c>
    </row>
    <row r="6903" spans="1:10" x14ac:dyDescent="0.2">
      <c r="A6903" s="9">
        <v>44279.965277777781</v>
      </c>
      <c r="B6903" s="10" t="s">
        <v>82</v>
      </c>
      <c r="C6903" s="10" t="s">
        <v>82</v>
      </c>
      <c r="D6903" s="10" t="s">
        <v>82</v>
      </c>
      <c r="E6903" s="10">
        <v>111.99590301513672</v>
      </c>
      <c r="F6903" s="10">
        <v>2.5883495807647705</v>
      </c>
      <c r="G6903" s="10">
        <v>2.8272745609283447</v>
      </c>
      <c r="H6903" s="10" t="s">
        <v>82</v>
      </c>
      <c r="I6903" s="10" t="s">
        <v>82</v>
      </c>
      <c r="J6903" s="13">
        <v>79641.53125</v>
      </c>
    </row>
    <row r="6904" spans="1:10" x14ac:dyDescent="0.2">
      <c r="A6904" s="9">
        <v>44279.96875</v>
      </c>
      <c r="B6904" s="10" t="s">
        <v>82</v>
      </c>
      <c r="C6904" s="10" t="s">
        <v>82</v>
      </c>
      <c r="D6904" s="10" t="s">
        <v>82</v>
      </c>
      <c r="E6904" s="10">
        <v>98.700996398925781</v>
      </c>
      <c r="F6904" s="10">
        <v>3.2768728733062744</v>
      </c>
      <c r="G6904" s="10">
        <v>3.7743260860443115</v>
      </c>
      <c r="H6904" s="10">
        <v>107.287353515625</v>
      </c>
      <c r="I6904" s="10">
        <v>8.1184329986572266</v>
      </c>
      <c r="J6904" s="13">
        <v>78960.796875</v>
      </c>
    </row>
    <row r="6905" spans="1:10" x14ac:dyDescent="0.2">
      <c r="A6905" s="9">
        <v>44279.972222222219</v>
      </c>
      <c r="B6905" s="10" t="s">
        <v>82</v>
      </c>
      <c r="C6905" s="10" t="s">
        <v>82</v>
      </c>
      <c r="D6905" s="10" t="s">
        <v>82</v>
      </c>
      <c r="E6905" s="10">
        <v>122.06138610839844</v>
      </c>
      <c r="F6905" s="10">
        <v>3.6637947559356689</v>
      </c>
      <c r="G6905" s="10">
        <v>4.4527993202209473</v>
      </c>
      <c r="H6905" s="10">
        <v>106.14395904541016</v>
      </c>
      <c r="I6905" s="10">
        <v>9.8167819976806641</v>
      </c>
      <c r="J6905" s="13">
        <v>78119.2890625</v>
      </c>
    </row>
    <row r="6906" spans="1:10" x14ac:dyDescent="0.2">
      <c r="A6906" s="9">
        <v>44279.975694444445</v>
      </c>
      <c r="B6906" s="10" t="s">
        <v>82</v>
      </c>
      <c r="C6906" s="10" t="s">
        <v>82</v>
      </c>
      <c r="D6906" s="10" t="s">
        <v>82</v>
      </c>
      <c r="E6906" s="10">
        <v>111.33665466308594</v>
      </c>
      <c r="F6906" s="10">
        <v>3.610276460647583</v>
      </c>
      <c r="G6906" s="10">
        <v>4.1724033355712891</v>
      </c>
      <c r="H6906" s="10">
        <v>106.04902648925781</v>
      </c>
      <c r="I6906" s="10">
        <v>7.3488130569458008</v>
      </c>
      <c r="J6906" s="13">
        <v>79172.734375</v>
      </c>
    </row>
    <row r="6907" spans="1:10" x14ac:dyDescent="0.2">
      <c r="A6907" s="9">
        <v>44279.979166666664</v>
      </c>
      <c r="B6907" s="10" t="s">
        <v>82</v>
      </c>
      <c r="C6907" s="10" t="s">
        <v>82</v>
      </c>
      <c r="D6907" s="10" t="s">
        <v>82</v>
      </c>
      <c r="E6907" s="10">
        <v>86.450332641601563</v>
      </c>
      <c r="F6907" s="10">
        <v>2.560905933380127</v>
      </c>
      <c r="G6907" s="10">
        <v>3.2011322975158691</v>
      </c>
      <c r="H6907" s="10">
        <v>105.08155822753906</v>
      </c>
      <c r="I6907" s="10">
        <v>7.6751303672790527</v>
      </c>
      <c r="J6907" s="13">
        <v>79040.3046875</v>
      </c>
    </row>
    <row r="6908" spans="1:10" x14ac:dyDescent="0.2">
      <c r="A6908" s="9">
        <v>44279.982638888891</v>
      </c>
      <c r="B6908" s="10" t="s">
        <v>82</v>
      </c>
      <c r="C6908" s="10" t="s">
        <v>82</v>
      </c>
      <c r="D6908" s="10" t="s">
        <v>82</v>
      </c>
      <c r="E6908" s="10">
        <v>86.478996276855469</v>
      </c>
      <c r="F6908" s="10">
        <v>1.4785436391830444</v>
      </c>
      <c r="G6908" s="10">
        <v>2.3482751846313477</v>
      </c>
      <c r="H6908" s="10">
        <v>104.213134765625</v>
      </c>
      <c r="I6908" s="10">
        <v>6.8873252868652344</v>
      </c>
      <c r="J6908" s="13">
        <v>79066.5078125</v>
      </c>
    </row>
    <row r="6909" spans="1:10" x14ac:dyDescent="0.2">
      <c r="A6909" s="9">
        <v>44279.986111111109</v>
      </c>
      <c r="B6909" s="10" t="s">
        <v>82</v>
      </c>
      <c r="C6909" s="10" t="s">
        <v>82</v>
      </c>
      <c r="D6909" s="10" t="s">
        <v>82</v>
      </c>
      <c r="E6909" s="10">
        <v>61.667289733886719</v>
      </c>
      <c r="F6909" s="10">
        <v>3.9467066526412964E-2</v>
      </c>
      <c r="G6909" s="10">
        <v>1.0419305562973022</v>
      </c>
      <c r="H6909" s="10">
        <v>103.08055114746094</v>
      </c>
      <c r="I6909" s="10">
        <v>6.7067179679870605</v>
      </c>
      <c r="J6909" s="13">
        <v>78934.1328125</v>
      </c>
    </row>
    <row r="6910" spans="1:10" x14ac:dyDescent="0.2">
      <c r="A6910" s="9">
        <v>44279.989583333336</v>
      </c>
      <c r="B6910" s="10" t="s">
        <v>82</v>
      </c>
      <c r="C6910" s="10" t="s">
        <v>82</v>
      </c>
      <c r="D6910" s="10" t="s">
        <v>82</v>
      </c>
      <c r="E6910" s="10">
        <v>86.161140441894531</v>
      </c>
      <c r="F6910" s="10">
        <v>0</v>
      </c>
      <c r="G6910" s="10">
        <v>3.9387952536344528E-2</v>
      </c>
      <c r="H6910" s="10">
        <v>103.04265594482422</v>
      </c>
      <c r="I6910" s="10">
        <v>7.1432414054870605</v>
      </c>
      <c r="J6910" s="13">
        <v>78775.8984375</v>
      </c>
    </row>
    <row r="6911" spans="1:10" x14ac:dyDescent="0.2">
      <c r="A6911" s="9">
        <v>44279.993055555555</v>
      </c>
      <c r="B6911" s="10" t="s">
        <v>82</v>
      </c>
      <c r="C6911" s="10" t="s">
        <v>82</v>
      </c>
      <c r="D6911" s="10" t="s">
        <v>82</v>
      </c>
      <c r="E6911" s="10">
        <v>73.975982666015625</v>
      </c>
      <c r="F6911" s="10">
        <v>0</v>
      </c>
      <c r="G6911" s="10">
        <v>0</v>
      </c>
      <c r="H6911" s="10">
        <v>102.53898620605469</v>
      </c>
      <c r="I6911" s="10">
        <v>5.6903510093688965</v>
      </c>
      <c r="J6911" s="13">
        <v>78907.7109375</v>
      </c>
    </row>
    <row r="6912" spans="1:10" x14ac:dyDescent="0.2">
      <c r="A6912" s="9">
        <v>44279.996527777781</v>
      </c>
      <c r="B6912" s="10" t="s">
        <v>82</v>
      </c>
      <c r="C6912" s="10" t="s">
        <v>82</v>
      </c>
      <c r="D6912" s="10" t="s">
        <v>82</v>
      </c>
      <c r="E6912" s="10">
        <v>49.400001525878906</v>
      </c>
      <c r="F6912" s="10">
        <v>0</v>
      </c>
      <c r="G6912" s="10">
        <v>0</v>
      </c>
      <c r="H6912" s="10">
        <v>102.59803009033203</v>
      </c>
      <c r="I6912" s="10">
        <v>4.9098072052001953</v>
      </c>
      <c r="J6912" s="13">
        <v>79040</v>
      </c>
    </row>
    <row r="6913" spans="1:10" x14ac:dyDescent="0.2">
      <c r="A6913" s="9">
        <v>44280</v>
      </c>
      <c r="B6913" s="10" t="s">
        <v>82</v>
      </c>
      <c r="C6913" s="10" t="s">
        <v>82</v>
      </c>
      <c r="D6913" s="10" t="s">
        <v>82</v>
      </c>
      <c r="E6913" s="10">
        <v>37.469703674316406</v>
      </c>
      <c r="F6913" s="10">
        <v>0</v>
      </c>
      <c r="G6913" s="10">
        <v>0</v>
      </c>
      <c r="H6913" s="10">
        <v>103.41781616210938</v>
      </c>
      <c r="I6913" s="10">
        <v>4.5659084320068359</v>
      </c>
      <c r="J6913" s="13">
        <v>79935.3671875</v>
      </c>
    </row>
    <row r="6914" spans="1:10" x14ac:dyDescent="0.2">
      <c r="A6914" s="9">
        <v>44280.003472222219</v>
      </c>
      <c r="B6914" s="10" t="s">
        <v>82</v>
      </c>
      <c r="C6914" s="10" t="s">
        <v>82</v>
      </c>
      <c r="D6914" s="10" t="s">
        <v>82</v>
      </c>
      <c r="E6914" s="10">
        <v>49.466342926025391</v>
      </c>
      <c r="F6914" s="10">
        <v>0</v>
      </c>
      <c r="G6914" s="10">
        <v>0</v>
      </c>
      <c r="H6914" s="10">
        <v>102.17071533203125</v>
      </c>
      <c r="I6914" s="10">
        <v>4.6903591156005859</v>
      </c>
      <c r="J6914" s="13">
        <v>79146.1484375</v>
      </c>
    </row>
    <row r="6915" spans="1:10" x14ac:dyDescent="0.2">
      <c r="A6915" s="9">
        <v>44280.006944444445</v>
      </c>
      <c r="B6915" s="10" t="s">
        <v>82</v>
      </c>
      <c r="C6915" s="10" t="s">
        <v>82</v>
      </c>
      <c r="D6915" s="10" t="s">
        <v>82</v>
      </c>
      <c r="E6915" s="10">
        <v>49.449981689453125</v>
      </c>
      <c r="F6915" s="10">
        <v>0</v>
      </c>
      <c r="G6915" s="10">
        <v>0</v>
      </c>
      <c r="H6915" s="10">
        <v>101.96743774414063</v>
      </c>
      <c r="I6915" s="10">
        <v>4.7452993392944336</v>
      </c>
      <c r="J6915" s="13">
        <v>79119.96875</v>
      </c>
    </row>
    <row r="6916" spans="1:10" x14ac:dyDescent="0.2">
      <c r="A6916" s="9">
        <v>44280.010416666664</v>
      </c>
      <c r="B6916" s="10" t="s">
        <v>82</v>
      </c>
      <c r="C6916" s="10" t="s">
        <v>82</v>
      </c>
      <c r="D6916" s="10" t="s">
        <v>82</v>
      </c>
      <c r="E6916" s="10">
        <v>49.532867431640625</v>
      </c>
      <c r="F6916" s="10">
        <v>0</v>
      </c>
      <c r="G6916" s="10">
        <v>0</v>
      </c>
      <c r="H6916" s="10">
        <v>101.91200256347656</v>
      </c>
      <c r="I6916" s="10">
        <v>4.4703216552734375</v>
      </c>
      <c r="J6916" s="13">
        <v>79252.5859375</v>
      </c>
    </row>
    <row r="6917" spans="1:10" x14ac:dyDescent="0.2">
      <c r="A6917" s="9">
        <v>44280.013888888891</v>
      </c>
      <c r="B6917" s="10" t="s">
        <v>82</v>
      </c>
      <c r="C6917" s="10" t="s">
        <v>82</v>
      </c>
      <c r="D6917" s="10" t="s">
        <v>82</v>
      </c>
      <c r="E6917" s="10">
        <v>49.483230590820313</v>
      </c>
      <c r="F6917" s="10">
        <v>0</v>
      </c>
      <c r="G6917" s="10">
        <v>0</v>
      </c>
      <c r="H6917" s="10">
        <v>101.75335693359375</v>
      </c>
      <c r="I6917" s="10">
        <v>4.6919608116149902</v>
      </c>
      <c r="J6917" s="13">
        <v>79173.171875</v>
      </c>
    </row>
    <row r="6918" spans="1:10" x14ac:dyDescent="0.2">
      <c r="A6918" s="9">
        <v>44280.017361111109</v>
      </c>
      <c r="B6918" s="10" t="s">
        <v>82</v>
      </c>
      <c r="C6918" s="10" t="s">
        <v>82</v>
      </c>
      <c r="D6918" s="10" t="s">
        <v>82</v>
      </c>
      <c r="E6918" s="10">
        <v>61.937335968017578</v>
      </c>
      <c r="F6918" s="10">
        <v>0</v>
      </c>
      <c r="G6918" s="10">
        <v>0</v>
      </c>
      <c r="H6918" s="10">
        <v>101.94698333740234</v>
      </c>
      <c r="I6918" s="10">
        <v>4.7548847198486328</v>
      </c>
      <c r="J6918" s="13">
        <v>79279.7890625</v>
      </c>
    </row>
    <row r="6919" spans="1:10" x14ac:dyDescent="0.2">
      <c r="A6919" s="9">
        <v>44280.020833333336</v>
      </c>
      <c r="B6919" s="10" t="s">
        <v>82</v>
      </c>
      <c r="C6919" s="10" t="s">
        <v>82</v>
      </c>
      <c r="D6919" s="10" t="s">
        <v>82</v>
      </c>
      <c r="E6919" s="10">
        <v>37.087486267089844</v>
      </c>
      <c r="F6919" s="10">
        <v>0</v>
      </c>
      <c r="G6919" s="10">
        <v>0</v>
      </c>
      <c r="H6919" s="10">
        <v>101.17655944824219</v>
      </c>
      <c r="I6919" s="10">
        <v>4.2368745803833008</v>
      </c>
      <c r="J6919" s="13">
        <v>79119.96875</v>
      </c>
    </row>
    <row r="6920" spans="1:10" x14ac:dyDescent="0.2">
      <c r="A6920" s="9">
        <v>44280.024305555555</v>
      </c>
      <c r="B6920" s="10" t="s">
        <v>82</v>
      </c>
      <c r="C6920" s="10" t="s">
        <v>82</v>
      </c>
      <c r="D6920" s="10" t="s">
        <v>82</v>
      </c>
      <c r="E6920" s="10">
        <v>49.449981689453125</v>
      </c>
      <c r="F6920" s="10">
        <v>0</v>
      </c>
      <c r="G6920" s="10">
        <v>0</v>
      </c>
      <c r="H6920" s="10">
        <v>100.95059204101563</v>
      </c>
      <c r="I6920" s="10">
        <v>4.6888079643249512</v>
      </c>
      <c r="J6920" s="13">
        <v>79119.96875</v>
      </c>
    </row>
    <row r="6921" spans="1:10" x14ac:dyDescent="0.2">
      <c r="A6921" s="9">
        <v>44280.027777777781</v>
      </c>
      <c r="B6921" s="10" t="s">
        <v>82</v>
      </c>
      <c r="C6921" s="10" t="s">
        <v>82</v>
      </c>
      <c r="D6921" s="10" t="s">
        <v>82</v>
      </c>
      <c r="E6921" s="10">
        <v>49.300907135009766</v>
      </c>
      <c r="F6921" s="10">
        <v>0</v>
      </c>
      <c r="G6921" s="10">
        <v>0</v>
      </c>
      <c r="H6921" s="10">
        <v>100.58995056152344</v>
      </c>
      <c r="I6921" s="10">
        <v>4.5057086944580078</v>
      </c>
      <c r="J6921" s="13">
        <v>78881.453125</v>
      </c>
    </row>
    <row r="6922" spans="1:10" x14ac:dyDescent="0.2">
      <c r="A6922" s="9">
        <v>44280.03125</v>
      </c>
      <c r="B6922" s="10" t="s">
        <v>82</v>
      </c>
      <c r="C6922" s="10" t="s">
        <v>82</v>
      </c>
      <c r="D6922" s="10" t="s">
        <v>82</v>
      </c>
      <c r="E6922" s="10">
        <v>37.025169372558594</v>
      </c>
      <c r="F6922" s="10">
        <v>0</v>
      </c>
      <c r="G6922" s="10">
        <v>0</v>
      </c>
      <c r="H6922" s="10">
        <v>100.72458648681641</v>
      </c>
      <c r="I6922" s="10">
        <v>4.1169619560241699</v>
      </c>
      <c r="J6922" s="13">
        <v>78987.03125</v>
      </c>
    </row>
    <row r="6923" spans="1:10" x14ac:dyDescent="0.2">
      <c r="A6923" s="9">
        <v>44280.034722222219</v>
      </c>
      <c r="B6923" s="10" t="s">
        <v>82</v>
      </c>
      <c r="C6923" s="10" t="s">
        <v>82</v>
      </c>
      <c r="D6923" s="10" t="s">
        <v>82</v>
      </c>
      <c r="E6923" s="10">
        <v>24.716686248779297</v>
      </c>
      <c r="F6923" s="10">
        <v>0</v>
      </c>
      <c r="G6923" s="10">
        <v>0</v>
      </c>
      <c r="H6923" s="10">
        <v>100.6907958984375</v>
      </c>
      <c r="I6923" s="10">
        <v>3.6142518520355225</v>
      </c>
      <c r="J6923" s="13">
        <v>79093.3984375</v>
      </c>
    </row>
    <row r="6924" spans="1:10" x14ac:dyDescent="0.2">
      <c r="A6924" s="9">
        <v>44280.038194444445</v>
      </c>
      <c r="B6924" s="10" t="s">
        <v>82</v>
      </c>
      <c r="C6924" s="10" t="s">
        <v>82</v>
      </c>
      <c r="D6924" s="10" t="s">
        <v>82</v>
      </c>
      <c r="E6924" s="10">
        <v>24.766433715820313</v>
      </c>
      <c r="F6924" s="10">
        <v>0</v>
      </c>
      <c r="G6924" s="10">
        <v>0</v>
      </c>
      <c r="H6924" s="10">
        <v>100.89345550537109</v>
      </c>
      <c r="I6924" s="10">
        <v>3.6215260028839111</v>
      </c>
      <c r="J6924" s="13">
        <v>79252.5859375</v>
      </c>
    </row>
    <row r="6925" spans="1:10" x14ac:dyDescent="0.2">
      <c r="A6925" s="9">
        <v>44280.041666666664</v>
      </c>
      <c r="B6925" s="10" t="s">
        <v>82</v>
      </c>
      <c r="C6925" s="10" t="s">
        <v>82</v>
      </c>
      <c r="D6925" s="10" t="s">
        <v>82</v>
      </c>
      <c r="E6925" s="10">
        <v>24.749937057495117</v>
      </c>
      <c r="F6925" s="10">
        <v>0</v>
      </c>
      <c r="G6925" s="10">
        <v>0</v>
      </c>
      <c r="H6925" s="10">
        <v>101.10899353027344</v>
      </c>
      <c r="I6925" s="10">
        <v>4.6369900703430176</v>
      </c>
      <c r="J6925" s="13">
        <v>79199.796875</v>
      </c>
    </row>
    <row r="6926" spans="1:10" x14ac:dyDescent="0.2">
      <c r="A6926" s="9">
        <v>44280.045138888891</v>
      </c>
      <c r="B6926" s="10" t="s">
        <v>82</v>
      </c>
      <c r="C6926" s="10" t="s">
        <v>82</v>
      </c>
      <c r="D6926" s="10" t="s">
        <v>82</v>
      </c>
      <c r="E6926" s="10">
        <v>24.774763107299805</v>
      </c>
      <c r="F6926" s="10">
        <v>0</v>
      </c>
      <c r="G6926" s="10">
        <v>0</v>
      </c>
      <c r="H6926" s="10">
        <v>101.49344635009766</v>
      </c>
      <c r="I6926" s="10">
        <v>3.3963227272033691</v>
      </c>
      <c r="J6926" s="13">
        <v>79279.2421875</v>
      </c>
    </row>
    <row r="6927" spans="1:10" x14ac:dyDescent="0.2">
      <c r="A6927" s="9">
        <v>44280.048611111109</v>
      </c>
      <c r="B6927" s="10" t="s">
        <v>82</v>
      </c>
      <c r="C6927" s="10" t="s">
        <v>82</v>
      </c>
      <c r="D6927" s="10" t="s">
        <v>82</v>
      </c>
      <c r="E6927" s="10">
        <v>37.174648284912109</v>
      </c>
      <c r="F6927" s="10">
        <v>0</v>
      </c>
      <c r="G6927" s="10">
        <v>0</v>
      </c>
      <c r="H6927" s="10">
        <v>101.52759552001953</v>
      </c>
      <c r="I6927" s="10">
        <v>4.4167051315307617</v>
      </c>
      <c r="J6927" s="13">
        <v>79305.9140625</v>
      </c>
    </row>
    <row r="6928" spans="1:10" x14ac:dyDescent="0.2">
      <c r="A6928" s="9">
        <v>44280.052083333336</v>
      </c>
      <c r="B6928" s="10" t="s">
        <v>82</v>
      </c>
      <c r="C6928" s="10" t="s">
        <v>82</v>
      </c>
      <c r="D6928" s="10" t="s">
        <v>82</v>
      </c>
      <c r="E6928" s="10">
        <v>37.187156677246094</v>
      </c>
      <c r="F6928" s="10">
        <v>0</v>
      </c>
      <c r="G6928" s="10">
        <v>0</v>
      </c>
      <c r="H6928" s="10">
        <v>101.61839294433594</v>
      </c>
      <c r="I6928" s="10">
        <v>6.2874259948730469</v>
      </c>
      <c r="J6928" s="13">
        <v>79332.6015625</v>
      </c>
    </row>
    <row r="6929" spans="1:10" x14ac:dyDescent="0.2">
      <c r="A6929" s="9">
        <v>44280.055555555555</v>
      </c>
      <c r="B6929" s="10" t="s">
        <v>82</v>
      </c>
      <c r="C6929" s="10" t="s">
        <v>82</v>
      </c>
      <c r="D6929" s="10" t="s">
        <v>82</v>
      </c>
      <c r="E6929" s="10">
        <v>24.816493988037109</v>
      </c>
      <c r="F6929" s="10">
        <v>0</v>
      </c>
      <c r="G6929" s="10">
        <v>0</v>
      </c>
      <c r="H6929" s="10">
        <v>101.77779388427734</v>
      </c>
      <c r="I6929" s="10">
        <v>6.010277271270752</v>
      </c>
      <c r="J6929" s="13">
        <v>79412.78125</v>
      </c>
    </row>
    <row r="6930" spans="1:10" x14ac:dyDescent="0.2">
      <c r="A6930" s="9">
        <v>44280.059027777781</v>
      </c>
      <c r="B6930" s="10" t="s">
        <v>82</v>
      </c>
      <c r="C6930" s="10" t="s">
        <v>82</v>
      </c>
      <c r="D6930" s="10" t="s">
        <v>82</v>
      </c>
      <c r="E6930" s="10">
        <v>24.791437149047852</v>
      </c>
      <c r="F6930" s="10">
        <v>0</v>
      </c>
      <c r="G6930" s="10">
        <v>0</v>
      </c>
      <c r="H6930" s="10">
        <v>101.44847106933594</v>
      </c>
      <c r="I6930" s="10">
        <v>4.9279828071594238</v>
      </c>
      <c r="J6930" s="13">
        <v>79332.6015625</v>
      </c>
    </row>
    <row r="6931" spans="1:10" x14ac:dyDescent="0.2">
      <c r="A6931" s="9">
        <v>44280.0625</v>
      </c>
      <c r="B6931" s="10" t="s">
        <v>82</v>
      </c>
      <c r="C6931" s="10" t="s">
        <v>82</v>
      </c>
      <c r="D6931" s="10" t="s">
        <v>82</v>
      </c>
      <c r="E6931" s="10">
        <v>24.741615295410156</v>
      </c>
      <c r="F6931" s="10">
        <v>0</v>
      </c>
      <c r="G6931" s="10">
        <v>0</v>
      </c>
      <c r="H6931" s="10">
        <v>101.52723693847656</v>
      </c>
      <c r="I6931" s="10">
        <v>4.5789012908935547</v>
      </c>
      <c r="J6931" s="13">
        <v>79173.171875</v>
      </c>
    </row>
    <row r="6932" spans="1:10" x14ac:dyDescent="0.2">
      <c r="A6932" s="9">
        <v>44280.065972222219</v>
      </c>
      <c r="B6932" s="10" t="s">
        <v>82</v>
      </c>
      <c r="C6932" s="10" t="s">
        <v>82</v>
      </c>
      <c r="D6932" s="10" t="s">
        <v>82</v>
      </c>
      <c r="E6932" s="10" t="s">
        <v>82</v>
      </c>
      <c r="F6932" s="10">
        <v>0</v>
      </c>
      <c r="G6932" s="10">
        <v>0</v>
      </c>
      <c r="H6932" s="10" t="s">
        <v>82</v>
      </c>
      <c r="I6932" s="10" t="s">
        <v>82</v>
      </c>
      <c r="J6932" s="13">
        <v>79013.78125</v>
      </c>
    </row>
    <row r="6933" spans="1:10" x14ac:dyDescent="0.2">
      <c r="A6933" s="9">
        <v>44280.069444444445</v>
      </c>
      <c r="B6933" s="10" t="s">
        <v>82</v>
      </c>
      <c r="C6933" s="10" t="s">
        <v>82</v>
      </c>
      <c r="D6933" s="10" t="s">
        <v>82</v>
      </c>
      <c r="E6933" s="10" t="s">
        <v>82</v>
      </c>
      <c r="F6933" s="10">
        <v>0</v>
      </c>
      <c r="G6933" s="10">
        <v>0</v>
      </c>
      <c r="H6933" s="10" t="s">
        <v>82</v>
      </c>
      <c r="I6933" s="10" t="s">
        <v>82</v>
      </c>
      <c r="J6933" s="13">
        <v>79066.5078125</v>
      </c>
    </row>
    <row r="6934" spans="1:10" x14ac:dyDescent="0.2">
      <c r="A6934" s="9">
        <v>44280.072916666664</v>
      </c>
      <c r="B6934" s="10" t="s">
        <v>82</v>
      </c>
      <c r="C6934" s="10" t="s">
        <v>82</v>
      </c>
      <c r="D6934" s="10" t="s">
        <v>82</v>
      </c>
      <c r="E6934" s="10" t="s">
        <v>82</v>
      </c>
      <c r="F6934" s="10">
        <v>0.19007952511310577</v>
      </c>
      <c r="G6934" s="10">
        <v>0.17423954606056213</v>
      </c>
      <c r="H6934" s="10" t="s">
        <v>82</v>
      </c>
      <c r="I6934" s="10" t="s">
        <v>82</v>
      </c>
      <c r="J6934" s="13">
        <v>79199.796875</v>
      </c>
    </row>
    <row r="6935" spans="1:10" x14ac:dyDescent="0.2">
      <c r="A6935" s="9">
        <v>44280.076388888891</v>
      </c>
      <c r="B6935" s="10" t="s">
        <v>82</v>
      </c>
      <c r="C6935" s="10" t="s">
        <v>82</v>
      </c>
      <c r="D6935" s="10" t="s">
        <v>82</v>
      </c>
      <c r="E6935" s="10" t="s">
        <v>82</v>
      </c>
      <c r="F6935" s="10">
        <v>0.60832834243774414</v>
      </c>
      <c r="G6935" s="10">
        <v>0.58431541919708252</v>
      </c>
      <c r="H6935" s="10" t="s">
        <v>82</v>
      </c>
      <c r="I6935" s="10" t="s">
        <v>82</v>
      </c>
      <c r="J6935" s="13">
        <v>80043.203125</v>
      </c>
    </row>
    <row r="6936" spans="1:10" x14ac:dyDescent="0.2">
      <c r="A6936" s="9">
        <v>44280.079861111109</v>
      </c>
      <c r="B6936" s="10" t="s">
        <v>82</v>
      </c>
      <c r="C6936" s="10" t="s">
        <v>82</v>
      </c>
      <c r="D6936" s="10" t="s">
        <v>82</v>
      </c>
      <c r="E6936" s="10" t="s">
        <v>82</v>
      </c>
      <c r="F6936" s="10">
        <v>0.42494022846221924</v>
      </c>
      <c r="G6936" s="10">
        <v>0.84186267852783203</v>
      </c>
      <c r="H6936" s="10" t="s">
        <v>82</v>
      </c>
      <c r="I6936" s="10" t="s">
        <v>82</v>
      </c>
      <c r="J6936" s="13">
        <v>80177.3984375</v>
      </c>
    </row>
    <row r="6937" spans="1:10" x14ac:dyDescent="0.2">
      <c r="A6937" s="9">
        <v>44280.083333333336</v>
      </c>
      <c r="B6937" s="10" t="s">
        <v>82</v>
      </c>
      <c r="C6937" s="10" t="s">
        <v>82</v>
      </c>
      <c r="D6937" s="10" t="s">
        <v>82</v>
      </c>
      <c r="E6937" s="10" t="s">
        <v>82</v>
      </c>
      <c r="F6937" s="10">
        <v>5.5551517754793167E-2</v>
      </c>
      <c r="G6937" s="10">
        <v>0.57932299375534058</v>
      </c>
      <c r="H6937" s="10" t="s">
        <v>82</v>
      </c>
      <c r="I6937" s="10" t="s">
        <v>82</v>
      </c>
      <c r="J6937" s="13">
        <v>79359.3125</v>
      </c>
    </row>
    <row r="6938" spans="1:10" x14ac:dyDescent="0.2">
      <c r="A6938" s="9">
        <v>44280.086805555555</v>
      </c>
      <c r="B6938" s="10" t="s">
        <v>82</v>
      </c>
      <c r="C6938" s="10" t="s">
        <v>82</v>
      </c>
      <c r="D6938" s="10" t="s">
        <v>82</v>
      </c>
      <c r="E6938" s="10" t="s">
        <v>82</v>
      </c>
      <c r="F6938" s="10">
        <v>7.1423940360546112E-2</v>
      </c>
      <c r="G6938" s="10">
        <v>0.71423941850662231</v>
      </c>
      <c r="H6938" s="10" t="s">
        <v>82</v>
      </c>
      <c r="I6938" s="10" t="s">
        <v>82</v>
      </c>
      <c r="J6938" s="13">
        <v>79359.9375</v>
      </c>
    </row>
    <row r="6939" spans="1:10" x14ac:dyDescent="0.2">
      <c r="A6939" s="9">
        <v>44280.090277777781</v>
      </c>
      <c r="B6939" s="10" t="s">
        <v>82</v>
      </c>
      <c r="C6939" s="10" t="s">
        <v>82</v>
      </c>
      <c r="D6939" s="10" t="s">
        <v>82</v>
      </c>
      <c r="E6939" s="10" t="s">
        <v>82</v>
      </c>
      <c r="F6939" s="10">
        <v>0</v>
      </c>
      <c r="G6939" s="10">
        <v>0.23831862211227417</v>
      </c>
      <c r="H6939" s="10" t="s">
        <v>82</v>
      </c>
      <c r="I6939" s="10" t="s">
        <v>82</v>
      </c>
      <c r="J6939" s="13">
        <v>79439.5390625</v>
      </c>
    </row>
    <row r="6940" spans="1:10" x14ac:dyDescent="0.2">
      <c r="A6940" s="9">
        <v>44280.09375</v>
      </c>
      <c r="B6940" s="10" t="s">
        <v>82</v>
      </c>
      <c r="C6940" s="10" t="s">
        <v>82</v>
      </c>
      <c r="D6940" s="10" t="s">
        <v>82</v>
      </c>
      <c r="E6940" s="10">
        <v>24.799980163574219</v>
      </c>
      <c r="F6940" s="10">
        <v>0</v>
      </c>
      <c r="G6940" s="10">
        <v>0</v>
      </c>
      <c r="H6940" s="10">
        <v>101.20011138916016</v>
      </c>
      <c r="I6940" s="10">
        <v>2.4365086555480957</v>
      </c>
      <c r="J6940" s="13">
        <v>79359.9375</v>
      </c>
    </row>
    <row r="6941" spans="1:10" x14ac:dyDescent="0.2">
      <c r="A6941" s="9">
        <v>44280.097222222219</v>
      </c>
      <c r="B6941" s="10" t="s">
        <v>82</v>
      </c>
      <c r="C6941" s="10" t="s">
        <v>82</v>
      </c>
      <c r="D6941" s="10" t="s">
        <v>82</v>
      </c>
      <c r="E6941" s="10">
        <v>24.816493988037109</v>
      </c>
      <c r="F6941" s="10">
        <v>0</v>
      </c>
      <c r="G6941" s="10">
        <v>0</v>
      </c>
      <c r="H6941" s="10">
        <v>100.98399353027344</v>
      </c>
      <c r="I6941" s="10">
        <v>2.4381310939788818</v>
      </c>
      <c r="J6941" s="13">
        <v>79412.78125</v>
      </c>
    </row>
    <row r="6942" spans="1:10" x14ac:dyDescent="0.2">
      <c r="A6942" s="9">
        <v>44280.100694444445</v>
      </c>
      <c r="B6942" s="10" t="s">
        <v>82</v>
      </c>
      <c r="C6942" s="10" t="s">
        <v>82</v>
      </c>
      <c r="D6942" s="10" t="s">
        <v>82</v>
      </c>
      <c r="E6942" s="10">
        <v>25.055437088012695</v>
      </c>
      <c r="F6942" s="10">
        <v>0</v>
      </c>
      <c r="G6942" s="10">
        <v>0</v>
      </c>
      <c r="H6942" s="10">
        <v>101.89906311035156</v>
      </c>
      <c r="I6942" s="10">
        <v>2.4616062641143799</v>
      </c>
      <c r="J6942" s="13">
        <v>80177.3984375</v>
      </c>
    </row>
    <row r="6943" spans="1:10" x14ac:dyDescent="0.2">
      <c r="A6943" s="9">
        <v>44280.104166666664</v>
      </c>
      <c r="B6943" s="10" t="s">
        <v>82</v>
      </c>
      <c r="C6943" s="10" t="s">
        <v>82</v>
      </c>
      <c r="D6943" s="10" t="s">
        <v>82</v>
      </c>
      <c r="E6943" s="10">
        <v>24.724990844726563</v>
      </c>
      <c r="F6943" s="10">
        <v>0</v>
      </c>
      <c r="G6943" s="10">
        <v>0</v>
      </c>
      <c r="H6943" s="10">
        <v>100.78111267089844</v>
      </c>
      <c r="I6943" s="10">
        <v>2.4291412830352783</v>
      </c>
      <c r="J6943" s="13">
        <v>79119.96875</v>
      </c>
    </row>
    <row r="6944" spans="1:10" x14ac:dyDescent="0.2">
      <c r="A6944" s="9">
        <v>44280.107638888891</v>
      </c>
      <c r="B6944" s="10" t="s">
        <v>82</v>
      </c>
      <c r="C6944" s="10" t="s">
        <v>82</v>
      </c>
      <c r="D6944" s="10" t="s">
        <v>82</v>
      </c>
      <c r="E6944" s="10">
        <v>24.724870681762695</v>
      </c>
      <c r="F6944" s="10">
        <v>0</v>
      </c>
      <c r="G6944" s="10">
        <v>0</v>
      </c>
      <c r="H6944" s="10">
        <v>100.78062438964844</v>
      </c>
      <c r="I6944" s="10">
        <v>2.1466727256774902</v>
      </c>
      <c r="J6944" s="13">
        <v>79119.5859375</v>
      </c>
    </row>
    <row r="6945" spans="1:10" x14ac:dyDescent="0.2">
      <c r="A6945" s="9">
        <v>44280.111111111109</v>
      </c>
      <c r="B6945" s="10" t="s">
        <v>82</v>
      </c>
      <c r="C6945" s="10" t="s">
        <v>82</v>
      </c>
      <c r="D6945" s="10" t="s">
        <v>82</v>
      </c>
      <c r="E6945" s="10">
        <v>12.370807647705078</v>
      </c>
      <c r="F6945" s="10">
        <v>0</v>
      </c>
      <c r="G6945" s="10">
        <v>0</v>
      </c>
      <c r="H6945" s="10">
        <v>100.73582458496094</v>
      </c>
      <c r="I6945" s="10">
        <v>2.3177158832550049</v>
      </c>
      <c r="J6945" s="13">
        <v>79173.171875</v>
      </c>
    </row>
    <row r="6946" spans="1:10" x14ac:dyDescent="0.2">
      <c r="A6946" s="9">
        <v>44280.114583333336</v>
      </c>
      <c r="B6946" s="10" t="s">
        <v>82</v>
      </c>
      <c r="C6946" s="10" t="s">
        <v>82</v>
      </c>
      <c r="D6946" s="10" t="s">
        <v>82</v>
      </c>
      <c r="E6946" s="10">
        <v>12.379132270812988</v>
      </c>
      <c r="F6946" s="10">
        <v>0</v>
      </c>
      <c r="G6946" s="10">
        <v>0</v>
      </c>
      <c r="H6946" s="10">
        <v>100.80360412597656</v>
      </c>
      <c r="I6946" s="10">
        <v>2.0930042266845703</v>
      </c>
      <c r="J6946" s="13">
        <v>79226.4453125</v>
      </c>
    </row>
    <row r="6947" spans="1:10" x14ac:dyDescent="0.2">
      <c r="A6947" s="9">
        <v>44280.118055555555</v>
      </c>
      <c r="B6947" s="10" t="s">
        <v>82</v>
      </c>
      <c r="C6947" s="10" t="s">
        <v>82</v>
      </c>
      <c r="D6947" s="10" t="s">
        <v>82</v>
      </c>
      <c r="E6947" s="10">
        <v>12.39581298828125</v>
      </c>
      <c r="F6947" s="10">
        <v>0</v>
      </c>
      <c r="G6947" s="10">
        <v>0</v>
      </c>
      <c r="H6947" s="10">
        <v>100.59957885742188</v>
      </c>
      <c r="I6947" s="10">
        <v>2.0391805171966553</v>
      </c>
      <c r="J6947" s="13">
        <v>79333.203125</v>
      </c>
    </row>
    <row r="6948" spans="1:10" x14ac:dyDescent="0.2">
      <c r="A6948" s="9">
        <v>44280.121527777781</v>
      </c>
      <c r="B6948" s="10" t="s">
        <v>82</v>
      </c>
      <c r="C6948" s="10" t="s">
        <v>82</v>
      </c>
      <c r="D6948" s="10" t="s">
        <v>82</v>
      </c>
      <c r="E6948" s="10">
        <v>12.391637802124023</v>
      </c>
      <c r="F6948" s="10">
        <v>0</v>
      </c>
      <c r="G6948" s="10">
        <v>0</v>
      </c>
      <c r="H6948" s="10">
        <v>100.67894744873047</v>
      </c>
      <c r="I6948" s="10">
        <v>2.2083685398101807</v>
      </c>
      <c r="J6948" s="13">
        <v>79306.484375</v>
      </c>
    </row>
    <row r="6949" spans="1:10" x14ac:dyDescent="0.2">
      <c r="A6949" s="9">
        <v>44280.125</v>
      </c>
      <c r="B6949" s="10" t="s">
        <v>82</v>
      </c>
      <c r="C6949" s="10" t="s">
        <v>82</v>
      </c>
      <c r="D6949" s="10" t="s">
        <v>82</v>
      </c>
      <c r="E6949" s="10">
        <v>24.816705703735352</v>
      </c>
      <c r="F6949" s="10">
        <v>0</v>
      </c>
      <c r="G6949" s="10">
        <v>0</v>
      </c>
      <c r="H6949" s="10">
        <v>101.32506561279297</v>
      </c>
      <c r="I6949" s="10">
        <v>2.6082558631896973</v>
      </c>
      <c r="J6949" s="13">
        <v>79413.4609375</v>
      </c>
    </row>
    <row r="6950" spans="1:10" x14ac:dyDescent="0.2">
      <c r="A6950" s="9">
        <v>44280.128472222219</v>
      </c>
      <c r="B6950" s="10" t="s">
        <v>82</v>
      </c>
      <c r="C6950" s="10" t="s">
        <v>82</v>
      </c>
      <c r="D6950" s="10" t="s">
        <v>82</v>
      </c>
      <c r="E6950" s="10">
        <v>37.224742889404297</v>
      </c>
      <c r="F6950" s="10">
        <v>0</v>
      </c>
      <c r="G6950" s="10">
        <v>0</v>
      </c>
      <c r="H6950" s="10">
        <v>102.00460815429688</v>
      </c>
      <c r="I6950" s="10">
        <v>3.0618393421173096</v>
      </c>
      <c r="J6950" s="13">
        <v>79412.78125</v>
      </c>
    </row>
    <row r="6951" spans="1:10" x14ac:dyDescent="0.2">
      <c r="A6951" s="9">
        <v>44280.131944444445</v>
      </c>
      <c r="B6951" s="10" t="s">
        <v>82</v>
      </c>
      <c r="C6951" s="10" t="s">
        <v>82</v>
      </c>
      <c r="D6951" s="10" t="s">
        <v>82</v>
      </c>
      <c r="E6951" s="10">
        <v>24.816705703735352</v>
      </c>
      <c r="F6951" s="10">
        <v>0</v>
      </c>
      <c r="G6951" s="10">
        <v>0</v>
      </c>
      <c r="H6951" s="10">
        <v>102.06217956542969</v>
      </c>
      <c r="I6951" s="10">
        <v>2.0979447364807129</v>
      </c>
      <c r="J6951" s="13">
        <v>79413.4609375</v>
      </c>
    </row>
    <row r="6952" spans="1:10" x14ac:dyDescent="0.2">
      <c r="A6952" s="9">
        <v>44280.135416666664</v>
      </c>
      <c r="B6952" s="10" t="s">
        <v>82</v>
      </c>
      <c r="C6952" s="10" t="s">
        <v>82</v>
      </c>
      <c r="D6952" s="10" t="s">
        <v>82</v>
      </c>
      <c r="E6952" s="10">
        <v>12.408352851867676</v>
      </c>
      <c r="F6952" s="10">
        <v>0</v>
      </c>
      <c r="G6952" s="10">
        <v>0</v>
      </c>
      <c r="H6952" s="10">
        <v>101.66527557373047</v>
      </c>
      <c r="I6952" s="10">
        <v>2.2113475799560547</v>
      </c>
      <c r="J6952" s="13">
        <v>79413.4609375</v>
      </c>
    </row>
    <row r="6953" spans="1:10" x14ac:dyDescent="0.2">
      <c r="A6953" s="9">
        <v>44280.138888888891</v>
      </c>
      <c r="B6953" s="10" t="s">
        <v>82</v>
      </c>
      <c r="C6953" s="10" t="s">
        <v>82</v>
      </c>
      <c r="D6953" s="10" t="s">
        <v>82</v>
      </c>
      <c r="E6953" s="10">
        <v>12.383297920227051</v>
      </c>
      <c r="F6953" s="10">
        <v>0</v>
      </c>
      <c r="G6953" s="10">
        <v>0.15058091282844543</v>
      </c>
      <c r="H6953" s="10">
        <v>101.57315826416016</v>
      </c>
      <c r="I6953" s="10">
        <v>2.0371217727661133</v>
      </c>
      <c r="J6953" s="13">
        <v>79253.109375</v>
      </c>
    </row>
    <row r="6954" spans="1:10" x14ac:dyDescent="0.2">
      <c r="A6954" s="9">
        <v>44280.142361111109</v>
      </c>
      <c r="B6954" s="10" t="s">
        <v>82</v>
      </c>
      <c r="C6954" s="10" t="s">
        <v>82</v>
      </c>
      <c r="D6954" s="10" t="s">
        <v>82</v>
      </c>
      <c r="E6954" s="10">
        <v>12.243021011352539</v>
      </c>
      <c r="F6954" s="10">
        <v>0</v>
      </c>
      <c r="G6954" s="10">
        <v>0</v>
      </c>
      <c r="H6954" s="10">
        <v>100.53443145751953</v>
      </c>
      <c r="I6954" s="10">
        <v>1.7343171834945679</v>
      </c>
      <c r="J6954" s="13">
        <v>78355.3359375</v>
      </c>
    </row>
    <row r="6955" spans="1:10" x14ac:dyDescent="0.2">
      <c r="A6955" s="9">
        <v>44280.145833333336</v>
      </c>
      <c r="B6955" s="10" t="s">
        <v>82</v>
      </c>
      <c r="C6955" s="10" t="s">
        <v>82</v>
      </c>
      <c r="D6955" s="10" t="s">
        <v>82</v>
      </c>
      <c r="E6955" s="10">
        <v>12.379055023193359</v>
      </c>
      <c r="F6955" s="10">
        <v>0</v>
      </c>
      <c r="G6955" s="10">
        <v>0</v>
      </c>
      <c r="H6955" s="10">
        <v>101.59492492675781</v>
      </c>
      <c r="I6955" s="10">
        <v>1.4141836166381836</v>
      </c>
      <c r="J6955" s="13">
        <v>79225.953125</v>
      </c>
    </row>
    <row r="6956" spans="1:10" x14ac:dyDescent="0.2">
      <c r="A6956" s="9">
        <v>44280.149305555555</v>
      </c>
      <c r="B6956" s="10" t="s">
        <v>82</v>
      </c>
      <c r="C6956" s="10" t="s">
        <v>82</v>
      </c>
      <c r="D6956" s="10" t="s">
        <v>82</v>
      </c>
      <c r="E6956" s="10">
        <v>12.383297920227051</v>
      </c>
      <c r="F6956" s="10">
        <v>0</v>
      </c>
      <c r="G6956" s="10">
        <v>0</v>
      </c>
      <c r="H6956" s="10">
        <v>101.57315826416016</v>
      </c>
      <c r="I6956" s="10">
        <v>1.4146683216094971</v>
      </c>
      <c r="J6956" s="13">
        <v>79253.109375</v>
      </c>
    </row>
    <row r="6957" spans="1:10" x14ac:dyDescent="0.2">
      <c r="A6957" s="9">
        <v>44280.152777777781</v>
      </c>
      <c r="B6957" s="10" t="s">
        <v>82</v>
      </c>
      <c r="C6957" s="10" t="s">
        <v>82</v>
      </c>
      <c r="D6957" s="10" t="s">
        <v>82</v>
      </c>
      <c r="E6957" s="10">
        <v>12.399990081787109</v>
      </c>
      <c r="F6957" s="10">
        <v>0</v>
      </c>
      <c r="G6957" s="10">
        <v>0</v>
      </c>
      <c r="H6957" s="10">
        <v>101.76673889160156</v>
      </c>
      <c r="I6957" s="10">
        <v>1.1899228096008301</v>
      </c>
      <c r="J6957" s="13">
        <v>79359.9375</v>
      </c>
    </row>
    <row r="6958" spans="1:10" x14ac:dyDescent="0.2">
      <c r="A6958" s="9">
        <v>44280.15625</v>
      </c>
      <c r="B6958" s="10" t="s">
        <v>82</v>
      </c>
      <c r="C6958" s="10" t="s">
        <v>82</v>
      </c>
      <c r="D6958" s="10" t="s">
        <v>82</v>
      </c>
      <c r="E6958" s="10">
        <v>12.39581298828125</v>
      </c>
      <c r="F6958" s="10">
        <v>0</v>
      </c>
      <c r="G6958" s="10">
        <v>0</v>
      </c>
      <c r="H6958" s="10">
        <v>101.67580413818359</v>
      </c>
      <c r="I6958" s="10">
        <v>1.3028099536895752</v>
      </c>
      <c r="J6958" s="13">
        <v>79333.203125</v>
      </c>
    </row>
    <row r="6959" spans="1:10" x14ac:dyDescent="0.2">
      <c r="A6959" s="9">
        <v>44280.159722222219</v>
      </c>
      <c r="B6959" s="10" t="s">
        <v>82</v>
      </c>
      <c r="C6959" s="10" t="s">
        <v>82</v>
      </c>
      <c r="D6959" s="10" t="s">
        <v>82</v>
      </c>
      <c r="E6959" s="10">
        <v>86.829193115234375</v>
      </c>
      <c r="F6959" s="10">
        <v>0</v>
      </c>
      <c r="G6959" s="10">
        <v>8.7325356900691986E-2</v>
      </c>
      <c r="H6959" s="10">
        <v>101.74435424804688</v>
      </c>
      <c r="I6959" s="10">
        <v>2.550694465637207</v>
      </c>
      <c r="J6959" s="13">
        <v>79386.6875</v>
      </c>
    </row>
    <row r="6960" spans="1:10" x14ac:dyDescent="0.2">
      <c r="A6960" s="9">
        <v>44280.163194444445</v>
      </c>
      <c r="B6960" s="10" t="s">
        <v>82</v>
      </c>
      <c r="C6960" s="10" t="s">
        <v>82</v>
      </c>
      <c r="D6960" s="10" t="s">
        <v>82</v>
      </c>
      <c r="E6960" s="10">
        <v>62.041767120361328</v>
      </c>
      <c r="F6960" s="10">
        <v>0</v>
      </c>
      <c r="G6960" s="10">
        <v>3.9706733077764511E-2</v>
      </c>
      <c r="H6960" s="10">
        <v>101.94877624511719</v>
      </c>
      <c r="I6960" s="10">
        <v>3.0618655681610107</v>
      </c>
      <c r="J6960" s="13">
        <v>79413.4609375</v>
      </c>
    </row>
    <row r="6961" spans="1:10" x14ac:dyDescent="0.2">
      <c r="A6961" s="9">
        <v>44280.166666666664</v>
      </c>
      <c r="B6961" s="10" t="s">
        <v>82</v>
      </c>
      <c r="C6961" s="10" t="s">
        <v>82</v>
      </c>
      <c r="D6961" s="10" t="s">
        <v>82</v>
      </c>
      <c r="E6961" s="10">
        <v>37.237617492675781</v>
      </c>
      <c r="F6961" s="10">
        <v>0</v>
      </c>
      <c r="G6961" s="10">
        <v>0.36542516946792603</v>
      </c>
      <c r="H6961" s="10">
        <v>101.98316955566406</v>
      </c>
      <c r="I6961" s="10">
        <v>3.4599409103393555</v>
      </c>
      <c r="J6961" s="13">
        <v>79440.25</v>
      </c>
    </row>
    <row r="6962" spans="1:10" x14ac:dyDescent="0.2">
      <c r="A6962" s="9">
        <v>44280.170138888891</v>
      </c>
      <c r="B6962" s="10" t="s">
        <v>82</v>
      </c>
      <c r="C6962" s="10" t="s">
        <v>82</v>
      </c>
      <c r="D6962" s="10" t="s">
        <v>82</v>
      </c>
      <c r="E6962" s="10">
        <v>37.646820068359375</v>
      </c>
      <c r="F6962" s="10">
        <v>0.31322157382965088</v>
      </c>
      <c r="G6962" s="10">
        <v>0.74691295623779297</v>
      </c>
      <c r="H6962" s="10">
        <v>102.81714630126953</v>
      </c>
      <c r="I6962" s="10">
        <v>3.3259310722351074</v>
      </c>
      <c r="J6962" s="13">
        <v>80313.21875</v>
      </c>
    </row>
    <row r="6963" spans="1:10" x14ac:dyDescent="0.2">
      <c r="A6963" s="9">
        <v>44280.173611111109</v>
      </c>
      <c r="B6963" s="10" t="s">
        <v>82</v>
      </c>
      <c r="C6963" s="10" t="s">
        <v>82</v>
      </c>
      <c r="D6963" s="10" t="s">
        <v>82</v>
      </c>
      <c r="E6963" s="10">
        <v>24.825078964233398</v>
      </c>
      <c r="F6963" s="10">
        <v>0.38925722241401672</v>
      </c>
      <c r="G6963" s="10">
        <v>0.87384271621704102</v>
      </c>
      <c r="H6963" s="10">
        <v>101.58612823486328</v>
      </c>
      <c r="I6963" s="10">
        <v>2.7792971134185791</v>
      </c>
      <c r="J6963" s="13">
        <v>79440.25</v>
      </c>
    </row>
    <row r="6964" spans="1:10" x14ac:dyDescent="0.2">
      <c r="A6964" s="9">
        <v>44280.177083333336</v>
      </c>
      <c r="B6964" s="10" t="s">
        <v>82</v>
      </c>
      <c r="C6964" s="10" t="s">
        <v>82</v>
      </c>
      <c r="D6964" s="10" t="s">
        <v>82</v>
      </c>
      <c r="E6964" s="10">
        <v>12.41661262512207</v>
      </c>
      <c r="F6964" s="10">
        <v>0</v>
      </c>
      <c r="G6964" s="10">
        <v>0.48474454879760742</v>
      </c>
      <c r="H6964" s="10">
        <v>101.73294830322266</v>
      </c>
      <c r="I6964" s="10">
        <v>3.1773817539215088</v>
      </c>
      <c r="J6964" s="13">
        <v>79466.3203125</v>
      </c>
    </row>
    <row r="6965" spans="1:10" x14ac:dyDescent="0.2">
      <c r="A6965" s="9">
        <v>44280.180555555555</v>
      </c>
      <c r="B6965" s="10" t="s">
        <v>82</v>
      </c>
      <c r="C6965" s="10" t="s">
        <v>82</v>
      </c>
      <c r="D6965" s="10" t="s">
        <v>82</v>
      </c>
      <c r="E6965" s="10">
        <v>12.391637802124023</v>
      </c>
      <c r="F6965" s="10">
        <v>0</v>
      </c>
      <c r="G6965" s="10">
        <v>0.19826620817184448</v>
      </c>
      <c r="H6965" s="10">
        <v>101.47169494628906</v>
      </c>
      <c r="I6965" s="10">
        <v>2.5481176376342773</v>
      </c>
      <c r="J6965" s="13">
        <v>79306.484375</v>
      </c>
    </row>
    <row r="6966" spans="1:10" x14ac:dyDescent="0.2">
      <c r="A6966" s="9">
        <v>44280.184027777781</v>
      </c>
      <c r="B6966" s="10" t="s">
        <v>82</v>
      </c>
      <c r="C6966" s="10" t="s">
        <v>82</v>
      </c>
      <c r="D6966" s="10" t="s">
        <v>82</v>
      </c>
      <c r="E6966" s="10">
        <v>12.243021011352539</v>
      </c>
      <c r="F6966" s="10">
        <v>0</v>
      </c>
      <c r="G6966" s="10">
        <v>0.21939493715763092</v>
      </c>
      <c r="H6966" s="10">
        <v>99.974983215332031</v>
      </c>
      <c r="I6966" s="10">
        <v>2.0140454769134521</v>
      </c>
      <c r="J6966" s="13">
        <v>78355.3359375</v>
      </c>
    </row>
    <row r="6967" spans="1:10" x14ac:dyDescent="0.2">
      <c r="A6967" s="9">
        <v>44280.1875</v>
      </c>
      <c r="B6967" s="10" t="s">
        <v>82</v>
      </c>
      <c r="C6967" s="10" t="s">
        <v>82</v>
      </c>
      <c r="D6967" s="10" t="s">
        <v>82</v>
      </c>
      <c r="E6967" s="10">
        <v>12.383216857910156</v>
      </c>
      <c r="F6967" s="10">
        <v>0</v>
      </c>
      <c r="G6967" s="10">
        <v>0.11887887865304947</v>
      </c>
      <c r="H6967" s="10">
        <v>101.06321716308594</v>
      </c>
      <c r="I6967" s="10">
        <v>2.2634541988372803</v>
      </c>
      <c r="J6967" s="13">
        <v>79252.5859375</v>
      </c>
    </row>
    <row r="6968" spans="1:10" x14ac:dyDescent="0.2">
      <c r="A6968" s="9">
        <v>44280.190972222219</v>
      </c>
      <c r="B6968" s="10" t="s">
        <v>82</v>
      </c>
      <c r="C6968" s="10" t="s">
        <v>82</v>
      </c>
      <c r="D6968" s="10" t="s">
        <v>82</v>
      </c>
      <c r="E6968" s="10">
        <v>12.391637802124023</v>
      </c>
      <c r="F6968" s="10">
        <v>3.9653245359659195E-2</v>
      </c>
      <c r="G6968" s="10">
        <v>0.34101790189743042</v>
      </c>
      <c r="H6968" s="10">
        <v>101.18856811523438</v>
      </c>
      <c r="I6968" s="10">
        <v>2.1517436504364014</v>
      </c>
      <c r="J6968" s="13">
        <v>79306.484375</v>
      </c>
    </row>
    <row r="6969" spans="1:10" x14ac:dyDescent="0.2">
      <c r="A6969" s="9">
        <v>44280.194444444445</v>
      </c>
      <c r="B6969" s="10" t="s">
        <v>82</v>
      </c>
      <c r="C6969" s="10" t="s">
        <v>82</v>
      </c>
      <c r="D6969" s="10" t="s">
        <v>82</v>
      </c>
      <c r="E6969" s="10">
        <v>12.39581298828125</v>
      </c>
      <c r="F6969" s="10">
        <v>0</v>
      </c>
      <c r="G6969" s="10">
        <v>0.46806591749191284</v>
      </c>
      <c r="H6969" s="10">
        <v>101.27930450439453</v>
      </c>
      <c r="I6969" s="10">
        <v>2.2091126441955566</v>
      </c>
      <c r="J6969" s="13">
        <v>79333.203125</v>
      </c>
    </row>
    <row r="6970" spans="1:10" x14ac:dyDescent="0.2">
      <c r="A6970" s="9">
        <v>44280.197916666664</v>
      </c>
      <c r="B6970" s="10" t="s">
        <v>82</v>
      </c>
      <c r="C6970" s="10" t="s">
        <v>82</v>
      </c>
      <c r="D6970" s="10" t="s">
        <v>82</v>
      </c>
      <c r="E6970" s="10">
        <v>12.420799255371094</v>
      </c>
      <c r="F6970" s="10">
        <v>0</v>
      </c>
      <c r="G6970" s="10">
        <v>0.19078348577022552</v>
      </c>
      <c r="H6970" s="10">
        <v>102.05104064941406</v>
      </c>
      <c r="I6970" s="10">
        <v>2.4973556995391846</v>
      </c>
      <c r="J6970" s="13">
        <v>79493.1171875</v>
      </c>
    </row>
    <row r="6971" spans="1:10" x14ac:dyDescent="0.2">
      <c r="A6971" s="9">
        <v>44280.201388888891</v>
      </c>
      <c r="B6971" s="10" t="s">
        <v>82</v>
      </c>
      <c r="C6971" s="10" t="s">
        <v>82</v>
      </c>
      <c r="D6971" s="10" t="s">
        <v>82</v>
      </c>
      <c r="E6971" s="10">
        <v>24.849981307983398</v>
      </c>
      <c r="F6971" s="10">
        <v>0</v>
      </c>
      <c r="G6971" s="10">
        <v>6.3615955412387848E-2</v>
      </c>
      <c r="H6971" s="10">
        <v>102.25579833984375</v>
      </c>
      <c r="I6971" s="10">
        <v>2.7253077030181885</v>
      </c>
      <c r="J6971" s="13">
        <v>79519.9375</v>
      </c>
    </row>
    <row r="6972" spans="1:10" x14ac:dyDescent="0.2">
      <c r="A6972" s="9">
        <v>44280.204861111109</v>
      </c>
      <c r="B6972" s="10" t="s">
        <v>82</v>
      </c>
      <c r="C6972" s="10" t="s">
        <v>82</v>
      </c>
      <c r="D6972" s="10" t="s">
        <v>82</v>
      </c>
      <c r="E6972" s="10">
        <v>37.25018310546875</v>
      </c>
      <c r="F6972" s="10">
        <v>0.32581493258476257</v>
      </c>
      <c r="G6972" s="10">
        <v>0.71520346403121948</v>
      </c>
      <c r="H6972" s="10">
        <v>101.96083831787109</v>
      </c>
      <c r="I6972" s="10">
        <v>2.7234952449798584</v>
      </c>
      <c r="J6972" s="13">
        <v>79467.0546875</v>
      </c>
    </row>
    <row r="6973" spans="1:10" x14ac:dyDescent="0.2">
      <c r="A6973" s="9">
        <v>44280.208333333336</v>
      </c>
      <c r="B6973" s="10" t="s">
        <v>82</v>
      </c>
      <c r="C6973" s="10" t="s">
        <v>82</v>
      </c>
      <c r="D6973" s="10" t="s">
        <v>82</v>
      </c>
      <c r="E6973" s="10">
        <v>24.883556365966797</v>
      </c>
      <c r="F6973" s="10">
        <v>0.3742486834526062</v>
      </c>
      <c r="G6973" s="10">
        <v>0.97145402431488037</v>
      </c>
      <c r="H6973" s="10">
        <v>102.50766754150391</v>
      </c>
      <c r="I6973" s="10">
        <v>2.8426973819732666</v>
      </c>
      <c r="J6973" s="13">
        <v>79627.3828125</v>
      </c>
    </row>
    <row r="6974" spans="1:10" x14ac:dyDescent="0.2">
      <c r="A6974" s="9">
        <v>44280.211805555555</v>
      </c>
      <c r="B6974" s="10" t="s">
        <v>82</v>
      </c>
      <c r="C6974" s="10" t="s">
        <v>82</v>
      </c>
      <c r="D6974" s="10" t="s">
        <v>82</v>
      </c>
      <c r="E6974" s="10">
        <v>37.26275634765625</v>
      </c>
      <c r="F6974" s="10">
        <v>0.56440657377243042</v>
      </c>
      <c r="G6974" s="10">
        <v>1.2321552038192749</v>
      </c>
      <c r="H6974" s="10">
        <v>102.44932556152344</v>
      </c>
      <c r="I6974" s="10">
        <v>2.8946902751922607</v>
      </c>
      <c r="J6974" s="13">
        <v>79493.8828125</v>
      </c>
    </row>
    <row r="6975" spans="1:10" x14ac:dyDescent="0.2">
      <c r="A6975" s="9">
        <v>44280.215277777781</v>
      </c>
      <c r="B6975" s="10" t="s">
        <v>82</v>
      </c>
      <c r="C6975" s="10" t="s">
        <v>82</v>
      </c>
      <c r="D6975" s="10" t="s">
        <v>82</v>
      </c>
      <c r="E6975" s="10">
        <v>37.275341033935547</v>
      </c>
      <c r="F6975" s="10">
        <v>0.26241838932037354</v>
      </c>
      <c r="G6975" s="10">
        <v>1.1132901906967163</v>
      </c>
      <c r="H6975" s="10">
        <v>102.65426635742188</v>
      </c>
      <c r="I6975" s="10">
        <v>3.2931122779846191</v>
      </c>
      <c r="J6975" s="13">
        <v>79520.7265625</v>
      </c>
    </row>
    <row r="6976" spans="1:10" x14ac:dyDescent="0.2">
      <c r="A6976" s="9">
        <v>44280.21875</v>
      </c>
      <c r="B6976" s="10" t="s">
        <v>82</v>
      </c>
      <c r="C6976" s="10" t="s">
        <v>82</v>
      </c>
      <c r="D6976" s="10" t="s">
        <v>82</v>
      </c>
      <c r="E6976" s="10">
        <v>37.224742889404297</v>
      </c>
      <c r="F6976" s="10">
        <v>0.2858860194683075</v>
      </c>
      <c r="G6976" s="10">
        <v>0.79412782192230225</v>
      </c>
      <c r="H6976" s="10">
        <v>102.91181945800781</v>
      </c>
      <c r="I6976" s="10">
        <v>3.5721461772918701</v>
      </c>
      <c r="J6976" s="13">
        <v>79412.78125</v>
      </c>
    </row>
    <row r="6977" spans="1:10" x14ac:dyDescent="0.2">
      <c r="A6977" s="9">
        <v>44280.222222222219</v>
      </c>
      <c r="B6977" s="10" t="s">
        <v>82</v>
      </c>
      <c r="C6977" s="10" t="s">
        <v>82</v>
      </c>
      <c r="D6977" s="10" t="s">
        <v>82</v>
      </c>
      <c r="E6977" s="10">
        <v>37.187156677246094</v>
      </c>
      <c r="F6977" s="10">
        <v>0.76952618360519409</v>
      </c>
      <c r="G6977" s="10">
        <v>1.1423894166946411</v>
      </c>
      <c r="H6977" s="10">
        <v>102.80791473388672</v>
      </c>
      <c r="I6977" s="10">
        <v>3.7384693622589111</v>
      </c>
      <c r="J6977" s="13">
        <v>79332.6015625</v>
      </c>
    </row>
    <row r="6978" spans="1:10" x14ac:dyDescent="0.2">
      <c r="A6978" s="9">
        <v>44280.225694444445</v>
      </c>
      <c r="B6978" s="10" t="s">
        <v>82</v>
      </c>
      <c r="C6978" s="10" t="s">
        <v>82</v>
      </c>
      <c r="D6978" s="10" t="s">
        <v>82</v>
      </c>
      <c r="E6978" s="10">
        <v>49.582874298095703</v>
      </c>
      <c r="F6978" s="10">
        <v>0.76159298419952393</v>
      </c>
      <c r="G6978" s="10">
        <v>1.1582560539245605</v>
      </c>
      <c r="H6978" s="10">
        <v>102.52468872070313</v>
      </c>
      <c r="I6978" s="10">
        <v>3.1720352172851563</v>
      </c>
      <c r="J6978" s="13">
        <v>79332.6015625</v>
      </c>
    </row>
    <row r="6979" spans="1:10" x14ac:dyDescent="0.2">
      <c r="A6979" s="9">
        <v>44280.229166666664</v>
      </c>
      <c r="B6979" s="10" t="s">
        <v>82</v>
      </c>
      <c r="C6979" s="10" t="s">
        <v>82</v>
      </c>
      <c r="D6979" s="10" t="s">
        <v>82</v>
      </c>
      <c r="E6979" s="10">
        <v>86.712272644042969</v>
      </c>
      <c r="F6979" s="10">
        <v>0.82450979948043823</v>
      </c>
      <c r="G6979" s="10">
        <v>1.0385652780532837</v>
      </c>
      <c r="H6979" s="10">
        <v>102.28662109375</v>
      </c>
      <c r="I6979" s="10">
        <v>3.8491926193237305</v>
      </c>
      <c r="J6979" s="13">
        <v>79279.7890625</v>
      </c>
    </row>
    <row r="6980" spans="1:10" x14ac:dyDescent="0.2">
      <c r="A6980" s="9">
        <v>44280.232638888891</v>
      </c>
      <c r="B6980" s="10" t="s">
        <v>82</v>
      </c>
      <c r="C6980" s="10" t="s">
        <v>82</v>
      </c>
      <c r="D6980" s="10" t="s">
        <v>82</v>
      </c>
      <c r="E6980" s="10">
        <v>99.133102416992188</v>
      </c>
      <c r="F6980" s="10">
        <v>0.93581652641296387</v>
      </c>
      <c r="G6980" s="10">
        <v>1.1261520385742188</v>
      </c>
      <c r="H6980" s="10">
        <v>102.60418701171875</v>
      </c>
      <c r="I6980" s="10">
        <v>8.6069746017456055</v>
      </c>
      <c r="J6980" s="13">
        <v>79306.484375</v>
      </c>
    </row>
    <row r="6981" spans="1:10" x14ac:dyDescent="0.2">
      <c r="A6981" s="9">
        <v>44280.236111111109</v>
      </c>
      <c r="B6981" s="10" t="s">
        <v>82</v>
      </c>
      <c r="C6981" s="10" t="s">
        <v>82</v>
      </c>
      <c r="D6981" s="10" t="s">
        <v>82</v>
      </c>
      <c r="E6981" s="10">
        <v>124.20799255371094</v>
      </c>
      <c r="F6981" s="10">
        <v>1.0493091344833374</v>
      </c>
      <c r="G6981" s="10">
        <v>1.3752307891845703</v>
      </c>
      <c r="H6981" s="10">
        <v>102.78889465332031</v>
      </c>
      <c r="I6981" s="10">
        <v>8.6272296905517578</v>
      </c>
      <c r="J6981" s="13">
        <v>79493.1171875</v>
      </c>
    </row>
    <row r="6982" spans="1:10" x14ac:dyDescent="0.2">
      <c r="A6982" s="9">
        <v>44280.239583333336</v>
      </c>
      <c r="B6982" s="10" t="s">
        <v>82</v>
      </c>
      <c r="C6982" s="10" t="s">
        <v>82</v>
      </c>
      <c r="D6982" s="10" t="s">
        <v>82</v>
      </c>
      <c r="E6982" s="10">
        <v>87.0042724609375</v>
      </c>
      <c r="F6982" s="10">
        <v>0.78751295804977417</v>
      </c>
      <c r="G6982" s="10">
        <v>1.4238870143890381</v>
      </c>
      <c r="H6982" s="10">
        <v>103.14224243164063</v>
      </c>
      <c r="I6982" s="10">
        <v>7.8379025459289551</v>
      </c>
      <c r="J6982" s="13">
        <v>79546.765625</v>
      </c>
    </row>
    <row r="6983" spans="1:10" x14ac:dyDescent="0.2">
      <c r="A6983" s="9">
        <v>44280.243055555555</v>
      </c>
      <c r="B6983" s="10" t="s">
        <v>82</v>
      </c>
      <c r="C6983" s="10" t="s">
        <v>82</v>
      </c>
      <c r="D6983" s="10" t="s">
        <v>82</v>
      </c>
      <c r="E6983" s="10">
        <v>99.333816528320313</v>
      </c>
      <c r="F6983" s="10">
        <v>1.454246997833252</v>
      </c>
      <c r="G6983" s="10">
        <v>1.8992626667022705</v>
      </c>
      <c r="H6983" s="10">
        <v>103.26584625244141</v>
      </c>
      <c r="I6983" s="10">
        <v>9.9861478805541992</v>
      </c>
      <c r="J6983" s="13">
        <v>79467.0546875</v>
      </c>
    </row>
    <row r="6984" spans="1:10" x14ac:dyDescent="0.2">
      <c r="A6984" s="9">
        <v>44280.246527777781</v>
      </c>
      <c r="B6984" s="10" t="s">
        <v>82</v>
      </c>
      <c r="C6984" s="10" t="s">
        <v>82</v>
      </c>
      <c r="D6984" s="10" t="s">
        <v>82</v>
      </c>
      <c r="E6984" s="10">
        <v>124.16727447509766</v>
      </c>
      <c r="F6984" s="10">
        <v>1.6767548322677612</v>
      </c>
      <c r="G6984" s="10">
        <v>2.3124914169311523</v>
      </c>
      <c r="H6984" s="10">
        <v>103.94672393798828</v>
      </c>
      <c r="I6984" s="10">
        <v>11.972029685974121</v>
      </c>
      <c r="J6984" s="13">
        <v>79467.0546875</v>
      </c>
    </row>
    <row r="6985" spans="1:10" x14ac:dyDescent="0.2">
      <c r="A6985" s="9">
        <v>44280.25</v>
      </c>
      <c r="B6985" s="10" t="s">
        <v>82</v>
      </c>
      <c r="C6985" s="10" t="s">
        <v>82</v>
      </c>
      <c r="D6985" s="10" t="s">
        <v>82</v>
      </c>
      <c r="E6985" s="10">
        <v>211.15562438964844</v>
      </c>
      <c r="F6985" s="10">
        <v>1.7091184854507446</v>
      </c>
      <c r="G6985" s="10">
        <v>2.543804407119751</v>
      </c>
      <c r="H6985" s="10">
        <v>104.49263763427734</v>
      </c>
      <c r="I6985" s="10">
        <v>15.154556274414063</v>
      </c>
      <c r="J6985" s="13">
        <v>79493.8828125</v>
      </c>
    </row>
    <row r="6986" spans="1:10" x14ac:dyDescent="0.2">
      <c r="A6986" s="9">
        <v>44280.253472222219</v>
      </c>
      <c r="B6986" s="10" t="s">
        <v>82</v>
      </c>
      <c r="C6986" s="10" t="s">
        <v>82</v>
      </c>
      <c r="D6986" s="10" t="s">
        <v>82</v>
      </c>
      <c r="E6986" s="10">
        <v>161.63392639160156</v>
      </c>
      <c r="F6986" s="10">
        <v>1.6790034770965576</v>
      </c>
      <c r="G6986" s="10">
        <v>2.3235499858856201</v>
      </c>
      <c r="H6986" s="10">
        <v>104.76790618896484</v>
      </c>
      <c r="I6986" s="10">
        <v>14.658417701721191</v>
      </c>
      <c r="J6986" s="13">
        <v>79573.625</v>
      </c>
    </row>
    <row r="6987" spans="1:10" x14ac:dyDescent="0.2">
      <c r="A6987" s="9">
        <v>44280.256944444445</v>
      </c>
      <c r="B6987" s="10" t="s">
        <v>82</v>
      </c>
      <c r="C6987" s="10" t="s">
        <v>82</v>
      </c>
      <c r="D6987" s="10" t="s">
        <v>82</v>
      </c>
      <c r="E6987" s="10">
        <v>208.76475524902344</v>
      </c>
      <c r="F6987" s="10">
        <v>1.8312352895736694</v>
      </c>
      <c r="G6987" s="10">
        <v>2.4285480976104736</v>
      </c>
      <c r="H6987" s="10">
        <v>104.09511566162109</v>
      </c>
      <c r="I6987" s="10">
        <v>14.646267890930176</v>
      </c>
      <c r="J6987" s="13">
        <v>78593.7890625</v>
      </c>
    </row>
    <row r="6988" spans="1:10" x14ac:dyDescent="0.2">
      <c r="A6988" s="9">
        <v>44280.260416666664</v>
      </c>
      <c r="B6988" s="10" t="s">
        <v>82</v>
      </c>
      <c r="C6988" s="10" t="s">
        <v>82</v>
      </c>
      <c r="D6988" s="10" t="s">
        <v>82</v>
      </c>
      <c r="E6988" s="10">
        <v>235.75669860839844</v>
      </c>
      <c r="F6988" s="10">
        <v>2.1441452503204346</v>
      </c>
      <c r="G6988" s="10">
        <v>2.6285629272460938</v>
      </c>
      <c r="H6988" s="10">
        <v>105.12314605712891</v>
      </c>
      <c r="I6988" s="10">
        <v>18.824642181396484</v>
      </c>
      <c r="J6988" s="13">
        <v>79412.78125</v>
      </c>
    </row>
    <row r="6989" spans="1:10" x14ac:dyDescent="0.2">
      <c r="A6989" s="9">
        <v>44280.263888888891</v>
      </c>
      <c r="B6989" s="10" t="s">
        <v>82</v>
      </c>
      <c r="C6989" s="10" t="s">
        <v>82</v>
      </c>
      <c r="D6989" s="10" t="s">
        <v>82</v>
      </c>
      <c r="E6989" s="10">
        <v>196.08602905273438</v>
      </c>
      <c r="F6989" s="10">
        <v>2.1020421981811523</v>
      </c>
      <c r="G6989" s="10">
        <v>2.6197097301483154</v>
      </c>
      <c r="H6989" s="10">
        <v>103.43601226806641</v>
      </c>
      <c r="I6989" s="10">
        <v>16.744649887084961</v>
      </c>
      <c r="J6989" s="13">
        <v>78434.4140625</v>
      </c>
    </row>
    <row r="6990" spans="1:10" x14ac:dyDescent="0.2">
      <c r="A6990" s="9">
        <v>44280.267361111109</v>
      </c>
      <c r="B6990" s="10" t="s">
        <v>82</v>
      </c>
      <c r="C6990" s="10" t="s">
        <v>82</v>
      </c>
      <c r="D6990" s="10" t="s">
        <v>82</v>
      </c>
      <c r="E6990" s="10">
        <v>257.3629150390625</v>
      </c>
      <c r="F6990" s="10">
        <v>3.1609070301055908</v>
      </c>
      <c r="G6990" s="10">
        <v>3.6236698627471924</v>
      </c>
      <c r="H6990" s="10">
        <v>104.1080322265625</v>
      </c>
      <c r="I6990" s="10">
        <v>22.120857238769531</v>
      </c>
      <c r="J6990" s="13">
        <v>78434.4140625</v>
      </c>
    </row>
    <row r="6991" spans="1:10" x14ac:dyDescent="0.2">
      <c r="A6991" s="9">
        <v>44280.270833333336</v>
      </c>
      <c r="B6991" s="10" t="s">
        <v>82</v>
      </c>
      <c r="C6991" s="10" t="s">
        <v>82</v>
      </c>
      <c r="D6991" s="10" t="s">
        <v>82</v>
      </c>
      <c r="E6991" s="10">
        <v>248.08137512207031</v>
      </c>
      <c r="F6991" s="10">
        <v>3.9613635540008545</v>
      </c>
      <c r="G6991" s="10">
        <v>4.509127140045166</v>
      </c>
      <c r="H6991" s="10">
        <v>105.37114715576172</v>
      </c>
      <c r="I6991" s="10">
        <v>16.664400100708008</v>
      </c>
      <c r="J6991" s="13">
        <v>79386.0390625</v>
      </c>
    </row>
    <row r="6992" spans="1:10" x14ac:dyDescent="0.2">
      <c r="A6992" s="9">
        <v>44280.274305555555</v>
      </c>
      <c r="B6992" s="10" t="s">
        <v>82</v>
      </c>
      <c r="C6992" s="10" t="s">
        <v>82</v>
      </c>
      <c r="D6992" s="10" t="s">
        <v>82</v>
      </c>
      <c r="E6992" s="10">
        <v>347.3167724609375</v>
      </c>
      <c r="F6992" s="10">
        <v>3.905825138092041</v>
      </c>
      <c r="G6992" s="10">
        <v>4.5250411033630371</v>
      </c>
      <c r="H6992" s="10">
        <v>105.76878356933594</v>
      </c>
      <c r="I6992" s="10">
        <v>24.543346405029297</v>
      </c>
      <c r="J6992" s="13">
        <v>79386.6875</v>
      </c>
    </row>
    <row r="6993" spans="1:10" x14ac:dyDescent="0.2">
      <c r="A6993" s="9">
        <v>44280.277777777781</v>
      </c>
      <c r="B6993" s="10" t="s">
        <v>82</v>
      </c>
      <c r="C6993" s="10" t="s">
        <v>82</v>
      </c>
      <c r="D6993" s="10" t="s">
        <v>82</v>
      </c>
      <c r="E6993" s="10">
        <v>322.94390869140625</v>
      </c>
      <c r="F6993" s="10">
        <v>4.1893277168273926</v>
      </c>
      <c r="G6993" s="10">
        <v>4.7696328163146973</v>
      </c>
      <c r="H6993" s="10">
        <v>106.42243957519531</v>
      </c>
      <c r="I6993" s="10">
        <v>23.781866073608398</v>
      </c>
      <c r="J6993" s="13">
        <v>79493.8828125</v>
      </c>
    </row>
    <row r="6994" spans="1:10" x14ac:dyDescent="0.2">
      <c r="A6994" s="9">
        <v>44280.28125</v>
      </c>
      <c r="B6994" s="10" t="s">
        <v>82</v>
      </c>
      <c r="C6994" s="10" t="s">
        <v>82</v>
      </c>
      <c r="D6994" s="10" t="s">
        <v>82</v>
      </c>
      <c r="E6994" s="10">
        <v>347.55108642578125</v>
      </c>
      <c r="F6994" s="10">
        <v>4.4804301261901855</v>
      </c>
      <c r="G6994" s="10">
        <v>5.0921196937561035</v>
      </c>
      <c r="H6994" s="10">
        <v>107.37159729003906</v>
      </c>
      <c r="I6994" s="10">
        <v>27.169044494628906</v>
      </c>
      <c r="J6994" s="13">
        <v>79440.25</v>
      </c>
    </row>
    <row r="6995" spans="1:10" x14ac:dyDescent="0.2">
      <c r="A6995" s="9">
        <v>44280.284722222219</v>
      </c>
      <c r="B6995" s="10" t="s">
        <v>82</v>
      </c>
      <c r="C6995" s="10" t="s">
        <v>82</v>
      </c>
      <c r="D6995" s="10" t="s">
        <v>82</v>
      </c>
      <c r="E6995" s="10">
        <v>435.0213623046875</v>
      </c>
      <c r="F6995" s="10">
        <v>4.9796276092529297</v>
      </c>
      <c r="G6995" s="10">
        <v>5.7114577293395996</v>
      </c>
      <c r="H6995" s="10">
        <v>108.19712829589844</v>
      </c>
      <c r="I6995" s="10">
        <v>28.68217658996582</v>
      </c>
      <c r="J6995" s="13">
        <v>79546.765625</v>
      </c>
    </row>
    <row r="6996" spans="1:10" x14ac:dyDescent="0.2">
      <c r="A6996" s="9">
        <v>44280.288194444445</v>
      </c>
      <c r="B6996" s="10" t="s">
        <v>82</v>
      </c>
      <c r="C6996" s="10" t="s">
        <v>82</v>
      </c>
      <c r="D6996" s="10" t="s">
        <v>82</v>
      </c>
      <c r="E6996" s="10">
        <v>459.57400512695313</v>
      </c>
      <c r="F6996" s="10">
        <v>5.6281676292419434</v>
      </c>
      <c r="G6996" s="10">
        <v>6.3277130126953125</v>
      </c>
      <c r="H6996" s="10">
        <v>108.18196105957031</v>
      </c>
      <c r="I6996" s="10">
        <v>32.409175872802734</v>
      </c>
      <c r="J6996" s="13">
        <v>79493.8828125</v>
      </c>
    </row>
    <row r="6997" spans="1:10" x14ac:dyDescent="0.2">
      <c r="A6997" s="9">
        <v>44280.291666666664</v>
      </c>
      <c r="B6997" s="10" t="s">
        <v>82</v>
      </c>
      <c r="C6997" s="10" t="s">
        <v>82</v>
      </c>
      <c r="D6997" s="10" t="s">
        <v>82</v>
      </c>
      <c r="E6997" s="10">
        <v>385.04849243164063</v>
      </c>
      <c r="F6997" s="10">
        <v>6.1210289001464844</v>
      </c>
      <c r="G6997" s="10">
        <v>6.9080185890197754</v>
      </c>
      <c r="H6997" s="10">
        <v>108.74954223632813</v>
      </c>
      <c r="I6997" s="10">
        <v>29.684764862060547</v>
      </c>
      <c r="J6997" s="13">
        <v>79493.8828125</v>
      </c>
    </row>
    <row r="6998" spans="1:10" x14ac:dyDescent="0.2">
      <c r="A6998" s="9">
        <v>44280.295138888891</v>
      </c>
      <c r="B6998" s="10" t="s">
        <v>82</v>
      </c>
      <c r="C6998" s="10" t="s">
        <v>82</v>
      </c>
      <c r="D6998" s="10" t="s">
        <v>82</v>
      </c>
      <c r="E6998" s="10">
        <v>397.86813354492188</v>
      </c>
      <c r="F6998" s="10">
        <v>6.0714678764343262</v>
      </c>
      <c r="G6998" s="10">
        <v>6.731928825378418</v>
      </c>
      <c r="H6998" s="10">
        <v>110.10856628417969</v>
      </c>
      <c r="I6998" s="10">
        <v>25.510189056396484</v>
      </c>
      <c r="J6998" s="13">
        <v>79573.625</v>
      </c>
    </row>
    <row r="6999" spans="1:10" x14ac:dyDescent="0.2">
      <c r="A6999" s="9">
        <v>44280.298611111109</v>
      </c>
      <c r="B6999" s="10" t="s">
        <v>82</v>
      </c>
      <c r="C6999" s="10" t="s">
        <v>82</v>
      </c>
      <c r="D6999" s="10" t="s">
        <v>82</v>
      </c>
      <c r="E6999" s="10">
        <v>384.65896606445313</v>
      </c>
      <c r="F6999" s="10">
        <v>5.6462969779968262</v>
      </c>
      <c r="G6999" s="10">
        <v>6.2736635208129883</v>
      </c>
      <c r="H6999" s="10">
        <v>109.77354431152344</v>
      </c>
      <c r="I6999" s="10">
        <v>24.608327865600586</v>
      </c>
      <c r="J6999" s="13">
        <v>79413.4609375</v>
      </c>
    </row>
    <row r="7000" spans="1:10" x14ac:dyDescent="0.2">
      <c r="A7000" s="9">
        <v>44280.302083333336</v>
      </c>
      <c r="B7000" s="10" t="s">
        <v>82</v>
      </c>
      <c r="C7000" s="10" t="s">
        <v>82</v>
      </c>
      <c r="D7000" s="10" t="s">
        <v>82</v>
      </c>
      <c r="E7000" s="10">
        <v>581.8192138671875</v>
      </c>
      <c r="F7000" s="10">
        <v>5.8469119071960449</v>
      </c>
      <c r="G7000" s="10">
        <v>6.3935737609863281</v>
      </c>
      <c r="H7000" s="10">
        <v>110.30696868896484</v>
      </c>
      <c r="I7000" s="10">
        <v>36.768989562988281</v>
      </c>
      <c r="J7000" s="13">
        <v>79226.4453125</v>
      </c>
    </row>
    <row r="7001" spans="1:10" x14ac:dyDescent="0.2">
      <c r="A7001" s="9">
        <v>44280.305555555555</v>
      </c>
      <c r="B7001" s="10" t="s">
        <v>82</v>
      </c>
      <c r="C7001" s="10" t="s">
        <v>82</v>
      </c>
      <c r="D7001" s="10" t="s">
        <v>82</v>
      </c>
      <c r="E7001" s="10">
        <v>611.948974609375</v>
      </c>
      <c r="F7001" s="10">
        <v>8.6240749359130859</v>
      </c>
      <c r="G7001" s="10">
        <v>8.8903942108154297</v>
      </c>
      <c r="H7001" s="10">
        <v>110.34443664550781</v>
      </c>
      <c r="I7001" s="10">
        <v>40.882816314697266</v>
      </c>
      <c r="J7001" s="13">
        <v>78329.46875</v>
      </c>
    </row>
    <row r="7002" spans="1:10" x14ac:dyDescent="0.2">
      <c r="A7002" s="9">
        <v>44280.309027777781</v>
      </c>
      <c r="B7002" s="10" t="s">
        <v>82</v>
      </c>
      <c r="C7002" s="10" t="s">
        <v>82</v>
      </c>
      <c r="D7002" s="10" t="s">
        <v>82</v>
      </c>
      <c r="E7002" s="10">
        <v>520.0985107421875</v>
      </c>
      <c r="F7002" s="10">
        <v>9.6530294418334961</v>
      </c>
      <c r="G7002" s="10">
        <v>10.088921546936035</v>
      </c>
      <c r="H7002" s="10">
        <v>112.72074127197266</v>
      </c>
      <c r="I7002" s="10">
        <v>47.363082885742188</v>
      </c>
      <c r="J7002" s="13">
        <v>79253.109375</v>
      </c>
    </row>
    <row r="7003" spans="1:10" x14ac:dyDescent="0.2">
      <c r="A7003" s="9">
        <v>44280.3125</v>
      </c>
      <c r="B7003" s="10" t="s">
        <v>82</v>
      </c>
      <c r="C7003" s="10" t="s">
        <v>82</v>
      </c>
      <c r="D7003" s="10" t="s">
        <v>82</v>
      </c>
      <c r="E7003" s="10">
        <v>409.61013793945313</v>
      </c>
      <c r="F7003" s="10">
        <v>8.4761981964111328</v>
      </c>
      <c r="G7003" s="10">
        <v>9.2149858474731445</v>
      </c>
      <c r="H7003" s="10">
        <v>111.68135070800781</v>
      </c>
      <c r="I7003" s="10">
        <v>56.492950439453125</v>
      </c>
      <c r="J7003" s="13">
        <v>79439.5390625</v>
      </c>
    </row>
    <row r="7004" spans="1:10" x14ac:dyDescent="0.2">
      <c r="A7004" s="9">
        <v>44280.315972222219</v>
      </c>
      <c r="B7004" s="10" t="s">
        <v>82</v>
      </c>
      <c r="C7004" s="10" t="s">
        <v>82</v>
      </c>
      <c r="D7004" s="10" t="s">
        <v>82</v>
      </c>
      <c r="E7004" s="10">
        <v>409.47564697265625</v>
      </c>
      <c r="F7004" s="10">
        <v>6.861323356628418</v>
      </c>
      <c r="G7004" s="10">
        <v>7.8142848014831543</v>
      </c>
      <c r="H7004" s="10">
        <v>112.32509613037109</v>
      </c>
      <c r="I7004" s="10">
        <v>59.706371307373047</v>
      </c>
      <c r="J7004" s="13">
        <v>79413.4609375</v>
      </c>
    </row>
    <row r="7005" spans="1:10" x14ac:dyDescent="0.2">
      <c r="A7005" s="9">
        <v>44280.319444444445</v>
      </c>
      <c r="B7005" s="10" t="s">
        <v>82</v>
      </c>
      <c r="C7005" s="10" t="s">
        <v>82</v>
      </c>
      <c r="D7005" s="10" t="s">
        <v>82</v>
      </c>
      <c r="E7005" s="10">
        <v>459.26394653320313</v>
      </c>
      <c r="F7005" s="10">
        <v>6.617372989654541</v>
      </c>
      <c r="G7005" s="10">
        <v>7.149622917175293</v>
      </c>
      <c r="H7005" s="10">
        <v>112.36298370361328</v>
      </c>
      <c r="I7005" s="10">
        <v>46.624114990234375</v>
      </c>
      <c r="J7005" s="13">
        <v>79440.25</v>
      </c>
    </row>
    <row r="7006" spans="1:10" x14ac:dyDescent="0.2">
      <c r="A7006" s="9">
        <v>44280.322916666664</v>
      </c>
      <c r="B7006" s="10" t="s">
        <v>82</v>
      </c>
      <c r="C7006" s="10" t="s">
        <v>82</v>
      </c>
      <c r="D7006" s="10" t="s">
        <v>82</v>
      </c>
      <c r="E7006" s="10">
        <v>534.454833984375</v>
      </c>
      <c r="F7006" s="10">
        <v>6.7376108169555664</v>
      </c>
      <c r="G7006" s="10">
        <v>7.4535317420959473</v>
      </c>
      <c r="H7006" s="10">
        <v>112.28646087646484</v>
      </c>
      <c r="I7006" s="10">
        <v>45.153129577636719</v>
      </c>
      <c r="J7006" s="13">
        <v>79546.765625</v>
      </c>
    </row>
    <row r="7007" spans="1:10" x14ac:dyDescent="0.2">
      <c r="A7007" s="9">
        <v>44280.326388888891</v>
      </c>
      <c r="B7007" s="10" t="s">
        <v>82</v>
      </c>
      <c r="C7007" s="10" t="s">
        <v>82</v>
      </c>
      <c r="D7007" s="10" t="s">
        <v>82</v>
      </c>
      <c r="E7007" s="10">
        <v>583.783203125</v>
      </c>
      <c r="F7007" s="10">
        <v>7.567817211151123</v>
      </c>
      <c r="G7007" s="10">
        <v>8.3468570709228516</v>
      </c>
      <c r="H7007" s="10">
        <v>111.53071594238281</v>
      </c>
      <c r="I7007" s="10">
        <v>46.144763946533203</v>
      </c>
      <c r="J7007" s="13">
        <v>79493.8828125</v>
      </c>
    </row>
    <row r="7008" spans="1:10" x14ac:dyDescent="0.2">
      <c r="A7008" s="9">
        <v>44280.329861111109</v>
      </c>
      <c r="B7008" s="10" t="s">
        <v>82</v>
      </c>
      <c r="C7008" s="10" t="s">
        <v>82</v>
      </c>
      <c r="D7008" s="10" t="s">
        <v>82</v>
      </c>
      <c r="E7008" s="10">
        <v>608.62506103515625</v>
      </c>
      <c r="F7008" s="10">
        <v>8.9987068176269531</v>
      </c>
      <c r="G7008" s="10">
        <v>9.5710639953613281</v>
      </c>
      <c r="H7008" s="10">
        <v>111.87125396728516</v>
      </c>
      <c r="I7008" s="10">
        <v>53.466629028320313</v>
      </c>
      <c r="J7008" s="13">
        <v>79493.8828125</v>
      </c>
    </row>
    <row r="7009" spans="1:10" x14ac:dyDescent="0.2">
      <c r="A7009" s="9">
        <v>44280.333333333336</v>
      </c>
      <c r="B7009" s="10" t="s">
        <v>82</v>
      </c>
      <c r="C7009" s="10" t="s">
        <v>82</v>
      </c>
      <c r="D7009" s="10" t="s">
        <v>82</v>
      </c>
      <c r="E7009" s="10">
        <v>547.25335693359375</v>
      </c>
      <c r="F7009" s="10">
        <v>8.3182516098022461</v>
      </c>
      <c r="G7009" s="10">
        <v>9.2177371978759766</v>
      </c>
      <c r="H7009" s="10">
        <v>114.40835571289063</v>
      </c>
      <c r="I7009" s="10">
        <v>47.002334594726563</v>
      </c>
      <c r="J7009" s="13">
        <v>79600.4921875</v>
      </c>
    </row>
    <row r="7010" spans="1:10" x14ac:dyDescent="0.2">
      <c r="A7010" s="9">
        <v>44280.336805555555</v>
      </c>
      <c r="B7010" s="10" t="s">
        <v>82</v>
      </c>
      <c r="C7010" s="10" t="s">
        <v>82</v>
      </c>
      <c r="D7010" s="10" t="s">
        <v>82</v>
      </c>
      <c r="E7010" s="10">
        <v>533.73919677734375</v>
      </c>
      <c r="F7010" s="10">
        <v>8.8178682327270508</v>
      </c>
      <c r="G7010" s="10">
        <v>9.9459199905395508</v>
      </c>
      <c r="H7010" s="10">
        <v>112.81674957275391</v>
      </c>
      <c r="I7010" s="10">
        <v>41.802890777587891</v>
      </c>
      <c r="J7010" s="13">
        <v>79440.25</v>
      </c>
    </row>
    <row r="7011" spans="1:10" x14ac:dyDescent="0.2">
      <c r="A7011" s="9">
        <v>44280.340277777781</v>
      </c>
      <c r="B7011" s="10" t="s">
        <v>82</v>
      </c>
      <c r="C7011" s="10" t="s">
        <v>82</v>
      </c>
      <c r="D7011" s="10" t="s">
        <v>82</v>
      </c>
      <c r="E7011" s="10">
        <v>458.7960205078125</v>
      </c>
      <c r="F7011" s="10">
        <v>9.2929754257202148</v>
      </c>
      <c r="G7011" s="10">
        <v>10.054824829101563</v>
      </c>
      <c r="H7011" s="10">
        <v>111.34191131591797</v>
      </c>
      <c r="I7011" s="10">
        <v>38.417205810546875</v>
      </c>
      <c r="J7011" s="13">
        <v>79359.3125</v>
      </c>
    </row>
    <row r="7012" spans="1:10" x14ac:dyDescent="0.2">
      <c r="A7012" s="9">
        <v>44280.34375</v>
      </c>
      <c r="B7012" s="10" t="s">
        <v>82</v>
      </c>
      <c r="C7012" s="10" t="s">
        <v>82</v>
      </c>
      <c r="D7012" s="10" t="s">
        <v>82</v>
      </c>
      <c r="E7012" s="10">
        <v>624.8140869140625</v>
      </c>
      <c r="F7012" s="10">
        <v>9.9813442230224609</v>
      </c>
      <c r="G7012" s="10">
        <v>10.428269386291504</v>
      </c>
      <c r="H7012" s="10">
        <v>110.06324005126953</v>
      </c>
      <c r="I7012" s="10">
        <v>46.018302917480469</v>
      </c>
      <c r="J7012" s="13">
        <v>78408.0390625</v>
      </c>
    </row>
    <row r="7013" spans="1:10" x14ac:dyDescent="0.2">
      <c r="A7013" s="9">
        <v>44280.347222222219</v>
      </c>
      <c r="B7013" s="10" t="s">
        <v>82</v>
      </c>
      <c r="C7013" s="10" t="s">
        <v>82</v>
      </c>
      <c r="D7013" s="10" t="s">
        <v>82</v>
      </c>
      <c r="E7013" s="10">
        <v>722.58111572265625</v>
      </c>
      <c r="F7013" s="10">
        <v>9.5547266006469727</v>
      </c>
      <c r="G7013" s="10">
        <v>10.064207077026367</v>
      </c>
      <c r="H7013" s="10">
        <v>109.91431427001953</v>
      </c>
      <c r="I7013" s="10">
        <v>49.640525817871094</v>
      </c>
      <c r="J7013" s="13">
        <v>78381.6796875</v>
      </c>
    </row>
    <row r="7014" spans="1:10" x14ac:dyDescent="0.2">
      <c r="A7014" s="9">
        <v>44280.350694444445</v>
      </c>
      <c r="B7014" s="10" t="s">
        <v>82</v>
      </c>
      <c r="C7014" s="10" t="s">
        <v>82</v>
      </c>
      <c r="D7014" s="10" t="s">
        <v>82</v>
      </c>
      <c r="E7014" s="10">
        <v>557.807373046875</v>
      </c>
      <c r="F7014" s="10">
        <v>8.1950578689575195</v>
      </c>
      <c r="G7014" s="10">
        <v>8.8376522064208984</v>
      </c>
      <c r="H7014" s="10">
        <v>111.81422424316406</v>
      </c>
      <c r="I7014" s="10">
        <v>52.168643951416016</v>
      </c>
      <c r="J7014" s="13">
        <v>79332.6015625</v>
      </c>
    </row>
    <row r="7015" spans="1:10" x14ac:dyDescent="0.2">
      <c r="A7015" s="9">
        <v>44280.354166666664</v>
      </c>
      <c r="B7015" s="10" t="s">
        <v>82</v>
      </c>
      <c r="C7015" s="10" t="s">
        <v>82</v>
      </c>
      <c r="D7015" s="10" t="s">
        <v>82</v>
      </c>
      <c r="E7015" s="10">
        <v>595.400146484375</v>
      </c>
      <c r="F7015" s="10">
        <v>7.7163858413696289</v>
      </c>
      <c r="G7015" s="10">
        <v>8.216522216796875</v>
      </c>
      <c r="H7015" s="10">
        <v>111.32363128662109</v>
      </c>
      <c r="I7015" s="10">
        <v>41.774703979492188</v>
      </c>
      <c r="J7015" s="13">
        <v>79386.6875</v>
      </c>
    </row>
    <row r="7016" spans="1:10" x14ac:dyDescent="0.2">
      <c r="A7016" s="9">
        <v>44280.357638888891</v>
      </c>
      <c r="B7016" s="10" t="s">
        <v>82</v>
      </c>
      <c r="C7016" s="10" t="s">
        <v>82</v>
      </c>
      <c r="D7016" s="10" t="s">
        <v>82</v>
      </c>
      <c r="E7016" s="10">
        <v>546.51519775390625</v>
      </c>
      <c r="F7016" s="10">
        <v>7.7505784034729004</v>
      </c>
      <c r="G7016" s="10">
        <v>8.4024219512939453</v>
      </c>
      <c r="H7016" s="10">
        <v>110.45123291015625</v>
      </c>
      <c r="I7016" s="10">
        <v>39.049564361572266</v>
      </c>
      <c r="J7016" s="13">
        <v>79493.1171875</v>
      </c>
    </row>
    <row r="7017" spans="1:10" x14ac:dyDescent="0.2">
      <c r="A7017" s="9">
        <v>44280.361111111109</v>
      </c>
      <c r="B7017" s="10" t="s">
        <v>82</v>
      </c>
      <c r="C7017" s="10" t="s">
        <v>82</v>
      </c>
      <c r="D7017" s="10" t="s">
        <v>82</v>
      </c>
      <c r="E7017" s="10">
        <v>782.5103759765625</v>
      </c>
      <c r="F7017" s="10">
        <v>8.9111785888671875</v>
      </c>
      <c r="G7017" s="10">
        <v>9.2768459320068359</v>
      </c>
      <c r="H7017" s="10">
        <v>110.96205139160156</v>
      </c>
      <c r="I7017" s="10">
        <v>49.379535675048828</v>
      </c>
      <c r="J7017" s="13">
        <v>79493.1171875</v>
      </c>
    </row>
    <row r="7018" spans="1:10" x14ac:dyDescent="0.2">
      <c r="A7018" s="9">
        <v>44280.364583333336</v>
      </c>
      <c r="B7018" s="10" t="s">
        <v>82</v>
      </c>
      <c r="C7018" s="10" t="s">
        <v>82</v>
      </c>
      <c r="D7018" s="10" t="s">
        <v>82</v>
      </c>
      <c r="E7018" s="10">
        <v>669.8251953125</v>
      </c>
      <c r="F7018" s="10">
        <v>9.6375436782836914</v>
      </c>
      <c r="G7018" s="10">
        <v>10.328208923339844</v>
      </c>
      <c r="H7018" s="10">
        <v>109.2830810546875</v>
      </c>
      <c r="I7018" s="10">
        <v>52.941078186035156</v>
      </c>
      <c r="J7018" s="13">
        <v>79386.6875</v>
      </c>
    </row>
    <row r="7019" spans="1:10" x14ac:dyDescent="0.2">
      <c r="A7019" s="9">
        <v>44280.368055555555</v>
      </c>
      <c r="B7019" s="10" t="s">
        <v>82</v>
      </c>
      <c r="C7019" s="10" t="s">
        <v>82</v>
      </c>
      <c r="D7019" s="10" t="s">
        <v>82</v>
      </c>
      <c r="E7019" s="10">
        <v>508.74249267578125</v>
      </c>
      <c r="F7019" s="10">
        <v>9.8075618743896484</v>
      </c>
      <c r="G7019" s="10">
        <v>10.538166046142578</v>
      </c>
      <c r="H7019" s="10">
        <v>107.50550079345703</v>
      </c>
      <c r="I7019" s="10">
        <v>34.474334716796875</v>
      </c>
      <c r="J7019" s="13">
        <v>79413.4609375</v>
      </c>
    </row>
    <row r="7020" spans="1:10" x14ac:dyDescent="0.2">
      <c r="A7020" s="9">
        <v>44280.371527777781</v>
      </c>
      <c r="B7020" s="10" t="s">
        <v>82</v>
      </c>
      <c r="C7020" s="10" t="s">
        <v>82</v>
      </c>
      <c r="D7020" s="10" t="s">
        <v>82</v>
      </c>
      <c r="E7020" s="10">
        <v>441.79190063476563</v>
      </c>
      <c r="F7020" s="10">
        <v>8.9222326278686523</v>
      </c>
      <c r="G7020" s="10">
        <v>9.8725757598876953</v>
      </c>
      <c r="H7020" s="10">
        <v>106.32411193847656</v>
      </c>
      <c r="I7020" s="10">
        <v>33.4786376953125</v>
      </c>
      <c r="J7020" s="13">
        <v>78540.78125</v>
      </c>
    </row>
    <row r="7021" spans="1:10" x14ac:dyDescent="0.2">
      <c r="A7021" s="9">
        <v>44280.375</v>
      </c>
      <c r="B7021" s="10" t="s">
        <v>82</v>
      </c>
      <c r="C7021" s="10" t="s">
        <v>82</v>
      </c>
      <c r="D7021" s="10" t="s">
        <v>82</v>
      </c>
      <c r="E7021" s="10">
        <v>527.8739013671875</v>
      </c>
      <c r="F7021" s="10">
        <v>8.2102813720703125</v>
      </c>
      <c r="G7021" s="10">
        <v>9.2316551208496094</v>
      </c>
      <c r="H7021" s="10">
        <v>106.52827453613281</v>
      </c>
      <c r="I7021" s="10">
        <v>77.582206726074219</v>
      </c>
      <c r="J7021" s="13">
        <v>78567.28125</v>
      </c>
    </row>
    <row r="7022" spans="1:10" x14ac:dyDescent="0.2">
      <c r="A7022" s="9">
        <v>44280.378472222219</v>
      </c>
      <c r="B7022" s="10" t="s">
        <v>82</v>
      </c>
      <c r="C7022" s="10" t="s">
        <v>82</v>
      </c>
      <c r="D7022" s="10" t="s">
        <v>82</v>
      </c>
      <c r="E7022" s="10">
        <v>545.2281494140625</v>
      </c>
      <c r="F7022" s="10">
        <v>8.7157201766967773</v>
      </c>
      <c r="G7022" s="10">
        <v>9.4611959457397461</v>
      </c>
      <c r="H7022" s="10">
        <v>143.20317077636719</v>
      </c>
      <c r="I7022" s="10">
        <v>90.25933837890625</v>
      </c>
      <c r="J7022" s="13">
        <v>79305.9140625</v>
      </c>
    </row>
    <row r="7023" spans="1:10" x14ac:dyDescent="0.2">
      <c r="A7023" s="9">
        <v>44280.381944444445</v>
      </c>
      <c r="B7023" s="10" t="s">
        <v>82</v>
      </c>
      <c r="C7023" s="10" t="s">
        <v>82</v>
      </c>
      <c r="D7023" s="10" t="s">
        <v>82</v>
      </c>
      <c r="E7023" s="10">
        <v>427.78878784179688</v>
      </c>
      <c r="F7023" s="10">
        <v>8.0805635452270508</v>
      </c>
      <c r="G7023" s="10">
        <v>8.6594228744506836</v>
      </c>
      <c r="H7023" s="10">
        <v>132.5928955078125</v>
      </c>
      <c r="I7023" s="10">
        <v>32.338367462158203</v>
      </c>
      <c r="J7023" s="13">
        <v>78224.234375</v>
      </c>
    </row>
    <row r="7024" spans="1:10" x14ac:dyDescent="0.2">
      <c r="A7024" s="9">
        <v>44280.385416666664</v>
      </c>
      <c r="B7024" s="10" t="s">
        <v>82</v>
      </c>
      <c r="C7024" s="10" t="s">
        <v>82</v>
      </c>
      <c r="D7024" s="10" t="s">
        <v>82</v>
      </c>
      <c r="E7024" s="10">
        <v>611.534423828125</v>
      </c>
      <c r="F7024" s="10">
        <v>7.4753966331481934</v>
      </c>
      <c r="G7024" s="10">
        <v>7.8902616500854492</v>
      </c>
      <c r="H7024" s="10">
        <v>108.9283447265625</v>
      </c>
      <c r="I7024" s="10">
        <v>50.803421020507813</v>
      </c>
      <c r="J7024" s="13">
        <v>78276.40625</v>
      </c>
    </row>
    <row r="7025" spans="1:10" x14ac:dyDescent="0.2">
      <c r="A7025" s="9">
        <v>44280.388888888891</v>
      </c>
      <c r="B7025" s="10" t="s">
        <v>82</v>
      </c>
      <c r="C7025" s="10" t="s">
        <v>82</v>
      </c>
      <c r="D7025" s="10" t="s">
        <v>82</v>
      </c>
      <c r="E7025" s="10">
        <v>648.880126953125</v>
      </c>
      <c r="F7025" s="10">
        <v>8.0392580032348633</v>
      </c>
      <c r="G7025" s="10">
        <v>8.2508172988891602</v>
      </c>
      <c r="H7025" s="10">
        <v>111.49980163574219</v>
      </c>
      <c r="I7025" s="10">
        <v>47.497905731201172</v>
      </c>
      <c r="J7025" s="13">
        <v>78355.3359375</v>
      </c>
    </row>
    <row r="7026" spans="1:10" x14ac:dyDescent="0.2">
      <c r="A7026" s="9">
        <v>44280.392361111109</v>
      </c>
      <c r="B7026" s="10" t="s">
        <v>82</v>
      </c>
      <c r="C7026" s="10" t="s">
        <v>82</v>
      </c>
      <c r="D7026" s="10" t="s">
        <v>82</v>
      </c>
      <c r="E7026" s="10">
        <v>490.215087890625</v>
      </c>
      <c r="F7026" s="10">
        <v>7.5924510955810547</v>
      </c>
      <c r="G7026" s="10">
        <v>8.0238409042358398</v>
      </c>
      <c r="H7026" s="10">
        <v>106.74014282226563</v>
      </c>
      <c r="I7026" s="10">
        <v>39.425525665283203</v>
      </c>
      <c r="J7026" s="13">
        <v>78434.4140625</v>
      </c>
    </row>
    <row r="7027" spans="1:10" x14ac:dyDescent="0.2">
      <c r="A7027" s="9">
        <v>44280.395833333336</v>
      </c>
      <c r="B7027" s="10" t="s">
        <v>82</v>
      </c>
      <c r="C7027" s="10" t="s">
        <v>82</v>
      </c>
      <c r="D7027" s="10" t="s">
        <v>82</v>
      </c>
      <c r="E7027" s="10">
        <v>668.47314453125</v>
      </c>
      <c r="F7027" s="10">
        <v>7.2333745956420898</v>
      </c>
      <c r="G7027" s="10">
        <v>7.8592629432678223</v>
      </c>
      <c r="H7027" s="10">
        <v>107.36546325683594</v>
      </c>
      <c r="I7027" s="10">
        <v>39.880214691162109</v>
      </c>
      <c r="J7027" s="13">
        <v>79226.4453125</v>
      </c>
    </row>
    <row r="7028" spans="1:10" x14ac:dyDescent="0.2">
      <c r="A7028" s="9">
        <v>44280.399305555555</v>
      </c>
      <c r="B7028" s="10" t="s">
        <v>82</v>
      </c>
      <c r="C7028" s="10" t="s">
        <v>82</v>
      </c>
      <c r="D7028" s="10" t="s">
        <v>82</v>
      </c>
      <c r="E7028" s="10">
        <v>731.347412109375</v>
      </c>
      <c r="F7028" s="10">
        <v>8.8455848693847656</v>
      </c>
      <c r="G7028" s="10">
        <v>9.392979621887207</v>
      </c>
      <c r="H7028" s="10">
        <v>108.18904113769531</v>
      </c>
      <c r="I7028" s="10">
        <v>40.953235626220703</v>
      </c>
      <c r="J7028" s="13">
        <v>79332.6015625</v>
      </c>
    </row>
    <row r="7029" spans="1:10" x14ac:dyDescent="0.2">
      <c r="A7029" s="9">
        <v>44280.402777777781</v>
      </c>
      <c r="B7029" s="10" t="s">
        <v>82</v>
      </c>
      <c r="C7029" s="10" t="s">
        <v>82</v>
      </c>
      <c r="D7029" s="10" t="s">
        <v>82</v>
      </c>
      <c r="E7029" s="10">
        <v>478.44259643554688</v>
      </c>
      <c r="F7029" s="10">
        <v>8.7621240615844727</v>
      </c>
      <c r="G7029" s="10">
        <v>9.6414766311645508</v>
      </c>
      <c r="H7029" s="10">
        <v>106.23133087158203</v>
      </c>
      <c r="I7029" s="10">
        <v>34.195838928222656</v>
      </c>
      <c r="J7029" s="13">
        <v>78513.65625</v>
      </c>
    </row>
    <row r="7030" spans="1:10" x14ac:dyDescent="0.2">
      <c r="A7030" s="9">
        <v>44280.40625</v>
      </c>
      <c r="B7030" s="10" t="s">
        <v>82</v>
      </c>
      <c r="C7030" s="10" t="s">
        <v>82</v>
      </c>
      <c r="D7030" s="10" t="s">
        <v>82</v>
      </c>
      <c r="E7030" s="10">
        <v>434.14239501953125</v>
      </c>
      <c r="F7030" s="10">
        <v>7.382901668548584</v>
      </c>
      <c r="G7030" s="10">
        <v>8.399043083190918</v>
      </c>
      <c r="H7030" s="10">
        <v>106.84487915039063</v>
      </c>
      <c r="I7030" s="10">
        <v>41.887722015380859</v>
      </c>
      <c r="J7030" s="13">
        <v>79386.0390625</v>
      </c>
    </row>
    <row r="7031" spans="1:10" x14ac:dyDescent="0.2">
      <c r="A7031" s="9">
        <v>44280.409722222219</v>
      </c>
      <c r="B7031" s="10" t="s">
        <v>82</v>
      </c>
      <c r="C7031" s="10" t="s">
        <v>82</v>
      </c>
      <c r="D7031" s="10" t="s">
        <v>82</v>
      </c>
      <c r="E7031" s="10">
        <v>408.78640747070313</v>
      </c>
      <c r="F7031" s="10">
        <v>6.4058074951171875</v>
      </c>
      <c r="G7031" s="10">
        <v>7.1906766891479492</v>
      </c>
      <c r="H7031" s="10">
        <v>106.47544860839844</v>
      </c>
      <c r="I7031" s="10">
        <v>49.756473541259766</v>
      </c>
      <c r="J7031" s="13">
        <v>79279.7890625</v>
      </c>
    </row>
    <row r="7032" spans="1:10" x14ac:dyDescent="0.2">
      <c r="A7032" s="9">
        <v>44280.413194444445</v>
      </c>
      <c r="B7032" s="10" t="s">
        <v>82</v>
      </c>
      <c r="C7032" s="10" t="s">
        <v>82</v>
      </c>
      <c r="D7032" s="10" t="s">
        <v>82</v>
      </c>
      <c r="E7032" s="10">
        <v>358.99484252929688</v>
      </c>
      <c r="F7032" s="10">
        <v>5.1576414108276367</v>
      </c>
      <c r="G7032" s="10">
        <v>5.5933866500854492</v>
      </c>
      <c r="H7032" s="10">
        <v>106.6866455078125</v>
      </c>
      <c r="I7032" s="10">
        <v>32.809253692626953</v>
      </c>
      <c r="J7032" s="13">
        <v>79226.4453125</v>
      </c>
    </row>
    <row r="7033" spans="1:10" x14ac:dyDescent="0.2">
      <c r="A7033" s="9">
        <v>44280.416666666664</v>
      </c>
      <c r="B7033" s="10" t="s">
        <v>82</v>
      </c>
      <c r="C7033" s="10" t="s">
        <v>82</v>
      </c>
      <c r="D7033" s="10" t="s">
        <v>82</v>
      </c>
      <c r="E7033" s="10">
        <v>354.45355224609375</v>
      </c>
      <c r="F7033" s="10">
        <v>4.4040241241455078</v>
      </c>
      <c r="G7033" s="10">
        <v>4.9437718391418457</v>
      </c>
      <c r="H7033" s="10">
        <v>105.22536468505859</v>
      </c>
      <c r="I7033" s="10">
        <v>27.255825042724609</v>
      </c>
      <c r="J7033" s="13">
        <v>78224.234375</v>
      </c>
    </row>
    <row r="7034" spans="1:10" x14ac:dyDescent="0.2">
      <c r="A7034" s="9">
        <v>44280.420138888891</v>
      </c>
      <c r="B7034" s="10" t="s">
        <v>82</v>
      </c>
      <c r="C7034" s="10" t="s">
        <v>82</v>
      </c>
      <c r="D7034" s="10" t="s">
        <v>82</v>
      </c>
      <c r="E7034" s="10">
        <v>390.4654541015625</v>
      </c>
      <c r="F7034" s="10">
        <v>6.1849727630615234</v>
      </c>
      <c r="G7034" s="10">
        <v>6.5832481384277344</v>
      </c>
      <c r="H7034" s="10">
        <v>105.27198791503906</v>
      </c>
      <c r="I7034" s="10">
        <v>27.377407073974609</v>
      </c>
      <c r="J7034" s="13">
        <v>78093.09375</v>
      </c>
    </row>
    <row r="7035" spans="1:10" x14ac:dyDescent="0.2">
      <c r="A7035" s="9">
        <v>44280.423611111109</v>
      </c>
      <c r="B7035" s="10" t="s">
        <v>82</v>
      </c>
      <c r="C7035" s="10" t="s">
        <v>82</v>
      </c>
      <c r="D7035" s="10" t="s">
        <v>82</v>
      </c>
      <c r="E7035" s="10">
        <v>382.46636962890625</v>
      </c>
      <c r="F7035" s="10">
        <v>6.774836540222168</v>
      </c>
      <c r="G7035" s="10">
        <v>6.7590436935424805</v>
      </c>
      <c r="H7035" s="10">
        <v>106.55443572998047</v>
      </c>
      <c r="I7035" s="10">
        <v>29.823966979980469</v>
      </c>
      <c r="J7035" s="13">
        <v>78960.796875</v>
      </c>
    </row>
    <row r="7036" spans="1:10" x14ac:dyDescent="0.2">
      <c r="A7036" s="9">
        <v>44280.427083333336</v>
      </c>
      <c r="B7036" s="10" t="s">
        <v>82</v>
      </c>
      <c r="C7036" s="10" t="s">
        <v>82</v>
      </c>
      <c r="D7036" s="10" t="s">
        <v>82</v>
      </c>
      <c r="E7036" s="10">
        <v>457.25869750976563</v>
      </c>
      <c r="F7036" s="10">
        <v>7.6720600128173828</v>
      </c>
      <c r="G7036" s="10">
        <v>7.7590622901916504</v>
      </c>
      <c r="H7036" s="10">
        <v>106.78985595703125</v>
      </c>
      <c r="I7036" s="10">
        <v>36.086044311523438</v>
      </c>
      <c r="J7036" s="13">
        <v>79093.3984375</v>
      </c>
    </row>
    <row r="7037" spans="1:10" x14ac:dyDescent="0.2">
      <c r="A7037" s="9">
        <v>44280.430555555555</v>
      </c>
      <c r="B7037" s="10" t="s">
        <v>82</v>
      </c>
      <c r="C7037" s="10" t="s">
        <v>82</v>
      </c>
      <c r="D7037" s="10" t="s">
        <v>82</v>
      </c>
      <c r="E7037" s="10">
        <v>433.12136840820313</v>
      </c>
      <c r="F7037" s="10">
        <v>6.9141020774841309</v>
      </c>
      <c r="G7037" s="10">
        <v>7.6744155883789063</v>
      </c>
      <c r="H7037" s="10">
        <v>106.19775390625</v>
      </c>
      <c r="I7037" s="10">
        <v>37.548084259033203</v>
      </c>
      <c r="J7037" s="13">
        <v>79199.3359375</v>
      </c>
    </row>
    <row r="7038" spans="1:10" x14ac:dyDescent="0.2">
      <c r="A7038" s="9">
        <v>44280.434027777781</v>
      </c>
      <c r="B7038" s="10" t="s">
        <v>82</v>
      </c>
      <c r="C7038" s="10" t="s">
        <v>82</v>
      </c>
      <c r="D7038" s="10" t="s">
        <v>82</v>
      </c>
      <c r="E7038" s="10">
        <v>453.14407348632813</v>
      </c>
      <c r="F7038" s="10">
        <v>6.3881068229675293</v>
      </c>
      <c r="G7038" s="10">
        <v>7.0935416221618652</v>
      </c>
      <c r="H7038" s="10">
        <v>104.9334716796875</v>
      </c>
      <c r="I7038" s="10">
        <v>35.201683044433594</v>
      </c>
      <c r="J7038" s="13">
        <v>78381.6796875</v>
      </c>
    </row>
    <row r="7039" spans="1:10" x14ac:dyDescent="0.2">
      <c r="A7039" s="9">
        <v>44280.4375</v>
      </c>
      <c r="B7039" s="10" t="s">
        <v>82</v>
      </c>
      <c r="C7039" s="10" t="s">
        <v>82</v>
      </c>
      <c r="D7039" s="10" t="s">
        <v>82</v>
      </c>
      <c r="E7039" s="10">
        <v>526.276123046875</v>
      </c>
      <c r="F7039" s="10">
        <v>8.0209379196166992</v>
      </c>
      <c r="G7039" s="10">
        <v>8.3812532424926758</v>
      </c>
      <c r="H7039" s="10">
        <v>106.20582580566406</v>
      </c>
      <c r="I7039" s="10">
        <v>36.296779632568359</v>
      </c>
      <c r="J7039" s="13">
        <v>78329.46875</v>
      </c>
    </row>
    <row r="7040" spans="1:10" x14ac:dyDescent="0.2">
      <c r="A7040" s="9">
        <v>44280.440972222219</v>
      </c>
      <c r="B7040" s="10" t="s">
        <v>82</v>
      </c>
      <c r="C7040" s="10" t="s">
        <v>82</v>
      </c>
      <c r="D7040" s="10" t="s">
        <v>82</v>
      </c>
      <c r="E7040" s="10">
        <v>538.8740234375</v>
      </c>
      <c r="F7040" s="10">
        <v>7.2346296310424805</v>
      </c>
      <c r="G7040" s="10">
        <v>8.0419607162475586</v>
      </c>
      <c r="H7040" s="10">
        <v>104.59768676757813</v>
      </c>
      <c r="I7040" s="10">
        <v>38.447624206542969</v>
      </c>
      <c r="J7040" s="13">
        <v>78381.6796875</v>
      </c>
    </row>
    <row r="7041" spans="1:10" x14ac:dyDescent="0.2">
      <c r="A7041" s="9">
        <v>44280.444444444445</v>
      </c>
      <c r="B7041" s="10" t="s">
        <v>82</v>
      </c>
      <c r="C7041" s="10" t="s">
        <v>82</v>
      </c>
      <c r="D7041" s="10" t="s">
        <v>82</v>
      </c>
      <c r="E7041" s="10">
        <v>343.03515625</v>
      </c>
      <c r="F7041" s="10">
        <v>5.080841064453125</v>
      </c>
      <c r="G7041" s="10">
        <v>6.178553581237793</v>
      </c>
      <c r="H7041" s="10" t="s">
        <v>82</v>
      </c>
      <c r="I7041" s="10" t="s">
        <v>82</v>
      </c>
      <c r="J7041" s="13">
        <v>78408.0390625</v>
      </c>
    </row>
    <row r="7042" spans="1:10" x14ac:dyDescent="0.2">
      <c r="A7042" s="9">
        <v>44280.447916666664</v>
      </c>
      <c r="B7042" s="10" t="s">
        <v>82</v>
      </c>
      <c r="C7042" s="10" t="s">
        <v>82</v>
      </c>
      <c r="D7042" s="10" t="s">
        <v>82</v>
      </c>
      <c r="E7042" s="10">
        <v>306.28140258789063</v>
      </c>
      <c r="F7042" s="10">
        <v>4.2653975486755371</v>
      </c>
      <c r="G7042" s="10">
        <v>4.8534579277038574</v>
      </c>
      <c r="H7042" s="10">
        <v>103.45720672607422</v>
      </c>
      <c r="I7042" s="10">
        <v>39.468254089355469</v>
      </c>
      <c r="J7042" s="13">
        <v>78408.0390625</v>
      </c>
    </row>
    <row r="7043" spans="1:10" x14ac:dyDescent="0.2">
      <c r="A7043" s="9">
        <v>44280.451388888891</v>
      </c>
      <c r="B7043" s="10" t="s">
        <v>82</v>
      </c>
      <c r="C7043" s="10" t="s">
        <v>82</v>
      </c>
      <c r="D7043" s="10" t="s">
        <v>82</v>
      </c>
      <c r="E7043" s="10">
        <v>342.5743408203125</v>
      </c>
      <c r="F7043" s="10">
        <v>5.1288270950317383</v>
      </c>
      <c r="G7043" s="10">
        <v>5.457697868347168</v>
      </c>
      <c r="H7043" s="10">
        <v>103.54185485839844</v>
      </c>
      <c r="I7043" s="10">
        <v>40.477485656738281</v>
      </c>
      <c r="J7043" s="13">
        <v>78302.703125</v>
      </c>
    </row>
    <row r="7044" spans="1:10" x14ac:dyDescent="0.2">
      <c r="A7044" s="9">
        <v>44280.454861111109</v>
      </c>
      <c r="B7044" s="10" t="s">
        <v>82</v>
      </c>
      <c r="C7044" s="10" t="s">
        <v>82</v>
      </c>
      <c r="D7044" s="10" t="s">
        <v>82</v>
      </c>
      <c r="E7044" s="10">
        <v>329.6751708984375</v>
      </c>
      <c r="F7044" s="10">
        <v>5.1888427734375</v>
      </c>
      <c r="G7044" s="10">
        <v>5.4936099052429199</v>
      </c>
      <c r="H7044" s="10" t="s">
        <v>82</v>
      </c>
      <c r="I7044" s="10" t="s">
        <v>82</v>
      </c>
      <c r="J7044" s="13">
        <v>78145.2265625</v>
      </c>
    </row>
    <row r="7045" spans="1:10" x14ac:dyDescent="0.2">
      <c r="A7045" s="9">
        <v>44280.458333333336</v>
      </c>
      <c r="B7045" s="10" t="s">
        <v>82</v>
      </c>
      <c r="C7045" s="10" t="s">
        <v>82</v>
      </c>
      <c r="D7045" s="10" t="s">
        <v>82</v>
      </c>
      <c r="E7045" s="10">
        <v>341.08544921875</v>
      </c>
      <c r="F7045" s="10">
        <v>5.4885520935058594</v>
      </c>
      <c r="G7045" s="10">
        <v>5.761420726776123</v>
      </c>
      <c r="H7045" s="10" t="s">
        <v>82</v>
      </c>
      <c r="I7045" s="10" t="s">
        <v>82</v>
      </c>
      <c r="J7045" s="13">
        <v>77962.390625</v>
      </c>
    </row>
    <row r="7046" spans="1:10" x14ac:dyDescent="0.2">
      <c r="A7046" s="9">
        <v>44280.461805555555</v>
      </c>
      <c r="B7046" s="10" t="s">
        <v>82</v>
      </c>
      <c r="C7046" s="10" t="s">
        <v>82</v>
      </c>
      <c r="D7046" s="10" t="s">
        <v>82</v>
      </c>
      <c r="E7046" s="10">
        <v>304.9481201171875</v>
      </c>
      <c r="F7046" s="10">
        <v>5.4256367683410645</v>
      </c>
      <c r="G7046" s="10">
        <v>5.753516674041748</v>
      </c>
      <c r="H7046" s="10" t="s">
        <v>82</v>
      </c>
      <c r="I7046" s="10" t="s">
        <v>82</v>
      </c>
      <c r="J7046" s="13">
        <v>78066.71875</v>
      </c>
    </row>
    <row r="7047" spans="1:10" x14ac:dyDescent="0.2">
      <c r="A7047" s="9">
        <v>44280.465277777781</v>
      </c>
      <c r="B7047" s="10" t="s">
        <v>82</v>
      </c>
      <c r="C7047" s="10" t="s">
        <v>82</v>
      </c>
      <c r="D7047" s="10" t="s">
        <v>82</v>
      </c>
      <c r="E7047" s="10">
        <v>407.27688598632813</v>
      </c>
      <c r="F7047" s="10">
        <v>5.3790168762207031</v>
      </c>
      <c r="G7047" s="10">
        <v>5.8213438987731934</v>
      </c>
      <c r="H7047" s="10">
        <v>103.54441833496094</v>
      </c>
      <c r="I7047" s="10">
        <v>37.221851348876953</v>
      </c>
      <c r="J7047" s="13">
        <v>78987.03125</v>
      </c>
    </row>
    <row r="7048" spans="1:10" x14ac:dyDescent="0.2">
      <c r="A7048" s="9">
        <v>44280.46875</v>
      </c>
      <c r="B7048" s="10" t="s">
        <v>82</v>
      </c>
      <c r="C7048" s="10" t="s">
        <v>82</v>
      </c>
      <c r="D7048" s="10" t="s">
        <v>82</v>
      </c>
      <c r="E7048" s="10">
        <v>304.64254760742188</v>
      </c>
      <c r="F7048" s="10">
        <v>6.2156829833984375</v>
      </c>
      <c r="G7048" s="10">
        <v>6.8005962371826172</v>
      </c>
      <c r="H7048" s="10">
        <v>102.12406158447266</v>
      </c>
      <c r="I7048" s="10">
        <v>31.127237319946289</v>
      </c>
      <c r="J7048" s="13">
        <v>77988.4921875</v>
      </c>
    </row>
    <row r="7049" spans="1:10" x14ac:dyDescent="0.2">
      <c r="A7049" s="9">
        <v>44280.472222222219</v>
      </c>
      <c r="B7049" s="10" t="s">
        <v>82</v>
      </c>
      <c r="C7049" s="10" t="s">
        <v>82</v>
      </c>
      <c r="D7049" s="10" t="s">
        <v>82</v>
      </c>
      <c r="E7049" s="10">
        <v>480.68386840820313</v>
      </c>
      <c r="F7049" s="10">
        <v>6.0817599296569824</v>
      </c>
      <c r="G7049" s="10">
        <v>6.5471601486206055</v>
      </c>
      <c r="H7049" s="10">
        <v>103.51864624023438</v>
      </c>
      <c r="I7049" s="10">
        <v>32.497425079345703</v>
      </c>
      <c r="J7049" s="13">
        <v>78881.453125</v>
      </c>
    </row>
    <row r="7050" spans="1:10" x14ac:dyDescent="0.2">
      <c r="A7050" s="9">
        <v>44280.475694444445</v>
      </c>
      <c r="B7050" s="10" t="s">
        <v>82</v>
      </c>
      <c r="C7050" s="10" t="s">
        <v>82</v>
      </c>
      <c r="D7050" s="10" t="s">
        <v>82</v>
      </c>
      <c r="E7050" s="10">
        <v>476.0394287109375</v>
      </c>
      <c r="F7050" s="10">
        <v>8.9602823257446289</v>
      </c>
      <c r="G7050" s="10">
        <v>9.7180395126342773</v>
      </c>
      <c r="H7050" s="10">
        <v>103.02043914794922</v>
      </c>
      <c r="I7050" s="10">
        <v>34.58184814453125</v>
      </c>
      <c r="J7050" s="13">
        <v>78119.2890625</v>
      </c>
    </row>
    <row r="7051" spans="1:10" x14ac:dyDescent="0.2">
      <c r="A7051" s="9">
        <v>44280.479166666664</v>
      </c>
      <c r="B7051" s="10" t="s">
        <v>82</v>
      </c>
      <c r="C7051" s="10" t="s">
        <v>82</v>
      </c>
      <c r="D7051" s="10" t="s">
        <v>82</v>
      </c>
      <c r="E7051" s="10">
        <v>500.78762817382813</v>
      </c>
      <c r="F7051" s="10">
        <v>11.4365234375</v>
      </c>
      <c r="G7051" s="10">
        <v>12.007177352905273</v>
      </c>
      <c r="H7051" s="10">
        <v>103.53610992431641</v>
      </c>
      <c r="I7051" s="10">
        <v>36.391128540039063</v>
      </c>
      <c r="J7051" s="13">
        <v>78171.7265625</v>
      </c>
    </row>
    <row r="7052" spans="1:10" x14ac:dyDescent="0.2">
      <c r="A7052" s="9">
        <v>44280.482638888891</v>
      </c>
      <c r="B7052" s="10" t="s">
        <v>82</v>
      </c>
      <c r="C7052" s="10" t="s">
        <v>82</v>
      </c>
      <c r="D7052" s="10" t="s">
        <v>82</v>
      </c>
      <c r="E7052" s="10">
        <v>464.76617431640625</v>
      </c>
      <c r="F7052" s="10">
        <v>9.4479618072509766</v>
      </c>
      <c r="G7052" s="10">
        <v>10.301176071166992</v>
      </c>
      <c r="H7052" s="10">
        <v>103.84242248535156</v>
      </c>
      <c r="I7052" s="10">
        <v>44.208477020263672</v>
      </c>
      <c r="J7052" s="13">
        <v>78276.40625</v>
      </c>
    </row>
    <row r="7053" spans="1:10" x14ac:dyDescent="0.2">
      <c r="A7053" s="9">
        <v>44280.486111111109</v>
      </c>
      <c r="B7053" s="10" t="s">
        <v>82</v>
      </c>
      <c r="C7053" s="10" t="s">
        <v>82</v>
      </c>
      <c r="D7053" s="10" t="s">
        <v>82</v>
      </c>
      <c r="E7053" s="10">
        <v>457.56365966796875</v>
      </c>
      <c r="F7053" s="10">
        <v>7.542628288269043</v>
      </c>
      <c r="G7053" s="10">
        <v>8.5002965927124023</v>
      </c>
      <c r="H7053" s="10">
        <v>106.06993103027344</v>
      </c>
      <c r="I7053" s="10">
        <v>57.584053039550781</v>
      </c>
      <c r="J7053" s="13">
        <v>79146.1484375</v>
      </c>
    </row>
    <row r="7054" spans="1:10" x14ac:dyDescent="0.2">
      <c r="A7054" s="9">
        <v>44280.489583333336</v>
      </c>
      <c r="B7054" s="10" t="s">
        <v>82</v>
      </c>
      <c r="C7054" s="10" t="s">
        <v>82</v>
      </c>
      <c r="D7054" s="10" t="s">
        <v>82</v>
      </c>
      <c r="E7054" s="10">
        <v>370.37582397460938</v>
      </c>
      <c r="F7054" s="10">
        <v>6.0208287239074707</v>
      </c>
      <c r="G7054" s="10">
        <v>7.0005965232849121</v>
      </c>
      <c r="H7054" s="10">
        <v>103.80478668212891</v>
      </c>
      <c r="I7054" s="10">
        <v>31.874837875366211</v>
      </c>
      <c r="J7054" s="13">
        <v>79013.5078125</v>
      </c>
    </row>
    <row r="7055" spans="1:10" x14ac:dyDescent="0.2">
      <c r="A7055" s="9">
        <v>44280.493055555555</v>
      </c>
      <c r="B7055" s="10" t="s">
        <v>82</v>
      </c>
      <c r="C7055" s="10" t="s">
        <v>82</v>
      </c>
      <c r="D7055" s="10" t="s">
        <v>82</v>
      </c>
      <c r="E7055" s="10">
        <v>316.51028442382813</v>
      </c>
      <c r="F7055" s="10">
        <v>5.5082526206970215</v>
      </c>
      <c r="G7055" s="10">
        <v>5.7887301445007324</v>
      </c>
      <c r="H7055" s="10">
        <v>102.18845367431641</v>
      </c>
      <c r="I7055" s="10">
        <v>28.982137680053711</v>
      </c>
      <c r="J7055" s="13">
        <v>77910.2265625</v>
      </c>
    </row>
    <row r="7056" spans="1:10" x14ac:dyDescent="0.2">
      <c r="A7056" s="9">
        <v>44280.496527777781</v>
      </c>
      <c r="B7056" s="10" t="s">
        <v>82</v>
      </c>
      <c r="C7056" s="10" t="s">
        <v>82</v>
      </c>
      <c r="D7056" s="10" t="s">
        <v>82</v>
      </c>
      <c r="E7056" s="10">
        <v>304.33670043945313</v>
      </c>
      <c r="F7056" s="10">
        <v>5.3913850784301758</v>
      </c>
      <c r="G7056" s="10">
        <v>5.1576547622680664</v>
      </c>
      <c r="H7056" s="10">
        <v>101.74338531494141</v>
      </c>
      <c r="I7056" s="10">
        <v>26.923894882202148</v>
      </c>
      <c r="J7056" s="13">
        <v>77910.1953125</v>
      </c>
    </row>
    <row r="7057" spans="1:10" x14ac:dyDescent="0.2">
      <c r="A7057" s="9">
        <v>44280.5</v>
      </c>
      <c r="B7057" s="10" t="s">
        <v>82</v>
      </c>
      <c r="C7057" s="10" t="s">
        <v>82</v>
      </c>
      <c r="D7057" s="10" t="s">
        <v>82</v>
      </c>
      <c r="E7057" s="10">
        <v>418.21719360351563</v>
      </c>
      <c r="F7057" s="10">
        <v>5.2114777565002441</v>
      </c>
      <c r="G7057" s="10">
        <v>5.1170101165771484</v>
      </c>
      <c r="H7057" s="10">
        <v>103.64826202392578</v>
      </c>
      <c r="I7057" s="10">
        <v>33.106739044189453</v>
      </c>
      <c r="J7057" s="13">
        <v>78723.234375</v>
      </c>
    </row>
    <row r="7058" spans="1:10" x14ac:dyDescent="0.2">
      <c r="A7058" s="9">
        <v>44280.503472222219</v>
      </c>
      <c r="B7058" s="10" t="s">
        <v>82</v>
      </c>
      <c r="C7058" s="10" t="s">
        <v>82</v>
      </c>
      <c r="D7058" s="10" t="s">
        <v>82</v>
      </c>
      <c r="E7058" s="10">
        <v>454.96661376953125</v>
      </c>
      <c r="F7058" s="10">
        <v>5.5009150505065918</v>
      </c>
      <c r="G7058" s="10">
        <v>5.7055273056030273</v>
      </c>
      <c r="H7058" s="10">
        <v>103.78220367431641</v>
      </c>
      <c r="I7058" s="10">
        <v>34.275661468505859</v>
      </c>
      <c r="J7058" s="13">
        <v>78696.9296875</v>
      </c>
    </row>
    <row r="7059" spans="1:10" x14ac:dyDescent="0.2">
      <c r="A7059" s="9">
        <v>44280.506944444445</v>
      </c>
      <c r="B7059" s="10" t="s">
        <v>82</v>
      </c>
      <c r="C7059" s="10" t="s">
        <v>82</v>
      </c>
      <c r="D7059" s="10" t="s">
        <v>82</v>
      </c>
      <c r="E7059" s="10">
        <v>405.24008178710938</v>
      </c>
      <c r="F7059" s="10">
        <v>7.5133967399597168</v>
      </c>
      <c r="G7059" s="10">
        <v>8.29931640625</v>
      </c>
      <c r="H7059" s="10">
        <v>103.13880920410156</v>
      </c>
      <c r="I7059" s="10">
        <v>32.322063446044922</v>
      </c>
      <c r="J7059" s="13">
        <v>78592.015625</v>
      </c>
    </row>
    <row r="7060" spans="1:10" x14ac:dyDescent="0.2">
      <c r="A7060" s="9">
        <v>44280.510416666664</v>
      </c>
      <c r="B7060" s="10" t="s">
        <v>82</v>
      </c>
      <c r="C7060" s="10" t="s">
        <v>82</v>
      </c>
      <c r="D7060" s="10" t="s">
        <v>82</v>
      </c>
      <c r="E7060" s="10">
        <v>318.64141845703125</v>
      </c>
      <c r="F7060" s="10">
        <v>6.792454719543457</v>
      </c>
      <c r="G7060" s="10">
        <v>7.9140725135803223</v>
      </c>
      <c r="H7060" s="10">
        <v>102.82051086425781</v>
      </c>
      <c r="I7060" s="10">
        <v>25.985139846801758</v>
      </c>
      <c r="J7060" s="13">
        <v>78434.8125</v>
      </c>
    </row>
    <row r="7061" spans="1:10" x14ac:dyDescent="0.2">
      <c r="A7061" s="9">
        <v>44280.513888888891</v>
      </c>
      <c r="B7061" s="10" t="s">
        <v>82</v>
      </c>
      <c r="C7061" s="10" t="s">
        <v>82</v>
      </c>
      <c r="D7061" s="10" t="s">
        <v>82</v>
      </c>
      <c r="E7061" s="10">
        <v>315.03494262695313</v>
      </c>
      <c r="F7061" s="10">
        <v>6.3045763969421387</v>
      </c>
      <c r="G7061" s="10">
        <v>7.2816691398620605</v>
      </c>
      <c r="H7061" s="10">
        <v>101.49064636230469</v>
      </c>
      <c r="I7061" s="10">
        <v>25.967874526977539</v>
      </c>
      <c r="J7061" s="13">
        <v>77547.0625</v>
      </c>
    </row>
    <row r="7062" spans="1:10" x14ac:dyDescent="0.2">
      <c r="A7062" s="9">
        <v>44280.517361111109</v>
      </c>
      <c r="B7062" s="10" t="s">
        <v>82</v>
      </c>
      <c r="C7062" s="10" t="s">
        <v>82</v>
      </c>
      <c r="D7062" s="10" t="s">
        <v>82</v>
      </c>
      <c r="E7062" s="10">
        <v>404.97006225585938</v>
      </c>
      <c r="F7062" s="10">
        <v>5.1836166381835938</v>
      </c>
      <c r="G7062" s="10">
        <v>5.9140357971191406</v>
      </c>
      <c r="H7062" s="10">
        <v>102.78970336914063</v>
      </c>
      <c r="I7062" s="10">
        <v>30.001361846923828</v>
      </c>
      <c r="J7062" s="13">
        <v>78539.6484375</v>
      </c>
    </row>
    <row r="7063" spans="1:10" x14ac:dyDescent="0.2">
      <c r="A7063" s="9">
        <v>44280.520833333336</v>
      </c>
      <c r="B7063" s="10" t="s">
        <v>82</v>
      </c>
      <c r="C7063" s="10" t="s">
        <v>82</v>
      </c>
      <c r="D7063" s="10" t="s">
        <v>82</v>
      </c>
      <c r="E7063" s="10">
        <v>430.66159057617188</v>
      </c>
      <c r="F7063" s="10">
        <v>4.882472038269043</v>
      </c>
      <c r="G7063" s="10">
        <v>5.378593921661377</v>
      </c>
      <c r="H7063" s="10">
        <v>103.57046508789063</v>
      </c>
      <c r="I7063" s="10">
        <v>38.571842193603516</v>
      </c>
      <c r="J7063" s="13">
        <v>78749.546875</v>
      </c>
    </row>
    <row r="7064" spans="1:10" x14ac:dyDescent="0.2">
      <c r="A7064" s="9">
        <v>44280.524305555555</v>
      </c>
      <c r="B7064" s="10" t="s">
        <v>82</v>
      </c>
      <c r="C7064" s="10" t="s">
        <v>82</v>
      </c>
      <c r="D7064" s="10" t="s">
        <v>82</v>
      </c>
      <c r="E7064" s="10">
        <v>332.89190673828125</v>
      </c>
      <c r="F7064" s="10">
        <v>4.7975888252258301</v>
      </c>
      <c r="G7064" s="10">
        <v>5.5551028251647949</v>
      </c>
      <c r="H7064" s="10">
        <v>103.77848052978516</v>
      </c>
      <c r="I7064" s="10">
        <v>34.649166107177734</v>
      </c>
      <c r="J7064" s="13">
        <v>78907.7109375</v>
      </c>
    </row>
    <row r="7065" spans="1:10" x14ac:dyDescent="0.2">
      <c r="A7065" s="9">
        <v>44280.527777777781</v>
      </c>
      <c r="B7065" s="10" t="s">
        <v>82</v>
      </c>
      <c r="C7065" s="10" t="s">
        <v>82</v>
      </c>
      <c r="D7065" s="10" t="s">
        <v>82</v>
      </c>
      <c r="E7065" s="10">
        <v>316.615966796875</v>
      </c>
      <c r="F7065" s="10">
        <v>5.2918705940246582</v>
      </c>
      <c r="G7065" s="10">
        <v>5.8296303749084473</v>
      </c>
      <c r="H7065" s="10">
        <v>102.66773986816406</v>
      </c>
      <c r="I7065" s="10">
        <v>27.545003890991211</v>
      </c>
      <c r="J7065" s="13">
        <v>77936.234375</v>
      </c>
    </row>
    <row r="7066" spans="1:10" x14ac:dyDescent="0.2">
      <c r="A7066" s="9">
        <v>44280.53125</v>
      </c>
      <c r="B7066" s="10" t="s">
        <v>82</v>
      </c>
      <c r="C7066" s="10" t="s">
        <v>82</v>
      </c>
      <c r="D7066" s="10" t="s">
        <v>82</v>
      </c>
      <c r="E7066" s="10">
        <v>356.119384765625</v>
      </c>
      <c r="F7066" s="10">
        <v>5.0141611099243164</v>
      </c>
      <c r="G7066" s="10">
        <v>5.3756837844848633</v>
      </c>
      <c r="H7066" s="10">
        <v>103.47530364990234</v>
      </c>
      <c r="I7066" s="10">
        <v>26.486087799072266</v>
      </c>
      <c r="J7066" s="13">
        <v>78591.8671875</v>
      </c>
    </row>
    <row r="7067" spans="1:10" x14ac:dyDescent="0.2">
      <c r="A7067" s="9">
        <v>44280.534722222219</v>
      </c>
      <c r="B7067" s="10" t="s">
        <v>82</v>
      </c>
      <c r="C7067" s="10" t="s">
        <v>82</v>
      </c>
      <c r="D7067" s="10" t="s">
        <v>82</v>
      </c>
      <c r="E7067" s="10">
        <v>376.49676513671875</v>
      </c>
      <c r="F7067" s="10">
        <v>5.4176669120788574</v>
      </c>
      <c r="G7067" s="10">
        <v>5.371030330657959</v>
      </c>
      <c r="H7067" s="10">
        <v>102.11642456054688</v>
      </c>
      <c r="I7067" s="10">
        <v>25.80659294128418</v>
      </c>
      <c r="J7067" s="13">
        <v>77728.3671875</v>
      </c>
    </row>
    <row r="7068" spans="1:10" x14ac:dyDescent="0.2">
      <c r="A7068" s="9">
        <v>44280.538194444445</v>
      </c>
      <c r="B7068" s="10" t="s">
        <v>82</v>
      </c>
      <c r="C7068" s="10" t="s">
        <v>82</v>
      </c>
      <c r="D7068" s="10" t="s">
        <v>82</v>
      </c>
      <c r="E7068" s="10">
        <v>437.07635498046875</v>
      </c>
      <c r="F7068" s="10">
        <v>5.8509955406188965</v>
      </c>
      <c r="G7068" s="10">
        <v>6.0607919692993164</v>
      </c>
      <c r="H7068" s="10">
        <v>103.02554321289063</v>
      </c>
      <c r="I7068" s="10">
        <v>31.789787292480469</v>
      </c>
      <c r="J7068" s="13">
        <v>77702.4609375</v>
      </c>
    </row>
    <row r="7069" spans="1:10" x14ac:dyDescent="0.2">
      <c r="A7069" s="9">
        <v>44280.541666666664</v>
      </c>
      <c r="B7069" s="10" t="s">
        <v>82</v>
      </c>
      <c r="C7069" s="10" t="s">
        <v>82</v>
      </c>
      <c r="D7069" s="10" t="s">
        <v>82</v>
      </c>
      <c r="E7069" s="10">
        <v>404.42950439453125</v>
      </c>
      <c r="F7069" s="10">
        <v>6.0943846702575684</v>
      </c>
      <c r="G7069" s="10">
        <v>6.3610634803771973</v>
      </c>
      <c r="H7069" s="10">
        <v>103.54854583740234</v>
      </c>
      <c r="I7069" s="10">
        <v>30.129322052001953</v>
      </c>
      <c r="J7069" s="13">
        <v>78434.8125</v>
      </c>
    </row>
    <row r="7070" spans="1:10" x14ac:dyDescent="0.2">
      <c r="A7070" s="9">
        <v>44280.545138888891</v>
      </c>
      <c r="B7070" s="10" t="s">
        <v>82</v>
      </c>
      <c r="C7070" s="10" t="s">
        <v>82</v>
      </c>
      <c r="D7070" s="10" t="s">
        <v>82</v>
      </c>
      <c r="E7070" s="10">
        <v>317.58364868164063</v>
      </c>
      <c r="F7070" s="10">
        <v>5.8552656173706055</v>
      </c>
      <c r="G7070" s="10">
        <v>6.2930421829223633</v>
      </c>
      <c r="H7070" s="10">
        <v>102.86989593505859</v>
      </c>
      <c r="I7070" s="10">
        <v>31.424716949462891</v>
      </c>
      <c r="J7070" s="13">
        <v>78174.4375</v>
      </c>
    </row>
    <row r="7071" spans="1:10" x14ac:dyDescent="0.2">
      <c r="A7071" s="9">
        <v>44280.548611111109</v>
      </c>
      <c r="B7071" s="10" t="s">
        <v>82</v>
      </c>
      <c r="C7071" s="10" t="s">
        <v>82</v>
      </c>
      <c r="D7071" s="10" t="s">
        <v>82</v>
      </c>
      <c r="E7071" s="10">
        <v>406.84475708007813</v>
      </c>
      <c r="F7071" s="10">
        <v>5.1208195686340332</v>
      </c>
      <c r="G7071" s="10">
        <v>5.6494708061218262</v>
      </c>
      <c r="H7071" s="10">
        <v>104.89931488037109</v>
      </c>
      <c r="I7071" s="10">
        <v>30.14024543762207</v>
      </c>
      <c r="J7071" s="13">
        <v>78903.2265625</v>
      </c>
    </row>
    <row r="7072" spans="1:10" x14ac:dyDescent="0.2">
      <c r="A7072" s="9">
        <v>44280.552083333336</v>
      </c>
      <c r="B7072" s="10" t="s">
        <v>82</v>
      </c>
      <c r="C7072" s="10" t="s">
        <v>82</v>
      </c>
      <c r="D7072" s="10" t="s">
        <v>82</v>
      </c>
      <c r="E7072" s="10">
        <v>279.82781982421875</v>
      </c>
      <c r="F7072" s="10">
        <v>4.0567731857299805</v>
      </c>
      <c r="G7072" s="10">
        <v>5.0768060684204102</v>
      </c>
      <c r="H7072" s="10">
        <v>103.29682159423828</v>
      </c>
      <c r="I7072" s="10">
        <v>23.016622543334961</v>
      </c>
      <c r="J7072" s="13">
        <v>77865.1328125</v>
      </c>
    </row>
    <row r="7073" spans="1:10" x14ac:dyDescent="0.2">
      <c r="A7073" s="9">
        <v>44280.555555555555</v>
      </c>
      <c r="B7073" s="10" t="s">
        <v>82</v>
      </c>
      <c r="C7073" s="10" t="s">
        <v>82</v>
      </c>
      <c r="D7073" s="10" t="s">
        <v>82</v>
      </c>
      <c r="E7073" s="10">
        <v>425.11737060546875</v>
      </c>
      <c r="F7073" s="10">
        <v>3.879014253616333</v>
      </c>
      <c r="G7073" s="10">
        <v>4.6019563674926758</v>
      </c>
      <c r="H7073" s="10">
        <v>104.06873321533203</v>
      </c>
      <c r="I7073" s="10">
        <v>29.416765213012695</v>
      </c>
      <c r="J7073" s="13">
        <v>77735.75</v>
      </c>
    </row>
    <row r="7074" spans="1:10" x14ac:dyDescent="0.2">
      <c r="A7074" s="9">
        <v>44280.559027777781</v>
      </c>
      <c r="B7074" s="10" t="s">
        <v>82</v>
      </c>
      <c r="C7074" s="10" t="s">
        <v>82</v>
      </c>
      <c r="D7074" s="10" t="s">
        <v>82</v>
      </c>
      <c r="E7074" s="10">
        <v>497.83035278320313</v>
      </c>
      <c r="F7074" s="10">
        <v>6.0847015380859375</v>
      </c>
      <c r="G7074" s="10">
        <v>6.550961971282959</v>
      </c>
      <c r="H7074" s="10">
        <v>104.53376007080078</v>
      </c>
      <c r="I7074" s="10">
        <v>35.454921722412109</v>
      </c>
      <c r="J7074" s="13">
        <v>77710.1015625</v>
      </c>
    </row>
    <row r="7075" spans="1:10" x14ac:dyDescent="0.2">
      <c r="A7075" s="9">
        <v>44280.5625</v>
      </c>
      <c r="B7075" s="10" t="s">
        <v>82</v>
      </c>
      <c r="C7075" s="10" t="s">
        <v>82</v>
      </c>
      <c r="D7075" s="10" t="s">
        <v>82</v>
      </c>
      <c r="E7075" s="10">
        <v>656.7701416015625</v>
      </c>
      <c r="F7075" s="10">
        <v>8.0875158309936523</v>
      </c>
      <c r="G7075" s="10">
        <v>8.5312004089355469</v>
      </c>
      <c r="H7075" s="10">
        <v>104.48541259765625</v>
      </c>
      <c r="I7075" s="10">
        <v>42.572246551513672</v>
      </c>
      <c r="J7075" s="13">
        <v>77839.421875</v>
      </c>
    </row>
    <row r="7076" spans="1:10" x14ac:dyDescent="0.2">
      <c r="A7076" s="9">
        <v>44280.565972222219</v>
      </c>
      <c r="B7076" s="10" t="s">
        <v>82</v>
      </c>
      <c r="C7076" s="10" t="s">
        <v>82</v>
      </c>
      <c r="D7076" s="10" t="s">
        <v>82</v>
      </c>
      <c r="E7076" s="10">
        <v>454.05618286132813</v>
      </c>
      <c r="F7076" s="10">
        <v>7.6026182174682617</v>
      </c>
      <c r="G7076" s="10">
        <v>8.4037208557128906</v>
      </c>
      <c r="H7076" s="10">
        <v>104.75214385986328</v>
      </c>
      <c r="I7076" s="10">
        <v>29.216203689575195</v>
      </c>
      <c r="J7076" s="13">
        <v>78539.4453125</v>
      </c>
    </row>
    <row r="7077" spans="1:10" x14ac:dyDescent="0.2">
      <c r="A7077" s="9">
        <v>44280.569444444445</v>
      </c>
      <c r="B7077" s="10" t="s">
        <v>82</v>
      </c>
      <c r="C7077" s="10" t="s">
        <v>82</v>
      </c>
      <c r="D7077" s="10" t="s">
        <v>82</v>
      </c>
      <c r="E7077" s="10">
        <v>392.30471801757813</v>
      </c>
      <c r="F7077" s="10">
        <v>6.9359474182128906</v>
      </c>
      <c r="G7077" s="10">
        <v>7.4459438323974609</v>
      </c>
      <c r="H7077" s="10">
        <v>105.03958892822266</v>
      </c>
      <c r="I7077" s="10">
        <v>24.201120376586914</v>
      </c>
      <c r="J7077" s="13">
        <v>78460.9453125</v>
      </c>
    </row>
    <row r="7078" spans="1:10" x14ac:dyDescent="0.2">
      <c r="A7078" s="9">
        <v>44280.572916666664</v>
      </c>
      <c r="B7078" s="10" t="s">
        <v>82</v>
      </c>
      <c r="C7078" s="10" t="s">
        <v>82</v>
      </c>
      <c r="D7078" s="10" t="s">
        <v>82</v>
      </c>
      <c r="E7078" s="10">
        <v>375.2437744140625</v>
      </c>
      <c r="F7078" s="10">
        <v>5.616551399230957</v>
      </c>
      <c r="G7078" s="10">
        <v>6.1975741386413574</v>
      </c>
      <c r="H7078" s="10">
        <v>103.32534027099609</v>
      </c>
      <c r="I7078" s="10">
        <v>23.452861785888672</v>
      </c>
      <c r="J7078" s="13">
        <v>77469.6796875</v>
      </c>
    </row>
    <row r="7079" spans="1:10" x14ac:dyDescent="0.2">
      <c r="A7079" s="9">
        <v>44280.576388888891</v>
      </c>
      <c r="B7079" s="10" t="s">
        <v>82</v>
      </c>
      <c r="C7079" s="10" t="s">
        <v>82</v>
      </c>
      <c r="D7079" s="10" t="s">
        <v>82</v>
      </c>
      <c r="E7079" s="10">
        <v>411.83349609375</v>
      </c>
      <c r="F7079" s="10">
        <v>5.1474342346191406</v>
      </c>
      <c r="G7079" s="10">
        <v>5.6513252258300781</v>
      </c>
      <c r="H7079" s="10">
        <v>103.72669219970703</v>
      </c>
      <c r="I7079" s="10">
        <v>25.073741912841797</v>
      </c>
      <c r="J7079" s="13">
        <v>77521.6015625</v>
      </c>
    </row>
    <row r="7080" spans="1:10" x14ac:dyDescent="0.2">
      <c r="A7080" s="9">
        <v>44280.579861111109</v>
      </c>
      <c r="B7080" s="10" t="s">
        <v>82</v>
      </c>
      <c r="C7080" s="10" t="s">
        <v>82</v>
      </c>
      <c r="D7080" s="10" t="s">
        <v>82</v>
      </c>
      <c r="E7080" s="10">
        <v>416.27102661132813</v>
      </c>
      <c r="F7080" s="10">
        <v>5.4458045959472656</v>
      </c>
      <c r="G7080" s="10">
        <v>5.3047618865966797</v>
      </c>
      <c r="H7080" s="10">
        <v>105.12408447265625</v>
      </c>
      <c r="I7080" s="10">
        <v>31.554010391235352</v>
      </c>
      <c r="J7080" s="13">
        <v>78356.8984375</v>
      </c>
    </row>
    <row r="7081" spans="1:10" x14ac:dyDescent="0.2">
      <c r="A7081" s="9">
        <v>44280.583333333336</v>
      </c>
      <c r="B7081" s="10" t="s">
        <v>82</v>
      </c>
      <c r="C7081" s="10" t="s">
        <v>82</v>
      </c>
      <c r="D7081" s="10" t="s">
        <v>82</v>
      </c>
      <c r="E7081" s="10">
        <v>354.34799194335938</v>
      </c>
      <c r="F7081" s="10">
        <v>5.0048604011535645</v>
      </c>
      <c r="G7081" s="10">
        <v>5.2707433700561523</v>
      </c>
      <c r="H7081" s="10">
        <v>104.18898010253906</v>
      </c>
      <c r="I7081" s="10">
        <v>26.075164794921875</v>
      </c>
      <c r="J7081" s="13">
        <v>78200.9375</v>
      </c>
    </row>
    <row r="7082" spans="1:10" x14ac:dyDescent="0.2">
      <c r="A7082" s="9">
        <v>44280.586805555555</v>
      </c>
      <c r="B7082" s="10" t="s">
        <v>82</v>
      </c>
      <c r="C7082" s="10" t="s">
        <v>82</v>
      </c>
      <c r="D7082" s="10" t="s">
        <v>82</v>
      </c>
      <c r="E7082" s="10">
        <v>356.3504638671875</v>
      </c>
      <c r="F7082" s="10">
        <v>4.5376930236816406</v>
      </c>
      <c r="G7082" s="10">
        <v>4.8994503021240234</v>
      </c>
      <c r="H7082" s="10">
        <v>104.04779815673828</v>
      </c>
      <c r="I7082" s="10">
        <v>26.727878570556641</v>
      </c>
      <c r="J7082" s="13">
        <v>78642.859375</v>
      </c>
    </row>
    <row r="7083" spans="1:10" x14ac:dyDescent="0.2">
      <c r="A7083" s="9">
        <v>44280.590277777781</v>
      </c>
      <c r="B7083" s="10" t="s">
        <v>82</v>
      </c>
      <c r="C7083" s="10" t="s">
        <v>82</v>
      </c>
      <c r="D7083" s="10" t="s">
        <v>82</v>
      </c>
      <c r="E7083" s="10">
        <v>464.53781127929688</v>
      </c>
      <c r="F7083" s="10">
        <v>5.7532377243041992</v>
      </c>
      <c r="G7083" s="10">
        <v>6.3237404823303223</v>
      </c>
      <c r="H7083" s="10">
        <v>105.96548461914063</v>
      </c>
      <c r="I7083" s="10">
        <v>27.308917999267578</v>
      </c>
      <c r="J7083" s="13">
        <v>80352.484375</v>
      </c>
    </row>
    <row r="7084" spans="1:10" x14ac:dyDescent="0.2">
      <c r="A7084" s="9">
        <v>44280.59375</v>
      </c>
      <c r="B7084" s="10" t="s">
        <v>82</v>
      </c>
      <c r="C7084" s="10" t="s">
        <v>82</v>
      </c>
      <c r="D7084" s="10" t="s">
        <v>82</v>
      </c>
      <c r="E7084" s="10">
        <v>460.05136108398438</v>
      </c>
      <c r="F7084" s="10">
        <v>7.3528642654418945</v>
      </c>
      <c r="G7084" s="10">
        <v>8.1804599761962891</v>
      </c>
      <c r="H7084" s="10">
        <v>105.62389373779297</v>
      </c>
      <c r="I7084" s="10">
        <v>35.738262176513672</v>
      </c>
      <c r="J7084" s="13">
        <v>79576.453125</v>
      </c>
    </row>
    <row r="7085" spans="1:10" x14ac:dyDescent="0.2">
      <c r="A7085" s="9">
        <v>44280.597222222219</v>
      </c>
      <c r="B7085" s="10" t="s">
        <v>82</v>
      </c>
      <c r="C7085" s="10" t="s">
        <v>82</v>
      </c>
      <c r="D7085" s="10" t="s">
        <v>82</v>
      </c>
      <c r="E7085" s="10">
        <v>335.82406616210938</v>
      </c>
      <c r="F7085" s="10">
        <v>6.10552978515625</v>
      </c>
      <c r="G7085" s="10">
        <v>7.3154916763305664</v>
      </c>
      <c r="H7085" s="10">
        <v>104.63573455810547</v>
      </c>
      <c r="I7085" s="10">
        <v>30.918979644775391</v>
      </c>
      <c r="J7085" s="13">
        <v>79602.7421875</v>
      </c>
    </row>
    <row r="7086" spans="1:10" x14ac:dyDescent="0.2">
      <c r="A7086" s="9">
        <v>44280.600694444445</v>
      </c>
      <c r="B7086" s="10" t="s">
        <v>82</v>
      </c>
      <c r="C7086" s="10" t="s">
        <v>82</v>
      </c>
      <c r="D7086" s="10" t="s">
        <v>82</v>
      </c>
      <c r="E7086" s="10">
        <v>380.39205932617188</v>
      </c>
      <c r="F7086" s="10">
        <v>5.1657242774963379</v>
      </c>
      <c r="G7086" s="10">
        <v>6.2156062126159668</v>
      </c>
      <c r="H7086" s="10">
        <v>100.00309753417969</v>
      </c>
      <c r="I7086" s="10">
        <v>31.559913635253906</v>
      </c>
      <c r="J7086" s="13">
        <v>76078.4140625</v>
      </c>
    </row>
    <row r="7087" spans="1:10" x14ac:dyDescent="0.2">
      <c r="A7087" s="9">
        <v>44280.604166666664</v>
      </c>
      <c r="B7087" s="10" t="s">
        <v>82</v>
      </c>
      <c r="C7087" s="10" t="s">
        <v>82</v>
      </c>
      <c r="D7087" s="10" t="s">
        <v>82</v>
      </c>
      <c r="E7087" s="10">
        <v>537.90521240234375</v>
      </c>
      <c r="F7087" s="10">
        <v>5.2646493911743164</v>
      </c>
      <c r="G7087" s="10">
        <v>6.1882715225219727</v>
      </c>
      <c r="H7087" s="10">
        <v>111.03018951416016</v>
      </c>
      <c r="I7087" s="10">
        <v>50.059505462646484</v>
      </c>
      <c r="J7087" s="13">
        <v>83965.6953125</v>
      </c>
    </row>
    <row r="7088" spans="1:10" x14ac:dyDescent="0.2">
      <c r="A7088" s="9">
        <v>44280.607638888891</v>
      </c>
      <c r="B7088" s="10" t="s">
        <v>82</v>
      </c>
      <c r="C7088" s="10" t="s">
        <v>82</v>
      </c>
      <c r="D7088" s="10" t="s">
        <v>82</v>
      </c>
      <c r="E7088" s="10">
        <v>422.90472412109375</v>
      </c>
      <c r="F7088" s="10">
        <v>5.7176718711853027</v>
      </c>
      <c r="G7088" s="10">
        <v>6.2251577377319336</v>
      </c>
      <c r="H7088" s="10">
        <v>111.60218811035156</v>
      </c>
      <c r="I7088" s="10">
        <v>36.838386535644531</v>
      </c>
      <c r="J7088" s="13">
        <v>84580.9453125</v>
      </c>
    </row>
    <row r="7089" spans="1:10" x14ac:dyDescent="0.2">
      <c r="A7089" s="9">
        <v>44280.611111111109</v>
      </c>
      <c r="B7089" s="10" t="s">
        <v>82</v>
      </c>
      <c r="C7089" s="10" t="s">
        <v>82</v>
      </c>
      <c r="D7089" s="10" t="s">
        <v>82</v>
      </c>
      <c r="E7089" s="10">
        <v>352.950439453125</v>
      </c>
      <c r="F7089" s="10">
        <v>6.0906176567077637</v>
      </c>
      <c r="G7089" s="10">
        <v>6.634422779083252</v>
      </c>
      <c r="H7089" s="10">
        <v>109.13567352294922</v>
      </c>
      <c r="I7089" s="10">
        <v>31.778968811035156</v>
      </c>
      <c r="J7089" s="13">
        <v>83662.328125</v>
      </c>
    </row>
    <row r="7090" spans="1:10" x14ac:dyDescent="0.2">
      <c r="A7090" s="9">
        <v>44280.614583333336</v>
      </c>
      <c r="B7090" s="10" t="s">
        <v>82</v>
      </c>
      <c r="C7090" s="10" t="s">
        <v>82</v>
      </c>
      <c r="D7090" s="10" t="s">
        <v>82</v>
      </c>
      <c r="E7090" s="10">
        <v>378.96875</v>
      </c>
      <c r="F7090" s="10">
        <v>6.0384097099304199</v>
      </c>
      <c r="G7090" s="10">
        <v>6.4314918518066406</v>
      </c>
      <c r="H7090" s="10">
        <v>109.03962707519531</v>
      </c>
      <c r="I7090" s="10">
        <v>29.379789352416992</v>
      </c>
      <c r="J7090" s="13">
        <v>83634.484375</v>
      </c>
    </row>
    <row r="7091" spans="1:10" x14ac:dyDescent="0.2">
      <c r="A7091" s="9">
        <v>44280.618055555555</v>
      </c>
      <c r="B7091" s="10" t="s">
        <v>82</v>
      </c>
      <c r="C7091" s="10" t="s">
        <v>82</v>
      </c>
      <c r="D7091" s="10" t="s">
        <v>82</v>
      </c>
      <c r="E7091" s="10">
        <v>594.32958984375</v>
      </c>
      <c r="F7091" s="10">
        <v>6.4166922569274902</v>
      </c>
      <c r="G7091" s="10">
        <v>6.5489954948425293</v>
      </c>
      <c r="H7091" s="10">
        <v>109.04722595214844</v>
      </c>
      <c r="I7091" s="10">
        <v>35.128913879394531</v>
      </c>
      <c r="J7091" s="13">
        <v>82689.3359375</v>
      </c>
    </row>
    <row r="7092" spans="1:10" x14ac:dyDescent="0.2">
      <c r="A7092" s="9">
        <v>44280.621527777781</v>
      </c>
      <c r="B7092" s="10" t="s">
        <v>82</v>
      </c>
      <c r="C7092" s="10" t="s">
        <v>82</v>
      </c>
      <c r="D7092" s="10" t="s">
        <v>82</v>
      </c>
      <c r="E7092" s="10">
        <v>722.57391357421875</v>
      </c>
      <c r="F7092" s="10">
        <v>8.6213388442993164</v>
      </c>
      <c r="G7092" s="10">
        <v>8.7121763229370117</v>
      </c>
      <c r="H7092" s="10">
        <v>109.49249267578125</v>
      </c>
      <c r="I7092" s="10">
        <v>45.223876953125</v>
      </c>
      <c r="J7092" s="13">
        <v>82579.875</v>
      </c>
    </row>
    <row r="7093" spans="1:10" x14ac:dyDescent="0.2">
      <c r="A7093" s="9">
        <v>44280.625</v>
      </c>
      <c r="B7093" s="10" t="s">
        <v>82</v>
      </c>
      <c r="C7093" s="10" t="s">
        <v>82</v>
      </c>
      <c r="D7093" s="10" t="s">
        <v>82</v>
      </c>
      <c r="E7093" s="10">
        <v>491.6702880859375</v>
      </c>
      <c r="F7093" s="10">
        <v>8.5374660491943359</v>
      </c>
      <c r="G7093" s="10">
        <v>9.6056842803955078</v>
      </c>
      <c r="H7093" s="10">
        <v>108.43460083007813</v>
      </c>
      <c r="I7093" s="10">
        <v>30.626565933227539</v>
      </c>
      <c r="J7093" s="13">
        <v>82807.625</v>
      </c>
    </row>
    <row r="7094" spans="1:10" x14ac:dyDescent="0.2">
      <c r="A7094" s="9">
        <v>44280.628472222219</v>
      </c>
      <c r="B7094" s="10" t="s">
        <v>82</v>
      </c>
      <c r="C7094" s="10" t="s">
        <v>82</v>
      </c>
      <c r="D7094" s="10" t="s">
        <v>82</v>
      </c>
      <c r="E7094" s="10">
        <v>452.85418701171875</v>
      </c>
      <c r="F7094" s="10">
        <v>7.394721508026123</v>
      </c>
      <c r="G7094" s="10">
        <v>8.2393589019775391</v>
      </c>
      <c r="H7094" s="10">
        <v>108.13896942138672</v>
      </c>
      <c r="I7094" s="10">
        <v>29.03019905090332</v>
      </c>
      <c r="J7094" s="13">
        <v>82807.625</v>
      </c>
    </row>
    <row r="7095" spans="1:10" x14ac:dyDescent="0.2">
      <c r="A7095" s="9">
        <v>44280.631944444445</v>
      </c>
      <c r="B7095" s="10" t="s">
        <v>82</v>
      </c>
      <c r="C7095" s="10" t="s">
        <v>82</v>
      </c>
      <c r="D7095" s="10" t="s">
        <v>82</v>
      </c>
      <c r="E7095" s="10">
        <v>375.3408203125</v>
      </c>
      <c r="F7095" s="10">
        <v>7.3059439659118652</v>
      </c>
      <c r="G7095" s="10">
        <v>7.653846263885498</v>
      </c>
      <c r="H7095" s="10">
        <v>108.46891784667969</v>
      </c>
      <c r="I7095" s="10">
        <v>35.012870788574219</v>
      </c>
      <c r="J7095" s="13">
        <v>82833.8359375</v>
      </c>
    </row>
    <row r="7096" spans="1:10" x14ac:dyDescent="0.2">
      <c r="A7096" s="9">
        <v>44280.635416666664</v>
      </c>
      <c r="B7096" s="10" t="s">
        <v>82</v>
      </c>
      <c r="C7096" s="10" t="s">
        <v>82</v>
      </c>
      <c r="D7096" s="10" t="s">
        <v>82</v>
      </c>
      <c r="E7096" s="10">
        <v>388.67306518554688</v>
      </c>
      <c r="F7096" s="10">
        <v>7.0230627059936523</v>
      </c>
      <c r="G7096" s="10">
        <v>7.1971888542175293</v>
      </c>
      <c r="H7096" s="10">
        <v>108.99213409423828</v>
      </c>
      <c r="I7096" s="10">
        <v>27.825262069702148</v>
      </c>
      <c r="J7096" s="13">
        <v>82916.921875</v>
      </c>
    </row>
    <row r="7097" spans="1:10" x14ac:dyDescent="0.2">
      <c r="A7097" s="9">
        <v>44280.638888888891</v>
      </c>
      <c r="B7097" s="10" t="s">
        <v>82</v>
      </c>
      <c r="C7097" s="10" t="s">
        <v>82</v>
      </c>
      <c r="D7097" s="10" t="s">
        <v>82</v>
      </c>
      <c r="E7097" s="10">
        <v>467.17852783203125</v>
      </c>
      <c r="F7097" s="10">
        <v>7.566215991973877</v>
      </c>
      <c r="G7097" s="10">
        <v>8.1475934982299805</v>
      </c>
      <c r="H7097" s="10">
        <v>108.69786071777344</v>
      </c>
      <c r="I7097" s="10">
        <v>31.488580703735352</v>
      </c>
      <c r="J7097" s="13">
        <v>83053.9609375</v>
      </c>
    </row>
    <row r="7098" spans="1:10" x14ac:dyDescent="0.2">
      <c r="A7098" s="9">
        <v>44280.642361111109</v>
      </c>
      <c r="B7098" s="10" t="s">
        <v>82</v>
      </c>
      <c r="C7098" s="10" t="s">
        <v>82</v>
      </c>
      <c r="D7098" s="10" t="s">
        <v>82</v>
      </c>
      <c r="E7098" s="10">
        <v>703.78753662109375</v>
      </c>
      <c r="F7098" s="10">
        <v>9.9093284606933594</v>
      </c>
      <c r="G7098" s="10">
        <v>10.242976188659668</v>
      </c>
      <c r="H7098" s="10">
        <v>110.83383941650391</v>
      </c>
      <c r="I7098" s="10">
        <v>39.962120056152344</v>
      </c>
      <c r="J7098" s="13">
        <v>83411.859375</v>
      </c>
    </row>
    <row r="7099" spans="1:10" x14ac:dyDescent="0.2">
      <c r="A7099" s="9">
        <v>44280.645833333336</v>
      </c>
      <c r="B7099" s="10" t="s">
        <v>82</v>
      </c>
      <c r="C7099" s="10" t="s">
        <v>82</v>
      </c>
      <c r="D7099" s="10" t="s">
        <v>82</v>
      </c>
      <c r="E7099" s="10">
        <v>629.1429443359375</v>
      </c>
      <c r="F7099" s="10">
        <v>11.349740028381348</v>
      </c>
      <c r="G7099" s="10">
        <v>11.936939239501953</v>
      </c>
      <c r="H7099" s="10">
        <v>111.22392272949219</v>
      </c>
      <c r="I7099" s="10">
        <v>33.42108154296875</v>
      </c>
      <c r="J7099" s="13">
        <v>83885.7265625</v>
      </c>
    </row>
    <row r="7100" spans="1:10" x14ac:dyDescent="0.2">
      <c r="A7100" s="9">
        <v>44280.649305555555</v>
      </c>
      <c r="B7100" s="10" t="s">
        <v>82</v>
      </c>
      <c r="C7100" s="10" t="s">
        <v>82</v>
      </c>
      <c r="D7100" s="10" t="s">
        <v>82</v>
      </c>
      <c r="E7100" s="10">
        <v>746.3590087890625</v>
      </c>
      <c r="F7100" s="10">
        <v>11.128867149353027</v>
      </c>
      <c r="G7100" s="10">
        <v>11.883082389831543</v>
      </c>
      <c r="H7100" s="10">
        <v>110.93301391601563</v>
      </c>
      <c r="I7100" s="10">
        <v>36.139991760253906</v>
      </c>
      <c r="J7100" s="13">
        <v>83801.7109375</v>
      </c>
    </row>
    <row r="7101" spans="1:10" x14ac:dyDescent="0.2">
      <c r="A7101" s="9">
        <v>44280.652777777781</v>
      </c>
      <c r="B7101" s="10" t="s">
        <v>82</v>
      </c>
      <c r="C7101" s="10" t="s">
        <v>82</v>
      </c>
      <c r="D7101" s="10" t="s">
        <v>82</v>
      </c>
      <c r="E7101" s="10">
        <v>654.2655029296875</v>
      </c>
      <c r="F7101" s="10">
        <v>11.690939903259277</v>
      </c>
      <c r="G7101" s="10">
        <v>12.469776153564453</v>
      </c>
      <c r="H7101" s="10">
        <v>111.33760833740234</v>
      </c>
      <c r="I7101" s="10">
        <v>36.115959167480469</v>
      </c>
      <c r="J7101" s="13">
        <v>83745.984375</v>
      </c>
    </row>
    <row r="7102" spans="1:10" x14ac:dyDescent="0.2">
      <c r="A7102" s="9">
        <v>44280.65625</v>
      </c>
      <c r="B7102" s="10" t="s">
        <v>82</v>
      </c>
      <c r="C7102" s="10" t="s">
        <v>82</v>
      </c>
      <c r="D7102" s="10" t="s">
        <v>82</v>
      </c>
      <c r="E7102" s="10">
        <v>788.65771484375</v>
      </c>
      <c r="F7102" s="10">
        <v>11.203593254089355</v>
      </c>
      <c r="G7102" s="10">
        <v>11.997940063476563</v>
      </c>
      <c r="H7102" s="10">
        <v>109.76972961425781</v>
      </c>
      <c r="I7102" s="10">
        <v>42.300926208496094</v>
      </c>
      <c r="J7102" s="13">
        <v>82744.4140625</v>
      </c>
    </row>
    <row r="7103" spans="1:10" x14ac:dyDescent="0.2">
      <c r="A7103" s="9">
        <v>44280.659722222219</v>
      </c>
      <c r="B7103" s="10" t="s">
        <v>82</v>
      </c>
      <c r="C7103" s="10" t="s">
        <v>82</v>
      </c>
      <c r="D7103" s="10" t="s">
        <v>82</v>
      </c>
      <c r="E7103" s="10">
        <v>954.9093017578125</v>
      </c>
      <c r="F7103" s="10">
        <v>11.745646476745605</v>
      </c>
      <c r="G7103" s="10">
        <v>12.122378349304199</v>
      </c>
      <c r="H7103" s="10">
        <v>112.67533111572266</v>
      </c>
      <c r="I7103" s="10">
        <v>55.710029602050781</v>
      </c>
      <c r="J7103" s="13">
        <v>83718.078125</v>
      </c>
    </row>
    <row r="7104" spans="1:10" x14ac:dyDescent="0.2">
      <c r="A7104" s="9">
        <v>44280.663194444445</v>
      </c>
      <c r="B7104" s="10" t="s">
        <v>82</v>
      </c>
      <c r="C7104" s="10" t="s">
        <v>82</v>
      </c>
      <c r="D7104" s="10" t="s">
        <v>82</v>
      </c>
      <c r="E7104" s="10">
        <v>903.2174072265625</v>
      </c>
      <c r="F7104" s="10">
        <v>10.974864959716797</v>
      </c>
      <c r="G7104" s="10">
        <v>11.643762588500977</v>
      </c>
      <c r="H7104" s="10">
        <v>112.08682250976563</v>
      </c>
      <c r="I7104" s="10">
        <v>68.454917907714844</v>
      </c>
      <c r="J7104" s="13">
        <v>82579.875</v>
      </c>
    </row>
    <row r="7105" spans="1:10" x14ac:dyDescent="0.2">
      <c r="A7105" s="9">
        <v>44280.666666666664</v>
      </c>
      <c r="B7105" s="10" t="s">
        <v>82</v>
      </c>
      <c r="C7105" s="10" t="s">
        <v>82</v>
      </c>
      <c r="D7105" s="10" t="s">
        <v>82</v>
      </c>
      <c r="E7105" s="10">
        <v>751.18670654296875</v>
      </c>
      <c r="F7105" s="10">
        <v>9.3002099990844727</v>
      </c>
      <c r="G7105" s="10">
        <v>10.386063575744629</v>
      </c>
      <c r="H7105" s="10">
        <v>110.73168182373047</v>
      </c>
      <c r="I7105" s="10">
        <v>61.254558563232422</v>
      </c>
      <c r="J7105" s="13">
        <v>82889.5703125</v>
      </c>
    </row>
    <row r="7106" spans="1:10" x14ac:dyDescent="0.2">
      <c r="A7106" s="9">
        <v>44280.670138888891</v>
      </c>
      <c r="B7106" s="10" t="s">
        <v>82</v>
      </c>
      <c r="C7106" s="10" t="s">
        <v>82</v>
      </c>
      <c r="D7106" s="10" t="s">
        <v>82</v>
      </c>
      <c r="E7106" s="10">
        <v>749.939208984375</v>
      </c>
      <c r="F7106" s="10">
        <v>7.7869548797607422</v>
      </c>
      <c r="G7106" s="10">
        <v>8.3662185668945313</v>
      </c>
      <c r="H7106" s="10">
        <v>110.31144714355469</v>
      </c>
      <c r="I7106" s="10">
        <v>60.030227661132813</v>
      </c>
      <c r="J7106" s="13">
        <v>82751.9140625</v>
      </c>
    </row>
    <row r="7107" spans="1:10" x14ac:dyDescent="0.2">
      <c r="A7107" s="9">
        <v>44280.673611111109</v>
      </c>
      <c r="B7107" s="10" t="s">
        <v>82</v>
      </c>
      <c r="C7107" s="10" t="s">
        <v>82</v>
      </c>
      <c r="D7107" s="10" t="s">
        <v>82</v>
      </c>
      <c r="E7107" s="10">
        <v>918.63470458984375</v>
      </c>
      <c r="F7107" s="10">
        <v>6.9226241111755371</v>
      </c>
      <c r="G7107" s="10">
        <v>7.5188312530517578</v>
      </c>
      <c r="H7107" s="10">
        <v>110.32508850097656</v>
      </c>
      <c r="I7107" s="10">
        <v>53.388835906982422</v>
      </c>
      <c r="J7107" s="13">
        <v>82806.5078125</v>
      </c>
    </row>
    <row r="7108" spans="1:10" x14ac:dyDescent="0.2">
      <c r="A7108" s="9">
        <v>44280.677083333336</v>
      </c>
      <c r="B7108" s="10" t="s">
        <v>82</v>
      </c>
      <c r="C7108" s="10" t="s">
        <v>82</v>
      </c>
      <c r="D7108" s="10" t="s">
        <v>82</v>
      </c>
      <c r="E7108" s="10">
        <v>844.34600830078125</v>
      </c>
      <c r="F7108" s="10">
        <v>7.9893317222595215</v>
      </c>
      <c r="G7108" s="10">
        <v>8.3717555999755859</v>
      </c>
      <c r="H7108" s="10">
        <v>112.24754333496094</v>
      </c>
      <c r="I7108" s="10">
        <v>57.637416839599609</v>
      </c>
      <c r="J7108" s="13">
        <v>83135.609375</v>
      </c>
    </row>
    <row r="7109" spans="1:10" x14ac:dyDescent="0.2">
      <c r="A7109" s="9">
        <v>44280.680555555555</v>
      </c>
      <c r="B7109" s="10" t="s">
        <v>82</v>
      </c>
      <c r="C7109" s="10" t="s">
        <v>82</v>
      </c>
      <c r="D7109" s="10" t="s">
        <v>82</v>
      </c>
      <c r="E7109" s="10">
        <v>1049.3330078125</v>
      </c>
      <c r="F7109" s="10">
        <v>7.8350191116333008</v>
      </c>
      <c r="G7109" s="10">
        <v>8.0257129669189453</v>
      </c>
      <c r="H7109" s="10">
        <v>111.23290252685547</v>
      </c>
      <c r="I7109" s="10">
        <v>60.677867889404297</v>
      </c>
      <c r="J7109" s="13">
        <v>82910.2578125</v>
      </c>
    </row>
    <row r="7110" spans="1:10" x14ac:dyDescent="0.2">
      <c r="A7110" s="9">
        <v>44280.684027777781</v>
      </c>
      <c r="B7110" s="10" t="s">
        <v>82</v>
      </c>
      <c r="C7110" s="10" t="s">
        <v>82</v>
      </c>
      <c r="D7110" s="10" t="s">
        <v>82</v>
      </c>
      <c r="E7110" s="10">
        <v>838.5770263671875</v>
      </c>
      <c r="F7110" s="10">
        <v>8.1928977966308594</v>
      </c>
      <c r="G7110" s="10">
        <v>8.343841552734375</v>
      </c>
      <c r="H7110" s="10">
        <v>112.32437133789063</v>
      </c>
      <c r="I7110" s="10">
        <v>54.306083679199219</v>
      </c>
      <c r="J7110" s="13">
        <v>83857.703125</v>
      </c>
    </row>
    <row r="7111" spans="1:10" x14ac:dyDescent="0.2">
      <c r="A7111" s="9">
        <v>44280.6875</v>
      </c>
      <c r="B7111" s="10" t="s">
        <v>82</v>
      </c>
      <c r="C7111" s="10" t="s">
        <v>82</v>
      </c>
      <c r="D7111" s="10" t="s">
        <v>82</v>
      </c>
      <c r="E7111" s="10">
        <v>713.69976806640625</v>
      </c>
      <c r="F7111" s="10">
        <v>7.6321759223937988</v>
      </c>
      <c r="G7111" s="10">
        <v>8.0889434814453125</v>
      </c>
      <c r="H7111" s="10">
        <v>110.29199981689453</v>
      </c>
      <c r="I7111" s="10">
        <v>46.370079040527344</v>
      </c>
      <c r="J7111" s="13">
        <v>83048.703125</v>
      </c>
    </row>
    <row r="7112" spans="1:10" x14ac:dyDescent="0.2">
      <c r="A7112" s="9">
        <v>44280.690972222219</v>
      </c>
      <c r="B7112" s="10" t="s">
        <v>82</v>
      </c>
      <c r="C7112" s="10" t="s">
        <v>82</v>
      </c>
      <c r="D7112" s="10" t="s">
        <v>82</v>
      </c>
      <c r="E7112" s="10">
        <v>724.2548828125</v>
      </c>
      <c r="F7112" s="10">
        <v>7.5239734649658203</v>
      </c>
      <c r="G7112" s="10">
        <v>8.4261884689331055</v>
      </c>
      <c r="H7112" s="10">
        <v>109.39260864257813</v>
      </c>
      <c r="I7112" s="10">
        <v>48.934135437011719</v>
      </c>
      <c r="J7112" s="13">
        <v>82771.984375</v>
      </c>
    </row>
    <row r="7113" spans="1:10" x14ac:dyDescent="0.2">
      <c r="A7113" s="9">
        <v>44280.694444444445</v>
      </c>
      <c r="B7113" s="10" t="s">
        <v>82</v>
      </c>
      <c r="C7113" s="10" t="s">
        <v>82</v>
      </c>
      <c r="D7113" s="10" t="s">
        <v>82</v>
      </c>
      <c r="E7113" s="10">
        <v>698.15869140625</v>
      </c>
      <c r="F7113" s="10">
        <v>7.3891053199768066</v>
      </c>
      <c r="G7113" s="10">
        <v>7.6373395919799805</v>
      </c>
      <c r="H7113" s="10">
        <v>109.29751586914063</v>
      </c>
      <c r="I7113" s="10">
        <v>45.904956817626953</v>
      </c>
      <c r="J7113" s="13">
        <v>82744.734375</v>
      </c>
    </row>
    <row r="7114" spans="1:10" x14ac:dyDescent="0.2">
      <c r="A7114" s="9">
        <v>44280.697916666664</v>
      </c>
      <c r="B7114" s="10" t="s">
        <v>82</v>
      </c>
      <c r="C7114" s="10" t="s">
        <v>82</v>
      </c>
      <c r="D7114" s="10" t="s">
        <v>82</v>
      </c>
      <c r="E7114" s="10">
        <v>692.1373291015625</v>
      </c>
      <c r="F7114" s="10">
        <v>6.7698864936828613</v>
      </c>
      <c r="G7114" s="10">
        <v>6.4355707168579102</v>
      </c>
      <c r="H7114" s="10">
        <v>110.81702423095703</v>
      </c>
      <c r="I7114" s="10">
        <v>47.441860198974609</v>
      </c>
      <c r="J7114" s="13">
        <v>83578.84375</v>
      </c>
    </row>
    <row r="7115" spans="1:10" x14ac:dyDescent="0.2">
      <c r="A7115" s="9">
        <v>44280.701388888891</v>
      </c>
      <c r="B7115" s="10" t="s">
        <v>82</v>
      </c>
      <c r="C7115" s="10" t="s">
        <v>82</v>
      </c>
      <c r="D7115" s="10" t="s">
        <v>82</v>
      </c>
      <c r="E7115" s="10">
        <v>730.33917236328125</v>
      </c>
      <c r="F7115" s="10">
        <v>6.6106128692626953</v>
      </c>
      <c r="G7115" s="10">
        <v>6.4019441604614258</v>
      </c>
      <c r="H7115" s="10">
        <v>111.14593505859375</v>
      </c>
      <c r="I7115" s="10">
        <v>53.934085845947266</v>
      </c>
      <c r="J7115" s="13">
        <v>83467.3359375</v>
      </c>
    </row>
    <row r="7116" spans="1:10" x14ac:dyDescent="0.2">
      <c r="A7116" s="9">
        <v>44280.704861111109</v>
      </c>
      <c r="B7116" s="10" t="s">
        <v>82</v>
      </c>
      <c r="C7116" s="10" t="s">
        <v>82</v>
      </c>
      <c r="D7116" s="10" t="s">
        <v>82</v>
      </c>
      <c r="E7116" s="10">
        <v>932.81536865234375</v>
      </c>
      <c r="F7116" s="10">
        <v>7.437647819519043</v>
      </c>
      <c r="G7116" s="10">
        <v>7.180605411529541</v>
      </c>
      <c r="H7116" s="10">
        <v>111.12343597412109</v>
      </c>
      <c r="I7116" s="10">
        <v>66.188606262207031</v>
      </c>
      <c r="J7116" s="13">
        <v>82916.921875</v>
      </c>
    </row>
    <row r="7117" spans="1:10" x14ac:dyDescent="0.2">
      <c r="A7117" s="9">
        <v>44280.708333333336</v>
      </c>
      <c r="B7117" s="10" t="s">
        <v>82</v>
      </c>
      <c r="C7117" s="10" t="s">
        <v>82</v>
      </c>
      <c r="D7117" s="10" t="s">
        <v>82</v>
      </c>
      <c r="E7117" s="10">
        <v>866.892333984375</v>
      </c>
      <c r="F7117" s="10">
        <v>8.4795007705688477</v>
      </c>
      <c r="G7117" s="10">
        <v>8.6285543441772461</v>
      </c>
      <c r="H7117" s="10">
        <v>110.38571166992188</v>
      </c>
      <c r="I7117" s="10">
        <v>56.818778991699219</v>
      </c>
      <c r="J7117" s="13">
        <v>82807.625</v>
      </c>
    </row>
    <row r="7118" spans="1:10" x14ac:dyDescent="0.2">
      <c r="A7118" s="9">
        <v>44280.711805555555</v>
      </c>
      <c r="B7118" s="10" t="s">
        <v>82</v>
      </c>
      <c r="C7118" s="10" t="s">
        <v>82</v>
      </c>
      <c r="D7118" s="10" t="s">
        <v>82</v>
      </c>
      <c r="E7118" s="10">
        <v>810.72552490234375</v>
      </c>
      <c r="F7118" s="10">
        <v>8.0172910690307617</v>
      </c>
      <c r="G7118" s="10">
        <v>8.209773063659668</v>
      </c>
      <c r="H7118" s="10">
        <v>111.20049285888672</v>
      </c>
      <c r="I7118" s="10">
        <v>49.236541748046875</v>
      </c>
      <c r="J7118" s="13">
        <v>83687.796875</v>
      </c>
    </row>
    <row r="7119" spans="1:10" x14ac:dyDescent="0.2">
      <c r="A7119" s="9">
        <v>44280.715277777781</v>
      </c>
      <c r="B7119" s="10" t="s">
        <v>82</v>
      </c>
      <c r="C7119" s="10" t="s">
        <v>82</v>
      </c>
      <c r="D7119" s="10" t="s">
        <v>82</v>
      </c>
      <c r="E7119" s="10">
        <v>672.5810546875</v>
      </c>
      <c r="F7119" s="10">
        <v>7.3507938385009766</v>
      </c>
      <c r="G7119" s="10">
        <v>7.9136919975280762</v>
      </c>
      <c r="H7119" s="10">
        <v>110.40692901611328</v>
      </c>
      <c r="I7119" s="10">
        <v>53.134811401367188</v>
      </c>
      <c r="J7119" s="13">
        <v>82779.203125</v>
      </c>
    </row>
    <row r="7120" spans="1:10" x14ac:dyDescent="0.2">
      <c r="A7120" s="9">
        <v>44280.71875</v>
      </c>
      <c r="B7120" s="10" t="s">
        <v>82</v>
      </c>
      <c r="C7120" s="10" t="s">
        <v>82</v>
      </c>
      <c r="D7120" s="10" t="s">
        <v>82</v>
      </c>
      <c r="E7120" s="10">
        <v>659.873291015625</v>
      </c>
      <c r="F7120" s="10">
        <v>5.9290256500244141</v>
      </c>
      <c r="G7120" s="10">
        <v>6.5418028831481934</v>
      </c>
      <c r="H7120" s="10">
        <v>109.73533630371094</v>
      </c>
      <c r="I7120" s="10">
        <v>43.338363647460938</v>
      </c>
      <c r="J7120" s="13">
        <v>82807.625</v>
      </c>
    </row>
    <row r="7121" spans="1:10" x14ac:dyDescent="0.2">
      <c r="A7121" s="9">
        <v>44280.722222222219</v>
      </c>
      <c r="B7121" s="10" t="s">
        <v>82</v>
      </c>
      <c r="C7121" s="10" t="s">
        <v>82</v>
      </c>
      <c r="D7121" s="10" t="s">
        <v>82</v>
      </c>
      <c r="E7121" s="10">
        <v>606.64739990234375</v>
      </c>
      <c r="F7121" s="10">
        <v>5.286867618560791</v>
      </c>
      <c r="G7121" s="10">
        <v>5.6255574226379395</v>
      </c>
      <c r="H7121" s="10">
        <v>109.17496490478516</v>
      </c>
      <c r="I7121" s="10">
        <v>41.287132263183594</v>
      </c>
      <c r="J7121" s="13">
        <v>82607.3046875</v>
      </c>
    </row>
    <row r="7122" spans="1:10" x14ac:dyDescent="0.2">
      <c r="A7122" s="9">
        <v>44280.725694444445</v>
      </c>
      <c r="B7122" s="10" t="s">
        <v>82</v>
      </c>
      <c r="C7122" s="10" t="s">
        <v>82</v>
      </c>
      <c r="D7122" s="10" t="s">
        <v>82</v>
      </c>
      <c r="E7122" s="10">
        <v>660.469482421875</v>
      </c>
      <c r="F7122" s="10">
        <v>4.8983521461486816</v>
      </c>
      <c r="G7122" s="10">
        <v>4.8983521461486816</v>
      </c>
      <c r="H7122" s="10">
        <v>110.30791473388672</v>
      </c>
      <c r="I7122" s="10">
        <v>53.437793731689453</v>
      </c>
      <c r="J7122" s="13">
        <v>82882.4453125</v>
      </c>
    </row>
    <row r="7123" spans="1:10" x14ac:dyDescent="0.2">
      <c r="A7123" s="9">
        <v>44280.729166666664</v>
      </c>
      <c r="B7123" s="10" t="s">
        <v>82</v>
      </c>
      <c r="C7123" s="10" t="s">
        <v>82</v>
      </c>
      <c r="D7123" s="10" t="s">
        <v>82</v>
      </c>
      <c r="E7123" s="10">
        <v>802.120849609375</v>
      </c>
      <c r="F7123" s="10">
        <v>5.4316520690917969</v>
      </c>
      <c r="G7123" s="10">
        <v>5.2743325233459473</v>
      </c>
      <c r="H7123" s="10">
        <v>113.62650299072266</v>
      </c>
      <c r="I7123" s="10">
        <v>71.474739074707031</v>
      </c>
      <c r="J7123" s="13">
        <v>82799.5703125</v>
      </c>
    </row>
    <row r="7124" spans="1:10" x14ac:dyDescent="0.2">
      <c r="A7124" s="9">
        <v>44280.732638888891</v>
      </c>
      <c r="B7124" s="10" t="s">
        <v>82</v>
      </c>
      <c r="C7124" s="10" t="s">
        <v>82</v>
      </c>
      <c r="D7124" s="10" t="s">
        <v>82</v>
      </c>
      <c r="E7124" s="10">
        <v>672.7486572265625</v>
      </c>
      <c r="F7124" s="10">
        <v>6.3921470642089844</v>
      </c>
      <c r="G7124" s="10">
        <v>6.2927875518798828</v>
      </c>
      <c r="H7124" s="10">
        <v>113.27216339111328</v>
      </c>
      <c r="I7124" s="10">
        <v>60.478824615478516</v>
      </c>
      <c r="J7124" s="13">
        <v>82799.8359375</v>
      </c>
    </row>
    <row r="7125" spans="1:10" x14ac:dyDescent="0.2">
      <c r="A7125" s="9">
        <v>44280.736111111109</v>
      </c>
      <c r="B7125" s="10" t="s">
        <v>82</v>
      </c>
      <c r="C7125" s="10" t="s">
        <v>82</v>
      </c>
      <c r="D7125" s="10" t="s">
        <v>82</v>
      </c>
      <c r="E7125" s="10">
        <v>1017.93505859375</v>
      </c>
      <c r="F7125" s="10">
        <v>8.502629280090332</v>
      </c>
      <c r="G7125" s="10">
        <v>8.2437076568603516</v>
      </c>
      <c r="H7125" s="10">
        <v>114.14202880859375</v>
      </c>
      <c r="I7125" s="10">
        <v>81.998580932617188</v>
      </c>
      <c r="J7125" s="13">
        <v>83522.875</v>
      </c>
    </row>
    <row r="7126" spans="1:10" x14ac:dyDescent="0.2">
      <c r="A7126" s="9">
        <v>44280.739583333336</v>
      </c>
      <c r="B7126" s="10" t="s">
        <v>82</v>
      </c>
      <c r="C7126" s="10" t="s">
        <v>82</v>
      </c>
      <c r="D7126" s="10" t="s">
        <v>82</v>
      </c>
      <c r="E7126" s="10">
        <v>915.81072998046875</v>
      </c>
      <c r="F7126" s="10">
        <v>10.228187561035156</v>
      </c>
      <c r="G7126" s="10">
        <v>9.947509765625</v>
      </c>
      <c r="H7126" s="10">
        <v>115.29074096679688</v>
      </c>
      <c r="I7126" s="10">
        <v>91.065544128417969</v>
      </c>
      <c r="J7126" s="13">
        <v>82551.953125</v>
      </c>
    </row>
    <row r="7127" spans="1:10" x14ac:dyDescent="0.2">
      <c r="A7127" s="9">
        <v>44280.743055555555</v>
      </c>
      <c r="B7127" s="10" t="s">
        <v>82</v>
      </c>
      <c r="C7127" s="10" t="s">
        <v>82</v>
      </c>
      <c r="D7127" s="10" t="s">
        <v>82</v>
      </c>
      <c r="E7127" s="10">
        <v>763.62445068359375</v>
      </c>
      <c r="F7127" s="10">
        <v>9.0123214721679688</v>
      </c>
      <c r="G7127" s="10">
        <v>9.5176076889038086</v>
      </c>
      <c r="H7127" s="10">
        <v>113.31867218017578</v>
      </c>
      <c r="I7127" s="10">
        <v>64.821128845214844</v>
      </c>
      <c r="J7127" s="13">
        <v>82833.8359375</v>
      </c>
    </row>
    <row r="7128" spans="1:10" x14ac:dyDescent="0.2">
      <c r="A7128" s="9">
        <v>44280.746527777781</v>
      </c>
      <c r="B7128" s="10" t="s">
        <v>82</v>
      </c>
      <c r="C7128" s="10" t="s">
        <v>82</v>
      </c>
      <c r="D7128" s="10" t="s">
        <v>82</v>
      </c>
      <c r="E7128" s="10">
        <v>672.1376953125</v>
      </c>
      <c r="F7128" s="10">
        <v>6.8413276672363281</v>
      </c>
      <c r="G7128" s="10">
        <v>7.6685738563537598</v>
      </c>
      <c r="H7128" s="10">
        <v>111.69266510009766</v>
      </c>
      <c r="I7128" s="10">
        <v>47.488574981689453</v>
      </c>
      <c r="J7128" s="13">
        <v>82724.640625</v>
      </c>
    </row>
    <row r="7129" spans="1:10" x14ac:dyDescent="0.2">
      <c r="A7129" s="9">
        <v>44280.75</v>
      </c>
      <c r="B7129" s="10" t="s">
        <v>82</v>
      </c>
      <c r="C7129" s="10" t="s">
        <v>82</v>
      </c>
      <c r="D7129" s="10" t="s">
        <v>82</v>
      </c>
      <c r="E7129" s="10">
        <v>583.58740234375</v>
      </c>
      <c r="F7129" s="10">
        <v>5.9178352355957031</v>
      </c>
      <c r="G7129" s="10">
        <v>6.615027904510498</v>
      </c>
      <c r="H7129" s="10">
        <v>112.30026245117188</v>
      </c>
      <c r="I7129" s="10">
        <v>40.001415252685547</v>
      </c>
      <c r="J7129" s="13">
        <v>82999.09375</v>
      </c>
    </row>
    <row r="7130" spans="1:10" x14ac:dyDescent="0.2">
      <c r="A7130" s="9">
        <v>44280.753472222219</v>
      </c>
      <c r="B7130" s="10" t="s">
        <v>82</v>
      </c>
      <c r="C7130" s="10" t="s">
        <v>82</v>
      </c>
      <c r="D7130" s="10" t="s">
        <v>82</v>
      </c>
      <c r="E7130" s="10">
        <v>557.83441162109375</v>
      </c>
      <c r="F7130" s="10">
        <v>4.4834318161010742</v>
      </c>
      <c r="G7130" s="10">
        <v>5.4631452560424805</v>
      </c>
      <c r="H7130" s="10">
        <v>111.32958984375</v>
      </c>
      <c r="I7130" s="10">
        <v>34.975746154785156</v>
      </c>
      <c r="J7130" s="13">
        <v>83026.515625</v>
      </c>
    </row>
    <row r="7131" spans="1:10" x14ac:dyDescent="0.2">
      <c r="A7131" s="9">
        <v>44280.756944444445</v>
      </c>
      <c r="B7131" s="10" t="s">
        <v>82</v>
      </c>
      <c r="C7131" s="10" t="s">
        <v>82</v>
      </c>
      <c r="D7131" s="10" t="s">
        <v>82</v>
      </c>
      <c r="E7131" s="10">
        <v>648.21624755859375</v>
      </c>
      <c r="F7131" s="10">
        <v>4.0075321197509766</v>
      </c>
      <c r="G7131" s="10">
        <v>4.6049284934997559</v>
      </c>
      <c r="H7131" s="10">
        <v>112.20391845703125</v>
      </c>
      <c r="I7131" s="10">
        <v>40.047443389892578</v>
      </c>
      <c r="J7131" s="13">
        <v>82971.6796875</v>
      </c>
    </row>
    <row r="7132" spans="1:10" x14ac:dyDescent="0.2">
      <c r="A7132" s="9">
        <v>44280.760416666664</v>
      </c>
      <c r="B7132" s="10" t="s">
        <v>82</v>
      </c>
      <c r="C7132" s="10" t="s">
        <v>82</v>
      </c>
      <c r="D7132" s="10" t="s">
        <v>82</v>
      </c>
      <c r="E7132" s="10">
        <v>962.618408203125</v>
      </c>
      <c r="F7132" s="10">
        <v>5.3311095237731934</v>
      </c>
      <c r="G7132" s="10">
        <v>5.6350398063659668</v>
      </c>
      <c r="H7132" s="10">
        <v>112.60879516601563</v>
      </c>
      <c r="I7132" s="10">
        <v>60.058025360107422</v>
      </c>
      <c r="J7132" s="13">
        <v>82143.4375</v>
      </c>
    </row>
    <row r="7133" spans="1:10" x14ac:dyDescent="0.2">
      <c r="A7133" s="9">
        <v>44280.763888888891</v>
      </c>
      <c r="B7133" s="10" t="s">
        <v>82</v>
      </c>
      <c r="C7133" s="10" t="s">
        <v>82</v>
      </c>
      <c r="D7133" s="10" t="s">
        <v>82</v>
      </c>
      <c r="E7133" s="10">
        <v>947.9068603515625</v>
      </c>
      <c r="F7133" s="10">
        <v>7.1054062843322754</v>
      </c>
      <c r="G7133" s="10">
        <v>6.9807496070861816</v>
      </c>
      <c r="H7133" s="10">
        <v>114.93454742431641</v>
      </c>
      <c r="I7133" s="10">
        <v>66.575408935546875</v>
      </c>
      <c r="J7133" s="13">
        <v>83104.1640625</v>
      </c>
    </row>
    <row r="7134" spans="1:10" x14ac:dyDescent="0.2">
      <c r="A7134" s="9">
        <v>44280.767361111109</v>
      </c>
      <c r="B7134" s="10" t="s">
        <v>82</v>
      </c>
      <c r="C7134" s="10" t="s">
        <v>82</v>
      </c>
      <c r="D7134" s="10" t="s">
        <v>82</v>
      </c>
      <c r="E7134" s="10">
        <v>662.2359619140625</v>
      </c>
      <c r="F7134" s="10">
        <v>6.2161879539489746</v>
      </c>
      <c r="G7134" s="10">
        <v>6.4571895599365234</v>
      </c>
      <c r="H7134" s="10">
        <v>112.97638702392578</v>
      </c>
      <c r="I7134" s="10">
        <v>47.053714752197266</v>
      </c>
      <c r="J7134" s="13">
        <v>83104.1171875</v>
      </c>
    </row>
    <row r="7135" spans="1:10" x14ac:dyDescent="0.2">
      <c r="A7135" s="9">
        <v>44280.770833333336</v>
      </c>
      <c r="B7135" s="10" t="s">
        <v>82</v>
      </c>
      <c r="C7135" s="10" t="s">
        <v>82</v>
      </c>
      <c r="D7135" s="10" t="s">
        <v>82</v>
      </c>
      <c r="E7135" s="10">
        <v>610.4984130859375</v>
      </c>
      <c r="F7135" s="10">
        <v>5.794278621673584</v>
      </c>
      <c r="G7135" s="10">
        <v>5.935603141784668</v>
      </c>
      <c r="H7135" s="10">
        <v>112.47967529296875</v>
      </c>
      <c r="I7135" s="10">
        <v>40.836948394775391</v>
      </c>
      <c r="J7135" s="13">
        <v>83131.6953125</v>
      </c>
    </row>
    <row r="7136" spans="1:10" x14ac:dyDescent="0.2">
      <c r="A7136" s="9">
        <v>44280.774305555555</v>
      </c>
      <c r="B7136" s="10" t="s">
        <v>82</v>
      </c>
      <c r="C7136" s="10" t="s">
        <v>82</v>
      </c>
      <c r="D7136" s="10" t="s">
        <v>82</v>
      </c>
      <c r="E7136" s="10">
        <v>649.46636962890625</v>
      </c>
      <c r="F7136" s="10">
        <v>5.0876598358154297</v>
      </c>
      <c r="G7136" s="10">
        <v>5.1458520889282227</v>
      </c>
      <c r="H7136" s="10">
        <v>112.06418609619141</v>
      </c>
      <c r="I7136" s="10">
        <v>36.503959655761719</v>
      </c>
      <c r="J7136" s="13">
        <v>83131.6953125</v>
      </c>
    </row>
    <row r="7137" spans="1:10" x14ac:dyDescent="0.2">
      <c r="A7137" s="9">
        <v>44280.777777777781</v>
      </c>
      <c r="B7137" s="10" t="s">
        <v>82</v>
      </c>
      <c r="C7137" s="10" t="s">
        <v>82</v>
      </c>
      <c r="D7137" s="10" t="s">
        <v>82</v>
      </c>
      <c r="E7137" s="10">
        <v>649.898193359375</v>
      </c>
      <c r="F7137" s="10">
        <v>4.5752830505371094</v>
      </c>
      <c r="G7137" s="10">
        <v>4.8165254592895508</v>
      </c>
      <c r="H7137" s="10">
        <v>112.01990509033203</v>
      </c>
      <c r="I7137" s="10">
        <v>39.913772583007813</v>
      </c>
      <c r="J7137" s="13">
        <v>83186.96875</v>
      </c>
    </row>
    <row r="7138" spans="1:10" x14ac:dyDescent="0.2">
      <c r="A7138" s="9">
        <v>44280.78125</v>
      </c>
      <c r="B7138" s="10" t="s">
        <v>82</v>
      </c>
      <c r="C7138" s="10" t="s">
        <v>82</v>
      </c>
      <c r="D7138" s="10" t="s">
        <v>82</v>
      </c>
      <c r="E7138" s="10">
        <v>573.856689453125</v>
      </c>
      <c r="F7138" s="10">
        <v>4.9664688110351563</v>
      </c>
      <c r="G7138" s="10">
        <v>4.6409354209899902</v>
      </c>
      <c r="H7138" s="10">
        <v>112.63951110839844</v>
      </c>
      <c r="I7138" s="10">
        <v>38.678859710693359</v>
      </c>
      <c r="J7138" s="13">
        <v>83470.0625</v>
      </c>
    </row>
    <row r="7139" spans="1:10" x14ac:dyDescent="0.2">
      <c r="A7139" s="9">
        <v>44280.784722222219</v>
      </c>
      <c r="B7139" s="10" t="s">
        <v>82</v>
      </c>
      <c r="C7139" s="10" t="s">
        <v>82</v>
      </c>
      <c r="D7139" s="10" t="s">
        <v>82</v>
      </c>
      <c r="E7139" s="10">
        <v>591.5997314453125</v>
      </c>
      <c r="F7139" s="10">
        <v>4.8398003578186035</v>
      </c>
      <c r="G7139" s="10">
        <v>4.8644933700561523</v>
      </c>
      <c r="H7139" s="10">
        <v>113.83555603027344</v>
      </c>
      <c r="I7139" s="10">
        <v>40.021694183349609</v>
      </c>
      <c r="J7139" s="13">
        <v>82309.53125</v>
      </c>
    </row>
    <row r="7140" spans="1:10" x14ac:dyDescent="0.2">
      <c r="A7140" s="9">
        <v>44280.788194444445</v>
      </c>
      <c r="B7140" s="10" t="s">
        <v>82</v>
      </c>
      <c r="C7140" s="10" t="s">
        <v>82</v>
      </c>
      <c r="D7140" s="10" t="s">
        <v>82</v>
      </c>
      <c r="E7140" s="10">
        <v>689.4078369140625</v>
      </c>
      <c r="F7140" s="10">
        <v>4.353935718536377</v>
      </c>
      <c r="G7140" s="10">
        <v>4.4954595565795898</v>
      </c>
      <c r="H7140" s="10">
        <v>113.76808929443359</v>
      </c>
      <c r="I7140" s="10">
        <v>40.062538146972656</v>
      </c>
      <c r="J7140" s="13">
        <v>83249.25</v>
      </c>
    </row>
    <row r="7141" spans="1:10" x14ac:dyDescent="0.2">
      <c r="A7141" s="9">
        <v>44280.791666666664</v>
      </c>
      <c r="B7141" s="10" t="s">
        <v>82</v>
      </c>
      <c r="C7141" s="10" t="s">
        <v>82</v>
      </c>
      <c r="D7141" s="10" t="s">
        <v>82</v>
      </c>
      <c r="E7141" s="10">
        <v>529.04254150390625</v>
      </c>
      <c r="F7141" s="10">
        <v>3.6996846199035645</v>
      </c>
      <c r="G7141" s="10">
        <v>4.1125960350036621</v>
      </c>
      <c r="H7141" s="10">
        <v>111.73625946044922</v>
      </c>
      <c r="I7141" s="10">
        <v>34.316890716552734</v>
      </c>
      <c r="J7141" s="13">
        <v>82582.25</v>
      </c>
    </row>
    <row r="7142" spans="1:10" x14ac:dyDescent="0.2">
      <c r="A7142" s="9">
        <v>44280.795138888891</v>
      </c>
      <c r="B7142" s="10" t="s">
        <v>82</v>
      </c>
      <c r="C7142" s="10" t="s">
        <v>82</v>
      </c>
      <c r="D7142" s="10" t="s">
        <v>82</v>
      </c>
      <c r="E7142" s="10">
        <v>529.03948974609375</v>
      </c>
      <c r="F7142" s="10">
        <v>3.3197875022888184</v>
      </c>
      <c r="G7142" s="10">
        <v>4.2116703987121582</v>
      </c>
      <c r="H7142" s="10">
        <v>110.20256805419922</v>
      </c>
      <c r="I7142" s="10">
        <v>32.54779052734375</v>
      </c>
      <c r="J7142" s="13">
        <v>82581.7734375</v>
      </c>
    </row>
    <row r="7143" spans="1:10" x14ac:dyDescent="0.2">
      <c r="A7143" s="9">
        <v>44280.798611111109</v>
      </c>
      <c r="B7143" s="10" t="s">
        <v>82</v>
      </c>
      <c r="C7143" s="10" t="s">
        <v>82</v>
      </c>
      <c r="D7143" s="10" t="s">
        <v>82</v>
      </c>
      <c r="E7143" s="10">
        <v>566.99957275390625</v>
      </c>
      <c r="F7143" s="10">
        <v>2.9937577247619629</v>
      </c>
      <c r="G7143" s="10">
        <v>3.6700336933135986</v>
      </c>
      <c r="H7143" s="10">
        <v>109.82141876220703</v>
      </c>
      <c r="I7143" s="10">
        <v>37.68670654296875</v>
      </c>
      <c r="J7143" s="13">
        <v>82472.6640625</v>
      </c>
    </row>
    <row r="7144" spans="1:10" x14ac:dyDescent="0.2">
      <c r="A7144" s="9">
        <v>44280.802083333336</v>
      </c>
      <c r="B7144" s="10" t="s">
        <v>82</v>
      </c>
      <c r="C7144" s="10" t="s">
        <v>82</v>
      </c>
      <c r="D7144" s="10" t="s">
        <v>82</v>
      </c>
      <c r="E7144" s="10">
        <v>571.5303955078125</v>
      </c>
      <c r="F7144" s="10">
        <v>2.7849118709564209</v>
      </c>
      <c r="G7144" s="10">
        <v>3.2171964645385742</v>
      </c>
      <c r="H7144" s="10">
        <v>110.69899749755859</v>
      </c>
      <c r="I7144" s="10">
        <v>41.430511474609375</v>
      </c>
      <c r="J7144" s="13">
        <v>83131.6953125</v>
      </c>
    </row>
    <row r="7145" spans="1:10" x14ac:dyDescent="0.2">
      <c r="A7145" s="9">
        <v>44280.805555555555</v>
      </c>
      <c r="B7145" s="10" t="s">
        <v>82</v>
      </c>
      <c r="C7145" s="10" t="s">
        <v>82</v>
      </c>
      <c r="D7145" s="10" t="s">
        <v>82</v>
      </c>
      <c r="E7145" s="10">
        <v>606.56256103515625</v>
      </c>
      <c r="F7145" s="10">
        <v>3.1551578044891357</v>
      </c>
      <c r="G7145" s="10">
        <v>3.2625322341918945</v>
      </c>
      <c r="H7145" s="10">
        <v>110.103271484375</v>
      </c>
      <c r="I7145" s="10">
        <v>39.394207000732422</v>
      </c>
      <c r="J7145" s="13">
        <v>82595.75</v>
      </c>
    </row>
    <row r="7146" spans="1:10" x14ac:dyDescent="0.2">
      <c r="A7146" s="9">
        <v>44280.809027777781</v>
      </c>
      <c r="B7146" s="10" t="s">
        <v>82</v>
      </c>
      <c r="C7146" s="10" t="s">
        <v>82</v>
      </c>
      <c r="D7146" s="10" t="s">
        <v>82</v>
      </c>
      <c r="E7146" s="10">
        <v>473.43255615234375</v>
      </c>
      <c r="F7146" s="10">
        <v>3.181466817855835</v>
      </c>
      <c r="G7146" s="10">
        <v>3.2067162990570068</v>
      </c>
      <c r="H7146" s="10">
        <v>111.47506713867188</v>
      </c>
      <c r="I7146" s="10">
        <v>28.845298767089844</v>
      </c>
      <c r="J7146" s="13">
        <v>84165.7890625</v>
      </c>
    </row>
    <row r="7147" spans="1:10" x14ac:dyDescent="0.2">
      <c r="A7147" s="9">
        <v>44280.8125</v>
      </c>
      <c r="B7147" s="10" t="s">
        <v>82</v>
      </c>
      <c r="C7147" s="10" t="s">
        <v>82</v>
      </c>
      <c r="D7147" s="10" t="s">
        <v>82</v>
      </c>
      <c r="E7147" s="10">
        <v>407.54104614257813</v>
      </c>
      <c r="F7147" s="10">
        <v>1.9519903659820557</v>
      </c>
      <c r="G7147" s="10">
        <v>2.2885401248931885</v>
      </c>
      <c r="H7147" s="10">
        <v>110.71671295166016</v>
      </c>
      <c r="I7147" s="10">
        <v>27.453901290893555</v>
      </c>
      <c r="J7147" s="13">
        <v>84137.5078125</v>
      </c>
    </row>
    <row r="7148" spans="1:10" x14ac:dyDescent="0.2">
      <c r="A7148" s="9">
        <v>44280.815972222219</v>
      </c>
      <c r="B7148" s="10" t="s">
        <v>82</v>
      </c>
      <c r="C7148" s="10" t="s">
        <v>82</v>
      </c>
      <c r="D7148" s="10" t="s">
        <v>82</v>
      </c>
      <c r="E7148" s="10">
        <v>598.90301513671875</v>
      </c>
      <c r="F7148" s="10">
        <v>2.1414690017700195</v>
      </c>
      <c r="G7148" s="10">
        <v>1.9748177528381348</v>
      </c>
      <c r="H7148" s="10">
        <v>109.94584655761719</v>
      </c>
      <c r="I7148" s="10">
        <v>33.614395141601563</v>
      </c>
      <c r="J7148" s="13">
        <v>83325.640625</v>
      </c>
    </row>
    <row r="7149" spans="1:10" x14ac:dyDescent="0.2">
      <c r="A7149" s="9">
        <v>44280.819444444445</v>
      </c>
      <c r="B7149" s="10" t="s">
        <v>82</v>
      </c>
      <c r="C7149" s="10" t="s">
        <v>82</v>
      </c>
      <c r="D7149" s="10" t="s">
        <v>82</v>
      </c>
      <c r="E7149" s="10">
        <v>636.053466796875</v>
      </c>
      <c r="F7149" s="10">
        <v>4.1704339981079102</v>
      </c>
      <c r="G7149" s="10">
        <v>3.9212050437927246</v>
      </c>
      <c r="H7149" s="10">
        <v>111.21849822998047</v>
      </c>
      <c r="I7149" s="10">
        <v>46.029624938964844</v>
      </c>
      <c r="J7149" s="13">
        <v>83076.375</v>
      </c>
    </row>
    <row r="7150" spans="1:10" x14ac:dyDescent="0.2">
      <c r="A7150" s="9">
        <v>44280.822916666664</v>
      </c>
      <c r="B7150" s="10" t="s">
        <v>82</v>
      </c>
      <c r="C7150" s="10" t="s">
        <v>82</v>
      </c>
      <c r="D7150" s="10" t="s">
        <v>82</v>
      </c>
      <c r="E7150" s="10">
        <v>547.77227783203125</v>
      </c>
      <c r="F7150" s="10">
        <v>4.8245697021484375</v>
      </c>
      <c r="G7150" s="10">
        <v>4.8746519088745117</v>
      </c>
      <c r="H7150" s="10">
        <v>112.40111541748047</v>
      </c>
      <c r="I7150" s="10">
        <v>34.08984375</v>
      </c>
      <c r="J7150" s="13">
        <v>83470.0625</v>
      </c>
    </row>
    <row r="7151" spans="1:10" x14ac:dyDescent="0.2">
      <c r="A7151" s="9">
        <v>44280.826388888891</v>
      </c>
      <c r="B7151" s="10" t="s">
        <v>82</v>
      </c>
      <c r="C7151" s="10" t="s">
        <v>82</v>
      </c>
      <c r="D7151" s="10" t="s">
        <v>82</v>
      </c>
      <c r="E7151" s="10">
        <v>638.22381591796875</v>
      </c>
      <c r="F7151" s="10">
        <v>3.1093220710754395</v>
      </c>
      <c r="G7151" s="10">
        <v>3.5261213779449463</v>
      </c>
      <c r="H7151" s="10">
        <v>112.01461791992188</v>
      </c>
      <c r="I7151" s="10">
        <v>40.294315338134766</v>
      </c>
      <c r="J7151" s="13">
        <v>83359.84375</v>
      </c>
    </row>
    <row r="7152" spans="1:10" x14ac:dyDescent="0.2">
      <c r="A7152" s="9">
        <v>44280.829861111109</v>
      </c>
      <c r="B7152" s="10" t="s">
        <v>82</v>
      </c>
      <c r="C7152" s="10" t="s">
        <v>82</v>
      </c>
      <c r="D7152" s="10" t="s">
        <v>82</v>
      </c>
      <c r="E7152" s="10">
        <v>469.20889282226563</v>
      </c>
      <c r="F7152" s="10">
        <v>2.0686898231506348</v>
      </c>
      <c r="G7152" s="10">
        <v>2.610886812210083</v>
      </c>
      <c r="H7152" s="10">
        <v>111.07613372802734</v>
      </c>
      <c r="I7152" s="10">
        <v>38.355514526367188</v>
      </c>
      <c r="J7152" s="13">
        <v>83414.9140625</v>
      </c>
    </row>
    <row r="7153" spans="1:10" x14ac:dyDescent="0.2">
      <c r="A7153" s="9">
        <v>44280.833333333336</v>
      </c>
      <c r="B7153" s="10" t="s">
        <v>82</v>
      </c>
      <c r="C7153" s="10" t="s">
        <v>82</v>
      </c>
      <c r="D7153" s="10" t="s">
        <v>82</v>
      </c>
      <c r="E7153" s="10">
        <v>418.873291015625</v>
      </c>
      <c r="F7153" s="10">
        <v>2.6137692928314209</v>
      </c>
      <c r="G7153" s="10">
        <v>3.1331720352172852</v>
      </c>
      <c r="H7153" s="10">
        <v>111.79442596435547</v>
      </c>
      <c r="I7153" s="10">
        <v>32.898307800292969</v>
      </c>
      <c r="J7153" s="13">
        <v>83774.65625</v>
      </c>
    </row>
    <row r="7154" spans="1:10" x14ac:dyDescent="0.2">
      <c r="A7154" s="9">
        <v>44280.836805555555</v>
      </c>
      <c r="B7154" s="10" t="s">
        <v>82</v>
      </c>
      <c r="C7154" s="10" t="s">
        <v>82</v>
      </c>
      <c r="D7154" s="10" t="s">
        <v>82</v>
      </c>
      <c r="E7154" s="10">
        <v>326.03585815429688</v>
      </c>
      <c r="F7154" s="10">
        <v>2.2368667125701904</v>
      </c>
      <c r="G7154" s="10">
        <v>2.8712022304534912</v>
      </c>
      <c r="H7154" s="10">
        <v>111.32185363769531</v>
      </c>
      <c r="I7154" s="10">
        <v>30.750577926635742</v>
      </c>
      <c r="J7154" s="13">
        <v>83465.1796875</v>
      </c>
    </row>
    <row r="7155" spans="1:10" x14ac:dyDescent="0.2">
      <c r="A7155" s="9">
        <v>44280.840277777781</v>
      </c>
      <c r="B7155" s="10" t="s">
        <v>82</v>
      </c>
      <c r="C7155" s="10" t="s">
        <v>82</v>
      </c>
      <c r="D7155" s="10" t="s">
        <v>82</v>
      </c>
      <c r="E7155" s="10">
        <v>297.22589111328125</v>
      </c>
      <c r="F7155" s="10">
        <v>1.6954799890518188</v>
      </c>
      <c r="G7155" s="10">
        <v>1.9766814708709717</v>
      </c>
      <c r="H7155" s="10">
        <v>110.90026092529297</v>
      </c>
      <c r="I7155" s="10">
        <v>28.699428558349609</v>
      </c>
      <c r="J7155" s="13">
        <v>82706.3359375</v>
      </c>
    </row>
    <row r="7156" spans="1:10" x14ac:dyDescent="0.2">
      <c r="A7156" s="9">
        <v>44280.84375</v>
      </c>
      <c r="B7156" s="10" t="s">
        <v>82</v>
      </c>
      <c r="C7156" s="10" t="s">
        <v>82</v>
      </c>
      <c r="D7156" s="10" t="s">
        <v>82</v>
      </c>
      <c r="E7156" s="10">
        <v>297.22589111328125</v>
      </c>
      <c r="F7156" s="10">
        <v>1.7202917337417603</v>
      </c>
      <c r="G7156" s="10">
        <v>1.8112688064575195</v>
      </c>
      <c r="H7156" s="10">
        <v>111.136474609375</v>
      </c>
      <c r="I7156" s="10">
        <v>24.920082092285156</v>
      </c>
      <c r="J7156" s="13">
        <v>82706.3359375</v>
      </c>
    </row>
    <row r="7157" spans="1:10" x14ac:dyDescent="0.2">
      <c r="A7157" s="9">
        <v>44280.847222222219</v>
      </c>
      <c r="B7157" s="10" t="s">
        <v>82</v>
      </c>
      <c r="C7157" s="10" t="s">
        <v>82</v>
      </c>
      <c r="D7157" s="10" t="s">
        <v>82</v>
      </c>
      <c r="E7157" s="10">
        <v>387.29702758789063</v>
      </c>
      <c r="F7157" s="10">
        <v>2.6439478397369385</v>
      </c>
      <c r="G7157" s="10">
        <v>2.8752932548522949</v>
      </c>
      <c r="H7157" s="10">
        <v>111.3199462890625</v>
      </c>
      <c r="I7157" s="10">
        <v>31.561302185058594</v>
      </c>
      <c r="J7157" s="13">
        <v>82623.3671875</v>
      </c>
    </row>
    <row r="7158" spans="1:10" x14ac:dyDescent="0.2">
      <c r="A7158" s="9">
        <v>44280.850694444445</v>
      </c>
      <c r="B7158" s="10" t="s">
        <v>82</v>
      </c>
      <c r="C7158" s="10" t="s">
        <v>82</v>
      </c>
      <c r="D7158" s="10" t="s">
        <v>82</v>
      </c>
      <c r="E7158" s="10">
        <v>296.43209838867188</v>
      </c>
      <c r="F7158" s="10">
        <v>2.5405519008636475</v>
      </c>
      <c r="G7158" s="10">
        <v>2.7715110778808594</v>
      </c>
      <c r="H7158" s="10">
        <v>111.89975738525391</v>
      </c>
      <c r="I7158" s="10">
        <v>24.794631958007813</v>
      </c>
      <c r="J7158" s="13">
        <v>82485.453125</v>
      </c>
    </row>
    <row r="7159" spans="1:10" x14ac:dyDescent="0.2">
      <c r="A7159" s="9">
        <v>44280.854166666664</v>
      </c>
      <c r="B7159" s="10" t="s">
        <v>82</v>
      </c>
      <c r="C7159" s="10" t="s">
        <v>82</v>
      </c>
      <c r="D7159" s="10" t="s">
        <v>82</v>
      </c>
      <c r="E7159" s="10">
        <v>325.59933471679688</v>
      </c>
      <c r="F7159" s="10">
        <v>1.9921469688415527</v>
      </c>
      <c r="G7159" s="10">
        <v>2.1088416576385498</v>
      </c>
      <c r="H7159" s="10">
        <v>113.37483215332031</v>
      </c>
      <c r="I7159" s="10">
        <v>21.960794448852539</v>
      </c>
      <c r="J7159" s="13">
        <v>83353.4296875</v>
      </c>
    </row>
    <row r="7160" spans="1:10" x14ac:dyDescent="0.2">
      <c r="A7160" s="9">
        <v>44280.857638888891</v>
      </c>
      <c r="B7160" s="10" t="s">
        <v>82</v>
      </c>
      <c r="C7160" s="10" t="s">
        <v>82</v>
      </c>
      <c r="D7160" s="10" t="s">
        <v>82</v>
      </c>
      <c r="E7160" s="10">
        <v>286.81439208984375</v>
      </c>
      <c r="F7160" s="10">
        <v>1.4768334627151489</v>
      </c>
      <c r="G7160" s="10">
        <v>1.5435829162597656</v>
      </c>
      <c r="H7160" s="10">
        <v>112.41605377197266</v>
      </c>
      <c r="I7160" s="10">
        <v>37.293296813964844</v>
      </c>
      <c r="J7160" s="13">
        <v>83436.9140625</v>
      </c>
    </row>
    <row r="7161" spans="1:10" x14ac:dyDescent="0.2">
      <c r="A7161" s="9">
        <v>44280.861111111109</v>
      </c>
      <c r="B7161" s="10" t="s">
        <v>82</v>
      </c>
      <c r="C7161" s="10" t="s">
        <v>82</v>
      </c>
      <c r="D7161" s="10" t="s">
        <v>82</v>
      </c>
      <c r="E7161" s="10">
        <v>363.2174072265625</v>
      </c>
      <c r="F7161" s="10">
        <v>0.57284575700759888</v>
      </c>
      <c r="G7161" s="10">
        <v>0.90493017435073853</v>
      </c>
      <c r="H7161" s="10">
        <v>111.79657745361328</v>
      </c>
      <c r="I7161" s="10">
        <v>45.287689208984375</v>
      </c>
      <c r="J7161" s="13">
        <v>83021.125</v>
      </c>
    </row>
    <row r="7162" spans="1:10" x14ac:dyDescent="0.2">
      <c r="A7162" s="9">
        <v>44280.864583333336</v>
      </c>
      <c r="B7162" s="10" t="s">
        <v>82</v>
      </c>
      <c r="C7162" s="10" t="s">
        <v>82</v>
      </c>
      <c r="D7162" s="10" t="s">
        <v>82</v>
      </c>
      <c r="E7162" s="10">
        <v>458.59902954101563</v>
      </c>
      <c r="F7162" s="10">
        <v>0.90566760301589966</v>
      </c>
      <c r="G7162" s="10">
        <v>1.098541259765625</v>
      </c>
      <c r="H7162" s="10">
        <v>113.94153594970703</v>
      </c>
      <c r="I7162" s="10">
        <v>54.84521484375</v>
      </c>
      <c r="J7162" s="13">
        <v>83858.109375</v>
      </c>
    </row>
    <row r="7163" spans="1:10" x14ac:dyDescent="0.2">
      <c r="A7163" s="9">
        <v>44280.868055555555</v>
      </c>
      <c r="B7163" s="10" t="s">
        <v>82</v>
      </c>
      <c r="C7163" s="10" t="s">
        <v>82</v>
      </c>
      <c r="D7163" s="10" t="s">
        <v>82</v>
      </c>
      <c r="E7163" s="10">
        <v>286.43280029296875</v>
      </c>
      <c r="F7163" s="10">
        <v>1.2998842000961304</v>
      </c>
      <c r="G7163" s="10">
        <v>1.4582033157348633</v>
      </c>
      <c r="H7163" s="10">
        <v>111.79053497314453</v>
      </c>
      <c r="I7163" s="10">
        <v>26.83210563659668</v>
      </c>
      <c r="J7163" s="13">
        <v>83325.90625</v>
      </c>
    </row>
    <row r="7164" spans="1:10" x14ac:dyDescent="0.2">
      <c r="A7164" s="9">
        <v>44280.871527777781</v>
      </c>
      <c r="B7164" s="10" t="s">
        <v>82</v>
      </c>
      <c r="C7164" s="10" t="s">
        <v>82</v>
      </c>
      <c r="D7164" s="10" t="s">
        <v>82</v>
      </c>
      <c r="E7164" s="10">
        <v>206.8350830078125</v>
      </c>
      <c r="F7164" s="10">
        <v>0.52949780225753784</v>
      </c>
      <c r="G7164" s="10">
        <v>1.0341753959655762</v>
      </c>
      <c r="H7164" s="10">
        <v>109.51966857910156</v>
      </c>
      <c r="I7164" s="10">
        <v>18.843999862670898</v>
      </c>
      <c r="J7164" s="13">
        <v>82734.03125</v>
      </c>
    </row>
    <row r="7165" spans="1:10" x14ac:dyDescent="0.2">
      <c r="A7165" s="9">
        <v>44280.875</v>
      </c>
      <c r="B7165" s="10" t="s">
        <v>82</v>
      </c>
      <c r="C7165" s="10" t="s">
        <v>82</v>
      </c>
      <c r="D7165" s="10" t="s">
        <v>82</v>
      </c>
      <c r="E7165" s="10">
        <v>155.38645935058594</v>
      </c>
      <c r="F7165" s="10">
        <v>0</v>
      </c>
      <c r="G7165" s="10">
        <v>0.58839672803878784</v>
      </c>
      <c r="H7165" s="10">
        <v>109.34831237792969</v>
      </c>
      <c r="I7165" s="10">
        <v>17.514665603637695</v>
      </c>
      <c r="J7165" s="13">
        <v>82872.78125</v>
      </c>
    </row>
    <row r="7166" spans="1:10" x14ac:dyDescent="0.2">
      <c r="A7166" s="9">
        <v>44280.878472222219</v>
      </c>
      <c r="B7166" s="10" t="s">
        <v>82</v>
      </c>
      <c r="C7166" s="10" t="s">
        <v>82</v>
      </c>
      <c r="D7166" s="10" t="s">
        <v>82</v>
      </c>
      <c r="E7166" s="10">
        <v>261.70355224609375</v>
      </c>
      <c r="F7166" s="10">
        <v>6.6996112465858459E-2</v>
      </c>
      <c r="G7166" s="10">
        <v>0.52759432792663574</v>
      </c>
      <c r="H7166" s="10">
        <v>110.85812377929688</v>
      </c>
      <c r="I7166" s="10">
        <v>19.672233581542969</v>
      </c>
      <c r="J7166" s="13">
        <v>83745.1328125</v>
      </c>
    </row>
    <row r="7167" spans="1:10" x14ac:dyDescent="0.2">
      <c r="A7167" s="9">
        <v>44280.881944444445</v>
      </c>
      <c r="B7167" s="10" t="s">
        <v>82</v>
      </c>
      <c r="C7167" s="10" t="s">
        <v>82</v>
      </c>
      <c r="D7167" s="10" t="s">
        <v>82</v>
      </c>
      <c r="E7167" s="10">
        <v>362.81179809570313</v>
      </c>
      <c r="F7167" s="10">
        <v>0.39805641770362854</v>
      </c>
      <c r="G7167" s="10">
        <v>0.82099127769470215</v>
      </c>
      <c r="H7167" s="10">
        <v>109.77698516845703</v>
      </c>
      <c r="I7167" s="10">
        <v>22.677770614624023</v>
      </c>
      <c r="J7167" s="13">
        <v>82928.4140625</v>
      </c>
    </row>
    <row r="7168" spans="1:10" x14ac:dyDescent="0.2">
      <c r="A7168" s="9">
        <v>44280.885416666664</v>
      </c>
      <c r="B7168" s="10" t="s">
        <v>82</v>
      </c>
      <c r="C7168" s="10" t="s">
        <v>82</v>
      </c>
      <c r="D7168" s="10" t="s">
        <v>82</v>
      </c>
      <c r="E7168" s="10">
        <v>405.36553955078125</v>
      </c>
      <c r="F7168" s="10">
        <v>0.6360316276550293</v>
      </c>
      <c r="G7168" s="10">
        <v>0.82851481437683105</v>
      </c>
      <c r="H7168" s="10">
        <v>110.84273529052734</v>
      </c>
      <c r="I7168" s="10">
        <v>26.052524566650391</v>
      </c>
      <c r="J7168" s="13">
        <v>83688.3671875</v>
      </c>
    </row>
    <row r="7169" spans="1:10" x14ac:dyDescent="0.2">
      <c r="A7169" s="9">
        <v>44280.888888888891</v>
      </c>
      <c r="B7169" s="10" t="s">
        <v>82</v>
      </c>
      <c r="C7169" s="10" t="s">
        <v>82</v>
      </c>
      <c r="D7169" s="10" t="s">
        <v>82</v>
      </c>
      <c r="E7169" s="10">
        <v>234.98011779785156</v>
      </c>
      <c r="F7169" s="10">
        <v>1.0276464223861694</v>
      </c>
      <c r="G7169" s="10">
        <v>1.0527108907699585</v>
      </c>
      <c r="H7169" s="10">
        <v>110.23988342285156</v>
      </c>
      <c r="I7169" s="10">
        <v>20.998073577880859</v>
      </c>
      <c r="J7169" s="13">
        <v>83548.484375</v>
      </c>
    </row>
    <row r="7170" spans="1:10" x14ac:dyDescent="0.2">
      <c r="A7170" s="9">
        <v>44280.892361111109</v>
      </c>
      <c r="B7170" s="10" t="s">
        <v>82</v>
      </c>
      <c r="C7170" s="10" t="s">
        <v>82</v>
      </c>
      <c r="D7170" s="10" t="s">
        <v>82</v>
      </c>
      <c r="E7170" s="10">
        <v>208.80140686035156</v>
      </c>
      <c r="F7170" s="10">
        <v>0.90202212333679199</v>
      </c>
      <c r="G7170" s="10">
        <v>1.0774152278900146</v>
      </c>
      <c r="H7170" s="10">
        <v>109.84524536132813</v>
      </c>
      <c r="I7170" s="10">
        <v>15.56439208984375</v>
      </c>
      <c r="J7170" s="13">
        <v>83520.5625</v>
      </c>
    </row>
    <row r="7171" spans="1:10" x14ac:dyDescent="0.2">
      <c r="A7171" s="9">
        <v>44280.895833333336</v>
      </c>
      <c r="B7171" s="10" t="s">
        <v>82</v>
      </c>
      <c r="C7171" s="10" t="s">
        <v>82</v>
      </c>
      <c r="D7171" s="10" t="s">
        <v>82</v>
      </c>
      <c r="E7171" s="10">
        <v>234.98147583007813</v>
      </c>
      <c r="F7171" s="10">
        <v>0.78536027669906616</v>
      </c>
      <c r="G7171" s="10">
        <v>0.8939739465713501</v>
      </c>
      <c r="H7171" s="10">
        <v>109.64398193359375</v>
      </c>
      <c r="I7171" s="10">
        <v>14.853836059570313</v>
      </c>
      <c r="J7171" s="13">
        <v>83548.96875</v>
      </c>
    </row>
    <row r="7172" spans="1:10" x14ac:dyDescent="0.2">
      <c r="A7172" s="9">
        <v>44280.899305555555</v>
      </c>
      <c r="B7172" s="10" t="s">
        <v>82</v>
      </c>
      <c r="C7172" s="10" t="s">
        <v>82</v>
      </c>
      <c r="D7172" s="10" t="s">
        <v>82</v>
      </c>
      <c r="E7172" s="10">
        <v>219.83438110351563</v>
      </c>
      <c r="F7172" s="10">
        <v>1.4731489419937134</v>
      </c>
      <c r="G7172" s="10">
        <v>1.6634998321533203</v>
      </c>
      <c r="H7172" s="10">
        <v>108.66923522949219</v>
      </c>
      <c r="I7172" s="10">
        <v>14.063773155212402</v>
      </c>
      <c r="J7172" s="13">
        <v>82761.1796875</v>
      </c>
    </row>
    <row r="7173" spans="1:10" x14ac:dyDescent="0.2">
      <c r="A7173" s="9">
        <v>44280.902777777781</v>
      </c>
      <c r="B7173" s="10" t="s">
        <v>82</v>
      </c>
      <c r="C7173" s="10" t="s">
        <v>82</v>
      </c>
      <c r="D7173" s="10" t="s">
        <v>82</v>
      </c>
      <c r="E7173" s="10">
        <v>550.12591552734375</v>
      </c>
      <c r="F7173" s="10">
        <v>1.2574306726455688</v>
      </c>
      <c r="G7173" s="10">
        <v>1.5508311986923218</v>
      </c>
      <c r="H7173" s="10">
        <v>111.08846282958984</v>
      </c>
      <c r="I7173" s="10">
        <v>44.890274047851563</v>
      </c>
      <c r="J7173" s="13">
        <v>83828.7109375</v>
      </c>
    </row>
    <row r="7174" spans="1:10" x14ac:dyDescent="0.2">
      <c r="A7174" s="9">
        <v>44280.90625</v>
      </c>
      <c r="B7174" s="10" t="s">
        <v>82</v>
      </c>
      <c r="C7174" s="10" t="s">
        <v>82</v>
      </c>
      <c r="D7174" s="10" t="s">
        <v>82</v>
      </c>
      <c r="E7174" s="10">
        <v>336.78363037109375</v>
      </c>
      <c r="F7174" s="10">
        <v>1.3346995115280151</v>
      </c>
      <c r="G7174" s="10">
        <v>1.716042160987854</v>
      </c>
      <c r="H7174" s="10">
        <v>110.80558013916016</v>
      </c>
      <c r="I7174" s="10">
        <v>44.630027770996094</v>
      </c>
      <c r="J7174" s="13">
        <v>82900.5859375</v>
      </c>
    </row>
    <row r="7175" spans="1:10" x14ac:dyDescent="0.2">
      <c r="A7175" s="9">
        <v>44280.909722222219</v>
      </c>
      <c r="B7175" s="10" t="s">
        <v>82</v>
      </c>
      <c r="C7175" s="10" t="s">
        <v>82</v>
      </c>
      <c r="D7175" s="10" t="s">
        <v>82</v>
      </c>
      <c r="E7175" s="10">
        <v>288.25790405273438</v>
      </c>
      <c r="F7175" s="10">
        <v>0.98951077461242676</v>
      </c>
      <c r="G7175" s="10">
        <v>1.4339520931243896</v>
      </c>
      <c r="H7175" s="10">
        <v>110.94612121582031</v>
      </c>
      <c r="I7175" s="10">
        <v>47.899028778076172</v>
      </c>
      <c r="J7175" s="13">
        <v>83856.84375</v>
      </c>
    </row>
    <row r="7176" spans="1:10" x14ac:dyDescent="0.2">
      <c r="A7176" s="9">
        <v>44280.913194444445</v>
      </c>
      <c r="B7176" s="10" t="s">
        <v>82</v>
      </c>
      <c r="C7176" s="10" t="s">
        <v>82</v>
      </c>
      <c r="D7176" s="10" t="s">
        <v>82</v>
      </c>
      <c r="E7176" s="10">
        <v>246.60499572753906</v>
      </c>
      <c r="F7176" s="10">
        <v>0.6811489462852478</v>
      </c>
      <c r="G7176" s="10">
        <v>1.5367385149002075</v>
      </c>
      <c r="H7176" s="10">
        <v>109.36726379394531</v>
      </c>
      <c r="I7176" s="10">
        <v>19.097755432128906</v>
      </c>
      <c r="J7176" s="13">
        <v>83066.9453125</v>
      </c>
    </row>
    <row r="7177" spans="1:10" x14ac:dyDescent="0.2">
      <c r="A7177" s="9">
        <v>44280.916666666664</v>
      </c>
      <c r="B7177" s="10" t="s">
        <v>82</v>
      </c>
      <c r="C7177" s="10" t="s">
        <v>82</v>
      </c>
      <c r="D7177" s="10" t="s">
        <v>82</v>
      </c>
      <c r="E7177" s="10">
        <v>236.08500671386719</v>
      </c>
      <c r="F7177" s="10">
        <v>0.9401429295539856</v>
      </c>
      <c r="G7177" s="10">
        <v>1.3934261798858643</v>
      </c>
      <c r="H7177" s="10">
        <v>110.27877044677734</v>
      </c>
      <c r="I7177" s="10">
        <v>18.879245758056641</v>
      </c>
      <c r="J7177" s="13">
        <v>83941.3359375</v>
      </c>
    </row>
    <row r="7178" spans="1:10" x14ac:dyDescent="0.2">
      <c r="A7178" s="9">
        <v>44280.920138888891</v>
      </c>
      <c r="B7178" s="10" t="s">
        <v>82</v>
      </c>
      <c r="C7178" s="10" t="s">
        <v>82</v>
      </c>
      <c r="D7178" s="10" t="s">
        <v>82</v>
      </c>
      <c r="E7178" s="10">
        <v>262.05264282226563</v>
      </c>
      <c r="F7178" s="10">
        <v>0.84695416688919067</v>
      </c>
      <c r="G7178" s="10">
        <v>1.7609937191009521</v>
      </c>
      <c r="H7178" s="10">
        <v>110.22763824462891</v>
      </c>
      <c r="I7178" s="10">
        <v>15.567183494567871</v>
      </c>
      <c r="J7178" s="13">
        <v>83856.84375</v>
      </c>
    </row>
    <row r="7179" spans="1:10" x14ac:dyDescent="0.2">
      <c r="A7179" s="9">
        <v>44280.923611111109</v>
      </c>
      <c r="B7179" s="10" t="s">
        <v>82</v>
      </c>
      <c r="C7179" s="10" t="s">
        <v>82</v>
      </c>
      <c r="D7179" s="10" t="s">
        <v>82</v>
      </c>
      <c r="E7179" s="10">
        <v>222.00123596191406</v>
      </c>
      <c r="F7179" s="10">
        <v>0.98620790243148804</v>
      </c>
      <c r="G7179" s="10">
        <v>1.4876694679260254</v>
      </c>
      <c r="H7179" s="10">
        <v>109.62100982666016</v>
      </c>
      <c r="I7179" s="10">
        <v>14.441091537475586</v>
      </c>
      <c r="J7179" s="13">
        <v>83576.9375</v>
      </c>
    </row>
    <row r="7180" spans="1:10" x14ac:dyDescent="0.2">
      <c r="A7180" s="9">
        <v>44280.927083333336</v>
      </c>
      <c r="B7180" s="10" t="s">
        <v>82</v>
      </c>
      <c r="C7180" s="10" t="s">
        <v>82</v>
      </c>
      <c r="D7180" s="10" t="s">
        <v>82</v>
      </c>
      <c r="E7180" s="10">
        <v>235.1373291015625</v>
      </c>
      <c r="F7180" s="10">
        <v>1.0116130113601685</v>
      </c>
      <c r="G7180" s="10">
        <v>1.4129140377044678</v>
      </c>
      <c r="H7180" s="10" t="s">
        <v>82</v>
      </c>
      <c r="I7180" s="10" t="s">
        <v>82</v>
      </c>
      <c r="J7180" s="13">
        <v>83604.3828125</v>
      </c>
    </row>
    <row r="7181" spans="1:10" x14ac:dyDescent="0.2">
      <c r="A7181" s="9">
        <v>44280.930555555555</v>
      </c>
      <c r="B7181" s="10" t="s">
        <v>82</v>
      </c>
      <c r="C7181" s="10" t="s">
        <v>82</v>
      </c>
      <c r="D7181" s="10" t="s">
        <v>82</v>
      </c>
      <c r="E7181" s="10">
        <v>352.35430908203125</v>
      </c>
      <c r="F7181" s="10">
        <v>0.91873127222061157</v>
      </c>
      <c r="G7181" s="10">
        <v>1.1358859539031982</v>
      </c>
      <c r="H7181" s="10">
        <v>109.90547943115234</v>
      </c>
      <c r="I7181" s="10">
        <v>19.321418762207031</v>
      </c>
      <c r="J7181" s="13">
        <v>83521.0234375</v>
      </c>
    </row>
    <row r="7182" spans="1:10" x14ac:dyDescent="0.2">
      <c r="A7182" s="9">
        <v>44280.934027777781</v>
      </c>
      <c r="B7182" s="10" t="s">
        <v>82</v>
      </c>
      <c r="C7182" s="10" t="s">
        <v>82</v>
      </c>
      <c r="D7182" s="10" t="s">
        <v>82</v>
      </c>
      <c r="E7182" s="10">
        <v>222.44618225097656</v>
      </c>
      <c r="F7182" s="10">
        <v>0.90444004535675049</v>
      </c>
      <c r="G7182" s="10">
        <v>1.2645411491394043</v>
      </c>
      <c r="H7182" s="10">
        <v>110.31906890869141</v>
      </c>
      <c r="I7182" s="10">
        <v>19.193723678588867</v>
      </c>
      <c r="J7182" s="13">
        <v>83744.4453125</v>
      </c>
    </row>
    <row r="7183" spans="1:10" x14ac:dyDescent="0.2">
      <c r="A7183" s="9">
        <v>44280.9375</v>
      </c>
      <c r="B7183" s="10" t="s">
        <v>82</v>
      </c>
      <c r="C7183" s="10" t="s">
        <v>82</v>
      </c>
      <c r="D7183" s="10" t="s">
        <v>82</v>
      </c>
      <c r="E7183" s="10">
        <v>222.67001342773438</v>
      </c>
      <c r="F7183" s="10">
        <v>0.72092694044113159</v>
      </c>
      <c r="G7183" s="10">
        <v>1.081390380859375</v>
      </c>
      <c r="H7183" s="10">
        <v>109.95124053955078</v>
      </c>
      <c r="I7183" s="10">
        <v>17.776548385620117</v>
      </c>
      <c r="J7183" s="13">
        <v>83828.7109375</v>
      </c>
    </row>
    <row r="7184" spans="1:10" x14ac:dyDescent="0.2">
      <c r="A7184" s="9">
        <v>44280.940972222219</v>
      </c>
      <c r="B7184" s="10" t="s">
        <v>82</v>
      </c>
      <c r="C7184" s="10" t="s">
        <v>82</v>
      </c>
      <c r="D7184" s="10" t="s">
        <v>82</v>
      </c>
      <c r="E7184" s="10">
        <v>341.01168823242188</v>
      </c>
      <c r="F7184" s="10">
        <v>0.78904855251312256</v>
      </c>
      <c r="G7184" s="10">
        <v>1.2423317432403564</v>
      </c>
      <c r="H7184" s="10">
        <v>110.27877044677734</v>
      </c>
      <c r="I7184" s="10">
        <v>16.601749420166016</v>
      </c>
      <c r="J7184" s="13">
        <v>83941.3359375</v>
      </c>
    </row>
    <row r="7185" spans="1:10" x14ac:dyDescent="0.2">
      <c r="A7185" s="9">
        <v>44280.944444444445</v>
      </c>
      <c r="B7185" s="10" t="s">
        <v>82</v>
      </c>
      <c r="C7185" s="10" t="s">
        <v>82</v>
      </c>
      <c r="D7185" s="10" t="s">
        <v>82</v>
      </c>
      <c r="E7185" s="10">
        <v>471.85769653320313</v>
      </c>
      <c r="F7185" s="10">
        <v>1.4596132040023804</v>
      </c>
      <c r="G7185" s="10">
        <v>1.6693276166915894</v>
      </c>
      <c r="H7185" s="10">
        <v>111.04434967041016</v>
      </c>
      <c r="I7185" s="10">
        <v>22.34063720703125</v>
      </c>
      <c r="J7185" s="13">
        <v>83885.8125</v>
      </c>
    </row>
    <row r="7186" spans="1:10" x14ac:dyDescent="0.2">
      <c r="A7186" s="9">
        <v>44280.947916666664</v>
      </c>
      <c r="B7186" s="10" t="s">
        <v>82</v>
      </c>
      <c r="C7186" s="10" t="s">
        <v>82</v>
      </c>
      <c r="D7186" s="10" t="s">
        <v>82</v>
      </c>
      <c r="E7186" s="10">
        <v>389.37631225585938</v>
      </c>
      <c r="F7186" s="10">
        <v>2.8907296657562256</v>
      </c>
      <c r="G7186" s="10">
        <v>3.2229971885681152</v>
      </c>
      <c r="H7186" s="10">
        <v>109.60450744628906</v>
      </c>
      <c r="I7186" s="10">
        <v>19.275684356689453</v>
      </c>
      <c r="J7186" s="13">
        <v>83066.9453125</v>
      </c>
    </row>
    <row r="7187" spans="1:10" x14ac:dyDescent="0.2">
      <c r="A7187" s="9">
        <v>44280.951388888891</v>
      </c>
      <c r="B7187" s="10" t="s">
        <v>82</v>
      </c>
      <c r="C7187" s="10" t="s">
        <v>82</v>
      </c>
      <c r="D7187" s="10" t="s">
        <v>82</v>
      </c>
      <c r="E7187" s="10">
        <v>170.50584411621094</v>
      </c>
      <c r="F7187" s="10">
        <v>2.8456113338470459</v>
      </c>
      <c r="G7187" s="10">
        <v>3.8109366893768311</v>
      </c>
      <c r="H7187" s="10">
        <v>109.85923004150391</v>
      </c>
      <c r="I7187" s="10">
        <v>12.526230812072754</v>
      </c>
      <c r="J7187" s="13">
        <v>83941.3359375</v>
      </c>
    </row>
    <row r="7188" spans="1:10" x14ac:dyDescent="0.2">
      <c r="A7188" s="9">
        <v>44280.954861111109</v>
      </c>
      <c r="B7188" s="10" t="s">
        <v>82</v>
      </c>
      <c r="C7188" s="10" t="s">
        <v>82</v>
      </c>
      <c r="D7188" s="10" t="s">
        <v>82</v>
      </c>
      <c r="E7188" s="10">
        <v>183.80686950683594</v>
      </c>
      <c r="F7188" s="10">
        <v>0.78144180774688721</v>
      </c>
      <c r="G7188" s="10">
        <v>1.9325979948043823</v>
      </c>
      <c r="H7188" s="10">
        <v>110.030029296875</v>
      </c>
      <c r="I7188" s="10">
        <v>14.158717155456543</v>
      </c>
      <c r="J7188" s="13">
        <v>84026</v>
      </c>
    </row>
    <row r="7189" spans="1:10" x14ac:dyDescent="0.2">
      <c r="A7189" s="9">
        <v>44280.958333333336</v>
      </c>
      <c r="B7189" s="10" t="s">
        <v>82</v>
      </c>
      <c r="C7189" s="10" t="s">
        <v>82</v>
      </c>
      <c r="D7189" s="10" t="s">
        <v>82</v>
      </c>
      <c r="E7189" s="10">
        <v>157.1788330078125</v>
      </c>
      <c r="F7189" s="10">
        <v>0</v>
      </c>
      <c r="G7189" s="10">
        <v>0.40237784385681152</v>
      </c>
      <c r="H7189" s="10">
        <v>109.83153533935547</v>
      </c>
      <c r="I7189" s="10">
        <v>13.94591236114502</v>
      </c>
      <c r="J7189" s="13">
        <v>83828.7109375</v>
      </c>
    </row>
    <row r="7190" spans="1:10" x14ac:dyDescent="0.2">
      <c r="A7190" s="9">
        <v>44280.961805555555</v>
      </c>
      <c r="B7190" s="10" t="s">
        <v>82</v>
      </c>
      <c r="C7190" s="10" t="s">
        <v>82</v>
      </c>
      <c r="D7190" s="10" t="s">
        <v>82</v>
      </c>
      <c r="E7190" s="10">
        <v>196.08033752441406</v>
      </c>
      <c r="F7190" s="10">
        <v>0.16732190549373627</v>
      </c>
      <c r="G7190" s="10">
        <v>0.1254914253950119</v>
      </c>
      <c r="H7190" s="10">
        <v>109.79093170166016</v>
      </c>
      <c r="I7190" s="10">
        <v>11.050774574279785</v>
      </c>
      <c r="J7190" s="13">
        <v>83660.9453125</v>
      </c>
    </row>
    <row r="7191" spans="1:10" x14ac:dyDescent="0.2">
      <c r="A7191" s="9">
        <v>44280.965277777781</v>
      </c>
      <c r="B7191" s="10" t="s">
        <v>82</v>
      </c>
      <c r="C7191" s="10" t="s">
        <v>82</v>
      </c>
      <c r="D7191" s="10" t="s">
        <v>82</v>
      </c>
      <c r="E7191" s="10">
        <v>105.55940246582031</v>
      </c>
      <c r="F7191" s="10">
        <v>0.21111880242824554</v>
      </c>
      <c r="G7191" s="10">
        <v>8.4447525441646576E-3</v>
      </c>
      <c r="H7191" s="10">
        <v>110.82318115234375</v>
      </c>
      <c r="I7191" s="10">
        <v>10.189944267272949</v>
      </c>
      <c r="J7191" s="13">
        <v>84447.5234375</v>
      </c>
    </row>
    <row r="7192" spans="1:10" x14ac:dyDescent="0.2">
      <c r="A7192" s="9">
        <v>44280.96875</v>
      </c>
      <c r="B7192" s="10" t="s">
        <v>82</v>
      </c>
      <c r="C7192" s="10" t="s">
        <v>82</v>
      </c>
      <c r="D7192" s="10" t="s">
        <v>82</v>
      </c>
      <c r="E7192" s="10">
        <v>157.12614440917969</v>
      </c>
      <c r="F7192" s="10">
        <v>1.600591778755188</v>
      </c>
      <c r="G7192" s="10">
        <v>1.3491898775100708</v>
      </c>
      <c r="H7192" s="10">
        <v>110.09389495849609</v>
      </c>
      <c r="I7192" s="10">
        <v>13.642068862915039</v>
      </c>
      <c r="J7192" s="13">
        <v>83800.609375</v>
      </c>
    </row>
    <row r="7193" spans="1:10" x14ac:dyDescent="0.2">
      <c r="A7193" s="9">
        <v>44280.972222222219</v>
      </c>
      <c r="B7193" s="10" t="s">
        <v>82</v>
      </c>
      <c r="C7193" s="10" t="s">
        <v>82</v>
      </c>
      <c r="D7193" s="10" t="s">
        <v>82</v>
      </c>
      <c r="E7193" s="10">
        <v>131.07028198242188</v>
      </c>
      <c r="F7193" s="10">
        <v>2.0887360572814941</v>
      </c>
      <c r="G7193" s="10">
        <v>3.1792409420013428</v>
      </c>
      <c r="H7193" s="10">
        <v>109.78547668457031</v>
      </c>
      <c r="I7193" s="10">
        <v>12.457927703857422</v>
      </c>
      <c r="J7193" s="13">
        <v>83884.984375</v>
      </c>
    </row>
    <row r="7194" spans="1:10" x14ac:dyDescent="0.2">
      <c r="A7194" s="9">
        <v>44280.975694444445</v>
      </c>
      <c r="B7194" s="10" t="s">
        <v>82</v>
      </c>
      <c r="C7194" s="10" t="s">
        <v>82</v>
      </c>
      <c r="D7194" s="10" t="s">
        <v>82</v>
      </c>
      <c r="E7194" s="10">
        <v>78.747894287109375</v>
      </c>
      <c r="F7194" s="10">
        <v>1.1423695087432861</v>
      </c>
      <c r="G7194" s="10">
        <v>2.024345874786377</v>
      </c>
      <c r="H7194" s="10">
        <v>110.11299896240234</v>
      </c>
      <c r="I7194" s="10">
        <v>10.435544967651367</v>
      </c>
      <c r="J7194" s="13">
        <v>83997.7578125</v>
      </c>
    </row>
    <row r="7195" spans="1:10" x14ac:dyDescent="0.2">
      <c r="A7195" s="9">
        <v>44280.979166666664</v>
      </c>
      <c r="B7195" s="10" t="s">
        <v>82</v>
      </c>
      <c r="C7195" s="10" t="s">
        <v>82</v>
      </c>
      <c r="D7195" s="10" t="s">
        <v>82</v>
      </c>
      <c r="E7195" s="10">
        <v>116.97003173828125</v>
      </c>
      <c r="F7195" s="10">
        <v>0.87337619066238403</v>
      </c>
      <c r="G7195" s="10">
        <v>1.3474947214126587</v>
      </c>
      <c r="H7195" s="10">
        <v>108.92049407958984</v>
      </c>
      <c r="I7195" s="10">
        <v>9.0272178649902344</v>
      </c>
      <c r="J7195" s="13">
        <v>83178.6875</v>
      </c>
    </row>
    <row r="7196" spans="1:10" x14ac:dyDescent="0.2">
      <c r="A7196" s="9">
        <v>44280.982638888891</v>
      </c>
      <c r="B7196" s="10" t="s">
        <v>82</v>
      </c>
      <c r="C7196" s="10" t="s">
        <v>82</v>
      </c>
      <c r="D7196" s="10" t="s">
        <v>82</v>
      </c>
      <c r="E7196" s="10">
        <v>104.18068695068359</v>
      </c>
      <c r="F7196" s="10">
        <v>0.5334051251411438</v>
      </c>
      <c r="G7196" s="10">
        <v>1.0501413345336914</v>
      </c>
      <c r="H7196" s="10">
        <v>109.13768768310547</v>
      </c>
      <c r="I7196" s="10">
        <v>8.9857091903686523</v>
      </c>
      <c r="J7196" s="13">
        <v>83344.546875</v>
      </c>
    </row>
    <row r="7197" spans="1:10" x14ac:dyDescent="0.2">
      <c r="A7197" s="9">
        <v>44280.986111111109</v>
      </c>
      <c r="B7197" s="10" t="s">
        <v>82</v>
      </c>
      <c r="C7197" s="10" t="s">
        <v>82</v>
      </c>
      <c r="D7197" s="10" t="s">
        <v>82</v>
      </c>
      <c r="E7197" s="10">
        <v>92.300971984863281</v>
      </c>
      <c r="F7197" s="10">
        <v>0.59916520118713379</v>
      </c>
      <c r="G7197" s="10">
        <v>1.0970630645751953</v>
      </c>
      <c r="H7197" s="10">
        <v>110.32521057128906</v>
      </c>
      <c r="I7197" s="10">
        <v>7.4715056419372559</v>
      </c>
      <c r="J7197" s="13">
        <v>84389.4609375</v>
      </c>
    </row>
    <row r="7198" spans="1:10" x14ac:dyDescent="0.2">
      <c r="A7198" s="9">
        <v>44280.989583333336</v>
      </c>
      <c r="B7198" s="10" t="s">
        <v>82</v>
      </c>
      <c r="C7198" s="10" t="s">
        <v>82</v>
      </c>
      <c r="D7198" s="10" t="s">
        <v>82</v>
      </c>
      <c r="E7198" s="10">
        <v>78.421501159667969</v>
      </c>
      <c r="F7198" s="10">
        <v>1.3634883165359497</v>
      </c>
      <c r="G7198" s="10">
        <v>1.923940896987915</v>
      </c>
      <c r="H7198" s="10">
        <v>109.53714752197266</v>
      </c>
      <c r="I7198" s="10">
        <v>8.0629854202270508</v>
      </c>
      <c r="J7198" s="13">
        <v>83649.6015625</v>
      </c>
    </row>
    <row r="7199" spans="1:10" x14ac:dyDescent="0.2">
      <c r="A7199" s="9">
        <v>44280.993055555555</v>
      </c>
      <c r="B7199" s="10" t="s">
        <v>82</v>
      </c>
      <c r="C7199" s="10" t="s">
        <v>82</v>
      </c>
      <c r="D7199" s="10" t="s">
        <v>82</v>
      </c>
      <c r="E7199" s="10">
        <v>52.760307312011719</v>
      </c>
      <c r="F7199" s="10">
        <v>0.99611467123031616</v>
      </c>
      <c r="G7199" s="10">
        <v>1.5532635450363159</v>
      </c>
      <c r="H7199" s="10">
        <v>110.60163879394531</v>
      </c>
      <c r="I7199" s="10">
        <v>6.5697979927062988</v>
      </c>
      <c r="J7199" s="13">
        <v>84416.4921875</v>
      </c>
    </row>
    <row r="7200" spans="1:10" x14ac:dyDescent="0.2">
      <c r="A7200" s="9">
        <v>44280.996527777781</v>
      </c>
      <c r="B7200" s="10" t="s">
        <v>82</v>
      </c>
      <c r="C7200" s="10" t="s">
        <v>82</v>
      </c>
      <c r="D7200" s="10" t="s">
        <v>82</v>
      </c>
      <c r="E7200" s="10">
        <v>52.654125213623047</v>
      </c>
      <c r="F7200" s="10">
        <v>0.26116445660591125</v>
      </c>
      <c r="G7200" s="10">
        <v>0.65712350606918335</v>
      </c>
      <c r="H7200" s="10">
        <v>110.55950164794922</v>
      </c>
      <c r="I7200" s="10">
        <v>6.0152072906494141</v>
      </c>
      <c r="J7200" s="13">
        <v>84246.6015625</v>
      </c>
    </row>
    <row r="7201" spans="1:10" x14ac:dyDescent="0.2">
      <c r="A7201" s="9">
        <v>44281</v>
      </c>
      <c r="B7201" s="10" t="s">
        <v>82</v>
      </c>
      <c r="C7201" s="10" t="s">
        <v>82</v>
      </c>
      <c r="D7201" s="10" t="s">
        <v>82</v>
      </c>
      <c r="E7201" s="10">
        <v>52.565971374511719</v>
      </c>
      <c r="F7201" s="10">
        <v>5.046333372592926E-2</v>
      </c>
      <c r="G7201" s="10">
        <v>0.24390612542629242</v>
      </c>
      <c r="H7201" s="10">
        <v>110.43446350097656</v>
      </c>
      <c r="I7201" s="10">
        <v>5.8850340843200684</v>
      </c>
      <c r="J7201" s="13">
        <v>84105.5546875</v>
      </c>
    </row>
    <row r="7202" spans="1:10" x14ac:dyDescent="0.2">
      <c r="A7202" s="9">
        <v>44281.003472222219</v>
      </c>
      <c r="B7202" s="10" t="s">
        <v>82</v>
      </c>
      <c r="C7202" s="10" t="s">
        <v>82</v>
      </c>
      <c r="D7202" s="10" t="s">
        <v>82</v>
      </c>
      <c r="E7202" s="10">
        <v>39.490592956542969</v>
      </c>
      <c r="F7202" s="10">
        <v>0.16006854176521301</v>
      </c>
      <c r="G7202" s="10">
        <v>0.44650700688362122</v>
      </c>
      <c r="H7202" s="10">
        <v>110.61965942382813</v>
      </c>
      <c r="I7202" s="10">
        <v>5.4738388061523438</v>
      </c>
      <c r="J7202" s="13">
        <v>84246.6015625</v>
      </c>
    </row>
    <row r="7203" spans="1:10" x14ac:dyDescent="0.2">
      <c r="A7203" s="9">
        <v>44281.006944444445</v>
      </c>
      <c r="B7203" s="10" t="s">
        <v>82</v>
      </c>
      <c r="C7203" s="10" t="s">
        <v>82</v>
      </c>
      <c r="D7203" s="10" t="s">
        <v>82</v>
      </c>
      <c r="E7203" s="10">
        <v>39.530372619628906</v>
      </c>
      <c r="F7203" s="10">
        <v>0.28672698140144348</v>
      </c>
      <c r="G7203" s="10">
        <v>0.41322416067123413</v>
      </c>
      <c r="H7203" s="10">
        <v>110.73108673095703</v>
      </c>
      <c r="I7203" s="10">
        <v>5.1180763244628906</v>
      </c>
      <c r="J7203" s="13">
        <v>84331.4609375</v>
      </c>
    </row>
    <row r="7204" spans="1:10" x14ac:dyDescent="0.2">
      <c r="A7204" s="9">
        <v>44281.010416666664</v>
      </c>
      <c r="B7204" s="10" t="s">
        <v>82</v>
      </c>
      <c r="C7204" s="10" t="s">
        <v>82</v>
      </c>
      <c r="D7204" s="10" t="s">
        <v>82</v>
      </c>
      <c r="E7204" s="10">
        <v>52.743412017822266</v>
      </c>
      <c r="F7204" s="10">
        <v>3.3755786716938019E-2</v>
      </c>
      <c r="G7204" s="10">
        <v>8.4389463067054749E-2</v>
      </c>
      <c r="H7204" s="10">
        <v>110.98801422119141</v>
      </c>
      <c r="I7204" s="10">
        <v>5.4228672981262207</v>
      </c>
      <c r="J7204" s="13">
        <v>84389.4609375</v>
      </c>
    </row>
    <row r="7205" spans="1:10" x14ac:dyDescent="0.2">
      <c r="A7205" s="9">
        <v>44281.013888888891</v>
      </c>
      <c r="B7205" s="10" t="s">
        <v>82</v>
      </c>
      <c r="C7205" s="10" t="s">
        <v>82</v>
      </c>
      <c r="D7205" s="10" t="s">
        <v>82</v>
      </c>
      <c r="E7205" s="10">
        <v>52.778915405273438</v>
      </c>
      <c r="F7205" s="10">
        <v>4.2223133146762848E-2</v>
      </c>
      <c r="G7205" s="10">
        <v>9.2890888452529907E-2</v>
      </c>
      <c r="H7205" s="10">
        <v>111.36418914794922</v>
      </c>
      <c r="I7205" s="10">
        <v>5.7279906272888184</v>
      </c>
      <c r="J7205" s="13">
        <v>84446.265625</v>
      </c>
    </row>
    <row r="7206" spans="1:10" x14ac:dyDescent="0.2">
      <c r="A7206" s="9">
        <v>44281.017361111109</v>
      </c>
      <c r="B7206" s="10" t="s">
        <v>82</v>
      </c>
      <c r="C7206" s="10" t="s">
        <v>82</v>
      </c>
      <c r="D7206" s="10" t="s">
        <v>82</v>
      </c>
      <c r="E7206" s="10">
        <v>52.849117279052734</v>
      </c>
      <c r="F7206" s="10">
        <v>0.16066130995750427</v>
      </c>
      <c r="G7206" s="10">
        <v>0.54963082075119019</v>
      </c>
      <c r="H7206" s="10">
        <v>111.69343566894531</v>
      </c>
      <c r="I7206" s="10">
        <v>5.8563590049743652</v>
      </c>
      <c r="J7206" s="13">
        <v>84558.5859375</v>
      </c>
    </row>
    <row r="7207" spans="1:10" x14ac:dyDescent="0.2">
      <c r="A7207" s="9">
        <v>44281.020833333336</v>
      </c>
      <c r="B7207" s="10" t="s">
        <v>82</v>
      </c>
      <c r="C7207" s="10" t="s">
        <v>82</v>
      </c>
      <c r="D7207" s="10" t="s">
        <v>82</v>
      </c>
      <c r="E7207" s="10">
        <v>39.570869445800781</v>
      </c>
      <c r="F7207" s="10">
        <v>0</v>
      </c>
      <c r="G7207" s="10">
        <v>0.54027426242828369</v>
      </c>
      <c r="H7207" s="10">
        <v>111.6883544921875</v>
      </c>
      <c r="I7207" s="10">
        <v>5.243868350982666</v>
      </c>
      <c r="J7207" s="13">
        <v>84417.8515625</v>
      </c>
    </row>
    <row r="7208" spans="1:10" x14ac:dyDescent="0.2">
      <c r="A7208" s="9">
        <v>44281.024305555555</v>
      </c>
      <c r="B7208" s="10" t="s">
        <v>82</v>
      </c>
      <c r="C7208" s="10" t="s">
        <v>82</v>
      </c>
      <c r="D7208" s="10" t="s">
        <v>82</v>
      </c>
      <c r="E7208" s="10">
        <v>26.424558639526367</v>
      </c>
      <c r="F7208" s="10">
        <v>0</v>
      </c>
      <c r="G7208" s="10">
        <v>0.48198390007019043</v>
      </c>
      <c r="H7208" s="10">
        <v>112.17643737792969</v>
      </c>
      <c r="I7208" s="10">
        <v>6.7619814872741699</v>
      </c>
      <c r="J7208" s="13">
        <v>84558.5859375</v>
      </c>
    </row>
    <row r="7209" spans="1:10" x14ac:dyDescent="0.2">
      <c r="A7209" s="9">
        <v>44281.027777777781</v>
      </c>
      <c r="B7209" s="10" t="s">
        <v>82</v>
      </c>
      <c r="C7209" s="10" t="s">
        <v>82</v>
      </c>
      <c r="D7209" s="10" t="s">
        <v>82</v>
      </c>
      <c r="E7209" s="10">
        <v>39.250377655029297</v>
      </c>
      <c r="F7209" s="10">
        <v>0.26794925332069397</v>
      </c>
      <c r="G7209" s="10">
        <v>0.92107552289962769</v>
      </c>
      <c r="H7209" s="10">
        <v>111.20228576660156</v>
      </c>
      <c r="I7209" s="10">
        <v>5.4405422210693359</v>
      </c>
      <c r="J7209" s="13">
        <v>83734.140625</v>
      </c>
    </row>
    <row r="7210" spans="1:10" x14ac:dyDescent="0.2">
      <c r="A7210" s="9">
        <v>44281.03125</v>
      </c>
      <c r="B7210" s="10" t="s">
        <v>82</v>
      </c>
      <c r="C7210" s="10" t="s">
        <v>82</v>
      </c>
      <c r="D7210" s="10" t="s">
        <v>82</v>
      </c>
      <c r="E7210" s="10">
        <v>92.238937377929688</v>
      </c>
      <c r="F7210" s="10">
        <v>0.87706053256988525</v>
      </c>
      <c r="G7210" s="10">
        <v>1.5601557493209839</v>
      </c>
      <c r="H7210" s="10">
        <v>111.93703460693359</v>
      </c>
      <c r="I7210" s="10">
        <v>5.7805037498474121</v>
      </c>
      <c r="J7210" s="13">
        <v>84332.7421875</v>
      </c>
    </row>
    <row r="7211" spans="1:10" x14ac:dyDescent="0.2">
      <c r="A7211" s="9">
        <v>44281.034722222219</v>
      </c>
      <c r="B7211" s="10" t="s">
        <v>82</v>
      </c>
      <c r="C7211" s="10" t="s">
        <v>82</v>
      </c>
      <c r="D7211" s="10" t="s">
        <v>82</v>
      </c>
      <c r="E7211" s="10">
        <v>65.839744567871094</v>
      </c>
      <c r="F7211" s="10">
        <v>1.2894055843353271</v>
      </c>
      <c r="G7211" s="10">
        <v>1.9973145723342896</v>
      </c>
      <c r="H7211" s="10">
        <v>112.22126007080078</v>
      </c>
      <c r="I7211" s="10">
        <v>6.3782601356506348</v>
      </c>
      <c r="J7211" s="13">
        <v>84274.875</v>
      </c>
    </row>
    <row r="7212" spans="1:10" x14ac:dyDescent="0.2">
      <c r="A7212" s="9">
        <v>44281.038194444445</v>
      </c>
      <c r="B7212" s="10" t="s">
        <v>82</v>
      </c>
      <c r="C7212" s="10" t="s">
        <v>82</v>
      </c>
      <c r="D7212" s="10" t="s">
        <v>82</v>
      </c>
      <c r="E7212" s="10">
        <v>65.839744567871094</v>
      </c>
      <c r="F7212" s="10">
        <v>1.5759401321411133</v>
      </c>
      <c r="G7212" s="10">
        <v>2.1068718433380127</v>
      </c>
      <c r="H7212" s="10">
        <v>112.34160614013672</v>
      </c>
      <c r="I7212" s="10">
        <v>7.1003265380859375</v>
      </c>
      <c r="J7212" s="13">
        <v>84274.875</v>
      </c>
    </row>
    <row r="7213" spans="1:10" x14ac:dyDescent="0.2">
      <c r="A7213" s="9">
        <v>44281.041666666664</v>
      </c>
      <c r="B7213" s="10" t="s">
        <v>82</v>
      </c>
      <c r="C7213" s="10" t="s">
        <v>82</v>
      </c>
      <c r="D7213" s="10" t="s">
        <v>82</v>
      </c>
      <c r="E7213" s="10">
        <v>79.113876342773438</v>
      </c>
      <c r="F7213" s="10">
        <v>1.5358641147613525</v>
      </c>
      <c r="G7213" s="10">
        <v>1.746834397315979</v>
      </c>
      <c r="H7213" s="10">
        <v>112.79384613037109</v>
      </c>
      <c r="I7213" s="10">
        <v>8.8572092056274414</v>
      </c>
      <c r="J7213" s="13">
        <v>84388.1328125</v>
      </c>
    </row>
    <row r="7214" spans="1:10" x14ac:dyDescent="0.2">
      <c r="A7214" s="9">
        <v>44281.045138888891</v>
      </c>
      <c r="B7214" s="10" t="s">
        <v>82</v>
      </c>
      <c r="C7214" s="10" t="s">
        <v>82</v>
      </c>
      <c r="D7214" s="10" t="s">
        <v>82</v>
      </c>
      <c r="E7214" s="10">
        <v>65.973648071289063</v>
      </c>
      <c r="F7214" s="10">
        <v>1.2920278310775757</v>
      </c>
      <c r="G7214" s="10">
        <v>1.8578178882598877</v>
      </c>
      <c r="H7214" s="10">
        <v>113.65538787841797</v>
      </c>
      <c r="I7214" s="10">
        <v>8.2000703811645508</v>
      </c>
      <c r="J7214" s="13">
        <v>84446.265625</v>
      </c>
    </row>
    <row r="7215" spans="1:10" x14ac:dyDescent="0.2">
      <c r="A7215" s="9">
        <v>44281.048611111109</v>
      </c>
      <c r="B7215" s="10" t="s">
        <v>82</v>
      </c>
      <c r="C7215" s="10" t="s">
        <v>82</v>
      </c>
      <c r="D7215" s="10" t="s">
        <v>82</v>
      </c>
      <c r="E7215" s="10">
        <v>40.049716949462891</v>
      </c>
      <c r="F7215" s="10">
        <v>0.86293798685073853</v>
      </c>
      <c r="G7215" s="10">
        <v>1.3926620483398438</v>
      </c>
      <c r="H7215" s="10">
        <v>116.51712036132813</v>
      </c>
      <c r="I7215" s="10">
        <v>5.8563580513000488</v>
      </c>
      <c r="J7215" s="13">
        <v>85439.3984375</v>
      </c>
    </row>
    <row r="7216" spans="1:10" x14ac:dyDescent="0.2">
      <c r="A7216" s="9">
        <v>44281.052083333336</v>
      </c>
      <c r="B7216" s="10" t="s">
        <v>82</v>
      </c>
      <c r="C7216" s="10" t="s">
        <v>82</v>
      </c>
      <c r="D7216" s="10" t="s">
        <v>82</v>
      </c>
      <c r="E7216" s="10">
        <v>52.814464569091797</v>
      </c>
      <c r="F7216" s="10">
        <v>0.43096598982810974</v>
      </c>
      <c r="G7216" s="10">
        <v>0.87883263826370239</v>
      </c>
      <c r="H7216" s="10">
        <v>116.02466583251953</v>
      </c>
      <c r="I7216" s="10">
        <v>5.3698368072509766</v>
      </c>
      <c r="J7216" s="13">
        <v>84503.140625</v>
      </c>
    </row>
    <row r="7217" spans="1:10" x14ac:dyDescent="0.2">
      <c r="A7217" s="9">
        <v>44281.055555555555</v>
      </c>
      <c r="B7217" s="10" t="s">
        <v>82</v>
      </c>
      <c r="C7217" s="10" t="s">
        <v>82</v>
      </c>
      <c r="D7217" s="10" t="s">
        <v>82</v>
      </c>
      <c r="E7217" s="10">
        <v>52.866912841796875</v>
      </c>
      <c r="F7217" s="10">
        <v>0.27913731336593628</v>
      </c>
      <c r="G7217" s="10">
        <v>0.85432934761047363</v>
      </c>
      <c r="H7217" s="10">
        <v>117.04582214355469</v>
      </c>
      <c r="I7217" s="10">
        <v>5.7375407218933105</v>
      </c>
      <c r="J7217" s="13">
        <v>84587.0625</v>
      </c>
    </row>
    <row r="7218" spans="1:10" x14ac:dyDescent="0.2">
      <c r="A7218" s="9">
        <v>44281.059027777781</v>
      </c>
      <c r="B7218" s="10" t="s">
        <v>82</v>
      </c>
      <c r="C7218" s="10" t="s">
        <v>82</v>
      </c>
      <c r="D7218" s="10" t="s">
        <v>82</v>
      </c>
      <c r="E7218" s="10">
        <v>39.676910400390625</v>
      </c>
      <c r="F7218" s="10">
        <v>3.3857632428407669E-2</v>
      </c>
      <c r="G7218" s="10">
        <v>0.50786447525024414</v>
      </c>
      <c r="H7218" s="10">
        <v>117.18515777587891</v>
      </c>
      <c r="I7218" s="10">
        <v>6.1040234565734863</v>
      </c>
      <c r="J7218" s="13">
        <v>84644.078125</v>
      </c>
    </row>
    <row r="7219" spans="1:10" x14ac:dyDescent="0.2">
      <c r="A7219" s="9">
        <v>44281.0625</v>
      </c>
      <c r="B7219" s="10" t="s">
        <v>82</v>
      </c>
      <c r="C7219" s="10" t="s">
        <v>82</v>
      </c>
      <c r="D7219" s="10" t="s">
        <v>82</v>
      </c>
      <c r="E7219" s="10">
        <v>39.676910400390625</v>
      </c>
      <c r="F7219" s="10">
        <v>7.6179668307304382E-2</v>
      </c>
      <c r="G7219" s="10">
        <v>0.50786447525024414</v>
      </c>
      <c r="H7219" s="10">
        <v>117.06427764892578</v>
      </c>
      <c r="I7219" s="10">
        <v>6.7083816528320313</v>
      </c>
      <c r="J7219" s="13">
        <v>84644.078125</v>
      </c>
    </row>
    <row r="7220" spans="1:10" x14ac:dyDescent="0.2">
      <c r="A7220" s="9">
        <v>44281.065972222219</v>
      </c>
      <c r="B7220" s="10" t="s">
        <v>82</v>
      </c>
      <c r="C7220" s="10" t="s">
        <v>82</v>
      </c>
      <c r="D7220" s="10" t="s">
        <v>82</v>
      </c>
      <c r="E7220" s="10" t="s">
        <v>82</v>
      </c>
      <c r="F7220" s="10">
        <v>0</v>
      </c>
      <c r="G7220" s="10">
        <v>0.43124875426292419</v>
      </c>
      <c r="H7220" s="10" t="s">
        <v>82</v>
      </c>
      <c r="I7220" s="10" t="s">
        <v>82</v>
      </c>
      <c r="J7220" s="13">
        <v>84558.5859375</v>
      </c>
    </row>
    <row r="7221" spans="1:10" x14ac:dyDescent="0.2">
      <c r="A7221" s="9">
        <v>44281.069444444445</v>
      </c>
      <c r="B7221" s="10" t="s">
        <v>82</v>
      </c>
      <c r="C7221" s="10" t="s">
        <v>82</v>
      </c>
      <c r="D7221" s="10" t="s">
        <v>82</v>
      </c>
      <c r="E7221" s="10" t="s">
        <v>82</v>
      </c>
      <c r="F7221" s="10">
        <v>9.2734843492507935E-2</v>
      </c>
      <c r="G7221" s="10">
        <v>0.60699170827865601</v>
      </c>
      <c r="H7221" s="10" t="s">
        <v>82</v>
      </c>
      <c r="I7221" s="10" t="s">
        <v>82</v>
      </c>
      <c r="J7221" s="13">
        <v>84304.40625</v>
      </c>
    </row>
    <row r="7222" spans="1:10" x14ac:dyDescent="0.2">
      <c r="A7222" s="9">
        <v>44281.072916666664</v>
      </c>
      <c r="B7222" s="10" t="s">
        <v>82</v>
      </c>
      <c r="C7222" s="10" t="s">
        <v>82</v>
      </c>
      <c r="D7222" s="10" t="s">
        <v>82</v>
      </c>
      <c r="E7222" s="10" t="s">
        <v>82</v>
      </c>
      <c r="F7222" s="10">
        <v>0.26099288463592529</v>
      </c>
      <c r="G7222" s="10">
        <v>0.63143444061279297</v>
      </c>
      <c r="H7222" s="10" t="s">
        <v>82</v>
      </c>
      <c r="I7222" s="10" t="s">
        <v>82</v>
      </c>
      <c r="J7222" s="13">
        <v>84191.2578125</v>
      </c>
    </row>
    <row r="7223" spans="1:10" x14ac:dyDescent="0.2">
      <c r="A7223" s="9">
        <v>44281.076388888891</v>
      </c>
      <c r="B7223" s="10" t="s">
        <v>82</v>
      </c>
      <c r="C7223" s="10" t="s">
        <v>82</v>
      </c>
      <c r="D7223" s="10" t="s">
        <v>82</v>
      </c>
      <c r="E7223" s="10" t="s">
        <v>82</v>
      </c>
      <c r="F7223" s="10">
        <v>0.28402629494667053</v>
      </c>
      <c r="G7223" s="10">
        <v>0.55969887971878052</v>
      </c>
      <c r="H7223" s="10" t="s">
        <v>82</v>
      </c>
      <c r="I7223" s="10" t="s">
        <v>82</v>
      </c>
      <c r="J7223" s="13">
        <v>83537.1484375</v>
      </c>
    </row>
    <row r="7224" spans="1:10" x14ac:dyDescent="0.2">
      <c r="A7224" s="9">
        <v>44281.079861111109</v>
      </c>
      <c r="B7224" s="10" t="s">
        <v>82</v>
      </c>
      <c r="C7224" s="10" t="s">
        <v>82</v>
      </c>
      <c r="D7224" s="10" t="s">
        <v>82</v>
      </c>
      <c r="E7224" s="10" t="s">
        <v>82</v>
      </c>
      <c r="F7224" s="10">
        <v>0.42265066504478455</v>
      </c>
      <c r="G7224" s="10">
        <v>0.46491572260856628</v>
      </c>
      <c r="H7224" s="10" t="s">
        <v>82</v>
      </c>
      <c r="I7224" s="10" t="s">
        <v>82</v>
      </c>
      <c r="J7224" s="13">
        <v>84530.1328125</v>
      </c>
    </row>
    <row r="7225" spans="1:10" x14ac:dyDescent="0.2">
      <c r="A7225" s="9">
        <v>44281.083333333336</v>
      </c>
      <c r="B7225" s="10" t="s">
        <v>82</v>
      </c>
      <c r="C7225" s="10" t="s">
        <v>82</v>
      </c>
      <c r="D7225" s="10" t="s">
        <v>82</v>
      </c>
      <c r="E7225" s="10" t="s">
        <v>82</v>
      </c>
      <c r="F7225" s="10">
        <v>0.2368437647819519</v>
      </c>
      <c r="G7225" s="10">
        <v>0.29605472087860107</v>
      </c>
      <c r="H7225" s="10" t="s">
        <v>82</v>
      </c>
      <c r="I7225" s="10" t="s">
        <v>82</v>
      </c>
      <c r="J7225" s="13">
        <v>84587.0625</v>
      </c>
    </row>
    <row r="7226" spans="1:10" x14ac:dyDescent="0.2">
      <c r="A7226" s="9">
        <v>44281.086805555555</v>
      </c>
      <c r="B7226" s="10" t="s">
        <v>82</v>
      </c>
      <c r="C7226" s="10" t="s">
        <v>82</v>
      </c>
      <c r="D7226" s="10" t="s">
        <v>82</v>
      </c>
      <c r="E7226" s="10" t="s">
        <v>82</v>
      </c>
      <c r="F7226" s="10">
        <v>0.27086105942726135</v>
      </c>
      <c r="G7226" s="10">
        <v>0.50786447525024414</v>
      </c>
      <c r="H7226" s="10" t="s">
        <v>82</v>
      </c>
      <c r="I7226" s="10" t="s">
        <v>82</v>
      </c>
      <c r="J7226" s="13">
        <v>84644.078125</v>
      </c>
    </row>
    <row r="7227" spans="1:10" x14ac:dyDescent="0.2">
      <c r="A7227" s="9">
        <v>44281.090277777781</v>
      </c>
      <c r="B7227" s="10" t="s">
        <v>82</v>
      </c>
      <c r="C7227" s="10" t="s">
        <v>82</v>
      </c>
      <c r="D7227" s="10" t="s">
        <v>82</v>
      </c>
      <c r="E7227" s="10" t="s">
        <v>82</v>
      </c>
      <c r="F7227" s="10">
        <v>0.34692379832267761</v>
      </c>
      <c r="G7227" s="10">
        <v>0.69384759664535522</v>
      </c>
      <c r="H7227" s="10" t="s">
        <v>82</v>
      </c>
      <c r="I7227" s="10" t="s">
        <v>82</v>
      </c>
      <c r="J7227" s="13">
        <v>84615.5625</v>
      </c>
    </row>
    <row r="7228" spans="1:10" x14ac:dyDescent="0.2">
      <c r="A7228" s="9">
        <v>44281.09375</v>
      </c>
      <c r="B7228" s="10" t="s">
        <v>82</v>
      </c>
      <c r="C7228" s="10" t="s">
        <v>82</v>
      </c>
      <c r="D7228" s="10" t="s">
        <v>82</v>
      </c>
      <c r="E7228" s="10">
        <v>26.433937072753906</v>
      </c>
      <c r="F7228" s="10">
        <v>0</v>
      </c>
      <c r="G7228" s="10">
        <v>0.38910758495330811</v>
      </c>
      <c r="H7228" s="10">
        <v>117.77269744873047</v>
      </c>
      <c r="I7228" s="10">
        <v>3.2613983154296875</v>
      </c>
      <c r="J7228" s="13">
        <v>84588.6015625</v>
      </c>
    </row>
    <row r="7229" spans="1:10" x14ac:dyDescent="0.2">
      <c r="A7229" s="9">
        <v>44281.097222222219</v>
      </c>
      <c r="B7229" s="10" t="s">
        <v>82</v>
      </c>
      <c r="C7229" s="10" t="s">
        <v>82</v>
      </c>
      <c r="D7229" s="10" t="s">
        <v>82</v>
      </c>
      <c r="E7229" s="10">
        <v>26.442852020263672</v>
      </c>
      <c r="F7229" s="10">
        <v>2.5385139510035515E-2</v>
      </c>
      <c r="G7229" s="10">
        <v>0.42308562994003296</v>
      </c>
      <c r="H7229" s="10">
        <v>117.2686767578125</v>
      </c>
      <c r="I7229" s="10">
        <v>3.624997615814209</v>
      </c>
      <c r="J7229" s="13">
        <v>84617.125</v>
      </c>
    </row>
    <row r="7230" spans="1:10" x14ac:dyDescent="0.2">
      <c r="A7230" s="9">
        <v>44281.100694444445</v>
      </c>
      <c r="B7230" s="10" t="s">
        <v>82</v>
      </c>
      <c r="C7230" s="10" t="s">
        <v>82</v>
      </c>
      <c r="D7230" s="10" t="s">
        <v>82</v>
      </c>
      <c r="E7230" s="10">
        <v>39.650905609130859</v>
      </c>
      <c r="F7230" s="10">
        <v>0.18609492480754852</v>
      </c>
      <c r="G7230" s="10">
        <v>0.80359166860580444</v>
      </c>
      <c r="H7230" s="10">
        <v>117.34992980957031</v>
      </c>
      <c r="I7230" s="10">
        <v>3.3217949867248535</v>
      </c>
      <c r="J7230" s="13">
        <v>84588.6015625</v>
      </c>
    </row>
    <row r="7231" spans="1:10" x14ac:dyDescent="0.2">
      <c r="A7231" s="9">
        <v>44281.104166666664</v>
      </c>
      <c r="B7231" s="10" t="s">
        <v>82</v>
      </c>
      <c r="C7231" s="10" t="s">
        <v>82</v>
      </c>
      <c r="D7231" s="10" t="s">
        <v>82</v>
      </c>
      <c r="E7231" s="10">
        <v>26.460189819335938</v>
      </c>
      <c r="F7231" s="10">
        <v>0</v>
      </c>
      <c r="G7231" s="10">
        <v>0.79592251777648926</v>
      </c>
      <c r="H7231" s="10">
        <v>117.52693176269531</v>
      </c>
      <c r="I7231" s="10">
        <v>3.3250939846038818</v>
      </c>
      <c r="J7231" s="13">
        <v>84672.609375</v>
      </c>
    </row>
    <row r="7232" spans="1:10" x14ac:dyDescent="0.2">
      <c r="A7232" s="9">
        <v>44281.107638888891</v>
      </c>
      <c r="B7232" s="10" t="s">
        <v>82</v>
      </c>
      <c r="C7232" s="10" t="s">
        <v>82</v>
      </c>
      <c r="D7232" s="10" t="s">
        <v>82</v>
      </c>
      <c r="E7232" s="10">
        <v>26.406776428222656</v>
      </c>
      <c r="F7232" s="10">
        <v>0</v>
      </c>
      <c r="G7232" s="10">
        <v>0.53236061334609985</v>
      </c>
      <c r="H7232" s="10">
        <v>117.35002136230469</v>
      </c>
      <c r="I7232" s="10">
        <v>2.9563767910003662</v>
      </c>
      <c r="J7232" s="13">
        <v>84501.6875</v>
      </c>
    </row>
    <row r="7233" spans="1:10" x14ac:dyDescent="0.2">
      <c r="A7233" s="9">
        <v>44281.111111111109</v>
      </c>
      <c r="B7233" s="10" t="s">
        <v>82</v>
      </c>
      <c r="C7233" s="10" t="s">
        <v>82</v>
      </c>
      <c r="D7233" s="10" t="s">
        <v>82</v>
      </c>
      <c r="E7233" s="10">
        <v>26.362434387207031</v>
      </c>
      <c r="F7233" s="10">
        <v>0</v>
      </c>
      <c r="G7233" s="10">
        <v>0.25307935476303101</v>
      </c>
      <c r="H7233" s="10">
        <v>117.15296173095703</v>
      </c>
      <c r="I7233" s="10">
        <v>3.3128094673156738</v>
      </c>
      <c r="J7233" s="13">
        <v>84359.7890625</v>
      </c>
    </row>
    <row r="7234" spans="1:10" x14ac:dyDescent="0.2">
      <c r="A7234" s="9">
        <v>44281.114583333336</v>
      </c>
      <c r="B7234" s="10" t="s">
        <v>82</v>
      </c>
      <c r="C7234" s="10" t="s">
        <v>82</v>
      </c>
      <c r="D7234" s="10" t="s">
        <v>82</v>
      </c>
      <c r="E7234" s="10">
        <v>26.655376434326172</v>
      </c>
      <c r="F7234" s="10">
        <v>0</v>
      </c>
      <c r="G7234" s="10">
        <v>0.19618357717990875</v>
      </c>
      <c r="H7234" s="10">
        <v>118.69838714599609</v>
      </c>
      <c r="I7234" s="10">
        <v>3.4714252948760986</v>
      </c>
      <c r="J7234" s="13">
        <v>85297.203125</v>
      </c>
    </row>
    <row r="7235" spans="1:10" x14ac:dyDescent="0.2">
      <c r="A7235" s="9">
        <v>44281.118055555555</v>
      </c>
      <c r="B7235" s="10" t="s">
        <v>82</v>
      </c>
      <c r="C7235" s="10" t="s">
        <v>82</v>
      </c>
      <c r="D7235" s="10" t="s">
        <v>82</v>
      </c>
      <c r="E7235" s="10">
        <v>26.407232284545898</v>
      </c>
      <c r="F7235" s="10">
        <v>0</v>
      </c>
      <c r="G7235" s="10">
        <v>7.6052822172641754E-2</v>
      </c>
      <c r="H7235" s="10">
        <v>117.65371704101563</v>
      </c>
      <c r="I7235" s="10">
        <v>3.3787741661071777</v>
      </c>
      <c r="J7235" s="13">
        <v>84503.140625</v>
      </c>
    </row>
    <row r="7236" spans="1:10" x14ac:dyDescent="0.2">
      <c r="A7236" s="9">
        <v>44281.121527777781</v>
      </c>
      <c r="B7236" s="10" t="s">
        <v>82</v>
      </c>
      <c r="C7236" s="10" t="s">
        <v>82</v>
      </c>
      <c r="D7236" s="10" t="s">
        <v>82</v>
      </c>
      <c r="E7236" s="10">
        <v>26.682306289672852</v>
      </c>
      <c r="F7236" s="10">
        <v>0</v>
      </c>
      <c r="G7236" s="10">
        <v>0</v>
      </c>
      <c r="H7236" s="10">
        <v>118.94024658203125</v>
      </c>
      <c r="I7236" s="10">
        <v>3.4139697551727295</v>
      </c>
      <c r="J7236" s="13">
        <v>85383.3828125</v>
      </c>
    </row>
    <row r="7237" spans="1:10" x14ac:dyDescent="0.2">
      <c r="A7237" s="9">
        <v>44281.125</v>
      </c>
      <c r="B7237" s="10" t="s">
        <v>82</v>
      </c>
      <c r="C7237" s="10" t="s">
        <v>82</v>
      </c>
      <c r="D7237" s="10" t="s">
        <v>82</v>
      </c>
      <c r="E7237" s="10">
        <v>26.442852020263672</v>
      </c>
      <c r="F7237" s="10">
        <v>0</v>
      </c>
      <c r="G7237" s="10">
        <v>4.2308565229177475E-2</v>
      </c>
      <c r="H7237" s="10">
        <v>117.75199890136719</v>
      </c>
      <c r="I7237" s="10">
        <v>3.4437472820281982</v>
      </c>
      <c r="J7237" s="13">
        <v>84617.125</v>
      </c>
    </row>
    <row r="7238" spans="1:10" x14ac:dyDescent="0.2">
      <c r="A7238" s="9">
        <v>44281.128472222219</v>
      </c>
      <c r="B7238" s="10" t="s">
        <v>82</v>
      </c>
      <c r="C7238" s="10" t="s">
        <v>82</v>
      </c>
      <c r="D7238" s="10" t="s">
        <v>82</v>
      </c>
      <c r="E7238" s="10">
        <v>26.469114303588867</v>
      </c>
      <c r="F7238" s="10">
        <v>0</v>
      </c>
      <c r="G7238" s="10">
        <v>0.26257359981536865</v>
      </c>
      <c r="H7238" s="10">
        <v>117.62704467773438</v>
      </c>
      <c r="I7238" s="10">
        <v>3.6285979747772217</v>
      </c>
      <c r="J7238" s="13">
        <v>84701.1640625</v>
      </c>
    </row>
    <row r="7239" spans="1:10" x14ac:dyDescent="0.2">
      <c r="A7239" s="9">
        <v>44281.131944444445</v>
      </c>
      <c r="B7239" s="10" t="s">
        <v>82</v>
      </c>
      <c r="C7239" s="10" t="s">
        <v>82</v>
      </c>
      <c r="D7239" s="10" t="s">
        <v>82</v>
      </c>
      <c r="E7239" s="10">
        <v>26.469114303588867</v>
      </c>
      <c r="F7239" s="10">
        <v>0</v>
      </c>
      <c r="G7239" s="10">
        <v>2.5410350412130356E-2</v>
      </c>
      <c r="H7239" s="10">
        <v>117.44561767578125</v>
      </c>
      <c r="I7239" s="10">
        <v>3.084308385848999</v>
      </c>
      <c r="J7239" s="13">
        <v>84701.1640625</v>
      </c>
    </row>
    <row r="7240" spans="1:10" x14ac:dyDescent="0.2">
      <c r="A7240" s="9">
        <v>44281.135416666664</v>
      </c>
      <c r="B7240" s="10" t="s">
        <v>82</v>
      </c>
      <c r="C7240" s="10" t="s">
        <v>82</v>
      </c>
      <c r="D7240" s="10" t="s">
        <v>82</v>
      </c>
      <c r="E7240" s="10">
        <v>26.495918273925781</v>
      </c>
      <c r="F7240" s="10">
        <v>0</v>
      </c>
      <c r="G7240" s="10">
        <v>0</v>
      </c>
      <c r="H7240" s="10">
        <v>117.32239532470703</v>
      </c>
      <c r="I7240" s="10">
        <v>2.6031284332275391</v>
      </c>
      <c r="J7240" s="13">
        <v>84786.9375</v>
      </c>
    </row>
    <row r="7241" spans="1:10" x14ac:dyDescent="0.2">
      <c r="A7241" s="9">
        <v>44281.138888888891</v>
      </c>
      <c r="B7241" s="10" t="s">
        <v>82</v>
      </c>
      <c r="C7241" s="10" t="s">
        <v>82</v>
      </c>
      <c r="D7241" s="10" t="s">
        <v>82</v>
      </c>
      <c r="E7241" s="10">
        <v>26.460699081420898</v>
      </c>
      <c r="F7241" s="10">
        <v>0</v>
      </c>
      <c r="G7241" s="10">
        <v>0.16934847831726074</v>
      </c>
      <c r="H7241" s="10">
        <v>117.0455322265625</v>
      </c>
      <c r="I7241" s="10">
        <v>2.720583438873291</v>
      </c>
      <c r="J7241" s="13">
        <v>84674.234375</v>
      </c>
    </row>
    <row r="7242" spans="1:10" x14ac:dyDescent="0.2">
      <c r="A7242" s="9">
        <v>44281.142361111109</v>
      </c>
      <c r="B7242" s="10" t="s">
        <v>82</v>
      </c>
      <c r="C7242" s="10" t="s">
        <v>82</v>
      </c>
      <c r="D7242" s="10" t="s">
        <v>82</v>
      </c>
      <c r="E7242" s="10">
        <v>26.460699081420898</v>
      </c>
      <c r="F7242" s="10">
        <v>0</v>
      </c>
      <c r="G7242" s="10">
        <v>0.28789240121841431</v>
      </c>
      <c r="H7242" s="10">
        <v>117.16644287109375</v>
      </c>
      <c r="I7242" s="10">
        <v>2.5996682643890381</v>
      </c>
      <c r="J7242" s="13">
        <v>84674.234375</v>
      </c>
    </row>
    <row r="7243" spans="1:10" x14ac:dyDescent="0.2">
      <c r="A7243" s="9">
        <v>44281.145833333336</v>
      </c>
      <c r="B7243" s="10" t="s">
        <v>82</v>
      </c>
      <c r="C7243" s="10" t="s">
        <v>82</v>
      </c>
      <c r="D7243" s="10" t="s">
        <v>82</v>
      </c>
      <c r="E7243" s="10">
        <v>26.451274871826172</v>
      </c>
      <c r="F7243" s="10">
        <v>0</v>
      </c>
      <c r="G7243" s="10">
        <v>0.46554243564605713</v>
      </c>
      <c r="H7243" s="10">
        <v>117.18515777587891</v>
      </c>
      <c r="I7243" s="10">
        <v>2.7196145057678223</v>
      </c>
      <c r="J7243" s="13">
        <v>84644.078125</v>
      </c>
    </row>
    <row r="7244" spans="1:10" x14ac:dyDescent="0.2">
      <c r="A7244" s="9">
        <v>44281.149305555555</v>
      </c>
      <c r="B7244" s="10" t="s">
        <v>82</v>
      </c>
      <c r="C7244" s="10" t="s">
        <v>82</v>
      </c>
      <c r="D7244" s="10" t="s">
        <v>82</v>
      </c>
      <c r="E7244" s="10">
        <v>26.362842559814453</v>
      </c>
      <c r="F7244" s="10">
        <v>0</v>
      </c>
      <c r="G7244" s="10">
        <v>0.32900828123092651</v>
      </c>
      <c r="H7244" s="10">
        <v>116.73313903808594</v>
      </c>
      <c r="I7244" s="10">
        <v>2.4695870876312256</v>
      </c>
      <c r="J7244" s="13">
        <v>84361.09375</v>
      </c>
    </row>
    <row r="7245" spans="1:10" x14ac:dyDescent="0.2">
      <c r="A7245" s="9">
        <v>44281.152777777781</v>
      </c>
      <c r="B7245" s="10" t="s">
        <v>82</v>
      </c>
      <c r="C7245" s="10" t="s">
        <v>82</v>
      </c>
      <c r="D7245" s="10" t="s">
        <v>82</v>
      </c>
      <c r="E7245" s="10">
        <v>26.664344787597656</v>
      </c>
      <c r="F7245" s="10">
        <v>0</v>
      </c>
      <c r="G7245" s="10">
        <v>0.16211922466754913</v>
      </c>
      <c r="H7245" s="10">
        <v>117.45896148681641</v>
      </c>
      <c r="I7245" s="10">
        <v>2.0713722705841064</v>
      </c>
      <c r="J7245" s="13">
        <v>85325.90625</v>
      </c>
    </row>
    <row r="7246" spans="1:10" x14ac:dyDescent="0.2">
      <c r="A7246" s="9">
        <v>44281.15625</v>
      </c>
      <c r="B7246" s="10" t="s">
        <v>82</v>
      </c>
      <c r="C7246" s="10" t="s">
        <v>82</v>
      </c>
      <c r="D7246" s="10" t="s">
        <v>82</v>
      </c>
      <c r="E7246" s="10">
        <v>26.416128158569336</v>
      </c>
      <c r="F7246" s="10">
        <v>8.4531612694263458E-2</v>
      </c>
      <c r="G7246" s="10">
        <v>0.26204797625541687</v>
      </c>
      <c r="H7246" s="10">
        <v>116.00339508056641</v>
      </c>
      <c r="I7246" s="10">
        <v>2.1728003025054932</v>
      </c>
      <c r="J7246" s="13">
        <v>84531.609375</v>
      </c>
    </row>
    <row r="7247" spans="1:10" x14ac:dyDescent="0.2">
      <c r="A7247" s="9">
        <v>44281.159722222219</v>
      </c>
      <c r="B7247" s="10" t="s">
        <v>82</v>
      </c>
      <c r="C7247" s="10" t="s">
        <v>82</v>
      </c>
      <c r="D7247" s="10" t="s">
        <v>82</v>
      </c>
      <c r="E7247" s="10">
        <v>26.460189819335938</v>
      </c>
      <c r="F7247" s="10">
        <v>0.17781247198581696</v>
      </c>
      <c r="G7247" s="10">
        <v>0.53343743085861206</v>
      </c>
      <c r="H7247" s="10">
        <v>116.01553344726563</v>
      </c>
      <c r="I7247" s="10">
        <v>2.4182500839233398</v>
      </c>
      <c r="J7247" s="13">
        <v>84672.609375</v>
      </c>
    </row>
    <row r="7248" spans="1:10" x14ac:dyDescent="0.2">
      <c r="A7248" s="9">
        <v>44281.163194444445</v>
      </c>
      <c r="B7248" s="10" t="s">
        <v>82</v>
      </c>
      <c r="C7248" s="10" t="s">
        <v>82</v>
      </c>
      <c r="D7248" s="10" t="s">
        <v>82</v>
      </c>
      <c r="E7248" s="10">
        <v>26.486976623535156</v>
      </c>
      <c r="F7248" s="10">
        <v>0.30512997508049011</v>
      </c>
      <c r="G7248" s="10">
        <v>0.66111499071121216</v>
      </c>
      <c r="H7248" s="10">
        <v>116.19349670410156</v>
      </c>
      <c r="I7248" s="10">
        <v>2.6627676486968994</v>
      </c>
      <c r="J7248" s="13">
        <v>84758.328125</v>
      </c>
    </row>
    <row r="7249" spans="1:10" x14ac:dyDescent="0.2">
      <c r="A7249" s="9">
        <v>44281.166666666664</v>
      </c>
      <c r="B7249" s="10" t="s">
        <v>82</v>
      </c>
      <c r="C7249" s="10" t="s">
        <v>82</v>
      </c>
      <c r="D7249" s="10" t="s">
        <v>82</v>
      </c>
      <c r="E7249" s="10">
        <v>26.228771209716797</v>
      </c>
      <c r="F7249" s="10">
        <v>0.45323318243026733</v>
      </c>
      <c r="G7249" s="10">
        <v>0.81414103507995605</v>
      </c>
      <c r="H7249" s="10">
        <v>115.06079864501953</v>
      </c>
      <c r="I7249" s="10">
        <v>3.3559403419494629</v>
      </c>
      <c r="J7249" s="13">
        <v>83932.0703125</v>
      </c>
    </row>
    <row r="7250" spans="1:10" x14ac:dyDescent="0.2">
      <c r="A7250" s="9">
        <v>44281.170138888891</v>
      </c>
      <c r="B7250" s="10" t="s">
        <v>82</v>
      </c>
      <c r="C7250" s="10" t="s">
        <v>82</v>
      </c>
      <c r="D7250" s="10" t="s">
        <v>82</v>
      </c>
      <c r="E7250" s="10">
        <v>26.513818740844727</v>
      </c>
      <c r="F7250" s="10">
        <v>0.44118994474411011</v>
      </c>
      <c r="G7250" s="10">
        <v>0.78905123472213745</v>
      </c>
      <c r="H7250" s="10">
        <v>116.12950134277344</v>
      </c>
      <c r="I7250" s="10">
        <v>3.3924117088317871</v>
      </c>
      <c r="J7250" s="13">
        <v>84844.21875</v>
      </c>
    </row>
    <row r="7251" spans="1:10" x14ac:dyDescent="0.2">
      <c r="A7251" s="9">
        <v>44281.173611111109</v>
      </c>
      <c r="B7251" s="10" t="s">
        <v>82</v>
      </c>
      <c r="C7251" s="10" t="s">
        <v>82</v>
      </c>
      <c r="D7251" s="10" t="s">
        <v>82</v>
      </c>
      <c r="E7251" s="10">
        <v>26.504865646362305</v>
      </c>
      <c r="F7251" s="10">
        <v>0.51737499237060547</v>
      </c>
      <c r="G7251" s="10">
        <v>0.89904510974884033</v>
      </c>
      <c r="H7251" s="10">
        <v>116.02973175048828</v>
      </c>
      <c r="I7251" s="10">
        <v>2.9673581123352051</v>
      </c>
      <c r="J7251" s="13">
        <v>84815.5703125</v>
      </c>
    </row>
    <row r="7252" spans="1:10" x14ac:dyDescent="0.2">
      <c r="A7252" s="9">
        <v>44281.177083333336</v>
      </c>
      <c r="B7252" s="10" t="s">
        <v>82</v>
      </c>
      <c r="C7252" s="10" t="s">
        <v>82</v>
      </c>
      <c r="D7252" s="10" t="s">
        <v>82</v>
      </c>
      <c r="E7252" s="10">
        <v>26.185066223144531</v>
      </c>
      <c r="F7252" s="10">
        <v>0.45247796177864075</v>
      </c>
      <c r="G7252" s="10">
        <v>1.0390233993530273</v>
      </c>
      <c r="H7252" s="10">
        <v>114.45027923583984</v>
      </c>
      <c r="I7252" s="10">
        <v>2.5725884437561035</v>
      </c>
      <c r="J7252" s="13">
        <v>83792.2109375</v>
      </c>
    </row>
    <row r="7253" spans="1:10" x14ac:dyDescent="0.2">
      <c r="A7253" s="9">
        <v>44281.180555555555</v>
      </c>
      <c r="B7253" s="10" t="s">
        <v>82</v>
      </c>
      <c r="C7253" s="10" t="s">
        <v>82</v>
      </c>
      <c r="D7253" s="10" t="s">
        <v>82</v>
      </c>
      <c r="E7253" s="10">
        <v>26.228771209716797</v>
      </c>
      <c r="F7253" s="10">
        <v>0.20983016490936279</v>
      </c>
      <c r="G7253" s="10">
        <v>0.83092749118804932</v>
      </c>
      <c r="H7253" s="10">
        <v>114.46151733398438</v>
      </c>
      <c r="I7253" s="10">
        <v>2.0375354290008545</v>
      </c>
      <c r="J7253" s="13">
        <v>83932.0703125</v>
      </c>
    </row>
    <row r="7254" spans="1:10" x14ac:dyDescent="0.2">
      <c r="A7254" s="9">
        <v>44281.184027777781</v>
      </c>
      <c r="B7254" s="10" t="s">
        <v>82</v>
      </c>
      <c r="C7254" s="10" t="s">
        <v>82</v>
      </c>
      <c r="D7254" s="10" t="s">
        <v>82</v>
      </c>
      <c r="E7254" s="10">
        <v>26.460699081420898</v>
      </c>
      <c r="F7254" s="10">
        <v>0</v>
      </c>
      <c r="G7254" s="10">
        <v>0.54191511869430542</v>
      </c>
      <c r="H7254" s="10">
        <v>115.23181915283203</v>
      </c>
      <c r="I7254" s="10">
        <v>2.116008996963501</v>
      </c>
      <c r="J7254" s="13">
        <v>84674.234375</v>
      </c>
    </row>
    <row r="7255" spans="1:10" x14ac:dyDescent="0.2">
      <c r="A7255" s="9">
        <v>44281.1875</v>
      </c>
      <c r="B7255" s="10" t="s">
        <v>82</v>
      </c>
      <c r="C7255" s="10" t="s">
        <v>82</v>
      </c>
      <c r="D7255" s="10" t="s">
        <v>82</v>
      </c>
      <c r="E7255" s="10">
        <v>26.389457702636719</v>
      </c>
      <c r="F7255" s="10">
        <v>5.0667762756347656E-2</v>
      </c>
      <c r="G7255" s="10">
        <v>0.54045611619949341</v>
      </c>
      <c r="H7255" s="10">
        <v>114.74068450927734</v>
      </c>
      <c r="I7255" s="10">
        <v>2.8338479995727539</v>
      </c>
      <c r="J7255" s="13">
        <v>84446.265625</v>
      </c>
    </row>
    <row r="7256" spans="1:10" x14ac:dyDescent="0.2">
      <c r="A7256" s="9">
        <v>44281.190972222219</v>
      </c>
      <c r="B7256" s="10" t="s">
        <v>82</v>
      </c>
      <c r="C7256" s="10" t="s">
        <v>82</v>
      </c>
      <c r="D7256" s="10" t="s">
        <v>82</v>
      </c>
      <c r="E7256" s="10">
        <v>26.371706008911133</v>
      </c>
      <c r="F7256" s="10">
        <v>0.15190102159976959</v>
      </c>
      <c r="G7256" s="10">
        <v>0.43882519006729126</v>
      </c>
      <c r="H7256" s="10">
        <v>114.48273468017578</v>
      </c>
      <c r="I7256" s="10">
        <v>3.9165146350860596</v>
      </c>
      <c r="J7256" s="13">
        <v>84389.4609375</v>
      </c>
    </row>
    <row r="7257" spans="1:10" x14ac:dyDescent="0.2">
      <c r="A7257" s="9">
        <v>44281.194444444445</v>
      </c>
      <c r="B7257" s="10" t="s">
        <v>82</v>
      </c>
      <c r="C7257" s="10" t="s">
        <v>82</v>
      </c>
      <c r="D7257" s="10" t="s">
        <v>82</v>
      </c>
      <c r="E7257" s="10">
        <v>40.009983062744141</v>
      </c>
      <c r="F7257" s="10">
        <v>0.18778018653392792</v>
      </c>
      <c r="G7257" s="10">
        <v>0.18778018653392792</v>
      </c>
      <c r="H7257" s="10">
        <v>115.73114776611328</v>
      </c>
      <c r="I7257" s="10">
        <v>3.2299902439117432</v>
      </c>
      <c r="J7257" s="13">
        <v>85354.6328125</v>
      </c>
    </row>
    <row r="7258" spans="1:10" x14ac:dyDescent="0.2">
      <c r="A7258" s="9">
        <v>44281.197916666664</v>
      </c>
      <c r="B7258" s="10" t="s">
        <v>82</v>
      </c>
      <c r="C7258" s="10" t="s">
        <v>82</v>
      </c>
      <c r="D7258" s="10" t="s">
        <v>82</v>
      </c>
      <c r="E7258" s="10">
        <v>39.664276123046875</v>
      </c>
      <c r="F7258" s="10">
        <v>0.43154731392860413</v>
      </c>
      <c r="G7258" s="10">
        <v>0.61770504713058472</v>
      </c>
      <c r="H7258" s="10">
        <v>114.73117065429688</v>
      </c>
      <c r="I7258" s="10">
        <v>2.8999984264373779</v>
      </c>
      <c r="J7258" s="13">
        <v>84617.125</v>
      </c>
    </row>
    <row r="7259" spans="1:10" x14ac:dyDescent="0.2">
      <c r="A7259" s="9">
        <v>44281.201388888891</v>
      </c>
      <c r="B7259" s="10" t="s">
        <v>82</v>
      </c>
      <c r="C7259" s="10" t="s">
        <v>82</v>
      </c>
      <c r="D7259" s="10" t="s">
        <v>82</v>
      </c>
      <c r="E7259" s="10">
        <v>26.451772689819336</v>
      </c>
      <c r="F7259" s="10">
        <v>0.57559055089950562</v>
      </c>
      <c r="G7259" s="10">
        <v>0.82106298208236694</v>
      </c>
      <c r="H7259" s="10">
        <v>114.64900207519531</v>
      </c>
      <c r="I7259" s="10">
        <v>2.7801027297973633</v>
      </c>
      <c r="J7259" s="13">
        <v>84645.671875</v>
      </c>
    </row>
    <row r="7260" spans="1:10" x14ac:dyDescent="0.2">
      <c r="A7260" s="9">
        <v>44281.204861111109</v>
      </c>
      <c r="B7260" s="10" t="s">
        <v>82</v>
      </c>
      <c r="C7260" s="10" t="s">
        <v>82</v>
      </c>
      <c r="D7260" s="10" t="s">
        <v>82</v>
      </c>
      <c r="E7260" s="10">
        <v>26.469631195068359</v>
      </c>
      <c r="F7260" s="10">
        <v>9.3173101544380188E-2</v>
      </c>
      <c r="G7260" s="10">
        <v>0.40657356381416321</v>
      </c>
      <c r="H7260" s="10">
        <v>114.72640991210938</v>
      </c>
      <c r="I7260" s="10">
        <v>2.8424575328826904</v>
      </c>
      <c r="J7260" s="13">
        <v>84702.8203125</v>
      </c>
    </row>
    <row r="7261" spans="1:10" x14ac:dyDescent="0.2">
      <c r="A7261" s="9">
        <v>44281.208333333336</v>
      </c>
      <c r="B7261" s="10" t="s">
        <v>82</v>
      </c>
      <c r="C7261" s="10" t="s">
        <v>82</v>
      </c>
      <c r="D7261" s="10" t="s">
        <v>82</v>
      </c>
      <c r="E7261" s="10">
        <v>52.991836547851563</v>
      </c>
      <c r="F7261" s="10">
        <v>0</v>
      </c>
      <c r="G7261" s="10">
        <v>0.39001992344856262</v>
      </c>
      <c r="H7261" s="10">
        <v>115.56679534912109</v>
      </c>
      <c r="I7261" s="10">
        <v>5.5694842338562012</v>
      </c>
      <c r="J7261" s="13">
        <v>84786.9375</v>
      </c>
    </row>
    <row r="7262" spans="1:10" x14ac:dyDescent="0.2">
      <c r="A7262" s="9">
        <v>44281.211805555555</v>
      </c>
      <c r="B7262" s="10" t="s">
        <v>82</v>
      </c>
      <c r="C7262" s="10" t="s">
        <v>82</v>
      </c>
      <c r="D7262" s="10" t="s">
        <v>82</v>
      </c>
      <c r="E7262" s="10">
        <v>39.784168243408203</v>
      </c>
      <c r="F7262" s="10">
        <v>0</v>
      </c>
      <c r="G7262" s="10">
        <v>0.52621191740036011</v>
      </c>
      <c r="H7262" s="10">
        <v>115.44155883789063</v>
      </c>
      <c r="I7262" s="10">
        <v>4.7267413139343262</v>
      </c>
      <c r="J7262" s="13">
        <v>84872.890625</v>
      </c>
    </row>
    <row r="7263" spans="1:10" x14ac:dyDescent="0.2">
      <c r="A7263" s="9">
        <v>44281.215277777781</v>
      </c>
      <c r="B7263" s="10" t="s">
        <v>82</v>
      </c>
      <c r="C7263" s="10" t="s">
        <v>82</v>
      </c>
      <c r="D7263" s="10" t="s">
        <v>82</v>
      </c>
      <c r="E7263" s="10">
        <v>40.185005187988281</v>
      </c>
      <c r="F7263" s="10">
        <v>0</v>
      </c>
      <c r="G7263" s="10">
        <v>0.5572320818901062</v>
      </c>
      <c r="H7263" s="10">
        <v>116.91071319580078</v>
      </c>
      <c r="I7263" s="10">
        <v>5.3252530097961426</v>
      </c>
      <c r="J7263" s="13">
        <v>85728.0078125</v>
      </c>
    </row>
    <row r="7264" spans="1:10" x14ac:dyDescent="0.2">
      <c r="A7264" s="9">
        <v>44281.21875</v>
      </c>
      <c r="B7264" s="10" t="s">
        <v>82</v>
      </c>
      <c r="C7264" s="10" t="s">
        <v>82</v>
      </c>
      <c r="D7264" s="10" t="s">
        <v>82</v>
      </c>
      <c r="E7264" s="10">
        <v>39.770729064941406</v>
      </c>
      <c r="F7264" s="10">
        <v>0</v>
      </c>
      <c r="G7264" s="10">
        <v>0.6023939847946167</v>
      </c>
      <c r="H7264" s="10">
        <v>116.06892395019531</v>
      </c>
      <c r="I7264" s="10">
        <v>7.6329255104064941</v>
      </c>
      <c r="J7264" s="13">
        <v>84844.21875</v>
      </c>
    </row>
    <row r="7265" spans="1:10" x14ac:dyDescent="0.2">
      <c r="A7265" s="9">
        <v>44281.222222222219</v>
      </c>
      <c r="B7265" s="10" t="s">
        <v>82</v>
      </c>
      <c r="C7265" s="10" t="s">
        <v>82</v>
      </c>
      <c r="D7265" s="10" t="s">
        <v>82</v>
      </c>
      <c r="E7265" s="10">
        <v>39.731273651123047</v>
      </c>
      <c r="F7265" s="10">
        <v>4.2380023747682571E-2</v>
      </c>
      <c r="G7265" s="10">
        <v>0.52551227807998657</v>
      </c>
      <c r="H7265" s="10">
        <v>116.55896759033203</v>
      </c>
      <c r="I7265" s="10">
        <v>5.9913482666015625</v>
      </c>
      <c r="J7265" s="13">
        <v>84760.046875</v>
      </c>
    </row>
    <row r="7266" spans="1:10" x14ac:dyDescent="0.2">
      <c r="A7266" s="9">
        <v>44281.225694444445</v>
      </c>
      <c r="B7266" s="10" t="s">
        <v>82</v>
      </c>
      <c r="C7266" s="10" t="s">
        <v>82</v>
      </c>
      <c r="D7266" s="10" t="s">
        <v>82</v>
      </c>
      <c r="E7266" s="10">
        <v>79.487754821777344</v>
      </c>
      <c r="F7266" s="10">
        <v>3.3914778381586075E-2</v>
      </c>
      <c r="G7266" s="10">
        <v>0.5426364541053772</v>
      </c>
      <c r="H7266" s="10">
        <v>117.26184844970703</v>
      </c>
      <c r="I7266" s="10">
        <v>7.2645449638366699</v>
      </c>
      <c r="J7266" s="13">
        <v>84786.9375</v>
      </c>
    </row>
    <row r="7267" spans="1:10" x14ac:dyDescent="0.2">
      <c r="A7267" s="9">
        <v>44281.229166666664</v>
      </c>
      <c r="B7267" s="10" t="s">
        <v>82</v>
      </c>
      <c r="C7267" s="10" t="s">
        <v>82</v>
      </c>
      <c r="D7267" s="10" t="s">
        <v>82</v>
      </c>
      <c r="E7267" s="10">
        <v>120.2706298828125</v>
      </c>
      <c r="F7267" s="10">
        <v>0.13684125244617462</v>
      </c>
      <c r="G7267" s="10">
        <v>0.55591756105422974</v>
      </c>
      <c r="H7267" s="10">
        <v>119.38287353515625</v>
      </c>
      <c r="I7267" s="10">
        <v>10.197922706604004</v>
      </c>
      <c r="J7267" s="13">
        <v>85525.78125</v>
      </c>
    </row>
    <row r="7268" spans="1:10" x14ac:dyDescent="0.2">
      <c r="A7268" s="9">
        <v>44281.232638888891</v>
      </c>
      <c r="B7268" s="10" t="s">
        <v>82</v>
      </c>
      <c r="C7268" s="10" t="s">
        <v>82</v>
      </c>
      <c r="D7268" s="10" t="s">
        <v>82</v>
      </c>
      <c r="E7268" s="10">
        <v>185.03419494628906</v>
      </c>
      <c r="F7268" s="10">
        <v>0.71053129434585571</v>
      </c>
      <c r="G7268" s="10">
        <v>0.82049447298049927</v>
      </c>
      <c r="H7268" s="10">
        <v>119.40122985839844</v>
      </c>
      <c r="I7268" s="10">
        <v>11.475080490112305</v>
      </c>
      <c r="J7268" s="13">
        <v>84587.0625</v>
      </c>
    </row>
    <row r="7269" spans="1:10" x14ac:dyDescent="0.2">
      <c r="A7269" s="9">
        <v>44281.236111111109</v>
      </c>
      <c r="B7269" s="10" t="s">
        <v>82</v>
      </c>
      <c r="C7269" s="10" t="s">
        <v>82</v>
      </c>
      <c r="D7269" s="10" t="s">
        <v>82</v>
      </c>
      <c r="E7269" s="10">
        <v>145.33766174316406</v>
      </c>
      <c r="F7269" s="10">
        <v>1.0570012331008911</v>
      </c>
      <c r="G7269" s="10">
        <v>1.2345774173736572</v>
      </c>
      <c r="H7269" s="10">
        <v>119.84617614746094</v>
      </c>
      <c r="I7269" s="10">
        <v>11.169543266296387</v>
      </c>
      <c r="J7269" s="13">
        <v>84560.09375</v>
      </c>
    </row>
    <row r="7270" spans="1:10" x14ac:dyDescent="0.2">
      <c r="A7270" s="9">
        <v>44281.239583333336</v>
      </c>
      <c r="B7270" s="10" t="s">
        <v>82</v>
      </c>
      <c r="C7270" s="10" t="s">
        <v>82</v>
      </c>
      <c r="D7270" s="10" t="s">
        <v>82</v>
      </c>
      <c r="E7270" s="10">
        <v>105.98367309570313</v>
      </c>
      <c r="F7270" s="10">
        <v>0.94113504886627197</v>
      </c>
      <c r="G7270" s="10">
        <v>1.3057187795639038</v>
      </c>
      <c r="H7270" s="10">
        <v>120.95466613769531</v>
      </c>
      <c r="I7270" s="10">
        <v>10.049287796020508</v>
      </c>
      <c r="J7270" s="13">
        <v>84786.9375</v>
      </c>
    </row>
    <row r="7271" spans="1:10" x14ac:dyDescent="0.2">
      <c r="A7271" s="9">
        <v>44281.243055555555</v>
      </c>
      <c r="B7271" s="10" t="s">
        <v>82</v>
      </c>
      <c r="C7271" s="10" t="s">
        <v>82</v>
      </c>
      <c r="D7271" s="10" t="s">
        <v>82</v>
      </c>
      <c r="E7271" s="10">
        <v>119.11334228515625</v>
      </c>
      <c r="F7271" s="10">
        <v>0.58444947004318237</v>
      </c>
      <c r="G7271" s="10">
        <v>1.20278000831604</v>
      </c>
      <c r="H7271" s="10">
        <v>122.04423522949219</v>
      </c>
      <c r="I7271" s="10">
        <v>12.156041145324707</v>
      </c>
      <c r="J7271" s="13">
        <v>84702.8203125</v>
      </c>
    </row>
    <row r="7272" spans="1:10" x14ac:dyDescent="0.2">
      <c r="A7272" s="9">
        <v>44281.246527777781</v>
      </c>
      <c r="B7272" s="10" t="s">
        <v>82</v>
      </c>
      <c r="C7272" s="10" t="s">
        <v>82</v>
      </c>
      <c r="D7272" s="10" t="s">
        <v>82</v>
      </c>
      <c r="E7272" s="10">
        <v>92.798362731933594</v>
      </c>
      <c r="F7272" s="10">
        <v>0.52603411674499512</v>
      </c>
      <c r="G7272" s="10">
        <v>0.95873969793319702</v>
      </c>
      <c r="H7272" s="10">
        <v>123.27780914306641</v>
      </c>
      <c r="I7272" s="10">
        <v>11.75228214263916</v>
      </c>
      <c r="J7272" s="13">
        <v>84844.21875</v>
      </c>
    </row>
    <row r="7273" spans="1:10" x14ac:dyDescent="0.2">
      <c r="A7273" s="9">
        <v>44281.25</v>
      </c>
      <c r="B7273" s="10" t="s">
        <v>82</v>
      </c>
      <c r="C7273" s="10" t="s">
        <v>82</v>
      </c>
      <c r="D7273" s="10" t="s">
        <v>82</v>
      </c>
      <c r="E7273" s="10">
        <v>174.25273132324219</v>
      </c>
      <c r="F7273" s="10">
        <v>0.62623751163482666</v>
      </c>
      <c r="G7273" s="10">
        <v>1.1752676963806152</v>
      </c>
      <c r="H7273" s="10">
        <v>126.23867797851563</v>
      </c>
      <c r="I7273" s="10">
        <v>23.642953872680664</v>
      </c>
      <c r="J7273" s="13">
        <v>85785.9609375</v>
      </c>
    </row>
    <row r="7274" spans="1:10" x14ac:dyDescent="0.2">
      <c r="A7274" s="9">
        <v>44281.253472222219</v>
      </c>
      <c r="B7274" s="10" t="s">
        <v>82</v>
      </c>
      <c r="C7274" s="10" t="s">
        <v>82</v>
      </c>
      <c r="D7274" s="10" t="s">
        <v>82</v>
      </c>
      <c r="E7274" s="10">
        <v>185.53793334960938</v>
      </c>
      <c r="F7274" s="10">
        <v>1.2552967071533203</v>
      </c>
      <c r="G7274" s="10">
        <v>1.5776026248931885</v>
      </c>
      <c r="H7274" s="10">
        <v>125.41890716552734</v>
      </c>
      <c r="I7274" s="10">
        <v>18.652351379394531</v>
      </c>
      <c r="J7274" s="13">
        <v>84817.34375</v>
      </c>
    </row>
    <row r="7275" spans="1:10" x14ac:dyDescent="0.2">
      <c r="A7275" s="9">
        <v>44281.256944444445</v>
      </c>
      <c r="B7275" s="10" t="s">
        <v>82</v>
      </c>
      <c r="C7275" s="10" t="s">
        <v>82</v>
      </c>
      <c r="D7275" s="10" t="s">
        <v>82</v>
      </c>
      <c r="E7275" s="10">
        <v>199.05535888671875</v>
      </c>
      <c r="F7275" s="10">
        <v>1.1805310249328613</v>
      </c>
      <c r="G7275" s="10">
        <v>1.7750430107116699</v>
      </c>
      <c r="H7275" s="10">
        <v>126.49550628662109</v>
      </c>
      <c r="I7275" s="10">
        <v>16.251581192016602</v>
      </c>
      <c r="J7275" s="13">
        <v>84930.2890625</v>
      </c>
    </row>
    <row r="7276" spans="1:10" x14ac:dyDescent="0.2">
      <c r="A7276" s="9">
        <v>44281.260416666664</v>
      </c>
      <c r="B7276" s="10" t="s">
        <v>82</v>
      </c>
      <c r="C7276" s="10" t="s">
        <v>82</v>
      </c>
      <c r="D7276" s="10" t="s">
        <v>82</v>
      </c>
      <c r="E7276" s="10">
        <v>185.78500366210938</v>
      </c>
      <c r="F7276" s="10">
        <v>1.1890240907669067</v>
      </c>
      <c r="G7276" s="10">
        <v>1.647647500038147</v>
      </c>
      <c r="H7276" s="10">
        <v>127.89023590087891</v>
      </c>
      <c r="I7276" s="10">
        <v>16.069658279418945</v>
      </c>
      <c r="J7276" s="13">
        <v>84930.2890625</v>
      </c>
    </row>
    <row r="7277" spans="1:10" x14ac:dyDescent="0.2">
      <c r="A7277" s="9">
        <v>44281.263888888891</v>
      </c>
      <c r="B7277" s="10" t="s">
        <v>82</v>
      </c>
      <c r="C7277" s="10" t="s">
        <v>82</v>
      </c>
      <c r="D7277" s="10" t="s">
        <v>82</v>
      </c>
      <c r="E7277" s="10">
        <v>199.05535888671875</v>
      </c>
      <c r="F7277" s="10">
        <v>2.1317503452301025</v>
      </c>
      <c r="G7277" s="10">
        <v>2.3525691032409668</v>
      </c>
      <c r="H7277" s="10">
        <v>128.31471252441406</v>
      </c>
      <c r="I7277" s="10">
        <v>15.463257789611816</v>
      </c>
      <c r="J7277" s="13">
        <v>84930.2890625</v>
      </c>
    </row>
    <row r="7278" spans="1:10" x14ac:dyDescent="0.2">
      <c r="A7278" s="9">
        <v>44281.267361111109</v>
      </c>
      <c r="B7278" s="10" t="s">
        <v>82</v>
      </c>
      <c r="C7278" s="10" t="s">
        <v>82</v>
      </c>
      <c r="D7278" s="10" t="s">
        <v>82</v>
      </c>
      <c r="E7278" s="10">
        <v>223.17063903808594</v>
      </c>
      <c r="F7278" s="10">
        <v>2.8313789367675781</v>
      </c>
      <c r="G7278" s="10">
        <v>3.6043369770050049</v>
      </c>
      <c r="H7278" s="10">
        <v>129.2147216796875</v>
      </c>
      <c r="I7278" s="10">
        <v>16.916690826416016</v>
      </c>
      <c r="J7278" s="13">
        <v>84017.1796875</v>
      </c>
    </row>
    <row r="7279" spans="1:10" x14ac:dyDescent="0.2">
      <c r="A7279" s="9">
        <v>44281.270833333336</v>
      </c>
      <c r="B7279" s="10" t="s">
        <v>82</v>
      </c>
      <c r="C7279" s="10" t="s">
        <v>82</v>
      </c>
      <c r="D7279" s="10" t="s">
        <v>82</v>
      </c>
      <c r="E7279" s="10">
        <v>264.69113159179688</v>
      </c>
      <c r="F7279" s="10">
        <v>2.9391305446624756</v>
      </c>
      <c r="G7279" s="10">
        <v>3.8962535858154297</v>
      </c>
      <c r="H7279" s="10">
        <v>131.35523986816406</v>
      </c>
      <c r="I7279" s="10">
        <v>18.263940811157227</v>
      </c>
      <c r="J7279" s="13">
        <v>84701.1640625</v>
      </c>
    </row>
    <row r="7280" spans="1:10" x14ac:dyDescent="0.2">
      <c r="A7280" s="9">
        <v>44281.274305555555</v>
      </c>
      <c r="B7280" s="10" t="s">
        <v>82</v>
      </c>
      <c r="C7280" s="10" t="s">
        <v>82</v>
      </c>
      <c r="D7280" s="10" t="s">
        <v>82</v>
      </c>
      <c r="E7280" s="10">
        <v>277.36935424804688</v>
      </c>
      <c r="F7280" s="10">
        <v>4.2434868812561035</v>
      </c>
      <c r="G7280" s="10">
        <v>4.8943800926208496</v>
      </c>
      <c r="H7280" s="10">
        <v>133.02366638183594</v>
      </c>
      <c r="I7280" s="10">
        <v>20.701959609985352</v>
      </c>
      <c r="J7280" s="13">
        <v>84531.609375</v>
      </c>
    </row>
    <row r="7281" spans="1:10" x14ac:dyDescent="0.2">
      <c r="A7281" s="9">
        <v>44281.277777777781</v>
      </c>
      <c r="B7281" s="10" t="s">
        <v>82</v>
      </c>
      <c r="C7281" s="10" t="s">
        <v>82</v>
      </c>
      <c r="D7281" s="10" t="s">
        <v>82</v>
      </c>
      <c r="E7281" s="10">
        <v>515.6356201171875</v>
      </c>
      <c r="F7281" s="10">
        <v>4.7216353416442871</v>
      </c>
      <c r="G7281" s="10">
        <v>5.0177955627441406</v>
      </c>
      <c r="H7281" s="10">
        <v>134.30616760253906</v>
      </c>
      <c r="I7281" s="10">
        <v>27.006231307983398</v>
      </c>
      <c r="J7281" s="13">
        <v>84617.125</v>
      </c>
    </row>
    <row r="7282" spans="1:10" x14ac:dyDescent="0.2">
      <c r="A7282" s="9">
        <v>44281.28125</v>
      </c>
      <c r="B7282" s="10" t="s">
        <v>82</v>
      </c>
      <c r="C7282" s="10" t="s">
        <v>82</v>
      </c>
      <c r="D7282" s="10" t="s">
        <v>82</v>
      </c>
      <c r="E7282" s="10">
        <v>476.29257202148438</v>
      </c>
      <c r="F7282" s="10">
        <v>4.1236352920532227</v>
      </c>
      <c r="G7282" s="10">
        <v>4.6401481628417969</v>
      </c>
      <c r="H7282" s="10">
        <v>134.21543884277344</v>
      </c>
      <c r="I7282" s="10">
        <v>30.1077880859375</v>
      </c>
      <c r="J7282" s="13">
        <v>84674.234375</v>
      </c>
    </row>
    <row r="7283" spans="1:10" x14ac:dyDescent="0.2">
      <c r="A7283" s="9">
        <v>44281.284722222219</v>
      </c>
      <c r="B7283" s="10" t="s">
        <v>82</v>
      </c>
      <c r="C7283" s="10" t="s">
        <v>82</v>
      </c>
      <c r="D7283" s="10" t="s">
        <v>82</v>
      </c>
      <c r="E7283" s="10">
        <v>450.58270263671875</v>
      </c>
      <c r="F7283" s="10">
        <v>4.6818194389343262</v>
      </c>
      <c r="G7283" s="10">
        <v>4.8344874382019043</v>
      </c>
      <c r="H7283" s="10">
        <v>135.04505920410156</v>
      </c>
      <c r="I7283" s="10">
        <v>30.763628005981445</v>
      </c>
      <c r="J7283" s="13">
        <v>84815.5703125</v>
      </c>
    </row>
    <row r="7284" spans="1:10" x14ac:dyDescent="0.2">
      <c r="A7284" s="9">
        <v>44281.288194444445</v>
      </c>
      <c r="B7284" s="10" t="s">
        <v>82</v>
      </c>
      <c r="C7284" s="10" t="s">
        <v>82</v>
      </c>
      <c r="D7284" s="10" t="s">
        <v>82</v>
      </c>
      <c r="E7284" s="10">
        <v>354.0958251953125</v>
      </c>
      <c r="F7284" s="10">
        <v>5.12835693359375</v>
      </c>
      <c r="G7284" s="10">
        <v>5.7410740852355957</v>
      </c>
      <c r="H7284" s="10">
        <v>131.90318298339844</v>
      </c>
      <c r="I7284" s="10">
        <v>23.851644515991211</v>
      </c>
      <c r="J7284" s="13">
        <v>83933.828125</v>
      </c>
    </row>
    <row r="7285" spans="1:10" x14ac:dyDescent="0.2">
      <c r="A7285" s="9">
        <v>44281.291666666664</v>
      </c>
      <c r="B7285" s="10" t="s">
        <v>82</v>
      </c>
      <c r="C7285" s="10" t="s">
        <v>82</v>
      </c>
      <c r="D7285" s="10" t="s">
        <v>82</v>
      </c>
      <c r="E7285" s="10">
        <v>354.0958251953125</v>
      </c>
      <c r="F7285" s="10">
        <v>5.3465847969055176</v>
      </c>
      <c r="G7285" s="10">
        <v>6.3537907600402832</v>
      </c>
      <c r="H7285" s="10">
        <v>131.30389404296875</v>
      </c>
      <c r="I7285" s="10">
        <v>25.409791946411133</v>
      </c>
      <c r="J7285" s="13">
        <v>83933.828125</v>
      </c>
    </row>
    <row r="7286" spans="1:10" x14ac:dyDescent="0.2">
      <c r="A7286" s="9">
        <v>44281.295138888891</v>
      </c>
      <c r="B7286" s="10" t="s">
        <v>82</v>
      </c>
      <c r="C7286" s="10" t="s">
        <v>82</v>
      </c>
      <c r="D7286" s="10" t="s">
        <v>82</v>
      </c>
      <c r="E7286" s="10">
        <v>328.19210815429688</v>
      </c>
      <c r="F7286" s="10">
        <v>5.6123480796813965</v>
      </c>
      <c r="G7286" s="10">
        <v>6.5785455703735352</v>
      </c>
      <c r="H7286" s="10">
        <v>131.67424011230469</v>
      </c>
      <c r="I7286" s="10">
        <v>23.155471801757813</v>
      </c>
      <c r="J7286" s="13">
        <v>84017.1796875</v>
      </c>
    </row>
    <row r="7287" spans="1:10" x14ac:dyDescent="0.2">
      <c r="A7287" s="9">
        <v>44281.298611111109</v>
      </c>
      <c r="B7287" s="10" t="s">
        <v>82</v>
      </c>
      <c r="C7287" s="10" t="s">
        <v>82</v>
      </c>
      <c r="D7287" s="10" t="s">
        <v>82</v>
      </c>
      <c r="E7287" s="10">
        <v>331.87115478515625</v>
      </c>
      <c r="F7287" s="10">
        <v>5.4883522987365723</v>
      </c>
      <c r="G7287" s="10">
        <v>5.9386348724365234</v>
      </c>
      <c r="H7287" s="10">
        <v>133.39297485351563</v>
      </c>
      <c r="I7287" s="10">
        <v>26.994028091430664</v>
      </c>
      <c r="J7287" s="13">
        <v>84959.015625</v>
      </c>
    </row>
    <row r="7288" spans="1:10" x14ac:dyDescent="0.2">
      <c r="A7288" s="9">
        <v>44281.302083333336</v>
      </c>
      <c r="B7288" s="10" t="s">
        <v>82</v>
      </c>
      <c r="C7288" s="10" t="s">
        <v>82</v>
      </c>
      <c r="D7288" s="10" t="s">
        <v>82</v>
      </c>
      <c r="E7288" s="10">
        <v>570.0592041015625</v>
      </c>
      <c r="F7288" s="10">
        <v>5.0568227767944336</v>
      </c>
      <c r="G7288" s="10">
        <v>5.8034682273864746</v>
      </c>
      <c r="H7288" s="10">
        <v>133.9425048828125</v>
      </c>
      <c r="I7288" s="10">
        <v>45.132148742675781</v>
      </c>
      <c r="J7288" s="13">
        <v>84846.0234375</v>
      </c>
    </row>
    <row r="7289" spans="1:10" x14ac:dyDescent="0.2">
      <c r="A7289" s="9">
        <v>44281.305555555555</v>
      </c>
      <c r="B7289" s="10" t="s">
        <v>82</v>
      </c>
      <c r="C7289" s="10" t="s">
        <v>82</v>
      </c>
      <c r="D7289" s="10" t="s">
        <v>82</v>
      </c>
      <c r="E7289" s="10">
        <v>523.11187744140625</v>
      </c>
      <c r="F7289" s="10">
        <v>6.2666120529174805</v>
      </c>
      <c r="G7289" s="10">
        <v>6.987701416015625</v>
      </c>
      <c r="H7289" s="10">
        <v>135.21151733398438</v>
      </c>
      <c r="I7289" s="10">
        <v>35.059379577636719</v>
      </c>
      <c r="J7289" s="13">
        <v>85844</v>
      </c>
    </row>
    <row r="7290" spans="1:10" x14ac:dyDescent="0.2">
      <c r="A7290" s="9">
        <v>44281.309027777781</v>
      </c>
      <c r="B7290" s="10" t="s">
        <v>82</v>
      </c>
      <c r="C7290" s="10" t="s">
        <v>82</v>
      </c>
      <c r="D7290" s="10" t="s">
        <v>82</v>
      </c>
      <c r="E7290" s="10">
        <v>564.68133544921875</v>
      </c>
      <c r="F7290" s="10">
        <v>6.6143879890441895</v>
      </c>
      <c r="G7290" s="10">
        <v>7.3119664192199707</v>
      </c>
      <c r="H7290" s="10">
        <v>132.79893493652344</v>
      </c>
      <c r="I7290" s="10">
        <v>30.604362487792969</v>
      </c>
      <c r="J7290" s="13">
        <v>84045.59375</v>
      </c>
    </row>
    <row r="7291" spans="1:10" x14ac:dyDescent="0.2">
      <c r="A7291" s="9">
        <v>44281.3125</v>
      </c>
      <c r="B7291" s="10" t="s">
        <v>82</v>
      </c>
      <c r="C7291" s="10" t="s">
        <v>82</v>
      </c>
      <c r="D7291" s="10" t="s">
        <v>82</v>
      </c>
      <c r="E7291" s="10">
        <v>570.0592041015625</v>
      </c>
      <c r="F7291" s="10">
        <v>8.009465217590332</v>
      </c>
      <c r="G7291" s="10">
        <v>8.6542940139770508</v>
      </c>
      <c r="H7291" s="10">
        <v>135.51759338378906</v>
      </c>
      <c r="I7291" s="10">
        <v>35.802814483642578</v>
      </c>
      <c r="J7291" s="13">
        <v>84846.0234375</v>
      </c>
    </row>
    <row r="7292" spans="1:10" x14ac:dyDescent="0.2">
      <c r="A7292" s="9">
        <v>44281.315972222219</v>
      </c>
      <c r="B7292" s="10" t="s">
        <v>82</v>
      </c>
      <c r="C7292" s="10" t="s">
        <v>82</v>
      </c>
      <c r="D7292" s="10" t="s">
        <v>82</v>
      </c>
      <c r="E7292" s="10">
        <v>674.96240234375</v>
      </c>
      <c r="F7292" s="10">
        <v>7.8348579406738281</v>
      </c>
      <c r="G7292" s="10">
        <v>8.2498931884765625</v>
      </c>
      <c r="H7292" s="10">
        <v>136.43528747558594</v>
      </c>
      <c r="I7292" s="10">
        <v>44.934135437011719</v>
      </c>
      <c r="J7292" s="13">
        <v>84701.1640625</v>
      </c>
    </row>
    <row r="7293" spans="1:10" x14ac:dyDescent="0.2">
      <c r="A7293" s="9">
        <v>44281.319444444445</v>
      </c>
      <c r="B7293" s="10" t="s">
        <v>82</v>
      </c>
      <c r="C7293" s="10" t="s">
        <v>82</v>
      </c>
      <c r="D7293" s="10" t="s">
        <v>82</v>
      </c>
      <c r="E7293" s="10">
        <v>674.50750732421875</v>
      </c>
      <c r="F7293" s="10">
        <v>7.9480791091918945</v>
      </c>
      <c r="G7293" s="10">
        <v>8.5913734436035156</v>
      </c>
      <c r="H7293" s="10">
        <v>136.76637268066406</v>
      </c>
      <c r="I7293" s="10">
        <v>50.343082427978516</v>
      </c>
      <c r="J7293" s="13">
        <v>84644.078125</v>
      </c>
    </row>
    <row r="7294" spans="1:10" x14ac:dyDescent="0.2">
      <c r="A7294" s="9">
        <v>44281.322916666664</v>
      </c>
      <c r="B7294" s="10" t="s">
        <v>82</v>
      </c>
      <c r="C7294" s="10" t="s">
        <v>82</v>
      </c>
      <c r="D7294" s="10" t="s">
        <v>82</v>
      </c>
      <c r="E7294" s="10">
        <v>515.6356201171875</v>
      </c>
      <c r="F7294" s="10">
        <v>6.5493655204772949</v>
      </c>
      <c r="G7294" s="10">
        <v>7.4293837547302246</v>
      </c>
      <c r="H7294" s="10">
        <v>136.66241455078125</v>
      </c>
      <c r="I7294" s="10">
        <v>38.183311462402344</v>
      </c>
      <c r="J7294" s="13">
        <v>84617.125</v>
      </c>
    </row>
    <row r="7295" spans="1:10" x14ac:dyDescent="0.2">
      <c r="A7295" s="9">
        <v>44281.326388888891</v>
      </c>
      <c r="B7295" s="10" t="s">
        <v>82</v>
      </c>
      <c r="C7295" s="10" t="s">
        <v>82</v>
      </c>
      <c r="D7295" s="10" t="s">
        <v>82</v>
      </c>
      <c r="E7295" s="10">
        <v>450.13568115234375</v>
      </c>
      <c r="F7295" s="10">
        <v>4.5161848068237305</v>
      </c>
      <c r="G7295" s="10">
        <v>5.1008319854736328</v>
      </c>
      <c r="H7295" s="10">
        <v>138.17796325683594</v>
      </c>
      <c r="I7295" s="10">
        <v>37.448410034179688</v>
      </c>
      <c r="J7295" s="13">
        <v>84731.421875</v>
      </c>
    </row>
    <row r="7296" spans="1:10" x14ac:dyDescent="0.2">
      <c r="A7296" s="9">
        <v>44281.329861111109</v>
      </c>
      <c r="B7296" s="10" t="s">
        <v>82</v>
      </c>
      <c r="C7296" s="10" t="s">
        <v>82</v>
      </c>
      <c r="D7296" s="10" t="s">
        <v>82</v>
      </c>
      <c r="E7296" s="10">
        <v>450.88723754882813</v>
      </c>
      <c r="F7296" s="10">
        <v>3.9381024837493896</v>
      </c>
      <c r="G7296" s="10">
        <v>4.6170854568481445</v>
      </c>
      <c r="H7296" s="10">
        <v>139.37826538085938</v>
      </c>
      <c r="I7296" s="10">
        <v>33.390182495117188</v>
      </c>
      <c r="J7296" s="13">
        <v>84872.890625</v>
      </c>
    </row>
    <row r="7297" spans="1:10" x14ac:dyDescent="0.2">
      <c r="A7297" s="9">
        <v>44281.333333333336</v>
      </c>
      <c r="B7297" s="10" t="s">
        <v>82</v>
      </c>
      <c r="C7297" s="10" t="s">
        <v>82</v>
      </c>
      <c r="D7297" s="10" t="s">
        <v>82</v>
      </c>
      <c r="E7297" s="10">
        <v>437.19168090820313</v>
      </c>
      <c r="F7297" s="10">
        <v>4.6209831237792969</v>
      </c>
      <c r="G7297" s="10">
        <v>5.5112643241882324</v>
      </c>
      <c r="H7297" s="10">
        <v>140.20860290527344</v>
      </c>
      <c r="I7297" s="10">
        <v>32.87274169921875</v>
      </c>
      <c r="J7297" s="13">
        <v>84788.6875</v>
      </c>
    </row>
    <row r="7298" spans="1:10" x14ac:dyDescent="0.2">
      <c r="A7298" s="9">
        <v>44281.336805555555</v>
      </c>
      <c r="B7298" s="10" t="s">
        <v>82</v>
      </c>
      <c r="C7298" s="10" t="s">
        <v>82</v>
      </c>
      <c r="D7298" s="10" t="s">
        <v>82</v>
      </c>
      <c r="E7298" s="10">
        <v>543.72869873046875</v>
      </c>
      <c r="F7298" s="10">
        <v>5.1264338493347168</v>
      </c>
      <c r="G7298" s="10">
        <v>5.9921555519104004</v>
      </c>
      <c r="H7298" s="10">
        <v>141.01750183105469</v>
      </c>
      <c r="I7298" s="10">
        <v>40.72357177734375</v>
      </c>
      <c r="J7298" s="13">
        <v>84874.7265625</v>
      </c>
    </row>
    <row r="7299" spans="1:10" x14ac:dyDescent="0.2">
      <c r="A7299" s="9">
        <v>44281.340277777781</v>
      </c>
      <c r="B7299" s="10" t="s">
        <v>82</v>
      </c>
      <c r="C7299" s="10" t="s">
        <v>82</v>
      </c>
      <c r="D7299" s="10" t="s">
        <v>82</v>
      </c>
      <c r="E7299" s="10">
        <v>623.29876708984375</v>
      </c>
      <c r="F7299" s="10">
        <v>5.6781191825866699</v>
      </c>
      <c r="G7299" s="10">
        <v>6.2892169952392578</v>
      </c>
      <c r="H7299" s="10">
        <v>142.10830688476563</v>
      </c>
      <c r="I7299" s="10">
        <v>38.7237548828125</v>
      </c>
      <c r="J7299" s="13">
        <v>84874.7265625</v>
      </c>
    </row>
    <row r="7300" spans="1:10" x14ac:dyDescent="0.2">
      <c r="A7300" s="9">
        <v>44281.34375</v>
      </c>
      <c r="B7300" s="10" t="s">
        <v>82</v>
      </c>
      <c r="C7300" s="10" t="s">
        <v>82</v>
      </c>
      <c r="D7300" s="10" t="s">
        <v>82</v>
      </c>
      <c r="E7300" s="10">
        <v>636.7618408203125</v>
      </c>
      <c r="F7300" s="10">
        <v>7.1911635398864746</v>
      </c>
      <c r="G7300" s="10">
        <v>7.9892382621765137</v>
      </c>
      <c r="H7300" s="10">
        <v>143.06256103515625</v>
      </c>
      <c r="I7300" s="10">
        <v>37.462993621826172</v>
      </c>
      <c r="J7300" s="13">
        <v>84901.578125</v>
      </c>
    </row>
    <row r="7301" spans="1:10" x14ac:dyDescent="0.2">
      <c r="A7301" s="9">
        <v>44281.347222222219</v>
      </c>
      <c r="B7301" s="10" t="s">
        <v>82</v>
      </c>
      <c r="C7301" s="10" t="s">
        <v>82</v>
      </c>
      <c r="D7301" s="10" t="s">
        <v>82</v>
      </c>
      <c r="E7301" s="10">
        <v>577.24017333984375</v>
      </c>
      <c r="F7301" s="10">
        <v>6.851315975189209</v>
      </c>
      <c r="G7301" s="10">
        <v>7.4810328483581543</v>
      </c>
      <c r="H7301" s="10">
        <v>142.8585205078125</v>
      </c>
      <c r="I7301" s="10">
        <v>40.825283050537109</v>
      </c>
      <c r="J7301" s="13">
        <v>83962.2109375</v>
      </c>
    </row>
    <row r="7302" spans="1:10" x14ac:dyDescent="0.2">
      <c r="A7302" s="9">
        <v>44281.350694444445</v>
      </c>
      <c r="B7302" s="10" t="s">
        <v>82</v>
      </c>
      <c r="C7302" s="10" t="s">
        <v>82</v>
      </c>
      <c r="D7302" s="10" t="s">
        <v>82</v>
      </c>
      <c r="E7302" s="10">
        <v>642.61834716796875</v>
      </c>
      <c r="F7302" s="10">
        <v>7.4365367889404297</v>
      </c>
      <c r="G7302" s="10">
        <v>7.9401402473449707</v>
      </c>
      <c r="H7302" s="10">
        <v>142.51057434082031</v>
      </c>
      <c r="I7302" s="10">
        <v>44.167491912841797</v>
      </c>
      <c r="J7302" s="13">
        <v>83933.828125</v>
      </c>
    </row>
    <row r="7303" spans="1:10" x14ac:dyDescent="0.2">
      <c r="A7303" s="9">
        <v>44281.354166666664</v>
      </c>
      <c r="B7303" s="10" t="s">
        <v>82</v>
      </c>
      <c r="C7303" s="10" t="s">
        <v>82</v>
      </c>
      <c r="D7303" s="10" t="s">
        <v>82</v>
      </c>
      <c r="E7303" s="10">
        <v>622.87738037109375</v>
      </c>
      <c r="F7303" s="10">
        <v>8.1848735809326172</v>
      </c>
      <c r="G7303" s="10">
        <v>9.0584926605224609</v>
      </c>
      <c r="H7303" s="10">
        <v>144.97964477539063</v>
      </c>
      <c r="I7303" s="10">
        <v>52.262916564941406</v>
      </c>
      <c r="J7303" s="13">
        <v>84817.34375</v>
      </c>
    </row>
    <row r="7304" spans="1:10" x14ac:dyDescent="0.2">
      <c r="A7304" s="9">
        <v>44281.357638888891</v>
      </c>
      <c r="B7304" s="10" t="s">
        <v>82</v>
      </c>
      <c r="C7304" s="10" t="s">
        <v>82</v>
      </c>
      <c r="D7304" s="10" t="s">
        <v>82</v>
      </c>
      <c r="E7304" s="10">
        <v>596.9642333984375</v>
      </c>
      <c r="F7304" s="10">
        <v>7.3185157775878906</v>
      </c>
      <c r="G7304" s="10">
        <v>8.4816675186157227</v>
      </c>
      <c r="H7304" s="10">
        <v>144.3355712890625</v>
      </c>
      <c r="I7304" s="10">
        <v>49.405078887939453</v>
      </c>
      <c r="J7304" s="13">
        <v>84901.578125</v>
      </c>
    </row>
    <row r="7305" spans="1:10" x14ac:dyDescent="0.2">
      <c r="A7305" s="9">
        <v>44281.361111111109</v>
      </c>
      <c r="B7305" s="10" t="s">
        <v>82</v>
      </c>
      <c r="C7305" s="10" t="s">
        <v>82</v>
      </c>
      <c r="D7305" s="10" t="s">
        <v>82</v>
      </c>
      <c r="E7305" s="10">
        <v>503.08279418945313</v>
      </c>
      <c r="F7305" s="10">
        <v>6.9732570648193359</v>
      </c>
      <c r="G7305" s="10">
        <v>7.7188787460327148</v>
      </c>
      <c r="H7305" s="10">
        <v>142.83349609375</v>
      </c>
      <c r="I7305" s="10">
        <v>36.237720489501953</v>
      </c>
      <c r="J7305" s="13">
        <v>84729.734375</v>
      </c>
    </row>
    <row r="7306" spans="1:10" x14ac:dyDescent="0.2">
      <c r="A7306" s="9">
        <v>44281.364583333336</v>
      </c>
      <c r="B7306" s="10" t="s">
        <v>82</v>
      </c>
      <c r="C7306" s="10" t="s">
        <v>82</v>
      </c>
      <c r="D7306" s="10" t="s">
        <v>82</v>
      </c>
      <c r="E7306" s="10">
        <v>483.77072143554688</v>
      </c>
      <c r="F7306" s="10">
        <v>6.217369556427002</v>
      </c>
      <c r="G7306" s="10">
        <v>6.8951711654663086</v>
      </c>
      <c r="H7306" s="10">
        <v>140.28593444824219</v>
      </c>
      <c r="I7306" s="10">
        <v>39.194026947021484</v>
      </c>
      <c r="J7306" s="13">
        <v>83679.2578125</v>
      </c>
    </row>
    <row r="7307" spans="1:10" x14ac:dyDescent="0.2">
      <c r="A7307" s="9">
        <v>44281.368055555555</v>
      </c>
      <c r="B7307" s="10" t="s">
        <v>82</v>
      </c>
      <c r="C7307" s="10" t="s">
        <v>82</v>
      </c>
      <c r="D7307" s="10" t="s">
        <v>82</v>
      </c>
      <c r="E7307" s="10">
        <v>510.94345092773438</v>
      </c>
      <c r="F7307" s="10">
        <v>6.2466115951538086</v>
      </c>
      <c r="G7307" s="10">
        <v>6.774848461151123</v>
      </c>
      <c r="H7307" s="10">
        <v>140.50750732421875</v>
      </c>
      <c r="I7307" s="10">
        <v>41.427864074707031</v>
      </c>
      <c r="J7307" s="13">
        <v>83847.1328125</v>
      </c>
    </row>
    <row r="7308" spans="1:10" x14ac:dyDescent="0.2">
      <c r="A7308" s="9">
        <v>44281.371527777781</v>
      </c>
      <c r="B7308" s="10" t="s">
        <v>82</v>
      </c>
      <c r="C7308" s="10" t="s">
        <v>82</v>
      </c>
      <c r="D7308" s="10" t="s">
        <v>82</v>
      </c>
      <c r="E7308" s="10">
        <v>543.53326416015625</v>
      </c>
      <c r="F7308" s="10">
        <v>6.2275652885437012</v>
      </c>
      <c r="G7308" s="10">
        <v>6.7535996437072754</v>
      </c>
      <c r="H7308" s="10">
        <v>157.44422912597656</v>
      </c>
      <c r="I7308" s="10">
        <v>41.011829376220703</v>
      </c>
      <c r="J7308" s="13">
        <v>84844.21875</v>
      </c>
    </row>
    <row r="7309" spans="1:10" x14ac:dyDescent="0.2">
      <c r="A7309" s="9">
        <v>44281.375</v>
      </c>
      <c r="B7309" s="10" t="s">
        <v>82</v>
      </c>
      <c r="C7309" s="10" t="s">
        <v>82</v>
      </c>
      <c r="D7309" s="10" t="s">
        <v>82</v>
      </c>
      <c r="E7309" s="10">
        <v>563.9185791015625</v>
      </c>
      <c r="F7309" s="10">
        <v>6.6642065048217773</v>
      </c>
      <c r="G7309" s="10">
        <v>7.310483455657959</v>
      </c>
      <c r="H7309" s="10">
        <v>152.3956298828125</v>
      </c>
      <c r="I7309" s="10">
        <v>36.076351165771484</v>
      </c>
      <c r="J7309" s="13">
        <v>83932.0703125</v>
      </c>
    </row>
    <row r="7310" spans="1:10" x14ac:dyDescent="0.2">
      <c r="A7310" s="9">
        <v>44281.378472222219</v>
      </c>
      <c r="B7310" s="10" t="s">
        <v>82</v>
      </c>
      <c r="C7310" s="10" t="s">
        <v>82</v>
      </c>
      <c r="D7310" s="10" t="s">
        <v>82</v>
      </c>
      <c r="E7310" s="10">
        <v>498.188720703125</v>
      </c>
      <c r="F7310" s="10">
        <v>6.5865793228149414</v>
      </c>
      <c r="G7310" s="10">
        <v>7.1906986236572266</v>
      </c>
      <c r="H7310" s="10">
        <v>140.78498840332031</v>
      </c>
      <c r="I7310" s="10">
        <v>33.548763275146484</v>
      </c>
      <c r="J7310" s="13">
        <v>83905.46875</v>
      </c>
    </row>
    <row r="7311" spans="1:10" x14ac:dyDescent="0.2">
      <c r="A7311" s="9">
        <v>44281.381944444445</v>
      </c>
      <c r="B7311" s="10" t="s">
        <v>82</v>
      </c>
      <c r="C7311" s="10" t="s">
        <v>82</v>
      </c>
      <c r="D7311" s="10" t="s">
        <v>82</v>
      </c>
      <c r="E7311" s="10">
        <v>623.07470703125</v>
      </c>
      <c r="F7311" s="10">
        <v>8.6965322494506836</v>
      </c>
      <c r="G7311" s="10">
        <v>8.7983455657958984</v>
      </c>
      <c r="H7311" s="10">
        <v>140.66390991210938</v>
      </c>
      <c r="I7311" s="10">
        <v>56.519989013671875</v>
      </c>
      <c r="J7311" s="13">
        <v>84844.21875</v>
      </c>
    </row>
    <row r="7312" spans="1:10" x14ac:dyDescent="0.2">
      <c r="A7312" s="9">
        <v>44281.385416666664</v>
      </c>
      <c r="B7312" s="10" t="s">
        <v>82</v>
      </c>
      <c r="C7312" s="10" t="s">
        <v>82</v>
      </c>
      <c r="D7312" s="10" t="s">
        <v>82</v>
      </c>
      <c r="E7312" s="10">
        <v>576.85009765625</v>
      </c>
      <c r="F7312" s="10">
        <v>8.5080146789550781</v>
      </c>
      <c r="G7312" s="10">
        <v>9.145695686340332</v>
      </c>
      <c r="H7312" s="10">
        <v>137.96928405761719</v>
      </c>
      <c r="I7312" s="10">
        <v>45.230922698974609</v>
      </c>
      <c r="J7312" s="13">
        <v>83905.46875</v>
      </c>
    </row>
    <row r="7313" spans="1:10" x14ac:dyDescent="0.2">
      <c r="A7313" s="9">
        <v>44281.388888888891</v>
      </c>
      <c r="B7313" s="10" t="s">
        <v>82</v>
      </c>
      <c r="C7313" s="10" t="s">
        <v>82</v>
      </c>
      <c r="D7313" s="10" t="s">
        <v>82</v>
      </c>
      <c r="E7313" s="10">
        <v>477.24871826171875</v>
      </c>
      <c r="F7313" s="10">
        <v>8.221405029296875</v>
      </c>
      <c r="G7313" s="10">
        <v>9.188629150390625</v>
      </c>
      <c r="H7313" s="10">
        <v>143.32936096191406</v>
      </c>
      <c r="I7313" s="10">
        <v>40.769512176513672</v>
      </c>
      <c r="J7313" s="13">
        <v>84844.21875</v>
      </c>
    </row>
    <row r="7314" spans="1:10" x14ac:dyDescent="0.2">
      <c r="A7314" s="9">
        <v>44281.392361111109</v>
      </c>
      <c r="B7314" s="10" t="s">
        <v>82</v>
      </c>
      <c r="C7314" s="10" t="s">
        <v>82</v>
      </c>
      <c r="D7314" s="10" t="s">
        <v>82</v>
      </c>
      <c r="E7314" s="10">
        <v>516.68109130859375</v>
      </c>
      <c r="F7314" s="10">
        <v>5.9012928009033203</v>
      </c>
      <c r="G7314" s="10">
        <v>7.0459399223327637</v>
      </c>
      <c r="H7314" s="10">
        <v>137.36328125</v>
      </c>
      <c r="I7314" s="10">
        <v>34.446762084960938</v>
      </c>
      <c r="J7314" s="13">
        <v>84788.6875</v>
      </c>
    </row>
    <row r="7315" spans="1:10" x14ac:dyDescent="0.2">
      <c r="A7315" s="9">
        <v>44281.395833333336</v>
      </c>
      <c r="B7315" s="10" t="s">
        <v>82</v>
      </c>
      <c r="C7315" s="10" t="s">
        <v>82</v>
      </c>
      <c r="D7315" s="10" t="s">
        <v>82</v>
      </c>
      <c r="E7315" s="10">
        <v>550.80419921875</v>
      </c>
      <c r="F7315" s="10">
        <v>6.1102547645568848</v>
      </c>
      <c r="G7315" s="10">
        <v>6.9663615226745605</v>
      </c>
      <c r="H7315" s="10">
        <v>135.01664733886719</v>
      </c>
      <c r="I7315" s="10">
        <v>41.769466400146484</v>
      </c>
      <c r="J7315" s="13">
        <v>83932.0703125</v>
      </c>
    </row>
    <row r="7316" spans="1:10" x14ac:dyDescent="0.2">
      <c r="A7316" s="9">
        <v>44281.399305555555</v>
      </c>
      <c r="B7316" s="10" t="s">
        <v>82</v>
      </c>
      <c r="C7316" s="10" t="s">
        <v>82</v>
      </c>
      <c r="D7316" s="10" t="s">
        <v>82</v>
      </c>
      <c r="E7316" s="10">
        <v>393.29876708984375</v>
      </c>
      <c r="F7316" s="10">
        <v>6.7626409530639648</v>
      </c>
      <c r="G7316" s="10">
        <v>7.6771917343139648</v>
      </c>
      <c r="H7316" s="10">
        <v>133.35357666015625</v>
      </c>
      <c r="I7316" s="10">
        <v>31.151777267456055</v>
      </c>
      <c r="J7316" s="13">
        <v>83903.734375</v>
      </c>
    </row>
    <row r="7317" spans="1:10" x14ac:dyDescent="0.2">
      <c r="A7317" s="9">
        <v>44281.402777777781</v>
      </c>
      <c r="B7317" s="10" t="s">
        <v>82</v>
      </c>
      <c r="C7317" s="10" t="s">
        <v>82</v>
      </c>
      <c r="D7317" s="10" t="s">
        <v>82</v>
      </c>
      <c r="E7317" s="10">
        <v>356.61773681640625</v>
      </c>
      <c r="F7317" s="10">
        <v>5.7396965026855469</v>
      </c>
      <c r="G7317" s="10">
        <v>6.5511999130249023</v>
      </c>
      <c r="H7317" s="10">
        <v>133.62722778320313</v>
      </c>
      <c r="I7317" s="10">
        <v>28.186052322387695</v>
      </c>
      <c r="J7317" s="13">
        <v>84531.609375</v>
      </c>
    </row>
    <row r="7318" spans="1:10" x14ac:dyDescent="0.2">
      <c r="A7318" s="9">
        <v>44281.40625</v>
      </c>
      <c r="B7318" s="10" t="s">
        <v>82</v>
      </c>
      <c r="C7318" s="10" t="s">
        <v>82</v>
      </c>
      <c r="D7318" s="10" t="s">
        <v>82</v>
      </c>
      <c r="E7318" s="10">
        <v>378.90975952148438</v>
      </c>
      <c r="F7318" s="10">
        <v>5.2681522369384766</v>
      </c>
      <c r="G7318" s="10">
        <v>5.7447943687438965</v>
      </c>
      <c r="H7318" s="10">
        <v>132.30787658691406</v>
      </c>
      <c r="I7318" s="10">
        <v>33.912849426269531</v>
      </c>
      <c r="J7318" s="13">
        <v>83621.4609375</v>
      </c>
    </row>
    <row r="7319" spans="1:10" x14ac:dyDescent="0.2">
      <c r="A7319" s="9">
        <v>44281.409722222219</v>
      </c>
      <c r="B7319" s="10" t="s">
        <v>82</v>
      </c>
      <c r="C7319" s="10" t="s">
        <v>82</v>
      </c>
      <c r="D7319" s="10" t="s">
        <v>82</v>
      </c>
      <c r="E7319" s="10">
        <v>405.04840087890625</v>
      </c>
      <c r="F7319" s="10">
        <v>5.0759100914001465</v>
      </c>
      <c r="G7319" s="10">
        <v>5.4187641143798828</v>
      </c>
      <c r="H7319" s="10">
        <v>132.78781127929688</v>
      </c>
      <c r="I7319" s="10">
        <v>34.271675109863281</v>
      </c>
      <c r="J7319" s="13">
        <v>83622.8984375</v>
      </c>
    </row>
    <row r="7320" spans="1:10" x14ac:dyDescent="0.2">
      <c r="A7320" s="9">
        <v>44281.413194444445</v>
      </c>
      <c r="B7320" s="10" t="s">
        <v>82</v>
      </c>
      <c r="C7320" s="10" t="s">
        <v>82</v>
      </c>
      <c r="D7320" s="10" t="s">
        <v>82</v>
      </c>
      <c r="E7320" s="10">
        <v>392.37875366210938</v>
      </c>
      <c r="F7320" s="10">
        <v>5.0224480628967285</v>
      </c>
      <c r="G7320" s="10">
        <v>5.7255911827087402</v>
      </c>
      <c r="H7320" s="10">
        <v>131.54745483398438</v>
      </c>
      <c r="I7320" s="10">
        <v>31.078907012939453</v>
      </c>
      <c r="J7320" s="13">
        <v>83707.46875</v>
      </c>
    </row>
    <row r="7321" spans="1:10" x14ac:dyDescent="0.2">
      <c r="A7321" s="9">
        <v>44281.416666666664</v>
      </c>
      <c r="B7321" s="10" t="s">
        <v>82</v>
      </c>
      <c r="C7321" s="10" t="s">
        <v>82</v>
      </c>
      <c r="D7321" s="10" t="s">
        <v>82</v>
      </c>
      <c r="E7321" s="10">
        <v>510.94345092773438</v>
      </c>
      <c r="F7321" s="10">
        <v>4.938596248626709</v>
      </c>
      <c r="G7321" s="10">
        <v>5.4416790008544922</v>
      </c>
      <c r="H7321" s="10">
        <v>131.52748107910156</v>
      </c>
      <c r="I7321" s="10">
        <v>41.188396453857422</v>
      </c>
      <c r="J7321" s="13">
        <v>83847.1328125</v>
      </c>
    </row>
    <row r="7322" spans="1:10" x14ac:dyDescent="0.2">
      <c r="A7322" s="9">
        <v>44281.420138888891</v>
      </c>
      <c r="B7322" s="10" t="s">
        <v>82</v>
      </c>
      <c r="C7322" s="10" t="s">
        <v>82</v>
      </c>
      <c r="D7322" s="10" t="s">
        <v>82</v>
      </c>
      <c r="E7322" s="10">
        <v>641.1014404296875</v>
      </c>
      <c r="F7322" s="10">
        <v>6.7909650802612305</v>
      </c>
      <c r="G7322" s="10">
        <v>6.9835572242736816</v>
      </c>
      <c r="H7322" s="10">
        <v>133.08650207519531</v>
      </c>
      <c r="I7322" s="10">
        <v>45.856849670410156</v>
      </c>
      <c r="J7322" s="13">
        <v>83735.6953125</v>
      </c>
    </row>
    <row r="7323" spans="1:10" x14ac:dyDescent="0.2">
      <c r="A7323" s="9">
        <v>44281.423611111109</v>
      </c>
      <c r="B7323" s="10" t="s">
        <v>82</v>
      </c>
      <c r="C7323" s="10" t="s">
        <v>82</v>
      </c>
      <c r="D7323" s="10" t="s">
        <v>82</v>
      </c>
      <c r="E7323" s="10">
        <v>471.79925537109375</v>
      </c>
      <c r="F7323" s="10">
        <v>5.7622413635253906</v>
      </c>
      <c r="G7323" s="10">
        <v>6.7016463279724121</v>
      </c>
      <c r="H7323" s="10">
        <v>128.09840393066406</v>
      </c>
      <c r="I7323" s="10">
        <v>41.861049652099609</v>
      </c>
      <c r="J7323" s="13">
        <v>83875.421875</v>
      </c>
    </row>
    <row r="7324" spans="1:10" x14ac:dyDescent="0.2">
      <c r="A7324" s="9">
        <v>44281.427083333336</v>
      </c>
      <c r="B7324" s="10" t="s">
        <v>82</v>
      </c>
      <c r="C7324" s="10" t="s">
        <v>82</v>
      </c>
      <c r="D7324" s="10" t="s">
        <v>82</v>
      </c>
      <c r="E7324" s="10">
        <v>392.64349365234375</v>
      </c>
      <c r="F7324" s="10">
        <v>3.9787874221801758</v>
      </c>
      <c r="G7324" s="10">
        <v>4.4981236457824707</v>
      </c>
      <c r="H7324" s="10">
        <v>126.67218780517578</v>
      </c>
      <c r="I7324" s="10">
        <v>56.936695098876953</v>
      </c>
      <c r="J7324" s="13">
        <v>83763.9453125</v>
      </c>
    </row>
    <row r="7325" spans="1:10" x14ac:dyDescent="0.2">
      <c r="A7325" s="9">
        <v>44281.430555555555</v>
      </c>
      <c r="B7325" s="10" t="s">
        <v>82</v>
      </c>
      <c r="C7325" s="10" t="s">
        <v>82</v>
      </c>
      <c r="D7325" s="10" t="s">
        <v>82</v>
      </c>
      <c r="E7325" s="10">
        <v>383.93161010742188</v>
      </c>
      <c r="F7325" s="10">
        <v>3.4146082401275635</v>
      </c>
      <c r="G7325" s="10">
        <v>3.9060406684875488</v>
      </c>
      <c r="H7325" s="10">
        <v>127.16475677490234</v>
      </c>
      <c r="I7325" s="10">
        <v>53.055892944335938</v>
      </c>
      <c r="J7325" s="13">
        <v>84729.734375</v>
      </c>
    </row>
    <row r="7326" spans="1:10" x14ac:dyDescent="0.2">
      <c r="A7326" s="9">
        <v>44281.434027777781</v>
      </c>
      <c r="B7326" s="10" t="s">
        <v>82</v>
      </c>
      <c r="C7326" s="10" t="s">
        <v>82</v>
      </c>
      <c r="D7326" s="10" t="s">
        <v>82</v>
      </c>
      <c r="E7326" s="10">
        <v>384.06118774414063</v>
      </c>
      <c r="F7326" s="10">
        <v>3.992117166519165</v>
      </c>
      <c r="G7326" s="10">
        <v>4.4413366317749023</v>
      </c>
      <c r="H7326" s="10">
        <v>126.29991912841797</v>
      </c>
      <c r="I7326" s="10">
        <v>48.292922973632813</v>
      </c>
      <c r="J7326" s="13">
        <v>84758.328125</v>
      </c>
    </row>
    <row r="7327" spans="1:10" x14ac:dyDescent="0.2">
      <c r="A7327" s="9">
        <v>44281.4375</v>
      </c>
      <c r="B7327" s="10" t="s">
        <v>82</v>
      </c>
      <c r="C7327" s="10" t="s">
        <v>82</v>
      </c>
      <c r="D7327" s="10" t="s">
        <v>82</v>
      </c>
      <c r="E7327" s="10">
        <v>497.50668334960938</v>
      </c>
      <c r="F7327" s="10">
        <v>5.697761058807373</v>
      </c>
      <c r="G7327" s="10">
        <v>6.0748186111450195</v>
      </c>
      <c r="H7327" s="10" t="s">
        <v>82</v>
      </c>
      <c r="I7327" s="10" t="s">
        <v>82</v>
      </c>
      <c r="J7327" s="13">
        <v>83790.6015625</v>
      </c>
    </row>
    <row r="7328" spans="1:10" x14ac:dyDescent="0.2">
      <c r="A7328" s="9">
        <v>44281.440972222219</v>
      </c>
      <c r="B7328" s="10" t="s">
        <v>82</v>
      </c>
      <c r="C7328" s="10" t="s">
        <v>82</v>
      </c>
      <c r="D7328" s="10" t="s">
        <v>82</v>
      </c>
      <c r="E7328" s="10">
        <v>391.84375</v>
      </c>
      <c r="F7328" s="10">
        <v>6.7041850090026855</v>
      </c>
      <c r="G7328" s="10">
        <v>7.7073054313659668</v>
      </c>
      <c r="H7328" s="10">
        <v>125.93670654296875</v>
      </c>
      <c r="I7328" s="10">
        <v>42.078376770019531</v>
      </c>
      <c r="J7328" s="13">
        <v>83593.3359375</v>
      </c>
    </row>
    <row r="7329" spans="1:10" x14ac:dyDescent="0.2">
      <c r="A7329" s="9">
        <v>44281.444444444445</v>
      </c>
      <c r="B7329" s="10" t="s">
        <v>82</v>
      </c>
      <c r="C7329" s="10" t="s">
        <v>82</v>
      </c>
      <c r="D7329" s="10" t="s">
        <v>82</v>
      </c>
      <c r="E7329" s="10">
        <v>325.66488647460938</v>
      </c>
      <c r="F7329" s="10">
        <v>6.8613681793212891</v>
      </c>
      <c r="G7329" s="10">
        <v>7.6117005348205566</v>
      </c>
      <c r="H7329" s="10">
        <v>122.68376922607422</v>
      </c>
      <c r="I7329" s="10">
        <v>33.037113189697266</v>
      </c>
      <c r="J7329" s="13">
        <v>83370.2109375</v>
      </c>
    </row>
    <row r="7330" spans="1:10" x14ac:dyDescent="0.2">
      <c r="A7330" s="9">
        <v>44281.447916666664</v>
      </c>
      <c r="B7330" s="10" t="s">
        <v>82</v>
      </c>
      <c r="C7330" s="10" t="s">
        <v>82</v>
      </c>
      <c r="D7330" s="10" t="s">
        <v>82</v>
      </c>
      <c r="E7330" s="10">
        <v>363.06875610351563</v>
      </c>
      <c r="F7330" s="10">
        <v>5.0431594848632813</v>
      </c>
      <c r="G7330" s="10">
        <v>5.4906754493713379</v>
      </c>
      <c r="H7330" s="10">
        <v>125.96710205078125</v>
      </c>
      <c r="I7330" s="10">
        <v>31.461053848266602</v>
      </c>
      <c r="J7330" s="13">
        <v>86060.7421875</v>
      </c>
    </row>
    <row r="7331" spans="1:10" x14ac:dyDescent="0.2">
      <c r="A7331" s="9">
        <v>44281.451388888891</v>
      </c>
      <c r="B7331" s="10" t="s">
        <v>82</v>
      </c>
      <c r="C7331" s="10" t="s">
        <v>82</v>
      </c>
      <c r="D7331" s="10" t="s">
        <v>82</v>
      </c>
      <c r="E7331" s="10">
        <v>365.48092651367188</v>
      </c>
      <c r="F7331" s="10">
        <v>5.0457253456115723</v>
      </c>
      <c r="G7331" s="10">
        <v>5.6722640991210938</v>
      </c>
      <c r="H7331" s="10">
        <v>122.51389312744141</v>
      </c>
      <c r="I7331" s="10">
        <v>36.921180725097656</v>
      </c>
      <c r="J7331" s="13">
        <v>83538.5</v>
      </c>
    </row>
    <row r="7332" spans="1:10" x14ac:dyDescent="0.2">
      <c r="A7332" s="9">
        <v>44281.454861111109</v>
      </c>
      <c r="B7332" s="10" t="s">
        <v>82</v>
      </c>
      <c r="C7332" s="10" t="s">
        <v>82</v>
      </c>
      <c r="D7332" s="10" t="s">
        <v>82</v>
      </c>
      <c r="E7332" s="10">
        <v>392.10751342773438</v>
      </c>
      <c r="F7332" s="10">
        <v>4.9269618988037109</v>
      </c>
      <c r="G7332" s="10">
        <v>5.8303766250610352</v>
      </c>
      <c r="H7332" s="10">
        <v>122.31847381591797</v>
      </c>
      <c r="I7332" s="10">
        <v>34.820152282714844</v>
      </c>
      <c r="J7332" s="13">
        <v>83649.6015625</v>
      </c>
    </row>
    <row r="7333" spans="1:10" x14ac:dyDescent="0.2">
      <c r="A7333" s="9">
        <v>44281.458333333336</v>
      </c>
      <c r="B7333" s="10" t="s">
        <v>82</v>
      </c>
      <c r="C7333" s="10" t="s">
        <v>82</v>
      </c>
      <c r="D7333" s="10" t="s">
        <v>82</v>
      </c>
      <c r="E7333" s="10">
        <v>502.23568725585938</v>
      </c>
      <c r="F7333" s="10">
        <v>5.0329303741455078</v>
      </c>
      <c r="G7333" s="10">
        <v>5.5489110946655273</v>
      </c>
      <c r="H7333" s="10">
        <v>124.77640533447266</v>
      </c>
      <c r="I7333" s="10">
        <v>43.061752319335938</v>
      </c>
      <c r="J7333" s="13">
        <v>84587.0625</v>
      </c>
    </row>
    <row r="7334" spans="1:10" x14ac:dyDescent="0.2">
      <c r="A7334" s="9">
        <v>44281.461805555555</v>
      </c>
      <c r="B7334" s="10" t="s">
        <v>82</v>
      </c>
      <c r="C7334" s="10" t="s">
        <v>82</v>
      </c>
      <c r="D7334" s="10" t="s">
        <v>82</v>
      </c>
      <c r="E7334" s="10">
        <v>462.12655639648438</v>
      </c>
      <c r="F7334" s="10">
        <v>6.4137887954711914</v>
      </c>
      <c r="G7334" s="10">
        <v>6.9039063453674316</v>
      </c>
      <c r="H7334" s="10">
        <v>125.43696594238281</v>
      </c>
      <c r="I7334" s="10">
        <v>40.66595458984375</v>
      </c>
      <c r="J7334" s="13">
        <v>84503.140625</v>
      </c>
    </row>
    <row r="7335" spans="1:10" x14ac:dyDescent="0.2">
      <c r="A7335" s="9">
        <v>44281.465277777781</v>
      </c>
      <c r="B7335" s="10" t="s">
        <v>82</v>
      </c>
      <c r="C7335" s="10" t="s">
        <v>82</v>
      </c>
      <c r="D7335" s="10" t="s">
        <v>82</v>
      </c>
      <c r="E7335" s="10">
        <v>365.85018920898438</v>
      </c>
      <c r="F7335" s="10">
        <v>5.7699799537658691</v>
      </c>
      <c r="G7335" s="10">
        <v>6.7483673095703125</v>
      </c>
      <c r="H7335" s="10">
        <v>123.17501831054688</v>
      </c>
      <c r="I7335" s="10">
        <v>35.644927978515625</v>
      </c>
      <c r="J7335" s="13">
        <v>83622.8984375</v>
      </c>
    </row>
    <row r="7336" spans="1:10" x14ac:dyDescent="0.2">
      <c r="A7336" s="9">
        <v>44281.46875</v>
      </c>
      <c r="B7336" s="10" t="s">
        <v>82</v>
      </c>
      <c r="C7336" s="10" t="s">
        <v>82</v>
      </c>
      <c r="D7336" s="10" t="s">
        <v>82</v>
      </c>
      <c r="E7336" s="10">
        <v>435.71932983398438</v>
      </c>
      <c r="F7336" s="10">
        <v>5.044837474822998</v>
      </c>
      <c r="G7336" s="10">
        <v>5.8898682594299316</v>
      </c>
      <c r="H7336" s="10">
        <v>123.92859649658203</v>
      </c>
      <c r="I7336" s="10">
        <v>35.235782623291016</v>
      </c>
      <c r="J7336" s="13">
        <v>84503.140625</v>
      </c>
    </row>
    <row r="7337" spans="1:10" x14ac:dyDescent="0.2">
      <c r="A7337" s="9">
        <v>44281.472222222219</v>
      </c>
      <c r="B7337" s="10" t="s">
        <v>82</v>
      </c>
      <c r="C7337" s="10" t="s">
        <v>82</v>
      </c>
      <c r="D7337" s="10" t="s">
        <v>82</v>
      </c>
      <c r="E7337" s="10">
        <v>483.92498779296875</v>
      </c>
      <c r="F7337" s="10">
        <v>6.2193522453308105</v>
      </c>
      <c r="G7337" s="10">
        <v>6.3365402221679688</v>
      </c>
      <c r="H7337" s="10">
        <v>123.17781829833984</v>
      </c>
      <c r="I7337" s="10">
        <v>36.218223571777344</v>
      </c>
      <c r="J7337" s="13">
        <v>83705.9453125</v>
      </c>
    </row>
    <row r="7338" spans="1:10" x14ac:dyDescent="0.2">
      <c r="A7338" s="9">
        <v>44281.475694444445</v>
      </c>
      <c r="B7338" s="10" t="s">
        <v>82</v>
      </c>
      <c r="C7338" s="10" t="s">
        <v>82</v>
      </c>
      <c r="D7338" s="10" t="s">
        <v>82</v>
      </c>
      <c r="E7338" s="10">
        <v>343.17266845703125</v>
      </c>
      <c r="F7338" s="10">
        <v>5.7948665618896484</v>
      </c>
      <c r="G7338" s="10">
        <v>6.4537582397460938</v>
      </c>
      <c r="H7338" s="10">
        <v>126.29735565185547</v>
      </c>
      <c r="I7338" s="10">
        <v>31.845746994018555</v>
      </c>
      <c r="J7338" s="13">
        <v>84473.2734375</v>
      </c>
    </row>
    <row r="7339" spans="1:10" x14ac:dyDescent="0.2">
      <c r="A7339" s="9">
        <v>44281.479166666664</v>
      </c>
      <c r="B7339" s="10" t="s">
        <v>82</v>
      </c>
      <c r="C7339" s="10" t="s">
        <v>82</v>
      </c>
      <c r="D7339" s="10" t="s">
        <v>82</v>
      </c>
      <c r="E7339" s="10">
        <v>328.87210083007813</v>
      </c>
      <c r="F7339" s="10">
        <v>4.6389379501342773</v>
      </c>
      <c r="G7339" s="10">
        <v>5.5566229820251465</v>
      </c>
      <c r="H7339" s="10">
        <v>123.47119903564453</v>
      </c>
      <c r="I7339" s="10">
        <v>24.105136871337891</v>
      </c>
      <c r="J7339" s="13">
        <v>84191.2578125</v>
      </c>
    </row>
    <row r="7340" spans="1:10" x14ac:dyDescent="0.2">
      <c r="A7340" s="9">
        <v>44281.482638888891</v>
      </c>
      <c r="B7340" s="10" t="s">
        <v>82</v>
      </c>
      <c r="C7340" s="10" t="s">
        <v>82</v>
      </c>
      <c r="D7340" s="10" t="s">
        <v>82</v>
      </c>
      <c r="E7340" s="10">
        <v>342.02236938476563</v>
      </c>
      <c r="F7340" s="10">
        <v>3.9064221382141113</v>
      </c>
      <c r="G7340" s="10">
        <v>4.8661890029907227</v>
      </c>
      <c r="H7340" s="10">
        <v>121.84651947021484</v>
      </c>
      <c r="I7340" s="10">
        <v>31.799114227294922</v>
      </c>
      <c r="J7340" s="13">
        <v>84190.125</v>
      </c>
    </row>
    <row r="7341" spans="1:10" x14ac:dyDescent="0.2">
      <c r="A7341" s="9">
        <v>44281.486111111109</v>
      </c>
      <c r="B7341" s="10" t="s">
        <v>82</v>
      </c>
      <c r="C7341" s="10" t="s">
        <v>82</v>
      </c>
      <c r="D7341" s="10" t="s">
        <v>82</v>
      </c>
      <c r="E7341" s="10">
        <v>429.72744750976563</v>
      </c>
      <c r="F7341" s="10">
        <v>4.6671004295349121</v>
      </c>
      <c r="G7341" s="10">
        <v>5.1171422004699707</v>
      </c>
      <c r="H7341" s="10">
        <v>120.43918609619141</v>
      </c>
      <c r="I7341" s="10">
        <v>37.369472503662109</v>
      </c>
      <c r="J7341" s="13">
        <v>83341.078125</v>
      </c>
    </row>
    <row r="7342" spans="1:10" x14ac:dyDescent="0.2">
      <c r="A7342" s="9">
        <v>44281.489583333336</v>
      </c>
      <c r="B7342" s="10" t="s">
        <v>82</v>
      </c>
      <c r="C7342" s="10" t="s">
        <v>82</v>
      </c>
      <c r="D7342" s="10" t="s">
        <v>82</v>
      </c>
      <c r="E7342" s="10">
        <v>527.0716552734375</v>
      </c>
      <c r="F7342" s="10">
        <v>5.7767047882080078</v>
      </c>
      <c r="G7342" s="10">
        <v>6.4176239967346191</v>
      </c>
      <c r="H7342" s="10">
        <v>121.68980407714844</v>
      </c>
      <c r="I7342" s="10">
        <v>45.821834564208984</v>
      </c>
      <c r="J7342" s="13">
        <v>84331.4609375</v>
      </c>
    </row>
    <row r="7343" spans="1:10" x14ac:dyDescent="0.2">
      <c r="A7343" s="9">
        <v>44281.493055555555</v>
      </c>
      <c r="B7343" s="10" t="s">
        <v>82</v>
      </c>
      <c r="C7343" s="10" t="s">
        <v>82</v>
      </c>
      <c r="D7343" s="10" t="s">
        <v>82</v>
      </c>
      <c r="E7343" s="10">
        <v>425.76980590820313</v>
      </c>
      <c r="F7343" s="10">
        <v>5.3561840057373047</v>
      </c>
      <c r="G7343" s="10">
        <v>5.9096851348876953</v>
      </c>
      <c r="H7343" s="10">
        <v>119.89745330810547</v>
      </c>
      <c r="I7343" s="10">
        <v>41.769546508789063</v>
      </c>
      <c r="J7343" s="13">
        <v>85153.9609375</v>
      </c>
    </row>
    <row r="7344" spans="1:10" x14ac:dyDescent="0.2">
      <c r="A7344" s="9">
        <v>44281.496527777781</v>
      </c>
      <c r="B7344" s="10" t="s">
        <v>82</v>
      </c>
      <c r="C7344" s="10" t="s">
        <v>82</v>
      </c>
      <c r="D7344" s="10" t="s">
        <v>82</v>
      </c>
      <c r="E7344" s="10">
        <v>430.73843383789063</v>
      </c>
      <c r="F7344" s="10">
        <v>4.6947879791259766</v>
      </c>
      <c r="G7344" s="10">
        <v>5.129180908203125</v>
      </c>
      <c r="H7344" s="10">
        <v>116.90522003173828</v>
      </c>
      <c r="I7344" s="10">
        <v>29.58418083190918</v>
      </c>
      <c r="J7344" s="13">
        <v>83537.1484375</v>
      </c>
    </row>
    <row r="7345" spans="1:10" x14ac:dyDescent="0.2">
      <c r="A7345" s="9">
        <v>44281.5</v>
      </c>
      <c r="B7345" s="10" t="s">
        <v>82</v>
      </c>
      <c r="C7345" s="10" t="s">
        <v>82</v>
      </c>
      <c r="D7345" s="10" t="s">
        <v>82</v>
      </c>
      <c r="E7345" s="10">
        <v>408.89239501953125</v>
      </c>
      <c r="F7345" s="10">
        <v>4.6260237693786621</v>
      </c>
      <c r="G7345" s="10">
        <v>4.9468064308166504</v>
      </c>
      <c r="H7345" s="10">
        <v>118.55773162841797</v>
      </c>
      <c r="I7345" s="10">
        <v>34.898284912109375</v>
      </c>
      <c r="J7345" s="13">
        <v>84416.4921875</v>
      </c>
    </row>
    <row r="7346" spans="1:10" x14ac:dyDescent="0.2">
      <c r="A7346" s="9">
        <v>44281.503472222219</v>
      </c>
      <c r="B7346" s="10" t="s">
        <v>82</v>
      </c>
      <c r="C7346" s="10" t="s">
        <v>82</v>
      </c>
      <c r="D7346" s="10" t="s">
        <v>82</v>
      </c>
      <c r="E7346" s="10">
        <v>567.364013671875</v>
      </c>
      <c r="F7346" s="10">
        <v>6.5613665580749512</v>
      </c>
      <c r="G7346" s="10">
        <v>6.6964788436889648</v>
      </c>
      <c r="H7346" s="10">
        <v>119.68287658691406</v>
      </c>
      <c r="I7346" s="10">
        <v>35.090900421142578</v>
      </c>
      <c r="J7346" s="13">
        <v>84444.875</v>
      </c>
    </row>
    <row r="7347" spans="1:10" x14ac:dyDescent="0.2">
      <c r="A7347" s="9">
        <v>44281.506944444445</v>
      </c>
      <c r="B7347" s="10" t="s">
        <v>82</v>
      </c>
      <c r="C7347" s="10" t="s">
        <v>82</v>
      </c>
      <c r="D7347" s="10" t="s">
        <v>82</v>
      </c>
      <c r="E7347" s="10">
        <v>527.78045654296875</v>
      </c>
      <c r="F7347" s="10">
        <v>5.6493620872497559</v>
      </c>
      <c r="G7347" s="10">
        <v>6.6542563438415527</v>
      </c>
      <c r="H7347" s="10">
        <v>117.75347900390625</v>
      </c>
      <c r="I7347" s="10">
        <v>28.579183578491211</v>
      </c>
      <c r="J7347" s="13">
        <v>84444.875</v>
      </c>
    </row>
    <row r="7348" spans="1:10" x14ac:dyDescent="0.2">
      <c r="A7348" s="9">
        <v>44281.510416666664</v>
      </c>
      <c r="B7348" s="10" t="s">
        <v>82</v>
      </c>
      <c r="C7348" s="10" t="s">
        <v>82</v>
      </c>
      <c r="D7348" s="10" t="s">
        <v>82</v>
      </c>
      <c r="E7348" s="10">
        <v>378.65496826171875</v>
      </c>
      <c r="F7348" s="10">
        <v>4.52923583984375</v>
      </c>
      <c r="G7348" s="10">
        <v>5.8328537940979004</v>
      </c>
      <c r="H7348" s="10">
        <v>115.33356475830078</v>
      </c>
      <c r="I7348" s="10">
        <v>21.837600708007813</v>
      </c>
      <c r="J7348" s="13">
        <v>83565.234375</v>
      </c>
    </row>
    <row r="7349" spans="1:10" x14ac:dyDescent="0.2">
      <c r="A7349" s="9">
        <v>44281.513888888891</v>
      </c>
      <c r="B7349" s="10" t="s">
        <v>82</v>
      </c>
      <c r="C7349" s="10" t="s">
        <v>82</v>
      </c>
      <c r="D7349" s="10" t="s">
        <v>82</v>
      </c>
      <c r="E7349" s="10">
        <v>368.8262939453125</v>
      </c>
      <c r="F7349" s="10">
        <v>4.8727221488952637</v>
      </c>
      <c r="G7349" s="10">
        <v>5.724184513092041</v>
      </c>
      <c r="H7349" s="10">
        <v>115.93067169189453</v>
      </c>
      <c r="I7349" s="10">
        <v>26.304101943969727</v>
      </c>
      <c r="J7349" s="13">
        <v>84303.15625</v>
      </c>
    </row>
    <row r="7350" spans="1:10" x14ac:dyDescent="0.2">
      <c r="A7350" s="9">
        <v>44281.517361111109</v>
      </c>
      <c r="B7350" s="10" t="s">
        <v>82</v>
      </c>
      <c r="C7350" s="10" t="s">
        <v>82</v>
      </c>
      <c r="D7350" s="10" t="s">
        <v>82</v>
      </c>
      <c r="E7350" s="10">
        <v>398.35641479492188</v>
      </c>
      <c r="F7350" s="10">
        <v>5.8383116722106934</v>
      </c>
      <c r="G7350" s="10">
        <v>6.4501876831054688</v>
      </c>
      <c r="H7350" s="10">
        <v>117.4112548828125</v>
      </c>
      <c r="I7350" s="10">
        <v>27.486976623535156</v>
      </c>
      <c r="J7350" s="13">
        <v>84982.703125</v>
      </c>
    </row>
    <row r="7351" spans="1:10" x14ac:dyDescent="0.2">
      <c r="A7351" s="9">
        <v>44281.520833333336</v>
      </c>
      <c r="B7351" s="10" t="s">
        <v>82</v>
      </c>
      <c r="C7351" s="10" t="s">
        <v>82</v>
      </c>
      <c r="D7351" s="10" t="s">
        <v>82</v>
      </c>
      <c r="E7351" s="10">
        <v>464.58782958984375</v>
      </c>
      <c r="F7351" s="10">
        <v>7.8921527862548828</v>
      </c>
      <c r="G7351" s="10">
        <v>7.9940962791442871</v>
      </c>
      <c r="H7351" s="10">
        <v>117.61312103271484</v>
      </c>
      <c r="I7351" s="10">
        <v>39.85137939453125</v>
      </c>
      <c r="J7351" s="13">
        <v>84953.203125</v>
      </c>
    </row>
    <row r="7352" spans="1:10" x14ac:dyDescent="0.2">
      <c r="A7352" s="9">
        <v>44281.524305555555</v>
      </c>
      <c r="B7352" s="10" t="s">
        <v>82</v>
      </c>
      <c r="C7352" s="10" t="s">
        <v>82</v>
      </c>
      <c r="D7352" s="10" t="s">
        <v>82</v>
      </c>
      <c r="E7352" s="10">
        <v>788.2352294921875</v>
      </c>
      <c r="F7352" s="10">
        <v>8.8618659973144531</v>
      </c>
      <c r="G7352" s="10">
        <v>9.2318105697631836</v>
      </c>
      <c r="H7352" s="10">
        <v>116.94232177734375</v>
      </c>
      <c r="I7352" s="10">
        <v>58.411128997802734</v>
      </c>
      <c r="J7352" s="13">
        <v>84078.421875</v>
      </c>
    </row>
    <row r="7353" spans="1:10" x14ac:dyDescent="0.2">
      <c r="A7353" s="9">
        <v>44281.527777777781</v>
      </c>
      <c r="B7353" s="10" t="s">
        <v>82</v>
      </c>
      <c r="C7353" s="10" t="s">
        <v>82</v>
      </c>
      <c r="D7353" s="10" t="s">
        <v>82</v>
      </c>
      <c r="E7353" s="10">
        <v>526.71795654296875</v>
      </c>
      <c r="F7353" s="10">
        <v>7.1296544075012207</v>
      </c>
      <c r="G7353" s="10">
        <v>8.0061130523681641</v>
      </c>
      <c r="H7353" s="10">
        <v>116.79435729980469</v>
      </c>
      <c r="I7353" s="10">
        <v>51.026073455810547</v>
      </c>
      <c r="J7353" s="13">
        <v>84274.875</v>
      </c>
    </row>
    <row r="7354" spans="1:10" x14ac:dyDescent="0.2">
      <c r="A7354" s="9">
        <v>44281.53125</v>
      </c>
      <c r="B7354" s="10" t="s">
        <v>82</v>
      </c>
      <c r="C7354" s="10" t="s">
        <v>82</v>
      </c>
      <c r="D7354" s="10" t="s">
        <v>82</v>
      </c>
      <c r="E7354" s="10">
        <v>527.2486572265625</v>
      </c>
      <c r="F7354" s="10">
        <v>4.8844318389892578</v>
      </c>
      <c r="G7354" s="10">
        <v>5.9304938316345215</v>
      </c>
      <c r="H7354" s="10">
        <v>115.88808441162109</v>
      </c>
      <c r="I7354" s="10">
        <v>42.524417877197266</v>
      </c>
      <c r="J7354" s="13">
        <v>84359.7890625</v>
      </c>
    </row>
    <row r="7355" spans="1:10" x14ac:dyDescent="0.2">
      <c r="A7355" s="9">
        <v>44281.534722222219</v>
      </c>
      <c r="B7355" s="10" t="s">
        <v>82</v>
      </c>
      <c r="C7355" s="10" t="s">
        <v>82</v>
      </c>
      <c r="D7355" s="10" t="s">
        <v>82</v>
      </c>
      <c r="E7355" s="10">
        <v>553.42523193359375</v>
      </c>
      <c r="F7355" s="10">
        <v>4.4442682266235352</v>
      </c>
      <c r="G7355" s="10">
        <v>5.2369832992553711</v>
      </c>
      <c r="H7355" s="10">
        <v>115.96958923339844</v>
      </c>
      <c r="I7355" s="10">
        <v>47.0863037109375</v>
      </c>
      <c r="J7355" s="13">
        <v>84331.4609375</v>
      </c>
    </row>
    <row r="7356" spans="1:10" x14ac:dyDescent="0.2">
      <c r="A7356" s="9">
        <v>44281.538194444445</v>
      </c>
      <c r="B7356" s="10" t="s">
        <v>82</v>
      </c>
      <c r="C7356" s="10" t="s">
        <v>82</v>
      </c>
      <c r="D7356" s="10" t="s">
        <v>82</v>
      </c>
      <c r="E7356" s="10">
        <v>855.9290771484375</v>
      </c>
      <c r="F7356" s="10">
        <v>6.8095088005065918</v>
      </c>
      <c r="G7356" s="10">
        <v>7.2140331268310547</v>
      </c>
      <c r="H7356" s="10">
        <v>117.69864654541016</v>
      </c>
      <c r="I7356" s="10">
        <v>62.158843994140625</v>
      </c>
      <c r="J7356" s="13">
        <v>84276.09375</v>
      </c>
    </row>
    <row r="7357" spans="1:10" x14ac:dyDescent="0.2">
      <c r="A7357" s="9">
        <v>44281.541666666664</v>
      </c>
      <c r="B7357" s="10" t="s">
        <v>82</v>
      </c>
      <c r="C7357" s="10" t="s">
        <v>82</v>
      </c>
      <c r="D7357" s="10" t="s">
        <v>82</v>
      </c>
      <c r="E7357" s="10">
        <v>699.0740966796875</v>
      </c>
      <c r="F7357" s="10">
        <v>7.1331934928894043</v>
      </c>
      <c r="G7357" s="10">
        <v>7.8929424285888672</v>
      </c>
      <c r="H7357" s="10">
        <v>117.17144012451172</v>
      </c>
      <c r="I7357" s="10">
        <v>55.270687103271484</v>
      </c>
      <c r="J7357" s="13">
        <v>84416.4921875</v>
      </c>
    </row>
    <row r="7358" spans="1:10" x14ac:dyDescent="0.2">
      <c r="A7358" s="9">
        <v>44281.545138888891</v>
      </c>
      <c r="B7358" s="10" t="s">
        <v>82</v>
      </c>
      <c r="C7358" s="10" t="s">
        <v>82</v>
      </c>
      <c r="D7358" s="10" t="s">
        <v>82</v>
      </c>
      <c r="E7358" s="10">
        <v>665.23944091796875</v>
      </c>
      <c r="F7358" s="10">
        <v>7.2461538314819336</v>
      </c>
      <c r="G7358" s="10">
        <v>7.8639130592346191</v>
      </c>
      <c r="H7358" s="10">
        <v>115.63458251953125</v>
      </c>
      <c r="I7358" s="10">
        <v>53.406486511230469</v>
      </c>
      <c r="J7358" s="13">
        <v>83481.03125</v>
      </c>
    </row>
    <row r="7359" spans="1:10" x14ac:dyDescent="0.2">
      <c r="A7359" s="9">
        <v>44281.548611111109</v>
      </c>
      <c r="B7359" s="10" t="s">
        <v>82</v>
      </c>
      <c r="C7359" s="10" t="s">
        <v>82</v>
      </c>
      <c r="D7359" s="10" t="s">
        <v>82</v>
      </c>
      <c r="E7359" s="10">
        <v>486.730712890625</v>
      </c>
      <c r="F7359" s="10">
        <v>6.9626169204711914</v>
      </c>
      <c r="G7359" s="10">
        <v>7.7708535194396973</v>
      </c>
      <c r="H7359" s="10">
        <v>115.77678680419922</v>
      </c>
      <c r="I7359" s="10">
        <v>37.450126647949219</v>
      </c>
      <c r="J7359" s="13">
        <v>84191.2578125</v>
      </c>
    </row>
    <row r="7360" spans="1:10" x14ac:dyDescent="0.2">
      <c r="A7360" s="9">
        <v>44281.552083333336</v>
      </c>
      <c r="B7360" s="10" t="s">
        <v>82</v>
      </c>
      <c r="C7360" s="10" t="s">
        <v>82</v>
      </c>
      <c r="D7360" s="10" t="s">
        <v>82</v>
      </c>
      <c r="E7360" s="10">
        <v>397.82302856445313</v>
      </c>
      <c r="F7360" s="10">
        <v>5.6268095970153809</v>
      </c>
      <c r="G7360" s="10">
        <v>6.2972731590270996</v>
      </c>
      <c r="H7360" s="10">
        <v>116.76927185058594</v>
      </c>
      <c r="I7360" s="10">
        <v>36.176052093505859</v>
      </c>
      <c r="J7360" s="13">
        <v>84868.9140625</v>
      </c>
    </row>
    <row r="7361" spans="1:10" x14ac:dyDescent="0.2">
      <c r="A7361" s="9">
        <v>44281.555555555555</v>
      </c>
      <c r="B7361" s="10" t="s">
        <v>82</v>
      </c>
      <c r="C7361" s="10" t="s">
        <v>82</v>
      </c>
      <c r="D7361" s="10" t="s">
        <v>82</v>
      </c>
      <c r="E7361" s="10">
        <v>357.80120849609375</v>
      </c>
      <c r="F7361" s="10">
        <v>5.0802474021911621</v>
      </c>
      <c r="G7361" s="10">
        <v>5.3346834182739258</v>
      </c>
      <c r="H7361" s="10">
        <v>116.44892883300781</v>
      </c>
      <c r="I7361" s="10">
        <v>30.277933120727539</v>
      </c>
      <c r="J7361" s="13">
        <v>84812.140625</v>
      </c>
    </row>
    <row r="7362" spans="1:10" x14ac:dyDescent="0.2">
      <c r="A7362" s="9">
        <v>44281.559027777781</v>
      </c>
      <c r="B7362" s="10" t="s">
        <v>82</v>
      </c>
      <c r="C7362" s="10" t="s">
        <v>82</v>
      </c>
      <c r="D7362" s="10" t="s">
        <v>82</v>
      </c>
      <c r="E7362" s="10">
        <v>477.86175537109375</v>
      </c>
      <c r="F7362" s="10">
        <v>5.1566596031188965</v>
      </c>
      <c r="G7362" s="10">
        <v>5.0886969566345215</v>
      </c>
      <c r="H7362" s="10">
        <v>116.218017578125</v>
      </c>
      <c r="I7362" s="10">
        <v>33.300468444824219</v>
      </c>
      <c r="J7362" s="13">
        <v>84953.203125</v>
      </c>
    </row>
    <row r="7363" spans="1:10" x14ac:dyDescent="0.2">
      <c r="A7363" s="9">
        <v>44281.5625</v>
      </c>
      <c r="B7363" s="10" t="s">
        <v>82</v>
      </c>
      <c r="C7363" s="10" t="s">
        <v>82</v>
      </c>
      <c r="D7363" s="10" t="s">
        <v>82</v>
      </c>
      <c r="E7363" s="10">
        <v>464.7491455078125</v>
      </c>
      <c r="F7363" s="10">
        <v>5.0054812431335449</v>
      </c>
      <c r="G7363" s="10">
        <v>5.3199172019958496</v>
      </c>
      <c r="H7363" s="10">
        <v>117.10785675048828</v>
      </c>
      <c r="I7363" s="10">
        <v>30.884923934936523</v>
      </c>
      <c r="J7363" s="13">
        <v>84982.703125</v>
      </c>
    </row>
    <row r="7364" spans="1:10" x14ac:dyDescent="0.2">
      <c r="A7364" s="9">
        <v>44281.565972222219</v>
      </c>
      <c r="B7364" s="10" t="s">
        <v>82</v>
      </c>
      <c r="C7364" s="10" t="s">
        <v>82</v>
      </c>
      <c r="D7364" s="10" t="s">
        <v>82</v>
      </c>
      <c r="E7364" s="10">
        <v>452.37387084960938</v>
      </c>
      <c r="F7364" s="10">
        <v>4.8281598091125488</v>
      </c>
      <c r="G7364" s="10">
        <v>5.4497747421264648</v>
      </c>
      <c r="H7364" s="10">
        <v>116.55176544189453</v>
      </c>
      <c r="I7364" s="10">
        <v>31.372310638427734</v>
      </c>
      <c r="J7364" s="13">
        <v>85152.7265625</v>
      </c>
    </row>
    <row r="7365" spans="1:10" x14ac:dyDescent="0.2">
      <c r="A7365" s="9">
        <v>44281.569444444445</v>
      </c>
      <c r="B7365" s="10" t="s">
        <v>82</v>
      </c>
      <c r="C7365" s="10" t="s">
        <v>82</v>
      </c>
      <c r="D7365" s="10" t="s">
        <v>82</v>
      </c>
      <c r="E7365" s="10">
        <v>491.80081176757813</v>
      </c>
      <c r="F7365" s="10">
        <v>4.8148627281188965</v>
      </c>
      <c r="G7365" s="10">
        <v>5.8101615905761719</v>
      </c>
      <c r="H7365" s="10">
        <v>115.82875823974609</v>
      </c>
      <c r="I7365" s="10">
        <v>32.798915863037109</v>
      </c>
      <c r="J7365" s="13">
        <v>85068.25</v>
      </c>
    </row>
    <row r="7366" spans="1:10" x14ac:dyDescent="0.2">
      <c r="A7366" s="9">
        <v>44281.572916666664</v>
      </c>
      <c r="B7366" s="10" t="s">
        <v>82</v>
      </c>
      <c r="C7366" s="10" t="s">
        <v>82</v>
      </c>
      <c r="D7366" s="10" t="s">
        <v>82</v>
      </c>
      <c r="E7366" s="10">
        <v>526.3719482421875</v>
      </c>
      <c r="F7366" s="10">
        <v>5.6005978584289551</v>
      </c>
      <c r="G7366" s="10">
        <v>6.6112322807312012</v>
      </c>
      <c r="H7366" s="10">
        <v>114.37245178222656</v>
      </c>
      <c r="I7366" s="10">
        <v>36.019504547119141</v>
      </c>
      <c r="J7366" s="13">
        <v>84219.515625</v>
      </c>
    </row>
    <row r="7367" spans="1:10" x14ac:dyDescent="0.2">
      <c r="A7367" s="9">
        <v>44281.576388888891</v>
      </c>
      <c r="B7367" s="10" t="s">
        <v>82</v>
      </c>
      <c r="C7367" s="10" t="s">
        <v>82</v>
      </c>
      <c r="D7367" s="10" t="s">
        <v>82</v>
      </c>
      <c r="E7367" s="10">
        <v>434.68814086914063</v>
      </c>
      <c r="F7367" s="10">
        <v>6.0192456245422363</v>
      </c>
      <c r="G7367" s="10">
        <v>6.8875675201416016</v>
      </c>
      <c r="H7367" s="10">
        <v>115.02777862548828</v>
      </c>
      <c r="I7367" s="10">
        <v>35.453353881835938</v>
      </c>
      <c r="J7367" s="13">
        <v>84303.15625</v>
      </c>
    </row>
    <row r="7368" spans="1:10" x14ac:dyDescent="0.2">
      <c r="A7368" s="9">
        <v>44281.579861111109</v>
      </c>
      <c r="B7368" s="10" t="s">
        <v>82</v>
      </c>
      <c r="C7368" s="10" t="s">
        <v>82</v>
      </c>
      <c r="D7368" s="10" t="s">
        <v>82</v>
      </c>
      <c r="E7368" s="10" t="s">
        <v>82</v>
      </c>
      <c r="F7368" s="10" t="s">
        <v>82</v>
      </c>
      <c r="G7368" s="10" t="s">
        <v>82</v>
      </c>
      <c r="H7368" s="10" t="s">
        <v>82</v>
      </c>
      <c r="I7368" s="10" t="s">
        <v>82</v>
      </c>
      <c r="J7368" s="13" t="s">
        <v>82</v>
      </c>
    </row>
    <row r="7369" spans="1:10" x14ac:dyDescent="0.2">
      <c r="A7369" s="9">
        <v>44281.583333333336</v>
      </c>
      <c r="B7369" s="10" t="s">
        <v>82</v>
      </c>
      <c r="C7369" s="10" t="s">
        <v>82</v>
      </c>
      <c r="D7369" s="10" t="s">
        <v>82</v>
      </c>
      <c r="E7369" s="10" t="s">
        <v>82</v>
      </c>
      <c r="F7369" s="10" t="s">
        <v>82</v>
      </c>
      <c r="G7369" s="10" t="s">
        <v>82</v>
      </c>
      <c r="H7369" s="10" t="s">
        <v>82</v>
      </c>
      <c r="I7369" s="10" t="s">
        <v>82</v>
      </c>
      <c r="J7369" s="13" t="s">
        <v>82</v>
      </c>
    </row>
    <row r="7370" spans="1:10" x14ac:dyDescent="0.2">
      <c r="A7370" s="9">
        <v>44281.586805555555</v>
      </c>
      <c r="B7370" s="10" t="s">
        <v>82</v>
      </c>
      <c r="C7370" s="10" t="s">
        <v>82</v>
      </c>
      <c r="D7370" s="10" t="s">
        <v>82</v>
      </c>
      <c r="E7370" s="10">
        <v>476.74932861328125</v>
      </c>
      <c r="F7370" s="10">
        <v>6.161719799041748</v>
      </c>
      <c r="G7370" s="10">
        <v>6.7380571365356445</v>
      </c>
      <c r="H7370" s="10">
        <v>115.82643890380859</v>
      </c>
      <c r="I7370" s="10">
        <v>34.554283142089844</v>
      </c>
      <c r="J7370" s="13">
        <v>84755.4375</v>
      </c>
    </row>
    <row r="7371" spans="1:10" x14ac:dyDescent="0.2">
      <c r="A7371" s="9">
        <v>44281.590277777781</v>
      </c>
      <c r="B7371" s="10" t="s">
        <v>82</v>
      </c>
      <c r="C7371" s="10" t="s">
        <v>82</v>
      </c>
      <c r="D7371" s="10" t="s">
        <v>82</v>
      </c>
      <c r="E7371" s="10">
        <v>418.9881591796875</v>
      </c>
      <c r="F7371" s="10">
        <v>4.9021615982055664</v>
      </c>
      <c r="G7371" s="10">
        <v>5.5976824760437012</v>
      </c>
      <c r="H7371" s="10">
        <v>113.02172088623047</v>
      </c>
      <c r="I7371" s="10">
        <v>31.411540985107422</v>
      </c>
      <c r="J7371" s="13">
        <v>83797.6328125</v>
      </c>
    </row>
    <row r="7372" spans="1:10" x14ac:dyDescent="0.2">
      <c r="A7372" s="9">
        <v>44281.59375</v>
      </c>
      <c r="B7372" s="10" t="s">
        <v>82</v>
      </c>
      <c r="C7372" s="10" t="s">
        <v>82</v>
      </c>
      <c r="D7372" s="10" t="s">
        <v>82</v>
      </c>
      <c r="E7372" s="10">
        <v>476.9039306640625</v>
      </c>
      <c r="F7372" s="10">
        <v>5.2734980583190918</v>
      </c>
      <c r="G7372" s="10">
        <v>5.2734980583190918</v>
      </c>
      <c r="H7372" s="10">
        <v>114.29009246826172</v>
      </c>
      <c r="I7372" s="10">
        <v>32.507297515869141</v>
      </c>
      <c r="J7372" s="13">
        <v>84782.921875</v>
      </c>
    </row>
    <row r="7373" spans="1:10" x14ac:dyDescent="0.2">
      <c r="A7373" s="9">
        <v>44281.597222222219</v>
      </c>
      <c r="B7373" s="10" t="s">
        <v>82</v>
      </c>
      <c r="C7373" s="10" t="s">
        <v>82</v>
      </c>
      <c r="D7373" s="10" t="s">
        <v>82</v>
      </c>
      <c r="E7373" s="10">
        <v>407.11361694335938</v>
      </c>
      <c r="F7373" s="10">
        <v>6.6819162368774414</v>
      </c>
      <c r="G7373" s="10">
        <v>6.8332056999206543</v>
      </c>
      <c r="H7373" s="10">
        <v>113.00104522705078</v>
      </c>
      <c r="I7373" s="10">
        <v>36.366771697998047</v>
      </c>
      <c r="J7373" s="13">
        <v>84049.265625</v>
      </c>
    </row>
    <row r="7374" spans="1:10" x14ac:dyDescent="0.2">
      <c r="A7374" s="9">
        <v>44281.600694444445</v>
      </c>
      <c r="B7374" s="10" t="s">
        <v>82</v>
      </c>
      <c r="C7374" s="10" t="s">
        <v>82</v>
      </c>
      <c r="D7374" s="10" t="s">
        <v>82</v>
      </c>
      <c r="E7374" s="10">
        <v>377.69601440429688</v>
      </c>
      <c r="F7374" s="10">
        <v>6.1398258209228516</v>
      </c>
      <c r="G7374" s="10">
        <v>6.5507597923278809</v>
      </c>
      <c r="H7374" s="10">
        <v>108.21515655517578</v>
      </c>
      <c r="I7374" s="10">
        <v>30.893960952758789</v>
      </c>
      <c r="J7374" s="13">
        <v>80575.1484375</v>
      </c>
    </row>
    <row r="7375" spans="1:10" x14ac:dyDescent="0.2">
      <c r="A7375" s="9">
        <v>44281.604166666664</v>
      </c>
      <c r="B7375" s="10" t="s">
        <v>82</v>
      </c>
      <c r="C7375" s="10" t="s">
        <v>82</v>
      </c>
      <c r="D7375" s="10" t="s">
        <v>82</v>
      </c>
      <c r="E7375" s="10">
        <v>468.47940063476563</v>
      </c>
      <c r="F7375" s="10">
        <v>6.1464500427246094</v>
      </c>
      <c r="G7375" s="10">
        <v>7.0292730331420898</v>
      </c>
      <c r="H7375" s="10">
        <v>112.1522216796875</v>
      </c>
      <c r="I7375" s="10">
        <v>32.170917510986328</v>
      </c>
      <c r="J7375" s="13">
        <v>83285.2265625</v>
      </c>
    </row>
    <row r="7376" spans="1:10" x14ac:dyDescent="0.2">
      <c r="A7376" s="9">
        <v>44281.607638888891</v>
      </c>
      <c r="B7376" s="10" t="s">
        <v>82</v>
      </c>
      <c r="C7376" s="10" t="s">
        <v>82</v>
      </c>
      <c r="D7376" s="10" t="s">
        <v>82</v>
      </c>
      <c r="E7376" s="10">
        <v>611.83087158203125</v>
      </c>
      <c r="F7376" s="10">
        <v>5.9735522270202637</v>
      </c>
      <c r="G7376" s="10">
        <v>6.8316779136657715</v>
      </c>
      <c r="H7376" s="10">
        <v>112.30877685546875</v>
      </c>
      <c r="I7376" s="10">
        <v>36.226722717285156</v>
      </c>
      <c r="J7376" s="13">
        <v>83313.140625</v>
      </c>
    </row>
    <row r="7377" spans="1:10" x14ac:dyDescent="0.2">
      <c r="A7377" s="9">
        <v>44281.611111111109</v>
      </c>
      <c r="B7377" s="10" t="s">
        <v>82</v>
      </c>
      <c r="C7377" s="10" t="s">
        <v>82</v>
      </c>
      <c r="D7377" s="10" t="s">
        <v>82</v>
      </c>
      <c r="E7377" s="10">
        <v>546.3831787109375</v>
      </c>
      <c r="F7377" s="10">
        <v>5.7947840690612793</v>
      </c>
      <c r="G7377" s="10">
        <v>6.3193120956420898</v>
      </c>
      <c r="H7377" s="10">
        <v>112.88888549804688</v>
      </c>
      <c r="I7377" s="10">
        <v>31.209405899047852</v>
      </c>
      <c r="J7377" s="13">
        <v>83258.390625</v>
      </c>
    </row>
    <row r="7378" spans="1:10" x14ac:dyDescent="0.2">
      <c r="A7378" s="9">
        <v>44281.614583333336</v>
      </c>
      <c r="B7378" s="10" t="s">
        <v>82</v>
      </c>
      <c r="C7378" s="10" t="s">
        <v>82</v>
      </c>
      <c r="D7378" s="10" t="s">
        <v>82</v>
      </c>
      <c r="E7378" s="10">
        <v>573.162109375</v>
      </c>
      <c r="F7378" s="10">
        <v>5.1355323791503906</v>
      </c>
      <c r="G7378" s="10">
        <v>5.6941051483154297</v>
      </c>
      <c r="H7378" s="10">
        <v>113.03890228271484</v>
      </c>
      <c r="I7378" s="10">
        <v>33.334274291992188</v>
      </c>
      <c r="J7378" s="13">
        <v>83369.03125</v>
      </c>
    </row>
    <row r="7379" spans="1:10" x14ac:dyDescent="0.2">
      <c r="A7379" s="9">
        <v>44281.618055555555</v>
      </c>
      <c r="B7379" s="10" t="s">
        <v>82</v>
      </c>
      <c r="C7379" s="10" t="s">
        <v>82</v>
      </c>
      <c r="D7379" s="10" t="s">
        <v>82</v>
      </c>
      <c r="E7379" s="10">
        <v>455.31350708007813</v>
      </c>
      <c r="F7379" s="10">
        <v>4.9871139526367188</v>
      </c>
      <c r="G7379" s="10">
        <v>5.3118176460266113</v>
      </c>
      <c r="H7379" s="10">
        <v>111.69853210449219</v>
      </c>
      <c r="I7379" s="10">
        <v>29.247299194335938</v>
      </c>
      <c r="J7379" s="13">
        <v>83257.328125</v>
      </c>
    </row>
    <row r="7380" spans="1:10" x14ac:dyDescent="0.2">
      <c r="A7380" s="9">
        <v>44281.621527777781</v>
      </c>
      <c r="B7380" s="10" t="s">
        <v>82</v>
      </c>
      <c r="C7380" s="10" t="s">
        <v>82</v>
      </c>
      <c r="D7380" s="10" t="s">
        <v>82</v>
      </c>
      <c r="E7380" s="10">
        <v>441.56503295898438</v>
      </c>
      <c r="F7380" s="10">
        <v>6.6993207931518555</v>
      </c>
      <c r="G7380" s="10">
        <v>6.524773120880127</v>
      </c>
      <c r="H7380" s="10">
        <v>111.63046264648438</v>
      </c>
      <c r="I7380" s="10">
        <v>28.901668548583984</v>
      </c>
      <c r="J7380" s="13">
        <v>83118.125</v>
      </c>
    </row>
    <row r="7381" spans="1:10" x14ac:dyDescent="0.2">
      <c r="A7381" s="9">
        <v>44281.625</v>
      </c>
      <c r="B7381" s="10" t="s">
        <v>82</v>
      </c>
      <c r="C7381" s="10" t="s">
        <v>82</v>
      </c>
      <c r="D7381" s="10" t="s">
        <v>82</v>
      </c>
      <c r="E7381" s="10">
        <v>609.37982177734375</v>
      </c>
      <c r="F7381" s="10">
        <v>6.679840087890625</v>
      </c>
      <c r="G7381" s="10">
        <v>6.8789911270141602</v>
      </c>
      <c r="H7381" s="10">
        <v>112.21434020996094</v>
      </c>
      <c r="I7381" s="10">
        <v>40.584384918212891</v>
      </c>
      <c r="J7381" s="13">
        <v>82979.3828125</v>
      </c>
    </row>
    <row r="7382" spans="1:10" x14ac:dyDescent="0.2">
      <c r="A7382" s="9">
        <v>44281.628472222219</v>
      </c>
      <c r="B7382" s="10" t="s">
        <v>82</v>
      </c>
      <c r="C7382" s="10" t="s">
        <v>82</v>
      </c>
      <c r="D7382" s="10" t="s">
        <v>82</v>
      </c>
      <c r="E7382" s="10">
        <v>596.812744140625</v>
      </c>
      <c r="F7382" s="10">
        <v>7.904914379119873</v>
      </c>
      <c r="G7382" s="10">
        <v>8.44464111328125</v>
      </c>
      <c r="H7382" s="10">
        <v>112.70432281494141</v>
      </c>
      <c r="I7382" s="10">
        <v>43.279407501220703</v>
      </c>
      <c r="J7382" s="13">
        <v>83034.8203125</v>
      </c>
    </row>
    <row r="7383" spans="1:10" x14ac:dyDescent="0.2">
      <c r="A7383" s="9">
        <v>44281.631944444445</v>
      </c>
      <c r="B7383" s="10" t="s">
        <v>82</v>
      </c>
      <c r="C7383" s="10" t="s">
        <v>82</v>
      </c>
      <c r="D7383" s="10" t="s">
        <v>82</v>
      </c>
      <c r="E7383" s="10">
        <v>467.38314819335938</v>
      </c>
      <c r="F7383" s="10">
        <v>6.3314828872680664</v>
      </c>
      <c r="G7383" s="10">
        <v>7.1125326156616211</v>
      </c>
      <c r="H7383" s="10">
        <v>111.2965087890625</v>
      </c>
      <c r="I7383" s="10">
        <v>35.180614471435547</v>
      </c>
      <c r="J7383" s="13">
        <v>83090.3359375</v>
      </c>
    </row>
    <row r="7384" spans="1:10" x14ac:dyDescent="0.2">
      <c r="A7384" s="9">
        <v>44281.635416666664</v>
      </c>
      <c r="B7384" s="10" t="s">
        <v>82</v>
      </c>
      <c r="C7384" s="10" t="s">
        <v>82</v>
      </c>
      <c r="D7384" s="10" t="s">
        <v>82</v>
      </c>
      <c r="E7384" s="10">
        <v>467.54464721679688</v>
      </c>
      <c r="F7384" s="10">
        <v>5.7933969497680664</v>
      </c>
      <c r="G7384" s="10">
        <v>6.5830283164978027</v>
      </c>
      <c r="H7384" s="10">
        <v>111.03823852539063</v>
      </c>
      <c r="I7384" s="10">
        <v>34.658649444580078</v>
      </c>
      <c r="J7384" s="13">
        <v>83119.046875</v>
      </c>
    </row>
    <row r="7385" spans="1:10" x14ac:dyDescent="0.2">
      <c r="A7385" s="9">
        <v>44281.638888888891</v>
      </c>
      <c r="B7385" s="10" t="s">
        <v>82</v>
      </c>
      <c r="C7385" s="10" t="s">
        <v>82</v>
      </c>
      <c r="D7385" s="10" t="s">
        <v>82</v>
      </c>
      <c r="E7385" s="10">
        <v>507.51934814453125</v>
      </c>
      <c r="F7385" s="10">
        <v>5.2969403266906738</v>
      </c>
      <c r="G7385" s="10">
        <v>6.0298504829406738</v>
      </c>
      <c r="H7385" s="10">
        <v>111.67649078369141</v>
      </c>
      <c r="I7385" s="10">
        <v>35.263130187988281</v>
      </c>
      <c r="J7385" s="13">
        <v>83285.2265625</v>
      </c>
    </row>
    <row r="7386" spans="1:10" x14ac:dyDescent="0.2">
      <c r="A7386" s="9">
        <v>44281.642361111109</v>
      </c>
      <c r="B7386" s="10" t="s">
        <v>82</v>
      </c>
      <c r="C7386" s="10" t="s">
        <v>82</v>
      </c>
      <c r="D7386" s="10" t="s">
        <v>82</v>
      </c>
      <c r="E7386" s="10">
        <v>630.52569580078125</v>
      </c>
      <c r="F7386" s="10">
        <v>7.1154179573059082</v>
      </c>
      <c r="G7386" s="10">
        <v>7.7413110733032227</v>
      </c>
      <c r="H7386" s="10">
        <v>111.36913299560547</v>
      </c>
      <c r="I7386" s="10">
        <v>40.455104827880859</v>
      </c>
      <c r="J7386" s="13">
        <v>82354.375</v>
      </c>
    </row>
    <row r="7387" spans="1:10" x14ac:dyDescent="0.2">
      <c r="A7387" s="9">
        <v>44281.645833333336</v>
      </c>
      <c r="B7387" s="10" t="s">
        <v>82</v>
      </c>
      <c r="C7387" s="10" t="s">
        <v>82</v>
      </c>
      <c r="D7387" s="10" t="s">
        <v>82</v>
      </c>
      <c r="E7387" s="10">
        <v>644.79681396484375</v>
      </c>
      <c r="F7387" s="10">
        <v>7.5628085136413574</v>
      </c>
      <c r="G7387" s="10">
        <v>8.2112894058227539</v>
      </c>
      <c r="H7387" s="10">
        <v>113.94996643066406</v>
      </c>
      <c r="I7387" s="10">
        <v>45.760379791259766</v>
      </c>
      <c r="J7387" s="13">
        <v>84218.359375</v>
      </c>
    </row>
    <row r="7388" spans="1:10" x14ac:dyDescent="0.2">
      <c r="A7388" s="9">
        <v>44281.649305555555</v>
      </c>
      <c r="B7388" s="10" t="s">
        <v>82</v>
      </c>
      <c r="C7388" s="10" t="s">
        <v>82</v>
      </c>
      <c r="D7388" s="10" t="s">
        <v>82</v>
      </c>
      <c r="E7388" s="10">
        <v>638.08013916015625</v>
      </c>
      <c r="F7388" s="10">
        <v>7.1256623268127441</v>
      </c>
      <c r="G7388" s="10">
        <v>7.6673793792724609</v>
      </c>
      <c r="H7388" s="10">
        <v>112.28692626953125</v>
      </c>
      <c r="I7388" s="10">
        <v>49.508602142333984</v>
      </c>
      <c r="J7388" s="13">
        <v>83341.078125</v>
      </c>
    </row>
    <row r="7389" spans="1:10" x14ac:dyDescent="0.2">
      <c r="A7389" s="9">
        <v>44281.652777777781</v>
      </c>
      <c r="B7389" s="10" t="s">
        <v>82</v>
      </c>
      <c r="C7389" s="10" t="s">
        <v>82</v>
      </c>
      <c r="D7389" s="10" t="s">
        <v>82</v>
      </c>
      <c r="E7389" s="10">
        <v>566.5587158203125</v>
      </c>
      <c r="F7389" s="10">
        <v>6.394902229309082</v>
      </c>
      <c r="G7389" s="10">
        <v>7.0624117851257324</v>
      </c>
      <c r="H7389" s="10">
        <v>110.50094604492188</v>
      </c>
      <c r="I7389" s="10">
        <v>43.306015014648438</v>
      </c>
      <c r="J7389" s="13">
        <v>82408.5390625</v>
      </c>
    </row>
    <row r="7390" spans="1:10" x14ac:dyDescent="0.2">
      <c r="A7390" s="9">
        <v>44281.65625</v>
      </c>
      <c r="B7390" s="10" t="s">
        <v>82</v>
      </c>
      <c r="C7390" s="10" t="s">
        <v>82</v>
      </c>
      <c r="D7390" s="10" t="s">
        <v>82</v>
      </c>
      <c r="E7390" s="10">
        <v>693.6949462890625</v>
      </c>
      <c r="F7390" s="10">
        <v>6.1661772727966309</v>
      </c>
      <c r="G7390" s="10">
        <v>7.0212202072143555</v>
      </c>
      <c r="H7390" s="10">
        <v>110.12496185302734</v>
      </c>
      <c r="I7390" s="10">
        <v>41.561019897460938</v>
      </c>
      <c r="J7390" s="13">
        <v>82215.6953125</v>
      </c>
    </row>
    <row r="7391" spans="1:10" x14ac:dyDescent="0.2">
      <c r="A7391" s="9">
        <v>44281.659722222219</v>
      </c>
      <c r="B7391" s="10" t="s">
        <v>82</v>
      </c>
      <c r="C7391" s="10" t="s">
        <v>82</v>
      </c>
      <c r="D7391" s="10" t="s">
        <v>82</v>
      </c>
      <c r="E7391" s="10">
        <v>764.9661865234375</v>
      </c>
      <c r="F7391" s="10">
        <v>8.1651716232299805</v>
      </c>
      <c r="G7391" s="10">
        <v>8.6630477905273438</v>
      </c>
      <c r="H7391" s="10">
        <v>112.86606597900391</v>
      </c>
      <c r="I7391" s="10">
        <v>54.862979888916016</v>
      </c>
      <c r="J7391" s="13">
        <v>82979.3828125</v>
      </c>
    </row>
    <row r="7392" spans="1:10" x14ac:dyDescent="0.2">
      <c r="A7392" s="9">
        <v>44281.663194444445</v>
      </c>
      <c r="B7392" s="10" t="s">
        <v>82</v>
      </c>
      <c r="C7392" s="10" t="s">
        <v>82</v>
      </c>
      <c r="D7392" s="10" t="s">
        <v>82</v>
      </c>
      <c r="E7392" s="10">
        <v>686.4854736328125</v>
      </c>
      <c r="F7392" s="10">
        <v>9.5579500198364258</v>
      </c>
      <c r="G7392" s="10">
        <v>9.6988735198974609</v>
      </c>
      <c r="H7392" s="10">
        <v>112.87152099609375</v>
      </c>
      <c r="I7392" s="10">
        <v>51.256805419921875</v>
      </c>
      <c r="J7392" s="13">
        <v>82896.359375</v>
      </c>
    </row>
    <row r="7393" spans="1:10" x14ac:dyDescent="0.2">
      <c r="A7393" s="9">
        <v>44281.666666666664</v>
      </c>
      <c r="B7393" s="10" t="s">
        <v>82</v>
      </c>
      <c r="C7393" s="10" t="s">
        <v>82</v>
      </c>
      <c r="D7393" s="10" t="s">
        <v>82</v>
      </c>
      <c r="E7393" s="10">
        <v>868.98052978515625</v>
      </c>
      <c r="F7393" s="10">
        <v>8.7655487060546875</v>
      </c>
      <c r="G7393" s="10">
        <v>9.2386903762817383</v>
      </c>
      <c r="H7393" s="10">
        <v>112.370361328125</v>
      </c>
      <c r="I7393" s="10">
        <v>59.089260101318359</v>
      </c>
      <c r="J7393" s="13">
        <v>83007.09375</v>
      </c>
    </row>
    <row r="7394" spans="1:10" x14ac:dyDescent="0.2">
      <c r="A7394" s="9">
        <v>44281.670138888891</v>
      </c>
      <c r="B7394" s="10" t="s">
        <v>82</v>
      </c>
      <c r="C7394" s="10" t="s">
        <v>82</v>
      </c>
      <c r="D7394" s="10" t="s">
        <v>82</v>
      </c>
      <c r="E7394" s="10">
        <v>778.45928955078125</v>
      </c>
      <c r="F7394" s="10">
        <v>8.9263334274291992</v>
      </c>
      <c r="G7394" s="10">
        <v>9.6653509140014648</v>
      </c>
      <c r="H7394" s="10">
        <v>112.3497314453125</v>
      </c>
      <c r="I7394" s="10">
        <v>58.576007843017578</v>
      </c>
      <c r="J7394" s="13">
        <v>83035.65625</v>
      </c>
    </row>
    <row r="7395" spans="1:10" x14ac:dyDescent="0.2">
      <c r="A7395" s="9">
        <v>44281.673611111109</v>
      </c>
      <c r="B7395" s="10" t="s">
        <v>82</v>
      </c>
      <c r="C7395" s="10" t="s">
        <v>82</v>
      </c>
      <c r="D7395" s="10" t="s">
        <v>82</v>
      </c>
      <c r="E7395" s="10">
        <v>636.38018798828125</v>
      </c>
      <c r="F7395" s="10">
        <v>7.5056500434875488</v>
      </c>
      <c r="G7395" s="10">
        <v>8.5363254547119141</v>
      </c>
      <c r="H7395" s="10">
        <v>111.33496856689453</v>
      </c>
      <c r="I7395" s="10">
        <v>46.290657043457031</v>
      </c>
      <c r="J7395" s="13">
        <v>83119.046875</v>
      </c>
    </row>
    <row r="7396" spans="1:10" x14ac:dyDescent="0.2">
      <c r="A7396" s="9">
        <v>44281.677083333336</v>
      </c>
      <c r="B7396" s="10" t="s">
        <v>82</v>
      </c>
      <c r="C7396" s="10" t="s">
        <v>82</v>
      </c>
      <c r="D7396" s="10" t="s">
        <v>82</v>
      </c>
      <c r="E7396" s="10">
        <v>578.8531494140625</v>
      </c>
      <c r="F7396" s="10">
        <v>6.5860624313354492</v>
      </c>
      <c r="G7396" s="10">
        <v>7.3187618255615234</v>
      </c>
      <c r="H7396" s="10">
        <v>110.91899871826172</v>
      </c>
      <c r="I7396" s="10">
        <v>42.028133392333984</v>
      </c>
      <c r="J7396" s="13">
        <v>82325.78125</v>
      </c>
    </row>
    <row r="7397" spans="1:10" x14ac:dyDescent="0.2">
      <c r="A7397" s="9">
        <v>44281.680555555555</v>
      </c>
      <c r="B7397" s="10" t="s">
        <v>82</v>
      </c>
      <c r="C7397" s="10" t="s">
        <v>82</v>
      </c>
      <c r="D7397" s="10" t="s">
        <v>82</v>
      </c>
      <c r="E7397" s="10">
        <v>514.70843505859375</v>
      </c>
      <c r="F7397" s="10">
        <v>7.3706250190734863</v>
      </c>
      <c r="G7397" s="10">
        <v>8.0212163925170898</v>
      </c>
      <c r="H7397" s="10">
        <v>110.30934906005859</v>
      </c>
      <c r="I7397" s="10">
        <v>38.866996765136719</v>
      </c>
      <c r="J7397" s="13">
        <v>82353.3515625</v>
      </c>
    </row>
    <row r="7398" spans="1:10" x14ac:dyDescent="0.2">
      <c r="A7398" s="9">
        <v>44281.684027777781</v>
      </c>
      <c r="B7398" s="10" t="s">
        <v>82</v>
      </c>
      <c r="C7398" s="10" t="s">
        <v>82</v>
      </c>
      <c r="D7398" s="10" t="s">
        <v>82</v>
      </c>
      <c r="E7398" s="10">
        <v>533.54595947265625</v>
      </c>
      <c r="F7398" s="10">
        <v>7.8537969589233398</v>
      </c>
      <c r="G7398" s="10">
        <v>8.2285804748535156</v>
      </c>
      <c r="H7398" s="10">
        <v>111.31969451904297</v>
      </c>
      <c r="I7398" s="10">
        <v>45.193893432617188</v>
      </c>
      <c r="J7398" s="13">
        <v>83285.2265625</v>
      </c>
    </row>
    <row r="7399" spans="1:10" x14ac:dyDescent="0.2">
      <c r="A7399" s="9">
        <v>44281.6875</v>
      </c>
      <c r="B7399" s="10" t="s">
        <v>82</v>
      </c>
      <c r="C7399" s="10" t="s">
        <v>82</v>
      </c>
      <c r="D7399" s="10" t="s">
        <v>82</v>
      </c>
      <c r="E7399" s="10">
        <v>604.78240966796875</v>
      </c>
      <c r="F7399" s="10">
        <v>6.794151782989502</v>
      </c>
      <c r="G7399" s="10">
        <v>7.2718014717102051</v>
      </c>
      <c r="H7399" s="10">
        <v>110.77974700927734</v>
      </c>
      <c r="I7399" s="10">
        <v>46.158226013183594</v>
      </c>
      <c r="J7399" s="13">
        <v>82353.3515625</v>
      </c>
    </row>
    <row r="7400" spans="1:10" x14ac:dyDescent="0.2">
      <c r="A7400" s="9">
        <v>44281.690972222219</v>
      </c>
      <c r="B7400" s="10" t="s">
        <v>82</v>
      </c>
      <c r="C7400" s="10" t="s">
        <v>82</v>
      </c>
      <c r="D7400" s="10" t="s">
        <v>82</v>
      </c>
      <c r="E7400" s="10">
        <v>466.763427734375</v>
      </c>
      <c r="F7400" s="10">
        <v>5.5679688453674316</v>
      </c>
      <c r="G7400" s="10">
        <v>6.2815985679626465</v>
      </c>
      <c r="H7400" s="10">
        <v>110.26022338867188</v>
      </c>
      <c r="I7400" s="10">
        <v>35.193214416503906</v>
      </c>
      <c r="J7400" s="13">
        <v>82980.1640625</v>
      </c>
    </row>
    <row r="7401" spans="1:10" x14ac:dyDescent="0.2">
      <c r="A7401" s="9">
        <v>44281.694444444445</v>
      </c>
      <c r="B7401" s="10" t="s">
        <v>82</v>
      </c>
      <c r="C7401" s="10" t="s">
        <v>82</v>
      </c>
      <c r="D7401" s="10" t="s">
        <v>82</v>
      </c>
      <c r="E7401" s="10">
        <v>730.2864990234375</v>
      </c>
      <c r="F7401" s="10">
        <v>5.2068147659301758</v>
      </c>
      <c r="G7401" s="10">
        <v>5.2970108985900879</v>
      </c>
      <c r="H7401" s="10">
        <v>110.24195861816406</v>
      </c>
      <c r="I7401" s="10">
        <v>44.260711669921875</v>
      </c>
      <c r="J7401" s="13">
        <v>81997.078125</v>
      </c>
    </row>
    <row r="7402" spans="1:10" x14ac:dyDescent="0.2">
      <c r="A7402" s="9">
        <v>44281.697916666664</v>
      </c>
      <c r="B7402" s="10" t="s">
        <v>82</v>
      </c>
      <c r="C7402" s="10" t="s">
        <v>82</v>
      </c>
      <c r="D7402" s="10" t="s">
        <v>82</v>
      </c>
      <c r="E7402" s="10">
        <v>947.4517822265625</v>
      </c>
      <c r="F7402" s="10">
        <v>7.2764301300048828</v>
      </c>
      <c r="G7402" s="10">
        <v>7.2846236228942871</v>
      </c>
      <c r="H7402" s="10">
        <v>111.33773040771484</v>
      </c>
      <c r="I7402" s="10">
        <v>57.628829956054688</v>
      </c>
      <c r="J7402" s="13">
        <v>81941.7734375</v>
      </c>
    </row>
    <row r="7403" spans="1:10" x14ac:dyDescent="0.2">
      <c r="A7403" s="9">
        <v>44281.701388888891</v>
      </c>
      <c r="B7403" s="10" t="s">
        <v>82</v>
      </c>
      <c r="C7403" s="10" t="s">
        <v>82</v>
      </c>
      <c r="D7403" s="10" t="s">
        <v>82</v>
      </c>
      <c r="E7403" s="10">
        <v>841.63543701171875</v>
      </c>
      <c r="F7403" s="10">
        <v>7.9056754112243652</v>
      </c>
      <c r="G7403" s="10">
        <v>7.9885444641113281</v>
      </c>
      <c r="H7403" s="10">
        <v>112.00552368164063</v>
      </c>
      <c r="I7403" s="10">
        <v>52.955596923828125</v>
      </c>
      <c r="J7403" s="13">
        <v>82868.71875</v>
      </c>
    </row>
    <row r="7404" spans="1:10" x14ac:dyDescent="0.2">
      <c r="A7404" s="9">
        <v>44281.704861111109</v>
      </c>
      <c r="B7404" s="10" t="s">
        <v>82</v>
      </c>
      <c r="C7404" s="10" t="s">
        <v>82</v>
      </c>
      <c r="D7404" s="10" t="s">
        <v>82</v>
      </c>
      <c r="E7404" s="10">
        <v>634.68060302734375</v>
      </c>
      <c r="F7404" s="10">
        <v>6.3582034111022949</v>
      </c>
      <c r="G7404" s="10">
        <v>7.3198103904724121</v>
      </c>
      <c r="H7404" s="10">
        <v>111.51112365722656</v>
      </c>
      <c r="I7404" s="10">
        <v>91.505416870117188</v>
      </c>
      <c r="J7404" s="13">
        <v>82897.0546875</v>
      </c>
    </row>
    <row r="7405" spans="1:10" x14ac:dyDescent="0.2">
      <c r="A7405" s="9">
        <v>44281.708333333336</v>
      </c>
      <c r="B7405" s="10" t="s">
        <v>82</v>
      </c>
      <c r="C7405" s="10" t="s">
        <v>82</v>
      </c>
      <c r="D7405" s="10" t="s">
        <v>82</v>
      </c>
      <c r="E7405" s="10">
        <v>538.8250732421875</v>
      </c>
      <c r="F7405" s="10">
        <v>6.264739990234375</v>
      </c>
      <c r="G7405" s="10">
        <v>7.0529637336730957</v>
      </c>
      <c r="H7405" s="10">
        <v>110.09618377685547</v>
      </c>
      <c r="I7405" s="10">
        <v>108.22022247314453</v>
      </c>
      <c r="J7405" s="13">
        <v>82106.6796875</v>
      </c>
    </row>
    <row r="7406" spans="1:10" x14ac:dyDescent="0.2">
      <c r="A7406" s="9">
        <v>44281.711805555555</v>
      </c>
      <c r="B7406" s="10" t="s">
        <v>82</v>
      </c>
      <c r="C7406" s="10" t="s">
        <v>82</v>
      </c>
      <c r="D7406" s="10" t="s">
        <v>82</v>
      </c>
      <c r="E7406" s="10">
        <v>440.97946166992188</v>
      </c>
      <c r="F7406" s="10">
        <v>6.3169012069702148</v>
      </c>
      <c r="G7406" s="10">
        <v>6.416511058807373</v>
      </c>
      <c r="H7406" s="10">
        <v>110.53414154052734</v>
      </c>
      <c r="I7406" s="10">
        <v>76.158920288085938</v>
      </c>
      <c r="J7406" s="13">
        <v>83007.8984375</v>
      </c>
    </row>
    <row r="7407" spans="1:10" x14ac:dyDescent="0.2">
      <c r="A7407" s="9">
        <v>44281.715277777781</v>
      </c>
      <c r="B7407" s="10" t="s">
        <v>82</v>
      </c>
      <c r="C7407" s="10" t="s">
        <v>82</v>
      </c>
      <c r="D7407" s="10" t="s">
        <v>82</v>
      </c>
      <c r="E7407" s="10">
        <v>545.8277587890625</v>
      </c>
      <c r="F7407" s="10">
        <v>5.0735988616943359</v>
      </c>
      <c r="G7407" s="10">
        <v>5.2648983001708984</v>
      </c>
      <c r="H7407" s="10">
        <v>110.99253845214844</v>
      </c>
      <c r="I7407" s="10">
        <v>58.198333740234375</v>
      </c>
      <c r="J7407" s="13">
        <v>83173.75</v>
      </c>
    </row>
    <row r="7408" spans="1:10" x14ac:dyDescent="0.2">
      <c r="A7408" s="9">
        <v>44281.71875</v>
      </c>
      <c r="B7408" s="10" t="s">
        <v>82</v>
      </c>
      <c r="C7408" s="10" t="s">
        <v>82</v>
      </c>
      <c r="D7408" s="10" t="s">
        <v>82</v>
      </c>
      <c r="E7408" s="10">
        <v>546.01043701171875</v>
      </c>
      <c r="F7408" s="10">
        <v>4.5927281379699707</v>
      </c>
      <c r="G7408" s="10">
        <v>4.9255342483520508</v>
      </c>
      <c r="H7408" s="10">
        <v>111.32672119140625</v>
      </c>
      <c r="I7408" s="10">
        <v>48.178215026855469</v>
      </c>
      <c r="J7408" s="13">
        <v>83201.59375</v>
      </c>
    </row>
    <row r="7409" spans="1:10" x14ac:dyDescent="0.2">
      <c r="A7409" s="9">
        <v>44281.722222222219</v>
      </c>
      <c r="B7409" s="10" t="s">
        <v>82</v>
      </c>
      <c r="C7409" s="10" t="s">
        <v>82</v>
      </c>
      <c r="D7409" s="10" t="s">
        <v>82</v>
      </c>
      <c r="E7409" s="10">
        <v>520.18408203125</v>
      </c>
      <c r="F7409" s="10">
        <v>4.8023395538330078</v>
      </c>
      <c r="G7409" s="10">
        <v>5.351654052734375</v>
      </c>
      <c r="H7409" s="10">
        <v>111.54228210449219</v>
      </c>
      <c r="I7409" s="10">
        <v>44.807075500488281</v>
      </c>
      <c r="J7409" s="13">
        <v>83229.453125</v>
      </c>
    </row>
    <row r="7410" spans="1:10" x14ac:dyDescent="0.2">
      <c r="A7410" s="9">
        <v>44281.725694444445</v>
      </c>
      <c r="B7410" s="10" t="s">
        <v>82</v>
      </c>
      <c r="C7410" s="10" t="s">
        <v>82</v>
      </c>
      <c r="D7410" s="10" t="s">
        <v>82</v>
      </c>
      <c r="E7410" s="10">
        <v>719.6279296875</v>
      </c>
      <c r="F7410" s="10">
        <v>4.5480489730834961</v>
      </c>
      <c r="G7410" s="10">
        <v>5.0250592231750488</v>
      </c>
      <c r="H7410" s="10">
        <v>110.63156890869141</v>
      </c>
      <c r="I7410" s="10">
        <v>48.797679901123047</v>
      </c>
      <c r="J7410" s="13">
        <v>82243.1953125</v>
      </c>
    </row>
    <row r="7411" spans="1:10" x14ac:dyDescent="0.2">
      <c r="A7411" s="9">
        <v>44281.729166666664</v>
      </c>
      <c r="B7411" s="10" t="s">
        <v>82</v>
      </c>
      <c r="C7411" s="10" t="s">
        <v>82</v>
      </c>
      <c r="D7411" s="10" t="s">
        <v>82</v>
      </c>
      <c r="E7411" s="10">
        <v>841.64227294921875</v>
      </c>
      <c r="F7411" s="10">
        <v>6.1820564270019531</v>
      </c>
      <c r="G7411" s="10">
        <v>6.1737699508666992</v>
      </c>
      <c r="H7411" s="10">
        <v>113.07147216796875</v>
      </c>
      <c r="I7411" s="10">
        <v>54.731086730957031</v>
      </c>
      <c r="J7411" s="13">
        <v>82869.390625</v>
      </c>
    </row>
    <row r="7412" spans="1:10" x14ac:dyDescent="0.2">
      <c r="A7412" s="9">
        <v>44281.732638888891</v>
      </c>
      <c r="B7412" s="10" t="s">
        <v>82</v>
      </c>
      <c r="C7412" s="10" t="s">
        <v>82</v>
      </c>
      <c r="D7412" s="10" t="s">
        <v>82</v>
      </c>
      <c r="E7412" s="10">
        <v>750.74749755859375</v>
      </c>
      <c r="F7412" s="10">
        <v>8.0190181732177734</v>
      </c>
      <c r="G7412" s="10">
        <v>7.9444613456726074</v>
      </c>
      <c r="H7412" s="10">
        <v>112.32308959960938</v>
      </c>
      <c r="I7412" s="10">
        <v>54.239219665527344</v>
      </c>
      <c r="J7412" s="13">
        <v>82841.1015625</v>
      </c>
    </row>
    <row r="7413" spans="1:10" x14ac:dyDescent="0.2">
      <c r="A7413" s="9">
        <v>44281.736111111109</v>
      </c>
      <c r="B7413" s="10" t="s">
        <v>82</v>
      </c>
      <c r="C7413" s="10" t="s">
        <v>82</v>
      </c>
      <c r="D7413" s="10" t="s">
        <v>82</v>
      </c>
      <c r="E7413" s="10">
        <v>763.94598388671875</v>
      </c>
      <c r="F7413" s="10">
        <v>5.9748344421386719</v>
      </c>
      <c r="G7413" s="10">
        <v>6.2897357940673828</v>
      </c>
      <c r="H7413" s="10">
        <v>111.94635772705078</v>
      </c>
      <c r="I7413" s="10">
        <v>48.517974853515625</v>
      </c>
      <c r="J7413" s="13">
        <v>82868.71875</v>
      </c>
    </row>
    <row r="7414" spans="1:10" x14ac:dyDescent="0.2">
      <c r="A7414" s="9">
        <v>44281.739583333336</v>
      </c>
      <c r="B7414" s="10" t="s">
        <v>82</v>
      </c>
      <c r="C7414" s="10" t="s">
        <v>82</v>
      </c>
      <c r="D7414" s="10" t="s">
        <v>82</v>
      </c>
      <c r="E7414" s="10">
        <v>679.48590087890625</v>
      </c>
      <c r="F7414" s="10">
        <v>4.1353769302368164</v>
      </c>
      <c r="G7414" s="10">
        <v>4.8081955909729004</v>
      </c>
      <c r="H7414" s="10">
        <v>110.19744110107422</v>
      </c>
      <c r="I7414" s="10">
        <v>46.164585113525391</v>
      </c>
      <c r="J7414" s="13">
        <v>82051.125</v>
      </c>
    </row>
    <row r="7415" spans="1:10" x14ac:dyDescent="0.2">
      <c r="A7415" s="9">
        <v>44281.743055555555</v>
      </c>
      <c r="B7415" s="10" t="s">
        <v>82</v>
      </c>
      <c r="C7415" s="10" t="s">
        <v>82</v>
      </c>
      <c r="D7415" s="10" t="s">
        <v>82</v>
      </c>
      <c r="E7415" s="10">
        <v>557.5177001953125</v>
      </c>
      <c r="F7415" s="10">
        <v>4.0742874145507813</v>
      </c>
      <c r="G7415" s="10">
        <v>4.8542938232421875</v>
      </c>
      <c r="H7415" s="10">
        <v>111.62187194824219</v>
      </c>
      <c r="I7415" s="10">
        <v>43.428253173828125</v>
      </c>
      <c r="J7415" s="13">
        <v>82979.3828125</v>
      </c>
    </row>
    <row r="7416" spans="1:10" x14ac:dyDescent="0.2">
      <c r="A7416" s="9">
        <v>44281.746527777781</v>
      </c>
      <c r="B7416" s="10" t="s">
        <v>82</v>
      </c>
      <c r="C7416" s="10" t="s">
        <v>82</v>
      </c>
      <c r="D7416" s="10" t="s">
        <v>82</v>
      </c>
      <c r="E7416" s="10">
        <v>545.28033447265625</v>
      </c>
      <c r="F7416" s="10">
        <v>5.0435833930969238</v>
      </c>
      <c r="G7416" s="10">
        <v>5.4424166679382324</v>
      </c>
      <c r="H7416" s="10">
        <v>112.18641662597656</v>
      </c>
      <c r="I7416" s="10">
        <v>39.689430236816406</v>
      </c>
      <c r="J7416" s="13">
        <v>83090.3359375</v>
      </c>
    </row>
    <row r="7417" spans="1:10" x14ac:dyDescent="0.2">
      <c r="A7417" s="9">
        <v>44281.75</v>
      </c>
      <c r="B7417" s="10" t="s">
        <v>82</v>
      </c>
      <c r="C7417" s="10" t="s">
        <v>82</v>
      </c>
      <c r="D7417" s="10" t="s">
        <v>82</v>
      </c>
      <c r="E7417" s="10">
        <v>506.33721923828125</v>
      </c>
      <c r="F7417" s="10">
        <v>4.1711797714233398</v>
      </c>
      <c r="G7417" s="10">
        <v>4.6364908218383789</v>
      </c>
      <c r="H7417" s="10">
        <v>111.47570037841797</v>
      </c>
      <c r="I7417" s="10">
        <v>32.867237091064453</v>
      </c>
      <c r="J7417" s="13">
        <v>83091.234375</v>
      </c>
    </row>
    <row r="7418" spans="1:10" x14ac:dyDescent="0.2">
      <c r="A7418" s="9">
        <v>44281.753472222219</v>
      </c>
      <c r="B7418" s="10" t="s">
        <v>82</v>
      </c>
      <c r="C7418" s="10" t="s">
        <v>82</v>
      </c>
      <c r="D7418" s="10" t="s">
        <v>82</v>
      </c>
      <c r="E7418" s="10">
        <v>663.0126953125</v>
      </c>
      <c r="F7418" s="10">
        <v>4.1600799560546875</v>
      </c>
      <c r="G7418" s="10">
        <v>4.6509690284729004</v>
      </c>
      <c r="H7418" s="10">
        <v>112.51483917236328</v>
      </c>
      <c r="I7418" s="10">
        <v>40.871284484863281</v>
      </c>
      <c r="J7418" s="13">
        <v>83201.59375</v>
      </c>
    </row>
    <row r="7419" spans="1:10" x14ac:dyDescent="0.2">
      <c r="A7419" s="9">
        <v>44281.756944444445</v>
      </c>
      <c r="B7419" s="10" t="s">
        <v>82</v>
      </c>
      <c r="C7419" s="10" t="s">
        <v>82</v>
      </c>
      <c r="D7419" s="10" t="s">
        <v>82</v>
      </c>
      <c r="E7419" s="10">
        <v>642.7471923828125</v>
      </c>
      <c r="F7419" s="10">
        <v>4.870481014251709</v>
      </c>
      <c r="G7419" s="10">
        <v>5.3147478103637695</v>
      </c>
      <c r="H7419" s="10">
        <v>111.1397705078125</v>
      </c>
      <c r="I7419" s="10">
        <v>39.709556579589844</v>
      </c>
      <c r="J7419" s="13">
        <v>82271.640625</v>
      </c>
    </row>
    <row r="7420" spans="1:10" x14ac:dyDescent="0.2">
      <c r="A7420" s="9">
        <v>44281.760416666664</v>
      </c>
      <c r="B7420" s="10" t="s">
        <v>82</v>
      </c>
      <c r="C7420" s="10" t="s">
        <v>82</v>
      </c>
      <c r="D7420" s="10" t="s">
        <v>82</v>
      </c>
      <c r="E7420" s="10">
        <v>636.38018798828125</v>
      </c>
      <c r="F7420" s="10">
        <v>4.7045378684997559</v>
      </c>
      <c r="G7420" s="10">
        <v>5.5107932090759277</v>
      </c>
      <c r="H7420" s="10">
        <v>113.29341125488281</v>
      </c>
      <c r="I7420" s="10">
        <v>41.661590576171875</v>
      </c>
      <c r="J7420" s="13">
        <v>83119.046875</v>
      </c>
    </row>
    <row r="7421" spans="1:10" x14ac:dyDescent="0.2">
      <c r="A7421" s="9">
        <v>44281.763888888891</v>
      </c>
      <c r="B7421" s="10" t="s">
        <v>82</v>
      </c>
      <c r="C7421" s="10" t="s">
        <v>82</v>
      </c>
      <c r="D7421" s="10" t="s">
        <v>82</v>
      </c>
      <c r="E7421" s="10">
        <v>557.70928955078125</v>
      </c>
      <c r="F7421" s="10">
        <v>3.6938514709472656</v>
      </c>
      <c r="G7421" s="10">
        <v>4.374516487121582</v>
      </c>
      <c r="H7421" s="10">
        <v>113.14191436767578</v>
      </c>
      <c r="I7421" s="10">
        <v>40.716865539550781</v>
      </c>
      <c r="J7421" s="13">
        <v>83007.8984375</v>
      </c>
    </row>
    <row r="7422" spans="1:10" x14ac:dyDescent="0.2">
      <c r="A7422" s="9">
        <v>44281.767361111109</v>
      </c>
      <c r="B7422" s="10" t="s">
        <v>82</v>
      </c>
      <c r="C7422" s="10" t="s">
        <v>82</v>
      </c>
      <c r="D7422" s="10" t="s">
        <v>82</v>
      </c>
      <c r="E7422" s="10">
        <v>525.29376220703125</v>
      </c>
      <c r="F7422" s="10">
        <v>3.7964644432067871</v>
      </c>
      <c r="G7422" s="10">
        <v>4.1818509101867676</v>
      </c>
      <c r="H7422" s="10">
        <v>111.23722839355469</v>
      </c>
      <c r="I7422" s="10">
        <v>42.679969787597656</v>
      </c>
      <c r="J7422" s="13">
        <v>81997.078125</v>
      </c>
    </row>
    <row r="7423" spans="1:10" x14ac:dyDescent="0.2">
      <c r="A7423" s="9">
        <v>44281.770833333336</v>
      </c>
      <c r="B7423" s="10" t="s">
        <v>82</v>
      </c>
      <c r="C7423" s="10" t="s">
        <v>82</v>
      </c>
      <c r="D7423" s="10" t="s">
        <v>82</v>
      </c>
      <c r="E7423" s="10">
        <v>569.9124755859375</v>
      </c>
      <c r="F7423" s="10">
        <v>4.3354792594909668</v>
      </c>
      <c r="G7423" s="10">
        <v>4.6504855155944824</v>
      </c>
      <c r="H7423" s="10">
        <v>112.1612548828125</v>
      </c>
      <c r="I7423" s="10">
        <v>48.297409057617188</v>
      </c>
      <c r="J7423" s="13">
        <v>82896.359375</v>
      </c>
    </row>
    <row r="7424" spans="1:10" x14ac:dyDescent="0.2">
      <c r="A7424" s="9">
        <v>44281.774305555555</v>
      </c>
      <c r="B7424" s="10" t="s">
        <v>82</v>
      </c>
      <c r="C7424" s="10" t="s">
        <v>82</v>
      </c>
      <c r="D7424" s="10" t="s">
        <v>82</v>
      </c>
      <c r="E7424" s="10">
        <v>603.1666259765625</v>
      </c>
      <c r="F7424" s="10">
        <v>5.0840530395507813</v>
      </c>
      <c r="G7424" s="10">
        <v>5.3797330856323242</v>
      </c>
      <c r="H7424" s="10">
        <v>110.95292663574219</v>
      </c>
      <c r="I7424" s="10">
        <v>44.392894744873047</v>
      </c>
      <c r="J7424" s="13">
        <v>82133.328125</v>
      </c>
    </row>
    <row r="7425" spans="1:10" x14ac:dyDescent="0.2">
      <c r="A7425" s="9">
        <v>44281.777777777781</v>
      </c>
      <c r="B7425" s="10" t="s">
        <v>82</v>
      </c>
      <c r="C7425" s="10" t="s">
        <v>82</v>
      </c>
      <c r="D7425" s="10" t="s">
        <v>82</v>
      </c>
      <c r="E7425" s="10">
        <v>765.73309326171875</v>
      </c>
      <c r="F7425" s="10">
        <v>6.4954929351806641</v>
      </c>
      <c r="G7425" s="10">
        <v>7.118462085723877</v>
      </c>
      <c r="H7425" s="10">
        <v>112.80129241943359</v>
      </c>
      <c r="I7425" s="10">
        <v>52.723636627197266</v>
      </c>
      <c r="J7425" s="13">
        <v>83062.5703125</v>
      </c>
    </row>
    <row r="7426" spans="1:10" x14ac:dyDescent="0.2">
      <c r="A7426" s="9">
        <v>44281.78125</v>
      </c>
      <c r="B7426" s="10" t="s">
        <v>82</v>
      </c>
      <c r="C7426" s="10" t="s">
        <v>82</v>
      </c>
      <c r="D7426" s="10" t="s">
        <v>82</v>
      </c>
      <c r="E7426" s="10">
        <v>527.22308349609375</v>
      </c>
      <c r="F7426" s="10">
        <v>5.9995417594909668</v>
      </c>
      <c r="G7426" s="10">
        <v>6.5180201530456543</v>
      </c>
      <c r="H7426" s="10">
        <v>110.82312774658203</v>
      </c>
      <c r="I7426" s="10">
        <v>39.546112060546875</v>
      </c>
      <c r="J7426" s="13">
        <v>82298.234375</v>
      </c>
    </row>
    <row r="7427" spans="1:10" x14ac:dyDescent="0.2">
      <c r="A7427" s="9">
        <v>44281.784722222219</v>
      </c>
      <c r="B7427" s="10" t="s">
        <v>82</v>
      </c>
      <c r="C7427" s="10" t="s">
        <v>82</v>
      </c>
      <c r="D7427" s="10" t="s">
        <v>82</v>
      </c>
      <c r="E7427" s="10">
        <v>532.65966796875</v>
      </c>
      <c r="F7427" s="10">
        <v>4.8640923500061035</v>
      </c>
      <c r="G7427" s="10">
        <v>5.1634206771850586</v>
      </c>
      <c r="H7427" s="10">
        <v>111.66907501220703</v>
      </c>
      <c r="I7427" s="10">
        <v>36.688728332519531</v>
      </c>
      <c r="J7427" s="13">
        <v>83146.875</v>
      </c>
    </row>
    <row r="7428" spans="1:10" x14ac:dyDescent="0.2">
      <c r="A7428" s="9">
        <v>44281.788194444445</v>
      </c>
      <c r="B7428" s="10" t="s">
        <v>82</v>
      </c>
      <c r="C7428" s="10" t="s">
        <v>82</v>
      </c>
      <c r="D7428" s="10" t="s">
        <v>82</v>
      </c>
      <c r="E7428" s="10">
        <v>643.81671142578125</v>
      </c>
      <c r="F7428" s="10">
        <v>5.2164602279663086</v>
      </c>
      <c r="G7428" s="10">
        <v>5.5131311416625977</v>
      </c>
      <c r="H7428" s="10">
        <v>111.61890411376953</v>
      </c>
      <c r="I7428" s="10">
        <v>40.246353149414063</v>
      </c>
      <c r="J7428" s="13">
        <v>82408.5390625</v>
      </c>
    </row>
    <row r="7429" spans="1:10" x14ac:dyDescent="0.2">
      <c r="A7429" s="9">
        <v>44281.791666666664</v>
      </c>
      <c r="B7429" s="10" t="s">
        <v>82</v>
      </c>
      <c r="C7429" s="10" t="s">
        <v>82</v>
      </c>
      <c r="D7429" s="10" t="s">
        <v>82</v>
      </c>
      <c r="E7429" s="10">
        <v>676.4658203125</v>
      </c>
      <c r="F7429" s="10">
        <v>6.485745906829834</v>
      </c>
      <c r="G7429" s="10">
        <v>6.8021235466003418</v>
      </c>
      <c r="H7429" s="10">
        <v>112.7685546875</v>
      </c>
      <c r="I7429" s="10">
        <v>39.412521362304688</v>
      </c>
      <c r="J7429" s="13">
        <v>83257.328125</v>
      </c>
    </row>
    <row r="7430" spans="1:10" x14ac:dyDescent="0.2">
      <c r="A7430" s="9">
        <v>44281.795138888891</v>
      </c>
      <c r="B7430" s="10" t="s">
        <v>82</v>
      </c>
      <c r="C7430" s="10" t="s">
        <v>82</v>
      </c>
      <c r="D7430" s="10" t="s">
        <v>82</v>
      </c>
      <c r="E7430" s="10">
        <v>533.90380859375</v>
      </c>
      <c r="F7430" s="10">
        <v>6.2255783081054688</v>
      </c>
      <c r="G7430" s="10">
        <v>6.1922426223754883</v>
      </c>
      <c r="H7430" s="10">
        <v>112.64396667480469</v>
      </c>
      <c r="I7430" s="10">
        <v>35.108261108398438</v>
      </c>
      <c r="J7430" s="13">
        <v>83341.078125</v>
      </c>
    </row>
    <row r="7431" spans="1:10" x14ac:dyDescent="0.2">
      <c r="A7431" s="9">
        <v>44281.798611111109</v>
      </c>
      <c r="B7431" s="10" t="s">
        <v>82</v>
      </c>
      <c r="C7431" s="10" t="s">
        <v>82</v>
      </c>
      <c r="D7431" s="10" t="s">
        <v>82</v>
      </c>
      <c r="E7431" s="10">
        <v>591.7237548828125</v>
      </c>
      <c r="F7431" s="10">
        <v>4.5032749176025391</v>
      </c>
      <c r="G7431" s="10">
        <v>4.626765251159668</v>
      </c>
      <c r="H7431" s="10">
        <v>111.68450164794922</v>
      </c>
      <c r="I7431" s="10">
        <v>33.975605010986328</v>
      </c>
      <c r="J7431" s="13">
        <v>82326.78125</v>
      </c>
    </row>
    <row r="7432" spans="1:10" x14ac:dyDescent="0.2">
      <c r="A7432" s="9">
        <v>44281.802083333336</v>
      </c>
      <c r="B7432" s="10" t="s">
        <v>82</v>
      </c>
      <c r="C7432" s="10" t="s">
        <v>82</v>
      </c>
      <c r="D7432" s="10" t="s">
        <v>82</v>
      </c>
      <c r="E7432" s="10">
        <v>688.09185791015625</v>
      </c>
      <c r="F7432" s="10">
        <v>3.1823599338531494</v>
      </c>
      <c r="G7432" s="10">
        <v>3.5562663078308105</v>
      </c>
      <c r="H7432" s="10">
        <v>111.83045959472656</v>
      </c>
      <c r="I7432" s="10">
        <v>38.918186187744141</v>
      </c>
      <c r="J7432" s="13">
        <v>83090.3359375</v>
      </c>
    </row>
    <row r="7433" spans="1:10" x14ac:dyDescent="0.2">
      <c r="A7433" s="9">
        <v>44281.805555555555</v>
      </c>
      <c r="B7433" s="10" t="s">
        <v>82</v>
      </c>
      <c r="C7433" s="10" t="s">
        <v>82</v>
      </c>
      <c r="D7433" s="10" t="s">
        <v>82</v>
      </c>
      <c r="E7433" s="10">
        <v>557.5177001953125</v>
      </c>
      <c r="F7433" s="10">
        <v>3.9415206909179688</v>
      </c>
      <c r="G7433" s="10">
        <v>3.9000308513641357</v>
      </c>
      <c r="H7433" s="10">
        <v>111.62187194824219</v>
      </c>
      <c r="I7433" s="10">
        <v>40.406642913818359</v>
      </c>
      <c r="J7433" s="13">
        <v>82979.3828125</v>
      </c>
    </row>
    <row r="7434" spans="1:10" x14ac:dyDescent="0.2">
      <c r="A7434" s="9">
        <v>44281.809027777781</v>
      </c>
      <c r="B7434" s="10" t="s">
        <v>82</v>
      </c>
      <c r="C7434" s="10" t="s">
        <v>82</v>
      </c>
      <c r="D7434" s="10" t="s">
        <v>82</v>
      </c>
      <c r="E7434" s="10">
        <v>467.22695922851563</v>
      </c>
      <c r="F7434" s="10">
        <v>3.5218532085418701</v>
      </c>
      <c r="G7434" s="10">
        <v>3.8541035652160645</v>
      </c>
      <c r="H7434" s="10">
        <v>111.55584716796875</v>
      </c>
      <c r="I7434" s="10">
        <v>33.093128204345703</v>
      </c>
      <c r="J7434" s="13">
        <v>83062.5703125</v>
      </c>
    </row>
    <row r="7435" spans="1:10" x14ac:dyDescent="0.2">
      <c r="A7435" s="9">
        <v>44281.8125</v>
      </c>
      <c r="B7435" s="10" t="s">
        <v>82</v>
      </c>
      <c r="C7435" s="10" t="s">
        <v>82</v>
      </c>
      <c r="D7435" s="10" t="s">
        <v>82</v>
      </c>
      <c r="E7435" s="10">
        <v>596.81878662109375</v>
      </c>
      <c r="F7435" s="10">
        <v>2.6820516586303711</v>
      </c>
      <c r="G7435" s="10">
        <v>3.1719622611999512</v>
      </c>
      <c r="H7435" s="10">
        <v>111.69757080078125</v>
      </c>
      <c r="I7435" s="10">
        <v>39.426158905029297</v>
      </c>
      <c r="J7435" s="13">
        <v>83035.65625</v>
      </c>
    </row>
    <row r="7436" spans="1:10" x14ac:dyDescent="0.2">
      <c r="A7436" s="9">
        <v>44281.815972222219</v>
      </c>
      <c r="B7436" s="10" t="s">
        <v>82</v>
      </c>
      <c r="C7436" s="10" t="s">
        <v>82</v>
      </c>
      <c r="D7436" s="10" t="s">
        <v>82</v>
      </c>
      <c r="E7436" s="10">
        <v>502.00885009765625</v>
      </c>
      <c r="F7436" s="10">
        <v>2.0759997367858887</v>
      </c>
      <c r="G7436" s="10">
        <v>2.7679994106292725</v>
      </c>
      <c r="H7436" s="10">
        <v>110.58157348632813</v>
      </c>
      <c r="I7436" s="10">
        <v>32.645095825195313</v>
      </c>
      <c r="J7436" s="13">
        <v>82380.9375</v>
      </c>
    </row>
    <row r="7437" spans="1:10" x14ac:dyDescent="0.2">
      <c r="A7437" s="9">
        <v>44281.819444444445</v>
      </c>
      <c r="B7437" s="10" t="s">
        <v>82</v>
      </c>
      <c r="C7437" s="10" t="s">
        <v>82</v>
      </c>
      <c r="D7437" s="10" t="s">
        <v>82</v>
      </c>
      <c r="E7437" s="10">
        <v>703.19036865234375</v>
      </c>
      <c r="F7437" s="10">
        <v>1.6918238401412964</v>
      </c>
      <c r="G7437" s="10">
        <v>2.2668774127960205</v>
      </c>
      <c r="H7437" s="10">
        <v>113.00099945068359</v>
      </c>
      <c r="I7437" s="10">
        <v>33.025569915771484</v>
      </c>
      <c r="J7437" s="13">
        <v>83341.078125</v>
      </c>
    </row>
    <row r="7438" spans="1:10" x14ac:dyDescent="0.2">
      <c r="A7438" s="9">
        <v>44281.822916666664</v>
      </c>
      <c r="B7438" s="10" t="s">
        <v>82</v>
      </c>
      <c r="C7438" s="10" t="s">
        <v>82</v>
      </c>
      <c r="D7438" s="10" t="s">
        <v>82</v>
      </c>
      <c r="E7438" s="10">
        <v>507.69631958007813</v>
      </c>
      <c r="F7438" s="10">
        <v>1.6246281862258911</v>
      </c>
      <c r="G7438" s="10">
        <v>1.8662394285202026</v>
      </c>
      <c r="H7438" s="10">
        <v>111.95337677001953</v>
      </c>
      <c r="I7438" s="10">
        <v>29.207815170288086</v>
      </c>
      <c r="J7438" s="13">
        <v>83314.265625</v>
      </c>
    </row>
    <row r="7439" spans="1:10" x14ac:dyDescent="0.2">
      <c r="A7439" s="9">
        <v>44281.826388888891</v>
      </c>
      <c r="B7439" s="10" t="s">
        <v>82</v>
      </c>
      <c r="C7439" s="10" t="s">
        <v>82</v>
      </c>
      <c r="D7439" s="10" t="s">
        <v>82</v>
      </c>
      <c r="E7439" s="10">
        <v>364.984375</v>
      </c>
      <c r="F7439" s="10">
        <v>1.952144980430603</v>
      </c>
      <c r="G7439" s="10">
        <v>2.3108725547790527</v>
      </c>
      <c r="H7439" s="10">
        <v>111.98303985595703</v>
      </c>
      <c r="I7439" s="10">
        <v>25.494012832641602</v>
      </c>
      <c r="J7439" s="13">
        <v>83425</v>
      </c>
    </row>
    <row r="7440" spans="1:10" x14ac:dyDescent="0.2">
      <c r="A7440" s="9">
        <v>44281.829861111109</v>
      </c>
      <c r="B7440" s="10" t="s">
        <v>82</v>
      </c>
      <c r="C7440" s="10" t="s">
        <v>82</v>
      </c>
      <c r="D7440" s="10" t="s">
        <v>82</v>
      </c>
      <c r="E7440" s="10">
        <v>378.14645385742188</v>
      </c>
      <c r="F7440" s="10">
        <v>1.9945268630981445</v>
      </c>
      <c r="G7440" s="10">
        <v>2.6204242706298828</v>
      </c>
      <c r="H7440" s="10">
        <v>111.78229522705078</v>
      </c>
      <c r="I7440" s="10">
        <v>23.834178924560547</v>
      </c>
      <c r="J7440" s="13">
        <v>83453.0078125</v>
      </c>
    </row>
    <row r="7441" spans="1:10" x14ac:dyDescent="0.2">
      <c r="A7441" s="9">
        <v>44281.833333333336</v>
      </c>
      <c r="B7441" s="10" t="s">
        <v>82</v>
      </c>
      <c r="C7441" s="10" t="s">
        <v>82</v>
      </c>
      <c r="D7441" s="10" t="s">
        <v>82</v>
      </c>
      <c r="E7441" s="10">
        <v>328.98248291015625</v>
      </c>
      <c r="F7441" s="10">
        <v>1.7938755750656128</v>
      </c>
      <c r="G7441" s="10">
        <v>2.4676315784454346</v>
      </c>
      <c r="H7441" s="10">
        <v>112.56847381591797</v>
      </c>
      <c r="I7441" s="10">
        <v>20.625528335571289</v>
      </c>
      <c r="J7441" s="13">
        <v>84219.515625</v>
      </c>
    </row>
    <row r="7442" spans="1:10" x14ac:dyDescent="0.2">
      <c r="A7442" s="9">
        <v>44281.836805555555</v>
      </c>
      <c r="B7442" s="10" t="s">
        <v>82</v>
      </c>
      <c r="C7442" s="10" t="s">
        <v>82</v>
      </c>
      <c r="D7442" s="10" t="s">
        <v>82</v>
      </c>
      <c r="E7442" s="10">
        <v>321.69677734375</v>
      </c>
      <c r="F7442" s="10">
        <v>1.852973461151123</v>
      </c>
      <c r="G7442" s="10">
        <v>2.4129831790924072</v>
      </c>
      <c r="H7442" s="10">
        <v>110.54592132568359</v>
      </c>
      <c r="I7442" s="10">
        <v>21.991584777832031</v>
      </c>
      <c r="J7442" s="13">
        <v>82354.375</v>
      </c>
    </row>
    <row r="7443" spans="1:10" x14ac:dyDescent="0.2">
      <c r="A7443" s="9">
        <v>44281.840277777781</v>
      </c>
      <c r="B7443" s="10" t="s">
        <v>82</v>
      </c>
      <c r="C7443" s="10" t="s">
        <v>82</v>
      </c>
      <c r="D7443" s="10" t="s">
        <v>82</v>
      </c>
      <c r="E7443" s="10">
        <v>428.72119140625</v>
      </c>
      <c r="F7443" s="10">
        <v>2.1534795761108398</v>
      </c>
      <c r="G7443" s="10">
        <v>2.6440403461456299</v>
      </c>
      <c r="H7443" s="10">
        <v>111.66780090332031</v>
      </c>
      <c r="I7443" s="10">
        <v>18.106689453125</v>
      </c>
      <c r="J7443" s="13">
        <v>83145.9296875</v>
      </c>
    </row>
    <row r="7444" spans="1:10" x14ac:dyDescent="0.2">
      <c r="A7444" s="9">
        <v>44281.84375</v>
      </c>
      <c r="B7444" s="10" t="s">
        <v>82</v>
      </c>
      <c r="C7444" s="10" t="s">
        <v>82</v>
      </c>
      <c r="D7444" s="10" t="s">
        <v>82</v>
      </c>
      <c r="E7444" s="10">
        <v>436.48345947265625</v>
      </c>
      <c r="F7444" s="10">
        <v>2.2594437599182129</v>
      </c>
      <c r="G7444" s="10">
        <v>2.0458238124847412</v>
      </c>
      <c r="H7444" s="10">
        <v>110.34580993652344</v>
      </c>
      <c r="I7444" s="10">
        <v>21.001491546630859</v>
      </c>
      <c r="J7444" s="13">
        <v>82161.59375</v>
      </c>
    </row>
    <row r="7445" spans="1:10" x14ac:dyDescent="0.2">
      <c r="A7445" s="9">
        <v>44281.847222222219</v>
      </c>
      <c r="B7445" s="10" t="s">
        <v>82</v>
      </c>
      <c r="C7445" s="10" t="s">
        <v>82</v>
      </c>
      <c r="D7445" s="10" t="s">
        <v>82</v>
      </c>
      <c r="E7445" s="10">
        <v>363.767578125</v>
      </c>
      <c r="F7445" s="10">
        <v>2.4944062232971191</v>
      </c>
      <c r="G7445" s="10">
        <v>2.3114831447601318</v>
      </c>
      <c r="H7445" s="10">
        <v>112.08464813232422</v>
      </c>
      <c r="I7445" s="10">
        <v>27.783693313598633</v>
      </c>
      <c r="J7445" s="13">
        <v>83146.875</v>
      </c>
    </row>
    <row r="7446" spans="1:10" x14ac:dyDescent="0.2">
      <c r="A7446" s="9">
        <v>44281.850694444445</v>
      </c>
      <c r="B7446" s="10" t="s">
        <v>82</v>
      </c>
      <c r="C7446" s="10" t="s">
        <v>82</v>
      </c>
      <c r="D7446" s="10" t="s">
        <v>82</v>
      </c>
      <c r="E7446" s="10">
        <v>494.18099975585938</v>
      </c>
      <c r="F7446" s="10">
        <v>2.005854606628418</v>
      </c>
      <c r="G7446" s="10">
        <v>2.1972846984863281</v>
      </c>
      <c r="H7446" s="10">
        <v>111.95964813232422</v>
      </c>
      <c r="I7446" s="10">
        <v>26.266542434692383</v>
      </c>
      <c r="J7446" s="13">
        <v>83230.484375</v>
      </c>
    </row>
    <row r="7447" spans="1:10" x14ac:dyDescent="0.2">
      <c r="A7447" s="9">
        <v>44281.854166666664</v>
      </c>
      <c r="B7447" s="10" t="s">
        <v>82</v>
      </c>
      <c r="C7447" s="10" t="s">
        <v>82</v>
      </c>
      <c r="D7447" s="10" t="s">
        <v>82</v>
      </c>
      <c r="E7447" s="10">
        <v>341.91229248046875</v>
      </c>
      <c r="F7447" s="10">
        <v>1.5401831865310669</v>
      </c>
      <c r="G7447" s="10">
        <v>2.3733973503112793</v>
      </c>
      <c r="H7447" s="10">
        <v>112.37278747558594</v>
      </c>
      <c r="I7447" s="10">
        <v>18.508459091186523</v>
      </c>
      <c r="J7447" s="13">
        <v>84163.0234375</v>
      </c>
    </row>
    <row r="7448" spans="1:10" x14ac:dyDescent="0.2">
      <c r="A7448" s="9">
        <v>44281.857638888891</v>
      </c>
      <c r="B7448" s="10" t="s">
        <v>82</v>
      </c>
      <c r="C7448" s="10" t="s">
        <v>82</v>
      </c>
      <c r="D7448" s="10" t="s">
        <v>82</v>
      </c>
      <c r="E7448" s="10">
        <v>260.4444580078125</v>
      </c>
      <c r="F7448" s="10">
        <v>1.3251413106918335</v>
      </c>
      <c r="G7448" s="10">
        <v>2.1085584163665771</v>
      </c>
      <c r="H7448" s="10">
        <v>111.21736907958984</v>
      </c>
      <c r="I7448" s="10">
        <v>16.661777496337891</v>
      </c>
      <c r="J7448" s="13">
        <v>83342.2265625</v>
      </c>
    </row>
    <row r="7449" spans="1:10" x14ac:dyDescent="0.2">
      <c r="A7449" s="9">
        <v>44281.861111111109</v>
      </c>
      <c r="B7449" s="10" t="s">
        <v>82</v>
      </c>
      <c r="C7449" s="10" t="s">
        <v>82</v>
      </c>
      <c r="D7449" s="10" t="s">
        <v>82</v>
      </c>
      <c r="E7449" s="10">
        <v>274.01419067382813</v>
      </c>
      <c r="F7449" s="10">
        <v>1.453058123588562</v>
      </c>
      <c r="G7449" s="10">
        <v>1.9791654348373413</v>
      </c>
      <c r="H7449" s="10">
        <v>111.61890411376953</v>
      </c>
      <c r="I7449" s="10">
        <v>17.589519500732422</v>
      </c>
      <c r="J7449" s="13">
        <v>83509.0859375</v>
      </c>
    </row>
    <row r="7450" spans="1:10" x14ac:dyDescent="0.2">
      <c r="A7450" s="9">
        <v>44281.864583333336</v>
      </c>
      <c r="B7450" s="10" t="s">
        <v>82</v>
      </c>
      <c r="C7450" s="10" t="s">
        <v>82</v>
      </c>
      <c r="D7450" s="10" t="s">
        <v>82</v>
      </c>
      <c r="E7450" s="10">
        <v>247.83430480957031</v>
      </c>
      <c r="F7450" s="10">
        <v>1.4108293056488037</v>
      </c>
      <c r="G7450" s="10">
        <v>2.0870258808135986</v>
      </c>
      <c r="H7450" s="10">
        <v>111.87944030761719</v>
      </c>
      <c r="I7450" s="10">
        <v>17.047161102294922</v>
      </c>
      <c r="J7450" s="13">
        <v>83481.03125</v>
      </c>
    </row>
    <row r="7451" spans="1:10" x14ac:dyDescent="0.2">
      <c r="A7451" s="9">
        <v>44281.868055555555</v>
      </c>
      <c r="B7451" s="10" t="s">
        <v>82</v>
      </c>
      <c r="C7451" s="10" t="s">
        <v>82</v>
      </c>
      <c r="D7451" s="10" t="s">
        <v>82</v>
      </c>
      <c r="E7451" s="10">
        <v>416.85104370117188</v>
      </c>
      <c r="F7451" s="10">
        <v>2.3343660831451416</v>
      </c>
      <c r="G7451" s="10">
        <v>2.5844764709472656</v>
      </c>
      <c r="H7451" s="10">
        <v>111.96901702880859</v>
      </c>
      <c r="I7451" s="10">
        <v>18.691268920898438</v>
      </c>
      <c r="J7451" s="13">
        <v>83370.2109375</v>
      </c>
    </row>
    <row r="7452" spans="1:10" x14ac:dyDescent="0.2">
      <c r="A7452" s="9">
        <v>44281.871527777781</v>
      </c>
      <c r="B7452" s="10" t="s">
        <v>82</v>
      </c>
      <c r="C7452" s="10" t="s">
        <v>82</v>
      </c>
      <c r="D7452" s="10" t="s">
        <v>82</v>
      </c>
      <c r="E7452" s="10">
        <v>351.71807861328125</v>
      </c>
      <c r="F7452" s="10">
        <v>3.2931234836578369</v>
      </c>
      <c r="G7452" s="10">
        <v>3.751659631729126</v>
      </c>
      <c r="H7452" s="10">
        <v>111.07612609863281</v>
      </c>
      <c r="I7452" s="10">
        <v>18.512687683105469</v>
      </c>
      <c r="J7452" s="13">
        <v>83370.2109375</v>
      </c>
    </row>
    <row r="7453" spans="1:10" x14ac:dyDescent="0.2">
      <c r="A7453" s="9">
        <v>44281.875</v>
      </c>
      <c r="B7453" s="10" t="s">
        <v>82</v>
      </c>
      <c r="C7453" s="10" t="s">
        <v>82</v>
      </c>
      <c r="D7453" s="10" t="s">
        <v>82</v>
      </c>
      <c r="E7453" s="10">
        <v>337.8973388671875</v>
      </c>
      <c r="F7453" s="10">
        <v>1.9546060562133789</v>
      </c>
      <c r="G7453" s="10">
        <v>2.5950515270233154</v>
      </c>
      <c r="H7453" s="10">
        <v>110.87506866455078</v>
      </c>
      <c r="I7453" s="10">
        <v>20.547817230224609</v>
      </c>
      <c r="J7453" s="13">
        <v>83174.7265625</v>
      </c>
    </row>
    <row r="7454" spans="1:10" x14ac:dyDescent="0.2">
      <c r="A7454" s="9">
        <v>44281.878472222219</v>
      </c>
      <c r="B7454" s="10" t="s">
        <v>82</v>
      </c>
      <c r="C7454" s="10" t="s">
        <v>82</v>
      </c>
      <c r="D7454" s="10" t="s">
        <v>82</v>
      </c>
      <c r="E7454" s="10">
        <v>295.46585083007813</v>
      </c>
      <c r="F7454" s="10">
        <v>1.0441505908966064</v>
      </c>
      <c r="G7454" s="10">
        <v>1.6278884410858154</v>
      </c>
      <c r="H7454" s="10">
        <v>109.36302947998047</v>
      </c>
      <c r="I7454" s="10">
        <v>18.315225601196289</v>
      </c>
      <c r="J7454" s="13">
        <v>82216.5859375</v>
      </c>
    </row>
    <row r="7455" spans="1:10" x14ac:dyDescent="0.2">
      <c r="A7455" s="9">
        <v>44281.881944444445</v>
      </c>
      <c r="B7455" s="10" t="s">
        <v>82</v>
      </c>
      <c r="C7455" s="10" t="s">
        <v>82</v>
      </c>
      <c r="D7455" s="10" t="s">
        <v>82</v>
      </c>
      <c r="E7455" s="10">
        <v>275.78665161132813</v>
      </c>
      <c r="F7455" s="10">
        <v>0.74803847074508667</v>
      </c>
      <c r="G7455" s="10">
        <v>0.96656656265258789</v>
      </c>
      <c r="H7455" s="10">
        <v>111.98084259033203</v>
      </c>
      <c r="I7455" s="10">
        <v>17.643285751342773</v>
      </c>
      <c r="J7455" s="13">
        <v>84049.265625</v>
      </c>
    </row>
    <row r="7456" spans="1:10" x14ac:dyDescent="0.2">
      <c r="A7456" s="9">
        <v>44281.885416666664</v>
      </c>
      <c r="B7456" s="10" t="s">
        <v>82</v>
      </c>
      <c r="C7456" s="10" t="s">
        <v>82</v>
      </c>
      <c r="D7456" s="10" t="s">
        <v>82</v>
      </c>
      <c r="E7456" s="10">
        <v>390.14288330078125</v>
      </c>
      <c r="F7456" s="10">
        <v>0.87392008304595947</v>
      </c>
      <c r="G7456" s="10">
        <v>1.2318111658096313</v>
      </c>
      <c r="H7456" s="10">
        <v>111.42481231689453</v>
      </c>
      <c r="I7456" s="10">
        <v>19.907899856567383</v>
      </c>
      <c r="J7456" s="13">
        <v>83230.484375</v>
      </c>
    </row>
    <row r="7457" spans="1:10" x14ac:dyDescent="0.2">
      <c r="A7457" s="9">
        <v>44281.888888888891</v>
      </c>
      <c r="B7457" s="10" t="s">
        <v>82</v>
      </c>
      <c r="C7457" s="10" t="s">
        <v>82</v>
      </c>
      <c r="D7457" s="10" t="s">
        <v>82</v>
      </c>
      <c r="E7457" s="10">
        <v>247.3392333984375</v>
      </c>
      <c r="F7457" s="10">
        <v>1.0081026554107666</v>
      </c>
      <c r="G7457" s="10">
        <v>1.5329824686050415</v>
      </c>
      <c r="H7457" s="10">
        <v>111.77491760253906</v>
      </c>
      <c r="I7457" s="10">
        <v>19.808967590332031</v>
      </c>
      <c r="J7457" s="13">
        <v>83314.265625</v>
      </c>
    </row>
    <row r="7458" spans="1:10" x14ac:dyDescent="0.2">
      <c r="A7458" s="9">
        <v>44281.892361111109</v>
      </c>
      <c r="B7458" s="10" t="s">
        <v>82</v>
      </c>
      <c r="C7458" s="10" t="s">
        <v>82</v>
      </c>
      <c r="D7458" s="10" t="s">
        <v>82</v>
      </c>
      <c r="E7458" s="10">
        <v>169.40261840820313</v>
      </c>
      <c r="F7458" s="10">
        <v>1.0674971342086792</v>
      </c>
      <c r="G7458" s="10">
        <v>1.4511288404464722</v>
      </c>
      <c r="H7458" s="10">
        <v>111.29207611083984</v>
      </c>
      <c r="I7458" s="10">
        <v>13.278830528259277</v>
      </c>
      <c r="J7458" s="13">
        <v>83398.2109375</v>
      </c>
    </row>
    <row r="7459" spans="1:10" x14ac:dyDescent="0.2">
      <c r="A7459" s="9">
        <v>44281.895833333336</v>
      </c>
      <c r="B7459" s="10" t="s">
        <v>82</v>
      </c>
      <c r="C7459" s="10" t="s">
        <v>82</v>
      </c>
      <c r="D7459" s="10" t="s">
        <v>82</v>
      </c>
      <c r="E7459" s="10">
        <v>219.34197998046875</v>
      </c>
      <c r="F7459" s="10">
        <v>1.0652278661727905</v>
      </c>
      <c r="G7459" s="10">
        <v>1.5193948745727539</v>
      </c>
      <c r="H7459" s="10">
        <v>110.19460296630859</v>
      </c>
      <c r="I7459" s="10">
        <v>14.916658401489258</v>
      </c>
      <c r="J7459" s="13">
        <v>82575.8046875</v>
      </c>
    </row>
    <row r="7460" spans="1:10" x14ac:dyDescent="0.2">
      <c r="A7460" s="9">
        <v>44281.899305555555</v>
      </c>
      <c r="B7460" s="10" t="s">
        <v>82</v>
      </c>
      <c r="C7460" s="10" t="s">
        <v>82</v>
      </c>
      <c r="D7460" s="10" t="s">
        <v>82</v>
      </c>
      <c r="E7460" s="10">
        <v>248.00091552734375</v>
      </c>
      <c r="F7460" s="10">
        <v>1.119397759437561</v>
      </c>
      <c r="G7460" s="10">
        <v>1.628974437713623</v>
      </c>
      <c r="H7460" s="10">
        <v>111.65641784667969</v>
      </c>
      <c r="I7460" s="10">
        <v>17.416492462158203</v>
      </c>
      <c r="J7460" s="13">
        <v>83537.1484375</v>
      </c>
    </row>
    <row r="7461" spans="1:10" x14ac:dyDescent="0.2">
      <c r="A7461" s="9">
        <v>44281.902777777781</v>
      </c>
      <c r="B7461" s="10" t="s">
        <v>82</v>
      </c>
      <c r="C7461" s="10" t="s">
        <v>82</v>
      </c>
      <c r="D7461" s="10" t="s">
        <v>82</v>
      </c>
      <c r="E7461" s="10">
        <v>167.785888671875</v>
      </c>
      <c r="F7461" s="10">
        <v>1.0986102819442749</v>
      </c>
      <c r="G7461" s="10">
        <v>1.4951013326644897</v>
      </c>
      <c r="H7461" s="10">
        <v>110.81971740722656</v>
      </c>
      <c r="I7461" s="10">
        <v>10.43911075592041</v>
      </c>
      <c r="J7461" s="13">
        <v>82602.28125</v>
      </c>
    </row>
    <row r="7462" spans="1:10" x14ac:dyDescent="0.2">
      <c r="A7462" s="9">
        <v>44281.90625</v>
      </c>
      <c r="B7462" s="10" t="s">
        <v>82</v>
      </c>
      <c r="C7462" s="10" t="s">
        <v>82</v>
      </c>
      <c r="D7462" s="10" t="s">
        <v>82</v>
      </c>
      <c r="E7462" s="10">
        <v>180.63456726074219</v>
      </c>
      <c r="F7462" s="10">
        <v>0.9413641095161438</v>
      </c>
      <c r="G7462" s="10">
        <v>1.4781068563461304</v>
      </c>
      <c r="H7462" s="10">
        <v>110.66627502441406</v>
      </c>
      <c r="I7462" s="10">
        <v>11.084315299987793</v>
      </c>
      <c r="J7462" s="13">
        <v>82575.8046875</v>
      </c>
    </row>
    <row r="7463" spans="1:10" x14ac:dyDescent="0.2">
      <c r="A7463" s="9">
        <v>44281.909722222219</v>
      </c>
      <c r="B7463" s="10" t="s">
        <v>82</v>
      </c>
      <c r="C7463" s="10" t="s">
        <v>82</v>
      </c>
      <c r="D7463" s="10" t="s">
        <v>82</v>
      </c>
      <c r="E7463" s="10">
        <v>193.40423583984375</v>
      </c>
      <c r="F7463" s="10">
        <v>0.68490886688232422</v>
      </c>
      <c r="G7463" s="10">
        <v>1.2130314111709595</v>
      </c>
      <c r="H7463" s="10">
        <v>110.59033966064453</v>
      </c>
      <c r="I7463" s="10">
        <v>13.728049278259277</v>
      </c>
      <c r="J7463" s="13">
        <v>82519.140625</v>
      </c>
    </row>
    <row r="7464" spans="1:10" x14ac:dyDescent="0.2">
      <c r="A7464" s="9">
        <v>44281.913194444445</v>
      </c>
      <c r="B7464" s="10" t="s">
        <v>82</v>
      </c>
      <c r="C7464" s="10" t="s">
        <v>82</v>
      </c>
      <c r="D7464" s="10" t="s">
        <v>82</v>
      </c>
      <c r="E7464" s="10">
        <v>218.53404235839844</v>
      </c>
      <c r="F7464" s="10">
        <v>0.46894833445549011</v>
      </c>
      <c r="G7464" s="10">
        <v>0.74867194890975952</v>
      </c>
      <c r="H7464" s="10">
        <v>110.72858428955078</v>
      </c>
      <c r="I7464" s="10">
        <v>13.569391250610352</v>
      </c>
      <c r="J7464" s="13">
        <v>82271.640625</v>
      </c>
    </row>
    <row r="7465" spans="1:10" x14ac:dyDescent="0.2">
      <c r="A7465" s="9">
        <v>44281.916666666664</v>
      </c>
      <c r="B7465" s="10" t="s">
        <v>82</v>
      </c>
      <c r="C7465" s="10" t="s">
        <v>82</v>
      </c>
      <c r="D7465" s="10" t="s">
        <v>82</v>
      </c>
      <c r="E7465" s="10">
        <v>181.76206970214844</v>
      </c>
      <c r="F7465" s="10">
        <v>0.49023830890655518</v>
      </c>
      <c r="G7465" s="10">
        <v>0.48192918300628662</v>
      </c>
      <c r="H7465" s="10" t="s">
        <v>82</v>
      </c>
      <c r="I7465" s="10" t="s">
        <v>82</v>
      </c>
      <c r="J7465" s="13">
        <v>83091.234375</v>
      </c>
    </row>
    <row r="7466" spans="1:10" x14ac:dyDescent="0.2">
      <c r="A7466" s="9">
        <v>44281.920138888891</v>
      </c>
      <c r="B7466" s="10" t="s">
        <v>82</v>
      </c>
      <c r="C7466" s="10" t="s">
        <v>82</v>
      </c>
      <c r="D7466" s="10" t="s">
        <v>82</v>
      </c>
      <c r="E7466" s="10">
        <v>128.89291381835938</v>
      </c>
      <c r="F7466" s="10">
        <v>0.37946072220802307</v>
      </c>
      <c r="G7466" s="10">
        <v>0.62693512439727783</v>
      </c>
      <c r="H7466" s="10" t="s">
        <v>82</v>
      </c>
      <c r="I7466" s="10" t="s">
        <v>82</v>
      </c>
      <c r="J7466" s="13">
        <v>82491.4609375</v>
      </c>
    </row>
    <row r="7467" spans="1:10" x14ac:dyDescent="0.2">
      <c r="A7467" s="9">
        <v>44281.923611111109</v>
      </c>
      <c r="B7467" s="10" t="s">
        <v>82</v>
      </c>
      <c r="C7467" s="10" t="s">
        <v>82</v>
      </c>
      <c r="D7467" s="10" t="s">
        <v>82</v>
      </c>
      <c r="E7467" s="10">
        <v>195.59298706054688</v>
      </c>
      <c r="F7467" s="10">
        <v>0.67596936225891113</v>
      </c>
      <c r="G7467" s="10">
        <v>0.85122060775756836</v>
      </c>
      <c r="H7467" s="10" t="s">
        <v>82</v>
      </c>
      <c r="I7467" s="10" t="s">
        <v>82</v>
      </c>
      <c r="J7467" s="13">
        <v>83453.0078125</v>
      </c>
    </row>
    <row r="7468" spans="1:10" x14ac:dyDescent="0.2">
      <c r="A7468" s="9">
        <v>44281.927083333336</v>
      </c>
      <c r="B7468" s="10" t="s">
        <v>82</v>
      </c>
      <c r="C7468" s="10" t="s">
        <v>82</v>
      </c>
      <c r="D7468" s="10" t="s">
        <v>82</v>
      </c>
      <c r="E7468" s="10">
        <v>273.922119140625</v>
      </c>
      <c r="F7468" s="10">
        <v>1.5610952377319336</v>
      </c>
      <c r="G7468" s="10">
        <v>1.5193548202514648</v>
      </c>
      <c r="H7468" s="10">
        <v>112.71392059326172</v>
      </c>
      <c r="I7468" s="10">
        <v>24.974685668945313</v>
      </c>
      <c r="J7468" s="13">
        <v>83481.03125</v>
      </c>
    </row>
    <row r="7469" spans="1:10" x14ac:dyDescent="0.2">
      <c r="A7469" s="9">
        <v>44281.930555555555</v>
      </c>
      <c r="B7469" s="10" t="s">
        <v>82</v>
      </c>
      <c r="C7469" s="10" t="s">
        <v>82</v>
      </c>
      <c r="D7469" s="10" t="s">
        <v>82</v>
      </c>
      <c r="E7469" s="10">
        <v>299.91378784179688</v>
      </c>
      <c r="F7469" s="10">
        <v>1.819303035736084</v>
      </c>
      <c r="G7469" s="10">
        <v>2.0195934772491455</v>
      </c>
      <c r="H7469" s="10" t="s">
        <v>82</v>
      </c>
      <c r="I7469" s="10" t="s">
        <v>82</v>
      </c>
      <c r="J7469" s="13">
        <v>83454.2734375</v>
      </c>
    </row>
    <row r="7470" spans="1:10" x14ac:dyDescent="0.2">
      <c r="A7470" s="9">
        <v>44281.934027777781</v>
      </c>
      <c r="B7470" s="10" t="s">
        <v>82</v>
      </c>
      <c r="C7470" s="10" t="s">
        <v>82</v>
      </c>
      <c r="D7470" s="10" t="s">
        <v>82</v>
      </c>
      <c r="E7470" s="10">
        <v>260.79461669921875</v>
      </c>
      <c r="F7470" s="10">
        <v>1.794266939163208</v>
      </c>
      <c r="G7470" s="10">
        <v>2.2198836803436279</v>
      </c>
      <c r="H7470" s="10">
        <v>112.14151000976563</v>
      </c>
      <c r="I7470" s="10">
        <v>23.000331878662109</v>
      </c>
      <c r="J7470" s="13">
        <v>83454.2734375</v>
      </c>
    </row>
    <row r="7471" spans="1:10" x14ac:dyDescent="0.2">
      <c r="A7471" s="9">
        <v>44281.9375</v>
      </c>
      <c r="B7471" s="10" t="s">
        <v>82</v>
      </c>
      <c r="C7471" s="10" t="s">
        <v>82</v>
      </c>
      <c r="D7471" s="10" t="s">
        <v>82</v>
      </c>
      <c r="E7471" s="10">
        <v>274.01852416992188</v>
      </c>
      <c r="F7471" s="10">
        <v>1.394623875617981</v>
      </c>
      <c r="G7471" s="10">
        <v>1.8205267190933228</v>
      </c>
      <c r="H7471" s="10">
        <v>112.15731048583984</v>
      </c>
      <c r="I7471" s="10">
        <v>19.855602264404297</v>
      </c>
      <c r="J7471" s="13">
        <v>83510.40625</v>
      </c>
    </row>
    <row r="7472" spans="1:10" x14ac:dyDescent="0.2">
      <c r="A7472" s="9">
        <v>44281.940972222219</v>
      </c>
      <c r="B7472" s="10" t="s">
        <v>82</v>
      </c>
      <c r="C7472" s="10" t="s">
        <v>82</v>
      </c>
      <c r="D7472" s="10" t="s">
        <v>82</v>
      </c>
      <c r="E7472" s="10">
        <v>193.79435729980469</v>
      </c>
      <c r="F7472" s="10">
        <v>0.77724456787109375</v>
      </c>
      <c r="G7472" s="10">
        <v>1.3064324855804443</v>
      </c>
      <c r="H7472" s="10">
        <v>110.75437164306641</v>
      </c>
      <c r="I7472" s="10">
        <v>16.058204650878906</v>
      </c>
      <c r="J7472" s="13">
        <v>82685.59375</v>
      </c>
    </row>
    <row r="7473" spans="1:10" x14ac:dyDescent="0.2">
      <c r="A7473" s="9">
        <v>44281.944444444445</v>
      </c>
      <c r="B7473" s="10" t="s">
        <v>82</v>
      </c>
      <c r="C7473" s="10" t="s">
        <v>82</v>
      </c>
      <c r="D7473" s="10" t="s">
        <v>82</v>
      </c>
      <c r="E7473" s="10">
        <v>182.86042785644531</v>
      </c>
      <c r="F7473" s="10">
        <v>0.49320068955421448</v>
      </c>
      <c r="G7473" s="10">
        <v>1.0365573167800903</v>
      </c>
      <c r="H7473" s="10">
        <v>111.97026062011719</v>
      </c>
      <c r="I7473" s="10">
        <v>14.80203914642334</v>
      </c>
      <c r="J7473" s="13">
        <v>83593.3359375</v>
      </c>
    </row>
    <row r="7474" spans="1:10" x14ac:dyDescent="0.2">
      <c r="A7474" s="9">
        <v>44281.947916666664</v>
      </c>
      <c r="B7474" s="10" t="s">
        <v>82</v>
      </c>
      <c r="C7474" s="10" t="s">
        <v>82</v>
      </c>
      <c r="D7474" s="10" t="s">
        <v>82</v>
      </c>
      <c r="E7474" s="10">
        <v>195.26780700683594</v>
      </c>
      <c r="F7474" s="10">
        <v>0.55820554494857788</v>
      </c>
      <c r="G7474" s="10">
        <v>1.0414283275604248</v>
      </c>
      <c r="H7474" s="10">
        <v>111.77491760253906</v>
      </c>
      <c r="I7474" s="10">
        <v>14.752623558044434</v>
      </c>
      <c r="J7474" s="13">
        <v>83314.265625</v>
      </c>
    </row>
    <row r="7475" spans="1:10" x14ac:dyDescent="0.2">
      <c r="A7475" s="9">
        <v>44281.951388888891</v>
      </c>
      <c r="B7475" s="10" t="s">
        <v>82</v>
      </c>
      <c r="C7475" s="10" t="s">
        <v>82</v>
      </c>
      <c r="D7475" s="10" t="s">
        <v>82</v>
      </c>
      <c r="E7475" s="10">
        <v>246.84228515625</v>
      </c>
      <c r="F7475" s="10">
        <v>1.255517840385437</v>
      </c>
      <c r="G7475" s="10">
        <v>1.5382171869277954</v>
      </c>
      <c r="H7475" s="10">
        <v>111.72844696044922</v>
      </c>
      <c r="I7475" s="10">
        <v>14.841716766357422</v>
      </c>
      <c r="J7475" s="13">
        <v>83146.875</v>
      </c>
    </row>
    <row r="7476" spans="1:10" x14ac:dyDescent="0.2">
      <c r="A7476" s="9">
        <v>44281.954861111109</v>
      </c>
      <c r="B7476" s="10" t="s">
        <v>82</v>
      </c>
      <c r="C7476" s="10" t="s">
        <v>82</v>
      </c>
      <c r="D7476" s="10" t="s">
        <v>82</v>
      </c>
      <c r="E7476" s="10">
        <v>309.13558959960938</v>
      </c>
      <c r="F7476" s="10">
        <v>1.6322358846664429</v>
      </c>
      <c r="G7476" s="10">
        <v>1.9372496604919434</v>
      </c>
      <c r="H7476" s="10">
        <v>111.06771087646484</v>
      </c>
      <c r="I7476" s="10">
        <v>16.951511383056641</v>
      </c>
      <c r="J7476" s="13">
        <v>82436.15625</v>
      </c>
    </row>
    <row r="7477" spans="1:10" x14ac:dyDescent="0.2">
      <c r="A7477" s="9">
        <v>44281.958333333336</v>
      </c>
      <c r="B7477" s="10" t="s">
        <v>82</v>
      </c>
      <c r="C7477" s="10" t="s">
        <v>82</v>
      </c>
      <c r="D7477" s="10" t="s">
        <v>82</v>
      </c>
      <c r="E7477" s="10">
        <v>296.2589111328125</v>
      </c>
      <c r="F7477" s="10">
        <v>1.096415638923645</v>
      </c>
      <c r="G7477" s="10">
        <v>1.706451416015625</v>
      </c>
      <c r="H7477" s="10">
        <v>111.01035308837891</v>
      </c>
      <c r="I7477" s="10">
        <v>15.303653717041016</v>
      </c>
      <c r="J7477" s="13">
        <v>82437.265625</v>
      </c>
    </row>
    <row r="7478" spans="1:10" x14ac:dyDescent="0.2">
      <c r="A7478" s="9">
        <v>44281.961805555555</v>
      </c>
      <c r="B7478" s="10" t="s">
        <v>82</v>
      </c>
      <c r="C7478" s="10" t="s">
        <v>82</v>
      </c>
      <c r="D7478" s="10" t="s">
        <v>82</v>
      </c>
      <c r="E7478" s="10">
        <v>260.61941528320313</v>
      </c>
      <c r="F7478" s="10">
        <v>0.73390424251556396</v>
      </c>
      <c r="G7478" s="10">
        <v>1.3343714475631714</v>
      </c>
      <c r="H7478" s="10">
        <v>112.36390686035156</v>
      </c>
      <c r="I7478" s="10">
        <v>15.005673408508301</v>
      </c>
      <c r="J7478" s="13">
        <v>83398.2109375</v>
      </c>
    </row>
    <row r="7479" spans="1:10" x14ac:dyDescent="0.2">
      <c r="A7479" s="9">
        <v>44281.965277777781</v>
      </c>
      <c r="B7479" s="10" t="s">
        <v>82</v>
      </c>
      <c r="C7479" s="10" t="s">
        <v>82</v>
      </c>
      <c r="D7479" s="10" t="s">
        <v>82</v>
      </c>
      <c r="E7479" s="10">
        <v>232.55323791503906</v>
      </c>
      <c r="F7479" s="10">
        <v>0.52091926336288452</v>
      </c>
      <c r="G7479" s="10">
        <v>1.1575983762741089</v>
      </c>
      <c r="H7479" s="10">
        <v>111.16764068603516</v>
      </c>
      <c r="I7479" s="10">
        <v>13.991890907287598</v>
      </c>
      <c r="J7479" s="13">
        <v>82685.59375</v>
      </c>
    </row>
    <row r="7480" spans="1:10" x14ac:dyDescent="0.2">
      <c r="A7480" s="9">
        <v>44281.96875</v>
      </c>
      <c r="B7480" s="10" t="s">
        <v>82</v>
      </c>
      <c r="C7480" s="10" t="s">
        <v>82</v>
      </c>
      <c r="D7480" s="10" t="s">
        <v>82</v>
      </c>
      <c r="E7480" s="10">
        <v>221.89913940429688</v>
      </c>
      <c r="F7480" s="10">
        <v>0.61818492412567139</v>
      </c>
      <c r="G7480" s="10">
        <v>1.0609389543533325</v>
      </c>
      <c r="H7480" s="10">
        <v>112.25469207763672</v>
      </c>
      <c r="I7480" s="10">
        <v>12.16788387298584</v>
      </c>
      <c r="J7480" s="13">
        <v>83538.5</v>
      </c>
    </row>
    <row r="7481" spans="1:10" x14ac:dyDescent="0.2">
      <c r="A7481" s="9">
        <v>44281.972222222219</v>
      </c>
      <c r="B7481" s="10" t="s">
        <v>82</v>
      </c>
      <c r="C7481" s="10" t="s">
        <v>82</v>
      </c>
      <c r="D7481" s="10" t="s">
        <v>82</v>
      </c>
      <c r="E7481" s="10">
        <v>208.98333740234375</v>
      </c>
      <c r="F7481" s="10">
        <v>0.6938246488571167</v>
      </c>
      <c r="G7481" s="10">
        <v>1.086713433265686</v>
      </c>
      <c r="H7481" s="10">
        <v>112.44774627685547</v>
      </c>
      <c r="I7481" s="10">
        <v>12.414613723754883</v>
      </c>
      <c r="J7481" s="13">
        <v>83593.3359375</v>
      </c>
    </row>
    <row r="7482" spans="1:10" x14ac:dyDescent="0.2">
      <c r="A7482" s="9">
        <v>44281.975694444445</v>
      </c>
      <c r="B7482" s="10" t="s">
        <v>82</v>
      </c>
      <c r="C7482" s="10" t="s">
        <v>82</v>
      </c>
      <c r="D7482" s="10" t="s">
        <v>82</v>
      </c>
      <c r="E7482" s="10">
        <v>156.89581298828125</v>
      </c>
      <c r="F7482" s="10">
        <v>0.61084771156311035</v>
      </c>
      <c r="G7482" s="10">
        <v>1.2216954231262207</v>
      </c>
      <c r="H7482" s="10">
        <v>112.9197998046875</v>
      </c>
      <c r="I7482" s="10">
        <v>12.008931159973145</v>
      </c>
      <c r="J7482" s="13">
        <v>83677.765625</v>
      </c>
    </row>
    <row r="7483" spans="1:10" x14ac:dyDescent="0.2">
      <c r="A7483" s="9">
        <v>44281.979166666664</v>
      </c>
      <c r="B7483" s="10" t="s">
        <v>82</v>
      </c>
      <c r="C7483" s="10" t="s">
        <v>82</v>
      </c>
      <c r="D7483" s="10" t="s">
        <v>82</v>
      </c>
      <c r="E7483" s="10">
        <v>156.84300231933594</v>
      </c>
      <c r="F7483" s="10">
        <v>0.69429171085357666</v>
      </c>
      <c r="G7483" s="10">
        <v>0.93687552213668823</v>
      </c>
      <c r="H7483" s="10">
        <v>112.64289093017578</v>
      </c>
      <c r="I7483" s="10">
        <v>11.46735668182373</v>
      </c>
      <c r="J7483" s="13">
        <v>83649.6015625</v>
      </c>
    </row>
    <row r="7484" spans="1:10" x14ac:dyDescent="0.2">
      <c r="A7484" s="9">
        <v>44281.982638888891</v>
      </c>
      <c r="B7484" s="10" t="s">
        <v>82</v>
      </c>
      <c r="C7484" s="10" t="s">
        <v>82</v>
      </c>
      <c r="D7484" s="10" t="s">
        <v>82</v>
      </c>
      <c r="E7484" s="10">
        <v>169.51649475097656</v>
      </c>
      <c r="F7484" s="10">
        <v>0.50072562694549561</v>
      </c>
      <c r="G7484" s="10">
        <v>1.109941840171814</v>
      </c>
      <c r="H7484" s="10">
        <v>111.84358215332031</v>
      </c>
      <c r="I7484" s="10">
        <v>13.168583869934082</v>
      </c>
      <c r="J7484" s="13">
        <v>83454.2734375</v>
      </c>
    </row>
    <row r="7485" spans="1:10" x14ac:dyDescent="0.2">
      <c r="A7485" s="9">
        <v>44281.986111111109</v>
      </c>
      <c r="B7485" s="10" t="s">
        <v>82</v>
      </c>
      <c r="C7485" s="10" t="s">
        <v>82</v>
      </c>
      <c r="D7485" s="10" t="s">
        <v>82</v>
      </c>
      <c r="E7485" s="10">
        <v>234.5540771484375</v>
      </c>
      <c r="F7485" s="10">
        <v>0.44200417399406433</v>
      </c>
      <c r="G7485" s="10">
        <v>0.91736710071563721</v>
      </c>
      <c r="H7485" s="10">
        <v>112.00501251220703</v>
      </c>
      <c r="I7485" s="10">
        <v>13.933637619018555</v>
      </c>
      <c r="J7485" s="13">
        <v>83397.0078125</v>
      </c>
    </row>
    <row r="7486" spans="1:10" x14ac:dyDescent="0.2">
      <c r="A7486" s="9">
        <v>44281.989583333336</v>
      </c>
      <c r="B7486" s="10" t="s">
        <v>82</v>
      </c>
      <c r="C7486" s="10" t="s">
        <v>82</v>
      </c>
      <c r="D7486" s="10" t="s">
        <v>82</v>
      </c>
      <c r="E7486" s="10">
        <v>180.08982849121094</v>
      </c>
      <c r="F7486" s="10">
        <v>0.78210437297821045</v>
      </c>
      <c r="G7486" s="10">
        <v>1.0208520889282227</v>
      </c>
      <c r="H7486" s="10">
        <v>110.68523406982422</v>
      </c>
      <c r="I7486" s="10">
        <v>13.460923194885254</v>
      </c>
      <c r="J7486" s="13">
        <v>82326.78125</v>
      </c>
    </row>
    <row r="7487" spans="1:10" x14ac:dyDescent="0.2">
      <c r="A7487" s="9">
        <v>44281.993055555555</v>
      </c>
      <c r="B7487" s="10" t="s">
        <v>82</v>
      </c>
      <c r="C7487" s="10" t="s">
        <v>82</v>
      </c>
      <c r="D7487" s="10" t="s">
        <v>82</v>
      </c>
      <c r="E7487" s="10">
        <v>156.10948181152344</v>
      </c>
      <c r="F7487" s="10">
        <v>0.84923553466796875</v>
      </c>
      <c r="G7487" s="10">
        <v>0.82425808906555176</v>
      </c>
      <c r="H7487" s="10">
        <v>112.17552185058594</v>
      </c>
      <c r="I7487" s="10">
        <v>12.06763744354248</v>
      </c>
      <c r="J7487" s="13">
        <v>83258.390625</v>
      </c>
    </row>
    <row r="7488" spans="1:10" x14ac:dyDescent="0.2">
      <c r="A7488" s="9">
        <v>44281.996527777781</v>
      </c>
      <c r="B7488" s="10" t="s">
        <v>82</v>
      </c>
      <c r="C7488" s="10" t="s">
        <v>82</v>
      </c>
      <c r="D7488" s="10" t="s">
        <v>82</v>
      </c>
      <c r="E7488" s="10">
        <v>221.74649047851563</v>
      </c>
      <c r="F7488" s="10">
        <v>0.88489896059036255</v>
      </c>
      <c r="G7488" s="10">
        <v>1.4108293056488037</v>
      </c>
      <c r="H7488" s="10">
        <v>113.36957550048828</v>
      </c>
      <c r="I7488" s="10">
        <v>14.603337287902832</v>
      </c>
      <c r="J7488" s="13">
        <v>83481.03125</v>
      </c>
    </row>
    <row r="7489" spans="1:10" x14ac:dyDescent="0.2">
      <c r="A7489" s="9">
        <v>44282</v>
      </c>
      <c r="B7489" s="10" t="s">
        <v>82</v>
      </c>
      <c r="C7489" s="10" t="s">
        <v>82</v>
      </c>
      <c r="D7489" s="10" t="s">
        <v>82</v>
      </c>
      <c r="E7489" s="10">
        <v>309.76336669921875</v>
      </c>
      <c r="F7489" s="10">
        <v>1.1647102832794189</v>
      </c>
      <c r="G7489" s="10">
        <v>1.7098937034606934</v>
      </c>
      <c r="H7489" s="10">
        <v>112.6497802734375</v>
      </c>
      <c r="I7489" s="10">
        <v>16.632062911987305</v>
      </c>
      <c r="J7489" s="13">
        <v>82603.5625</v>
      </c>
    </row>
    <row r="7490" spans="1:10" x14ac:dyDescent="0.2">
      <c r="A7490" s="9">
        <v>44282.003472222219</v>
      </c>
      <c r="B7490" s="10" t="s">
        <v>82</v>
      </c>
      <c r="C7490" s="10" t="s">
        <v>82</v>
      </c>
      <c r="D7490" s="10" t="s">
        <v>82</v>
      </c>
      <c r="E7490" s="10">
        <v>274.19842529296875</v>
      </c>
      <c r="F7490" s="10">
        <v>1.0863480567932129</v>
      </c>
      <c r="G7490" s="10">
        <v>1.3704698085784912</v>
      </c>
      <c r="H7490" s="10">
        <v>114.31924438476563</v>
      </c>
      <c r="I7490" s="10">
        <v>16.825693130493164</v>
      </c>
      <c r="J7490" s="13">
        <v>83565.234375</v>
      </c>
    </row>
    <row r="7491" spans="1:10" x14ac:dyDescent="0.2">
      <c r="A7491" s="9">
        <v>44282.006944444445</v>
      </c>
      <c r="B7491" s="10" t="s">
        <v>82</v>
      </c>
      <c r="C7491" s="10" t="s">
        <v>82</v>
      </c>
      <c r="D7491" s="10" t="s">
        <v>82</v>
      </c>
      <c r="E7491" s="10">
        <v>374.54922485351563</v>
      </c>
      <c r="F7491" s="10">
        <v>0.92578232288360596</v>
      </c>
      <c r="G7491" s="10">
        <v>1.3390780687332153</v>
      </c>
      <c r="H7491" s="10">
        <v>113.49281311035156</v>
      </c>
      <c r="I7491" s="10">
        <v>20.420446395874023</v>
      </c>
      <c r="J7491" s="13">
        <v>82659.140625</v>
      </c>
    </row>
    <row r="7492" spans="1:10" x14ac:dyDescent="0.2">
      <c r="A7492" s="9">
        <v>44282.010416666664</v>
      </c>
      <c r="B7492" s="10" t="s">
        <v>82</v>
      </c>
      <c r="C7492" s="10" t="s">
        <v>82</v>
      </c>
      <c r="D7492" s="10" t="s">
        <v>82</v>
      </c>
      <c r="E7492" s="10">
        <v>457.45877075195313</v>
      </c>
      <c r="F7492" s="10">
        <v>0.84486103057861328</v>
      </c>
      <c r="G7492" s="10">
        <v>1.3383936882019043</v>
      </c>
      <c r="H7492" s="10">
        <v>115.09164428710938</v>
      </c>
      <c r="I7492" s="10">
        <v>27.593328475952148</v>
      </c>
      <c r="J7492" s="13">
        <v>83649.6015625</v>
      </c>
    </row>
    <row r="7493" spans="1:10" x14ac:dyDescent="0.2">
      <c r="A7493" s="9">
        <v>44282.013888888891</v>
      </c>
      <c r="B7493" s="10" t="s">
        <v>82</v>
      </c>
      <c r="C7493" s="10" t="s">
        <v>82</v>
      </c>
      <c r="D7493" s="10" t="s">
        <v>82</v>
      </c>
      <c r="E7493" s="10">
        <v>378.66122436523438</v>
      </c>
      <c r="F7493" s="10">
        <v>0.71031630039215088</v>
      </c>
      <c r="G7493" s="10">
        <v>1.3537791967391968</v>
      </c>
      <c r="H7493" s="10">
        <v>114.73880004882813</v>
      </c>
      <c r="I7493" s="10">
        <v>23.150629043579102</v>
      </c>
      <c r="J7493" s="13">
        <v>83566.6171875</v>
      </c>
    </row>
    <row r="7494" spans="1:10" x14ac:dyDescent="0.2">
      <c r="A7494" s="9">
        <v>44282.017361111109</v>
      </c>
      <c r="B7494" s="10" t="s">
        <v>82</v>
      </c>
      <c r="C7494" s="10" t="s">
        <v>82</v>
      </c>
      <c r="D7494" s="10" t="s">
        <v>82</v>
      </c>
      <c r="E7494" s="10">
        <v>234.9520263671875</v>
      </c>
      <c r="F7494" s="10">
        <v>0.62653875350952148</v>
      </c>
      <c r="G7494" s="10">
        <v>1.219662070274353</v>
      </c>
      <c r="H7494" s="10">
        <v>114.46161651611328</v>
      </c>
      <c r="I7494" s="10">
        <v>18.430765151977539</v>
      </c>
      <c r="J7494" s="13">
        <v>83538.5</v>
      </c>
    </row>
    <row r="7495" spans="1:10" x14ac:dyDescent="0.2">
      <c r="A7495" s="9">
        <v>44282.020833333336</v>
      </c>
      <c r="B7495" s="10" t="s">
        <v>82</v>
      </c>
      <c r="C7495" s="10" t="s">
        <v>82</v>
      </c>
      <c r="D7495" s="10" t="s">
        <v>82</v>
      </c>
      <c r="E7495" s="10">
        <v>130.52679443359375</v>
      </c>
      <c r="F7495" s="10">
        <v>0</v>
      </c>
      <c r="G7495" s="10">
        <v>0.65158975124359131</v>
      </c>
      <c r="H7495" s="10">
        <v>113.80365753173828</v>
      </c>
      <c r="I7495" s="10">
        <v>13.479888916015625</v>
      </c>
      <c r="J7495" s="13">
        <v>83537.1484375</v>
      </c>
    </row>
    <row r="7496" spans="1:10" x14ac:dyDescent="0.2">
      <c r="A7496" s="9">
        <v>44282.024305555555</v>
      </c>
      <c r="B7496" s="10" t="s">
        <v>82</v>
      </c>
      <c r="C7496" s="10" t="s">
        <v>82</v>
      </c>
      <c r="D7496" s="10" t="s">
        <v>82</v>
      </c>
      <c r="E7496" s="10">
        <v>103.04658508300781</v>
      </c>
      <c r="F7496" s="10">
        <v>0</v>
      </c>
      <c r="G7496" s="10">
        <v>0.27204298973083496</v>
      </c>
      <c r="H7496" s="10">
        <v>112.24641418457031</v>
      </c>
      <c r="I7496" s="10">
        <v>11.360020637512207</v>
      </c>
      <c r="J7496" s="13">
        <v>82437.265625</v>
      </c>
    </row>
    <row r="7497" spans="1:10" x14ac:dyDescent="0.2">
      <c r="A7497" s="9">
        <v>44282.027777777781</v>
      </c>
      <c r="B7497" s="10" t="s">
        <v>82</v>
      </c>
      <c r="C7497" s="10" t="s">
        <v>82</v>
      </c>
      <c r="D7497" s="10" t="s">
        <v>82</v>
      </c>
      <c r="E7497" s="10">
        <v>91.063865661621094</v>
      </c>
      <c r="F7497" s="10">
        <v>0</v>
      </c>
      <c r="G7497" s="10">
        <v>0</v>
      </c>
      <c r="H7497" s="10">
        <v>113.18611145019531</v>
      </c>
      <c r="I7497" s="10">
        <v>10.759815216064453</v>
      </c>
      <c r="J7497" s="13">
        <v>83258.390625</v>
      </c>
    </row>
    <row r="7498" spans="1:10" x14ac:dyDescent="0.2">
      <c r="A7498" s="9">
        <v>44282.03125</v>
      </c>
      <c r="B7498" s="10" t="s">
        <v>82</v>
      </c>
      <c r="C7498" s="10" t="s">
        <v>82</v>
      </c>
      <c r="D7498" s="10" t="s">
        <v>82</v>
      </c>
      <c r="E7498" s="10">
        <v>91.094413757324219</v>
      </c>
      <c r="F7498" s="10">
        <v>0</v>
      </c>
      <c r="G7498" s="10">
        <v>0</v>
      </c>
      <c r="H7498" s="10">
        <v>112.62941741943359</v>
      </c>
      <c r="I7498" s="10">
        <v>8.3847675323486328</v>
      </c>
      <c r="J7498" s="13">
        <v>83286.3203125</v>
      </c>
    </row>
    <row r="7499" spans="1:10" x14ac:dyDescent="0.2">
      <c r="A7499" s="9">
        <v>44282.034722222219</v>
      </c>
      <c r="B7499" s="10" t="s">
        <v>82</v>
      </c>
      <c r="C7499" s="10" t="s">
        <v>82</v>
      </c>
      <c r="D7499" s="10" t="s">
        <v>82</v>
      </c>
      <c r="E7499" s="10">
        <v>78.316078186035156</v>
      </c>
      <c r="F7499" s="10">
        <v>0.20048916339874268</v>
      </c>
      <c r="G7499" s="10">
        <v>0.4260394275188446</v>
      </c>
      <c r="H7499" s="10">
        <v>112.55110168457031</v>
      </c>
      <c r="I7499" s="10">
        <v>8.0521459579467773</v>
      </c>
      <c r="J7499" s="13">
        <v>83537.1484375</v>
      </c>
    </row>
    <row r="7500" spans="1:10" x14ac:dyDescent="0.2">
      <c r="A7500" s="9">
        <v>44282.038194444445</v>
      </c>
      <c r="B7500" s="10" t="s">
        <v>82</v>
      </c>
      <c r="C7500" s="10" t="s">
        <v>82</v>
      </c>
      <c r="D7500" s="10" t="s">
        <v>82</v>
      </c>
      <c r="E7500" s="10">
        <v>143.48524475097656</v>
      </c>
      <c r="F7500" s="10">
        <v>0.40906339883804321</v>
      </c>
      <c r="G7500" s="10">
        <v>0.74299269914627075</v>
      </c>
      <c r="H7500" s="10">
        <v>112.53684997558594</v>
      </c>
      <c r="I7500" s="10">
        <v>10.133085250854492</v>
      </c>
      <c r="J7500" s="13">
        <v>83482.328125</v>
      </c>
    </row>
    <row r="7501" spans="1:10" x14ac:dyDescent="0.2">
      <c r="A7501" s="9">
        <v>44282.041666666664</v>
      </c>
      <c r="B7501" s="10" t="s">
        <v>82</v>
      </c>
      <c r="C7501" s="10" t="s">
        <v>82</v>
      </c>
      <c r="D7501" s="10" t="s">
        <v>82</v>
      </c>
      <c r="E7501" s="10">
        <v>116.3548583984375</v>
      </c>
      <c r="F7501" s="10">
        <v>0.3888837993144989</v>
      </c>
      <c r="G7501" s="10">
        <v>0.7694934606552124</v>
      </c>
      <c r="H7501" s="10">
        <v>111.47875213623047</v>
      </c>
      <c r="I7501" s="10">
        <v>11.46098518371582</v>
      </c>
      <c r="J7501" s="13">
        <v>82741.234375</v>
      </c>
    </row>
    <row r="7502" spans="1:10" x14ac:dyDescent="0.2">
      <c r="A7502" s="9">
        <v>44282.045138888891</v>
      </c>
      <c r="B7502" s="10" t="s">
        <v>82</v>
      </c>
      <c r="C7502" s="10" t="s">
        <v>82</v>
      </c>
      <c r="D7502" s="10" t="s">
        <v>82</v>
      </c>
      <c r="E7502" s="10">
        <v>104.42312622070313</v>
      </c>
      <c r="F7502" s="10">
        <v>0.28403091430664063</v>
      </c>
      <c r="G7502" s="10">
        <v>0.61818492412567139</v>
      </c>
      <c r="H7502" s="10">
        <v>112.91079711914063</v>
      </c>
      <c r="I7502" s="10">
        <v>11.452125549316406</v>
      </c>
      <c r="J7502" s="13">
        <v>83538.5</v>
      </c>
    </row>
    <row r="7503" spans="1:10" x14ac:dyDescent="0.2">
      <c r="A7503" s="9">
        <v>44282.048611111109</v>
      </c>
      <c r="B7503" s="10" t="s">
        <v>82</v>
      </c>
      <c r="C7503" s="10" t="s">
        <v>82</v>
      </c>
      <c r="D7503" s="10" t="s">
        <v>82</v>
      </c>
      <c r="E7503" s="10">
        <v>90.469306945800781</v>
      </c>
      <c r="F7503" s="10">
        <v>6.6171839833259583E-2</v>
      </c>
      <c r="G7503" s="10">
        <v>0.43011695146560669</v>
      </c>
      <c r="H7503" s="10">
        <v>112.03371429443359</v>
      </c>
      <c r="I7503" s="10">
        <v>9.4493379592895508</v>
      </c>
      <c r="J7503" s="13">
        <v>82714.796875</v>
      </c>
    </row>
    <row r="7504" spans="1:10" x14ac:dyDescent="0.2">
      <c r="A7504" s="9">
        <v>44282.052083333336</v>
      </c>
      <c r="B7504" s="10" t="s">
        <v>82</v>
      </c>
      <c r="C7504" s="10" t="s">
        <v>82</v>
      </c>
      <c r="D7504" s="10" t="s">
        <v>82</v>
      </c>
      <c r="E7504" s="10">
        <v>90.499778747558594</v>
      </c>
      <c r="F7504" s="10">
        <v>0.1903081089258194</v>
      </c>
      <c r="G7504" s="10">
        <v>0.54610151052474976</v>
      </c>
      <c r="H7504" s="10">
        <v>112.36683654785156</v>
      </c>
      <c r="I7504" s="10">
        <v>10.102382659912109</v>
      </c>
      <c r="J7504" s="13">
        <v>82742.65625</v>
      </c>
    </row>
    <row r="7505" spans="1:10" x14ac:dyDescent="0.2">
      <c r="A7505" s="9">
        <v>44282.055555555555</v>
      </c>
      <c r="B7505" s="10" t="s">
        <v>82</v>
      </c>
      <c r="C7505" s="10" t="s">
        <v>82</v>
      </c>
      <c r="D7505" s="10" t="s">
        <v>82</v>
      </c>
      <c r="E7505" s="10">
        <v>77.519027709960938</v>
      </c>
      <c r="F7505" s="10">
        <v>7.4418261647224426E-2</v>
      </c>
      <c r="G7505" s="10">
        <v>0.55400264263153076</v>
      </c>
      <c r="H7505" s="10">
        <v>112.40927886962891</v>
      </c>
      <c r="I7505" s="10">
        <v>9.26904296875</v>
      </c>
      <c r="J7505" s="13">
        <v>82686.9609375</v>
      </c>
    </row>
    <row r="7506" spans="1:10" x14ac:dyDescent="0.2">
      <c r="A7506" s="9">
        <v>44282.059027777781</v>
      </c>
      <c r="B7506" s="10" t="s">
        <v>82</v>
      </c>
      <c r="C7506" s="10" t="s">
        <v>82</v>
      </c>
      <c r="D7506" s="10" t="s">
        <v>82</v>
      </c>
      <c r="E7506" s="10">
        <v>130.61459350585938</v>
      </c>
      <c r="F7506" s="10">
        <v>0.12539000809192657</v>
      </c>
      <c r="G7506" s="10">
        <v>0.72726202011108398</v>
      </c>
      <c r="H7506" s="10">
        <v>113.76084136962891</v>
      </c>
      <c r="I7506" s="10">
        <v>11.519329071044922</v>
      </c>
      <c r="J7506" s="13">
        <v>83593.3359375</v>
      </c>
    </row>
    <row r="7507" spans="1:10" x14ac:dyDescent="0.2">
      <c r="A7507" s="9">
        <v>44282.0625</v>
      </c>
      <c r="B7507" s="10" t="s">
        <v>82</v>
      </c>
      <c r="C7507" s="10" t="s">
        <v>82</v>
      </c>
      <c r="D7507" s="10" t="s">
        <v>82</v>
      </c>
      <c r="E7507" s="10">
        <v>128.89291381835938</v>
      </c>
      <c r="F7507" s="10">
        <v>0.22272695600986481</v>
      </c>
      <c r="G7507" s="10">
        <v>0.3052183985710144</v>
      </c>
      <c r="H7507" s="10">
        <v>112.73249816894531</v>
      </c>
      <c r="I7507" s="10">
        <v>22.087087631225586</v>
      </c>
      <c r="J7507" s="13">
        <v>82491.4609375</v>
      </c>
    </row>
    <row r="7508" spans="1:10" x14ac:dyDescent="0.2">
      <c r="A7508" s="9">
        <v>44282.065972222219</v>
      </c>
      <c r="B7508" s="10" t="s">
        <v>82</v>
      </c>
      <c r="C7508" s="10" t="s">
        <v>82</v>
      </c>
      <c r="D7508" s="10" t="s">
        <v>82</v>
      </c>
      <c r="E7508" s="10" t="s">
        <v>82</v>
      </c>
      <c r="F7508" s="10">
        <v>0.35848686099052429</v>
      </c>
      <c r="G7508" s="10">
        <v>0.48354041576385498</v>
      </c>
      <c r="H7508" s="10" t="s">
        <v>82</v>
      </c>
      <c r="I7508" s="10" t="s">
        <v>82</v>
      </c>
      <c r="J7508" s="13">
        <v>83369.03125</v>
      </c>
    </row>
    <row r="7509" spans="1:10" x14ac:dyDescent="0.2">
      <c r="A7509" s="9">
        <v>44282.069444444445</v>
      </c>
      <c r="B7509" s="10" t="s">
        <v>82</v>
      </c>
      <c r="C7509" s="10" t="s">
        <v>82</v>
      </c>
      <c r="D7509" s="10" t="s">
        <v>82</v>
      </c>
      <c r="E7509" s="10" t="s">
        <v>82</v>
      </c>
      <c r="F7509" s="10">
        <v>0.60901153087615967</v>
      </c>
      <c r="G7509" s="10">
        <v>0.82591968774795532</v>
      </c>
      <c r="H7509" s="10" t="s">
        <v>82</v>
      </c>
      <c r="I7509" s="10" t="s">
        <v>82</v>
      </c>
      <c r="J7509" s="13">
        <v>83426.234375</v>
      </c>
    </row>
    <row r="7510" spans="1:10" x14ac:dyDescent="0.2">
      <c r="A7510" s="9">
        <v>44282.072916666664</v>
      </c>
      <c r="B7510" s="10" t="s">
        <v>82</v>
      </c>
      <c r="C7510" s="10" t="s">
        <v>82</v>
      </c>
      <c r="D7510" s="10" t="s">
        <v>82</v>
      </c>
      <c r="E7510" s="10" t="s">
        <v>82</v>
      </c>
      <c r="F7510" s="10">
        <v>0.1503693014383316</v>
      </c>
      <c r="G7510" s="10">
        <v>0.57641565799713135</v>
      </c>
      <c r="H7510" s="10" t="s">
        <v>82</v>
      </c>
      <c r="I7510" s="10" t="s">
        <v>82</v>
      </c>
      <c r="J7510" s="13">
        <v>83538.5</v>
      </c>
    </row>
    <row r="7511" spans="1:10" x14ac:dyDescent="0.2">
      <c r="A7511" s="9">
        <v>44282.076388888891</v>
      </c>
      <c r="B7511" s="10" t="s">
        <v>82</v>
      </c>
      <c r="C7511" s="10" t="s">
        <v>82</v>
      </c>
      <c r="D7511" s="10" t="s">
        <v>82</v>
      </c>
      <c r="E7511" s="10" t="s">
        <v>82</v>
      </c>
      <c r="F7511" s="10">
        <v>0</v>
      </c>
      <c r="G7511" s="10">
        <v>0.29277360439300537</v>
      </c>
      <c r="H7511" s="10" t="s">
        <v>82</v>
      </c>
      <c r="I7511" s="10" t="s">
        <v>82</v>
      </c>
      <c r="J7511" s="13">
        <v>83649.6015625</v>
      </c>
    </row>
    <row r="7512" spans="1:10" x14ac:dyDescent="0.2">
      <c r="A7512" s="9">
        <v>44282.079861111109</v>
      </c>
      <c r="B7512" s="10" t="s">
        <v>82</v>
      </c>
      <c r="C7512" s="10" t="s">
        <v>82</v>
      </c>
      <c r="D7512" s="10" t="s">
        <v>82</v>
      </c>
      <c r="E7512" s="10" t="s">
        <v>82</v>
      </c>
      <c r="F7512" s="10">
        <v>2.4806089699268341E-2</v>
      </c>
      <c r="G7512" s="10">
        <v>0.29767304658889771</v>
      </c>
      <c r="H7512" s="10" t="s">
        <v>82</v>
      </c>
      <c r="I7512" s="10" t="s">
        <v>82</v>
      </c>
      <c r="J7512" s="13">
        <v>82686.9609375</v>
      </c>
    </row>
    <row r="7513" spans="1:10" x14ac:dyDescent="0.2">
      <c r="A7513" s="9">
        <v>44282.083333333336</v>
      </c>
      <c r="B7513" s="10" t="s">
        <v>82</v>
      </c>
      <c r="C7513" s="10" t="s">
        <v>82</v>
      </c>
      <c r="D7513" s="10" t="s">
        <v>82</v>
      </c>
      <c r="E7513" s="10" t="s">
        <v>82</v>
      </c>
      <c r="F7513" s="10">
        <v>0.27595555782318115</v>
      </c>
      <c r="G7513" s="10">
        <v>0.61044716835021973</v>
      </c>
      <c r="H7513" s="10" t="s">
        <v>82</v>
      </c>
      <c r="I7513" s="10" t="s">
        <v>82</v>
      </c>
      <c r="J7513" s="13">
        <v>83622.8984375</v>
      </c>
    </row>
    <row r="7514" spans="1:10" x14ac:dyDescent="0.2">
      <c r="A7514" s="9">
        <v>44282.086805555555</v>
      </c>
      <c r="B7514" s="10" t="s">
        <v>82</v>
      </c>
      <c r="C7514" s="10" t="s">
        <v>82</v>
      </c>
      <c r="D7514" s="10" t="s">
        <v>82</v>
      </c>
      <c r="E7514" s="10" t="s">
        <v>82</v>
      </c>
      <c r="F7514" s="10">
        <v>0.38466534018516541</v>
      </c>
      <c r="G7514" s="10">
        <v>0.82786667346954346</v>
      </c>
      <c r="H7514" s="10" t="s">
        <v>82</v>
      </c>
      <c r="I7514" s="10" t="s">
        <v>82</v>
      </c>
      <c r="J7514" s="13">
        <v>83622.8984375</v>
      </c>
    </row>
    <row r="7515" spans="1:10" x14ac:dyDescent="0.2">
      <c r="A7515" s="9">
        <v>44282.090277777781</v>
      </c>
      <c r="B7515" s="10" t="s">
        <v>82</v>
      </c>
      <c r="C7515" s="10" t="s">
        <v>82</v>
      </c>
      <c r="D7515" s="10" t="s">
        <v>82</v>
      </c>
      <c r="E7515" s="10" t="s">
        <v>82</v>
      </c>
      <c r="F7515" s="10">
        <v>0.23406529426574707</v>
      </c>
      <c r="G7515" s="10">
        <v>0.75235271453857422</v>
      </c>
      <c r="H7515" s="10" t="s">
        <v>82</v>
      </c>
      <c r="I7515" s="10" t="s">
        <v>82</v>
      </c>
      <c r="J7515" s="13">
        <v>83594.75</v>
      </c>
    </row>
    <row r="7516" spans="1:10" x14ac:dyDescent="0.2">
      <c r="A7516" s="9">
        <v>44282.09375</v>
      </c>
      <c r="B7516" s="10" t="s">
        <v>82</v>
      </c>
      <c r="C7516" s="10" t="s">
        <v>82</v>
      </c>
      <c r="D7516" s="10" t="s">
        <v>82</v>
      </c>
      <c r="E7516" s="10">
        <v>78.396469116210938</v>
      </c>
      <c r="F7516" s="10">
        <v>0</v>
      </c>
      <c r="G7516" s="10">
        <v>0.1923326700925827</v>
      </c>
      <c r="H7516" s="10">
        <v>117.204345703125</v>
      </c>
      <c r="I7516" s="10">
        <v>10.329268455505371</v>
      </c>
      <c r="J7516" s="13">
        <v>83622.8984375</v>
      </c>
    </row>
    <row r="7517" spans="1:10" x14ac:dyDescent="0.2">
      <c r="A7517" s="9">
        <v>44282.097222222219</v>
      </c>
      <c r="B7517" s="10" t="s">
        <v>82</v>
      </c>
      <c r="C7517" s="10" t="s">
        <v>82</v>
      </c>
      <c r="D7517" s="10" t="s">
        <v>82</v>
      </c>
      <c r="E7517" s="10">
        <v>78.291007995605469</v>
      </c>
      <c r="F7517" s="10">
        <v>0</v>
      </c>
      <c r="G7517" s="10">
        <v>0.14196769893169403</v>
      </c>
      <c r="H7517" s="10">
        <v>117.04668426513672</v>
      </c>
      <c r="I7517" s="10">
        <v>10.017240524291992</v>
      </c>
      <c r="J7517" s="13">
        <v>83510.40625</v>
      </c>
    </row>
    <row r="7518" spans="1:10" x14ac:dyDescent="0.2">
      <c r="A7518" s="9">
        <v>44282.100694444445</v>
      </c>
      <c r="B7518" s="10" t="s">
        <v>82</v>
      </c>
      <c r="C7518" s="10" t="s">
        <v>82</v>
      </c>
      <c r="D7518" s="10" t="s">
        <v>82</v>
      </c>
      <c r="E7518" s="10">
        <v>154.8272705078125</v>
      </c>
      <c r="F7518" s="10">
        <v>0</v>
      </c>
      <c r="G7518" s="10">
        <v>0</v>
      </c>
      <c r="H7518" s="10">
        <v>115.85291290283203</v>
      </c>
      <c r="I7518" s="10">
        <v>11.673727989196777</v>
      </c>
      <c r="J7518" s="13">
        <v>82574.546875</v>
      </c>
    </row>
    <row r="7519" spans="1:10" x14ac:dyDescent="0.2">
      <c r="A7519" s="9">
        <v>44282.104166666664</v>
      </c>
      <c r="B7519" s="10" t="s">
        <v>82</v>
      </c>
      <c r="C7519" s="10" t="s">
        <v>82</v>
      </c>
      <c r="D7519" s="10" t="s">
        <v>82</v>
      </c>
      <c r="E7519" s="10">
        <v>104.17778015136719</v>
      </c>
      <c r="F7519" s="10">
        <v>0</v>
      </c>
      <c r="G7519" s="10">
        <v>0</v>
      </c>
      <c r="H7519" s="10">
        <v>117.22750854492188</v>
      </c>
      <c r="I7519" s="10">
        <v>12.079789161682129</v>
      </c>
      <c r="J7519" s="13">
        <v>83342.2265625</v>
      </c>
    </row>
    <row r="7520" spans="1:10" x14ac:dyDescent="0.2">
      <c r="A7520" s="9">
        <v>44282.107638888891</v>
      </c>
      <c r="B7520" s="10" t="s">
        <v>82</v>
      </c>
      <c r="C7520" s="10" t="s">
        <v>82</v>
      </c>
      <c r="D7520" s="10" t="s">
        <v>82</v>
      </c>
      <c r="E7520" s="10">
        <v>116.08319854736328</v>
      </c>
      <c r="F7520" s="10">
        <v>0</v>
      </c>
      <c r="G7520" s="10">
        <v>0</v>
      </c>
      <c r="H7520" s="10">
        <v>116.46408081054688</v>
      </c>
      <c r="I7520" s="10">
        <v>16.856643676757813</v>
      </c>
      <c r="J7520" s="13">
        <v>82548.0546875</v>
      </c>
    </row>
    <row r="7521" spans="1:10" x14ac:dyDescent="0.2">
      <c r="A7521" s="9">
        <v>44282.111111111109</v>
      </c>
      <c r="B7521" s="10" t="s">
        <v>82</v>
      </c>
      <c r="C7521" s="10" t="s">
        <v>82</v>
      </c>
      <c r="D7521" s="10" t="s">
        <v>82</v>
      </c>
      <c r="E7521" s="10">
        <v>193.92477416992188</v>
      </c>
      <c r="F7521" s="10">
        <v>0</v>
      </c>
      <c r="G7521" s="10">
        <v>0</v>
      </c>
      <c r="H7521" s="10">
        <v>116.97293853759766</v>
      </c>
      <c r="I7521" s="10">
        <v>14.237615585327148</v>
      </c>
      <c r="J7521" s="13">
        <v>82741.234375</v>
      </c>
    </row>
    <row r="7522" spans="1:10" x14ac:dyDescent="0.2">
      <c r="A7522" s="9">
        <v>44282.114583333336</v>
      </c>
      <c r="B7522" s="10" t="s">
        <v>82</v>
      </c>
      <c r="C7522" s="10" t="s">
        <v>82</v>
      </c>
      <c r="D7522" s="10" t="s">
        <v>82</v>
      </c>
      <c r="E7522" s="10">
        <v>91.522552490234375</v>
      </c>
      <c r="F7522" s="10">
        <v>1.6735553741455078E-2</v>
      </c>
      <c r="G7522" s="10">
        <v>0.24266554415225983</v>
      </c>
      <c r="H7522" s="10">
        <v>118.05794525146484</v>
      </c>
      <c r="I7522" s="10">
        <v>11.172489166259766</v>
      </c>
      <c r="J7522" s="13">
        <v>83677.765625</v>
      </c>
    </row>
    <row r="7523" spans="1:10" x14ac:dyDescent="0.2">
      <c r="A7523" s="9">
        <v>44282.118055555555</v>
      </c>
      <c r="B7523" s="10" t="s">
        <v>82</v>
      </c>
      <c r="C7523" s="10" t="s">
        <v>82</v>
      </c>
      <c r="D7523" s="10" t="s">
        <v>82</v>
      </c>
      <c r="E7523" s="10">
        <v>65.41729736328125</v>
      </c>
      <c r="F7523" s="10">
        <v>0</v>
      </c>
      <c r="G7523" s="10">
        <v>0.32656314969062805</v>
      </c>
      <c r="H7523" s="10">
        <v>118.49620056152344</v>
      </c>
      <c r="I7523" s="10">
        <v>9.6255741119384766</v>
      </c>
      <c r="J7523" s="13">
        <v>83734.140625</v>
      </c>
    </row>
    <row r="7524" spans="1:10" x14ac:dyDescent="0.2">
      <c r="A7524" s="9">
        <v>44282.121527777781</v>
      </c>
      <c r="B7524" s="10" t="s">
        <v>82</v>
      </c>
      <c r="C7524" s="10" t="s">
        <v>82</v>
      </c>
      <c r="D7524" s="10" t="s">
        <v>82</v>
      </c>
      <c r="E7524" s="10">
        <v>52.264312744140625</v>
      </c>
      <c r="F7524" s="10">
        <v>0</v>
      </c>
      <c r="G7524" s="10">
        <v>0.40975221991539001</v>
      </c>
      <c r="H7524" s="10">
        <v>118.63730621337891</v>
      </c>
      <c r="I7524" s="10">
        <v>8.9560127258300781</v>
      </c>
      <c r="J7524" s="13">
        <v>83622.8984375</v>
      </c>
    </row>
    <row r="7525" spans="1:10" x14ac:dyDescent="0.2">
      <c r="A7525" s="9">
        <v>44282.125</v>
      </c>
      <c r="B7525" s="10" t="s">
        <v>82</v>
      </c>
      <c r="C7525" s="10" t="s">
        <v>82</v>
      </c>
      <c r="D7525" s="10" t="s">
        <v>82</v>
      </c>
      <c r="E7525" s="10">
        <v>51.800403594970703</v>
      </c>
      <c r="F7525" s="10">
        <v>0</v>
      </c>
      <c r="G7525" s="10">
        <v>0.23206581175327301</v>
      </c>
      <c r="H7525" s="10">
        <v>118.11685180664063</v>
      </c>
      <c r="I7525" s="10">
        <v>9.1724014282226563</v>
      </c>
      <c r="J7525" s="13">
        <v>82880.6484375</v>
      </c>
    </row>
    <row r="7526" spans="1:10" x14ac:dyDescent="0.2">
      <c r="A7526" s="9">
        <v>44282.128472222219</v>
      </c>
      <c r="B7526" s="10" t="s">
        <v>82</v>
      </c>
      <c r="C7526" s="10" t="s">
        <v>82</v>
      </c>
      <c r="D7526" s="10" t="s">
        <v>82</v>
      </c>
      <c r="E7526" s="10">
        <v>52.351474761962891</v>
      </c>
      <c r="F7526" s="10">
        <v>0</v>
      </c>
      <c r="G7526" s="10">
        <v>0.24291086196899414</v>
      </c>
      <c r="H7526" s="10">
        <v>120.15090942382813</v>
      </c>
      <c r="I7526" s="10">
        <v>9.1503677368164063</v>
      </c>
      <c r="J7526" s="13">
        <v>83762.359375</v>
      </c>
    </row>
    <row r="7527" spans="1:10" x14ac:dyDescent="0.2">
      <c r="A7527" s="9">
        <v>44282.131944444445</v>
      </c>
      <c r="B7527" s="10" t="s">
        <v>82</v>
      </c>
      <c r="C7527" s="10" t="s">
        <v>82</v>
      </c>
      <c r="D7527" s="10" t="s">
        <v>82</v>
      </c>
      <c r="E7527" s="10">
        <v>52.369125366210938</v>
      </c>
      <c r="F7527" s="10">
        <v>0</v>
      </c>
      <c r="G7527" s="10">
        <v>0</v>
      </c>
      <c r="H7527" s="10">
        <v>120.49053955078125</v>
      </c>
      <c r="I7527" s="10">
        <v>8.7346677780151367</v>
      </c>
      <c r="J7527" s="13">
        <v>83790.6015625</v>
      </c>
    </row>
    <row r="7528" spans="1:10" x14ac:dyDescent="0.2">
      <c r="A7528" s="9">
        <v>44282.135416666664</v>
      </c>
      <c r="B7528" s="10" t="s">
        <v>82</v>
      </c>
      <c r="C7528" s="10" t="s">
        <v>82</v>
      </c>
      <c r="D7528" s="10" t="s">
        <v>82</v>
      </c>
      <c r="E7528" s="10">
        <v>52.211563110351563</v>
      </c>
      <c r="F7528" s="10">
        <v>0</v>
      </c>
      <c r="G7528" s="10">
        <v>0</v>
      </c>
      <c r="H7528" s="10">
        <v>120.7244873046875</v>
      </c>
      <c r="I7528" s="10">
        <v>8.6487417221069336</v>
      </c>
      <c r="J7528" s="13">
        <v>83538.5</v>
      </c>
    </row>
    <row r="7529" spans="1:10" x14ac:dyDescent="0.2">
      <c r="A7529" s="9">
        <v>44282.138888888891</v>
      </c>
      <c r="B7529" s="10" t="s">
        <v>82</v>
      </c>
      <c r="C7529" s="10" t="s">
        <v>82</v>
      </c>
      <c r="D7529" s="10" t="s">
        <v>82</v>
      </c>
      <c r="E7529" s="10">
        <v>51.575210571289063</v>
      </c>
      <c r="F7529" s="10">
        <v>0</v>
      </c>
      <c r="G7529" s="10">
        <v>0</v>
      </c>
      <c r="H7529" s="10">
        <v>119.48879241943359</v>
      </c>
      <c r="I7529" s="10">
        <v>8.6611690521240234</v>
      </c>
      <c r="J7529" s="13">
        <v>82520.3359375</v>
      </c>
    </row>
    <row r="7530" spans="1:10" x14ac:dyDescent="0.2">
      <c r="A7530" s="9">
        <v>44282.142361111109</v>
      </c>
      <c r="B7530" s="10" t="s">
        <v>82</v>
      </c>
      <c r="C7530" s="10" t="s">
        <v>82</v>
      </c>
      <c r="D7530" s="10" t="s">
        <v>82</v>
      </c>
      <c r="E7530" s="10">
        <v>52.123882293701172</v>
      </c>
      <c r="F7530" s="10">
        <v>0</v>
      </c>
      <c r="G7530" s="10">
        <v>0.12509731948375702</v>
      </c>
      <c r="H7530" s="10">
        <v>121.35541534423828</v>
      </c>
      <c r="I7530" s="10">
        <v>9.2892265319824219</v>
      </c>
      <c r="J7530" s="13">
        <v>83398.2109375</v>
      </c>
    </row>
    <row r="7531" spans="1:10" x14ac:dyDescent="0.2">
      <c r="A7531" s="9">
        <v>44282.145833333336</v>
      </c>
      <c r="B7531" s="10" t="s">
        <v>82</v>
      </c>
      <c r="C7531" s="10" t="s">
        <v>82</v>
      </c>
      <c r="D7531" s="10" t="s">
        <v>82</v>
      </c>
      <c r="E7531" s="10">
        <v>78.264678955078125</v>
      </c>
      <c r="F7531" s="10">
        <v>0</v>
      </c>
      <c r="G7531" s="10">
        <v>8.3482330664992332E-3</v>
      </c>
      <c r="H7531" s="10">
        <v>122.4315185546875</v>
      </c>
      <c r="I7531" s="10">
        <v>8.8813514709472656</v>
      </c>
      <c r="J7531" s="13">
        <v>83482.328125</v>
      </c>
    </row>
    <row r="7532" spans="1:10" x14ac:dyDescent="0.2">
      <c r="A7532" s="9">
        <v>44282.149305555555</v>
      </c>
      <c r="B7532" s="10" t="s">
        <v>82</v>
      </c>
      <c r="C7532" s="10" t="s">
        <v>82</v>
      </c>
      <c r="D7532" s="10" t="s">
        <v>82</v>
      </c>
      <c r="E7532" s="10">
        <v>65.351249694824219</v>
      </c>
      <c r="F7532" s="10">
        <v>0</v>
      </c>
      <c r="G7532" s="10">
        <v>0.15056927502155304</v>
      </c>
      <c r="H7532" s="10">
        <v>124.22969055175781</v>
      </c>
      <c r="I7532" s="10">
        <v>9.9742107391357422</v>
      </c>
      <c r="J7532" s="13">
        <v>83649.6015625</v>
      </c>
    </row>
    <row r="7533" spans="1:10" x14ac:dyDescent="0.2">
      <c r="A7533" s="9">
        <v>44282.152777777781</v>
      </c>
      <c r="B7533" s="10" t="s">
        <v>82</v>
      </c>
      <c r="C7533" s="10" t="s">
        <v>82</v>
      </c>
      <c r="D7533" s="10" t="s">
        <v>82</v>
      </c>
      <c r="E7533" s="10">
        <v>65.373252868652344</v>
      </c>
      <c r="F7533" s="10">
        <v>0</v>
      </c>
      <c r="G7533" s="10">
        <v>0.10878109931945801</v>
      </c>
      <c r="H7533" s="10">
        <v>125.34695434570313</v>
      </c>
      <c r="I7533" s="10">
        <v>8.8423967361450195</v>
      </c>
      <c r="J7533" s="13">
        <v>83677.765625</v>
      </c>
    </row>
    <row r="7534" spans="1:10" x14ac:dyDescent="0.2">
      <c r="A7534" s="9">
        <v>44282.15625</v>
      </c>
      <c r="B7534" s="10" t="s">
        <v>82</v>
      </c>
      <c r="C7534" s="10" t="s">
        <v>82</v>
      </c>
      <c r="D7534" s="10" t="s">
        <v>82</v>
      </c>
      <c r="E7534" s="10">
        <v>65.439346313476563</v>
      </c>
      <c r="F7534" s="10">
        <v>0</v>
      </c>
      <c r="G7534" s="10">
        <v>0.20102967321872711</v>
      </c>
      <c r="H7534" s="10">
        <v>125.89231109619141</v>
      </c>
      <c r="I7534" s="10">
        <v>8.7317237854003906</v>
      </c>
      <c r="J7534" s="13">
        <v>83762.359375</v>
      </c>
    </row>
    <row r="7535" spans="1:10" x14ac:dyDescent="0.2">
      <c r="A7535" s="9">
        <v>44282.159722222219</v>
      </c>
      <c r="B7535" s="10" t="s">
        <v>82</v>
      </c>
      <c r="C7535" s="10" t="s">
        <v>82</v>
      </c>
      <c r="D7535" s="10" t="s">
        <v>82</v>
      </c>
      <c r="E7535" s="10">
        <v>65.396461486816406</v>
      </c>
      <c r="F7535" s="10">
        <v>0</v>
      </c>
      <c r="G7535" s="10">
        <v>0</v>
      </c>
      <c r="H7535" s="10">
        <v>126.34772491455078</v>
      </c>
      <c r="I7535" s="10">
        <v>7.8294949531555176</v>
      </c>
      <c r="J7535" s="13">
        <v>83707.46875</v>
      </c>
    </row>
    <row r="7536" spans="1:10" x14ac:dyDescent="0.2">
      <c r="A7536" s="9">
        <v>44282.163194444445</v>
      </c>
      <c r="B7536" s="10" t="s">
        <v>82</v>
      </c>
      <c r="C7536" s="10" t="s">
        <v>82</v>
      </c>
      <c r="D7536" s="10" t="s">
        <v>82</v>
      </c>
      <c r="E7536" s="10">
        <v>51.800403594970703</v>
      </c>
      <c r="F7536" s="10">
        <v>0</v>
      </c>
      <c r="G7536" s="10">
        <v>0</v>
      </c>
      <c r="H7536" s="10">
        <v>124.86301422119141</v>
      </c>
      <c r="I7536" s="10">
        <v>7.2195677757263184</v>
      </c>
      <c r="J7536" s="13">
        <v>82880.6484375</v>
      </c>
    </row>
    <row r="7537" spans="1:10" x14ac:dyDescent="0.2">
      <c r="A7537" s="9">
        <v>44282.166666666664</v>
      </c>
      <c r="B7537" s="10" t="s">
        <v>82</v>
      </c>
      <c r="C7537" s="10" t="s">
        <v>82</v>
      </c>
      <c r="D7537" s="10" t="s">
        <v>82</v>
      </c>
      <c r="E7537" s="10">
        <v>39.276844024658203</v>
      </c>
      <c r="F7537" s="10">
        <v>0</v>
      </c>
      <c r="G7537" s="10">
        <v>0</v>
      </c>
      <c r="H7537" s="10">
        <v>127.90904235839844</v>
      </c>
      <c r="I7537" s="10">
        <v>8.1364030838012695</v>
      </c>
      <c r="J7537" s="13">
        <v>83790.6015625</v>
      </c>
    </row>
    <row r="7538" spans="1:10" x14ac:dyDescent="0.2">
      <c r="A7538" s="9">
        <v>44282.170138888891</v>
      </c>
      <c r="B7538" s="10" t="s">
        <v>82</v>
      </c>
      <c r="C7538" s="10" t="s">
        <v>82</v>
      </c>
      <c r="D7538" s="10" t="s">
        <v>82</v>
      </c>
      <c r="E7538" s="10">
        <v>38.876506805419922</v>
      </c>
      <c r="F7538" s="10">
        <v>0</v>
      </c>
      <c r="G7538" s="10">
        <v>0</v>
      </c>
      <c r="H7538" s="10">
        <v>127.78962707519531</v>
      </c>
      <c r="I7538" s="10">
        <v>7.165219783782959</v>
      </c>
      <c r="J7538" s="13">
        <v>82936.546875</v>
      </c>
    </row>
    <row r="7539" spans="1:10" x14ac:dyDescent="0.2">
      <c r="A7539" s="9">
        <v>44282.173611111109</v>
      </c>
      <c r="B7539" s="10" t="s">
        <v>82</v>
      </c>
      <c r="C7539" s="10" t="s">
        <v>82</v>
      </c>
      <c r="D7539" s="10" t="s">
        <v>82</v>
      </c>
      <c r="E7539" s="10">
        <v>38.785621643066406</v>
      </c>
      <c r="F7539" s="10">
        <v>0</v>
      </c>
      <c r="G7539" s="10">
        <v>0.43853610754013062</v>
      </c>
      <c r="H7539" s="10">
        <v>127.72718048095703</v>
      </c>
      <c r="I7539" s="10">
        <v>6.7939996719360352</v>
      </c>
      <c r="J7539" s="13">
        <v>82742.65625</v>
      </c>
    </row>
    <row r="7540" spans="1:10" x14ac:dyDescent="0.2">
      <c r="A7540" s="9">
        <v>44282.177083333336</v>
      </c>
      <c r="B7540" s="10" t="s">
        <v>82</v>
      </c>
      <c r="C7540" s="10" t="s">
        <v>82</v>
      </c>
      <c r="D7540" s="10" t="s">
        <v>82</v>
      </c>
      <c r="E7540" s="10">
        <v>51.627227783203125</v>
      </c>
      <c r="F7540" s="10">
        <v>0.28911247849464417</v>
      </c>
      <c r="G7540" s="10">
        <v>0.52040243148803711</v>
      </c>
      <c r="H7540" s="10">
        <v>126.03800964355469</v>
      </c>
      <c r="I7540" s="10">
        <v>6.1927890777587891</v>
      </c>
      <c r="J7540" s="13">
        <v>82603.5625</v>
      </c>
    </row>
    <row r="7541" spans="1:10" x14ac:dyDescent="0.2">
      <c r="A7541" s="9">
        <v>44282.180555555555</v>
      </c>
      <c r="B7541" s="10" t="s">
        <v>82</v>
      </c>
      <c r="C7541" s="10" t="s">
        <v>82</v>
      </c>
      <c r="D7541" s="10" t="s">
        <v>82</v>
      </c>
      <c r="E7541" s="10">
        <v>39.092910766601563</v>
      </c>
      <c r="F7541" s="10">
        <v>0.24185483157634735</v>
      </c>
      <c r="G7541" s="10">
        <v>0.39197158813476563</v>
      </c>
      <c r="H7541" s="10">
        <v>125.52365112304688</v>
      </c>
      <c r="I7541" s="10">
        <v>8.2173929214477539</v>
      </c>
      <c r="J7541" s="13">
        <v>83398.2109375</v>
      </c>
    </row>
    <row r="7542" spans="1:10" x14ac:dyDescent="0.2">
      <c r="A7542" s="9">
        <v>44282.184027777781</v>
      </c>
      <c r="B7542" s="10" t="s">
        <v>82</v>
      </c>
      <c r="C7542" s="10" t="s">
        <v>82</v>
      </c>
      <c r="D7542" s="10" t="s">
        <v>82</v>
      </c>
      <c r="E7542" s="10">
        <v>26.122917175292969</v>
      </c>
      <c r="F7542" s="10">
        <v>0</v>
      </c>
      <c r="G7542" s="10">
        <v>0</v>
      </c>
      <c r="H7542" s="10">
        <v>124.98174285888672</v>
      </c>
      <c r="I7542" s="10">
        <v>6.2073068618774414</v>
      </c>
      <c r="J7542" s="13">
        <v>83593.3359375</v>
      </c>
    </row>
    <row r="7543" spans="1:10" x14ac:dyDescent="0.2">
      <c r="A7543" s="9">
        <v>44282.1875</v>
      </c>
      <c r="B7543" s="10" t="s">
        <v>82</v>
      </c>
      <c r="C7543" s="10" t="s">
        <v>82</v>
      </c>
      <c r="D7543" s="10" t="s">
        <v>82</v>
      </c>
      <c r="E7543" s="10">
        <v>39.185039520263672</v>
      </c>
      <c r="F7543" s="10">
        <v>0</v>
      </c>
      <c r="G7543" s="10">
        <v>0</v>
      </c>
      <c r="H7543" s="10">
        <v>123.25293731689453</v>
      </c>
      <c r="I7543" s="10">
        <v>3.7005727291107178</v>
      </c>
      <c r="J7543" s="13">
        <v>83594.75</v>
      </c>
    </row>
    <row r="7544" spans="1:10" x14ac:dyDescent="0.2">
      <c r="A7544" s="9">
        <v>44282.190972222219</v>
      </c>
      <c r="B7544" s="10" t="s">
        <v>82</v>
      </c>
      <c r="C7544" s="10" t="s">
        <v>82</v>
      </c>
      <c r="D7544" s="10" t="s">
        <v>82</v>
      </c>
      <c r="E7544" s="10">
        <v>52.316215515136719</v>
      </c>
      <c r="F7544" s="10">
        <v>0</v>
      </c>
      <c r="G7544" s="10">
        <v>0</v>
      </c>
      <c r="H7544" s="10">
        <v>122.16181182861328</v>
      </c>
      <c r="I7544" s="10">
        <v>4.3629212379455566</v>
      </c>
      <c r="J7544" s="13">
        <v>83705.9453125</v>
      </c>
    </row>
    <row r="7545" spans="1:10" x14ac:dyDescent="0.2">
      <c r="A7545" s="9">
        <v>44282.194444444445</v>
      </c>
      <c r="B7545" s="10" t="s">
        <v>82</v>
      </c>
      <c r="C7545" s="10" t="s">
        <v>82</v>
      </c>
      <c r="D7545" s="10" t="s">
        <v>82</v>
      </c>
      <c r="E7545" s="10">
        <v>52.299537658691406</v>
      </c>
      <c r="F7545" s="10">
        <v>0.29287740588188171</v>
      </c>
      <c r="G7545" s="10">
        <v>0.51044344902038574</v>
      </c>
      <c r="H7545" s="10">
        <v>120.09145355224609</v>
      </c>
      <c r="I7545" s="10">
        <v>5.5564703941345215</v>
      </c>
      <c r="J7545" s="13">
        <v>83679.2578125</v>
      </c>
    </row>
    <row r="7546" spans="1:10" x14ac:dyDescent="0.2">
      <c r="A7546" s="9">
        <v>44282.197916666664</v>
      </c>
      <c r="B7546" s="10" t="s">
        <v>82</v>
      </c>
      <c r="C7546" s="10" t="s">
        <v>82</v>
      </c>
      <c r="D7546" s="10" t="s">
        <v>82</v>
      </c>
      <c r="E7546" s="10">
        <v>52.334808349609375</v>
      </c>
      <c r="F7546" s="10">
        <v>0</v>
      </c>
      <c r="G7546" s="10">
        <v>0.88759839534759521</v>
      </c>
      <c r="H7546" s="10">
        <v>118.85713195800781</v>
      </c>
      <c r="I7546" s="10">
        <v>4.7829833030700684</v>
      </c>
      <c r="J7546" s="13">
        <v>83735.6953125</v>
      </c>
    </row>
    <row r="7547" spans="1:10" x14ac:dyDescent="0.2">
      <c r="A7547" s="9">
        <v>44282.201388888891</v>
      </c>
      <c r="B7547" s="10" t="s">
        <v>82</v>
      </c>
      <c r="C7547" s="10" t="s">
        <v>82</v>
      </c>
      <c r="D7547" s="10" t="s">
        <v>82</v>
      </c>
      <c r="E7547" s="10">
        <v>39.276844024658203</v>
      </c>
      <c r="F7547" s="10">
        <v>0</v>
      </c>
      <c r="G7547" s="10">
        <v>0.54463893175125122</v>
      </c>
      <c r="H7547" s="10">
        <v>117.02061462402344</v>
      </c>
      <c r="I7547" s="10">
        <v>3.5895893573760986</v>
      </c>
      <c r="J7547" s="13">
        <v>83790.6015625</v>
      </c>
    </row>
    <row r="7548" spans="1:10" x14ac:dyDescent="0.2">
      <c r="A7548" s="9">
        <v>44282.204861111109</v>
      </c>
      <c r="B7548" s="10" t="s">
        <v>82</v>
      </c>
      <c r="C7548" s="10" t="s">
        <v>82</v>
      </c>
      <c r="D7548" s="10" t="s">
        <v>82</v>
      </c>
      <c r="E7548" s="10">
        <v>26.184562683105469</v>
      </c>
      <c r="F7548" s="10">
        <v>0</v>
      </c>
      <c r="G7548" s="10">
        <v>9.2169664800167084E-2</v>
      </c>
      <c r="H7548" s="10">
        <v>115.28564453125</v>
      </c>
      <c r="I7548" s="10">
        <v>2.5725388526916504</v>
      </c>
      <c r="J7548" s="13">
        <v>83790.6015625</v>
      </c>
    </row>
    <row r="7549" spans="1:10" x14ac:dyDescent="0.2">
      <c r="A7549" s="9">
        <v>44282.208333333336</v>
      </c>
      <c r="B7549" s="10" t="s">
        <v>82</v>
      </c>
      <c r="C7549" s="10" t="s">
        <v>82</v>
      </c>
      <c r="D7549" s="10" t="s">
        <v>82</v>
      </c>
      <c r="E7549" s="10">
        <v>26.176233291625977</v>
      </c>
      <c r="F7549" s="10">
        <v>0</v>
      </c>
      <c r="G7549" s="10">
        <v>0</v>
      </c>
      <c r="H7549" s="10">
        <v>114.17242431640625</v>
      </c>
      <c r="I7549" s="10">
        <v>2.9903726577758789</v>
      </c>
      <c r="J7549" s="13">
        <v>83763.9453125</v>
      </c>
    </row>
    <row r="7550" spans="1:10" x14ac:dyDescent="0.2">
      <c r="A7550" s="9">
        <v>44282.211805555555</v>
      </c>
      <c r="B7550" s="10" t="s">
        <v>82</v>
      </c>
      <c r="C7550" s="10" t="s">
        <v>82</v>
      </c>
      <c r="D7550" s="10" t="s">
        <v>82</v>
      </c>
      <c r="E7550" s="10">
        <v>26.158107757568359</v>
      </c>
      <c r="F7550" s="10">
        <v>0</v>
      </c>
      <c r="G7550" s="10">
        <v>0</v>
      </c>
      <c r="H7550" s="10">
        <v>114.21291351318359</v>
      </c>
      <c r="I7550" s="10">
        <v>3.3468990325927734</v>
      </c>
      <c r="J7550" s="13">
        <v>83705.9453125</v>
      </c>
    </row>
    <row r="7551" spans="1:10" x14ac:dyDescent="0.2">
      <c r="A7551" s="9">
        <v>44282.215277777781</v>
      </c>
      <c r="B7551" s="10" t="s">
        <v>82</v>
      </c>
      <c r="C7551" s="10" t="s">
        <v>82</v>
      </c>
      <c r="D7551" s="10" t="s">
        <v>82</v>
      </c>
      <c r="E7551" s="10">
        <v>38.720420837402344</v>
      </c>
      <c r="F7551" s="10">
        <v>0</v>
      </c>
      <c r="G7551" s="10">
        <v>0</v>
      </c>
      <c r="H7551" s="10">
        <v>112.88569641113281</v>
      </c>
      <c r="I7551" s="10">
        <v>4.3054628372192383</v>
      </c>
      <c r="J7551" s="13">
        <v>82603.5625</v>
      </c>
    </row>
    <row r="7552" spans="1:10" x14ac:dyDescent="0.2">
      <c r="A7552" s="9">
        <v>44282.21875</v>
      </c>
      <c r="B7552" s="10" t="s">
        <v>82</v>
      </c>
      <c r="C7552" s="10" t="s">
        <v>82</v>
      </c>
      <c r="D7552" s="10" t="s">
        <v>82</v>
      </c>
      <c r="E7552" s="10">
        <v>38.732830047607422</v>
      </c>
      <c r="F7552" s="10">
        <v>0</v>
      </c>
      <c r="G7552" s="10">
        <v>0</v>
      </c>
      <c r="H7552" s="10">
        <v>113.57085418701172</v>
      </c>
      <c r="I7552" s="10">
        <v>5.8407869338989258</v>
      </c>
      <c r="J7552" s="13">
        <v>82630.0390625</v>
      </c>
    </row>
    <row r="7553" spans="1:10" x14ac:dyDescent="0.2">
      <c r="A7553" s="9">
        <v>44282.222222222219</v>
      </c>
      <c r="B7553" s="10" t="s">
        <v>82</v>
      </c>
      <c r="C7553" s="10" t="s">
        <v>82</v>
      </c>
      <c r="D7553" s="10" t="s">
        <v>82</v>
      </c>
      <c r="E7553" s="10">
        <v>38.771907806396484</v>
      </c>
      <c r="F7553" s="10">
        <v>0.19024084508419037</v>
      </c>
      <c r="G7553" s="10">
        <v>0.50455176830291748</v>
      </c>
      <c r="H7553" s="10">
        <v>113.62638854980469</v>
      </c>
      <c r="I7553" s="10">
        <v>5.3742208480834961</v>
      </c>
      <c r="J7553" s="13">
        <v>82713.40625</v>
      </c>
    </row>
    <row r="7554" spans="1:10" x14ac:dyDescent="0.2">
      <c r="A7554" s="9">
        <v>44282.225694444445</v>
      </c>
      <c r="B7554" s="10" t="s">
        <v>82</v>
      </c>
      <c r="C7554" s="10" t="s">
        <v>82</v>
      </c>
      <c r="D7554" s="10" t="s">
        <v>82</v>
      </c>
      <c r="E7554" s="10">
        <v>26.149301528930664</v>
      </c>
      <c r="F7554" s="10">
        <v>0.28450441360473633</v>
      </c>
      <c r="G7554" s="10">
        <v>0.62758320569992065</v>
      </c>
      <c r="H7554" s="10">
        <v>114.05496215820313</v>
      </c>
      <c r="I7554" s="10">
        <v>3.5847554206848145</v>
      </c>
      <c r="J7554" s="13">
        <v>83677.765625</v>
      </c>
    </row>
    <row r="7555" spans="1:10" x14ac:dyDescent="0.2">
      <c r="A7555" s="9">
        <v>44282.229166666664</v>
      </c>
      <c r="B7555" s="10" t="s">
        <v>82</v>
      </c>
      <c r="C7555" s="10" t="s">
        <v>82</v>
      </c>
      <c r="D7555" s="10" t="s">
        <v>82</v>
      </c>
      <c r="E7555" s="10">
        <v>26.149768829345703</v>
      </c>
      <c r="F7555" s="10">
        <v>0.4100283682346344</v>
      </c>
      <c r="G7555" s="10">
        <v>1.0459907054901123</v>
      </c>
      <c r="H7555" s="10">
        <v>113.99725341796875</v>
      </c>
      <c r="I7555" s="10">
        <v>4.0030484199523926</v>
      </c>
      <c r="J7555" s="13">
        <v>83679.2578125</v>
      </c>
    </row>
    <row r="7556" spans="1:10" x14ac:dyDescent="0.2">
      <c r="A7556" s="9">
        <v>44282.232638888891</v>
      </c>
      <c r="B7556" s="10" t="s">
        <v>82</v>
      </c>
      <c r="C7556" s="10" t="s">
        <v>82</v>
      </c>
      <c r="D7556" s="10" t="s">
        <v>82</v>
      </c>
      <c r="E7556" s="10">
        <v>38.876506805419922</v>
      </c>
      <c r="F7556" s="10">
        <v>0.35662716627120972</v>
      </c>
      <c r="G7556" s="10">
        <v>0.73813527822494507</v>
      </c>
      <c r="H7556" s="10">
        <v>113.16310882568359</v>
      </c>
      <c r="I7556" s="10">
        <v>4.2636017799377441</v>
      </c>
      <c r="J7556" s="13">
        <v>82936.546875</v>
      </c>
    </row>
    <row r="7557" spans="1:10" x14ac:dyDescent="0.2">
      <c r="A7557" s="9">
        <v>44282.236111111109</v>
      </c>
      <c r="B7557" s="10" t="s">
        <v>82</v>
      </c>
      <c r="C7557" s="10" t="s">
        <v>82</v>
      </c>
      <c r="D7557" s="10" t="s">
        <v>82</v>
      </c>
      <c r="E7557" s="10">
        <v>39.237876892089844</v>
      </c>
      <c r="F7557" s="10">
        <v>0</v>
      </c>
      <c r="G7557" s="10">
        <v>8.3707474172115326E-2</v>
      </c>
      <c r="H7557" s="10">
        <v>114.63336181640625</v>
      </c>
      <c r="I7557" s="10">
        <v>4.5423026084899902</v>
      </c>
      <c r="J7557" s="13">
        <v>83707.46875</v>
      </c>
    </row>
    <row r="7558" spans="1:10" x14ac:dyDescent="0.2">
      <c r="A7558" s="9">
        <v>44282.239583333336</v>
      </c>
      <c r="B7558" s="10" t="s">
        <v>82</v>
      </c>
      <c r="C7558" s="10" t="s">
        <v>82</v>
      </c>
      <c r="D7558" s="10" t="s">
        <v>82</v>
      </c>
      <c r="E7558" s="10">
        <v>39.251106262207031</v>
      </c>
      <c r="F7558" s="10">
        <v>0</v>
      </c>
      <c r="G7558" s="10">
        <v>0.22608637809753418</v>
      </c>
      <c r="H7558" s="10">
        <v>115.74818420410156</v>
      </c>
      <c r="I7558" s="10">
        <v>5.5004301071166992</v>
      </c>
      <c r="J7558" s="13">
        <v>83735.6953125</v>
      </c>
    </row>
    <row r="7559" spans="1:10" x14ac:dyDescent="0.2">
      <c r="A7559" s="9">
        <v>44282.243055555555</v>
      </c>
      <c r="B7559" s="10" t="s">
        <v>82</v>
      </c>
      <c r="C7559" s="10" t="s">
        <v>82</v>
      </c>
      <c r="D7559" s="10" t="s">
        <v>82</v>
      </c>
      <c r="E7559" s="10">
        <v>52.352466583251953</v>
      </c>
      <c r="F7559" s="10">
        <v>5.8634757995605469E-2</v>
      </c>
      <c r="G7559" s="10">
        <v>0.58634763956069946</v>
      </c>
      <c r="H7559" s="10">
        <v>116.92357635498047</v>
      </c>
      <c r="I7559" s="10">
        <v>7.2965097427368164</v>
      </c>
      <c r="J7559" s="13">
        <v>83763.9453125</v>
      </c>
    </row>
    <row r="7560" spans="1:10" x14ac:dyDescent="0.2">
      <c r="A7560" s="9">
        <v>44282.246527777781</v>
      </c>
      <c r="B7560" s="10" t="s">
        <v>82</v>
      </c>
      <c r="C7560" s="10" t="s">
        <v>82</v>
      </c>
      <c r="D7560" s="10" t="s">
        <v>82</v>
      </c>
      <c r="E7560" s="10">
        <v>77.702079772949219</v>
      </c>
      <c r="F7560" s="10">
        <v>0.43927577137947083</v>
      </c>
      <c r="G7560" s="10">
        <v>1.1935039758682251</v>
      </c>
      <c r="H7560" s="10">
        <v>116.40293884277344</v>
      </c>
      <c r="I7560" s="10">
        <v>6.4503917694091797</v>
      </c>
      <c r="J7560" s="13">
        <v>82882.21875</v>
      </c>
    </row>
    <row r="7561" spans="1:10" x14ac:dyDescent="0.2">
      <c r="A7561" s="9">
        <v>44282.25</v>
      </c>
      <c r="B7561" s="10" t="s">
        <v>82</v>
      </c>
      <c r="C7561" s="10" t="s">
        <v>82</v>
      </c>
      <c r="D7561" s="10" t="s">
        <v>82</v>
      </c>
      <c r="E7561" s="10">
        <v>91.645973205566406</v>
      </c>
      <c r="F7561" s="10">
        <v>0.79601067304611206</v>
      </c>
      <c r="G7561" s="10">
        <v>1.3741658926010132</v>
      </c>
      <c r="H7561" s="10">
        <v>118.03765869140625</v>
      </c>
      <c r="I7561" s="10">
        <v>9.4525861740112305</v>
      </c>
      <c r="J7561" s="13">
        <v>83790.6015625</v>
      </c>
    </row>
    <row r="7562" spans="1:10" x14ac:dyDescent="0.2">
      <c r="A7562" s="9">
        <v>44282.253472222219</v>
      </c>
      <c r="B7562" s="10" t="s">
        <v>82</v>
      </c>
      <c r="C7562" s="10" t="s">
        <v>82</v>
      </c>
      <c r="D7562" s="10" t="s">
        <v>82</v>
      </c>
      <c r="E7562" s="10">
        <v>78.395118713378906</v>
      </c>
      <c r="F7562" s="10">
        <v>1.1456140279769897</v>
      </c>
      <c r="G7562" s="10">
        <v>1.4550133943557739</v>
      </c>
      <c r="H7562" s="10">
        <v>117.97850799560547</v>
      </c>
      <c r="I7562" s="10">
        <v>11.105264663696289</v>
      </c>
      <c r="J7562" s="13">
        <v>83621.4609375</v>
      </c>
    </row>
    <row r="7563" spans="1:10" x14ac:dyDescent="0.2">
      <c r="A7563" s="9">
        <v>44282.256944444445</v>
      </c>
      <c r="B7563" s="10" t="s">
        <v>82</v>
      </c>
      <c r="C7563" s="10" t="s">
        <v>82</v>
      </c>
      <c r="D7563" s="10" t="s">
        <v>82</v>
      </c>
      <c r="E7563" s="10">
        <v>129.15281677246094</v>
      </c>
      <c r="F7563" s="10">
        <v>1.3059934377670288</v>
      </c>
      <c r="G7563" s="10">
        <v>1.6200929880142212</v>
      </c>
      <c r="H7563" s="10">
        <v>117.62222290039063</v>
      </c>
      <c r="I7563" s="10">
        <v>17.469230651855469</v>
      </c>
      <c r="J7563" s="13">
        <v>82657.8046875</v>
      </c>
    </row>
    <row r="7564" spans="1:10" x14ac:dyDescent="0.2">
      <c r="A7564" s="9">
        <v>44282.260416666664</v>
      </c>
      <c r="B7564" s="10" t="s">
        <v>82</v>
      </c>
      <c r="C7564" s="10" t="s">
        <v>82</v>
      </c>
      <c r="D7564" s="10" t="s">
        <v>82</v>
      </c>
      <c r="E7564" s="10">
        <v>143.630126953125</v>
      </c>
      <c r="F7564" s="10">
        <v>1.4707725048065186</v>
      </c>
      <c r="G7564" s="10">
        <v>1.8886055946350098</v>
      </c>
      <c r="H7564" s="10">
        <v>119.75079345703125</v>
      </c>
      <c r="I7564" s="10">
        <v>12.171979904174805</v>
      </c>
      <c r="J7564" s="13">
        <v>83566.6171875</v>
      </c>
    </row>
    <row r="7565" spans="1:10" x14ac:dyDescent="0.2">
      <c r="A7565" s="9">
        <v>44282.263888888891</v>
      </c>
      <c r="B7565" s="10" t="s">
        <v>82</v>
      </c>
      <c r="C7565" s="10" t="s">
        <v>82</v>
      </c>
      <c r="D7565" s="10" t="s">
        <v>82</v>
      </c>
      <c r="E7565" s="10">
        <v>222.34391784667969</v>
      </c>
      <c r="F7565" s="10">
        <v>1.5234482288360596</v>
      </c>
      <c r="G7565" s="10">
        <v>1.7410836219787598</v>
      </c>
      <c r="H7565" s="10">
        <v>121.56413269042969</v>
      </c>
      <c r="I7565" s="10">
        <v>14.941511154174805</v>
      </c>
      <c r="J7565" s="13">
        <v>83705.9453125</v>
      </c>
    </row>
    <row r="7566" spans="1:10" x14ac:dyDescent="0.2">
      <c r="A7566" s="9">
        <v>44282.267361111109</v>
      </c>
      <c r="B7566" s="10" t="s">
        <v>82</v>
      </c>
      <c r="C7566" s="10" t="s">
        <v>82</v>
      </c>
      <c r="D7566" s="10" t="s">
        <v>82</v>
      </c>
      <c r="E7566" s="10">
        <v>156.89860534667969</v>
      </c>
      <c r="F7566" s="10">
        <v>1.3890756368637085</v>
      </c>
      <c r="G7566" s="10">
        <v>1.7572643756866455</v>
      </c>
      <c r="H7566" s="10">
        <v>122.42158508300781</v>
      </c>
      <c r="I7566" s="10">
        <v>16.549917221069336</v>
      </c>
      <c r="J7566" s="13">
        <v>83679.2578125</v>
      </c>
    </row>
    <row r="7567" spans="1:10" x14ac:dyDescent="0.2">
      <c r="A7567" s="9">
        <v>44282.270833333336</v>
      </c>
      <c r="B7567" s="10" t="s">
        <v>82</v>
      </c>
      <c r="C7567" s="10" t="s">
        <v>82</v>
      </c>
      <c r="D7567" s="10" t="s">
        <v>82</v>
      </c>
      <c r="E7567" s="10">
        <v>130.88116455078125</v>
      </c>
      <c r="F7567" s="10">
        <v>1.1643187999725342</v>
      </c>
      <c r="G7567" s="10">
        <v>1.8009248971939087</v>
      </c>
      <c r="H7567" s="10">
        <v>125.41624450683594</v>
      </c>
      <c r="I7567" s="10">
        <v>17.224546432495117</v>
      </c>
      <c r="J7567" s="13">
        <v>83763.9453125</v>
      </c>
    </row>
    <row r="7568" spans="1:10" x14ac:dyDescent="0.2">
      <c r="A7568" s="9">
        <v>44282.274305555555</v>
      </c>
      <c r="B7568" s="10" t="s">
        <v>82</v>
      </c>
      <c r="C7568" s="10" t="s">
        <v>82</v>
      </c>
      <c r="D7568" s="10" t="s">
        <v>82</v>
      </c>
      <c r="E7568" s="10">
        <v>91.616813659667969</v>
      </c>
      <c r="F7568" s="10">
        <v>1.3318465948104858</v>
      </c>
      <c r="G7568" s="10">
        <v>1.5998914241790771</v>
      </c>
      <c r="H7568" s="10">
        <v>129.42333984375</v>
      </c>
      <c r="I7568" s="10">
        <v>12.619373321533203</v>
      </c>
      <c r="J7568" s="13">
        <v>83763.9453125</v>
      </c>
    </row>
    <row r="7569" spans="1:10" x14ac:dyDescent="0.2">
      <c r="A7569" s="9">
        <v>44282.277777777781</v>
      </c>
      <c r="B7569" s="10" t="s">
        <v>82</v>
      </c>
      <c r="C7569" s="10" t="s">
        <v>82</v>
      </c>
      <c r="D7569" s="10" t="s">
        <v>82</v>
      </c>
      <c r="E7569" s="10">
        <v>104.80891418457031</v>
      </c>
      <c r="F7569" s="10">
        <v>1.2828611135482788</v>
      </c>
      <c r="G7569" s="10">
        <v>1.6517884731292725</v>
      </c>
      <c r="H7569" s="10">
        <v>135.53855895996094</v>
      </c>
      <c r="I7569" s="10">
        <v>19.516593933105469</v>
      </c>
      <c r="J7569" s="13">
        <v>83847.1328125</v>
      </c>
    </row>
    <row r="7570" spans="1:10" x14ac:dyDescent="0.2">
      <c r="A7570" s="9">
        <v>44282.28125</v>
      </c>
      <c r="B7570" s="10" t="s">
        <v>82</v>
      </c>
      <c r="C7570" s="10" t="s">
        <v>82</v>
      </c>
      <c r="D7570" s="10" t="s">
        <v>82</v>
      </c>
      <c r="E7570" s="10">
        <v>144.11225891113281</v>
      </c>
      <c r="F7570" s="10">
        <v>1.2996305227279663</v>
      </c>
      <c r="G7570" s="10">
        <v>1.8781757354736328</v>
      </c>
      <c r="H7570" s="10">
        <v>140.1483154296875</v>
      </c>
      <c r="I7570" s="10">
        <v>18.438989639282227</v>
      </c>
      <c r="J7570" s="13">
        <v>83847.1328125</v>
      </c>
    </row>
    <row r="7571" spans="1:10" x14ac:dyDescent="0.2">
      <c r="A7571" s="9">
        <v>44282.284722222219</v>
      </c>
      <c r="B7571" s="10" t="s">
        <v>82</v>
      </c>
      <c r="C7571" s="10" t="s">
        <v>82</v>
      </c>
      <c r="D7571" s="10" t="s">
        <v>82</v>
      </c>
      <c r="E7571" s="10">
        <v>207.48130798339844</v>
      </c>
      <c r="F7571" s="10">
        <v>1.5602594614028931</v>
      </c>
      <c r="G7571" s="10">
        <v>2.1993019580841064</v>
      </c>
      <c r="H7571" s="10">
        <v>143.81591796875</v>
      </c>
      <c r="I7571" s="10">
        <v>21.628683090209961</v>
      </c>
      <c r="J7571" s="13">
        <v>82992.5234375</v>
      </c>
    </row>
    <row r="7572" spans="1:10" x14ac:dyDescent="0.2">
      <c r="A7572" s="9">
        <v>44282.288194444445</v>
      </c>
      <c r="B7572" s="10" t="s">
        <v>82</v>
      </c>
      <c r="C7572" s="10" t="s">
        <v>82</v>
      </c>
      <c r="D7572" s="10" t="s">
        <v>82</v>
      </c>
      <c r="E7572" s="10">
        <v>183.23362731933594</v>
      </c>
      <c r="F7572" s="10">
        <v>2.2532501220703125</v>
      </c>
      <c r="G7572" s="10">
        <v>3.0741367340087891</v>
      </c>
      <c r="H7572" s="10">
        <v>147.24595642089844</v>
      </c>
      <c r="I7572" s="10">
        <v>20.573764801025391</v>
      </c>
      <c r="J7572" s="13">
        <v>83763.9453125</v>
      </c>
    </row>
    <row r="7573" spans="1:10" x14ac:dyDescent="0.2">
      <c r="A7573" s="9">
        <v>44282.291666666664</v>
      </c>
      <c r="B7573" s="10" t="s">
        <v>82</v>
      </c>
      <c r="C7573" s="10" t="s">
        <v>82</v>
      </c>
      <c r="D7573" s="10" t="s">
        <v>82</v>
      </c>
      <c r="E7573" s="10">
        <v>235.50227355957031</v>
      </c>
      <c r="F7573" s="10">
        <v>2.4534101486206055</v>
      </c>
      <c r="G7573" s="10">
        <v>3.0228025913238525</v>
      </c>
      <c r="H7573" s="10">
        <v>147.31314086914063</v>
      </c>
      <c r="I7573" s="10">
        <v>21.702383041381836</v>
      </c>
      <c r="J7573" s="13">
        <v>83734.140625</v>
      </c>
    </row>
    <row r="7574" spans="1:10" x14ac:dyDescent="0.2">
      <c r="A7574" s="9">
        <v>44282.295138888891</v>
      </c>
      <c r="B7574" s="10" t="s">
        <v>82</v>
      </c>
      <c r="C7574" s="10" t="s">
        <v>82</v>
      </c>
      <c r="D7574" s="10" t="s">
        <v>82</v>
      </c>
      <c r="E7574" s="10">
        <v>286.97048950195313</v>
      </c>
      <c r="F7574" s="10">
        <v>2.8968369960784912</v>
      </c>
      <c r="G7574" s="10">
        <v>3.0387568473815918</v>
      </c>
      <c r="H7574" s="10">
        <v>144.66470336914063</v>
      </c>
      <c r="I7574" s="10">
        <v>19.372072219848633</v>
      </c>
      <c r="J7574" s="13">
        <v>83482.328125</v>
      </c>
    </row>
    <row r="7575" spans="1:10" x14ac:dyDescent="0.2">
      <c r="A7575" s="9">
        <v>44282.298611111109</v>
      </c>
      <c r="B7575" s="10" t="s">
        <v>82</v>
      </c>
      <c r="C7575" s="10" t="s">
        <v>82</v>
      </c>
      <c r="D7575" s="10" t="s">
        <v>82</v>
      </c>
      <c r="E7575" s="10">
        <v>369.570556640625</v>
      </c>
      <c r="F7575" s="10">
        <v>3.3704836368560791</v>
      </c>
      <c r="G7575" s="10">
        <v>3.4380621910095215</v>
      </c>
      <c r="H7575" s="10">
        <v>143.60743713378906</v>
      </c>
      <c r="I7575" s="10">
        <v>24.065252304077148</v>
      </c>
      <c r="J7575" s="13">
        <v>84473.2734375</v>
      </c>
    </row>
    <row r="7576" spans="1:10" x14ac:dyDescent="0.2">
      <c r="A7576" s="9">
        <v>44282.302083333336</v>
      </c>
      <c r="B7576" s="10" t="s">
        <v>82</v>
      </c>
      <c r="C7576" s="10" t="s">
        <v>82</v>
      </c>
      <c r="D7576" s="10" t="s">
        <v>82</v>
      </c>
      <c r="E7576" s="10">
        <v>300.41864013671875</v>
      </c>
      <c r="F7576" s="10">
        <v>3.8369991779327393</v>
      </c>
      <c r="G7576" s="10">
        <v>3.9205937385559082</v>
      </c>
      <c r="H7576" s="10">
        <v>143.42703247070313</v>
      </c>
      <c r="I7576" s="10">
        <v>24.710273742675781</v>
      </c>
      <c r="J7576" s="13">
        <v>83594.75</v>
      </c>
    </row>
    <row r="7577" spans="1:10" x14ac:dyDescent="0.2">
      <c r="A7577" s="9">
        <v>44282.305555555555</v>
      </c>
      <c r="B7577" s="10" t="s">
        <v>82</v>
      </c>
      <c r="C7577" s="10" t="s">
        <v>82</v>
      </c>
      <c r="D7577" s="10" t="s">
        <v>82</v>
      </c>
      <c r="E7577" s="10">
        <v>327.08648681640625</v>
      </c>
      <c r="F7577" s="10">
        <v>3.2740046977996826</v>
      </c>
      <c r="G7577" s="10">
        <v>3.7512893676757813</v>
      </c>
      <c r="H7577" s="10">
        <v>144.02491760253906</v>
      </c>
      <c r="I7577" s="10">
        <v>19.609867095947266</v>
      </c>
      <c r="J7577" s="13">
        <v>83734.140625</v>
      </c>
    </row>
    <row r="7578" spans="1:10" x14ac:dyDescent="0.2">
      <c r="A7578" s="9">
        <v>44282.309027777781</v>
      </c>
      <c r="B7578" s="10" t="s">
        <v>82</v>
      </c>
      <c r="C7578" s="10" t="s">
        <v>82</v>
      </c>
      <c r="D7578" s="10" t="s">
        <v>82</v>
      </c>
      <c r="E7578" s="10">
        <v>297.75750732421875</v>
      </c>
      <c r="F7578" s="10">
        <v>3.1070351600646973</v>
      </c>
      <c r="G7578" s="10">
        <v>3.7864401340484619</v>
      </c>
      <c r="H7578" s="10">
        <v>141.62413024902344</v>
      </c>
      <c r="I7578" s="10">
        <v>17.629068374633789</v>
      </c>
      <c r="J7578" s="13">
        <v>82854.265625</v>
      </c>
    </row>
    <row r="7579" spans="1:10" x14ac:dyDescent="0.2">
      <c r="A7579" s="9">
        <v>44282.3125</v>
      </c>
      <c r="B7579" s="10" t="s">
        <v>82</v>
      </c>
      <c r="C7579" s="10" t="s">
        <v>82</v>
      </c>
      <c r="D7579" s="10" t="s">
        <v>82</v>
      </c>
      <c r="E7579" s="10">
        <v>287.93856811523438</v>
      </c>
      <c r="F7579" s="10">
        <v>2.8395977020263672</v>
      </c>
      <c r="G7579" s="10">
        <v>3.4175686836242676</v>
      </c>
      <c r="H7579" s="10">
        <v>140.9661865234375</v>
      </c>
      <c r="I7579" s="10">
        <v>18.480504989624023</v>
      </c>
      <c r="J7579" s="13">
        <v>83763.9453125</v>
      </c>
    </row>
    <row r="7580" spans="1:10" x14ac:dyDescent="0.2">
      <c r="A7580" s="9">
        <v>44282.315972222219</v>
      </c>
      <c r="B7580" s="10" t="s">
        <v>82</v>
      </c>
      <c r="C7580" s="10" t="s">
        <v>82</v>
      </c>
      <c r="D7580" s="10" t="s">
        <v>82</v>
      </c>
      <c r="E7580" s="10">
        <v>235.820068359375</v>
      </c>
      <c r="F7580" s="10">
        <v>2.4315667152404785</v>
      </c>
      <c r="G7580" s="10">
        <v>3.0268814563751221</v>
      </c>
      <c r="H7580" s="10">
        <v>138.71150207519531</v>
      </c>
      <c r="I7580" s="10">
        <v>20.234994888305664</v>
      </c>
      <c r="J7580" s="13">
        <v>83847.1328125</v>
      </c>
    </row>
    <row r="7581" spans="1:10" x14ac:dyDescent="0.2">
      <c r="A7581" s="9">
        <v>44282.319444444445</v>
      </c>
      <c r="B7581" s="10" t="s">
        <v>82</v>
      </c>
      <c r="C7581" s="10" t="s">
        <v>82</v>
      </c>
      <c r="D7581" s="10" t="s">
        <v>82</v>
      </c>
      <c r="E7581" s="10">
        <v>262.11068725585938</v>
      </c>
      <c r="F7581" s="10">
        <v>2.2814114093780518</v>
      </c>
      <c r="G7581" s="10">
        <v>2.8266017436981201</v>
      </c>
      <c r="H7581" s="10">
        <v>136.36280822753906</v>
      </c>
      <c r="I7581" s="10">
        <v>21.49945068359375</v>
      </c>
      <c r="J7581" s="13">
        <v>83875.421875</v>
      </c>
    </row>
    <row r="7582" spans="1:10" x14ac:dyDescent="0.2">
      <c r="A7582" s="9">
        <v>44282.322916666664</v>
      </c>
      <c r="B7582" s="10" t="s">
        <v>82</v>
      </c>
      <c r="C7582" s="10" t="s">
        <v>82</v>
      </c>
      <c r="D7582" s="10" t="s">
        <v>82</v>
      </c>
      <c r="E7582" s="10">
        <v>259.43917846679688</v>
      </c>
      <c r="F7582" s="10">
        <v>1.9094723463058472</v>
      </c>
      <c r="G7582" s="10">
        <v>2.5902409553527832</v>
      </c>
      <c r="H7582" s="10">
        <v>134.14309692382813</v>
      </c>
      <c r="I7582" s="10">
        <v>28.63062858581543</v>
      </c>
      <c r="J7582" s="13">
        <v>83020.5390625</v>
      </c>
    </row>
    <row r="7583" spans="1:10" x14ac:dyDescent="0.2">
      <c r="A7583" s="9">
        <v>44282.326388888891</v>
      </c>
      <c r="B7583" s="10" t="s">
        <v>82</v>
      </c>
      <c r="C7583" s="10" t="s">
        <v>82</v>
      </c>
      <c r="D7583" s="10" t="s">
        <v>82</v>
      </c>
      <c r="E7583" s="10">
        <v>235.66558837890625</v>
      </c>
      <c r="F7583" s="10">
        <v>2.0696675777435303</v>
      </c>
      <c r="G7583" s="10">
        <v>2.7316257953643799</v>
      </c>
      <c r="H7583" s="10">
        <v>133.77461242675781</v>
      </c>
      <c r="I7583" s="10">
        <v>21.777261734008789</v>
      </c>
      <c r="J7583" s="13">
        <v>83792.2109375</v>
      </c>
    </row>
    <row r="7584" spans="1:10" x14ac:dyDescent="0.2">
      <c r="A7584" s="9">
        <v>44282.329861111109</v>
      </c>
      <c r="B7584" s="10" t="s">
        <v>82</v>
      </c>
      <c r="C7584" s="10" t="s">
        <v>82</v>
      </c>
      <c r="D7584" s="10" t="s">
        <v>82</v>
      </c>
      <c r="E7584" s="10">
        <v>220.23016357421875</v>
      </c>
      <c r="F7584" s="10">
        <v>2.2634477615356445</v>
      </c>
      <c r="G7584" s="10">
        <v>3.0262215137481689</v>
      </c>
      <c r="H7584" s="10">
        <v>130.59049987792969</v>
      </c>
      <c r="I7584" s="10">
        <v>20.541660308837891</v>
      </c>
      <c r="J7584" s="13">
        <v>82910.1796875</v>
      </c>
    </row>
    <row r="7585" spans="1:10" x14ac:dyDescent="0.2">
      <c r="A7585" s="9">
        <v>44282.333333333336</v>
      </c>
      <c r="B7585" s="10" t="s">
        <v>82</v>
      </c>
      <c r="C7585" s="10" t="s">
        <v>82</v>
      </c>
      <c r="D7585" s="10" t="s">
        <v>82</v>
      </c>
      <c r="E7585" s="10">
        <v>297.35641479492188</v>
      </c>
      <c r="F7585" s="10">
        <v>1.8617098331451416</v>
      </c>
      <c r="G7585" s="10">
        <v>2.8132505416870117</v>
      </c>
      <c r="H7585" s="10">
        <v>129.26322937011719</v>
      </c>
      <c r="I7585" s="10">
        <v>22.508815765380859</v>
      </c>
      <c r="J7585" s="13">
        <v>82742.65625</v>
      </c>
    </row>
    <row r="7586" spans="1:10" x14ac:dyDescent="0.2">
      <c r="A7586" s="9">
        <v>44282.336805555555</v>
      </c>
      <c r="B7586" s="10" t="s">
        <v>82</v>
      </c>
      <c r="C7586" s="10" t="s">
        <v>82</v>
      </c>
      <c r="D7586" s="10" t="s">
        <v>82</v>
      </c>
      <c r="E7586" s="10">
        <v>336.02322387695313</v>
      </c>
      <c r="F7586" s="10">
        <v>2.1422772407531738</v>
      </c>
      <c r="G7586" s="10">
        <v>2.597200870513916</v>
      </c>
      <c r="H7586" s="10">
        <v>129.04035949707031</v>
      </c>
      <c r="I7586" s="10">
        <v>25.689956665039063</v>
      </c>
      <c r="J7586" s="13">
        <v>82713.40625</v>
      </c>
    </row>
    <row r="7587" spans="1:10" x14ac:dyDescent="0.2">
      <c r="A7587" s="9">
        <v>44282.340277777781</v>
      </c>
      <c r="B7587" s="10" t="s">
        <v>82</v>
      </c>
      <c r="C7587" s="10" t="s">
        <v>82</v>
      </c>
      <c r="D7587" s="10" t="s">
        <v>82</v>
      </c>
      <c r="E7587" s="10">
        <v>261.14569091796875</v>
      </c>
      <c r="F7587" s="10">
        <v>3.0334682464599609</v>
      </c>
      <c r="G7587" s="10">
        <v>3.075251579284668</v>
      </c>
      <c r="H7587" s="10">
        <v>129.7747802734375</v>
      </c>
      <c r="I7587" s="10">
        <v>23.090961456298828</v>
      </c>
      <c r="J7587" s="13">
        <v>83566.6171875</v>
      </c>
    </row>
    <row r="7588" spans="1:10" x14ac:dyDescent="0.2">
      <c r="A7588" s="9">
        <v>44282.34375</v>
      </c>
      <c r="B7588" s="10" t="s">
        <v>82</v>
      </c>
      <c r="C7588" s="10" t="s">
        <v>82</v>
      </c>
      <c r="D7588" s="10" t="s">
        <v>82</v>
      </c>
      <c r="E7588" s="10">
        <v>261.40960693359375</v>
      </c>
      <c r="F7588" s="10">
        <v>3.0030734539031982</v>
      </c>
      <c r="G7588" s="10">
        <v>3.2038359642028809</v>
      </c>
      <c r="H7588" s="10">
        <v>129.84620666503906</v>
      </c>
      <c r="I7588" s="10">
        <v>26.757637023925781</v>
      </c>
      <c r="J7588" s="13">
        <v>83651.0703125</v>
      </c>
    </row>
    <row r="7589" spans="1:10" x14ac:dyDescent="0.2">
      <c r="A7589" s="9">
        <v>44282.347222222219</v>
      </c>
      <c r="B7589" s="10" t="s">
        <v>82</v>
      </c>
      <c r="C7589" s="10" t="s">
        <v>82</v>
      </c>
      <c r="D7589" s="10" t="s">
        <v>82</v>
      </c>
      <c r="E7589" s="10">
        <v>287.74441528320313</v>
      </c>
      <c r="F7589" s="10">
        <v>2.9297614097595215</v>
      </c>
      <c r="G7589" s="10">
        <v>3.256220817565918</v>
      </c>
      <c r="H7589" s="10">
        <v>129.45561218261719</v>
      </c>
      <c r="I7589" s="10">
        <v>25.102195739746094</v>
      </c>
      <c r="J7589" s="13">
        <v>83707.46875</v>
      </c>
    </row>
    <row r="7590" spans="1:10" x14ac:dyDescent="0.2">
      <c r="A7590" s="9">
        <v>44282.350694444445</v>
      </c>
      <c r="B7590" s="10" t="s">
        <v>82</v>
      </c>
      <c r="C7590" s="10" t="s">
        <v>82</v>
      </c>
      <c r="D7590" s="10" t="s">
        <v>82</v>
      </c>
      <c r="E7590" s="10">
        <v>301.32562255859375</v>
      </c>
      <c r="F7590" s="10">
        <v>2.691493034362793</v>
      </c>
      <c r="G7590" s="10">
        <v>2.9681887626647949</v>
      </c>
      <c r="H7590" s="10">
        <v>129.73147583007813</v>
      </c>
      <c r="I7590" s="10">
        <v>21.132999420166016</v>
      </c>
      <c r="J7590" s="13">
        <v>83847.1328125</v>
      </c>
    </row>
    <row r="7591" spans="1:10" x14ac:dyDescent="0.2">
      <c r="A7591" s="9">
        <v>44282.354166666664</v>
      </c>
      <c r="B7591" s="10" t="s">
        <v>82</v>
      </c>
      <c r="C7591" s="10" t="s">
        <v>82</v>
      </c>
      <c r="D7591" s="10" t="s">
        <v>82</v>
      </c>
      <c r="E7591" s="10">
        <v>248.75813293457031</v>
      </c>
      <c r="F7591" s="10">
        <v>3.1254494190216064</v>
      </c>
      <c r="G7591" s="10">
        <v>3.6030652523040771</v>
      </c>
      <c r="H7591" s="10">
        <v>129.52684020996094</v>
      </c>
      <c r="I7591" s="10">
        <v>21.119155883789063</v>
      </c>
      <c r="J7591" s="13">
        <v>83792.2109375</v>
      </c>
    </row>
    <row r="7592" spans="1:10" x14ac:dyDescent="0.2">
      <c r="A7592" s="9">
        <v>44282.357638888891</v>
      </c>
      <c r="B7592" s="10" t="s">
        <v>82</v>
      </c>
      <c r="C7592" s="10" t="s">
        <v>82</v>
      </c>
      <c r="D7592" s="10" t="s">
        <v>82</v>
      </c>
      <c r="E7592" s="10">
        <v>246.05657958984375</v>
      </c>
      <c r="F7592" s="10">
        <v>3.099794864654541</v>
      </c>
      <c r="G7592" s="10">
        <v>3.7462763786315918</v>
      </c>
      <c r="H7592" s="10">
        <v>127.4100341796875</v>
      </c>
      <c r="I7592" s="10">
        <v>17.753372192382813</v>
      </c>
      <c r="J7592" s="13">
        <v>82882.21875</v>
      </c>
    </row>
    <row r="7593" spans="1:10" x14ac:dyDescent="0.2">
      <c r="A7593" s="9">
        <v>44282.361111111109</v>
      </c>
      <c r="B7593" s="10" t="s">
        <v>82</v>
      </c>
      <c r="C7593" s="10" t="s">
        <v>82</v>
      </c>
      <c r="D7593" s="10" t="s">
        <v>82</v>
      </c>
      <c r="E7593" s="10">
        <v>246.46722412109375</v>
      </c>
      <c r="F7593" s="10">
        <v>2.5487306118011475</v>
      </c>
      <c r="G7593" s="10">
        <v>3.2876133918762207</v>
      </c>
      <c r="H7593" s="10">
        <v>126.20001983642578</v>
      </c>
      <c r="I7593" s="10">
        <v>18.612873077392578</v>
      </c>
      <c r="J7593" s="13">
        <v>83020.5390625</v>
      </c>
    </row>
    <row r="7594" spans="1:10" x14ac:dyDescent="0.2">
      <c r="A7594" s="9">
        <v>44282.364583333336</v>
      </c>
      <c r="B7594" s="10" t="s">
        <v>82</v>
      </c>
      <c r="C7594" s="10" t="s">
        <v>82</v>
      </c>
      <c r="D7594" s="10" t="s">
        <v>82</v>
      </c>
      <c r="E7594" s="10">
        <v>248.75813293457031</v>
      </c>
      <c r="F7594" s="10">
        <v>2.3294234275817871</v>
      </c>
      <c r="G7594" s="10">
        <v>3.0835533142089844</v>
      </c>
      <c r="H7594" s="10">
        <v>126.95424652099609</v>
      </c>
      <c r="I7594" s="10">
        <v>23.931055068969727</v>
      </c>
      <c r="J7594" s="13">
        <v>83792.2109375</v>
      </c>
    </row>
    <row r="7595" spans="1:10" x14ac:dyDescent="0.2">
      <c r="A7595" s="9">
        <v>44282.368055555555</v>
      </c>
      <c r="B7595" s="10" t="s">
        <v>82</v>
      </c>
      <c r="C7595" s="10" t="s">
        <v>82</v>
      </c>
      <c r="D7595" s="10" t="s">
        <v>82</v>
      </c>
      <c r="E7595" s="10">
        <v>246.30093383789063</v>
      </c>
      <c r="F7595" s="10">
        <v>2.18196702003479</v>
      </c>
      <c r="G7595" s="10">
        <v>2.7129402160644531</v>
      </c>
      <c r="H7595" s="10">
        <v>125.46326446533203</v>
      </c>
      <c r="I7595" s="10">
        <v>20.495889663696289</v>
      </c>
      <c r="J7595" s="13">
        <v>82964.5234375</v>
      </c>
    </row>
    <row r="7596" spans="1:10" x14ac:dyDescent="0.2">
      <c r="A7596" s="9">
        <v>44282.371527777781</v>
      </c>
      <c r="B7596" s="10" t="s">
        <v>82</v>
      </c>
      <c r="C7596" s="10" t="s">
        <v>82</v>
      </c>
      <c r="D7596" s="10" t="s">
        <v>82</v>
      </c>
      <c r="E7596" s="10">
        <v>445.28768920898438</v>
      </c>
      <c r="F7596" s="10">
        <v>2.2714910507202148</v>
      </c>
      <c r="G7596" s="10">
        <v>2.6738216876983643</v>
      </c>
      <c r="H7596" s="10">
        <v>127.95217895507813</v>
      </c>
      <c r="I7596" s="10">
        <v>25.793910980224609</v>
      </c>
      <c r="J7596" s="13">
        <v>83818.859375</v>
      </c>
    </row>
    <row r="7597" spans="1:10" x14ac:dyDescent="0.2">
      <c r="A7597" s="9">
        <v>44282.375</v>
      </c>
      <c r="B7597" s="10" t="s">
        <v>82</v>
      </c>
      <c r="C7597" s="10" t="s">
        <v>82</v>
      </c>
      <c r="D7597" s="10" t="s">
        <v>82</v>
      </c>
      <c r="E7597" s="10">
        <v>322.88726806640625</v>
      </c>
      <c r="F7597" s="10">
        <v>2.4632422924041748</v>
      </c>
      <c r="G7597" s="10">
        <v>2.7773470878601074</v>
      </c>
      <c r="H7597" s="10">
        <v>125.53262329101563</v>
      </c>
      <c r="I7597" s="10">
        <v>19.476146697998047</v>
      </c>
      <c r="J7597" s="13">
        <v>82659.140625</v>
      </c>
    </row>
    <row r="7598" spans="1:10" x14ac:dyDescent="0.2">
      <c r="A7598" s="9">
        <v>44282.378472222219</v>
      </c>
      <c r="B7598" s="10" t="s">
        <v>82</v>
      </c>
      <c r="C7598" s="10" t="s">
        <v>82</v>
      </c>
      <c r="D7598" s="10" t="s">
        <v>82</v>
      </c>
      <c r="E7598" s="10">
        <v>300.11550903320313</v>
      </c>
      <c r="F7598" s="10">
        <v>2.3132383823394775</v>
      </c>
      <c r="G7598" s="10">
        <v>2.8143007755279541</v>
      </c>
      <c r="H7598" s="10">
        <v>127.48131561279297</v>
      </c>
      <c r="I7598" s="10">
        <v>21.048130035400391</v>
      </c>
      <c r="J7598" s="13">
        <v>83510.40625</v>
      </c>
    </row>
    <row r="7599" spans="1:10" x14ac:dyDescent="0.2">
      <c r="A7599" s="9">
        <v>44282.381944444445</v>
      </c>
      <c r="B7599" s="10" t="s">
        <v>82</v>
      </c>
      <c r="C7599" s="10" t="s">
        <v>82</v>
      </c>
      <c r="D7599" s="10" t="s">
        <v>82</v>
      </c>
      <c r="E7599" s="10">
        <v>297.351318359375</v>
      </c>
      <c r="F7599" s="10">
        <v>2.7883796691894531</v>
      </c>
      <c r="G7599" s="10">
        <v>3.0448775291442871</v>
      </c>
      <c r="H7599" s="10">
        <v>126.77976989746094</v>
      </c>
      <c r="I7599" s="10">
        <v>21.031497955322266</v>
      </c>
      <c r="J7599" s="13">
        <v>82741.234375</v>
      </c>
    </row>
    <row r="7600" spans="1:10" x14ac:dyDescent="0.2">
      <c r="A7600" s="9">
        <v>44282.385416666664</v>
      </c>
      <c r="B7600" s="10" t="s">
        <v>82</v>
      </c>
      <c r="C7600" s="10" t="s">
        <v>82</v>
      </c>
      <c r="D7600" s="10" t="s">
        <v>82</v>
      </c>
      <c r="E7600" s="10">
        <v>491.77243041992188</v>
      </c>
      <c r="F7600" s="10">
        <v>4.1826539039611816</v>
      </c>
      <c r="G7600" s="10">
        <v>4.2654786109924316</v>
      </c>
      <c r="H7600" s="10">
        <v>128.09059143066406</v>
      </c>
      <c r="I7600" s="10">
        <v>35.245609283447266</v>
      </c>
      <c r="J7600" s="13">
        <v>82824.828125</v>
      </c>
    </row>
    <row r="7601" spans="1:10" x14ac:dyDescent="0.2">
      <c r="A7601" s="9">
        <v>44282.388888888891</v>
      </c>
      <c r="B7601" s="10" t="s">
        <v>82</v>
      </c>
      <c r="C7601" s="10" t="s">
        <v>82</v>
      </c>
      <c r="D7601" s="10" t="s">
        <v>82</v>
      </c>
      <c r="E7601" s="10">
        <v>569.2391357421875</v>
      </c>
      <c r="F7601" s="10">
        <v>5.5392146110534668</v>
      </c>
      <c r="G7601" s="10">
        <v>5.8290090560913086</v>
      </c>
      <c r="H7601" s="10">
        <v>128.9365234375</v>
      </c>
      <c r="I7601" s="10">
        <v>49.127117156982422</v>
      </c>
      <c r="J7601" s="13">
        <v>82798.421875</v>
      </c>
    </row>
    <row r="7602" spans="1:10" x14ac:dyDescent="0.2">
      <c r="A7602" s="9">
        <v>44282.392361111109</v>
      </c>
      <c r="B7602" s="10" t="s">
        <v>82</v>
      </c>
      <c r="C7602" s="10" t="s">
        <v>82</v>
      </c>
      <c r="D7602" s="10" t="s">
        <v>82</v>
      </c>
      <c r="E7602" s="10">
        <v>543.5478515625</v>
      </c>
      <c r="F7602" s="10">
        <v>5.4416899681091309</v>
      </c>
      <c r="G7602" s="10">
        <v>6.1374311447143555</v>
      </c>
      <c r="H7602" s="10">
        <v>128.86170959472656</v>
      </c>
      <c r="I7602" s="10">
        <v>47.251262664794922</v>
      </c>
      <c r="J7602" s="13">
        <v>82826.3359375</v>
      </c>
    </row>
    <row r="7603" spans="1:10" x14ac:dyDescent="0.2">
      <c r="A7603" s="9">
        <v>44282.395833333336</v>
      </c>
      <c r="B7603" s="10" t="s">
        <v>82</v>
      </c>
      <c r="C7603" s="10" t="s">
        <v>82</v>
      </c>
      <c r="D7603" s="10" t="s">
        <v>82</v>
      </c>
      <c r="E7603" s="10">
        <v>518.1885986328125</v>
      </c>
      <c r="F7603" s="10">
        <v>4.5103139877319336</v>
      </c>
      <c r="G7603" s="10">
        <v>5.2482142448425293</v>
      </c>
      <c r="H7603" s="10">
        <v>130.17611694335938</v>
      </c>
      <c r="I7603" s="10">
        <v>47.950271606445313</v>
      </c>
      <c r="J7603" s="13">
        <v>82910.1796875</v>
      </c>
    </row>
    <row r="7604" spans="1:10" x14ac:dyDescent="0.2">
      <c r="A7604" s="9">
        <v>44282.399305555555</v>
      </c>
      <c r="B7604" s="10" t="s">
        <v>82</v>
      </c>
      <c r="C7604" s="10" t="s">
        <v>82</v>
      </c>
      <c r="D7604" s="10" t="s">
        <v>82</v>
      </c>
      <c r="E7604" s="10">
        <v>499.84951782226563</v>
      </c>
      <c r="F7604" s="10">
        <v>4.4212331771850586</v>
      </c>
      <c r="G7604" s="10">
        <v>5.2168903350830078</v>
      </c>
      <c r="H7604" s="10">
        <v>128.37884521484375</v>
      </c>
      <c r="I7604" s="10">
        <v>34.788787841796875</v>
      </c>
      <c r="J7604" s="13">
        <v>82026.5859375</v>
      </c>
    </row>
    <row r="7605" spans="1:10" x14ac:dyDescent="0.2">
      <c r="A7605" s="9">
        <v>44282.402777777781</v>
      </c>
      <c r="B7605" s="10" t="s">
        <v>82</v>
      </c>
      <c r="C7605" s="10" t="s">
        <v>82</v>
      </c>
      <c r="D7605" s="10" t="s">
        <v>82</v>
      </c>
      <c r="E7605" s="10">
        <v>384.62930297851563</v>
      </c>
      <c r="F7605" s="10">
        <v>4.4965729713439941</v>
      </c>
      <c r="G7605" s="10">
        <v>5.2760882377624512</v>
      </c>
      <c r="H7605" s="10">
        <v>129.5938720703125</v>
      </c>
      <c r="I7605" s="10">
        <v>28.883262634277344</v>
      </c>
      <c r="J7605" s="13">
        <v>82054.25</v>
      </c>
    </row>
    <row r="7606" spans="1:10" x14ac:dyDescent="0.2">
      <c r="A7606" s="9">
        <v>44282.40625</v>
      </c>
      <c r="B7606" s="10" t="s">
        <v>82</v>
      </c>
      <c r="C7606" s="10" t="s">
        <v>82</v>
      </c>
      <c r="D7606" s="10" t="s">
        <v>82</v>
      </c>
      <c r="E7606" s="10">
        <v>504.8931884765625</v>
      </c>
      <c r="F7606" s="10">
        <v>3.7035856246948242</v>
      </c>
      <c r="G7606" s="10">
        <v>4.3747053146362305</v>
      </c>
      <c r="H7606" s="10">
        <v>130.67990112304688</v>
      </c>
      <c r="I7606" s="10">
        <v>54.83941650390625</v>
      </c>
      <c r="J7606" s="13">
        <v>82854.265625</v>
      </c>
    </row>
    <row r="7607" spans="1:10" x14ac:dyDescent="0.2">
      <c r="A7607" s="9">
        <v>44282.409722222219</v>
      </c>
      <c r="B7607" s="10" t="s">
        <v>82</v>
      </c>
      <c r="C7607" s="10" t="s">
        <v>82</v>
      </c>
      <c r="D7607" s="10" t="s">
        <v>82</v>
      </c>
      <c r="E7607" s="10">
        <v>465.74111938476563</v>
      </c>
      <c r="F7607" s="10">
        <v>3.4444143772125244</v>
      </c>
      <c r="G7607" s="10">
        <v>4.015723705291748</v>
      </c>
      <c r="H7607" s="10" t="s">
        <v>82</v>
      </c>
      <c r="I7607" s="10" t="s">
        <v>82</v>
      </c>
      <c r="J7607" s="13">
        <v>82798.421875</v>
      </c>
    </row>
    <row r="7608" spans="1:10" x14ac:dyDescent="0.2">
      <c r="A7608" s="9">
        <v>44282.413194444445</v>
      </c>
      <c r="B7608" s="10" t="s">
        <v>82</v>
      </c>
      <c r="C7608" s="10" t="s">
        <v>82</v>
      </c>
      <c r="D7608" s="10" t="s">
        <v>82</v>
      </c>
      <c r="E7608" s="10">
        <v>383.59445190429688</v>
      </c>
      <c r="F7608" s="10">
        <v>3.1996891498565674</v>
      </c>
      <c r="G7608" s="10">
        <v>3.6334068775177002</v>
      </c>
      <c r="H7608" s="10">
        <v>131.75764465332031</v>
      </c>
      <c r="I7608" s="10">
        <v>36.985626220703125</v>
      </c>
      <c r="J7608" s="13">
        <v>81833.484375</v>
      </c>
    </row>
    <row r="7609" spans="1:10" x14ac:dyDescent="0.2">
      <c r="A7609" s="9">
        <v>44282.416666666664</v>
      </c>
      <c r="B7609" s="10" t="s">
        <v>82</v>
      </c>
      <c r="C7609" s="10" t="s">
        <v>82</v>
      </c>
      <c r="D7609" s="10" t="s">
        <v>82</v>
      </c>
      <c r="E7609" s="10">
        <v>348.13265991210938</v>
      </c>
      <c r="F7609" s="10">
        <v>3.2513012886047363</v>
      </c>
      <c r="G7609" s="10">
        <v>3.4410982131958008</v>
      </c>
      <c r="H7609" s="10" t="s">
        <v>82</v>
      </c>
      <c r="I7609" s="10" t="s">
        <v>82</v>
      </c>
      <c r="J7609" s="13">
        <v>82520.3359375</v>
      </c>
    </row>
    <row r="7610" spans="1:10" x14ac:dyDescent="0.2">
      <c r="A7610" s="9">
        <v>44282.420138888891</v>
      </c>
      <c r="B7610" s="10" t="s">
        <v>82</v>
      </c>
      <c r="C7610" s="10" t="s">
        <v>82</v>
      </c>
      <c r="D7610" s="10" t="s">
        <v>82</v>
      </c>
      <c r="E7610" s="10">
        <v>171.4737548828125</v>
      </c>
      <c r="F7610" s="10">
        <v>3.1783320903778076</v>
      </c>
      <c r="G7610" s="10">
        <v>4.0984864234924316</v>
      </c>
      <c r="H7610" s="10">
        <v>68.200424194335938</v>
      </c>
      <c r="I7610" s="10">
        <v>15.942564010620117</v>
      </c>
      <c r="J7610" s="13">
        <v>42208.92578125</v>
      </c>
    </row>
    <row r="7611" spans="1:10" x14ac:dyDescent="0.2">
      <c r="A7611" s="9">
        <v>44282.423611111109</v>
      </c>
      <c r="B7611" s="10" t="s">
        <v>82</v>
      </c>
      <c r="C7611" s="10" t="s">
        <v>82</v>
      </c>
      <c r="D7611" s="10" t="s">
        <v>82</v>
      </c>
      <c r="E7611" s="10">
        <v>366.15371704101563</v>
      </c>
      <c r="F7611" s="10">
        <v>5.0541086196899414</v>
      </c>
      <c r="G7611" s="10">
        <v>6.5994749069213867</v>
      </c>
      <c r="H7611" s="10">
        <v>102.28984832763672</v>
      </c>
      <c r="I7611" s="10">
        <v>20.349437713623047</v>
      </c>
      <c r="J7611" s="13">
        <v>63334.6953125</v>
      </c>
    </row>
    <row r="7612" spans="1:10" x14ac:dyDescent="0.2">
      <c r="A7612" s="9">
        <v>44282.427083333336</v>
      </c>
      <c r="B7612" s="10" t="s">
        <v>82</v>
      </c>
      <c r="C7612" s="10" t="s">
        <v>82</v>
      </c>
      <c r="D7612" s="10" t="s">
        <v>82</v>
      </c>
      <c r="E7612" s="10">
        <v>514.04461669921875</v>
      </c>
      <c r="F7612" s="10">
        <v>3.917954683303833</v>
      </c>
      <c r="G7612" s="10">
        <v>3.0954833030700684</v>
      </c>
      <c r="H7612" s="10">
        <v>121.77317810058594</v>
      </c>
      <c r="I7612" s="10">
        <v>36.836250305175781</v>
      </c>
      <c r="J7612" s="13">
        <v>74770.125</v>
      </c>
    </row>
    <row r="7613" spans="1:10" x14ac:dyDescent="0.2">
      <c r="A7613" s="9">
        <v>44282.430555555555</v>
      </c>
      <c r="B7613" s="10" t="s">
        <v>82</v>
      </c>
      <c r="C7613" s="10" t="s">
        <v>82</v>
      </c>
      <c r="D7613" s="10" t="s">
        <v>82</v>
      </c>
      <c r="E7613" s="10">
        <v>466.35116577148438</v>
      </c>
      <c r="F7613" s="10">
        <v>4.3315649032592773</v>
      </c>
      <c r="G7613" s="10">
        <v>3.9871828556060791</v>
      </c>
      <c r="H7613" s="10">
        <v>123.70950317382813</v>
      </c>
      <c r="I7613" s="10">
        <v>41.910419464111328</v>
      </c>
      <c r="J7613" s="13">
        <v>76529.421875</v>
      </c>
    </row>
    <row r="7614" spans="1:10" x14ac:dyDescent="0.2">
      <c r="A7614" s="9">
        <v>44282.434027777781</v>
      </c>
      <c r="B7614" s="10" t="s">
        <v>82</v>
      </c>
      <c r="C7614" s="10" t="s">
        <v>82</v>
      </c>
      <c r="D7614" s="10" t="s">
        <v>82</v>
      </c>
      <c r="E7614" s="10">
        <v>556.37774658203125</v>
      </c>
      <c r="F7614" s="10">
        <v>3.831749439239502</v>
      </c>
      <c r="G7614" s="10">
        <v>4.0562357902526855</v>
      </c>
      <c r="H7614" s="10">
        <v>124.63404083251953</v>
      </c>
      <c r="I7614" s="10">
        <v>49.853614807128906</v>
      </c>
      <c r="J7614" s="13">
        <v>77409.078125</v>
      </c>
    </row>
    <row r="7615" spans="1:10" x14ac:dyDescent="0.2">
      <c r="A7615" s="9">
        <v>44282.4375</v>
      </c>
      <c r="B7615" s="10" t="s">
        <v>82</v>
      </c>
      <c r="C7615" s="10" t="s">
        <v>82</v>
      </c>
      <c r="D7615" s="10" t="s">
        <v>82</v>
      </c>
      <c r="E7615" s="10">
        <v>382.77593994140625</v>
      </c>
      <c r="F7615" s="10">
        <v>3.0315854549407959</v>
      </c>
      <c r="G7615" s="10">
        <v>3.4373278617858887</v>
      </c>
      <c r="H7615" s="10">
        <v>121.94736480712891</v>
      </c>
      <c r="I7615" s="10">
        <v>31.812356948852539</v>
      </c>
      <c r="J7615" s="13">
        <v>76555.1875</v>
      </c>
    </row>
    <row r="7616" spans="1:10" x14ac:dyDescent="0.2">
      <c r="A7616" s="9">
        <v>44282.440972222219</v>
      </c>
      <c r="B7616" s="10" t="s">
        <v>82</v>
      </c>
      <c r="C7616" s="10" t="s">
        <v>82</v>
      </c>
      <c r="D7616" s="10" t="s">
        <v>82</v>
      </c>
      <c r="E7616" s="10">
        <v>447.671875</v>
      </c>
      <c r="F7616" s="10">
        <v>2.6250510215759277</v>
      </c>
      <c r="G7616" s="10">
        <v>3.0819182395935059</v>
      </c>
      <c r="H7616" s="10">
        <v>122.24327850341797</v>
      </c>
      <c r="I7616" s="10">
        <v>26.980876922607422</v>
      </c>
      <c r="J7616" s="13">
        <v>77435.1328125</v>
      </c>
    </row>
    <row r="7617" spans="1:10" x14ac:dyDescent="0.2">
      <c r="A7617" s="9">
        <v>44282.444444444445</v>
      </c>
      <c r="B7617" s="10" t="s">
        <v>82</v>
      </c>
      <c r="C7617" s="10" t="s">
        <v>82</v>
      </c>
      <c r="D7617" s="10" t="s">
        <v>82</v>
      </c>
      <c r="E7617" s="10">
        <v>442.87509155273438</v>
      </c>
      <c r="F7617" s="10">
        <v>2.3517863750457764</v>
      </c>
      <c r="G7617" s="10">
        <v>2.85738205909729</v>
      </c>
      <c r="H7617" s="10">
        <v>119.56605529785156</v>
      </c>
      <c r="I7617" s="10">
        <v>28.715539932250977</v>
      </c>
      <c r="J7617" s="13">
        <v>76605.421875</v>
      </c>
    </row>
    <row r="7618" spans="1:10" x14ac:dyDescent="0.2">
      <c r="A7618" s="9">
        <v>44282.447916666664</v>
      </c>
      <c r="B7618" s="10" t="s">
        <v>82</v>
      </c>
      <c r="C7618" s="10" t="s">
        <v>82</v>
      </c>
      <c r="D7618" s="10" t="s">
        <v>82</v>
      </c>
      <c r="E7618" s="10">
        <v>556.18157958984375</v>
      </c>
      <c r="F7618" s="10">
        <v>2.7006242275238037</v>
      </c>
      <c r="G7618" s="10">
        <v>3.3661074638366699</v>
      </c>
      <c r="H7618" s="10">
        <v>120.61204528808594</v>
      </c>
      <c r="I7618" s="10">
        <v>33.758110046386719</v>
      </c>
      <c r="J7618" s="13">
        <v>77381.78125</v>
      </c>
    </row>
    <row r="7619" spans="1:10" x14ac:dyDescent="0.2">
      <c r="A7619" s="9">
        <v>44282.451388888891</v>
      </c>
      <c r="B7619" s="10" t="s">
        <v>82</v>
      </c>
      <c r="C7619" s="10" t="s">
        <v>82</v>
      </c>
      <c r="D7619" s="10" t="s">
        <v>82</v>
      </c>
      <c r="E7619" s="10">
        <v>501.03692626953125</v>
      </c>
      <c r="F7619" s="10">
        <v>3.0157651901245117</v>
      </c>
      <c r="G7619" s="10">
        <v>3.7487103939056396</v>
      </c>
      <c r="H7619" s="10">
        <v>118.40184020996094</v>
      </c>
      <c r="I7619" s="10">
        <v>30.690717697143555</v>
      </c>
      <c r="J7619" s="13">
        <v>76348.484375</v>
      </c>
    </row>
    <row r="7620" spans="1:10" x14ac:dyDescent="0.2">
      <c r="A7620" s="9">
        <v>44282.454861111109</v>
      </c>
      <c r="B7620" s="10" t="s">
        <v>82</v>
      </c>
      <c r="C7620" s="10" t="s">
        <v>82</v>
      </c>
      <c r="D7620" s="10" t="s">
        <v>82</v>
      </c>
      <c r="E7620" s="10">
        <v>435.87765502929688</v>
      </c>
      <c r="F7620" s="10">
        <v>3.2269082069396973</v>
      </c>
      <c r="G7620" s="10">
        <v>3.573725700378418</v>
      </c>
      <c r="H7620" s="10">
        <v>116.70792388916016</v>
      </c>
      <c r="I7620" s="10">
        <v>30.253620147705078</v>
      </c>
      <c r="J7620" s="13">
        <v>75395.0546875</v>
      </c>
    </row>
    <row r="7621" spans="1:10" x14ac:dyDescent="0.2">
      <c r="A7621" s="9">
        <v>44282.458333333336</v>
      </c>
      <c r="B7621" s="10" t="s">
        <v>82</v>
      </c>
      <c r="C7621" s="10" t="s">
        <v>82</v>
      </c>
      <c r="D7621" s="10" t="s">
        <v>82</v>
      </c>
      <c r="E7621" s="10">
        <v>381.742431640625</v>
      </c>
      <c r="F7621" s="10">
        <v>3.6723620891571045</v>
      </c>
      <c r="G7621" s="10">
        <v>3.8632333278656006</v>
      </c>
      <c r="H7621" s="10">
        <v>116.82097625732422</v>
      </c>
      <c r="I7621" s="10">
        <v>27.692512512207031</v>
      </c>
      <c r="J7621" s="13">
        <v>76348.484375</v>
      </c>
    </row>
    <row r="7622" spans="1:10" x14ac:dyDescent="0.2">
      <c r="A7622" s="9">
        <v>44282.461805555555</v>
      </c>
      <c r="B7622" s="10" t="s">
        <v>82</v>
      </c>
      <c r="C7622" s="10" t="s">
        <v>82</v>
      </c>
      <c r="D7622" s="10" t="s">
        <v>82</v>
      </c>
      <c r="E7622" s="10">
        <v>381.747802734375</v>
      </c>
      <c r="F7622" s="10">
        <v>3.0845224857330322</v>
      </c>
      <c r="G7622" s="10">
        <v>3.4815397262573242</v>
      </c>
      <c r="H7622" s="10">
        <v>117.04067230224609</v>
      </c>
      <c r="I7622" s="10">
        <v>26.439092636108398</v>
      </c>
      <c r="J7622" s="13">
        <v>76349.5625</v>
      </c>
    </row>
    <row r="7623" spans="1:10" x14ac:dyDescent="0.2">
      <c r="A7623" s="9">
        <v>44282.465277777781</v>
      </c>
      <c r="B7623" s="10" t="s">
        <v>82</v>
      </c>
      <c r="C7623" s="10" t="s">
        <v>82</v>
      </c>
      <c r="D7623" s="10" t="s">
        <v>82</v>
      </c>
      <c r="E7623" s="10">
        <v>596.6812744140625</v>
      </c>
      <c r="F7623" s="10">
        <v>4.383936882019043</v>
      </c>
      <c r="G7623" s="10">
        <v>4.4603118896484375</v>
      </c>
      <c r="H7623" s="10">
        <v>118.27968597412109</v>
      </c>
      <c r="I7623" s="10">
        <v>36.9180908203125</v>
      </c>
      <c r="J7623" s="13">
        <v>76375.203125</v>
      </c>
    </row>
    <row r="7624" spans="1:10" x14ac:dyDescent="0.2">
      <c r="A7624" s="9">
        <v>44282.46875</v>
      </c>
      <c r="B7624" s="10" t="s">
        <v>82</v>
      </c>
      <c r="C7624" s="10" t="s">
        <v>82</v>
      </c>
      <c r="D7624" s="10" t="s">
        <v>82</v>
      </c>
      <c r="E7624" s="10">
        <v>537.19354248046875</v>
      </c>
      <c r="F7624" s="10">
        <v>5.5696229934692383</v>
      </c>
      <c r="G7624" s="10">
        <v>5.8370261192321777</v>
      </c>
      <c r="H7624" s="10">
        <v>117.55570220947266</v>
      </c>
      <c r="I7624" s="10">
        <v>35.784942626953125</v>
      </c>
      <c r="J7624" s="13">
        <v>76400.859375</v>
      </c>
    </row>
    <row r="7625" spans="1:10" x14ac:dyDescent="0.2">
      <c r="A7625" s="9">
        <v>44282.472222222219</v>
      </c>
      <c r="B7625" s="10" t="s">
        <v>82</v>
      </c>
      <c r="C7625" s="10" t="s">
        <v>82</v>
      </c>
      <c r="D7625" s="10" t="s">
        <v>82</v>
      </c>
      <c r="E7625" s="10">
        <v>501.38064575195313</v>
      </c>
      <c r="F7625" s="10">
        <v>5.3709807395935059</v>
      </c>
      <c r="G7625" s="10">
        <v>5.6995038986206055</v>
      </c>
      <c r="H7625" s="10">
        <v>117.11930847167969</v>
      </c>
      <c r="I7625" s="10">
        <v>33.384731292724609</v>
      </c>
      <c r="J7625" s="13">
        <v>76400.859375</v>
      </c>
    </row>
    <row r="7626" spans="1:10" x14ac:dyDescent="0.2">
      <c r="A7626" s="9">
        <v>44282.475694444445</v>
      </c>
      <c r="B7626" s="10" t="s">
        <v>82</v>
      </c>
      <c r="C7626" s="10" t="s">
        <v>82</v>
      </c>
      <c r="D7626" s="10" t="s">
        <v>82</v>
      </c>
      <c r="E7626" s="10">
        <v>477.50537109375</v>
      </c>
      <c r="F7626" s="10">
        <v>4.5993318557739258</v>
      </c>
      <c r="G7626" s="10">
        <v>5.3404197692871094</v>
      </c>
      <c r="H7626" s="10">
        <v>116.24651336669922</v>
      </c>
      <c r="I7626" s="10">
        <v>33.221080780029297</v>
      </c>
      <c r="J7626" s="13">
        <v>76400.859375</v>
      </c>
    </row>
    <row r="7627" spans="1:10" x14ac:dyDescent="0.2">
      <c r="A7627" s="9">
        <v>44282.479166666664</v>
      </c>
      <c r="B7627" s="10" t="s">
        <v>82</v>
      </c>
      <c r="C7627" s="10" t="s">
        <v>82</v>
      </c>
      <c r="D7627" s="10" t="s">
        <v>82</v>
      </c>
      <c r="E7627" s="10">
        <v>483.4736328125</v>
      </c>
      <c r="F7627" s="10">
        <v>3.5119526386260986</v>
      </c>
      <c r="G7627" s="10">
        <v>4.2081546783447266</v>
      </c>
      <c r="H7627" s="10">
        <v>117.36805725097656</v>
      </c>
      <c r="I7627" s="10">
        <v>38.165328979492188</v>
      </c>
      <c r="J7627" s="13">
        <v>77355.78125</v>
      </c>
    </row>
    <row r="7628" spans="1:10" x14ac:dyDescent="0.2">
      <c r="A7628" s="9">
        <v>44282.482638888891</v>
      </c>
      <c r="B7628" s="10" t="s">
        <v>82</v>
      </c>
      <c r="C7628" s="10" t="s">
        <v>82</v>
      </c>
      <c r="D7628" s="10" t="s">
        <v>82</v>
      </c>
      <c r="E7628" s="10">
        <v>489.1143798828125</v>
      </c>
      <c r="F7628" s="10">
        <v>3.000537633895874</v>
      </c>
      <c r="G7628" s="10">
        <v>4.0388917922973633</v>
      </c>
      <c r="H7628" s="10">
        <v>116.16846466064453</v>
      </c>
      <c r="I7628" s="10">
        <v>38.922698974609375</v>
      </c>
      <c r="J7628" s="13">
        <v>76349.5625</v>
      </c>
    </row>
    <row r="7629" spans="1:10" x14ac:dyDescent="0.2">
      <c r="A7629" s="9">
        <v>44282.486111111109</v>
      </c>
      <c r="B7629" s="10" t="s">
        <v>82</v>
      </c>
      <c r="C7629" s="10" t="s">
        <v>82</v>
      </c>
      <c r="D7629" s="10" t="s">
        <v>82</v>
      </c>
      <c r="E7629" s="10">
        <v>487.967529296875</v>
      </c>
      <c r="F7629" s="10">
        <v>3.5114617347717285</v>
      </c>
      <c r="G7629" s="10">
        <v>4.4407424926757813</v>
      </c>
      <c r="H7629" s="10">
        <v>115.56974792480469</v>
      </c>
      <c r="I7629" s="10">
        <v>40.191074371337891</v>
      </c>
      <c r="J7629" s="13">
        <v>76170.5390625</v>
      </c>
    </row>
    <row r="7630" spans="1:10" x14ac:dyDescent="0.2">
      <c r="A7630" s="9">
        <v>44282.489583333336</v>
      </c>
      <c r="B7630" s="10" t="s">
        <v>82</v>
      </c>
      <c r="C7630" s="10" t="s">
        <v>82</v>
      </c>
      <c r="D7630" s="10" t="s">
        <v>82</v>
      </c>
      <c r="E7630" s="10">
        <v>451.50637817382813</v>
      </c>
      <c r="F7630" s="10">
        <v>2.7831802368164063</v>
      </c>
      <c r="G7630" s="10">
        <v>3.2698569297790527</v>
      </c>
      <c r="H7630" s="10">
        <v>114.50779724121094</v>
      </c>
      <c r="I7630" s="10">
        <v>34.748691558837891</v>
      </c>
      <c r="J7630" s="13">
        <v>76043.1796875</v>
      </c>
    </row>
    <row r="7631" spans="1:10" x14ac:dyDescent="0.2">
      <c r="A7631" s="9">
        <v>44282.493055555555</v>
      </c>
      <c r="B7631" s="10" t="s">
        <v>82</v>
      </c>
      <c r="C7631" s="10" t="s">
        <v>82</v>
      </c>
      <c r="D7631" s="10" t="s">
        <v>82</v>
      </c>
      <c r="E7631" s="10">
        <v>415.86114501953125</v>
      </c>
      <c r="F7631" s="10">
        <v>2.7223458290100098</v>
      </c>
      <c r="G7631" s="10">
        <v>2.8440148830413818</v>
      </c>
      <c r="H7631" s="10">
        <v>113.91055297851563</v>
      </c>
      <c r="I7631" s="10">
        <v>33.608501434326172</v>
      </c>
      <c r="J7631" s="13">
        <v>76043.1796875</v>
      </c>
    </row>
    <row r="7632" spans="1:10" x14ac:dyDescent="0.2">
      <c r="A7632" s="9">
        <v>44282.496527777781</v>
      </c>
      <c r="B7632" s="10" t="s">
        <v>82</v>
      </c>
      <c r="C7632" s="10" t="s">
        <v>82</v>
      </c>
      <c r="D7632" s="10" t="s">
        <v>82</v>
      </c>
      <c r="E7632" s="10">
        <v>332.91156005859375</v>
      </c>
      <c r="F7632" s="10">
        <v>2.838308572769165</v>
      </c>
      <c r="G7632" s="10">
        <v>2.7698242664337158</v>
      </c>
      <c r="H7632" s="10">
        <v>112.90016937255859</v>
      </c>
      <c r="I7632" s="10">
        <v>27.274242401123047</v>
      </c>
      <c r="J7632" s="13">
        <v>76094.0703125</v>
      </c>
    </row>
    <row r="7633" spans="1:10" x14ac:dyDescent="0.2">
      <c r="A7633" s="9">
        <v>44282.5</v>
      </c>
      <c r="B7633" s="10" t="s">
        <v>82</v>
      </c>
      <c r="C7633" s="10" t="s">
        <v>82</v>
      </c>
      <c r="D7633" s="10" t="s">
        <v>82</v>
      </c>
      <c r="E7633" s="10">
        <v>416.000244140625</v>
      </c>
      <c r="F7633" s="10">
        <v>2.9514622688293457</v>
      </c>
      <c r="G7633" s="10">
        <v>3.2405228614807129</v>
      </c>
      <c r="H7633" s="10">
        <v>112.15633392333984</v>
      </c>
      <c r="I7633" s="10">
        <v>23.191648483276367</v>
      </c>
      <c r="J7633" s="13">
        <v>76068.6171875</v>
      </c>
    </row>
    <row r="7634" spans="1:10" x14ac:dyDescent="0.2">
      <c r="A7634" s="9">
        <v>44282.503472222219</v>
      </c>
      <c r="B7634" s="10" t="s">
        <v>82</v>
      </c>
      <c r="C7634" s="10" t="s">
        <v>82</v>
      </c>
      <c r="D7634" s="10" t="s">
        <v>82</v>
      </c>
      <c r="E7634" s="10">
        <v>440.65066528320313</v>
      </c>
      <c r="F7634" s="10">
        <v>2.6982114315032959</v>
      </c>
      <c r="G7634" s="10">
        <v>3.3613307476043701</v>
      </c>
      <c r="H7634" s="10">
        <v>111.23765563964844</v>
      </c>
      <c r="I7634" s="10">
        <v>25.197175979614258</v>
      </c>
      <c r="J7634" s="13">
        <v>76220.65625</v>
      </c>
    </row>
    <row r="7635" spans="1:10" x14ac:dyDescent="0.2">
      <c r="A7635" s="9">
        <v>44282.506944444445</v>
      </c>
      <c r="B7635" s="10" t="s">
        <v>82</v>
      </c>
      <c r="C7635" s="10" t="s">
        <v>82</v>
      </c>
      <c r="D7635" s="10" t="s">
        <v>82</v>
      </c>
      <c r="E7635" s="10">
        <v>500.18353271484375</v>
      </c>
      <c r="F7635" s="10">
        <v>3.2870595455169678</v>
      </c>
      <c r="G7635" s="10">
        <v>3.8492171764373779</v>
      </c>
      <c r="H7635" s="10">
        <v>114.17044067382813</v>
      </c>
      <c r="I7635" s="10">
        <v>32.556415557861328</v>
      </c>
      <c r="J7635" s="13">
        <v>78077.4296875</v>
      </c>
    </row>
    <row r="7636" spans="1:10" x14ac:dyDescent="0.2">
      <c r="A7636" s="9">
        <v>44282.510416666664</v>
      </c>
      <c r="B7636" s="10" t="s">
        <v>82</v>
      </c>
      <c r="C7636" s="10" t="s">
        <v>82</v>
      </c>
      <c r="D7636" s="10" t="s">
        <v>82</v>
      </c>
      <c r="E7636" s="10">
        <v>495.11181640625</v>
      </c>
      <c r="F7636" s="10">
        <v>5.2585587501525879</v>
      </c>
      <c r="G7636" s="10">
        <v>5.522618293762207</v>
      </c>
      <c r="H7636" s="10">
        <v>110.42973327636719</v>
      </c>
      <c r="I7636" s="10">
        <v>29.735227584838867</v>
      </c>
      <c r="J7636" s="13">
        <v>75445.609375</v>
      </c>
    </row>
    <row r="7637" spans="1:10" x14ac:dyDescent="0.2">
      <c r="A7637" s="9">
        <v>44282.513888888891</v>
      </c>
      <c r="B7637" s="10" t="s">
        <v>82</v>
      </c>
      <c r="C7637" s="10" t="s">
        <v>82</v>
      </c>
      <c r="D7637" s="10" t="s">
        <v>82</v>
      </c>
      <c r="E7637" s="10">
        <v>373.93826293945313</v>
      </c>
      <c r="F7637" s="10">
        <v>3.674727201461792</v>
      </c>
      <c r="G7637" s="10">
        <v>4.6165690422058105</v>
      </c>
      <c r="H7637" s="10">
        <v>110.79302978515625</v>
      </c>
      <c r="I7637" s="10">
        <v>26.733644485473633</v>
      </c>
      <c r="J7637" s="13">
        <v>77200.15625</v>
      </c>
    </row>
    <row r="7638" spans="1:10" x14ac:dyDescent="0.2">
      <c r="A7638" s="9">
        <v>44282.517361111109</v>
      </c>
      <c r="B7638" s="10" t="s">
        <v>82</v>
      </c>
      <c r="C7638" s="10" t="s">
        <v>82</v>
      </c>
      <c r="D7638" s="10" t="s">
        <v>82</v>
      </c>
      <c r="E7638" s="10">
        <v>357.76351928710938</v>
      </c>
      <c r="F7638" s="10">
        <v>2.1294083595275879</v>
      </c>
      <c r="G7638" s="10">
        <v>2.885004997253418</v>
      </c>
      <c r="H7638" s="10">
        <v>108.82559204101563</v>
      </c>
      <c r="I7638" s="10">
        <v>23.705123901367188</v>
      </c>
      <c r="J7638" s="13">
        <v>76322.8828125</v>
      </c>
    </row>
    <row r="7639" spans="1:10" x14ac:dyDescent="0.2">
      <c r="A7639" s="9">
        <v>44282.520833333336</v>
      </c>
      <c r="B7639" s="10" t="s">
        <v>82</v>
      </c>
      <c r="C7639" s="10" t="s">
        <v>82</v>
      </c>
      <c r="D7639" s="10" t="s">
        <v>82</v>
      </c>
      <c r="E7639" s="10">
        <v>380.84820556640625</v>
      </c>
      <c r="F7639" s="10">
        <v>2.1784517765045166</v>
      </c>
      <c r="G7639" s="10">
        <v>2.8944461345672607</v>
      </c>
      <c r="H7639" s="10">
        <v>108.22640228271484</v>
      </c>
      <c r="I7639" s="10">
        <v>26.648712158203125</v>
      </c>
      <c r="J7639" s="13">
        <v>76169.640625</v>
      </c>
    </row>
    <row r="7640" spans="1:10" x14ac:dyDescent="0.2">
      <c r="A7640" s="9">
        <v>44282.524305555555</v>
      </c>
      <c r="B7640" s="10" t="s">
        <v>82</v>
      </c>
      <c r="C7640" s="10" t="s">
        <v>82</v>
      </c>
      <c r="D7640" s="10" t="s">
        <v>82</v>
      </c>
      <c r="E7640" s="10">
        <v>594.08135986328125</v>
      </c>
      <c r="F7640" s="10">
        <v>3.0036754608154297</v>
      </c>
      <c r="G7640" s="10">
        <v>3.4295127391815186</v>
      </c>
      <c r="H7640" s="10">
        <v>108.20851135253906</v>
      </c>
      <c r="I7640" s="10">
        <v>55.923110961914063</v>
      </c>
      <c r="J7640" s="13">
        <v>76042.4140625</v>
      </c>
    </row>
    <row r="7641" spans="1:10" x14ac:dyDescent="0.2">
      <c r="A7641" s="9">
        <v>44282.527777777781</v>
      </c>
      <c r="B7641" s="10" t="s">
        <v>82</v>
      </c>
      <c r="C7641" s="10" t="s">
        <v>82</v>
      </c>
      <c r="D7641" s="10" t="s">
        <v>82</v>
      </c>
      <c r="E7641" s="10">
        <v>624.1123046875</v>
      </c>
      <c r="F7641" s="10">
        <v>4.1709904670715332</v>
      </c>
      <c r="G7641" s="10">
        <v>4.0557699203491211</v>
      </c>
      <c r="H7641" s="10">
        <v>109.14168548583984</v>
      </c>
      <c r="I7641" s="10">
        <v>41.6822509765625</v>
      </c>
      <c r="J7641" s="13">
        <v>76813.8203125</v>
      </c>
    </row>
    <row r="7642" spans="1:10" x14ac:dyDescent="0.2">
      <c r="A7642" s="9">
        <v>44282.53125</v>
      </c>
      <c r="B7642" s="10" t="s">
        <v>82</v>
      </c>
      <c r="C7642" s="10" t="s">
        <v>82</v>
      </c>
      <c r="D7642" s="10" t="s">
        <v>82</v>
      </c>
      <c r="E7642" s="10">
        <v>486.82144165039063</v>
      </c>
      <c r="F7642" s="10">
        <v>5.4030055999755859</v>
      </c>
      <c r="G7642" s="10">
        <v>5.2890181541442871</v>
      </c>
      <c r="H7642" s="10">
        <v>107.3223876953125</v>
      </c>
      <c r="I7642" s="10">
        <v>37.058235168457031</v>
      </c>
      <c r="J7642" s="13">
        <v>75991.640625</v>
      </c>
    </row>
    <row r="7643" spans="1:10" x14ac:dyDescent="0.2">
      <c r="A7643" s="9">
        <v>44282.534722222219</v>
      </c>
      <c r="B7643" s="10" t="s">
        <v>82</v>
      </c>
      <c r="C7643" s="10" t="s">
        <v>82</v>
      </c>
      <c r="D7643" s="10" t="s">
        <v>82</v>
      </c>
      <c r="E7643" s="10">
        <v>564.289794921875</v>
      </c>
      <c r="F7643" s="10">
        <v>6.2163124084472656</v>
      </c>
      <c r="G7643" s="10">
        <v>6.5697741508483887</v>
      </c>
      <c r="H7643" s="10">
        <v>109.12325286865234</v>
      </c>
      <c r="I7643" s="10">
        <v>32.753433227539063</v>
      </c>
      <c r="J7643" s="13">
        <v>76839.4609375</v>
      </c>
    </row>
    <row r="7644" spans="1:10" x14ac:dyDescent="0.2">
      <c r="A7644" s="9">
        <v>44282.538194444445</v>
      </c>
      <c r="B7644" s="10" t="s">
        <v>82</v>
      </c>
      <c r="C7644" s="10" t="s">
        <v>82</v>
      </c>
      <c r="D7644" s="10" t="s">
        <v>82</v>
      </c>
      <c r="E7644" s="10">
        <v>672.34527587890625</v>
      </c>
      <c r="F7644" s="10">
        <v>6.4852504730224609</v>
      </c>
      <c r="G7644" s="10">
        <v>6.8848156929016113</v>
      </c>
      <c r="H7644" s="10">
        <v>109.67188262939453</v>
      </c>
      <c r="I7644" s="10">
        <v>33.247203826904297</v>
      </c>
      <c r="J7644" s="13">
        <v>76839.4609375</v>
      </c>
    </row>
    <row r="7645" spans="1:10" x14ac:dyDescent="0.2">
      <c r="A7645" s="9">
        <v>44282.541666666664</v>
      </c>
      <c r="B7645" s="10" t="s">
        <v>82</v>
      </c>
      <c r="C7645" s="10" t="s">
        <v>82</v>
      </c>
      <c r="D7645" s="10" t="s">
        <v>82</v>
      </c>
      <c r="E7645" s="10">
        <v>606.17181396484375</v>
      </c>
      <c r="F7645" s="10">
        <v>5.5377955436706543</v>
      </c>
      <c r="G7645" s="10">
        <v>6.3289089202880859</v>
      </c>
      <c r="H7645" s="10">
        <v>107.70265960693359</v>
      </c>
      <c r="I7645" s="10">
        <v>37.313022613525391</v>
      </c>
      <c r="J7645" s="13">
        <v>76068.6171875</v>
      </c>
    </row>
    <row r="7646" spans="1:10" x14ac:dyDescent="0.2">
      <c r="A7646" s="9">
        <v>44282.545138888891</v>
      </c>
      <c r="B7646" s="10" t="s">
        <v>82</v>
      </c>
      <c r="C7646" s="10" t="s">
        <v>82</v>
      </c>
      <c r="D7646" s="10" t="s">
        <v>82</v>
      </c>
      <c r="E7646" s="10">
        <v>511.42819213867188</v>
      </c>
      <c r="F7646" s="10">
        <v>4.4149336814880371</v>
      </c>
      <c r="G7646" s="10">
        <v>5.5871744155883789</v>
      </c>
      <c r="H7646" s="10">
        <v>107.557373046875</v>
      </c>
      <c r="I7646" s="10">
        <v>31.685674667358398</v>
      </c>
      <c r="J7646" s="13">
        <v>76119.546875</v>
      </c>
    </row>
    <row r="7647" spans="1:10" x14ac:dyDescent="0.2">
      <c r="A7647" s="9">
        <v>44282.548611111109</v>
      </c>
      <c r="B7647" s="10" t="s">
        <v>82</v>
      </c>
      <c r="C7647" s="10" t="s">
        <v>82</v>
      </c>
      <c r="D7647" s="10" t="s">
        <v>82</v>
      </c>
      <c r="E7647" s="10">
        <v>487.64083862304688</v>
      </c>
      <c r="F7647" s="10">
        <v>3.1056773662567139</v>
      </c>
      <c r="G7647" s="10">
        <v>3.9810521602630615</v>
      </c>
      <c r="H7647" s="10">
        <v>107.17692565917969</v>
      </c>
      <c r="I7647" s="10">
        <v>34.131397247314453</v>
      </c>
      <c r="J7647" s="13">
        <v>76119.546875</v>
      </c>
    </row>
    <row r="7648" spans="1:10" x14ac:dyDescent="0.2">
      <c r="A7648" s="9">
        <v>44282.552083333336</v>
      </c>
      <c r="B7648" s="10" t="s">
        <v>82</v>
      </c>
      <c r="C7648" s="10" t="s">
        <v>82</v>
      </c>
      <c r="D7648" s="10" t="s">
        <v>82</v>
      </c>
      <c r="E7648" s="10">
        <v>547.8359375</v>
      </c>
      <c r="F7648" s="10">
        <v>3.6509695053100586</v>
      </c>
      <c r="G7648" s="10">
        <v>4.245490550994873</v>
      </c>
      <c r="H7648" s="10">
        <v>107.86351013183594</v>
      </c>
      <c r="I7648" s="10">
        <v>39.401203155517578</v>
      </c>
      <c r="J7648" s="13">
        <v>76220.65625</v>
      </c>
    </row>
    <row r="7649" spans="1:10" x14ac:dyDescent="0.2">
      <c r="A7649" s="9">
        <v>44282.555555555555</v>
      </c>
      <c r="B7649" s="10" t="s">
        <v>82</v>
      </c>
      <c r="C7649" s="10" t="s">
        <v>82</v>
      </c>
      <c r="D7649" s="10" t="s">
        <v>82</v>
      </c>
      <c r="E7649" s="10">
        <v>493.62222290039063</v>
      </c>
      <c r="F7649" s="10">
        <v>3.8436715602874756</v>
      </c>
      <c r="G7649" s="10">
        <v>4.5206389427185059</v>
      </c>
      <c r="H7649" s="10">
        <v>105.21024322509766</v>
      </c>
      <c r="I7649" s="10">
        <v>31.579185485839844</v>
      </c>
      <c r="J7649" s="13">
        <v>75218.625</v>
      </c>
    </row>
    <row r="7650" spans="1:10" x14ac:dyDescent="0.2">
      <c r="A7650" s="9">
        <v>44282.559027777781</v>
      </c>
      <c r="B7650" s="10" t="s">
        <v>82</v>
      </c>
      <c r="C7650" s="10" t="s">
        <v>82</v>
      </c>
      <c r="D7650" s="10" t="s">
        <v>82</v>
      </c>
      <c r="E7650" s="10">
        <v>491.98123168945313</v>
      </c>
      <c r="F7650" s="10">
        <v>3.2311453819274902</v>
      </c>
      <c r="G7650" s="10">
        <v>3.5010323524475098</v>
      </c>
      <c r="H7650" s="10">
        <v>104.11109924316406</v>
      </c>
      <c r="I7650" s="10">
        <v>29.761322021484375</v>
      </c>
      <c r="J7650" s="13">
        <v>74968.5703125</v>
      </c>
    </row>
    <row r="7651" spans="1:10" x14ac:dyDescent="0.2">
      <c r="A7651" s="9">
        <v>44282.5625</v>
      </c>
      <c r="B7651" s="10" t="s">
        <v>82</v>
      </c>
      <c r="C7651" s="10" t="s">
        <v>82</v>
      </c>
      <c r="D7651" s="10" t="s">
        <v>82</v>
      </c>
      <c r="E7651" s="10">
        <v>491.26907348632813</v>
      </c>
      <c r="F7651" s="10">
        <v>3.2821567058563232</v>
      </c>
      <c r="G7651" s="10">
        <v>3.1824650764465332</v>
      </c>
      <c r="H7651" s="10">
        <v>106.0579833984375</v>
      </c>
      <c r="I7651" s="10">
        <v>30.224061965942383</v>
      </c>
      <c r="J7651" s="13">
        <v>76685.90625</v>
      </c>
    </row>
    <row r="7652" spans="1:10" x14ac:dyDescent="0.2">
      <c r="A7652" s="9">
        <v>44282.565972222219</v>
      </c>
      <c r="B7652" s="10" t="s">
        <v>82</v>
      </c>
      <c r="C7652" s="10" t="s">
        <v>82</v>
      </c>
      <c r="D7652" s="10" t="s">
        <v>82</v>
      </c>
      <c r="E7652" s="10">
        <v>580.26129150390625</v>
      </c>
      <c r="F7652" s="10">
        <v>3.7591454982757568</v>
      </c>
      <c r="G7652" s="10">
        <v>3.7894613742828369</v>
      </c>
      <c r="H7652" s="10">
        <v>104.38495635986328</v>
      </c>
      <c r="I7652" s="10">
        <v>28.950727462768555</v>
      </c>
      <c r="J7652" s="13">
        <v>75789.2265625</v>
      </c>
    </row>
    <row r="7653" spans="1:10" x14ac:dyDescent="0.2">
      <c r="A7653" s="9">
        <v>44282.569444444445</v>
      </c>
      <c r="B7653" s="10" t="s">
        <v>82</v>
      </c>
      <c r="C7653" s="10" t="s">
        <v>82</v>
      </c>
      <c r="D7653" s="10" t="s">
        <v>82</v>
      </c>
      <c r="E7653" s="10">
        <v>627.6295166015625</v>
      </c>
      <c r="F7653" s="10">
        <v>4.5321955680847168</v>
      </c>
      <c r="G7653" s="10">
        <v>4.7595634460449219</v>
      </c>
      <c r="H7653" s="10">
        <v>104.11438751220703</v>
      </c>
      <c r="I7653" s="10">
        <v>34.632644653320313</v>
      </c>
      <c r="J7653" s="13">
        <v>75789.2265625</v>
      </c>
    </row>
    <row r="7654" spans="1:10" x14ac:dyDescent="0.2">
      <c r="A7654" s="9">
        <v>44282.572916666664</v>
      </c>
      <c r="B7654" s="10" t="s">
        <v>82</v>
      </c>
      <c r="C7654" s="10" t="s">
        <v>82</v>
      </c>
      <c r="D7654" s="10" t="s">
        <v>82</v>
      </c>
      <c r="E7654" s="10">
        <v>551.179931640625</v>
      </c>
      <c r="F7654" s="10">
        <v>3.1594593524932861</v>
      </c>
      <c r="G7654" s="10">
        <v>4.2483992576599121</v>
      </c>
      <c r="H7654" s="10">
        <v>104.47013092041016</v>
      </c>
      <c r="I7654" s="10">
        <v>36.958774566650391</v>
      </c>
      <c r="J7654" s="13">
        <v>76685.90625</v>
      </c>
    </row>
    <row r="7655" spans="1:10" x14ac:dyDescent="0.2">
      <c r="A7655" s="9">
        <v>44282.576388888891</v>
      </c>
      <c r="B7655" s="10" t="s">
        <v>82</v>
      </c>
      <c r="C7655" s="10" t="s">
        <v>82</v>
      </c>
      <c r="D7655" s="10" t="s">
        <v>82</v>
      </c>
      <c r="E7655" s="10">
        <v>635.27142333984375</v>
      </c>
      <c r="F7655" s="10">
        <v>5.1243634223937988</v>
      </c>
      <c r="G7655" s="10">
        <v>5.8071002960205078</v>
      </c>
      <c r="H7655" s="10">
        <v>105.76547241210938</v>
      </c>
      <c r="I7655" s="10">
        <v>39.545661926269531</v>
      </c>
      <c r="J7655" s="13">
        <v>76712.0234375</v>
      </c>
    </row>
    <row r="7656" spans="1:10" x14ac:dyDescent="0.2">
      <c r="A7656" s="9">
        <v>44282.579861111109</v>
      </c>
      <c r="B7656" s="10" t="s">
        <v>82</v>
      </c>
      <c r="C7656" s="10" t="s">
        <v>82</v>
      </c>
      <c r="D7656" s="10" t="s">
        <v>82</v>
      </c>
      <c r="E7656" s="10">
        <v>629.1014404296875</v>
      </c>
      <c r="F7656" s="10">
        <v>5.8038768768310547</v>
      </c>
      <c r="G7656" s="10">
        <v>6.8522205352783203</v>
      </c>
      <c r="H7656" s="10">
        <v>104.57552337646484</v>
      </c>
      <c r="I7656" s="10">
        <v>46.809474945068359</v>
      </c>
      <c r="J7656" s="13">
        <v>75966.96875</v>
      </c>
    </row>
    <row r="7657" spans="1:10" x14ac:dyDescent="0.2">
      <c r="A7657" s="9">
        <v>44282.583333333336</v>
      </c>
      <c r="B7657" s="10" t="s">
        <v>82</v>
      </c>
      <c r="C7657" s="10" t="s">
        <v>82</v>
      </c>
      <c r="D7657" s="10" t="s">
        <v>82</v>
      </c>
      <c r="E7657" s="10">
        <v>653.059326171875</v>
      </c>
      <c r="F7657" s="10">
        <v>6.7785181999206543</v>
      </c>
      <c r="G7657" s="10">
        <v>7.3560605049133301</v>
      </c>
      <c r="H7657" s="10">
        <v>103.85085296630859</v>
      </c>
      <c r="I7657" s="10">
        <v>41.724822998046875</v>
      </c>
      <c r="J7657" s="13">
        <v>75992.359375</v>
      </c>
    </row>
    <row r="7658" spans="1:10" x14ac:dyDescent="0.2">
      <c r="A7658" s="9">
        <v>44282.586805555555</v>
      </c>
      <c r="B7658" s="10" t="s">
        <v>82</v>
      </c>
      <c r="C7658" s="10" t="s">
        <v>82</v>
      </c>
      <c r="D7658" s="10" t="s">
        <v>82</v>
      </c>
      <c r="E7658" s="10">
        <v>648.77227783203125</v>
      </c>
      <c r="F7658" s="10">
        <v>5.1132869720458984</v>
      </c>
      <c r="G7658" s="10">
        <v>6.0359854698181152</v>
      </c>
      <c r="H7658" s="10">
        <v>104.75025177001953</v>
      </c>
      <c r="I7658" s="10">
        <v>32.556026458740234</v>
      </c>
      <c r="J7658" s="13">
        <v>76891.53125</v>
      </c>
    </row>
    <row r="7659" spans="1:10" x14ac:dyDescent="0.2">
      <c r="A7659" s="9">
        <v>44282.590277777781</v>
      </c>
      <c r="B7659" s="10" t="s">
        <v>82</v>
      </c>
      <c r="C7659" s="10" t="s">
        <v>82</v>
      </c>
      <c r="D7659" s="10" t="s">
        <v>82</v>
      </c>
      <c r="E7659" s="10">
        <v>481.04931640625</v>
      </c>
      <c r="F7659" s="10">
        <v>2.539940357208252</v>
      </c>
      <c r="G7659" s="10">
        <v>3.3865871429443359</v>
      </c>
      <c r="H7659" s="10">
        <v>103.70021820068359</v>
      </c>
      <c r="I7659" s="10">
        <v>28.082040786743164</v>
      </c>
      <c r="J7659" s="13">
        <v>76967.890625</v>
      </c>
    </row>
    <row r="7660" spans="1:10" x14ac:dyDescent="0.2">
      <c r="A7660" s="9">
        <v>44282.59375</v>
      </c>
      <c r="B7660" s="10" t="s">
        <v>82</v>
      </c>
      <c r="C7660" s="10" t="s">
        <v>82</v>
      </c>
      <c r="D7660" s="10" t="s">
        <v>82</v>
      </c>
      <c r="E7660" s="10">
        <v>479.610107421875</v>
      </c>
      <c r="F7660" s="10">
        <v>2.2867810726165771</v>
      </c>
      <c r="G7660" s="10">
        <v>2.8623130321502686</v>
      </c>
      <c r="H7660" s="10">
        <v>102.8968505859375</v>
      </c>
      <c r="I7660" s="10">
        <v>30.682767868041992</v>
      </c>
      <c r="J7660" s="13">
        <v>76737.6171875</v>
      </c>
    </row>
    <row r="7661" spans="1:10" x14ac:dyDescent="0.2">
      <c r="A7661" s="9">
        <v>44282.597222222219</v>
      </c>
      <c r="B7661" s="10" t="s">
        <v>82</v>
      </c>
      <c r="C7661" s="10" t="s">
        <v>82</v>
      </c>
      <c r="D7661" s="10" t="s">
        <v>82</v>
      </c>
      <c r="E7661" s="10">
        <v>568.419189453125</v>
      </c>
      <c r="F7661" s="10">
        <v>3.7970402240753174</v>
      </c>
      <c r="G7661" s="10">
        <v>3.7970402240753174</v>
      </c>
      <c r="H7661" s="10">
        <v>102.00396728515625</v>
      </c>
      <c r="I7661" s="10">
        <v>32.413990020751953</v>
      </c>
      <c r="J7661" s="13">
        <v>75789.2265625</v>
      </c>
    </row>
    <row r="7662" spans="1:10" x14ac:dyDescent="0.2">
      <c r="A7662" s="9">
        <v>44282.600694444445</v>
      </c>
      <c r="B7662" s="10" t="s">
        <v>82</v>
      </c>
      <c r="C7662" s="10" t="s">
        <v>82</v>
      </c>
      <c r="D7662" s="10" t="s">
        <v>82</v>
      </c>
      <c r="E7662" s="10">
        <v>545.64361572265625</v>
      </c>
      <c r="F7662" s="10">
        <v>4.3829655647277832</v>
      </c>
      <c r="G7662" s="10">
        <v>4.8889665603637695</v>
      </c>
      <c r="H7662" s="10">
        <v>95.867645263671875</v>
      </c>
      <c r="I7662" s="10">
        <v>26.511171340942383</v>
      </c>
      <c r="J7662" s="13">
        <v>71267.734375</v>
      </c>
    </row>
    <row r="7663" spans="1:10" x14ac:dyDescent="0.2">
      <c r="A7663" s="9">
        <v>44282.604166666664</v>
      </c>
      <c r="B7663" s="10" t="s">
        <v>82</v>
      </c>
      <c r="C7663" s="10" t="s">
        <v>82</v>
      </c>
      <c r="D7663" s="10" t="s">
        <v>82</v>
      </c>
      <c r="E7663" s="10">
        <v>613.13336181640625</v>
      </c>
      <c r="F7663" s="10">
        <v>5.6439576148986816</v>
      </c>
      <c r="G7663" s="10">
        <v>5.5604667663574219</v>
      </c>
      <c r="H7663" s="10">
        <v>112.42864227294922</v>
      </c>
      <c r="I7663" s="10">
        <v>31.892538070678711</v>
      </c>
      <c r="J7663" s="13">
        <v>83490.5</v>
      </c>
    </row>
    <row r="7664" spans="1:10" x14ac:dyDescent="0.2">
      <c r="A7664" s="9">
        <v>44282.607638888891</v>
      </c>
      <c r="B7664" s="10" t="s">
        <v>82</v>
      </c>
      <c r="C7664" s="10" t="s">
        <v>82</v>
      </c>
      <c r="D7664" s="10" t="s">
        <v>82</v>
      </c>
      <c r="E7664" s="10">
        <v>685.42999267578125</v>
      </c>
      <c r="F7664" s="10">
        <v>6.7910294532775879</v>
      </c>
      <c r="G7664" s="10">
        <v>6.4451513290405273</v>
      </c>
      <c r="H7664" s="10">
        <v>113.96174621582031</v>
      </c>
      <c r="I7664" s="10">
        <v>38.549427032470703</v>
      </c>
      <c r="J7664" s="13">
        <v>84360.6171875</v>
      </c>
    </row>
    <row r="7665" spans="1:10" x14ac:dyDescent="0.2">
      <c r="A7665" s="9">
        <v>44282.611111111109</v>
      </c>
      <c r="B7665" s="10" t="s">
        <v>82</v>
      </c>
      <c r="C7665" s="10" t="s">
        <v>82</v>
      </c>
      <c r="D7665" s="10" t="s">
        <v>82</v>
      </c>
      <c r="E7665" s="10">
        <v>530.3472900390625</v>
      </c>
      <c r="F7665" s="10">
        <v>4.3297033309936523</v>
      </c>
      <c r="G7665" s="10">
        <v>5.124448299407959</v>
      </c>
      <c r="H7665" s="10">
        <v>110.77053070068359</v>
      </c>
      <c r="I7665" s="10">
        <v>33.160228729248047</v>
      </c>
      <c r="J7665" s="13">
        <v>82785.9140625</v>
      </c>
    </row>
    <row r="7666" spans="1:10" x14ac:dyDescent="0.2">
      <c r="A7666" s="9">
        <v>44282.614583333336</v>
      </c>
      <c r="B7666" s="10" t="s">
        <v>82</v>
      </c>
      <c r="C7666" s="10" t="s">
        <v>82</v>
      </c>
      <c r="D7666" s="10" t="s">
        <v>82</v>
      </c>
      <c r="E7666" s="10">
        <v>465.98480224609375</v>
      </c>
      <c r="F7666" s="10">
        <v>2.9243133068084717</v>
      </c>
      <c r="G7666" s="10">
        <v>3.6450366973876953</v>
      </c>
      <c r="H7666" s="10">
        <v>110.37203216552734</v>
      </c>
      <c r="I7666" s="10">
        <v>30.934928894042969</v>
      </c>
      <c r="J7666" s="13">
        <v>82841.7421875</v>
      </c>
    </row>
    <row r="7667" spans="1:10" x14ac:dyDescent="0.2">
      <c r="A7667" s="9">
        <v>44282.618055555555</v>
      </c>
      <c r="B7667" s="10" t="s">
        <v>82</v>
      </c>
      <c r="C7667" s="10" t="s">
        <v>82</v>
      </c>
      <c r="D7667" s="10" t="s">
        <v>82</v>
      </c>
      <c r="E7667" s="10">
        <v>524.080322265625</v>
      </c>
      <c r="F7667" s="10">
        <v>2.934849739074707</v>
      </c>
      <c r="G7667" s="10">
        <v>3.6475989818572998</v>
      </c>
      <c r="H7667" s="10">
        <v>111.89878082275391</v>
      </c>
      <c r="I7667" s="10">
        <v>32.150691986083984</v>
      </c>
      <c r="J7667" s="13">
        <v>83852.8515625</v>
      </c>
    </row>
    <row r="7668" spans="1:10" x14ac:dyDescent="0.2">
      <c r="A7668" s="9">
        <v>44282.621527777781</v>
      </c>
      <c r="B7668" s="10" t="s">
        <v>82</v>
      </c>
      <c r="C7668" s="10" t="s">
        <v>82</v>
      </c>
      <c r="D7668" s="10" t="s">
        <v>82</v>
      </c>
      <c r="E7668" s="10">
        <v>471.82980346679688</v>
      </c>
      <c r="F7668" s="10">
        <v>2.8100085258483887</v>
      </c>
      <c r="G7668" s="10">
        <v>3.6991453170776367</v>
      </c>
      <c r="H7668" s="10">
        <v>111.39712524414063</v>
      </c>
      <c r="I7668" s="10">
        <v>28.508083343505859</v>
      </c>
      <c r="J7668" s="13">
        <v>83880.8515625</v>
      </c>
    </row>
    <row r="7669" spans="1:10" x14ac:dyDescent="0.2">
      <c r="A7669" s="9">
        <v>44282.625</v>
      </c>
      <c r="B7669" s="10" t="s">
        <v>82</v>
      </c>
      <c r="C7669" s="10" t="s">
        <v>82</v>
      </c>
      <c r="D7669" s="10" t="s">
        <v>82</v>
      </c>
      <c r="E7669" s="10">
        <v>432.08154296875</v>
      </c>
      <c r="F7669" s="10">
        <v>2.2373969554901123</v>
      </c>
      <c r="G7669" s="10">
        <v>3.351905345916748</v>
      </c>
      <c r="H7669" s="10">
        <v>111.40627288818359</v>
      </c>
      <c r="I7669" s="10">
        <v>27.761819839477539</v>
      </c>
      <c r="J7669" s="13">
        <v>83797.6328125</v>
      </c>
    </row>
    <row r="7670" spans="1:10" x14ac:dyDescent="0.2">
      <c r="A7670" s="9">
        <v>44282.628472222219</v>
      </c>
      <c r="B7670" s="10" t="s">
        <v>82</v>
      </c>
      <c r="C7670" s="10" t="s">
        <v>82</v>
      </c>
      <c r="D7670" s="10" t="s">
        <v>82</v>
      </c>
      <c r="E7670" s="10">
        <v>484.4508056640625</v>
      </c>
      <c r="F7670" s="10">
        <v>2.9328913688659668</v>
      </c>
      <c r="G7670" s="10">
        <v>3.8714165687561035</v>
      </c>
      <c r="H7670" s="10">
        <v>111.04631042480469</v>
      </c>
      <c r="I7670" s="10">
        <v>29.676168441772461</v>
      </c>
      <c r="J7670" s="13">
        <v>83796.8984375</v>
      </c>
    </row>
    <row r="7671" spans="1:10" x14ac:dyDescent="0.2">
      <c r="A7671" s="9">
        <v>44282.631944444445</v>
      </c>
      <c r="B7671" s="10" t="s">
        <v>82</v>
      </c>
      <c r="C7671" s="10" t="s">
        <v>82</v>
      </c>
      <c r="D7671" s="10" t="s">
        <v>82</v>
      </c>
      <c r="E7671" s="10">
        <v>574.38232421875</v>
      </c>
      <c r="F7671" s="10">
        <v>3.7094659805297852</v>
      </c>
      <c r="G7671" s="10">
        <v>4.3360648155212402</v>
      </c>
      <c r="H7671" s="10">
        <v>111.13208770751953</v>
      </c>
      <c r="I7671" s="10">
        <v>35.015853881835938</v>
      </c>
      <c r="J7671" s="13">
        <v>83546.5234375</v>
      </c>
    </row>
    <row r="7672" spans="1:10" x14ac:dyDescent="0.2">
      <c r="A7672" s="9">
        <v>44282.635416666664</v>
      </c>
      <c r="B7672" s="10" t="s">
        <v>82</v>
      </c>
      <c r="C7672" s="10" t="s">
        <v>82</v>
      </c>
      <c r="D7672" s="10" t="s">
        <v>82</v>
      </c>
      <c r="E7672" s="10">
        <v>560.5816650390625</v>
      </c>
      <c r="F7672" s="10">
        <v>4.038273811340332</v>
      </c>
      <c r="G7672" s="10">
        <v>4.2051444053649902</v>
      </c>
      <c r="H7672" s="10">
        <v>111.04385375976563</v>
      </c>
      <c r="I7672" s="10">
        <v>37.471343994140625</v>
      </c>
      <c r="J7672" s="13">
        <v>83435.40625</v>
      </c>
    </row>
    <row r="7673" spans="1:10" x14ac:dyDescent="0.2">
      <c r="A7673" s="9">
        <v>44282.638888888891</v>
      </c>
      <c r="B7673" s="10" t="s">
        <v>82</v>
      </c>
      <c r="C7673" s="10" t="s">
        <v>82</v>
      </c>
      <c r="D7673" s="10" t="s">
        <v>82</v>
      </c>
      <c r="E7673" s="10">
        <v>612.1181640625</v>
      </c>
      <c r="F7673" s="10">
        <v>5.2928686141967773</v>
      </c>
      <c r="G7673" s="10">
        <v>5.0928230285644531</v>
      </c>
      <c r="H7673" s="10">
        <v>111.11172485351563</v>
      </c>
      <c r="I7673" s="10">
        <v>43.206809997558594</v>
      </c>
      <c r="J7673" s="13">
        <v>83352.2578125</v>
      </c>
    </row>
    <row r="7674" spans="1:10" x14ac:dyDescent="0.2">
      <c r="A7674" s="9">
        <v>44282.642361111109</v>
      </c>
      <c r="B7674" s="10" t="s">
        <v>82</v>
      </c>
      <c r="C7674" s="10" t="s">
        <v>82</v>
      </c>
      <c r="D7674" s="10" t="s">
        <v>82</v>
      </c>
      <c r="E7674" s="10">
        <v>808.54931640625</v>
      </c>
      <c r="F7674" s="10">
        <v>5.4918761253356934</v>
      </c>
      <c r="G7674" s="10">
        <v>5.9008450508117676</v>
      </c>
      <c r="H7674" s="10">
        <v>112.03426361083984</v>
      </c>
      <c r="I7674" s="10">
        <v>46.184333801269531</v>
      </c>
      <c r="J7674" s="13">
        <v>83463.15625</v>
      </c>
    </row>
    <row r="7675" spans="1:10" x14ac:dyDescent="0.2">
      <c r="A7675" s="9">
        <v>44282.645833333336</v>
      </c>
      <c r="B7675" s="10" t="s">
        <v>82</v>
      </c>
      <c r="C7675" s="10" t="s">
        <v>82</v>
      </c>
      <c r="D7675" s="10" t="s">
        <v>82</v>
      </c>
      <c r="E7675" s="10">
        <v>640.71502685546875</v>
      </c>
      <c r="F7675" s="10">
        <v>3.7407295703887939</v>
      </c>
      <c r="G7675" s="10">
        <v>4.8202691078186035</v>
      </c>
      <c r="H7675" s="10">
        <v>111.97383880615234</v>
      </c>
      <c r="I7675" s="10">
        <v>46.426719665527344</v>
      </c>
      <c r="J7675" s="13">
        <v>83685.2265625</v>
      </c>
    </row>
    <row r="7676" spans="1:10" x14ac:dyDescent="0.2">
      <c r="A7676" s="9">
        <v>44282.649305555555</v>
      </c>
      <c r="B7676" s="10" t="s">
        <v>82</v>
      </c>
      <c r="C7676" s="10" t="s">
        <v>82</v>
      </c>
      <c r="D7676" s="10" t="s">
        <v>82</v>
      </c>
      <c r="E7676" s="10">
        <v>569.9124755859375</v>
      </c>
      <c r="F7676" s="10">
        <v>3.0340065956115723</v>
      </c>
      <c r="G7676" s="10">
        <v>3.8712599277496338</v>
      </c>
      <c r="H7676" s="10">
        <v>112.39801025390625</v>
      </c>
      <c r="I7676" s="10">
        <v>46.462577819824219</v>
      </c>
      <c r="J7676" s="13">
        <v>82896.359375</v>
      </c>
    </row>
    <row r="7677" spans="1:10" x14ac:dyDescent="0.2">
      <c r="A7677" s="9">
        <v>44282.652777777781</v>
      </c>
      <c r="B7677" s="10" t="s">
        <v>82</v>
      </c>
      <c r="C7677" s="10" t="s">
        <v>82</v>
      </c>
      <c r="D7677" s="10" t="s">
        <v>82</v>
      </c>
      <c r="E7677" s="10">
        <v>484.1317138671875</v>
      </c>
      <c r="F7677" s="10">
        <v>4.6895356178283691</v>
      </c>
      <c r="G7677" s="10">
        <v>5.5102043151855469</v>
      </c>
      <c r="H7677" s="10">
        <v>113.30503082275391</v>
      </c>
      <c r="I7677" s="10">
        <v>46.996181488037109</v>
      </c>
      <c r="J7677" s="13">
        <v>83741.703125</v>
      </c>
    </row>
    <row r="7678" spans="1:10" x14ac:dyDescent="0.2">
      <c r="A7678" s="9">
        <v>44282.65625</v>
      </c>
      <c r="B7678" s="10" t="s">
        <v>82</v>
      </c>
      <c r="C7678" s="10" t="s">
        <v>82</v>
      </c>
      <c r="D7678" s="10" t="s">
        <v>82</v>
      </c>
      <c r="E7678" s="10">
        <v>410.39306640625</v>
      </c>
      <c r="F7678" s="10">
        <v>4.8802356719970703</v>
      </c>
      <c r="G7678" s="10">
        <v>5.8800063133239746</v>
      </c>
      <c r="H7678" s="10">
        <v>114.57673645019531</v>
      </c>
      <c r="I7678" s="10">
        <v>41.015327453613281</v>
      </c>
      <c r="J7678" s="13">
        <v>84726.3125</v>
      </c>
    </row>
    <row r="7679" spans="1:10" x14ac:dyDescent="0.2">
      <c r="A7679" s="9">
        <v>44282.659722222219</v>
      </c>
      <c r="B7679" s="10" t="s">
        <v>82</v>
      </c>
      <c r="C7679" s="10" t="s">
        <v>82</v>
      </c>
      <c r="D7679" s="10" t="s">
        <v>82</v>
      </c>
      <c r="E7679" s="10">
        <v>476.74468994140625</v>
      </c>
      <c r="F7679" s="10">
        <v>5.9158720970153809</v>
      </c>
      <c r="G7679" s="10">
        <v>6.5345807075500488</v>
      </c>
      <c r="H7679" s="10">
        <v>115.03861999511719</v>
      </c>
      <c r="I7679" s="10">
        <v>41.815719604492188</v>
      </c>
      <c r="J7679" s="13">
        <v>84754.609375</v>
      </c>
    </row>
    <row r="7680" spans="1:10" x14ac:dyDescent="0.2">
      <c r="A7680" s="9">
        <v>44282.663194444445</v>
      </c>
      <c r="B7680" s="10" t="s">
        <v>82</v>
      </c>
      <c r="C7680" s="10" t="s">
        <v>82</v>
      </c>
      <c r="D7680" s="10" t="s">
        <v>82</v>
      </c>
      <c r="E7680" s="10">
        <v>515.61663818359375</v>
      </c>
      <c r="F7680" s="10">
        <v>5.3137593269348145</v>
      </c>
      <c r="G7680" s="10">
        <v>6.1006698608398438</v>
      </c>
      <c r="H7680" s="10">
        <v>114.787353515625</v>
      </c>
      <c r="I7680" s="10">
        <v>39.994331359863281</v>
      </c>
      <c r="J7680" s="13">
        <v>84614.0078125</v>
      </c>
    </row>
    <row r="7681" spans="1:10" x14ac:dyDescent="0.2">
      <c r="A7681" s="9">
        <v>44282.666666666664</v>
      </c>
      <c r="B7681" s="10" t="s">
        <v>82</v>
      </c>
      <c r="C7681" s="10" t="s">
        <v>82</v>
      </c>
      <c r="D7681" s="10" t="s">
        <v>82</v>
      </c>
      <c r="E7681" s="10">
        <v>541.3321533203125</v>
      </c>
      <c r="F7681" s="10">
        <v>4.3855829238891602</v>
      </c>
      <c r="G7681" s="10">
        <v>5.2221388816833496</v>
      </c>
      <c r="H7681" s="10">
        <v>116.68489837646484</v>
      </c>
      <c r="I7681" s="10">
        <v>52.731437683105469</v>
      </c>
      <c r="J7681" s="13">
        <v>84500.6328125</v>
      </c>
    </row>
    <row r="7682" spans="1:10" x14ac:dyDescent="0.2">
      <c r="A7682" s="9">
        <v>44282.670138888891</v>
      </c>
      <c r="B7682" s="10" t="s">
        <v>82</v>
      </c>
      <c r="C7682" s="10" t="s">
        <v>82</v>
      </c>
      <c r="D7682" s="10" t="s">
        <v>82</v>
      </c>
      <c r="E7682" s="10">
        <v>382.51141357421875</v>
      </c>
      <c r="F7682" s="10">
        <v>4.170166015625</v>
      </c>
      <c r="G7682" s="10">
        <v>5.0818619728088379</v>
      </c>
      <c r="H7682" s="10">
        <v>116.14654541015625</v>
      </c>
      <c r="I7682" s="10">
        <v>91.19342041015625</v>
      </c>
      <c r="J7682" s="13">
        <v>84416.3125</v>
      </c>
    </row>
    <row r="7683" spans="1:10" x14ac:dyDescent="0.2">
      <c r="A7683" s="9">
        <v>44282.673611111109</v>
      </c>
      <c r="B7683" s="10" t="s">
        <v>82</v>
      </c>
      <c r="C7683" s="10" t="s">
        <v>82</v>
      </c>
      <c r="D7683" s="10" t="s">
        <v>82</v>
      </c>
      <c r="E7683" s="10">
        <v>408.61965942382813</v>
      </c>
      <c r="F7683" s="10">
        <v>4.3867297172546387</v>
      </c>
      <c r="G7683" s="10">
        <v>5.3062558174133301</v>
      </c>
      <c r="H7683" s="10">
        <v>115.58746337890625</v>
      </c>
      <c r="I7683" s="10">
        <v>69.4488525390625</v>
      </c>
      <c r="J7683" s="13">
        <v>84360.1875</v>
      </c>
    </row>
    <row r="7684" spans="1:10" x14ac:dyDescent="0.2">
      <c r="A7684" s="9">
        <v>44282.677083333336</v>
      </c>
      <c r="B7684" s="10" t="s">
        <v>82</v>
      </c>
      <c r="C7684" s="10" t="s">
        <v>82</v>
      </c>
      <c r="D7684" s="10" t="s">
        <v>82</v>
      </c>
      <c r="E7684" s="10">
        <v>343.2838134765625</v>
      </c>
      <c r="F7684" s="10">
        <v>4.7827353477478027</v>
      </c>
      <c r="G7684" s="10">
        <v>5.3826899528503418</v>
      </c>
      <c r="H7684" s="10">
        <v>115.96088409423828</v>
      </c>
      <c r="I7684" s="10">
        <v>31.192394256591797</v>
      </c>
      <c r="J7684" s="13">
        <v>84500.6328125</v>
      </c>
    </row>
    <row r="7685" spans="1:10" x14ac:dyDescent="0.2">
      <c r="A7685" s="9">
        <v>44282.680555555555</v>
      </c>
      <c r="B7685" s="10" t="s">
        <v>82</v>
      </c>
      <c r="C7685" s="10" t="s">
        <v>82</v>
      </c>
      <c r="D7685" s="10" t="s">
        <v>82</v>
      </c>
      <c r="E7685" s="10">
        <v>409.43914794921875</v>
      </c>
      <c r="F7685" s="10">
        <v>5.2070093154907227</v>
      </c>
      <c r="G7685" s="10">
        <v>5.7733564376831055</v>
      </c>
      <c r="H7685" s="10">
        <v>116.54352569580078</v>
      </c>
      <c r="I7685" s="10">
        <v>28.66813850402832</v>
      </c>
      <c r="J7685" s="13">
        <v>84529.375</v>
      </c>
    </row>
    <row r="7686" spans="1:10" x14ac:dyDescent="0.2">
      <c r="A7686" s="9">
        <v>44282.684027777781</v>
      </c>
      <c r="B7686" s="10" t="s">
        <v>82</v>
      </c>
      <c r="C7686" s="10" t="s">
        <v>82</v>
      </c>
      <c r="D7686" s="10" t="s">
        <v>82</v>
      </c>
      <c r="E7686" s="10">
        <v>344.20065307617188</v>
      </c>
      <c r="F7686" s="10">
        <v>5.4733195304870605</v>
      </c>
      <c r="G7686" s="10">
        <v>6.0833492279052734</v>
      </c>
      <c r="H7686" s="10">
        <v>117.3594970703125</v>
      </c>
      <c r="I7686" s="10">
        <v>27.041078567504883</v>
      </c>
      <c r="J7686" s="13">
        <v>84726.3125</v>
      </c>
    </row>
    <row r="7687" spans="1:10" x14ac:dyDescent="0.2">
      <c r="A7687" s="9">
        <v>44282.6875</v>
      </c>
      <c r="B7687" s="10" t="s">
        <v>82</v>
      </c>
      <c r="C7687" s="10" t="s">
        <v>82</v>
      </c>
      <c r="D7687" s="10" t="s">
        <v>82</v>
      </c>
      <c r="E7687" s="10">
        <v>521.6236572265625</v>
      </c>
      <c r="F7687" s="10">
        <v>5.2044668197631836</v>
      </c>
      <c r="G7687" s="10">
        <v>6.4114236831665039</v>
      </c>
      <c r="H7687" s="10">
        <v>119.36392974853516</v>
      </c>
      <c r="I7687" s="10">
        <v>33.676151275634766</v>
      </c>
      <c r="J7687" s="13">
        <v>85599.78125</v>
      </c>
    </row>
    <row r="7688" spans="1:10" x14ac:dyDescent="0.2">
      <c r="A7688" s="9">
        <v>44282.690972222219</v>
      </c>
      <c r="B7688" s="10" t="s">
        <v>82</v>
      </c>
      <c r="C7688" s="10" t="s">
        <v>82</v>
      </c>
      <c r="D7688" s="10" t="s">
        <v>82</v>
      </c>
      <c r="E7688" s="10">
        <v>648.4752197265625</v>
      </c>
      <c r="F7688" s="10">
        <v>5.4122538566589355</v>
      </c>
      <c r="G7688" s="10">
        <v>6.8351931571960449</v>
      </c>
      <c r="H7688" s="10">
        <v>118.71231842041016</v>
      </c>
      <c r="I7688" s="10">
        <v>43.844333648681641</v>
      </c>
      <c r="J7688" s="13">
        <v>84698.8046875</v>
      </c>
    </row>
    <row r="7689" spans="1:10" x14ac:dyDescent="0.2">
      <c r="A7689" s="9">
        <v>44282.694444444445</v>
      </c>
      <c r="B7689" s="10" t="s">
        <v>82</v>
      </c>
      <c r="C7689" s="10" t="s">
        <v>82</v>
      </c>
      <c r="D7689" s="10" t="s">
        <v>82</v>
      </c>
      <c r="E7689" s="10">
        <v>502.73123168945313</v>
      </c>
      <c r="F7689" s="10">
        <v>4.8600883483886719</v>
      </c>
      <c r="G7689" s="10">
        <v>6.1386127471923828</v>
      </c>
      <c r="H7689" s="10">
        <v>117.88675689697266</v>
      </c>
      <c r="I7689" s="10">
        <v>36.151943206787109</v>
      </c>
      <c r="J7689" s="13">
        <v>84670.5234375</v>
      </c>
    </row>
    <row r="7690" spans="1:10" x14ac:dyDescent="0.2">
      <c r="A7690" s="9">
        <v>44282.697916666664</v>
      </c>
      <c r="B7690" s="10" t="s">
        <v>82</v>
      </c>
      <c r="C7690" s="10" t="s">
        <v>82</v>
      </c>
      <c r="D7690" s="10" t="s">
        <v>82</v>
      </c>
      <c r="E7690" s="10">
        <v>582.68792724609375</v>
      </c>
      <c r="F7690" s="10">
        <v>4.602175235748291</v>
      </c>
      <c r="G7690" s="10">
        <v>5.6700835227966309</v>
      </c>
      <c r="H7690" s="10">
        <v>118.36693572998047</v>
      </c>
      <c r="I7690" s="10">
        <v>32.193870544433594</v>
      </c>
      <c r="J7690" s="13">
        <v>84754.609375</v>
      </c>
    </row>
    <row r="7691" spans="1:10" x14ac:dyDescent="0.2">
      <c r="A7691" s="9">
        <v>44282.701388888891</v>
      </c>
      <c r="B7691" s="10" t="s">
        <v>82</v>
      </c>
      <c r="C7691" s="10" t="s">
        <v>82</v>
      </c>
      <c r="D7691" s="10" t="s">
        <v>82</v>
      </c>
      <c r="E7691" s="10">
        <v>541.69287109375</v>
      </c>
      <c r="F7691" s="10">
        <v>4.1602015495300293</v>
      </c>
      <c r="G7691" s="10">
        <v>5.081871509552002</v>
      </c>
      <c r="H7691" s="10">
        <v>117.18526458740234</v>
      </c>
      <c r="I7691" s="10">
        <v>26.322912216186523</v>
      </c>
      <c r="J7691" s="13">
        <v>84556.9375</v>
      </c>
    </row>
    <row r="7692" spans="1:10" x14ac:dyDescent="0.2">
      <c r="A7692" s="9">
        <v>44282.704861111109</v>
      </c>
      <c r="B7692" s="10" t="s">
        <v>82</v>
      </c>
      <c r="C7692" s="10" t="s">
        <v>82</v>
      </c>
      <c r="D7692" s="10" t="s">
        <v>82</v>
      </c>
      <c r="E7692" s="10">
        <v>474.84176635742188</v>
      </c>
      <c r="F7692" s="10">
        <v>3.9084751605987549</v>
      </c>
      <c r="G7692" s="10">
        <v>4.5838055610656738</v>
      </c>
      <c r="H7692" s="10">
        <v>116.80954742431641</v>
      </c>
      <c r="I7692" s="10">
        <v>24.049026489257813</v>
      </c>
      <c r="J7692" s="13">
        <v>84416.3125</v>
      </c>
    </row>
    <row r="7693" spans="1:10" x14ac:dyDescent="0.2">
      <c r="A7693" s="9">
        <v>44282.708333333336</v>
      </c>
      <c r="B7693" s="10" t="s">
        <v>82</v>
      </c>
      <c r="C7693" s="10" t="s">
        <v>82</v>
      </c>
      <c r="D7693" s="10" t="s">
        <v>82</v>
      </c>
      <c r="E7693" s="10">
        <v>500.55807495117188</v>
      </c>
      <c r="F7693" s="10">
        <v>2.0991823673248291</v>
      </c>
      <c r="G7693" s="10">
        <v>2.4448308944702148</v>
      </c>
      <c r="H7693" s="10">
        <v>116.41408538818359</v>
      </c>
      <c r="I7693" s="10">
        <v>29.795745849609375</v>
      </c>
      <c r="J7693" s="13">
        <v>84304.515625</v>
      </c>
    </row>
    <row r="7694" spans="1:10" x14ac:dyDescent="0.2">
      <c r="A7694" s="9">
        <v>44282.711805555555</v>
      </c>
      <c r="B7694" s="10" t="s">
        <v>82</v>
      </c>
      <c r="C7694" s="10" t="s">
        <v>82</v>
      </c>
      <c r="D7694" s="10" t="s">
        <v>82</v>
      </c>
      <c r="E7694" s="10">
        <v>448.76019287109375</v>
      </c>
      <c r="F7694" s="10">
        <v>2.0780236721038818</v>
      </c>
      <c r="G7694" s="10">
        <v>2.1371543407440186</v>
      </c>
      <c r="H7694" s="10">
        <v>116.94762420654297</v>
      </c>
      <c r="I7694" s="10">
        <v>31.423267364501953</v>
      </c>
      <c r="J7694" s="13">
        <v>84472.5078125</v>
      </c>
    </row>
    <row r="7695" spans="1:10" x14ac:dyDescent="0.2">
      <c r="A7695" s="9">
        <v>44282.715277777781</v>
      </c>
      <c r="B7695" s="10" t="s">
        <v>82</v>
      </c>
      <c r="C7695" s="10" t="s">
        <v>82</v>
      </c>
      <c r="D7695" s="10" t="s">
        <v>82</v>
      </c>
      <c r="E7695" s="10">
        <v>400.31631469726563</v>
      </c>
      <c r="F7695" s="10">
        <v>3.3647921085357666</v>
      </c>
      <c r="G7695" s="10">
        <v>3.7747159004211426</v>
      </c>
      <c r="H7695" s="10">
        <v>118.29378509521484</v>
      </c>
      <c r="I7695" s="10">
        <v>26.463665008544922</v>
      </c>
      <c r="J7695" s="13">
        <v>85400.8125</v>
      </c>
    </row>
    <row r="7696" spans="1:10" x14ac:dyDescent="0.2">
      <c r="A7696" s="9">
        <v>44282.71875</v>
      </c>
      <c r="B7696" s="10" t="s">
        <v>82</v>
      </c>
      <c r="C7696" s="10" t="s">
        <v>82</v>
      </c>
      <c r="D7696" s="10" t="s">
        <v>82</v>
      </c>
      <c r="E7696" s="10">
        <v>542.5968017578125</v>
      </c>
      <c r="F7696" s="10">
        <v>2.8797335624694824</v>
      </c>
      <c r="G7696" s="10">
        <v>3.8283514976501465</v>
      </c>
      <c r="H7696" s="10">
        <v>117.07843780517578</v>
      </c>
      <c r="I7696" s="10">
        <v>38.945514678955078</v>
      </c>
      <c r="J7696" s="13">
        <v>84698.0390625</v>
      </c>
    </row>
    <row r="7697" spans="1:10" x14ac:dyDescent="0.2">
      <c r="A7697" s="9">
        <v>44282.722222222219</v>
      </c>
      <c r="B7697" s="10" t="s">
        <v>82</v>
      </c>
      <c r="C7697" s="10" t="s">
        <v>82</v>
      </c>
      <c r="D7697" s="10" t="s">
        <v>82</v>
      </c>
      <c r="E7697" s="10">
        <v>489.82400512695313</v>
      </c>
      <c r="F7697" s="10">
        <v>3.2280721664428711</v>
      </c>
      <c r="G7697" s="10">
        <v>4.0668630599975586</v>
      </c>
      <c r="H7697" s="10">
        <v>117.3594970703125</v>
      </c>
      <c r="I7697" s="10">
        <v>31.820154190063477</v>
      </c>
      <c r="J7697" s="13">
        <v>84726.3125</v>
      </c>
    </row>
    <row r="7698" spans="1:10" x14ac:dyDescent="0.2">
      <c r="A7698" s="9">
        <v>44282.725694444445</v>
      </c>
      <c r="B7698" s="10" t="s">
        <v>82</v>
      </c>
      <c r="C7698" s="10" t="s">
        <v>82</v>
      </c>
      <c r="D7698" s="10" t="s">
        <v>82</v>
      </c>
      <c r="E7698" s="10">
        <v>476.4307861328125</v>
      </c>
      <c r="F7698" s="10">
        <v>3.2439641952514648</v>
      </c>
      <c r="G7698" s="10">
        <v>4.2942295074462891</v>
      </c>
      <c r="H7698" s="10">
        <v>117.98661804199219</v>
      </c>
      <c r="I7698" s="10">
        <v>24.734254837036133</v>
      </c>
      <c r="J7698" s="13">
        <v>84698.8046875</v>
      </c>
    </row>
    <row r="7699" spans="1:10" x14ac:dyDescent="0.2">
      <c r="A7699" s="9">
        <v>44282.729166666664</v>
      </c>
      <c r="B7699" s="10" t="s">
        <v>82</v>
      </c>
      <c r="C7699" s="10" t="s">
        <v>82</v>
      </c>
      <c r="D7699" s="10" t="s">
        <v>82</v>
      </c>
      <c r="E7699" s="10">
        <v>741.3621826171875</v>
      </c>
      <c r="F7699" s="10">
        <v>3.9228649139404297</v>
      </c>
      <c r="G7699" s="10">
        <v>4.7870817184448242</v>
      </c>
      <c r="H7699" s="10">
        <v>118.87298583984375</v>
      </c>
      <c r="I7699" s="10">
        <v>32.546394348144531</v>
      </c>
      <c r="J7699" s="13">
        <v>84727.109375</v>
      </c>
    </row>
    <row r="7700" spans="1:10" x14ac:dyDescent="0.2">
      <c r="A7700" s="9">
        <v>44282.732638888891</v>
      </c>
      <c r="B7700" s="10" t="s">
        <v>82</v>
      </c>
      <c r="C7700" s="10" t="s">
        <v>82</v>
      </c>
      <c r="D7700" s="10" t="s">
        <v>82</v>
      </c>
      <c r="E7700" s="10">
        <v>708.64306640625</v>
      </c>
      <c r="F7700" s="10">
        <v>4.4326291084289551</v>
      </c>
      <c r="G7700" s="10">
        <v>5.0401906967163086</v>
      </c>
      <c r="H7700" s="10">
        <v>119.99726104736328</v>
      </c>
      <c r="I7700" s="10">
        <v>40.141651153564453</v>
      </c>
      <c r="J7700" s="13">
        <v>85571.9921875</v>
      </c>
    </row>
    <row r="7701" spans="1:10" x14ac:dyDescent="0.2">
      <c r="A7701" s="9">
        <v>44282.736111111109</v>
      </c>
      <c r="B7701" s="10" t="s">
        <v>82</v>
      </c>
      <c r="C7701" s="10" t="s">
        <v>82</v>
      </c>
      <c r="D7701" s="10" t="s">
        <v>82</v>
      </c>
      <c r="E7701" s="10">
        <v>560.81243896484375</v>
      </c>
      <c r="F7701" s="10">
        <v>3.8626625537872314</v>
      </c>
      <c r="G7701" s="10">
        <v>4.4437708854675293</v>
      </c>
      <c r="H7701" s="10">
        <v>118.98195648193359</v>
      </c>
      <c r="I7701" s="10">
        <v>33.253936767578125</v>
      </c>
      <c r="J7701" s="13">
        <v>85457.1328125</v>
      </c>
    </row>
    <row r="7702" spans="1:10" x14ac:dyDescent="0.2">
      <c r="A7702" s="9">
        <v>44282.739583333336</v>
      </c>
      <c r="B7702" s="10" t="s">
        <v>82</v>
      </c>
      <c r="C7702" s="10" t="s">
        <v>82</v>
      </c>
      <c r="D7702" s="10" t="s">
        <v>82</v>
      </c>
      <c r="E7702" s="10">
        <v>560.0657958984375</v>
      </c>
      <c r="F7702" s="10">
        <v>4.6341443061828613</v>
      </c>
      <c r="G7702" s="10">
        <v>4.8816399574279785</v>
      </c>
      <c r="H7702" s="10">
        <v>118.70169067382813</v>
      </c>
      <c r="I7702" s="10">
        <v>33.575271606445313</v>
      </c>
      <c r="J7702" s="13">
        <v>85343.359375</v>
      </c>
    </row>
    <row r="7703" spans="1:10" x14ac:dyDescent="0.2">
      <c r="A7703" s="9">
        <v>44282.743055555555</v>
      </c>
      <c r="B7703" s="10" t="s">
        <v>82</v>
      </c>
      <c r="C7703" s="10" t="s">
        <v>82</v>
      </c>
      <c r="D7703" s="10" t="s">
        <v>82</v>
      </c>
      <c r="E7703" s="10">
        <v>639.6494140625</v>
      </c>
      <c r="F7703" s="10">
        <v>6.3282642364501953</v>
      </c>
      <c r="G7703" s="10">
        <v>6.7205829620361328</v>
      </c>
      <c r="H7703" s="10">
        <v>118.50093078613281</v>
      </c>
      <c r="I7703" s="10">
        <v>36.719455718994141</v>
      </c>
      <c r="J7703" s="13">
        <v>85286.5859375</v>
      </c>
    </row>
    <row r="7704" spans="1:10" x14ac:dyDescent="0.2">
      <c r="A7704" s="9">
        <v>44282.746527777781</v>
      </c>
      <c r="B7704" s="10" t="s">
        <v>82</v>
      </c>
      <c r="C7704" s="10" t="s">
        <v>82</v>
      </c>
      <c r="D7704" s="10" t="s">
        <v>82</v>
      </c>
      <c r="E7704" s="10">
        <v>527.95318603515625</v>
      </c>
      <c r="F7704" s="10">
        <v>5.4991602897644043</v>
      </c>
      <c r="G7704" s="10">
        <v>6.141150951385498</v>
      </c>
      <c r="H7704" s="10">
        <v>117.24919128417969</v>
      </c>
      <c r="I7704" s="10">
        <v>34.197681427001953</v>
      </c>
      <c r="J7704" s="13">
        <v>84472.5078125</v>
      </c>
    </row>
    <row r="7705" spans="1:10" x14ac:dyDescent="0.2">
      <c r="A7705" s="9">
        <v>44282.75</v>
      </c>
      <c r="B7705" s="10" t="s">
        <v>82</v>
      </c>
      <c r="C7705" s="10" t="s">
        <v>82</v>
      </c>
      <c r="D7705" s="10" t="s">
        <v>82</v>
      </c>
      <c r="E7705" s="10">
        <v>493.55889892578125</v>
      </c>
      <c r="F7705" s="10">
        <v>5.1479530334472656</v>
      </c>
      <c r="G7705" s="10">
        <v>5.8223943710327148</v>
      </c>
      <c r="H7705" s="10">
        <v>118.74201202392578</v>
      </c>
      <c r="I7705" s="10">
        <v>39.3165283203125</v>
      </c>
      <c r="J7705" s="13">
        <v>85372.3515625</v>
      </c>
    </row>
    <row r="7706" spans="1:10" x14ac:dyDescent="0.2">
      <c r="A7706" s="9">
        <v>44282.753472222219</v>
      </c>
      <c r="B7706" s="10" t="s">
        <v>82</v>
      </c>
      <c r="C7706" s="10" t="s">
        <v>82</v>
      </c>
      <c r="D7706" s="10" t="s">
        <v>82</v>
      </c>
      <c r="E7706" s="10">
        <v>601.47186279296875</v>
      </c>
      <c r="F7706" s="10">
        <v>5.363525390625</v>
      </c>
      <c r="G7706" s="10">
        <v>6.0820832252502441</v>
      </c>
      <c r="H7706" s="10">
        <v>118.55135345458984</v>
      </c>
      <c r="I7706" s="10">
        <v>31.454893112182617</v>
      </c>
      <c r="J7706" s="13">
        <v>85542.6640625</v>
      </c>
    </row>
    <row r="7707" spans="1:10" x14ac:dyDescent="0.2">
      <c r="A7707" s="9">
        <v>44282.756944444445</v>
      </c>
      <c r="B7707" s="10" t="s">
        <v>82</v>
      </c>
      <c r="C7707" s="10" t="s">
        <v>82</v>
      </c>
      <c r="D7707" s="10" t="s">
        <v>82</v>
      </c>
      <c r="E7707" s="10">
        <v>588.1109619140625</v>
      </c>
      <c r="F7707" s="10">
        <v>5.9110498428344727</v>
      </c>
      <c r="G7707" s="10">
        <v>6.3473210334777832</v>
      </c>
      <c r="H7707" s="10">
        <v>118.73562622070313</v>
      </c>
      <c r="I7707" s="10">
        <v>31.39409065246582</v>
      </c>
      <c r="J7707" s="13">
        <v>85543.4140625</v>
      </c>
    </row>
    <row r="7708" spans="1:10" x14ac:dyDescent="0.2">
      <c r="A7708" s="9">
        <v>44282.760416666664</v>
      </c>
      <c r="B7708" s="10" t="s">
        <v>82</v>
      </c>
      <c r="C7708" s="10" t="s">
        <v>82</v>
      </c>
      <c r="D7708" s="10" t="s">
        <v>82</v>
      </c>
      <c r="E7708" s="10">
        <v>495.369873046875</v>
      </c>
      <c r="F7708" s="10">
        <v>5.4753098487854004</v>
      </c>
      <c r="G7708" s="10">
        <v>6.1693630218505859</v>
      </c>
      <c r="H7708" s="10">
        <v>118.74945068359375</v>
      </c>
      <c r="I7708" s="10">
        <v>30.100322723388672</v>
      </c>
      <c r="J7708" s="13">
        <v>85685.6015625</v>
      </c>
    </row>
    <row r="7709" spans="1:10" x14ac:dyDescent="0.2">
      <c r="A7709" s="9">
        <v>44282.763888888891</v>
      </c>
      <c r="B7709" s="10" t="s">
        <v>82</v>
      </c>
      <c r="C7709" s="10" t="s">
        <v>82</v>
      </c>
      <c r="D7709" s="10" t="s">
        <v>82</v>
      </c>
      <c r="E7709" s="10">
        <v>550.47344970703125</v>
      </c>
      <c r="F7709" s="10">
        <v>4.5044455528259277</v>
      </c>
      <c r="G7709" s="10">
        <v>5.1251702308654785</v>
      </c>
      <c r="H7709" s="10">
        <v>116.18953704833984</v>
      </c>
      <c r="I7709" s="10">
        <v>27.550094604492188</v>
      </c>
      <c r="J7709" s="13">
        <v>83881.671875</v>
      </c>
    </row>
    <row r="7710" spans="1:10" x14ac:dyDescent="0.2">
      <c r="A7710" s="9">
        <v>44282.767361111109</v>
      </c>
      <c r="B7710" s="10" t="s">
        <v>82</v>
      </c>
      <c r="C7710" s="10" t="s">
        <v>82</v>
      </c>
      <c r="D7710" s="10" t="s">
        <v>82</v>
      </c>
      <c r="E7710" s="10">
        <v>437.16192626953125</v>
      </c>
      <c r="F7710" s="10">
        <v>4.2306680679321289</v>
      </c>
      <c r="G7710" s="10">
        <v>4.7139301300048828</v>
      </c>
      <c r="H7710" s="10">
        <v>117.19577026367188</v>
      </c>
      <c r="I7710" s="10">
        <v>23.245443344116211</v>
      </c>
      <c r="J7710" s="13">
        <v>84782.921875</v>
      </c>
    </row>
    <row r="7711" spans="1:10" x14ac:dyDescent="0.2">
      <c r="A7711" s="9">
        <v>44282.770833333336</v>
      </c>
      <c r="B7711" s="10" t="s">
        <v>82</v>
      </c>
      <c r="C7711" s="10" t="s">
        <v>82</v>
      </c>
      <c r="D7711" s="10" t="s">
        <v>82</v>
      </c>
      <c r="E7711" s="10">
        <v>458.1114501953125</v>
      </c>
      <c r="F7711" s="10">
        <v>3.836618185043335</v>
      </c>
      <c r="G7711" s="10">
        <v>4.1716938018798828</v>
      </c>
      <c r="H7711" s="10">
        <v>115.85395812988281</v>
      </c>
      <c r="I7711" s="10">
        <v>21.651594161987305</v>
      </c>
      <c r="J7711" s="13">
        <v>83768.953125</v>
      </c>
    </row>
    <row r="7712" spans="1:10" x14ac:dyDescent="0.2">
      <c r="A7712" s="9">
        <v>44282.774305555555</v>
      </c>
      <c r="B7712" s="10" t="s">
        <v>82</v>
      </c>
      <c r="C7712" s="10" t="s">
        <v>82</v>
      </c>
      <c r="D7712" s="10" t="s">
        <v>82</v>
      </c>
      <c r="E7712" s="10">
        <v>488.519287109375</v>
      </c>
      <c r="F7712" s="10">
        <v>4.3771324157714844</v>
      </c>
      <c r="G7712" s="10">
        <v>4.5461339950561523</v>
      </c>
      <c r="H7712" s="10">
        <v>117.10723114013672</v>
      </c>
      <c r="I7712" s="10">
        <v>26.727718353271484</v>
      </c>
      <c r="J7712" s="13">
        <v>84500.6328125</v>
      </c>
    </row>
    <row r="7713" spans="1:10" x14ac:dyDescent="0.2">
      <c r="A7713" s="9">
        <v>44282.777777777781</v>
      </c>
      <c r="B7713" s="10" t="s">
        <v>82</v>
      </c>
      <c r="C7713" s="10" t="s">
        <v>82</v>
      </c>
      <c r="D7713" s="10" t="s">
        <v>82</v>
      </c>
      <c r="E7713" s="10">
        <v>678.8116455078125</v>
      </c>
      <c r="F7713" s="10">
        <v>5.9568333625793457</v>
      </c>
      <c r="G7713" s="10">
        <v>5.906705379486084</v>
      </c>
      <c r="H7713" s="10">
        <v>117.0369873046875</v>
      </c>
      <c r="I7713" s="10">
        <v>37.461380004882813</v>
      </c>
      <c r="J7713" s="13">
        <v>83546.046875</v>
      </c>
    </row>
    <row r="7714" spans="1:10" x14ac:dyDescent="0.2">
      <c r="A7714" s="9">
        <v>44282.78125</v>
      </c>
      <c r="B7714" s="10" t="s">
        <v>82</v>
      </c>
      <c r="C7714" s="10" t="s">
        <v>82</v>
      </c>
      <c r="D7714" s="10" t="s">
        <v>82</v>
      </c>
      <c r="E7714" s="10">
        <v>751.83709716796875</v>
      </c>
      <c r="F7714" s="10">
        <v>6.3312602043151855</v>
      </c>
      <c r="G7714" s="10">
        <v>6.6942520141601563</v>
      </c>
      <c r="H7714" s="10">
        <v>118.55815887451172</v>
      </c>
      <c r="I7714" s="10">
        <v>38.816196441650391</v>
      </c>
      <c r="J7714" s="13">
        <v>84416.796875</v>
      </c>
    </row>
    <row r="7715" spans="1:10" x14ac:dyDescent="0.2">
      <c r="A7715" s="9">
        <v>44282.784722222219</v>
      </c>
      <c r="B7715" s="10" t="s">
        <v>82</v>
      </c>
      <c r="C7715" s="10" t="s">
        <v>82</v>
      </c>
      <c r="D7715" s="10" t="s">
        <v>82</v>
      </c>
      <c r="E7715" s="10">
        <v>488.68545532226563</v>
      </c>
      <c r="F7715" s="10">
        <v>5.0041389465332031</v>
      </c>
      <c r="G7715" s="10">
        <v>5.8071680068969727</v>
      </c>
      <c r="H7715" s="10">
        <v>117.26776123046875</v>
      </c>
      <c r="I7715" s="10">
        <v>33.737873077392578</v>
      </c>
      <c r="J7715" s="13">
        <v>84529.375</v>
      </c>
    </row>
    <row r="7716" spans="1:10" x14ac:dyDescent="0.2">
      <c r="A7716" s="9">
        <v>44282.788194444445</v>
      </c>
      <c r="B7716" s="10" t="s">
        <v>82</v>
      </c>
      <c r="C7716" s="10" t="s">
        <v>82</v>
      </c>
      <c r="D7716" s="10" t="s">
        <v>82</v>
      </c>
      <c r="E7716" s="10">
        <v>536.64935302734375</v>
      </c>
      <c r="F7716" s="10">
        <v>2.9235610961914063</v>
      </c>
      <c r="G7716" s="10">
        <v>3.9958124160766602</v>
      </c>
      <c r="H7716" s="10">
        <v>116.51287078857422</v>
      </c>
      <c r="I7716" s="10">
        <v>29.546897888183594</v>
      </c>
      <c r="J7716" s="13">
        <v>83769.65625</v>
      </c>
    </row>
    <row r="7717" spans="1:10" x14ac:dyDescent="0.2">
      <c r="A7717" s="9">
        <v>44282.791666666664</v>
      </c>
      <c r="B7717" s="10" t="s">
        <v>82</v>
      </c>
      <c r="C7717" s="10" t="s">
        <v>82</v>
      </c>
      <c r="D7717" s="10" t="s">
        <v>82</v>
      </c>
      <c r="E7717" s="10">
        <v>472.1451416015625</v>
      </c>
      <c r="F7717" s="10">
        <v>2.0060923099517822</v>
      </c>
      <c r="G7717" s="10">
        <v>3.1812090873718262</v>
      </c>
      <c r="H7717" s="10">
        <v>116.62564086914063</v>
      </c>
      <c r="I7717" s="10">
        <v>29.965476989746094</v>
      </c>
      <c r="J7717" s="13">
        <v>83936.9140625</v>
      </c>
    </row>
    <row r="7718" spans="1:10" x14ac:dyDescent="0.2">
      <c r="A7718" s="9">
        <v>44282.795138888891</v>
      </c>
      <c r="B7718" s="10" t="s">
        <v>82</v>
      </c>
      <c r="C7718" s="10" t="s">
        <v>82</v>
      </c>
      <c r="D7718" s="10" t="s">
        <v>82</v>
      </c>
      <c r="E7718" s="10">
        <v>616.823974609375</v>
      </c>
      <c r="F7718" s="10">
        <v>1.7050589323043823</v>
      </c>
      <c r="G7718" s="10">
        <v>2.486194372177124</v>
      </c>
      <c r="H7718" s="10">
        <v>116.82358551025391</v>
      </c>
      <c r="I7718" s="10">
        <v>44.558479309082031</v>
      </c>
      <c r="J7718" s="13">
        <v>83993.0546875</v>
      </c>
    </row>
    <row r="7719" spans="1:10" x14ac:dyDescent="0.2">
      <c r="A7719" s="9">
        <v>44282.798611111109</v>
      </c>
      <c r="B7719" s="10" t="s">
        <v>82</v>
      </c>
      <c r="C7719" s="10" t="s">
        <v>82</v>
      </c>
      <c r="D7719" s="10" t="s">
        <v>82</v>
      </c>
      <c r="E7719" s="10">
        <v>642.43377685546875</v>
      </c>
      <c r="F7719" s="10">
        <v>1.8376228809356689</v>
      </c>
      <c r="G7719" s="10">
        <v>2.2739534378051758</v>
      </c>
      <c r="H7719" s="10">
        <v>116.10855865478516</v>
      </c>
      <c r="I7719" s="10">
        <v>32.651790618896484</v>
      </c>
      <c r="J7719" s="13">
        <v>83909.71875</v>
      </c>
    </row>
    <row r="7720" spans="1:10" x14ac:dyDescent="0.2">
      <c r="A7720" s="9">
        <v>44282.802083333336</v>
      </c>
      <c r="B7720" s="10" t="s">
        <v>82</v>
      </c>
      <c r="C7720" s="10" t="s">
        <v>82</v>
      </c>
      <c r="D7720" s="10" t="s">
        <v>82</v>
      </c>
      <c r="E7720" s="10">
        <v>393.98092651367188</v>
      </c>
      <c r="F7720" s="10">
        <v>1.857488751411438</v>
      </c>
      <c r="G7720" s="10">
        <v>2.5550978183746338</v>
      </c>
      <c r="H7720" s="10">
        <v>115.28146362304688</v>
      </c>
      <c r="I7720" s="10">
        <v>22.92426872253418</v>
      </c>
      <c r="J7720" s="13">
        <v>84049.265625</v>
      </c>
    </row>
    <row r="7721" spans="1:10" x14ac:dyDescent="0.2">
      <c r="A7721" s="9">
        <v>44282.805555555555</v>
      </c>
      <c r="B7721" s="10" t="s">
        <v>82</v>
      </c>
      <c r="C7721" s="10" t="s">
        <v>82</v>
      </c>
      <c r="D7721" s="10" t="s">
        <v>82</v>
      </c>
      <c r="E7721" s="10">
        <v>419.6845703125</v>
      </c>
      <c r="F7721" s="10">
        <v>1.6787382364273071</v>
      </c>
      <c r="G7721" s="10">
        <v>2.6775875091552734</v>
      </c>
      <c r="H7721" s="10">
        <v>115.12736511230469</v>
      </c>
      <c r="I7721" s="10">
        <v>27.688102722167969</v>
      </c>
      <c r="J7721" s="13">
        <v>83936.9140625</v>
      </c>
    </row>
    <row r="7722" spans="1:10" x14ac:dyDescent="0.2">
      <c r="A7722" s="9">
        <v>44282.809027777781</v>
      </c>
      <c r="B7722" s="10" t="s">
        <v>82</v>
      </c>
      <c r="C7722" s="10" t="s">
        <v>82</v>
      </c>
      <c r="D7722" s="10" t="s">
        <v>82</v>
      </c>
      <c r="E7722" s="10">
        <v>458.2642822265625</v>
      </c>
      <c r="F7722" s="10">
        <v>2.1452007293701172</v>
      </c>
      <c r="G7722" s="10">
        <v>2.9328913688659668</v>
      </c>
      <c r="H7722" s="10">
        <v>115.29430389404297</v>
      </c>
      <c r="I7722" s="10">
        <v>30.035152435302734</v>
      </c>
      <c r="J7722" s="13">
        <v>83796.8984375</v>
      </c>
    </row>
    <row r="7723" spans="1:10" x14ac:dyDescent="0.2">
      <c r="A7723" s="9">
        <v>44282.8125</v>
      </c>
      <c r="B7723" s="10" t="s">
        <v>82</v>
      </c>
      <c r="C7723" s="10" t="s">
        <v>82</v>
      </c>
      <c r="D7723" s="10" t="s">
        <v>82</v>
      </c>
      <c r="E7723" s="10">
        <v>404.9481201171875</v>
      </c>
      <c r="F7723" s="10">
        <v>3.0347597599029541</v>
      </c>
      <c r="G7723" s="10">
        <v>3.3106470108032227</v>
      </c>
      <c r="H7723" s="10">
        <v>114.54888916015625</v>
      </c>
      <c r="I7723" s="10">
        <v>25.548162460327148</v>
      </c>
      <c r="J7723" s="13">
        <v>83602.1953125</v>
      </c>
    </row>
    <row r="7724" spans="1:10" x14ac:dyDescent="0.2">
      <c r="A7724" s="9">
        <v>44282.815972222219</v>
      </c>
      <c r="B7724" s="10" t="s">
        <v>82</v>
      </c>
      <c r="C7724" s="10" t="s">
        <v>82</v>
      </c>
      <c r="D7724" s="10" t="s">
        <v>82</v>
      </c>
      <c r="E7724" s="10">
        <v>528.13250732421875</v>
      </c>
      <c r="F7724" s="10">
        <v>3.4814496040344238</v>
      </c>
      <c r="G7724" s="10">
        <v>3.0927438735961914</v>
      </c>
      <c r="H7724" s="10">
        <v>116.14267730712891</v>
      </c>
      <c r="I7724" s="10">
        <v>24.314544677734375</v>
      </c>
      <c r="J7724" s="13">
        <v>84501.203125</v>
      </c>
    </row>
    <row r="7725" spans="1:10" x14ac:dyDescent="0.2">
      <c r="A7725" s="9">
        <v>44282.819444444445</v>
      </c>
      <c r="B7725" s="10" t="s">
        <v>82</v>
      </c>
      <c r="C7725" s="10" t="s">
        <v>82</v>
      </c>
      <c r="D7725" s="10" t="s">
        <v>82</v>
      </c>
      <c r="E7725" s="10">
        <v>476.1126708984375</v>
      </c>
      <c r="F7725" s="10">
        <v>3.5465104579925537</v>
      </c>
      <c r="G7725" s="10">
        <v>3.4872608184814453</v>
      </c>
      <c r="H7725" s="10">
        <v>116.03437042236328</v>
      </c>
      <c r="I7725" s="10">
        <v>23.81121826171875</v>
      </c>
      <c r="J7725" s="13">
        <v>84642.25</v>
      </c>
    </row>
    <row r="7726" spans="1:10" x14ac:dyDescent="0.2">
      <c r="A7726" s="9">
        <v>44282.822916666664</v>
      </c>
      <c r="B7726" s="10" t="s">
        <v>82</v>
      </c>
      <c r="C7726" s="10" t="s">
        <v>82</v>
      </c>
      <c r="D7726" s="10" t="s">
        <v>82</v>
      </c>
      <c r="E7726" s="10">
        <v>635.45330810546875</v>
      </c>
      <c r="F7726" s="10">
        <v>3.5331206321716309</v>
      </c>
      <c r="G7726" s="10">
        <v>3.8127200603485107</v>
      </c>
      <c r="H7726" s="10">
        <v>116.99763488769531</v>
      </c>
      <c r="I7726" s="10">
        <v>30.731540679931641</v>
      </c>
      <c r="J7726" s="13">
        <v>84727.109375</v>
      </c>
    </row>
    <row r="7727" spans="1:10" x14ac:dyDescent="0.2">
      <c r="A7727" s="9">
        <v>44282.826388888891</v>
      </c>
      <c r="B7727" s="10" t="s">
        <v>82</v>
      </c>
      <c r="C7727" s="10" t="s">
        <v>82</v>
      </c>
      <c r="D7727" s="10" t="s">
        <v>82</v>
      </c>
      <c r="E7727" s="10">
        <v>498.54739379882813</v>
      </c>
      <c r="F7727" s="10">
        <v>3.4845836162567139</v>
      </c>
      <c r="G7727" s="10">
        <v>3.9296028614044189</v>
      </c>
      <c r="H7727" s="10">
        <v>115.64670562744141</v>
      </c>
      <c r="I7727" s="10">
        <v>27.697656631469727</v>
      </c>
      <c r="J7727" s="13">
        <v>83965.875</v>
      </c>
    </row>
    <row r="7728" spans="1:10" x14ac:dyDescent="0.2">
      <c r="A7728" s="9">
        <v>44282.829861111109</v>
      </c>
      <c r="B7728" s="10" t="s">
        <v>82</v>
      </c>
      <c r="C7728" s="10" t="s">
        <v>82</v>
      </c>
      <c r="D7728" s="10" t="s">
        <v>82</v>
      </c>
      <c r="E7728" s="10">
        <v>354.7015380859375</v>
      </c>
      <c r="F7728" s="10">
        <v>2.6820690631866455</v>
      </c>
      <c r="G7728" s="10">
        <v>3.7498519420623779</v>
      </c>
      <c r="H7728" s="10">
        <v>114.89983367919922</v>
      </c>
      <c r="I7728" s="10">
        <v>27.014068603515625</v>
      </c>
      <c r="J7728" s="13">
        <v>84077.3984375</v>
      </c>
    </row>
    <row r="7729" spans="1:10" x14ac:dyDescent="0.2">
      <c r="A7729" s="9">
        <v>44282.833333333336</v>
      </c>
      <c r="B7729" s="10" t="s">
        <v>82</v>
      </c>
      <c r="C7729" s="10" t="s">
        <v>82</v>
      </c>
      <c r="D7729" s="10" t="s">
        <v>82</v>
      </c>
      <c r="E7729" s="10">
        <v>302.25433349609375</v>
      </c>
      <c r="F7729" s="10">
        <v>2.0521755218505859</v>
      </c>
      <c r="G7729" s="10">
        <v>3.1371369361877441</v>
      </c>
      <c r="H7729" s="10">
        <v>114.63804626464844</v>
      </c>
      <c r="I7729" s="10">
        <v>21.978799819946289</v>
      </c>
      <c r="J7729" s="13">
        <v>84105.5546875</v>
      </c>
    </row>
    <row r="7730" spans="1:10" x14ac:dyDescent="0.2">
      <c r="A7730" s="9">
        <v>44282.836805555555</v>
      </c>
      <c r="B7730" s="10" t="s">
        <v>82</v>
      </c>
      <c r="C7730" s="10" t="s">
        <v>82</v>
      </c>
      <c r="D7730" s="10" t="s">
        <v>82</v>
      </c>
      <c r="E7730" s="10">
        <v>538.26666259765625</v>
      </c>
      <c r="F7730" s="10">
        <v>1.982921838760376</v>
      </c>
      <c r="G7730" s="10">
        <v>2.6046853065490723</v>
      </c>
      <c r="H7730" s="10">
        <v>115.06424713134766</v>
      </c>
      <c r="I7730" s="10">
        <v>25.256542205810547</v>
      </c>
      <c r="J7730" s="13">
        <v>84022.109375</v>
      </c>
    </row>
    <row r="7731" spans="1:10" x14ac:dyDescent="0.2">
      <c r="A7731" s="9">
        <v>44282.840277777781</v>
      </c>
      <c r="B7731" s="10" t="s">
        <v>82</v>
      </c>
      <c r="C7731" s="10" t="s">
        <v>82</v>
      </c>
      <c r="D7731" s="10" t="s">
        <v>82</v>
      </c>
      <c r="E7731" s="10">
        <v>367.59674072265625</v>
      </c>
      <c r="F7731" s="10">
        <v>1.8736929893493652</v>
      </c>
      <c r="G7731" s="10">
        <v>2.6887075901031494</v>
      </c>
      <c r="H7731" s="10">
        <v>114.16436767578125</v>
      </c>
      <c r="I7731" s="10">
        <v>20.637172698974609</v>
      </c>
      <c r="J7731" s="13">
        <v>84022.109375</v>
      </c>
    </row>
    <row r="7732" spans="1:10" x14ac:dyDescent="0.2">
      <c r="A7732" s="9">
        <v>44282.84375</v>
      </c>
      <c r="B7732" s="10" t="s">
        <v>82</v>
      </c>
      <c r="C7732" s="10" t="s">
        <v>82</v>
      </c>
      <c r="D7732" s="10" t="s">
        <v>82</v>
      </c>
      <c r="E7732" s="10">
        <v>410.66726684570313</v>
      </c>
      <c r="F7732" s="10">
        <v>1.8313111066818237</v>
      </c>
      <c r="G7732" s="10">
        <v>2.3315303325653076</v>
      </c>
      <c r="H7732" s="10">
        <v>116.10614013671875</v>
      </c>
      <c r="I7732" s="10">
        <v>29.601617813110352</v>
      </c>
      <c r="J7732" s="13">
        <v>84782.921875</v>
      </c>
    </row>
    <row r="7733" spans="1:10" x14ac:dyDescent="0.2">
      <c r="A7733" s="9">
        <v>44282.847222222219</v>
      </c>
      <c r="B7733" s="10" t="s">
        <v>82</v>
      </c>
      <c r="C7733" s="10" t="s">
        <v>82</v>
      </c>
      <c r="D7733" s="10" t="s">
        <v>82</v>
      </c>
      <c r="E7733" s="10">
        <v>397.02206420898438</v>
      </c>
      <c r="F7733" s="10">
        <v>2.7357466220855713</v>
      </c>
      <c r="G7733" s="10">
        <v>2.9983108043670654</v>
      </c>
      <c r="H7733" s="10">
        <v>115.62705230712891</v>
      </c>
      <c r="I7733" s="10">
        <v>32.837596893310547</v>
      </c>
      <c r="J7733" s="13">
        <v>84698.0390625</v>
      </c>
    </row>
    <row r="7734" spans="1:10" x14ac:dyDescent="0.2">
      <c r="A7734" s="9">
        <v>44282.850694444445</v>
      </c>
      <c r="B7734" s="10" t="s">
        <v>82</v>
      </c>
      <c r="C7734" s="10" t="s">
        <v>82</v>
      </c>
      <c r="D7734" s="10" t="s">
        <v>82</v>
      </c>
      <c r="E7734" s="10">
        <v>304.38357543945313</v>
      </c>
      <c r="F7734" s="10">
        <v>1.8972359895706177</v>
      </c>
      <c r="G7734" s="10">
        <v>2.3800148963928223</v>
      </c>
      <c r="H7734" s="10">
        <v>114.53850555419922</v>
      </c>
      <c r="I7734" s="10">
        <v>24.85498046875</v>
      </c>
      <c r="J7734" s="13">
        <v>84698.0390625</v>
      </c>
    </row>
    <row r="7735" spans="1:10" x14ac:dyDescent="0.2">
      <c r="A7735" s="9">
        <v>44282.854166666664</v>
      </c>
      <c r="B7735" s="10" t="s">
        <v>82</v>
      </c>
      <c r="C7735" s="10" t="s">
        <v>82</v>
      </c>
      <c r="D7735" s="10" t="s">
        <v>82</v>
      </c>
      <c r="E7735" s="10">
        <v>340.65542602539063</v>
      </c>
      <c r="F7735" s="10">
        <v>0.77145349979400635</v>
      </c>
      <c r="G7735" s="10">
        <v>1.3919703960418701</v>
      </c>
      <c r="H7735" s="10">
        <v>113.51636505126953</v>
      </c>
      <c r="I7735" s="10">
        <v>22.811040878295898</v>
      </c>
      <c r="J7735" s="13">
        <v>83853.640625</v>
      </c>
    </row>
    <row r="7736" spans="1:10" x14ac:dyDescent="0.2">
      <c r="A7736" s="9">
        <v>44282.857638888891</v>
      </c>
      <c r="B7736" s="10" t="s">
        <v>82</v>
      </c>
      <c r="C7736" s="10" t="s">
        <v>82</v>
      </c>
      <c r="D7736" s="10" t="s">
        <v>82</v>
      </c>
      <c r="E7736" s="10">
        <v>437.6053466796875</v>
      </c>
      <c r="F7736" s="10">
        <v>0.61954307556152344</v>
      </c>
      <c r="G7736" s="10">
        <v>0.7977677583694458</v>
      </c>
      <c r="H7736" s="10">
        <v>114.46660614013672</v>
      </c>
      <c r="I7736" s="10">
        <v>23.450809478759766</v>
      </c>
      <c r="J7736" s="13">
        <v>84868.9140625</v>
      </c>
    </row>
    <row r="7737" spans="1:10" x14ac:dyDescent="0.2">
      <c r="A7737" s="9">
        <v>44282.861111111109</v>
      </c>
      <c r="B7737" s="10" t="s">
        <v>82</v>
      </c>
      <c r="C7737" s="10" t="s">
        <v>82</v>
      </c>
      <c r="D7737" s="10" t="s">
        <v>82</v>
      </c>
      <c r="E7737" s="10">
        <v>238.85374450683594</v>
      </c>
      <c r="F7737" s="10">
        <v>0.61995816230773926</v>
      </c>
      <c r="G7737" s="10">
        <v>0.90021324157714844</v>
      </c>
      <c r="H7737" s="10">
        <v>114.17948150634766</v>
      </c>
      <c r="I7737" s="10">
        <v>15.826258659362793</v>
      </c>
      <c r="J7737" s="13">
        <v>84925.7734375</v>
      </c>
    </row>
    <row r="7738" spans="1:10" x14ac:dyDescent="0.2">
      <c r="A7738" s="9">
        <v>44282.864583333336</v>
      </c>
      <c r="B7738" s="10" t="s">
        <v>82</v>
      </c>
      <c r="C7738" s="10" t="s">
        <v>82</v>
      </c>
      <c r="D7738" s="10" t="s">
        <v>82</v>
      </c>
      <c r="E7738" s="10">
        <v>225.73530578613281</v>
      </c>
      <c r="F7738" s="10">
        <v>1.0452872514724731</v>
      </c>
      <c r="G7738" s="10">
        <v>1.1897578239440918</v>
      </c>
      <c r="H7738" s="10">
        <v>113.77059173583984</v>
      </c>
      <c r="I7738" s="10">
        <v>15.169412612915039</v>
      </c>
      <c r="J7738" s="13">
        <v>84982.703125</v>
      </c>
    </row>
    <row r="7739" spans="1:10" x14ac:dyDescent="0.2">
      <c r="A7739" s="9">
        <v>44282.868055555555</v>
      </c>
      <c r="B7739" s="10" t="s">
        <v>82</v>
      </c>
      <c r="C7739" s="10" t="s">
        <v>82</v>
      </c>
      <c r="D7739" s="10" t="s">
        <v>82</v>
      </c>
      <c r="E7739" s="10">
        <v>185.96200561523438</v>
      </c>
      <c r="F7739" s="10">
        <v>0.85011202096939087</v>
      </c>
      <c r="G7739" s="10">
        <v>0.96912765502929688</v>
      </c>
      <c r="H7739" s="10">
        <v>113.50526428222656</v>
      </c>
      <c r="I7739" s="10">
        <v>16.206367492675781</v>
      </c>
      <c r="J7739" s="13">
        <v>85011.203125</v>
      </c>
    </row>
    <row r="7740" spans="1:10" x14ac:dyDescent="0.2">
      <c r="A7740" s="9">
        <v>44282.871527777781</v>
      </c>
      <c r="B7740" s="10" t="s">
        <v>82</v>
      </c>
      <c r="C7740" s="10" t="s">
        <v>82</v>
      </c>
      <c r="D7740" s="10" t="s">
        <v>82</v>
      </c>
      <c r="E7740" s="10">
        <v>186.02436828613281</v>
      </c>
      <c r="F7740" s="10">
        <v>0.56976604461669922</v>
      </c>
      <c r="G7740" s="10">
        <v>0.87590903043746948</v>
      </c>
      <c r="H7740" s="10">
        <v>112.99684906005859</v>
      </c>
      <c r="I7740" s="10">
        <v>14.997433662414551</v>
      </c>
      <c r="J7740" s="13">
        <v>85039.7109375</v>
      </c>
    </row>
    <row r="7741" spans="1:10" x14ac:dyDescent="0.2">
      <c r="A7741" s="9">
        <v>44282.875</v>
      </c>
      <c r="B7741" s="10" t="s">
        <v>82</v>
      </c>
      <c r="C7741" s="10" t="s">
        <v>82</v>
      </c>
      <c r="D7741" s="10" t="s">
        <v>82</v>
      </c>
      <c r="E7741" s="10">
        <v>210.5458984375</v>
      </c>
      <c r="F7741" s="10">
        <v>0.40424814820289612</v>
      </c>
      <c r="G7741" s="10">
        <v>1.1959006786346436</v>
      </c>
      <c r="H7741" s="10">
        <v>111.96561431884766</v>
      </c>
      <c r="I7741" s="10">
        <v>14.070865631103516</v>
      </c>
      <c r="J7741" s="13">
        <v>84218.359375</v>
      </c>
    </row>
    <row r="7742" spans="1:10" x14ac:dyDescent="0.2">
      <c r="A7742" s="9">
        <v>44282.878472222219</v>
      </c>
      <c r="B7742" s="10" t="s">
        <v>82</v>
      </c>
      <c r="C7742" s="10" t="s">
        <v>82</v>
      </c>
      <c r="D7742" s="10" t="s">
        <v>82</v>
      </c>
      <c r="E7742" s="10">
        <v>185.83512878417969</v>
      </c>
      <c r="F7742" s="10">
        <v>0.79006481170654297</v>
      </c>
      <c r="G7742" s="10">
        <v>1.3932325839996338</v>
      </c>
      <c r="H7742" s="10">
        <v>112.33599853515625</v>
      </c>
      <c r="I7742" s="10">
        <v>10.978842735290527</v>
      </c>
      <c r="J7742" s="13">
        <v>84953.203125</v>
      </c>
    </row>
    <row r="7743" spans="1:10" x14ac:dyDescent="0.2">
      <c r="A7743" s="9">
        <v>44282.881944444445</v>
      </c>
      <c r="B7743" s="10" t="s">
        <v>82</v>
      </c>
      <c r="C7743" s="10" t="s">
        <v>82</v>
      </c>
      <c r="D7743" s="10" t="s">
        <v>82</v>
      </c>
      <c r="E7743" s="10">
        <v>262.13021850585938</v>
      </c>
      <c r="F7743" s="10">
        <v>0.51167815923690796</v>
      </c>
      <c r="G7743" s="10">
        <v>0.85559302568435669</v>
      </c>
      <c r="H7743" s="10">
        <v>111.51799774169922</v>
      </c>
      <c r="I7743" s="10">
        <v>15.691576957702637</v>
      </c>
      <c r="J7743" s="13">
        <v>83881.671875</v>
      </c>
    </row>
    <row r="7744" spans="1:10" x14ac:dyDescent="0.2">
      <c r="A7744" s="9">
        <v>44282.885416666664</v>
      </c>
      <c r="B7744" s="10" t="s">
        <v>82</v>
      </c>
      <c r="C7744" s="10" t="s">
        <v>82</v>
      </c>
      <c r="D7744" s="10" t="s">
        <v>82</v>
      </c>
      <c r="E7744" s="10">
        <v>248.77421569824219</v>
      </c>
      <c r="F7744" s="10">
        <v>0.85473579168319702</v>
      </c>
      <c r="G7744" s="10">
        <v>0.87987512350082397</v>
      </c>
      <c r="H7744" s="10">
        <v>111.70542907714844</v>
      </c>
      <c r="I7744" s="10">
        <v>14.120236396789551</v>
      </c>
      <c r="J7744" s="13">
        <v>83797.6328125</v>
      </c>
    </row>
    <row r="7745" spans="1:10" x14ac:dyDescent="0.2">
      <c r="A7745" s="9">
        <v>44282.888888888891</v>
      </c>
      <c r="B7745" s="10" t="s">
        <v>82</v>
      </c>
      <c r="C7745" s="10" t="s">
        <v>82</v>
      </c>
      <c r="D7745" s="10" t="s">
        <v>82</v>
      </c>
      <c r="E7745" s="10">
        <v>222.95974731445313</v>
      </c>
      <c r="F7745" s="10">
        <v>1.1247663497924805</v>
      </c>
      <c r="G7745" s="10">
        <v>1.5108801126480103</v>
      </c>
      <c r="H7745" s="10">
        <v>111.89225769042969</v>
      </c>
      <c r="I7745" s="10">
        <v>14.982894897460938</v>
      </c>
      <c r="J7745" s="13">
        <v>83937.7890625</v>
      </c>
    </row>
    <row r="7746" spans="1:10" x14ac:dyDescent="0.2">
      <c r="A7746" s="9">
        <v>44282.892361111109</v>
      </c>
      <c r="B7746" s="10" t="s">
        <v>82</v>
      </c>
      <c r="C7746" s="10" t="s">
        <v>82</v>
      </c>
      <c r="D7746" s="10" t="s">
        <v>82</v>
      </c>
      <c r="E7746" s="10">
        <v>210.26388549804688</v>
      </c>
      <c r="F7746" s="10">
        <v>1.4802577495574951</v>
      </c>
      <c r="G7746" s="10">
        <v>1.9596593379974365</v>
      </c>
      <c r="H7746" s="10">
        <v>111.575439453125</v>
      </c>
      <c r="I7746" s="10">
        <v>13.871866226196289</v>
      </c>
      <c r="J7746" s="13">
        <v>84105.5546875</v>
      </c>
    </row>
    <row r="7747" spans="1:10" x14ac:dyDescent="0.2">
      <c r="A7747" s="9">
        <v>44282.895833333336</v>
      </c>
      <c r="B7747" s="10" t="s">
        <v>82</v>
      </c>
      <c r="C7747" s="10" t="s">
        <v>82</v>
      </c>
      <c r="D7747" s="10" t="s">
        <v>82</v>
      </c>
      <c r="E7747" s="10">
        <v>197.32060241699219</v>
      </c>
      <c r="F7747" s="10">
        <v>1.1281476020812988</v>
      </c>
      <c r="G7747" s="10">
        <v>1.9111158847808838</v>
      </c>
      <c r="H7747" s="10">
        <v>111.80785369873047</v>
      </c>
      <c r="I7747" s="10">
        <v>14.126260757446289</v>
      </c>
      <c r="J7747" s="13">
        <v>84190.125</v>
      </c>
    </row>
    <row r="7748" spans="1:10" x14ac:dyDescent="0.2">
      <c r="A7748" s="9">
        <v>44282.899305555555</v>
      </c>
      <c r="B7748" s="10" t="s">
        <v>82</v>
      </c>
      <c r="C7748" s="10" t="s">
        <v>82</v>
      </c>
      <c r="D7748" s="10" t="s">
        <v>82</v>
      </c>
      <c r="E7748" s="10">
        <v>197.45297241210938</v>
      </c>
      <c r="F7748" s="10">
        <v>1.1963016986846924</v>
      </c>
      <c r="G7748" s="10">
        <v>1.5669867992401123</v>
      </c>
      <c r="H7748" s="10">
        <v>111.70240783691406</v>
      </c>
      <c r="I7748" s="10">
        <v>12.631935119628906</v>
      </c>
      <c r="J7748" s="13">
        <v>84246.6015625</v>
      </c>
    </row>
    <row r="7749" spans="1:10" x14ac:dyDescent="0.2">
      <c r="A7749" s="9">
        <v>44282.902777777781</v>
      </c>
      <c r="B7749" s="10" t="s">
        <v>82</v>
      </c>
      <c r="C7749" s="10" t="s">
        <v>82</v>
      </c>
      <c r="D7749" s="10" t="s">
        <v>82</v>
      </c>
      <c r="E7749" s="10">
        <v>249.94279479980469</v>
      </c>
      <c r="F7749" s="10">
        <v>0.86716997623443604</v>
      </c>
      <c r="G7749" s="10">
        <v>1.3386409282684326</v>
      </c>
      <c r="H7749" s="10">
        <v>111.92958068847656</v>
      </c>
      <c r="I7749" s="10">
        <v>14.968026161193848</v>
      </c>
      <c r="J7749" s="13">
        <v>84191.2578125</v>
      </c>
    </row>
    <row r="7750" spans="1:10" x14ac:dyDescent="0.2">
      <c r="A7750" s="9">
        <v>44282.90625</v>
      </c>
      <c r="B7750" s="10" t="s">
        <v>82</v>
      </c>
      <c r="C7750" s="10" t="s">
        <v>82</v>
      </c>
      <c r="D7750" s="10" t="s">
        <v>82</v>
      </c>
      <c r="E7750" s="10">
        <v>210.61650085449219</v>
      </c>
      <c r="F7750" s="10">
        <v>0.77506875991821289</v>
      </c>
      <c r="G7750" s="10">
        <v>1.3479456901550293</v>
      </c>
      <c r="H7750" s="10">
        <v>112.60467529296875</v>
      </c>
      <c r="I7750" s="10">
        <v>17.624557495117188</v>
      </c>
      <c r="J7750" s="13">
        <v>84246.6015625</v>
      </c>
    </row>
    <row r="7751" spans="1:10" x14ac:dyDescent="0.2">
      <c r="A7751" s="9">
        <v>44282.909722222219</v>
      </c>
      <c r="B7751" s="10" t="s">
        <v>82</v>
      </c>
      <c r="C7751" s="10" t="s">
        <v>82</v>
      </c>
      <c r="D7751" s="10" t="s">
        <v>82</v>
      </c>
      <c r="E7751" s="10">
        <v>171.12591552734375</v>
      </c>
      <c r="F7751" s="10">
        <v>0.71609616279602051</v>
      </c>
      <c r="G7751" s="10">
        <v>1.2636990547180176</v>
      </c>
      <c r="H7751" s="10">
        <v>112.48438262939453</v>
      </c>
      <c r="I7751" s="10">
        <v>12.872543334960938</v>
      </c>
      <c r="J7751" s="13">
        <v>84246.6015625</v>
      </c>
    </row>
    <row r="7752" spans="1:10" x14ac:dyDescent="0.2">
      <c r="A7752" s="9">
        <v>44282.913194444445</v>
      </c>
      <c r="B7752" s="10" t="s">
        <v>82</v>
      </c>
      <c r="C7752" s="10" t="s">
        <v>82</v>
      </c>
      <c r="D7752" s="10" t="s">
        <v>82</v>
      </c>
      <c r="E7752" s="10">
        <v>196.9927978515625</v>
      </c>
      <c r="F7752" s="10">
        <v>0.84050256013870239</v>
      </c>
      <c r="G7752" s="10">
        <v>1.3195890188217163</v>
      </c>
      <c r="H7752" s="10">
        <v>112.64231109619141</v>
      </c>
      <c r="I7752" s="10">
        <v>14.042779922485352</v>
      </c>
      <c r="J7752" s="13">
        <v>84050.2578125</v>
      </c>
    </row>
    <row r="7753" spans="1:10" x14ac:dyDescent="0.2">
      <c r="A7753" s="9">
        <v>44282.916666666664</v>
      </c>
      <c r="B7753" s="10" t="s">
        <v>82</v>
      </c>
      <c r="C7753" s="10" t="s">
        <v>82</v>
      </c>
      <c r="D7753" s="10" t="s">
        <v>82</v>
      </c>
      <c r="E7753" s="10">
        <v>170.3846435546875</v>
      </c>
      <c r="F7753" s="10">
        <v>0.85559302568435669</v>
      </c>
      <c r="G7753" s="10">
        <v>1.266613245010376</v>
      </c>
      <c r="H7753" s="10">
        <v>112.59604644775391</v>
      </c>
      <c r="I7753" s="10">
        <v>15.212445259094238</v>
      </c>
      <c r="J7753" s="13">
        <v>83881.671875</v>
      </c>
    </row>
    <row r="7754" spans="1:10" x14ac:dyDescent="0.2">
      <c r="A7754" s="9">
        <v>44282.920138888891</v>
      </c>
      <c r="B7754" s="10" t="s">
        <v>82</v>
      </c>
      <c r="C7754" s="10" t="s">
        <v>82</v>
      </c>
      <c r="D7754" s="10" t="s">
        <v>82</v>
      </c>
      <c r="E7754" s="10">
        <v>157.17304992675781</v>
      </c>
      <c r="F7754" s="10">
        <v>0.72090041637420654</v>
      </c>
      <c r="G7754" s="10">
        <v>0.87178647518157959</v>
      </c>
      <c r="H7754" s="10">
        <v>113.23902893066406</v>
      </c>
      <c r="I7754" s="10">
        <v>13.586289405822754</v>
      </c>
      <c r="J7754" s="13">
        <v>83825.625</v>
      </c>
    </row>
    <row r="7755" spans="1:10" x14ac:dyDescent="0.2">
      <c r="A7755" s="9">
        <v>44282.923611111109</v>
      </c>
      <c r="B7755" s="10" t="s">
        <v>82</v>
      </c>
      <c r="C7755" s="10" t="s">
        <v>82</v>
      </c>
      <c r="D7755" s="10" t="s">
        <v>82</v>
      </c>
      <c r="E7755" s="10">
        <v>472.93536376953125</v>
      </c>
      <c r="F7755" s="10">
        <v>1.3452384471893311</v>
      </c>
      <c r="G7755" s="10">
        <v>1.5806550979614258</v>
      </c>
      <c r="H7755" s="10">
        <v>114.17945861816406</v>
      </c>
      <c r="I7755" s="10">
        <v>20.590723037719727</v>
      </c>
      <c r="J7755" s="13">
        <v>84077.3984375</v>
      </c>
    </row>
    <row r="7756" spans="1:10" x14ac:dyDescent="0.2">
      <c r="A7756" s="9">
        <v>44282.927083333336</v>
      </c>
      <c r="B7756" s="10" t="s">
        <v>82</v>
      </c>
      <c r="C7756" s="10" t="s">
        <v>82</v>
      </c>
      <c r="D7756" s="10" t="s">
        <v>82</v>
      </c>
      <c r="E7756" s="10">
        <v>433.67465209960938</v>
      </c>
      <c r="F7756" s="10">
        <v>1.9849158525466919</v>
      </c>
      <c r="G7756" s="10">
        <v>2.2708783149719238</v>
      </c>
      <c r="H7756" s="10">
        <v>113.79875183105469</v>
      </c>
      <c r="I7756" s="10">
        <v>19.156625747680664</v>
      </c>
      <c r="J7756" s="13">
        <v>84106.6015625</v>
      </c>
    </row>
    <row r="7757" spans="1:10" x14ac:dyDescent="0.2">
      <c r="A7757" s="9">
        <v>44282.930555555555</v>
      </c>
      <c r="B7757" s="10" t="s">
        <v>82</v>
      </c>
      <c r="C7757" s="10" t="s">
        <v>82</v>
      </c>
      <c r="D7757" s="10" t="s">
        <v>82</v>
      </c>
      <c r="E7757" s="10">
        <v>394.7735595703125</v>
      </c>
      <c r="F7757" s="10">
        <v>2.4170670509338379</v>
      </c>
      <c r="G7757" s="10">
        <v>2.9729077816009521</v>
      </c>
      <c r="H7757" s="10">
        <v>114.49114990234375</v>
      </c>
      <c r="I7757" s="10">
        <v>25.856721878051758</v>
      </c>
      <c r="J7757" s="13">
        <v>84218.359375</v>
      </c>
    </row>
    <row r="7758" spans="1:10" x14ac:dyDescent="0.2">
      <c r="A7758" s="9">
        <v>44282.934027777781</v>
      </c>
      <c r="B7758" s="10" t="s">
        <v>82</v>
      </c>
      <c r="C7758" s="10" t="s">
        <v>82</v>
      </c>
      <c r="D7758" s="10" t="s">
        <v>82</v>
      </c>
      <c r="E7758" s="10">
        <v>329.19873046875</v>
      </c>
      <c r="F7758" s="10">
        <v>2.5872385501861572</v>
      </c>
      <c r="G7758" s="10">
        <v>2.9664754867553711</v>
      </c>
      <c r="H7758" s="10">
        <v>114.56797790527344</v>
      </c>
      <c r="I7758" s="10">
        <v>36.223701477050781</v>
      </c>
      <c r="J7758" s="13">
        <v>84274.875</v>
      </c>
    </row>
    <row r="7759" spans="1:10" x14ac:dyDescent="0.2">
      <c r="A7759" s="9">
        <v>44282.9375</v>
      </c>
      <c r="B7759" s="10" t="s">
        <v>82</v>
      </c>
      <c r="C7759" s="10" t="s">
        <v>82</v>
      </c>
      <c r="D7759" s="10" t="s">
        <v>82</v>
      </c>
      <c r="E7759" s="10">
        <v>385.5948486328125</v>
      </c>
      <c r="F7759" s="10">
        <v>2.3401618003845215</v>
      </c>
      <c r="G7759" s="10">
        <v>2.6380007266998291</v>
      </c>
      <c r="H7759" s="10">
        <v>116.11066436767578</v>
      </c>
      <c r="I7759" s="10">
        <v>32.749160766601563</v>
      </c>
      <c r="J7759" s="13">
        <v>85096.796875</v>
      </c>
    </row>
    <row r="7760" spans="1:10" x14ac:dyDescent="0.2">
      <c r="A7760" s="9">
        <v>44282.940972222219</v>
      </c>
      <c r="B7760" s="10" t="s">
        <v>82</v>
      </c>
      <c r="C7760" s="10" t="s">
        <v>82</v>
      </c>
      <c r="D7760" s="10" t="s">
        <v>82</v>
      </c>
      <c r="E7760" s="10">
        <v>359.00210571289063</v>
      </c>
      <c r="F7760" s="10">
        <v>1.9402068853378296</v>
      </c>
      <c r="G7760" s="10">
        <v>2.5018458366394043</v>
      </c>
      <c r="H7760" s="10">
        <v>116.23218536376953</v>
      </c>
      <c r="I7760" s="10">
        <v>33.903587341308594</v>
      </c>
      <c r="J7760" s="13">
        <v>85096.796875</v>
      </c>
    </row>
    <row r="7761" spans="1:10" x14ac:dyDescent="0.2">
      <c r="A7761" s="9">
        <v>44282.944444444445</v>
      </c>
      <c r="B7761" s="10" t="s">
        <v>82</v>
      </c>
      <c r="C7761" s="10" t="s">
        <v>82</v>
      </c>
      <c r="D7761" s="10" t="s">
        <v>82</v>
      </c>
      <c r="E7761" s="10">
        <v>385.72433471679688</v>
      </c>
      <c r="F7761" s="10">
        <v>1.8812706470489502</v>
      </c>
      <c r="G7761" s="10">
        <v>2.4516105651855469</v>
      </c>
      <c r="H7761" s="10">
        <v>116.14965057373047</v>
      </c>
      <c r="I7761" s="10">
        <v>23.2177734375</v>
      </c>
      <c r="J7761" s="13">
        <v>85125.3671875</v>
      </c>
    </row>
    <row r="7762" spans="1:10" x14ac:dyDescent="0.2">
      <c r="A7762" s="9">
        <v>44282.947916666664</v>
      </c>
      <c r="B7762" s="10" t="s">
        <v>82</v>
      </c>
      <c r="C7762" s="10" t="s">
        <v>82</v>
      </c>
      <c r="D7762" s="10" t="s">
        <v>82</v>
      </c>
      <c r="E7762" s="10">
        <v>292.1280517578125</v>
      </c>
      <c r="F7762" s="10">
        <v>2.0225882530212402</v>
      </c>
      <c r="G7762" s="10">
        <v>2.6344637870788574</v>
      </c>
      <c r="H7762" s="10">
        <v>116.6224365234375</v>
      </c>
      <c r="I7762" s="10">
        <v>20.75175666809082</v>
      </c>
      <c r="J7762" s="13">
        <v>84982.703125</v>
      </c>
    </row>
    <row r="7763" spans="1:10" x14ac:dyDescent="0.2">
      <c r="A7763" s="9">
        <v>44282.951388888891</v>
      </c>
      <c r="B7763" s="10" t="s">
        <v>82</v>
      </c>
      <c r="C7763" s="10" t="s">
        <v>82</v>
      </c>
      <c r="D7763" s="10" t="s">
        <v>82</v>
      </c>
      <c r="E7763" s="10">
        <v>314.87203979492188</v>
      </c>
      <c r="F7763" s="10">
        <v>1.2342983484268188</v>
      </c>
      <c r="G7763" s="10">
        <v>1.7045072317123413</v>
      </c>
      <c r="H7763" s="10">
        <v>115.04719543457031</v>
      </c>
      <c r="I7763" s="10">
        <v>17.385974884033203</v>
      </c>
      <c r="J7763" s="13">
        <v>83965.875</v>
      </c>
    </row>
    <row r="7764" spans="1:10" x14ac:dyDescent="0.2">
      <c r="A7764" s="9">
        <v>44282.954861111109</v>
      </c>
      <c r="B7764" s="10" t="s">
        <v>82</v>
      </c>
      <c r="C7764" s="10" t="s">
        <v>82</v>
      </c>
      <c r="D7764" s="10" t="s">
        <v>82</v>
      </c>
      <c r="E7764" s="10">
        <v>262.47830200195313</v>
      </c>
      <c r="F7764" s="10">
        <v>1.1423056125640869</v>
      </c>
      <c r="G7764" s="10">
        <v>1.5286736488342285</v>
      </c>
      <c r="H7764" s="10">
        <v>115.08443450927734</v>
      </c>
      <c r="I7764" s="10">
        <v>17.211688995361328</v>
      </c>
      <c r="J7764" s="13">
        <v>83993.0546875</v>
      </c>
    </row>
    <row r="7765" spans="1:10" x14ac:dyDescent="0.2">
      <c r="A7765" s="9">
        <v>44282.958333333336</v>
      </c>
      <c r="B7765" s="10" t="s">
        <v>82</v>
      </c>
      <c r="C7765" s="10" t="s">
        <v>82</v>
      </c>
      <c r="D7765" s="10" t="s">
        <v>82</v>
      </c>
      <c r="E7765" s="10">
        <v>302.25433349609375</v>
      </c>
      <c r="F7765" s="10">
        <v>1.3204571008682251</v>
      </c>
      <c r="G7765" s="10">
        <v>1.5475422143936157</v>
      </c>
      <c r="H7765" s="10">
        <v>115.598876953125</v>
      </c>
      <c r="I7765" s="10">
        <v>19.456642150878906</v>
      </c>
      <c r="J7765" s="13">
        <v>84105.5546875</v>
      </c>
    </row>
    <row r="7766" spans="1:10" x14ac:dyDescent="0.2">
      <c r="A7766" s="9">
        <v>44282.961805555555</v>
      </c>
      <c r="B7766" s="10" t="s">
        <v>82</v>
      </c>
      <c r="C7766" s="10" t="s">
        <v>82</v>
      </c>
      <c r="D7766" s="10" t="s">
        <v>82</v>
      </c>
      <c r="E7766" s="10">
        <v>305.70989990234375</v>
      </c>
      <c r="F7766" s="10">
        <v>1.5482213497161865</v>
      </c>
      <c r="G7766" s="10">
        <v>2.1436910629272461</v>
      </c>
      <c r="H7766" s="10">
        <v>116.67752075195313</v>
      </c>
      <c r="I7766" s="10">
        <v>21.744173049926758</v>
      </c>
      <c r="J7766" s="13">
        <v>85067.1015625</v>
      </c>
    </row>
    <row r="7767" spans="1:10" x14ac:dyDescent="0.2">
      <c r="A7767" s="9">
        <v>44282.965277777781</v>
      </c>
      <c r="B7767" s="10" t="s">
        <v>82</v>
      </c>
      <c r="C7767" s="10" t="s">
        <v>82</v>
      </c>
      <c r="D7767" s="10" t="s">
        <v>82</v>
      </c>
      <c r="E7767" s="10">
        <v>263.09768676757813</v>
      </c>
      <c r="F7767" s="10">
        <v>1.6585677862167358</v>
      </c>
      <c r="G7767" s="10">
        <v>2.4583847522735596</v>
      </c>
      <c r="H7767" s="10">
        <v>115.59644317626953</v>
      </c>
      <c r="I7767" s="10">
        <v>18.935455322265625</v>
      </c>
      <c r="J7767" s="13">
        <v>84191.2578125</v>
      </c>
    </row>
    <row r="7768" spans="1:10" x14ac:dyDescent="0.2">
      <c r="A7768" s="9">
        <v>44282.96875</v>
      </c>
      <c r="B7768" s="10" t="s">
        <v>82</v>
      </c>
      <c r="C7768" s="10" t="s">
        <v>82</v>
      </c>
      <c r="D7768" s="10" t="s">
        <v>82</v>
      </c>
      <c r="E7768" s="10">
        <v>250.02668762207031</v>
      </c>
      <c r="F7768" s="10">
        <v>1.5664830207824707</v>
      </c>
      <c r="G7768" s="10">
        <v>2.5771172046661377</v>
      </c>
      <c r="H7768" s="10">
        <v>116.29671478271484</v>
      </c>
      <c r="I7768" s="10">
        <v>19.603271484375</v>
      </c>
      <c r="J7768" s="13">
        <v>84219.515625</v>
      </c>
    </row>
    <row r="7769" spans="1:10" x14ac:dyDescent="0.2">
      <c r="A7769" s="9">
        <v>44282.972222222219</v>
      </c>
      <c r="B7769" s="10" t="s">
        <v>82</v>
      </c>
      <c r="C7769" s="10" t="s">
        <v>82</v>
      </c>
      <c r="D7769" s="10" t="s">
        <v>82</v>
      </c>
      <c r="E7769" s="10">
        <v>365.22952270507813</v>
      </c>
      <c r="F7769" s="10">
        <v>1.4943103790283203</v>
      </c>
      <c r="G7769" s="10">
        <v>2.2456395626068115</v>
      </c>
      <c r="H7769" s="10">
        <v>115.63458251953125</v>
      </c>
      <c r="I7769" s="10">
        <v>43.869613647460938</v>
      </c>
      <c r="J7769" s="13">
        <v>83481.03125</v>
      </c>
    </row>
    <row r="7770" spans="1:10" x14ac:dyDescent="0.2">
      <c r="A7770" s="9">
        <v>44282.975694444445</v>
      </c>
      <c r="B7770" s="10" t="s">
        <v>82</v>
      </c>
      <c r="C7770" s="10" t="s">
        <v>82</v>
      </c>
      <c r="D7770" s="10" t="s">
        <v>82</v>
      </c>
      <c r="E7770" s="10">
        <v>263.36279296875</v>
      </c>
      <c r="F7770" s="10">
        <v>1.5506801605224609</v>
      </c>
      <c r="G7770" s="10">
        <v>2.1321852207183838</v>
      </c>
      <c r="H7770" s="10">
        <v>116.79605102539063</v>
      </c>
      <c r="I7770" s="10">
        <v>22.504753112792969</v>
      </c>
      <c r="J7770" s="13">
        <v>84276.09375</v>
      </c>
    </row>
    <row r="7771" spans="1:10" x14ac:dyDescent="0.2">
      <c r="A7771" s="9">
        <v>44282.979166666664</v>
      </c>
      <c r="B7771" s="10" t="s">
        <v>82</v>
      </c>
      <c r="C7771" s="10" t="s">
        <v>82</v>
      </c>
      <c r="D7771" s="10" t="s">
        <v>82</v>
      </c>
      <c r="E7771" s="10">
        <v>237.26190185546875</v>
      </c>
      <c r="F7771" s="10">
        <v>1.4509884119033813</v>
      </c>
      <c r="G7771" s="10">
        <v>2.0415067672729492</v>
      </c>
      <c r="H7771" s="10">
        <v>116.18923950195313</v>
      </c>
      <c r="I7771" s="10">
        <v>19.876852035522461</v>
      </c>
      <c r="J7771" s="13">
        <v>84359.7890625</v>
      </c>
    </row>
    <row r="7772" spans="1:10" x14ac:dyDescent="0.2">
      <c r="A7772" s="9">
        <v>44282.982638888891</v>
      </c>
      <c r="B7772" s="10" t="s">
        <v>82</v>
      </c>
      <c r="C7772" s="10" t="s">
        <v>82</v>
      </c>
      <c r="D7772" s="10" t="s">
        <v>82</v>
      </c>
      <c r="E7772" s="10">
        <v>276.2525634765625</v>
      </c>
      <c r="F7772" s="10">
        <v>0.98503768444061279</v>
      </c>
      <c r="G7772" s="10">
        <v>1.8101121187210083</v>
      </c>
      <c r="H7772" s="10">
        <v>116.2576904296875</v>
      </c>
      <c r="I7772" s="10">
        <v>20.13770866394043</v>
      </c>
      <c r="J7772" s="13">
        <v>84191.2578125</v>
      </c>
    </row>
    <row r="7773" spans="1:10" x14ac:dyDescent="0.2">
      <c r="A7773" s="9">
        <v>44282.986111111109</v>
      </c>
      <c r="B7773" s="10" t="s">
        <v>82</v>
      </c>
      <c r="C7773" s="10" t="s">
        <v>82</v>
      </c>
      <c r="D7773" s="10" t="s">
        <v>82</v>
      </c>
      <c r="E7773" s="10">
        <v>288.92276000976563</v>
      </c>
      <c r="F7773" s="10">
        <v>0.91614776849746704</v>
      </c>
      <c r="G7773" s="10">
        <v>1.3868292570114136</v>
      </c>
      <c r="H7773" s="10">
        <v>115.70291900634766</v>
      </c>
      <c r="I7773" s="10">
        <v>17.883543014526367</v>
      </c>
      <c r="J7773" s="13">
        <v>84050.2578125</v>
      </c>
    </row>
    <row r="7774" spans="1:10" x14ac:dyDescent="0.2">
      <c r="A7774" s="9">
        <v>44282.989583333336</v>
      </c>
      <c r="B7774" s="10" t="s">
        <v>82</v>
      </c>
      <c r="C7774" s="10" t="s">
        <v>82</v>
      </c>
      <c r="D7774" s="10" t="s">
        <v>82</v>
      </c>
      <c r="E7774" s="10">
        <v>262.65396118164063</v>
      </c>
      <c r="F7774" s="10">
        <v>1.2103093862533569</v>
      </c>
      <c r="G7774" s="10">
        <v>1.3027635812759399</v>
      </c>
      <c r="H7774" s="10">
        <v>115.16145324707031</v>
      </c>
      <c r="I7774" s="10">
        <v>17.463253021240234</v>
      </c>
      <c r="J7774" s="13">
        <v>84049.265625</v>
      </c>
    </row>
    <row r="7775" spans="1:10" x14ac:dyDescent="0.2">
      <c r="A7775" s="9">
        <v>44282.993055555555</v>
      </c>
      <c r="B7775" s="10" t="s">
        <v>82</v>
      </c>
      <c r="C7775" s="10" t="s">
        <v>82</v>
      </c>
      <c r="D7775" s="10" t="s">
        <v>82</v>
      </c>
      <c r="E7775" s="10">
        <v>289.11285400390625</v>
      </c>
      <c r="F7775" s="10">
        <v>1.1774778366088867</v>
      </c>
      <c r="G7775" s="10">
        <v>1.5054893493652344</v>
      </c>
      <c r="H7775" s="10">
        <v>115.11846160888672</v>
      </c>
      <c r="I7775" s="10">
        <v>18.13551139831543</v>
      </c>
      <c r="J7775" s="13">
        <v>84105.5546875</v>
      </c>
    </row>
    <row r="7776" spans="1:10" x14ac:dyDescent="0.2">
      <c r="A7776" s="9">
        <v>44282.996527777781</v>
      </c>
      <c r="B7776" s="10" t="s">
        <v>82</v>
      </c>
      <c r="C7776" s="10" t="s">
        <v>82</v>
      </c>
      <c r="D7776" s="10" t="s">
        <v>82</v>
      </c>
      <c r="E7776" s="10">
        <v>342.1370849609375</v>
      </c>
      <c r="F7776" s="10">
        <v>1.1706352233886719</v>
      </c>
      <c r="G7776" s="10">
        <v>1.8359601497650146</v>
      </c>
      <c r="H7776" s="10">
        <v>115.69379425048828</v>
      </c>
      <c r="I7776" s="10">
        <v>17.137594223022461</v>
      </c>
      <c r="J7776" s="13">
        <v>84218.359375</v>
      </c>
    </row>
    <row r="7777" spans="1:10" x14ac:dyDescent="0.2">
      <c r="A7777" s="9">
        <v>44283</v>
      </c>
      <c r="B7777" s="10" t="s">
        <v>82</v>
      </c>
      <c r="C7777" s="10" t="s">
        <v>82</v>
      </c>
      <c r="D7777" s="10" t="s">
        <v>82</v>
      </c>
      <c r="E7777" s="10">
        <v>394.64651489257813</v>
      </c>
      <c r="F7777" s="10">
        <v>2.2900023460388184</v>
      </c>
      <c r="G7777" s="10">
        <v>2.6436054706573486</v>
      </c>
      <c r="H7777" s="10">
        <v>115.77678680419922</v>
      </c>
      <c r="I7777" s="10">
        <v>24.706262588500977</v>
      </c>
      <c r="J7777" s="13">
        <v>84191.2578125</v>
      </c>
    </row>
    <row r="7778" spans="1:10" x14ac:dyDescent="0.2">
      <c r="A7778" s="9">
        <v>44283.003472222219</v>
      </c>
      <c r="B7778" s="10" t="s">
        <v>82</v>
      </c>
      <c r="C7778" s="10" t="s">
        <v>82</v>
      </c>
      <c r="D7778" s="10" t="s">
        <v>82</v>
      </c>
      <c r="E7778" s="10">
        <v>223.783203125</v>
      </c>
      <c r="F7778" s="10">
        <v>2.2999646663665771</v>
      </c>
      <c r="G7778" s="10">
        <v>2.9823722839355469</v>
      </c>
      <c r="H7778" s="10">
        <v>115.85453796386719</v>
      </c>
      <c r="I7778" s="10">
        <v>21.534749984741211</v>
      </c>
      <c r="J7778" s="13">
        <v>84247.796875</v>
      </c>
    </row>
    <row r="7779" spans="1:10" x14ac:dyDescent="0.2">
      <c r="A7779" s="9">
        <v>44283.006944444445</v>
      </c>
      <c r="B7779" s="10" t="s">
        <v>82</v>
      </c>
      <c r="C7779" s="10" t="s">
        <v>82</v>
      </c>
      <c r="D7779" s="10" t="s">
        <v>82</v>
      </c>
      <c r="E7779" s="10">
        <v>210.76101684570313</v>
      </c>
      <c r="F7779" s="10">
        <v>1.4416054487228394</v>
      </c>
      <c r="G7779" s="10">
        <v>2.0907492637634277</v>
      </c>
      <c r="H7779" s="10">
        <v>115.57122802734375</v>
      </c>
      <c r="I7779" s="10">
        <v>17.215297698974609</v>
      </c>
      <c r="J7779" s="13">
        <v>84304.40625</v>
      </c>
    </row>
    <row r="7780" spans="1:10" x14ac:dyDescent="0.2">
      <c r="A7780" s="9">
        <v>44283.010416666664</v>
      </c>
      <c r="B7780" s="10" t="s">
        <v>82</v>
      </c>
      <c r="C7780" s="10" t="s">
        <v>82</v>
      </c>
      <c r="D7780" s="10" t="s">
        <v>82</v>
      </c>
      <c r="E7780" s="10">
        <v>210.9703369140625</v>
      </c>
      <c r="F7780" s="10">
        <v>0.96202462911605835</v>
      </c>
      <c r="G7780" s="10">
        <v>1.4177205562591553</v>
      </c>
      <c r="H7780" s="10">
        <v>115.32448577880859</v>
      </c>
      <c r="I7780" s="10">
        <v>15.545308113098145</v>
      </c>
      <c r="J7780" s="13">
        <v>84388.1328125</v>
      </c>
    </row>
    <row r="7781" spans="1:10" x14ac:dyDescent="0.2">
      <c r="A7781" s="9">
        <v>44283.013888888891</v>
      </c>
      <c r="B7781" s="10" t="s">
        <v>82</v>
      </c>
      <c r="C7781" s="10" t="s">
        <v>82</v>
      </c>
      <c r="D7781" s="10" t="s">
        <v>82</v>
      </c>
      <c r="E7781" s="10">
        <v>226.49090576171875</v>
      </c>
      <c r="F7781" s="10">
        <v>0.58834344148635864</v>
      </c>
      <c r="G7781" s="10">
        <v>1.0487861633300781</v>
      </c>
      <c r="H7781" s="10">
        <v>116.03872680664063</v>
      </c>
      <c r="I7781" s="10">
        <v>15.585474014282227</v>
      </c>
      <c r="J7781" s="13">
        <v>85267.1640625</v>
      </c>
    </row>
    <row r="7782" spans="1:10" x14ac:dyDescent="0.2">
      <c r="A7782" s="9">
        <v>44283.017361111109</v>
      </c>
      <c r="B7782" s="10" t="s">
        <v>82</v>
      </c>
      <c r="C7782" s="10" t="s">
        <v>82</v>
      </c>
      <c r="D7782" s="10" t="s">
        <v>82</v>
      </c>
      <c r="E7782" s="10">
        <v>210.61949157714844</v>
      </c>
      <c r="F7782" s="10">
        <v>0.44651335477828979</v>
      </c>
      <c r="G7782" s="10">
        <v>0.9351506233215332</v>
      </c>
      <c r="H7782" s="10">
        <v>114.11009979248047</v>
      </c>
      <c r="I7782" s="10">
        <v>13.414103507995605</v>
      </c>
      <c r="J7782" s="13">
        <v>84247.796875</v>
      </c>
    </row>
    <row r="7783" spans="1:10" x14ac:dyDescent="0.2">
      <c r="A7783" s="9">
        <v>44283.020833333336</v>
      </c>
      <c r="B7783" s="10" t="s">
        <v>82</v>
      </c>
      <c r="C7783" s="10" t="s">
        <v>82</v>
      </c>
      <c r="D7783" s="10" t="s">
        <v>82</v>
      </c>
      <c r="E7783" s="10">
        <v>289.30657958984375</v>
      </c>
      <c r="F7783" s="10">
        <v>0.26090192794799805</v>
      </c>
      <c r="G7783" s="10">
        <v>0.85003536939620972</v>
      </c>
      <c r="H7783" s="10">
        <v>114.29422760009766</v>
      </c>
      <c r="I7783" s="10">
        <v>14.842626571655273</v>
      </c>
      <c r="J7783" s="13">
        <v>84161.9140625</v>
      </c>
    </row>
    <row r="7784" spans="1:10" x14ac:dyDescent="0.2">
      <c r="A7784" s="9">
        <v>44283.024305555555</v>
      </c>
      <c r="B7784" s="10" t="s">
        <v>82</v>
      </c>
      <c r="C7784" s="10" t="s">
        <v>82</v>
      </c>
      <c r="D7784" s="10" t="s">
        <v>82</v>
      </c>
      <c r="E7784" s="10">
        <v>315.29025268554688</v>
      </c>
      <c r="F7784" s="10">
        <v>0.68943464756011963</v>
      </c>
      <c r="G7784" s="10">
        <v>1.1434526443481445</v>
      </c>
      <c r="H7784" s="10">
        <v>114.89983367919922</v>
      </c>
      <c r="I7784" s="10">
        <v>16.148408889770508</v>
      </c>
      <c r="J7784" s="13">
        <v>84077.3984375</v>
      </c>
    </row>
    <row r="7785" spans="1:10" x14ac:dyDescent="0.2">
      <c r="A7785" s="9">
        <v>44283.027777777781</v>
      </c>
      <c r="B7785" s="10" t="s">
        <v>82</v>
      </c>
      <c r="C7785" s="10" t="s">
        <v>82</v>
      </c>
      <c r="D7785" s="10" t="s">
        <v>82</v>
      </c>
      <c r="E7785" s="10">
        <v>446.51699829101563</v>
      </c>
      <c r="F7785" s="10">
        <v>0.99179309606552124</v>
      </c>
      <c r="G7785" s="10">
        <v>1.1767036914825439</v>
      </c>
      <c r="H7785" s="10">
        <v>115.58289337158203</v>
      </c>
      <c r="I7785" s="10">
        <v>27.965538024902344</v>
      </c>
      <c r="J7785" s="13">
        <v>84050.2578125</v>
      </c>
    </row>
    <row r="7786" spans="1:10" x14ac:dyDescent="0.2">
      <c r="A7786" s="9">
        <v>44283.03125</v>
      </c>
      <c r="B7786" s="10" t="s">
        <v>82</v>
      </c>
      <c r="C7786" s="10" t="s">
        <v>82</v>
      </c>
      <c r="D7786" s="10" t="s">
        <v>82</v>
      </c>
      <c r="E7786" s="10">
        <v>385.71890258789063</v>
      </c>
      <c r="F7786" s="10">
        <v>0.76611751317977905</v>
      </c>
      <c r="G7786" s="10">
        <v>1.0555397272109985</v>
      </c>
      <c r="H7786" s="10">
        <v>118.21448516845703</v>
      </c>
      <c r="I7786" s="10">
        <v>32.942031860351563</v>
      </c>
      <c r="J7786" s="13">
        <v>85124.171875</v>
      </c>
    </row>
    <row r="7787" spans="1:10" x14ac:dyDescent="0.2">
      <c r="A7787" s="9">
        <v>44283.034722222219</v>
      </c>
      <c r="B7787" s="10" t="s">
        <v>82</v>
      </c>
      <c r="C7787" s="10" t="s">
        <v>82</v>
      </c>
      <c r="D7787" s="10" t="s">
        <v>82</v>
      </c>
      <c r="E7787" s="10">
        <v>266.28094482421875</v>
      </c>
      <c r="F7787" s="10">
        <v>1.1162497997283936</v>
      </c>
      <c r="G7787" s="10">
        <v>1.3889213800430298</v>
      </c>
      <c r="H7787" s="10">
        <v>117.90766906738281</v>
      </c>
      <c r="I7787" s="10">
        <v>28.594741821289063</v>
      </c>
      <c r="J7787" s="13">
        <v>85209.90625</v>
      </c>
    </row>
    <row r="7788" spans="1:10" x14ac:dyDescent="0.2">
      <c r="A7788" s="9">
        <v>44283.038194444445</v>
      </c>
      <c r="B7788" s="10" t="s">
        <v>82</v>
      </c>
      <c r="C7788" s="10" t="s">
        <v>82</v>
      </c>
      <c r="D7788" s="10" t="s">
        <v>82</v>
      </c>
      <c r="E7788" s="10">
        <v>263.62432861328125</v>
      </c>
      <c r="F7788" s="10">
        <v>1.2147809267044067</v>
      </c>
      <c r="G7788" s="10">
        <v>1.6787598133087158</v>
      </c>
      <c r="H7788" s="10">
        <v>117.03250122070313</v>
      </c>
      <c r="I7788" s="10">
        <v>24.815950393676758</v>
      </c>
      <c r="J7788" s="13">
        <v>84359.7890625</v>
      </c>
    </row>
    <row r="7789" spans="1:10" x14ac:dyDescent="0.2">
      <c r="A7789" s="9">
        <v>44283.041666666664</v>
      </c>
      <c r="B7789" s="10" t="s">
        <v>82</v>
      </c>
      <c r="C7789" s="10" t="s">
        <v>82</v>
      </c>
      <c r="D7789" s="10" t="s">
        <v>82</v>
      </c>
      <c r="E7789" s="10">
        <v>342.94198608398438</v>
      </c>
      <c r="F7789" s="10">
        <v>1.2746890783309937</v>
      </c>
      <c r="G7789" s="10">
        <v>1.9669042825698853</v>
      </c>
      <c r="H7789" s="10">
        <v>117.35226440429688</v>
      </c>
      <c r="I7789" s="10">
        <v>24.953178405761719</v>
      </c>
      <c r="J7789" s="13">
        <v>84416.4921875</v>
      </c>
    </row>
    <row r="7790" spans="1:10" x14ac:dyDescent="0.2">
      <c r="A7790" s="9">
        <v>44283.045138888891</v>
      </c>
      <c r="B7790" s="10" t="s">
        <v>82</v>
      </c>
      <c r="C7790" s="10" t="s">
        <v>82</v>
      </c>
      <c r="D7790" s="10" t="s">
        <v>82</v>
      </c>
      <c r="E7790" s="10">
        <v>159.77101135253906</v>
      </c>
      <c r="F7790" s="10">
        <v>1.2866891622543335</v>
      </c>
      <c r="G7790" s="10">
        <v>1.7127453088760376</v>
      </c>
      <c r="H7790" s="10">
        <v>118.51787567138672</v>
      </c>
      <c r="I7790" s="10">
        <v>16.244495391845703</v>
      </c>
      <c r="J7790" s="13">
        <v>85211.203125</v>
      </c>
    </row>
    <row r="7791" spans="1:10" x14ac:dyDescent="0.2">
      <c r="A7791" s="9">
        <v>44283.048611111109</v>
      </c>
      <c r="B7791" s="10" t="s">
        <v>82</v>
      </c>
      <c r="C7791" s="10" t="s">
        <v>82</v>
      </c>
      <c r="D7791" s="10" t="s">
        <v>82</v>
      </c>
      <c r="E7791" s="10">
        <v>158.28092956542969</v>
      </c>
      <c r="F7791" s="10">
        <v>1.173389196395874</v>
      </c>
      <c r="G7791" s="10">
        <v>2.0428791046142578</v>
      </c>
      <c r="H7791" s="10">
        <v>117.77417755126953</v>
      </c>
      <c r="I7791" s="10">
        <v>14.947797775268555</v>
      </c>
      <c r="J7791" s="13">
        <v>84416.4921875</v>
      </c>
    </row>
    <row r="7792" spans="1:10" x14ac:dyDescent="0.2">
      <c r="A7792" s="9">
        <v>44283.052083333336</v>
      </c>
      <c r="B7792" s="10" t="s">
        <v>82</v>
      </c>
      <c r="C7792" s="10" t="s">
        <v>82</v>
      </c>
      <c r="D7792" s="10" t="s">
        <v>82</v>
      </c>
      <c r="E7792" s="10">
        <v>184.35395812988281</v>
      </c>
      <c r="F7792" s="10">
        <v>0.96074742078781128</v>
      </c>
      <c r="G7792" s="10">
        <v>1.4326937198638916</v>
      </c>
      <c r="H7792" s="10">
        <v>118.48089599609375</v>
      </c>
      <c r="I7792" s="10">
        <v>17.45020866394043</v>
      </c>
      <c r="J7792" s="13">
        <v>84276.09375</v>
      </c>
    </row>
    <row r="7793" spans="1:10" x14ac:dyDescent="0.2">
      <c r="A7793" s="9">
        <v>44283.055555555555</v>
      </c>
      <c r="B7793" s="10" t="s">
        <v>82</v>
      </c>
      <c r="C7793" s="10" t="s">
        <v>82</v>
      </c>
      <c r="D7793" s="10" t="s">
        <v>82</v>
      </c>
      <c r="E7793" s="10">
        <v>210.61650085449219</v>
      </c>
      <c r="F7793" s="10">
        <v>0.94356191158294678</v>
      </c>
      <c r="G7793" s="10">
        <v>1.4911649227142334</v>
      </c>
      <c r="H7793" s="10">
        <v>118.61988830566406</v>
      </c>
      <c r="I7793" s="10">
        <v>16.722274780273438</v>
      </c>
      <c r="J7793" s="13">
        <v>84246.6015625</v>
      </c>
    </row>
    <row r="7794" spans="1:10" x14ac:dyDescent="0.2">
      <c r="A7794" s="9">
        <v>44283.059027777781</v>
      </c>
      <c r="B7794" s="10" t="s">
        <v>82</v>
      </c>
      <c r="C7794" s="10" t="s">
        <v>82</v>
      </c>
      <c r="D7794" s="10" t="s">
        <v>82</v>
      </c>
      <c r="E7794" s="10">
        <v>144.41299438476563</v>
      </c>
      <c r="F7794" s="10">
        <v>0.91584092378616333</v>
      </c>
      <c r="G7794" s="10">
        <v>1.2351250648498535</v>
      </c>
      <c r="H7794" s="10">
        <v>118.54376983642578</v>
      </c>
      <c r="I7794" s="10">
        <v>16.557733535766602</v>
      </c>
      <c r="J7794" s="13">
        <v>84022.109375</v>
      </c>
    </row>
    <row r="7795" spans="1:10" x14ac:dyDescent="0.2">
      <c r="A7795" s="9">
        <v>44283.0625</v>
      </c>
      <c r="B7795" s="10" t="s">
        <v>82</v>
      </c>
      <c r="C7795" s="10" t="s">
        <v>82</v>
      </c>
      <c r="D7795" s="10" t="s">
        <v>82</v>
      </c>
      <c r="E7795" s="10">
        <v>185.83738708496094</v>
      </c>
      <c r="F7795" s="10">
        <v>0.85803782939910889</v>
      </c>
      <c r="G7795" s="10">
        <v>0.70512014627456665</v>
      </c>
      <c r="H7795" s="10">
        <v>119.49492645263672</v>
      </c>
      <c r="I7795" s="10">
        <v>15.649590492248535</v>
      </c>
      <c r="J7795" s="13">
        <v>84954.234375</v>
      </c>
    </row>
    <row r="7796" spans="1:10" x14ac:dyDescent="0.2">
      <c r="A7796" s="9">
        <v>44283.065972222219</v>
      </c>
      <c r="B7796" s="10" t="s">
        <v>82</v>
      </c>
      <c r="C7796" s="10" t="s">
        <v>82</v>
      </c>
      <c r="D7796" s="10" t="s">
        <v>82</v>
      </c>
      <c r="E7796" s="10" t="s">
        <v>82</v>
      </c>
      <c r="F7796" s="10">
        <v>0.96819949150085449</v>
      </c>
      <c r="G7796" s="10">
        <v>0.95136123895645142</v>
      </c>
      <c r="H7796" s="10" t="s">
        <v>82</v>
      </c>
      <c r="I7796" s="10" t="s">
        <v>82</v>
      </c>
      <c r="J7796" s="13">
        <v>84191.2578125</v>
      </c>
    </row>
    <row r="7797" spans="1:10" x14ac:dyDescent="0.2">
      <c r="A7797" s="9">
        <v>44283.069444444445</v>
      </c>
      <c r="B7797" s="10" t="s">
        <v>82</v>
      </c>
      <c r="C7797" s="10" t="s">
        <v>82</v>
      </c>
      <c r="D7797" s="10" t="s">
        <v>82</v>
      </c>
      <c r="E7797" s="10" t="s">
        <v>82</v>
      </c>
      <c r="F7797" s="10">
        <v>1.095589280128479</v>
      </c>
      <c r="G7797" s="10">
        <v>1.3568451404571533</v>
      </c>
      <c r="H7797" s="10" t="s">
        <v>82</v>
      </c>
      <c r="I7797" s="10" t="s">
        <v>82</v>
      </c>
      <c r="J7797" s="13">
        <v>84276.09375</v>
      </c>
    </row>
    <row r="7798" spans="1:10" x14ac:dyDescent="0.2">
      <c r="A7798" s="9">
        <v>44283.072916666664</v>
      </c>
      <c r="B7798" s="10" t="s">
        <v>82</v>
      </c>
      <c r="C7798" s="10" t="s">
        <v>82</v>
      </c>
      <c r="D7798" s="10" t="s">
        <v>82</v>
      </c>
      <c r="E7798" s="10" t="s">
        <v>82</v>
      </c>
      <c r="F7798" s="10">
        <v>1.1480642557144165</v>
      </c>
      <c r="G7798" s="10">
        <v>1.4688470363616943</v>
      </c>
      <c r="H7798" s="10" t="s">
        <v>82</v>
      </c>
      <c r="I7798" s="10" t="s">
        <v>82</v>
      </c>
      <c r="J7798" s="13">
        <v>84416.4921875</v>
      </c>
    </row>
    <row r="7799" spans="1:10" x14ac:dyDescent="0.2">
      <c r="A7799" s="9">
        <v>44283.076388888891</v>
      </c>
      <c r="B7799" s="10" t="s">
        <v>82</v>
      </c>
      <c r="C7799" s="10" t="s">
        <v>82</v>
      </c>
      <c r="D7799" s="10" t="s">
        <v>82</v>
      </c>
      <c r="E7799" s="10" t="s">
        <v>82</v>
      </c>
      <c r="F7799" s="10">
        <v>0.84361094236373901</v>
      </c>
      <c r="G7799" s="10">
        <v>1.2401081323623657</v>
      </c>
      <c r="H7799" s="10" t="s">
        <v>82</v>
      </c>
      <c r="I7799" s="10" t="s">
        <v>82</v>
      </c>
      <c r="J7799" s="13">
        <v>84361.09375</v>
      </c>
    </row>
    <row r="7800" spans="1:10" x14ac:dyDescent="0.2">
      <c r="A7800" s="9">
        <v>44283.079861111109</v>
      </c>
      <c r="B7800" s="10" t="s">
        <v>82</v>
      </c>
      <c r="C7800" s="10" t="s">
        <v>82</v>
      </c>
      <c r="D7800" s="10" t="s">
        <v>82</v>
      </c>
      <c r="E7800" s="10" t="s">
        <v>82</v>
      </c>
      <c r="F7800" s="10">
        <v>0.61644762754440308</v>
      </c>
      <c r="G7800" s="10">
        <v>1.0977834463119507</v>
      </c>
      <c r="H7800" s="10" t="s">
        <v>82</v>
      </c>
      <c r="I7800" s="10" t="s">
        <v>82</v>
      </c>
      <c r="J7800" s="13">
        <v>84444.875</v>
      </c>
    </row>
    <row r="7801" spans="1:10" x14ac:dyDescent="0.2">
      <c r="A7801" s="9">
        <v>44283.083333333336</v>
      </c>
      <c r="B7801" s="10" t="s">
        <v>82</v>
      </c>
      <c r="C7801" s="10" t="s">
        <v>82</v>
      </c>
      <c r="D7801" s="10" t="s">
        <v>82</v>
      </c>
      <c r="E7801" s="10" t="s">
        <v>82</v>
      </c>
      <c r="F7801" s="10">
        <v>0.53991103172302246</v>
      </c>
      <c r="G7801" s="10">
        <v>1.1220024824142456</v>
      </c>
      <c r="H7801" s="10" t="s">
        <v>82</v>
      </c>
      <c r="I7801" s="10" t="s">
        <v>82</v>
      </c>
      <c r="J7801" s="13">
        <v>84361.09375</v>
      </c>
    </row>
    <row r="7802" spans="1:10" x14ac:dyDescent="0.2">
      <c r="A7802" s="9">
        <v>44283.086805555555</v>
      </c>
      <c r="B7802" s="10" t="s">
        <v>82</v>
      </c>
      <c r="C7802" s="10" t="s">
        <v>82</v>
      </c>
      <c r="D7802" s="10" t="s">
        <v>82</v>
      </c>
      <c r="E7802" s="10" t="s">
        <v>82</v>
      </c>
      <c r="F7802" s="10">
        <v>0.39663046598434448</v>
      </c>
      <c r="G7802" s="10">
        <v>1.2489640712738037</v>
      </c>
      <c r="H7802" s="10" t="s">
        <v>82</v>
      </c>
      <c r="I7802" s="10" t="s">
        <v>82</v>
      </c>
      <c r="J7802" s="13">
        <v>84389.4609375</v>
      </c>
    </row>
    <row r="7803" spans="1:10" x14ac:dyDescent="0.2">
      <c r="A7803" s="9">
        <v>44283.090277777781</v>
      </c>
      <c r="B7803" s="10" t="s">
        <v>82</v>
      </c>
      <c r="C7803" s="10" t="s">
        <v>82</v>
      </c>
      <c r="D7803" s="10" t="s">
        <v>82</v>
      </c>
      <c r="E7803" s="10" t="s">
        <v>82</v>
      </c>
      <c r="F7803" s="10">
        <v>0.20232757925987244</v>
      </c>
      <c r="G7803" s="10">
        <v>1.053789496421814</v>
      </c>
      <c r="H7803" s="10" t="s">
        <v>82</v>
      </c>
      <c r="I7803" s="10" t="s">
        <v>82</v>
      </c>
      <c r="J7803" s="13">
        <v>84303.15625</v>
      </c>
    </row>
    <row r="7804" spans="1:10" x14ac:dyDescent="0.2">
      <c r="A7804" s="9">
        <v>44283.09375</v>
      </c>
      <c r="B7804" s="10" t="s">
        <v>82</v>
      </c>
      <c r="C7804" s="10" t="s">
        <v>82</v>
      </c>
      <c r="D7804" s="10" t="s">
        <v>82</v>
      </c>
      <c r="E7804" s="10">
        <v>65.773536682128906</v>
      </c>
      <c r="F7804" s="10">
        <v>0.11786617338657379</v>
      </c>
      <c r="G7804" s="10">
        <v>0.37885555624961853</v>
      </c>
      <c r="H7804" s="10">
        <v>120.46394348144531</v>
      </c>
      <c r="I7804" s="10">
        <v>14.486931800842285</v>
      </c>
      <c r="J7804" s="13">
        <v>84190.125</v>
      </c>
    </row>
    <row r="7805" spans="1:10" x14ac:dyDescent="0.2">
      <c r="A7805" s="9">
        <v>44283.097222222219</v>
      </c>
      <c r="B7805" s="10" t="s">
        <v>82</v>
      </c>
      <c r="C7805" s="10" t="s">
        <v>82</v>
      </c>
      <c r="D7805" s="10" t="s">
        <v>82</v>
      </c>
      <c r="E7805" s="10">
        <v>118.35269165039063</v>
      </c>
      <c r="F7805" s="10">
        <v>0.25248575210571289</v>
      </c>
      <c r="G7805" s="10">
        <v>7.5745724141597748E-2</v>
      </c>
      <c r="H7805" s="10">
        <v>120.60385131835938</v>
      </c>
      <c r="I7805" s="10">
        <v>15.082991600036621</v>
      </c>
      <c r="J7805" s="13">
        <v>84161.9140625</v>
      </c>
    </row>
    <row r="7806" spans="1:10" x14ac:dyDescent="0.2">
      <c r="A7806" s="9">
        <v>44283.100694444445</v>
      </c>
      <c r="B7806" s="10" t="s">
        <v>82</v>
      </c>
      <c r="C7806" s="10" t="s">
        <v>82</v>
      </c>
      <c r="D7806" s="10" t="s">
        <v>82</v>
      </c>
      <c r="E7806" s="10">
        <v>144.70372009277344</v>
      </c>
      <c r="F7806" s="10">
        <v>0.25257378816604614</v>
      </c>
      <c r="G7806" s="10">
        <v>0.40411806106567383</v>
      </c>
      <c r="H7806" s="10">
        <v>120.8863525390625</v>
      </c>
      <c r="I7806" s="10">
        <v>18.514667510986328</v>
      </c>
      <c r="J7806" s="13">
        <v>84191.2578125</v>
      </c>
    </row>
    <row r="7807" spans="1:10" x14ac:dyDescent="0.2">
      <c r="A7807" s="9">
        <v>44283.104166666664</v>
      </c>
      <c r="B7807" s="10" t="s">
        <v>82</v>
      </c>
      <c r="C7807" s="10" t="s">
        <v>82</v>
      </c>
      <c r="D7807" s="10" t="s">
        <v>82</v>
      </c>
      <c r="E7807" s="10">
        <v>105.41592407226563</v>
      </c>
      <c r="F7807" s="10">
        <v>0.16023221611976624</v>
      </c>
      <c r="G7807" s="10">
        <v>0.57346266508102417</v>
      </c>
      <c r="H7807" s="10">
        <v>121.2701416015625</v>
      </c>
      <c r="I7807" s="10">
        <v>16.920017242431641</v>
      </c>
      <c r="J7807" s="13">
        <v>84332.7421875</v>
      </c>
    </row>
    <row r="7808" spans="1:10" x14ac:dyDescent="0.2">
      <c r="A7808" s="9">
        <v>44283.107638888891</v>
      </c>
      <c r="B7808" s="10" t="s">
        <v>82</v>
      </c>
      <c r="C7808" s="10" t="s">
        <v>82</v>
      </c>
      <c r="D7808" s="10" t="s">
        <v>82</v>
      </c>
      <c r="E7808" s="10">
        <v>79.140464782714844</v>
      </c>
      <c r="F7808" s="10">
        <v>0.35454925894737244</v>
      </c>
      <c r="G7808" s="10">
        <v>1.0889726877212524</v>
      </c>
      <c r="H7808" s="10">
        <v>120.84812164306641</v>
      </c>
      <c r="I7808" s="10">
        <v>13.621783256530762</v>
      </c>
      <c r="J7808" s="13">
        <v>84416.4921875</v>
      </c>
    </row>
    <row r="7809" spans="1:10" x14ac:dyDescent="0.2">
      <c r="A7809" s="9">
        <v>44283.111111111109</v>
      </c>
      <c r="B7809" s="10" t="s">
        <v>82</v>
      </c>
      <c r="C7809" s="10" t="s">
        <v>82</v>
      </c>
      <c r="D7809" s="10" t="s">
        <v>82</v>
      </c>
      <c r="E7809" s="10">
        <v>92.39263916015625</v>
      </c>
      <c r="F7809" s="10">
        <v>3.3789310604333878E-2</v>
      </c>
      <c r="G7809" s="10">
        <v>0.66733890771865845</v>
      </c>
      <c r="H7809" s="10">
        <v>120.92940521240234</v>
      </c>
      <c r="I7809" s="10">
        <v>15.01816463470459</v>
      </c>
      <c r="J7809" s="13">
        <v>84473.2734375</v>
      </c>
    </row>
    <row r="7810" spans="1:10" x14ac:dyDescent="0.2">
      <c r="A7810" s="9">
        <v>44283.114583333336</v>
      </c>
      <c r="B7810" s="10" t="s">
        <v>82</v>
      </c>
      <c r="C7810" s="10" t="s">
        <v>82</v>
      </c>
      <c r="D7810" s="10" t="s">
        <v>82</v>
      </c>
      <c r="E7810" s="10">
        <v>92.300971984863281</v>
      </c>
      <c r="F7810" s="10">
        <v>0</v>
      </c>
      <c r="G7810" s="10">
        <v>0.47258096933364868</v>
      </c>
      <c r="H7810" s="10">
        <v>120.99019622802734</v>
      </c>
      <c r="I7810" s="10">
        <v>15.726314544677734</v>
      </c>
      <c r="J7810" s="13">
        <v>84389.4609375</v>
      </c>
    </row>
    <row r="7811" spans="1:10" x14ac:dyDescent="0.2">
      <c r="A7811" s="9">
        <v>44283.118055555555</v>
      </c>
      <c r="B7811" s="10" t="s">
        <v>82</v>
      </c>
      <c r="C7811" s="10" t="s">
        <v>82</v>
      </c>
      <c r="D7811" s="10" t="s">
        <v>82</v>
      </c>
      <c r="E7811" s="10">
        <v>79.220329284667969</v>
      </c>
      <c r="F7811" s="10">
        <v>0.20280405879020691</v>
      </c>
      <c r="G7811" s="10">
        <v>0.66756337881088257</v>
      </c>
      <c r="H7811" s="10">
        <v>121.33208465576172</v>
      </c>
      <c r="I7811" s="10">
        <v>14.419876098632813</v>
      </c>
      <c r="J7811" s="13">
        <v>84501.6875</v>
      </c>
    </row>
    <row r="7812" spans="1:10" x14ac:dyDescent="0.2">
      <c r="A7812" s="9">
        <v>44283.121527777781</v>
      </c>
      <c r="B7812" s="10" t="s">
        <v>82</v>
      </c>
      <c r="C7812" s="10" t="s">
        <v>82</v>
      </c>
      <c r="D7812" s="10" t="s">
        <v>82</v>
      </c>
      <c r="E7812" s="10">
        <v>93.293815612792969</v>
      </c>
      <c r="F7812" s="10">
        <v>0.1450052410364151</v>
      </c>
      <c r="G7812" s="10">
        <v>0.92973941564559937</v>
      </c>
      <c r="H7812" s="10">
        <v>122.65702819824219</v>
      </c>
      <c r="I7812" s="10">
        <v>14.433822631835938</v>
      </c>
      <c r="J7812" s="13">
        <v>85297.203125</v>
      </c>
    </row>
    <row r="7813" spans="1:10" x14ac:dyDescent="0.2">
      <c r="A7813" s="9">
        <v>44283.125</v>
      </c>
      <c r="B7813" s="10" t="s">
        <v>82</v>
      </c>
      <c r="C7813" s="10" t="s">
        <v>82</v>
      </c>
      <c r="D7813" s="10" t="s">
        <v>82</v>
      </c>
      <c r="E7813" s="10">
        <v>118.79054260253906</v>
      </c>
      <c r="F7813" s="10">
        <v>0</v>
      </c>
      <c r="G7813" s="10">
        <v>0.43081367015838623</v>
      </c>
      <c r="H7813" s="10">
        <v>121.59285736083984</v>
      </c>
      <c r="I7813" s="10">
        <v>15.01816463470459</v>
      </c>
      <c r="J7813" s="13">
        <v>84473.2734375</v>
      </c>
    </row>
    <row r="7814" spans="1:10" x14ac:dyDescent="0.2">
      <c r="A7814" s="9">
        <v>44283.128472222219</v>
      </c>
      <c r="B7814" s="10" t="s">
        <v>82</v>
      </c>
      <c r="C7814" s="10" t="s">
        <v>82</v>
      </c>
      <c r="D7814" s="10" t="s">
        <v>82</v>
      </c>
      <c r="E7814" s="10">
        <v>118.55131530761719</v>
      </c>
      <c r="F7814" s="10">
        <v>0</v>
      </c>
      <c r="G7814" s="10">
        <v>0.14331537485122681</v>
      </c>
      <c r="H7814" s="10">
        <v>121.58875274658203</v>
      </c>
      <c r="I7814" s="10">
        <v>17.455812454223633</v>
      </c>
      <c r="J7814" s="13">
        <v>84303.15625</v>
      </c>
    </row>
    <row r="7815" spans="1:10" x14ac:dyDescent="0.2">
      <c r="A7815" s="9">
        <v>44283.131944444445</v>
      </c>
      <c r="B7815" s="10" t="s">
        <v>82</v>
      </c>
      <c r="C7815" s="10" t="s">
        <v>82</v>
      </c>
      <c r="D7815" s="10" t="s">
        <v>82</v>
      </c>
      <c r="E7815" s="10">
        <v>92.9498291015625</v>
      </c>
      <c r="F7815" s="10">
        <v>4.2491354048252106E-2</v>
      </c>
      <c r="G7815" s="10">
        <v>0.26344636082649231</v>
      </c>
      <c r="H7815" s="10">
        <v>123.05428314208984</v>
      </c>
      <c r="I7815" s="10">
        <v>15.776187896728516</v>
      </c>
      <c r="J7815" s="13">
        <v>84982.703125</v>
      </c>
    </row>
    <row r="7816" spans="1:10" x14ac:dyDescent="0.2">
      <c r="A7816" s="9">
        <v>44283.135416666664</v>
      </c>
      <c r="B7816" s="10" t="s">
        <v>82</v>
      </c>
      <c r="C7816" s="10" t="s">
        <v>82</v>
      </c>
      <c r="D7816" s="10" t="s">
        <v>82</v>
      </c>
      <c r="E7816" s="10">
        <v>79.007698059082031</v>
      </c>
      <c r="F7816" s="10">
        <v>0.16012226045131683</v>
      </c>
      <c r="G7816" s="10">
        <v>0.32024452090263367</v>
      </c>
      <c r="H7816" s="10">
        <v>122.99211120605469</v>
      </c>
      <c r="I7816" s="10">
        <v>13.839620590209961</v>
      </c>
      <c r="J7816" s="13">
        <v>84274.875</v>
      </c>
    </row>
    <row r="7817" spans="1:10" x14ac:dyDescent="0.2">
      <c r="A7817" s="9">
        <v>44283.138888888891</v>
      </c>
      <c r="B7817" s="10" t="s">
        <v>82</v>
      </c>
      <c r="C7817" s="10" t="s">
        <v>82</v>
      </c>
      <c r="D7817" s="10" t="s">
        <v>82</v>
      </c>
      <c r="E7817" s="10">
        <v>65.884956359863281</v>
      </c>
      <c r="F7817" s="10">
        <v>0.21083185076713562</v>
      </c>
      <c r="G7817" s="10">
        <v>0.64936208724975586</v>
      </c>
      <c r="H7817" s="10">
        <v>123.91954803466797</v>
      </c>
      <c r="I7817" s="10">
        <v>14.08997631072998</v>
      </c>
      <c r="J7817" s="13">
        <v>84332.7421875</v>
      </c>
    </row>
    <row r="7818" spans="1:10" x14ac:dyDescent="0.2">
      <c r="A7818" s="9">
        <v>44283.142361111109</v>
      </c>
      <c r="B7818" s="10" t="s">
        <v>82</v>
      </c>
      <c r="C7818" s="10" t="s">
        <v>82</v>
      </c>
      <c r="D7818" s="10" t="s">
        <v>82</v>
      </c>
      <c r="E7818" s="10">
        <v>79.115119934082031</v>
      </c>
      <c r="F7818" s="10">
        <v>0.20253472030162811</v>
      </c>
      <c r="G7818" s="10">
        <v>0.64135992527008057</v>
      </c>
      <c r="H7818" s="10">
        <v>125.14772033691406</v>
      </c>
      <c r="I7818" s="10">
        <v>14.159707069396973</v>
      </c>
      <c r="J7818" s="13">
        <v>84389.4609375</v>
      </c>
    </row>
    <row r="7819" spans="1:10" x14ac:dyDescent="0.2">
      <c r="A7819" s="9">
        <v>44283.145833333336</v>
      </c>
      <c r="B7819" s="10" t="s">
        <v>82</v>
      </c>
      <c r="C7819" s="10" t="s">
        <v>82</v>
      </c>
      <c r="D7819" s="10" t="s">
        <v>82</v>
      </c>
      <c r="E7819" s="10">
        <v>80.072479248046875</v>
      </c>
      <c r="F7819" s="10">
        <v>0.28185513615608215</v>
      </c>
      <c r="G7819" s="10">
        <v>0.70036733150482178</v>
      </c>
      <c r="H7819" s="10">
        <v>127.63784027099609</v>
      </c>
      <c r="I7819" s="10">
        <v>13.294338226318359</v>
      </c>
      <c r="J7819" s="13">
        <v>85410.6484375</v>
      </c>
    </row>
    <row r="7820" spans="1:10" x14ac:dyDescent="0.2">
      <c r="A7820" s="9">
        <v>44283.149305555555</v>
      </c>
      <c r="B7820" s="10" t="s">
        <v>82</v>
      </c>
      <c r="C7820" s="10" t="s">
        <v>82</v>
      </c>
      <c r="D7820" s="10" t="s">
        <v>82</v>
      </c>
      <c r="E7820" s="10">
        <v>79.168373107910156</v>
      </c>
      <c r="F7820" s="10">
        <v>0.1773371547460556</v>
      </c>
      <c r="G7820" s="10">
        <v>0.5235668420791626</v>
      </c>
      <c r="H7820" s="10">
        <v>126.98049163818359</v>
      </c>
      <c r="I7820" s="10">
        <v>11.757454872131348</v>
      </c>
      <c r="J7820" s="13">
        <v>84446.265625</v>
      </c>
    </row>
    <row r="7821" spans="1:10" x14ac:dyDescent="0.2">
      <c r="A7821" s="9">
        <v>44283.152777777781</v>
      </c>
      <c r="B7821" s="10" t="s">
        <v>82</v>
      </c>
      <c r="C7821" s="10" t="s">
        <v>82</v>
      </c>
      <c r="D7821" s="10" t="s">
        <v>82</v>
      </c>
      <c r="E7821" s="10">
        <v>65.973648071289063</v>
      </c>
      <c r="F7821" s="10">
        <v>0.24489419162273407</v>
      </c>
      <c r="G7821" s="10">
        <v>0.70090401172637939</v>
      </c>
      <c r="H7821" s="10">
        <v>127.58344268798828</v>
      </c>
      <c r="I7821" s="10">
        <v>11.455979347229004</v>
      </c>
      <c r="J7821" s="13">
        <v>84446.265625</v>
      </c>
    </row>
    <row r="7822" spans="1:10" x14ac:dyDescent="0.2">
      <c r="A7822" s="9">
        <v>44283.15625</v>
      </c>
      <c r="B7822" s="10" t="s">
        <v>82</v>
      </c>
      <c r="C7822" s="10" t="s">
        <v>82</v>
      </c>
      <c r="D7822" s="10" t="s">
        <v>82</v>
      </c>
      <c r="E7822" s="10">
        <v>92.485954284667969</v>
      </c>
      <c r="F7822" s="10">
        <v>0.33823436498641968</v>
      </c>
      <c r="G7822" s="10">
        <v>0.7018362283706665</v>
      </c>
      <c r="H7822" s="10">
        <v>128.2965087890625</v>
      </c>
      <c r="I7822" s="10">
        <v>11.471217155456543</v>
      </c>
      <c r="J7822" s="13">
        <v>84558.5859375</v>
      </c>
    </row>
    <row r="7823" spans="1:10" x14ac:dyDescent="0.2">
      <c r="A7823" s="9">
        <v>44283.159722222219</v>
      </c>
      <c r="B7823" s="10" t="s">
        <v>82</v>
      </c>
      <c r="C7823" s="10" t="s">
        <v>82</v>
      </c>
      <c r="D7823" s="10" t="s">
        <v>82</v>
      </c>
      <c r="E7823" s="10">
        <v>158.33674621582031</v>
      </c>
      <c r="F7823" s="10">
        <v>0.1773371547460556</v>
      </c>
      <c r="G7823" s="10">
        <v>0.76001638174057007</v>
      </c>
      <c r="H7823" s="10">
        <v>129.27169799804688</v>
      </c>
      <c r="I7823" s="10">
        <v>20.017820358276367</v>
      </c>
      <c r="J7823" s="13">
        <v>84446.265625</v>
      </c>
    </row>
    <row r="7824" spans="1:10" x14ac:dyDescent="0.2">
      <c r="A7824" s="9">
        <v>44283.163194444445</v>
      </c>
      <c r="B7824" s="10" t="s">
        <v>82</v>
      </c>
      <c r="C7824" s="10" t="s">
        <v>82</v>
      </c>
      <c r="D7824" s="10" t="s">
        <v>82</v>
      </c>
      <c r="E7824" s="10">
        <v>144.9468994140625</v>
      </c>
      <c r="F7824" s="10">
        <v>7.5899466872215271E-2</v>
      </c>
      <c r="G7824" s="10">
        <v>0.38793063163757324</v>
      </c>
      <c r="H7824" s="10">
        <v>129.76025390625</v>
      </c>
      <c r="I7824" s="10">
        <v>22.519880294799805</v>
      </c>
      <c r="J7824" s="13">
        <v>84332.7421875</v>
      </c>
    </row>
    <row r="7825" spans="1:10" x14ac:dyDescent="0.2">
      <c r="A7825" s="9">
        <v>44283.166666666664</v>
      </c>
      <c r="B7825" s="10" t="s">
        <v>82</v>
      </c>
      <c r="C7825" s="10" t="s">
        <v>82</v>
      </c>
      <c r="D7825" s="10" t="s">
        <v>82</v>
      </c>
      <c r="E7825" s="10">
        <v>131.50473022460938</v>
      </c>
      <c r="F7825" s="10">
        <v>0</v>
      </c>
      <c r="G7825" s="10">
        <v>0.32823580503463745</v>
      </c>
      <c r="H7825" s="10">
        <v>129.67939758300781</v>
      </c>
      <c r="I7825" s="10">
        <v>14.36208438873291</v>
      </c>
      <c r="J7825" s="13">
        <v>84163.0234375</v>
      </c>
    </row>
    <row r="7826" spans="1:10" x14ac:dyDescent="0.2">
      <c r="A7826" s="9">
        <v>44283.170138888891</v>
      </c>
      <c r="B7826" s="10" t="s">
        <v>82</v>
      </c>
      <c r="C7826" s="10" t="s">
        <v>82</v>
      </c>
      <c r="D7826" s="10" t="s">
        <v>82</v>
      </c>
      <c r="E7826" s="10">
        <v>79.830680847167969</v>
      </c>
      <c r="F7826" s="10">
        <v>0</v>
      </c>
      <c r="G7826" s="10">
        <v>0</v>
      </c>
      <c r="H7826" s="10">
        <v>131.44752502441406</v>
      </c>
      <c r="I7826" s="10">
        <v>11.612617492675781</v>
      </c>
      <c r="J7826" s="13">
        <v>85152.7265625</v>
      </c>
    </row>
    <row r="7827" spans="1:10" x14ac:dyDescent="0.2">
      <c r="A7827" s="9">
        <v>44283.173611111109</v>
      </c>
      <c r="B7827" s="10" t="s">
        <v>82</v>
      </c>
      <c r="C7827" s="10" t="s">
        <v>82</v>
      </c>
      <c r="D7827" s="10" t="s">
        <v>82</v>
      </c>
      <c r="E7827" s="10">
        <v>79.937965393066406</v>
      </c>
      <c r="F7827" s="10">
        <v>8.5267171263694763E-2</v>
      </c>
      <c r="G7827" s="10">
        <v>0.43486252427101135</v>
      </c>
      <c r="H7827" s="10">
        <v>132.4156494140625</v>
      </c>
      <c r="I7827" s="10">
        <v>11.141178131103516</v>
      </c>
      <c r="J7827" s="13">
        <v>85267.1640625</v>
      </c>
    </row>
    <row r="7828" spans="1:10" x14ac:dyDescent="0.2">
      <c r="A7828" s="9">
        <v>44283.177083333336</v>
      </c>
      <c r="B7828" s="10" t="s">
        <v>82</v>
      </c>
      <c r="C7828" s="10" t="s">
        <v>82</v>
      </c>
      <c r="D7828" s="10" t="s">
        <v>82</v>
      </c>
      <c r="E7828" s="10">
        <v>66.016944885253906</v>
      </c>
      <c r="F7828" s="10">
        <v>0.26195523142814636</v>
      </c>
      <c r="G7828" s="10">
        <v>0.5154603123664856</v>
      </c>
      <c r="H7828" s="10">
        <v>131.7698974609375</v>
      </c>
      <c r="I7828" s="10">
        <v>11.58416748046875</v>
      </c>
      <c r="J7828" s="13">
        <v>84501.6875</v>
      </c>
    </row>
    <row r="7829" spans="1:10" x14ac:dyDescent="0.2">
      <c r="A7829" s="9">
        <v>44283.180555555555</v>
      </c>
      <c r="B7829" s="10" t="s">
        <v>82</v>
      </c>
      <c r="C7829" s="10" t="s">
        <v>82</v>
      </c>
      <c r="D7829" s="10" t="s">
        <v>82</v>
      </c>
      <c r="E7829" s="10">
        <v>65.995857238769531</v>
      </c>
      <c r="F7829" s="10">
        <v>0.16050192713737488</v>
      </c>
      <c r="G7829" s="10">
        <v>0.59132289886474609</v>
      </c>
      <c r="H7829" s="10">
        <v>132.45159912109375</v>
      </c>
      <c r="I7829" s="10">
        <v>13.751804351806641</v>
      </c>
      <c r="J7829" s="13">
        <v>84474.6953125</v>
      </c>
    </row>
    <row r="7830" spans="1:10" x14ac:dyDescent="0.2">
      <c r="A7830" s="9">
        <v>44283.184027777781</v>
      </c>
      <c r="B7830" s="10" t="s">
        <v>82</v>
      </c>
      <c r="C7830" s="10" t="s">
        <v>82</v>
      </c>
      <c r="D7830" s="10" t="s">
        <v>82</v>
      </c>
      <c r="E7830" s="10">
        <v>80.126411437988281</v>
      </c>
      <c r="F7830" s="10">
        <v>0.17948316037654877</v>
      </c>
      <c r="G7830" s="10">
        <v>0.5469963550567627</v>
      </c>
      <c r="H7830" s="10">
        <v>134.25340270996094</v>
      </c>
      <c r="I7830" s="10">
        <v>15.378117561340332</v>
      </c>
      <c r="J7830" s="13">
        <v>85468.171875</v>
      </c>
    </row>
    <row r="7831" spans="1:10" x14ac:dyDescent="0.2">
      <c r="A7831" s="9">
        <v>44283.1875</v>
      </c>
      <c r="B7831" s="10" t="s">
        <v>82</v>
      </c>
      <c r="C7831" s="10" t="s">
        <v>82</v>
      </c>
      <c r="D7831" s="10" t="s">
        <v>82</v>
      </c>
      <c r="E7831" s="10">
        <v>79.221694946289063</v>
      </c>
      <c r="F7831" s="10">
        <v>0.27041006088256836</v>
      </c>
      <c r="G7831" s="10">
        <v>0.56617105007171631</v>
      </c>
      <c r="H7831" s="10">
        <v>133.28054809570313</v>
      </c>
      <c r="I7831" s="10">
        <v>13.997776031494141</v>
      </c>
      <c r="J7831" s="13">
        <v>84503.140625</v>
      </c>
    </row>
    <row r="7832" spans="1:10" x14ac:dyDescent="0.2">
      <c r="A7832" s="9">
        <v>44283.190972222219</v>
      </c>
      <c r="B7832" s="10" t="s">
        <v>82</v>
      </c>
      <c r="C7832" s="10" t="s">
        <v>82</v>
      </c>
      <c r="D7832" s="10" t="s">
        <v>82</v>
      </c>
      <c r="E7832" s="10">
        <v>79.248382568359375</v>
      </c>
      <c r="F7832" s="10">
        <v>0.32967329025268555</v>
      </c>
      <c r="G7832" s="10">
        <v>0.84531605243682861</v>
      </c>
      <c r="H7832" s="10">
        <v>134.11007690429688</v>
      </c>
      <c r="I7832" s="10">
        <v>13.881781578063965</v>
      </c>
      <c r="J7832" s="13">
        <v>84531.609375</v>
      </c>
    </row>
    <row r="7833" spans="1:10" x14ac:dyDescent="0.2">
      <c r="A7833" s="9">
        <v>44283.194444444445</v>
      </c>
      <c r="B7833" s="10" t="s">
        <v>82</v>
      </c>
      <c r="C7833" s="10" t="s">
        <v>82</v>
      </c>
      <c r="D7833" s="10" t="s">
        <v>82</v>
      </c>
      <c r="E7833" s="10">
        <v>66.705764770507813</v>
      </c>
      <c r="F7833" s="10">
        <v>0.44399359822273254</v>
      </c>
      <c r="G7833" s="10">
        <v>0.9050639271736145</v>
      </c>
      <c r="H7833" s="10">
        <v>136.13201904296875</v>
      </c>
      <c r="I7833" s="10">
        <v>12.68045711517334</v>
      </c>
      <c r="J7833" s="13">
        <v>85383.3828125</v>
      </c>
    </row>
    <row r="7834" spans="1:10" x14ac:dyDescent="0.2">
      <c r="A7834" s="9">
        <v>44283.197916666664</v>
      </c>
      <c r="B7834" s="10" t="s">
        <v>82</v>
      </c>
      <c r="C7834" s="10" t="s">
        <v>82</v>
      </c>
      <c r="D7834" s="10" t="s">
        <v>82</v>
      </c>
      <c r="E7834" s="10">
        <v>66.083641052246094</v>
      </c>
      <c r="F7834" s="10">
        <v>0.4567701518535614</v>
      </c>
      <c r="G7834" s="10">
        <v>0.87124675512313843</v>
      </c>
      <c r="H7834" s="10">
        <v>136.55345153808594</v>
      </c>
      <c r="I7834" s="10">
        <v>13.709701538085938</v>
      </c>
      <c r="J7834" s="13">
        <v>84587.0625</v>
      </c>
    </row>
    <row r="7835" spans="1:10" x14ac:dyDescent="0.2">
      <c r="A7835" s="9">
        <v>44283.201388888891</v>
      </c>
      <c r="B7835" s="10" t="s">
        <v>82</v>
      </c>
      <c r="C7835" s="10" t="s">
        <v>82</v>
      </c>
      <c r="D7835" s="10" t="s">
        <v>82</v>
      </c>
      <c r="E7835" s="10">
        <v>79.937965393066406</v>
      </c>
      <c r="F7835" s="10">
        <v>0.16200761497020721</v>
      </c>
      <c r="G7835" s="10">
        <v>0.46896940469741821</v>
      </c>
      <c r="H7835" s="10">
        <v>138.92988586425781</v>
      </c>
      <c r="I7835" s="10">
        <v>13.759051322937012</v>
      </c>
      <c r="J7835" s="13">
        <v>85267.1640625</v>
      </c>
    </row>
    <row r="7836" spans="1:10" x14ac:dyDescent="0.2">
      <c r="A7836" s="9">
        <v>44283.204861111109</v>
      </c>
      <c r="B7836" s="10" t="s">
        <v>82</v>
      </c>
      <c r="C7836" s="10" t="s">
        <v>82</v>
      </c>
      <c r="D7836" s="10" t="s">
        <v>82</v>
      </c>
      <c r="E7836" s="10">
        <v>79.034210205078125</v>
      </c>
      <c r="F7836" s="10">
        <v>0.28663074970245361</v>
      </c>
      <c r="G7836" s="10">
        <v>0.53954023122787476</v>
      </c>
      <c r="H7836" s="10">
        <v>136.99803161621094</v>
      </c>
      <c r="I7836" s="10">
        <v>11.918105125427246</v>
      </c>
      <c r="J7836" s="13">
        <v>84303.15625</v>
      </c>
    </row>
    <row r="7837" spans="1:10" x14ac:dyDescent="0.2">
      <c r="A7837" s="9">
        <v>44283.208333333336</v>
      </c>
      <c r="B7837" s="10" t="s">
        <v>82</v>
      </c>
      <c r="C7837" s="10" t="s">
        <v>82</v>
      </c>
      <c r="D7837" s="10" t="s">
        <v>82</v>
      </c>
      <c r="E7837" s="10">
        <v>65.906082153320313</v>
      </c>
      <c r="F7837" s="10">
        <v>0.41336297988891602</v>
      </c>
      <c r="G7837" s="10">
        <v>0.54833865165710449</v>
      </c>
      <c r="H7837" s="10">
        <v>135.94563293457031</v>
      </c>
      <c r="I7837" s="10">
        <v>9.7577276229858398</v>
      </c>
      <c r="J7837" s="13">
        <v>84359.7890625</v>
      </c>
    </row>
    <row r="7838" spans="1:10" x14ac:dyDescent="0.2">
      <c r="A7838" s="9">
        <v>44283.211805555555</v>
      </c>
      <c r="B7838" s="10" t="s">
        <v>82</v>
      </c>
      <c r="C7838" s="10" t="s">
        <v>82</v>
      </c>
      <c r="D7838" s="10" t="s">
        <v>82</v>
      </c>
      <c r="E7838" s="10">
        <v>52.813552856445313</v>
      </c>
      <c r="F7838" s="10">
        <v>0.58306163549423218</v>
      </c>
      <c r="G7838" s="10">
        <v>0.81121623516082764</v>
      </c>
      <c r="H7838" s="10">
        <v>134.48495483398438</v>
      </c>
      <c r="I7838" s="10">
        <v>8.6277914047241211</v>
      </c>
      <c r="J7838" s="13">
        <v>84501.6875</v>
      </c>
    </row>
    <row r="7839" spans="1:10" x14ac:dyDescent="0.2">
      <c r="A7839" s="9">
        <v>44283.215277777781</v>
      </c>
      <c r="B7839" s="10" t="s">
        <v>82</v>
      </c>
      <c r="C7839" s="10" t="s">
        <v>82</v>
      </c>
      <c r="D7839" s="10" t="s">
        <v>82</v>
      </c>
      <c r="E7839" s="10">
        <v>52.901546478271484</v>
      </c>
      <c r="F7839" s="10">
        <v>0.63481855392456055</v>
      </c>
      <c r="G7839" s="10">
        <v>1.0834237337112427</v>
      </c>
      <c r="H7839" s="10">
        <v>133.68162536621094</v>
      </c>
      <c r="I7839" s="10">
        <v>8.2191238403320313</v>
      </c>
      <c r="J7839" s="13">
        <v>84642.4765625</v>
      </c>
    </row>
    <row r="7840" spans="1:10" x14ac:dyDescent="0.2">
      <c r="A7840" s="9">
        <v>44283.21875</v>
      </c>
      <c r="B7840" s="10" t="s">
        <v>82</v>
      </c>
      <c r="C7840" s="10" t="s">
        <v>82</v>
      </c>
      <c r="D7840" s="10" t="s">
        <v>82</v>
      </c>
      <c r="E7840" s="10">
        <v>79.457710266113281</v>
      </c>
      <c r="F7840" s="10">
        <v>0.87297540903091431</v>
      </c>
      <c r="G7840" s="10">
        <v>1.6442447900772095</v>
      </c>
      <c r="H7840" s="10">
        <v>132.16474914550781</v>
      </c>
      <c r="I7840" s="10">
        <v>7.0197391510009766</v>
      </c>
      <c r="J7840" s="13">
        <v>84754.890625</v>
      </c>
    </row>
    <row r="7841" spans="1:10" x14ac:dyDescent="0.2">
      <c r="A7841" s="9">
        <v>44283.222222222219</v>
      </c>
      <c r="B7841" s="10" t="s">
        <v>82</v>
      </c>
      <c r="C7841" s="10" t="s">
        <v>82</v>
      </c>
      <c r="D7841" s="10" t="s">
        <v>82</v>
      </c>
      <c r="E7841" s="10">
        <v>79.563179016113281</v>
      </c>
      <c r="F7841" s="10">
        <v>0.86564731597900391</v>
      </c>
      <c r="G7841" s="10">
        <v>1.3578783273696899</v>
      </c>
      <c r="H7841" s="10">
        <v>131.67362976074219</v>
      </c>
      <c r="I7841" s="10">
        <v>7.3926286697387695</v>
      </c>
      <c r="J7841" s="13">
        <v>84867.390625</v>
      </c>
    </row>
    <row r="7842" spans="1:10" x14ac:dyDescent="0.2">
      <c r="A7842" s="9">
        <v>44283.225694444445</v>
      </c>
      <c r="B7842" s="10" t="s">
        <v>82</v>
      </c>
      <c r="C7842" s="10" t="s">
        <v>82</v>
      </c>
      <c r="D7842" s="10" t="s">
        <v>82</v>
      </c>
      <c r="E7842" s="10">
        <v>66.456199645996094</v>
      </c>
      <c r="F7842" s="10">
        <v>0.76557540893554688</v>
      </c>
      <c r="G7842" s="10">
        <v>1.2504398822784424</v>
      </c>
      <c r="H7842" s="10">
        <v>130.27796936035156</v>
      </c>
      <c r="I7842" s="10">
        <v>6.4379792213439941</v>
      </c>
      <c r="J7842" s="13">
        <v>85063.9375</v>
      </c>
    </row>
    <row r="7843" spans="1:10" x14ac:dyDescent="0.2">
      <c r="A7843" s="9">
        <v>44283.229166666664</v>
      </c>
      <c r="B7843" s="10" t="s">
        <v>82</v>
      </c>
      <c r="C7843" s="10" t="s">
        <v>82</v>
      </c>
      <c r="D7843" s="10" t="s">
        <v>82</v>
      </c>
      <c r="E7843" s="10">
        <v>66.435371398925781</v>
      </c>
      <c r="F7843" s="10">
        <v>0.98643243312835693</v>
      </c>
      <c r="G7843" s="10">
        <v>1.3691000938415527</v>
      </c>
      <c r="H7843" s="10">
        <v>128.35491943359375</v>
      </c>
      <c r="I7843" s="10">
        <v>5.7073616981506348</v>
      </c>
      <c r="J7843" s="13">
        <v>85037.2734375</v>
      </c>
    </row>
    <row r="7844" spans="1:10" x14ac:dyDescent="0.2">
      <c r="A7844" s="9">
        <v>44283.232638888891</v>
      </c>
      <c r="B7844" s="10" t="s">
        <v>82</v>
      </c>
      <c r="C7844" s="10" t="s">
        <v>82</v>
      </c>
      <c r="D7844" s="10" t="s">
        <v>82</v>
      </c>
      <c r="E7844" s="10">
        <v>53.665725708007813</v>
      </c>
      <c r="F7844" s="10">
        <v>1.099074125289917</v>
      </c>
      <c r="G7844" s="10">
        <v>1.7516492605209351</v>
      </c>
      <c r="H7844" s="10" t="s">
        <v>82</v>
      </c>
      <c r="I7844" s="10" t="s">
        <v>82</v>
      </c>
      <c r="J7844" s="13">
        <v>85865.1640625</v>
      </c>
    </row>
    <row r="7845" spans="1:10" x14ac:dyDescent="0.2">
      <c r="A7845" s="9">
        <v>44283.236111111109</v>
      </c>
      <c r="B7845" s="10" t="s">
        <v>82</v>
      </c>
      <c r="C7845" s="10" t="s">
        <v>82</v>
      </c>
      <c r="D7845" s="10" t="s">
        <v>82</v>
      </c>
      <c r="E7845" s="10">
        <v>39.84686279296875</v>
      </c>
      <c r="F7845" s="10">
        <v>0.90957099199295044</v>
      </c>
      <c r="G7845" s="10">
        <v>1.7596374750137329</v>
      </c>
      <c r="H7845" s="10" t="s">
        <v>82</v>
      </c>
      <c r="I7845" s="10" t="s">
        <v>82</v>
      </c>
      <c r="J7845" s="13">
        <v>85006.640625</v>
      </c>
    </row>
    <row r="7846" spans="1:10" x14ac:dyDescent="0.2">
      <c r="A7846" s="9">
        <v>44283.239583333336</v>
      </c>
      <c r="B7846" s="10" t="s">
        <v>82</v>
      </c>
      <c r="C7846" s="10" t="s">
        <v>82</v>
      </c>
      <c r="D7846" s="10" t="s">
        <v>82</v>
      </c>
      <c r="E7846" s="10">
        <v>52.969669342041016</v>
      </c>
      <c r="F7846" s="10">
        <v>0.76276320219039917</v>
      </c>
      <c r="G7846" s="10">
        <v>1.4746755361557007</v>
      </c>
      <c r="H7846" s="10">
        <v>121.63022613525391</v>
      </c>
      <c r="I7846" s="10">
        <v>3.4492149353027344</v>
      </c>
      <c r="J7846" s="13">
        <v>84751.46875</v>
      </c>
    </row>
    <row r="7847" spans="1:10" x14ac:dyDescent="0.2">
      <c r="A7847" s="9">
        <v>44283.243055555555</v>
      </c>
      <c r="B7847" s="10" t="s">
        <v>82</v>
      </c>
      <c r="C7847" s="10" t="s">
        <v>82</v>
      </c>
      <c r="D7847" s="10" t="s">
        <v>82</v>
      </c>
      <c r="E7847" s="10">
        <v>52.986396789550781</v>
      </c>
      <c r="F7847" s="10">
        <v>0.83930450677871704</v>
      </c>
      <c r="G7847" s="10">
        <v>1.0258166790008545</v>
      </c>
      <c r="H7847" s="10">
        <v>120.94225311279297</v>
      </c>
      <c r="I7847" s="10">
        <v>7.5664572715759277</v>
      </c>
      <c r="J7847" s="13">
        <v>84778.234375</v>
      </c>
    </row>
    <row r="7848" spans="1:10" x14ac:dyDescent="0.2">
      <c r="A7848" s="9">
        <v>44283.246527777781</v>
      </c>
      <c r="B7848" s="10" t="s">
        <v>82</v>
      </c>
      <c r="C7848" s="10" t="s">
        <v>82</v>
      </c>
      <c r="D7848" s="10" t="s">
        <v>82</v>
      </c>
      <c r="E7848" s="10">
        <v>52.987480163574219</v>
      </c>
      <c r="F7848" s="10">
        <v>0.90714561939239502</v>
      </c>
      <c r="G7848" s="10">
        <v>1.4073474407196045</v>
      </c>
      <c r="H7848" s="10">
        <v>119.97620391845703</v>
      </c>
      <c r="I7848" s="10">
        <v>5.02423095703125</v>
      </c>
      <c r="J7848" s="13">
        <v>84779.96875</v>
      </c>
    </row>
    <row r="7849" spans="1:10" x14ac:dyDescent="0.2">
      <c r="A7849" s="9">
        <v>44283.25</v>
      </c>
      <c r="B7849" s="10" t="s">
        <v>82</v>
      </c>
      <c r="C7849" s="10" t="s">
        <v>82</v>
      </c>
      <c r="D7849" s="10" t="s">
        <v>82</v>
      </c>
      <c r="E7849" s="10">
        <v>66.366744995117188</v>
      </c>
      <c r="F7849" s="10">
        <v>0.90895885229110718</v>
      </c>
      <c r="G7849" s="10">
        <v>1.4951099157333374</v>
      </c>
      <c r="H7849" s="10" t="s">
        <v>82</v>
      </c>
      <c r="I7849" s="10" t="s">
        <v>82</v>
      </c>
      <c r="J7849" s="13">
        <v>84949.4296875</v>
      </c>
    </row>
    <row r="7850" spans="1:10" x14ac:dyDescent="0.2">
      <c r="A7850" s="9">
        <v>44283.253472222219</v>
      </c>
      <c r="B7850" s="10" t="s">
        <v>82</v>
      </c>
      <c r="C7850" s="10" t="s">
        <v>82</v>
      </c>
      <c r="D7850" s="10" t="s">
        <v>82</v>
      </c>
      <c r="E7850" s="10">
        <v>159.387451171875</v>
      </c>
      <c r="F7850" s="10">
        <v>0.86706769466400146</v>
      </c>
      <c r="G7850" s="10">
        <v>1.2580982446670532</v>
      </c>
      <c r="H7850" s="10" t="s">
        <v>82</v>
      </c>
      <c r="I7850" s="10" t="s">
        <v>82</v>
      </c>
      <c r="J7850" s="13">
        <v>85006.640625</v>
      </c>
    </row>
    <row r="7851" spans="1:10" x14ac:dyDescent="0.2">
      <c r="A7851" s="9">
        <v>44283.256944444445</v>
      </c>
      <c r="B7851" s="10" t="s">
        <v>82</v>
      </c>
      <c r="C7851" s="10" t="s">
        <v>82</v>
      </c>
      <c r="D7851" s="10" t="s">
        <v>82</v>
      </c>
      <c r="E7851" s="10">
        <v>172.78611755371094</v>
      </c>
      <c r="F7851" s="10">
        <v>1.0207672119140625</v>
      </c>
      <c r="G7851" s="10">
        <v>1.3355038166046143</v>
      </c>
      <c r="H7851" s="10">
        <v>118.2523193359375</v>
      </c>
      <c r="I7851" s="10">
        <v>11.236095428466797</v>
      </c>
      <c r="J7851" s="13">
        <v>85063.9375</v>
      </c>
    </row>
    <row r="7852" spans="1:10" x14ac:dyDescent="0.2">
      <c r="A7852" s="9">
        <v>44283.260416666664</v>
      </c>
      <c r="B7852" s="10" t="s">
        <v>82</v>
      </c>
      <c r="C7852" s="10" t="s">
        <v>82</v>
      </c>
      <c r="D7852" s="10" t="s">
        <v>82</v>
      </c>
      <c r="E7852" s="10">
        <v>93.070037841796875</v>
      </c>
      <c r="F7852" s="10">
        <v>1.3955187797546387</v>
      </c>
      <c r="G7852" s="10">
        <v>1.8890560865402222</v>
      </c>
      <c r="H7852" s="10">
        <v>117.38082122802734</v>
      </c>
      <c r="I7852" s="10">
        <v>10.024760246276855</v>
      </c>
      <c r="J7852" s="13">
        <v>85092.609375</v>
      </c>
    </row>
    <row r="7853" spans="1:10" x14ac:dyDescent="0.2">
      <c r="A7853" s="9">
        <v>44283.263888888891</v>
      </c>
      <c r="B7853" s="10" t="s">
        <v>82</v>
      </c>
      <c r="C7853" s="10" t="s">
        <v>82</v>
      </c>
      <c r="D7853" s="10" t="s">
        <v>82</v>
      </c>
      <c r="E7853" s="10">
        <v>80.605300903320313</v>
      </c>
      <c r="F7853" s="10">
        <v>1.1349226236343384</v>
      </c>
      <c r="G7853" s="10">
        <v>1.5304259061813354</v>
      </c>
      <c r="H7853" s="10">
        <v>118.17381286621094</v>
      </c>
      <c r="I7853" s="10">
        <v>6.1388998031616211</v>
      </c>
      <c r="J7853" s="13">
        <v>85978.984375</v>
      </c>
    </row>
    <row r="7854" spans="1:10" x14ac:dyDescent="0.2">
      <c r="A7854" s="9">
        <v>44283.267361111109</v>
      </c>
      <c r="B7854" s="10" t="s">
        <v>82</v>
      </c>
      <c r="C7854" s="10" t="s">
        <v>82</v>
      </c>
      <c r="D7854" s="10" t="s">
        <v>82</v>
      </c>
      <c r="E7854" s="10">
        <v>93.101425170898438</v>
      </c>
      <c r="F7854" s="10">
        <v>0.71501892805099487</v>
      </c>
      <c r="G7854" s="10">
        <v>1.1406254768371582</v>
      </c>
      <c r="H7854" s="10">
        <v>117.17730712890625</v>
      </c>
      <c r="I7854" s="10">
        <v>5.6522250175476074</v>
      </c>
      <c r="J7854" s="13">
        <v>85121.3046875</v>
      </c>
    </row>
    <row r="7855" spans="1:10" x14ac:dyDescent="0.2">
      <c r="A7855" s="9">
        <v>44283.270833333336</v>
      </c>
      <c r="B7855" s="10" t="s">
        <v>82</v>
      </c>
      <c r="C7855" s="10" t="s">
        <v>82</v>
      </c>
      <c r="D7855" s="10" t="s">
        <v>82</v>
      </c>
      <c r="E7855" s="10">
        <v>212.80326843261719</v>
      </c>
      <c r="F7855" s="10">
        <v>0.77460390329360962</v>
      </c>
      <c r="G7855" s="10">
        <v>1.498134970664978</v>
      </c>
      <c r="H7855" s="10">
        <v>116.87342071533203</v>
      </c>
      <c r="I7855" s="10">
        <v>9.7242574691772461</v>
      </c>
      <c r="J7855" s="13">
        <v>85121.3046875</v>
      </c>
    </row>
    <row r="7856" spans="1:10" x14ac:dyDescent="0.2">
      <c r="A7856" s="9">
        <v>44283.274305555555</v>
      </c>
      <c r="B7856" s="10" t="s">
        <v>82</v>
      </c>
      <c r="C7856" s="10" t="s">
        <v>82</v>
      </c>
      <c r="D7856" s="10" t="s">
        <v>82</v>
      </c>
      <c r="E7856" s="10">
        <v>131.57223510742188</v>
      </c>
      <c r="F7856" s="10">
        <v>0.7494354248046875</v>
      </c>
      <c r="G7856" s="10">
        <v>1.8020131587982178</v>
      </c>
      <c r="H7856" s="10">
        <v>115.73724365234375</v>
      </c>
      <c r="I7856" s="10">
        <v>10.581690788269043</v>
      </c>
      <c r="J7856" s="13">
        <v>84206.2265625</v>
      </c>
    </row>
    <row r="7857" spans="1:10" x14ac:dyDescent="0.2">
      <c r="A7857" s="9">
        <v>44283.277777777781</v>
      </c>
      <c r="B7857" s="10" t="s">
        <v>82</v>
      </c>
      <c r="C7857" s="10" t="s">
        <v>82</v>
      </c>
      <c r="D7857" s="10" t="s">
        <v>82</v>
      </c>
      <c r="E7857" s="10">
        <v>79.586517333984375</v>
      </c>
      <c r="F7857" s="10">
        <v>0.93381518125534058</v>
      </c>
      <c r="G7857" s="10">
        <v>1.494104266166687</v>
      </c>
      <c r="H7857" s="10">
        <v>116.13468933105469</v>
      </c>
      <c r="I7857" s="10">
        <v>5.5764045715332031</v>
      </c>
      <c r="J7857" s="13">
        <v>84892.2890625</v>
      </c>
    </row>
    <row r="7858" spans="1:10" x14ac:dyDescent="0.2">
      <c r="A7858" s="9">
        <v>44283.28125</v>
      </c>
      <c r="B7858" s="10" t="s">
        <v>82</v>
      </c>
      <c r="C7858" s="10" t="s">
        <v>82</v>
      </c>
      <c r="D7858" s="10" t="s">
        <v>82</v>
      </c>
      <c r="E7858" s="10">
        <v>66.167610168457031</v>
      </c>
      <c r="F7858" s="10">
        <v>1.3720515966415405</v>
      </c>
      <c r="G7858" s="10">
        <v>1.2958264350891113</v>
      </c>
      <c r="H7858" s="10">
        <v>116.22698211669922</v>
      </c>
      <c r="I7858" s="10">
        <v>4.6563363075256348</v>
      </c>
      <c r="J7858" s="13">
        <v>84694.5390625</v>
      </c>
    </row>
    <row r="7859" spans="1:10" x14ac:dyDescent="0.2">
      <c r="A7859" s="9">
        <v>44283.284722222219</v>
      </c>
      <c r="B7859" s="10" t="s">
        <v>82</v>
      </c>
      <c r="C7859" s="10" t="s">
        <v>82</v>
      </c>
      <c r="D7859" s="10" t="s">
        <v>82</v>
      </c>
      <c r="E7859" s="10">
        <v>66.299797058105469</v>
      </c>
      <c r="F7859" s="10">
        <v>1.1796059608459473</v>
      </c>
      <c r="G7859" s="10">
        <v>1.1032286882400513</v>
      </c>
      <c r="H7859" s="10">
        <v>116.70156860351563</v>
      </c>
      <c r="I7859" s="10">
        <v>4.6050467491149902</v>
      </c>
      <c r="J7859" s="13">
        <v>84863.7421875</v>
      </c>
    </row>
    <row r="7860" spans="1:10" x14ac:dyDescent="0.2">
      <c r="A7860" s="9">
        <v>44283.288194444445</v>
      </c>
      <c r="B7860" s="10" t="s">
        <v>82</v>
      </c>
      <c r="C7860" s="10" t="s">
        <v>82</v>
      </c>
      <c r="D7860" s="10" t="s">
        <v>82</v>
      </c>
      <c r="E7860" s="10">
        <v>66.389083862304688</v>
      </c>
      <c r="F7860" s="10">
        <v>0.70531755685806274</v>
      </c>
      <c r="G7860" s="10">
        <v>0.80729120969772339</v>
      </c>
      <c r="H7860" s="10">
        <v>116.43400573730469</v>
      </c>
      <c r="I7860" s="10">
        <v>4.4898991584777832</v>
      </c>
      <c r="J7860" s="13">
        <v>84978.0234375</v>
      </c>
    </row>
    <row r="7861" spans="1:10" x14ac:dyDescent="0.2">
      <c r="A7861" s="9">
        <v>44283.291666666664</v>
      </c>
      <c r="B7861" s="10" t="s">
        <v>82</v>
      </c>
      <c r="C7861" s="10" t="s">
        <v>82</v>
      </c>
      <c r="D7861" s="10" t="s">
        <v>82</v>
      </c>
      <c r="E7861" s="10">
        <v>66.456199645996094</v>
      </c>
      <c r="F7861" s="10">
        <v>0.51889002323150635</v>
      </c>
      <c r="G7861" s="10">
        <v>1.0292736291885376</v>
      </c>
      <c r="H7861" s="10">
        <v>116.24803161621094</v>
      </c>
      <c r="I7861" s="10">
        <v>4.6766448020935059</v>
      </c>
      <c r="J7861" s="13">
        <v>85063.9375</v>
      </c>
    </row>
    <row r="7862" spans="1:10" x14ac:dyDescent="0.2">
      <c r="A7862" s="9">
        <v>44283.295138888891</v>
      </c>
      <c r="B7862" s="10" t="s">
        <v>82</v>
      </c>
      <c r="C7862" s="10" t="s">
        <v>82</v>
      </c>
      <c r="D7862" s="10" t="s">
        <v>82</v>
      </c>
      <c r="E7862" s="10">
        <v>79.749336242675781</v>
      </c>
      <c r="F7862" s="10">
        <v>0.1786385178565979</v>
      </c>
      <c r="G7862" s="10">
        <v>0.76559358835220337</v>
      </c>
      <c r="H7862" s="10">
        <v>116.31153106689453</v>
      </c>
      <c r="I7862" s="10">
        <v>5.5270757675170898</v>
      </c>
      <c r="J7862" s="13">
        <v>85065.9609375</v>
      </c>
    </row>
    <row r="7863" spans="1:10" x14ac:dyDescent="0.2">
      <c r="A7863" s="9">
        <v>44283.298611111109</v>
      </c>
      <c r="B7863" s="10" t="s">
        <v>82</v>
      </c>
      <c r="C7863" s="10" t="s">
        <v>82</v>
      </c>
      <c r="D7863" s="10" t="s">
        <v>82</v>
      </c>
      <c r="E7863" s="10">
        <v>79.855087280273438</v>
      </c>
      <c r="F7863" s="10">
        <v>0.1788753867149353</v>
      </c>
      <c r="G7863" s="10">
        <v>0.57069766521453857</v>
      </c>
      <c r="H7863" s="10">
        <v>116.58739471435547</v>
      </c>
      <c r="I7863" s="10">
        <v>6.9940280914306641</v>
      </c>
      <c r="J7863" s="13">
        <v>85178.7578125</v>
      </c>
    </row>
    <row r="7864" spans="1:10" x14ac:dyDescent="0.2">
      <c r="A7864" s="9">
        <v>44283.302083333336</v>
      </c>
      <c r="B7864" s="10" t="s">
        <v>82</v>
      </c>
      <c r="C7864" s="10" t="s">
        <v>82</v>
      </c>
      <c r="D7864" s="10" t="s">
        <v>82</v>
      </c>
      <c r="E7864" s="10">
        <v>106.33245086669922</v>
      </c>
      <c r="F7864" s="10">
        <v>0.45084962248802185</v>
      </c>
      <c r="G7864" s="10">
        <v>0.70604747533798218</v>
      </c>
      <c r="H7864" s="10">
        <v>117.46554565429688</v>
      </c>
      <c r="I7864" s="10">
        <v>14.941326141357422</v>
      </c>
      <c r="J7864" s="13">
        <v>85065.9609375</v>
      </c>
    </row>
    <row r="7865" spans="1:10" x14ac:dyDescent="0.2">
      <c r="A7865" s="9">
        <v>44283.305555555555</v>
      </c>
      <c r="B7865" s="10" t="s">
        <v>82</v>
      </c>
      <c r="C7865" s="10" t="s">
        <v>82</v>
      </c>
      <c r="D7865" s="10" t="s">
        <v>82</v>
      </c>
      <c r="E7865" s="10">
        <v>172.84854125976563</v>
      </c>
      <c r="F7865" s="10">
        <v>0.45100173354148865</v>
      </c>
      <c r="G7865" s="10">
        <v>0.86796551942825317</v>
      </c>
      <c r="H7865" s="10">
        <v>117.50518798828125</v>
      </c>
      <c r="I7865" s="10">
        <v>26.065006256103516</v>
      </c>
      <c r="J7865" s="13">
        <v>85094.6640625</v>
      </c>
    </row>
    <row r="7866" spans="1:10" x14ac:dyDescent="0.2">
      <c r="A7866" s="9">
        <v>44283.309027777781</v>
      </c>
      <c r="B7866" s="10" t="s">
        <v>82</v>
      </c>
      <c r="C7866" s="10" t="s">
        <v>82</v>
      </c>
      <c r="D7866" s="10" t="s">
        <v>82</v>
      </c>
      <c r="E7866" s="10">
        <v>359.22665405273438</v>
      </c>
      <c r="F7866" s="10">
        <v>0.4172351062297821</v>
      </c>
      <c r="G7866" s="10">
        <v>0.85150021314620972</v>
      </c>
      <c r="H7866" s="10">
        <v>117.94640350341797</v>
      </c>
      <c r="I7866" s="10">
        <v>20.427833557128906</v>
      </c>
      <c r="J7866" s="13">
        <v>85150.0234375</v>
      </c>
    </row>
    <row r="7867" spans="1:10" x14ac:dyDescent="0.2">
      <c r="A7867" s="9">
        <v>44283.3125</v>
      </c>
      <c r="B7867" s="10" t="s">
        <v>82</v>
      </c>
      <c r="C7867" s="10" t="s">
        <v>82</v>
      </c>
      <c r="D7867" s="10" t="s">
        <v>82</v>
      </c>
      <c r="E7867" s="10">
        <v>226.25607299804688</v>
      </c>
      <c r="F7867" s="10">
        <v>0.45144745707511902</v>
      </c>
      <c r="G7867" s="10">
        <v>1.2436099052429199</v>
      </c>
      <c r="H7867" s="10">
        <v>117.68212127685547</v>
      </c>
      <c r="I7867" s="10">
        <v>17.272207260131836</v>
      </c>
      <c r="J7867" s="13">
        <v>85178.7578125</v>
      </c>
    </row>
    <row r="7868" spans="1:10" x14ac:dyDescent="0.2">
      <c r="A7868" s="9">
        <v>44283.315972222219</v>
      </c>
      <c r="B7868" s="10" t="s">
        <v>82</v>
      </c>
      <c r="C7868" s="10" t="s">
        <v>82</v>
      </c>
      <c r="D7868" s="10" t="s">
        <v>82</v>
      </c>
      <c r="E7868" s="10">
        <v>241.65296936035156</v>
      </c>
      <c r="F7868" s="10">
        <v>0.73892110586166382</v>
      </c>
      <c r="G7868" s="10">
        <v>1.2028948068618774</v>
      </c>
      <c r="H7868" s="10">
        <v>118.83035278320313</v>
      </c>
      <c r="I7868" s="10">
        <v>33.802543640136719</v>
      </c>
      <c r="J7868" s="13">
        <v>85921.0546875</v>
      </c>
    </row>
    <row r="7869" spans="1:10" x14ac:dyDescent="0.2">
      <c r="A7869" s="9">
        <v>44283.319444444445</v>
      </c>
      <c r="B7869" s="10" t="s">
        <v>82</v>
      </c>
      <c r="C7869" s="10" t="s">
        <v>82</v>
      </c>
      <c r="D7869" s="10" t="s">
        <v>82</v>
      </c>
      <c r="E7869" s="10">
        <v>185.63943481445313</v>
      </c>
      <c r="F7869" s="10">
        <v>1.0777695178985596</v>
      </c>
      <c r="G7869" s="10">
        <v>1.7991114854812622</v>
      </c>
      <c r="H7869" s="10">
        <v>117.42867279052734</v>
      </c>
      <c r="I7869" s="10">
        <v>29.811613082885742</v>
      </c>
      <c r="J7869" s="13">
        <v>84863.7421875</v>
      </c>
    </row>
    <row r="7870" spans="1:10" x14ac:dyDescent="0.2">
      <c r="A7870" s="9">
        <v>44283.322916666664</v>
      </c>
      <c r="B7870" s="10" t="s">
        <v>82</v>
      </c>
      <c r="C7870" s="10" t="s">
        <v>82</v>
      </c>
      <c r="D7870" s="10" t="s">
        <v>82</v>
      </c>
      <c r="E7870" s="10">
        <v>240.92742919921875</v>
      </c>
      <c r="F7870" s="10">
        <v>1.353476881980896</v>
      </c>
      <c r="G7870" s="10">
        <v>1.5590682029724121</v>
      </c>
      <c r="H7870" s="10">
        <v>118.35126495361328</v>
      </c>
      <c r="I7870" s="10">
        <v>23.119781494140625</v>
      </c>
      <c r="J7870" s="13">
        <v>85663.0859375</v>
      </c>
    </row>
    <row r="7871" spans="1:10" x14ac:dyDescent="0.2">
      <c r="A7871" s="9">
        <v>44283.326388888891</v>
      </c>
      <c r="B7871" s="10" t="s">
        <v>82</v>
      </c>
      <c r="C7871" s="10" t="s">
        <v>82</v>
      </c>
      <c r="D7871" s="10" t="s">
        <v>82</v>
      </c>
      <c r="E7871" s="10">
        <v>241.17066955566406</v>
      </c>
      <c r="F7871" s="10">
        <v>1.4491677284240723</v>
      </c>
      <c r="G7871" s="10">
        <v>1.6978415250778198</v>
      </c>
      <c r="H7871" s="10">
        <v>118.53196716308594</v>
      </c>
      <c r="I7871" s="10">
        <v>17.020603179931641</v>
      </c>
      <c r="J7871" s="13">
        <v>85749.5703125</v>
      </c>
    </row>
    <row r="7872" spans="1:10" x14ac:dyDescent="0.2">
      <c r="A7872" s="9">
        <v>44283.329861111109</v>
      </c>
      <c r="B7872" s="10" t="s">
        <v>82</v>
      </c>
      <c r="C7872" s="10" t="s">
        <v>82</v>
      </c>
      <c r="D7872" s="10" t="s">
        <v>82</v>
      </c>
      <c r="E7872" s="10">
        <v>239.24232482910156</v>
      </c>
      <c r="F7872" s="10">
        <v>1.4716060161590576</v>
      </c>
      <c r="G7872" s="10">
        <v>1.7523171901702881</v>
      </c>
      <c r="H7872" s="10">
        <v>117.46275329589844</v>
      </c>
      <c r="I7872" s="10">
        <v>12.390072822570801</v>
      </c>
      <c r="J7872" s="13">
        <v>85063.9375</v>
      </c>
    </row>
    <row r="7873" spans="1:10" x14ac:dyDescent="0.2">
      <c r="A7873" s="9">
        <v>44283.333333333336</v>
      </c>
      <c r="B7873" s="10" t="s">
        <v>82</v>
      </c>
      <c r="C7873" s="10" t="s">
        <v>82</v>
      </c>
      <c r="D7873" s="10" t="s">
        <v>82</v>
      </c>
      <c r="E7873" s="10">
        <v>279.30429077148438</v>
      </c>
      <c r="F7873" s="10">
        <v>1.3364044427871704</v>
      </c>
      <c r="G7873" s="10">
        <v>2.0003504753112793</v>
      </c>
      <c r="H7873" s="10">
        <v>117.48119354248047</v>
      </c>
      <c r="I7873" s="10">
        <v>18.354536056518555</v>
      </c>
      <c r="J7873" s="13">
        <v>85121.3046875</v>
      </c>
    </row>
    <row r="7874" spans="1:10" x14ac:dyDescent="0.2">
      <c r="A7874" s="9">
        <v>44283.336805555555</v>
      </c>
      <c r="B7874" s="10" t="s">
        <v>82</v>
      </c>
      <c r="C7874" s="10" t="s">
        <v>82</v>
      </c>
      <c r="D7874" s="10" t="s">
        <v>82</v>
      </c>
      <c r="E7874" s="10">
        <v>306.00790405273438</v>
      </c>
      <c r="F7874" s="10">
        <v>1.2091302871704102</v>
      </c>
      <c r="G7874" s="10">
        <v>1.6944854259490967</v>
      </c>
      <c r="H7874" s="10">
        <v>118.06800079345703</v>
      </c>
      <c r="I7874" s="10">
        <v>25.473991394042969</v>
      </c>
      <c r="J7874" s="13">
        <v>85150.0234375</v>
      </c>
    </row>
    <row r="7875" spans="1:10" x14ac:dyDescent="0.2">
      <c r="A7875" s="9">
        <v>44283.340277777781</v>
      </c>
      <c r="B7875" s="10" t="s">
        <v>82</v>
      </c>
      <c r="C7875" s="10" t="s">
        <v>82</v>
      </c>
      <c r="D7875" s="10" t="s">
        <v>82</v>
      </c>
      <c r="E7875" s="10">
        <v>241.82173156738281</v>
      </c>
      <c r="F7875" s="10">
        <v>0.67925041913986206</v>
      </c>
      <c r="G7875" s="10">
        <v>1.1435481309890747</v>
      </c>
      <c r="H7875" s="10">
        <v>119.65003967285156</v>
      </c>
      <c r="I7875" s="10">
        <v>25.845392227172852</v>
      </c>
      <c r="J7875" s="13">
        <v>85981.0625</v>
      </c>
    </row>
    <row r="7876" spans="1:10" x14ac:dyDescent="0.2">
      <c r="A7876" s="9">
        <v>44283.34375</v>
      </c>
      <c r="B7876" s="10" t="s">
        <v>82</v>
      </c>
      <c r="C7876" s="10" t="s">
        <v>82</v>
      </c>
      <c r="D7876" s="10" t="s">
        <v>82</v>
      </c>
      <c r="E7876" s="10">
        <v>226.03269958496094</v>
      </c>
      <c r="F7876" s="10">
        <v>0.8083992600440979</v>
      </c>
      <c r="G7876" s="10">
        <v>1.2679104804992676</v>
      </c>
      <c r="H7876" s="10">
        <v>118.17350769042969</v>
      </c>
      <c r="I7876" s="10">
        <v>25.943490982055664</v>
      </c>
      <c r="J7876" s="13">
        <v>85094.6640625</v>
      </c>
    </row>
    <row r="7877" spans="1:10" x14ac:dyDescent="0.2">
      <c r="A7877" s="9">
        <v>44283.347222222219</v>
      </c>
      <c r="B7877" s="10" t="s">
        <v>82</v>
      </c>
      <c r="C7877" s="10" t="s">
        <v>82</v>
      </c>
      <c r="D7877" s="10" t="s">
        <v>82</v>
      </c>
      <c r="E7877" s="10">
        <v>252.95979309082031</v>
      </c>
      <c r="F7877" s="10">
        <v>1.0821353197097778</v>
      </c>
      <c r="G7877" s="10">
        <v>1.5678181648254395</v>
      </c>
      <c r="H7877" s="10">
        <v>118.39105987548828</v>
      </c>
      <c r="I7877" s="10">
        <v>37.232955932617188</v>
      </c>
      <c r="J7877" s="13">
        <v>85207.5078125</v>
      </c>
    </row>
    <row r="7878" spans="1:10" x14ac:dyDescent="0.2">
      <c r="A7878" s="9">
        <v>44283.350694444445</v>
      </c>
      <c r="B7878" s="10" t="s">
        <v>82</v>
      </c>
      <c r="C7878" s="10" t="s">
        <v>82</v>
      </c>
      <c r="D7878" s="10" t="s">
        <v>82</v>
      </c>
      <c r="E7878" s="10">
        <v>201.71725463867188</v>
      </c>
      <c r="F7878" s="10">
        <v>1.0930385589599609</v>
      </c>
      <c r="G7878" s="10">
        <v>1.6868941783905029</v>
      </c>
      <c r="H7878" s="10">
        <v>119.6453857421875</v>
      </c>
      <c r="I7878" s="10">
        <v>25.870933532714844</v>
      </c>
      <c r="J7878" s="13">
        <v>86066.03125</v>
      </c>
    </row>
    <row r="7879" spans="1:10" x14ac:dyDescent="0.2">
      <c r="A7879" s="9">
        <v>44283.354166666664</v>
      </c>
      <c r="B7879" s="10" t="s">
        <v>82</v>
      </c>
      <c r="C7879" s="10" t="s">
        <v>82</v>
      </c>
      <c r="D7879" s="10" t="s">
        <v>82</v>
      </c>
      <c r="E7879" s="10">
        <v>239.24232482910156</v>
      </c>
      <c r="F7879" s="10">
        <v>0.83362656831741333</v>
      </c>
      <c r="G7879" s="10">
        <v>1.3099846839904785</v>
      </c>
      <c r="H7879" s="10">
        <v>118.373779296875</v>
      </c>
      <c r="I7879" s="10">
        <v>22.411455154418945</v>
      </c>
      <c r="J7879" s="13">
        <v>85063.9375</v>
      </c>
    </row>
    <row r="7880" spans="1:10" x14ac:dyDescent="0.2">
      <c r="A7880" s="9">
        <v>44283.357638888891</v>
      </c>
      <c r="B7880" s="10" t="s">
        <v>82</v>
      </c>
      <c r="C7880" s="10" t="s">
        <v>82</v>
      </c>
      <c r="D7880" s="10" t="s">
        <v>82</v>
      </c>
      <c r="E7880" s="10">
        <v>172.55352783203125</v>
      </c>
      <c r="F7880" s="10">
        <v>0.95143359899520874</v>
      </c>
      <c r="G7880" s="10">
        <v>1.4611302614212036</v>
      </c>
      <c r="H7880" s="10">
        <v>117.78985595703125</v>
      </c>
      <c r="I7880" s="10">
        <v>26.202480316162109</v>
      </c>
      <c r="J7880" s="13">
        <v>84949.4296875</v>
      </c>
    </row>
    <row r="7881" spans="1:10" x14ac:dyDescent="0.2">
      <c r="A7881" s="9">
        <v>44283.361111111109</v>
      </c>
      <c r="B7881" s="10" t="s">
        <v>82</v>
      </c>
      <c r="C7881" s="10" t="s">
        <v>82</v>
      </c>
      <c r="D7881" s="10" t="s">
        <v>82</v>
      </c>
      <c r="E7881" s="10">
        <v>120.542236328125</v>
      </c>
      <c r="F7881" s="10">
        <v>0.98576760292053223</v>
      </c>
      <c r="G7881" s="10">
        <v>1.0714865922927856</v>
      </c>
      <c r="H7881" s="10">
        <v>118.73442077636719</v>
      </c>
      <c r="I7881" s="10">
        <v>21.176345825195313</v>
      </c>
      <c r="J7881" s="13">
        <v>85718.921875</v>
      </c>
    </row>
    <row r="7882" spans="1:10" x14ac:dyDescent="0.2">
      <c r="A7882" s="9">
        <v>44283.364583333336</v>
      </c>
      <c r="B7882" s="10" t="s">
        <v>82</v>
      </c>
      <c r="C7882" s="10" t="s">
        <v>82</v>
      </c>
      <c r="D7882" s="10" t="s">
        <v>82</v>
      </c>
      <c r="E7882" s="10" t="s">
        <v>82</v>
      </c>
      <c r="F7882" s="10" t="s">
        <v>82</v>
      </c>
      <c r="G7882" s="10" t="s">
        <v>82</v>
      </c>
      <c r="H7882" s="10" t="s">
        <v>82</v>
      </c>
      <c r="I7882" s="10" t="s">
        <v>82</v>
      </c>
      <c r="J7882" s="13" t="s">
        <v>82</v>
      </c>
    </row>
    <row r="7883" spans="1:10" x14ac:dyDescent="0.2">
      <c r="A7883" s="9">
        <v>44283.368055555555</v>
      </c>
      <c r="B7883" s="10" t="s">
        <v>82</v>
      </c>
      <c r="C7883" s="10" t="s">
        <v>82</v>
      </c>
      <c r="D7883" s="10" t="s">
        <v>82</v>
      </c>
      <c r="E7883" s="10" t="s">
        <v>82</v>
      </c>
      <c r="F7883" s="10" t="s">
        <v>82</v>
      </c>
      <c r="G7883" s="10" t="s">
        <v>82</v>
      </c>
      <c r="H7883" s="10" t="s">
        <v>82</v>
      </c>
      <c r="I7883" s="10" t="s">
        <v>82</v>
      </c>
      <c r="J7883" s="13" t="s">
        <v>82</v>
      </c>
    </row>
    <row r="7884" spans="1:10" x14ac:dyDescent="0.2">
      <c r="A7884" s="9">
        <v>44283.371527777781</v>
      </c>
      <c r="B7884" s="10" t="s">
        <v>82</v>
      </c>
      <c r="C7884" s="10" t="s">
        <v>82</v>
      </c>
      <c r="D7884" s="10" t="s">
        <v>82</v>
      </c>
      <c r="E7884" s="10" t="s">
        <v>82</v>
      </c>
      <c r="F7884" s="10" t="s">
        <v>82</v>
      </c>
      <c r="G7884" s="10" t="s">
        <v>82</v>
      </c>
      <c r="H7884" s="10" t="s">
        <v>82</v>
      </c>
      <c r="I7884" s="10" t="s">
        <v>82</v>
      </c>
      <c r="J7884" s="13" t="s">
        <v>82</v>
      </c>
    </row>
    <row r="7885" spans="1:10" x14ac:dyDescent="0.2">
      <c r="A7885" s="9">
        <v>44283.375</v>
      </c>
      <c r="B7885" s="10" t="s">
        <v>82</v>
      </c>
      <c r="C7885" s="10" t="s">
        <v>82</v>
      </c>
      <c r="D7885" s="10" t="s">
        <v>82</v>
      </c>
      <c r="E7885" s="10">
        <v>199.30610656738281</v>
      </c>
      <c r="F7885" s="10">
        <v>1.233040452003479</v>
      </c>
      <c r="G7885" s="10">
        <v>1.9048348665237427</v>
      </c>
      <c r="H7885" s="10">
        <v>119.06527709960938</v>
      </c>
      <c r="I7885" s="10">
        <v>16.211338043212891</v>
      </c>
      <c r="J7885" s="13">
        <v>85037.2734375</v>
      </c>
    </row>
    <row r="7886" spans="1:10" x14ac:dyDescent="0.2">
      <c r="A7886" s="9">
        <v>44283.378472222219</v>
      </c>
      <c r="B7886" s="10" t="s">
        <v>82</v>
      </c>
      <c r="C7886" s="10" t="s">
        <v>82</v>
      </c>
      <c r="D7886" s="10" t="s">
        <v>82</v>
      </c>
      <c r="E7886" s="10">
        <v>186.01904296875</v>
      </c>
      <c r="F7886" s="10">
        <v>1.0374547243118286</v>
      </c>
      <c r="G7886" s="10">
        <v>1.6922416687011719</v>
      </c>
      <c r="H7886" s="10">
        <v>119.18671417236328</v>
      </c>
      <c r="I7886" s="10">
        <v>14.329120635986328</v>
      </c>
      <c r="J7886" s="13">
        <v>85037.2734375</v>
      </c>
    </row>
    <row r="7887" spans="1:10" x14ac:dyDescent="0.2">
      <c r="A7887" s="9">
        <v>44283.381944444445</v>
      </c>
      <c r="B7887" s="10" t="s">
        <v>82</v>
      </c>
      <c r="C7887" s="10" t="s">
        <v>82</v>
      </c>
      <c r="D7887" s="10" t="s">
        <v>82</v>
      </c>
      <c r="E7887" s="10">
        <v>252.70387268066406</v>
      </c>
      <c r="F7887" s="10">
        <v>1.4470622539520264</v>
      </c>
      <c r="G7887" s="10">
        <v>2.0088629722595215</v>
      </c>
      <c r="H7887" s="10">
        <v>119.60836791992188</v>
      </c>
      <c r="I7887" s="10">
        <v>14.829493522644043</v>
      </c>
      <c r="J7887" s="13">
        <v>85121.3046875</v>
      </c>
    </row>
    <row r="7888" spans="1:10" x14ac:dyDescent="0.2">
      <c r="A7888" s="9">
        <v>44283.385416666664</v>
      </c>
      <c r="B7888" s="10" t="s">
        <v>82</v>
      </c>
      <c r="C7888" s="10" t="s">
        <v>82</v>
      </c>
      <c r="D7888" s="10" t="s">
        <v>82</v>
      </c>
      <c r="E7888" s="10">
        <v>236.98979187011719</v>
      </c>
      <c r="F7888" s="10">
        <v>1.6178504228591919</v>
      </c>
      <c r="G7888" s="10">
        <v>2.308807373046875</v>
      </c>
      <c r="H7888" s="10">
        <v>118.34221649169922</v>
      </c>
      <c r="I7888" s="10">
        <v>17.146686553955078</v>
      </c>
      <c r="J7888" s="13">
        <v>84263.0390625</v>
      </c>
    </row>
    <row r="7889" spans="1:10" x14ac:dyDescent="0.2">
      <c r="A7889" s="9">
        <v>44283.388888888891</v>
      </c>
      <c r="B7889" s="10" t="s">
        <v>82</v>
      </c>
      <c r="C7889" s="10" t="s">
        <v>82</v>
      </c>
      <c r="D7889" s="10" t="s">
        <v>82</v>
      </c>
      <c r="E7889" s="10">
        <v>305.90469360351563</v>
      </c>
      <c r="F7889" s="10">
        <v>1.9492778778076172</v>
      </c>
      <c r="G7889" s="10">
        <v>2.4344692230224609</v>
      </c>
      <c r="H7889" s="10">
        <v>119.36525726318359</v>
      </c>
      <c r="I7889" s="10">
        <v>16.105800628662109</v>
      </c>
      <c r="J7889" s="13">
        <v>85121.3046875</v>
      </c>
    </row>
    <row r="7890" spans="1:10" x14ac:dyDescent="0.2">
      <c r="A7890" s="9">
        <v>44283.392361111109</v>
      </c>
      <c r="B7890" s="10" t="s">
        <v>82</v>
      </c>
      <c r="C7890" s="10" t="s">
        <v>82</v>
      </c>
      <c r="D7890" s="10" t="s">
        <v>82</v>
      </c>
      <c r="E7890" s="10">
        <v>289.07571411132813</v>
      </c>
      <c r="F7890" s="10">
        <v>2.3546531200408936</v>
      </c>
      <c r="G7890" s="10">
        <v>3.0190014839172363</v>
      </c>
      <c r="H7890" s="10">
        <v>118.28598785400391</v>
      </c>
      <c r="I7890" s="10">
        <v>18.853706359863281</v>
      </c>
      <c r="J7890" s="13">
        <v>84094.75</v>
      </c>
    </row>
    <row r="7891" spans="1:10" x14ac:dyDescent="0.2">
      <c r="A7891" s="9">
        <v>44283.395833333336</v>
      </c>
      <c r="B7891" s="10" t="s">
        <v>82</v>
      </c>
      <c r="C7891" s="10" t="s">
        <v>82</v>
      </c>
      <c r="D7891" s="10" t="s">
        <v>82</v>
      </c>
      <c r="E7891" s="10">
        <v>357.66549682617188</v>
      </c>
      <c r="F7891" s="10">
        <v>2.6112229824066162</v>
      </c>
      <c r="G7891" s="10">
        <v>2.8401291370391846</v>
      </c>
      <c r="H7891" s="10">
        <v>119.61300659179688</v>
      </c>
      <c r="I7891" s="10">
        <v>26.452877044677734</v>
      </c>
      <c r="J7891" s="13">
        <v>84779.96875</v>
      </c>
    </row>
    <row r="7892" spans="1:10" x14ac:dyDescent="0.2">
      <c r="A7892" s="9">
        <v>44283.399305555555</v>
      </c>
      <c r="B7892" s="10" t="s">
        <v>82</v>
      </c>
      <c r="C7892" s="10" t="s">
        <v>82</v>
      </c>
      <c r="D7892" s="10" t="s">
        <v>82</v>
      </c>
      <c r="E7892" s="10">
        <v>264.67044067382813</v>
      </c>
      <c r="F7892" s="10">
        <v>2.5831835269927979</v>
      </c>
      <c r="G7892" s="10">
        <v>2.9219615459442139</v>
      </c>
      <c r="H7892" s="10">
        <v>118.88775634765625</v>
      </c>
      <c r="I7892" s="10">
        <v>21.648941040039063</v>
      </c>
      <c r="J7892" s="13">
        <v>84694.5390625</v>
      </c>
    </row>
    <row r="7893" spans="1:10" x14ac:dyDescent="0.2">
      <c r="A7893" s="9">
        <v>44283.402777777781</v>
      </c>
      <c r="B7893" s="10" t="s">
        <v>82</v>
      </c>
      <c r="C7893" s="10" t="s">
        <v>82</v>
      </c>
      <c r="D7893" s="10" t="s">
        <v>82</v>
      </c>
      <c r="E7893" s="10">
        <v>251.77516174316406</v>
      </c>
      <c r="F7893" s="10">
        <v>1.8912290334701538</v>
      </c>
      <c r="G7893" s="10">
        <v>2.3152713775634766</v>
      </c>
      <c r="H7893" s="10">
        <v>118.68437194824219</v>
      </c>
      <c r="I7893" s="10">
        <v>20.466999053955078</v>
      </c>
      <c r="J7893" s="13">
        <v>84808.4765625</v>
      </c>
    </row>
    <row r="7894" spans="1:10" x14ac:dyDescent="0.2">
      <c r="A7894" s="9">
        <v>44283.40625</v>
      </c>
      <c r="B7894" s="10" t="s">
        <v>82</v>
      </c>
      <c r="C7894" s="10" t="s">
        <v>82</v>
      </c>
      <c r="D7894" s="10" t="s">
        <v>82</v>
      </c>
      <c r="E7894" s="10">
        <v>251.94464111328125</v>
      </c>
      <c r="F7894" s="10">
        <v>2.2319643497467041</v>
      </c>
      <c r="G7894" s="10">
        <v>2.8345100879669189</v>
      </c>
      <c r="H7894" s="10">
        <v>117.97654724121094</v>
      </c>
      <c r="I7894" s="10">
        <v>21.813846588134766</v>
      </c>
      <c r="J7894" s="13">
        <v>84865.5625</v>
      </c>
    </row>
    <row r="7895" spans="1:10" x14ac:dyDescent="0.2">
      <c r="A7895" s="9">
        <v>44283.409722222219</v>
      </c>
      <c r="B7895" s="10" t="s">
        <v>82</v>
      </c>
      <c r="C7895" s="10" t="s">
        <v>82</v>
      </c>
      <c r="D7895" s="10" t="s">
        <v>82</v>
      </c>
      <c r="E7895" s="10">
        <v>225.57597351074219</v>
      </c>
      <c r="F7895" s="10">
        <v>1.9532225131988525</v>
      </c>
      <c r="G7895" s="10">
        <v>2.3948206901550293</v>
      </c>
      <c r="H7895" s="10">
        <v>117.63155364990234</v>
      </c>
      <c r="I7895" s="10">
        <v>17.341560363769531</v>
      </c>
      <c r="J7895" s="13">
        <v>84922.71875</v>
      </c>
    </row>
    <row r="7896" spans="1:10" x14ac:dyDescent="0.2">
      <c r="A7896" s="9">
        <v>44283.413194444445</v>
      </c>
      <c r="B7896" s="10" t="s">
        <v>82</v>
      </c>
      <c r="C7896" s="10" t="s">
        <v>82</v>
      </c>
      <c r="D7896" s="10" t="s">
        <v>82</v>
      </c>
      <c r="E7896" s="10">
        <v>291.92184448242188</v>
      </c>
      <c r="F7896" s="10">
        <v>1.9107612371444702</v>
      </c>
      <c r="G7896" s="10">
        <v>2.4287898540496826</v>
      </c>
      <c r="H7896" s="10">
        <v>117.81345367431641</v>
      </c>
      <c r="I7896" s="10">
        <v>15.219339370727539</v>
      </c>
      <c r="J7896" s="13">
        <v>84922.71875</v>
      </c>
    </row>
    <row r="7897" spans="1:10" x14ac:dyDescent="0.2">
      <c r="A7897" s="9">
        <v>44283.416666666664</v>
      </c>
      <c r="B7897" s="10" t="s">
        <v>82</v>
      </c>
      <c r="C7897" s="10" t="s">
        <v>82</v>
      </c>
      <c r="D7897" s="10" t="s">
        <v>82</v>
      </c>
      <c r="E7897" s="10">
        <v>252.11431884765625</v>
      </c>
      <c r="F7897" s="10">
        <v>1.6899620294570923</v>
      </c>
      <c r="G7897" s="10">
        <v>2.2249753475189209</v>
      </c>
      <c r="H7897" s="10">
        <v>118.05599975585938</v>
      </c>
      <c r="I7897" s="10">
        <v>15.946958541870117</v>
      </c>
      <c r="J7897" s="13">
        <v>84922.71875</v>
      </c>
    </row>
    <row r="7898" spans="1:10" x14ac:dyDescent="0.2">
      <c r="A7898" s="9">
        <v>44283.420138888891</v>
      </c>
      <c r="B7898" s="10" t="s">
        <v>82</v>
      </c>
      <c r="C7898" s="10" t="s">
        <v>82</v>
      </c>
      <c r="D7898" s="10" t="s">
        <v>82</v>
      </c>
      <c r="E7898" s="10">
        <v>305.19100952148438</v>
      </c>
      <c r="F7898" s="10">
        <v>1.6390084028244019</v>
      </c>
      <c r="G7898" s="10">
        <v>2.1315603256225586</v>
      </c>
      <c r="H7898" s="10">
        <v>117.81345367431641</v>
      </c>
      <c r="I7898" s="10">
        <v>16.007593154907227</v>
      </c>
      <c r="J7898" s="13">
        <v>84922.71875</v>
      </c>
    </row>
    <row r="7899" spans="1:10" x14ac:dyDescent="0.2">
      <c r="A7899" s="9">
        <v>44283.423611111109</v>
      </c>
      <c r="B7899" s="10" t="s">
        <v>82</v>
      </c>
      <c r="C7899" s="10" t="s">
        <v>82</v>
      </c>
      <c r="D7899" s="10" t="s">
        <v>82</v>
      </c>
      <c r="E7899" s="10">
        <v>278.92803955078125</v>
      </c>
      <c r="F7899" s="10">
        <v>1.9636534452438354</v>
      </c>
      <c r="G7899" s="10">
        <v>2.6097037792205811</v>
      </c>
      <c r="H7899" s="10">
        <v>117.74779510498047</v>
      </c>
      <c r="I7899" s="10">
        <v>16.205497741699219</v>
      </c>
      <c r="J7899" s="13">
        <v>85006.640625</v>
      </c>
    </row>
    <row r="7900" spans="1:10" x14ac:dyDescent="0.2">
      <c r="A7900" s="9">
        <v>44283.427083333336</v>
      </c>
      <c r="B7900" s="10" t="s">
        <v>82</v>
      </c>
      <c r="C7900" s="10" t="s">
        <v>82</v>
      </c>
      <c r="D7900" s="10" t="s">
        <v>82</v>
      </c>
      <c r="E7900" s="10">
        <v>252.36346435546875</v>
      </c>
      <c r="F7900" s="10">
        <v>2.4226891994476318</v>
      </c>
      <c r="G7900" s="10">
        <v>2.9157276153564453</v>
      </c>
      <c r="H7900" s="10">
        <v>117.50501251220703</v>
      </c>
      <c r="I7900" s="10">
        <v>16.873136520385742</v>
      </c>
      <c r="J7900" s="13">
        <v>85006.640625</v>
      </c>
    </row>
    <row r="7901" spans="1:10" x14ac:dyDescent="0.2">
      <c r="A7901" s="9">
        <v>44283.430555555555</v>
      </c>
      <c r="B7901" s="10" t="s">
        <v>82</v>
      </c>
      <c r="C7901" s="10" t="s">
        <v>82</v>
      </c>
      <c r="D7901" s="10" t="s">
        <v>82</v>
      </c>
      <c r="E7901" s="10">
        <v>227.46609497070313</v>
      </c>
      <c r="F7901" s="10">
        <v>2.2521820068359375</v>
      </c>
      <c r="G7901" s="10">
        <v>2.8601858615875244</v>
      </c>
      <c r="H7901" s="10">
        <v>118.55606079101563</v>
      </c>
      <c r="I7901" s="10">
        <v>14.185150146484375</v>
      </c>
      <c r="J7901" s="13">
        <v>85634.296875</v>
      </c>
    </row>
    <row r="7902" spans="1:10" x14ac:dyDescent="0.2">
      <c r="A7902" s="9">
        <v>44283.434027777781</v>
      </c>
      <c r="B7902" s="10" t="s">
        <v>82</v>
      </c>
      <c r="C7902" s="10" t="s">
        <v>82</v>
      </c>
      <c r="D7902" s="10" t="s">
        <v>82</v>
      </c>
      <c r="E7902" s="10">
        <v>251.34771728515625</v>
      </c>
      <c r="F7902" s="10">
        <v>2.4214043617248535</v>
      </c>
      <c r="G7902" s="10">
        <v>2.4891362190246582</v>
      </c>
      <c r="H7902" s="10">
        <v>116.91117095947266</v>
      </c>
      <c r="I7902" s="10">
        <v>14.205854415893555</v>
      </c>
      <c r="J7902" s="13">
        <v>84664.4921875</v>
      </c>
    </row>
    <row r="7903" spans="1:10" x14ac:dyDescent="0.2">
      <c r="A7903" s="9">
        <v>44283.4375</v>
      </c>
      <c r="B7903" s="10" t="s">
        <v>82</v>
      </c>
      <c r="C7903" s="10" t="s">
        <v>82</v>
      </c>
      <c r="D7903" s="10" t="s">
        <v>82</v>
      </c>
      <c r="E7903" s="10">
        <v>291.0341796875</v>
      </c>
      <c r="F7903" s="10">
        <v>2.3790721893310547</v>
      </c>
      <c r="G7903" s="10">
        <v>2.6076662540435791</v>
      </c>
      <c r="H7903" s="10">
        <v>117.15296173095703</v>
      </c>
      <c r="I7903" s="10">
        <v>16.442522048950195</v>
      </c>
      <c r="J7903" s="13">
        <v>84664.4921875</v>
      </c>
    </row>
    <row r="7904" spans="1:10" x14ac:dyDescent="0.2">
      <c r="A7904" s="9">
        <v>44283.440972222219</v>
      </c>
      <c r="B7904" s="10" t="s">
        <v>82</v>
      </c>
      <c r="C7904" s="10" t="s">
        <v>82</v>
      </c>
      <c r="D7904" s="10" t="s">
        <v>82</v>
      </c>
      <c r="E7904" s="10">
        <v>251.68537902832031</v>
      </c>
      <c r="F7904" s="10">
        <v>2.0261998176574707</v>
      </c>
      <c r="G7904" s="10">
        <v>2.6026918888092041</v>
      </c>
      <c r="H7904" s="10">
        <v>117.43141937255859</v>
      </c>
      <c r="I7904" s="10">
        <v>13.438028335571289</v>
      </c>
      <c r="J7904" s="13">
        <v>84778.234375</v>
      </c>
    </row>
    <row r="7905" spans="1:10" x14ac:dyDescent="0.2">
      <c r="A7905" s="9">
        <v>44283.444444444445</v>
      </c>
      <c r="B7905" s="10" t="s">
        <v>82</v>
      </c>
      <c r="C7905" s="10" t="s">
        <v>82</v>
      </c>
      <c r="D7905" s="10" t="s">
        <v>82</v>
      </c>
      <c r="E7905" s="10">
        <v>344.41860961914063</v>
      </c>
      <c r="F7905" s="10">
        <v>2.5518772602081299</v>
      </c>
      <c r="G7905" s="10">
        <v>2.7977390289306641</v>
      </c>
      <c r="H7905" s="10">
        <v>117.31275177001953</v>
      </c>
      <c r="I7905" s="10">
        <v>21.61024284362793</v>
      </c>
      <c r="J7905" s="13">
        <v>84779.96875</v>
      </c>
    </row>
    <row r="7906" spans="1:10" x14ac:dyDescent="0.2">
      <c r="A7906" s="9">
        <v>44283.447916666664</v>
      </c>
      <c r="B7906" s="10" t="s">
        <v>82</v>
      </c>
      <c r="C7906" s="10" t="s">
        <v>82</v>
      </c>
      <c r="D7906" s="10" t="s">
        <v>82</v>
      </c>
      <c r="E7906" s="10">
        <v>291.52914428710938</v>
      </c>
      <c r="F7906" s="10">
        <v>2.5272924900054932</v>
      </c>
      <c r="G7906" s="10">
        <v>2.8410840034484863</v>
      </c>
      <c r="H7906" s="10">
        <v>116.38333892822266</v>
      </c>
      <c r="I7906" s="10">
        <v>30.397729873657227</v>
      </c>
      <c r="J7906" s="13">
        <v>84808.4765625</v>
      </c>
    </row>
    <row r="7907" spans="1:10" x14ac:dyDescent="0.2">
      <c r="A7907" s="9">
        <v>44283.451388888891</v>
      </c>
      <c r="B7907" s="10" t="s">
        <v>82</v>
      </c>
      <c r="C7907" s="10" t="s">
        <v>82</v>
      </c>
      <c r="D7907" s="10" t="s">
        <v>82</v>
      </c>
      <c r="E7907" s="10">
        <v>371.5286865234375</v>
      </c>
      <c r="F7907" s="10">
        <v>2.3523075580596924</v>
      </c>
      <c r="G7907" s="10">
        <v>2.742943286895752</v>
      </c>
      <c r="H7907" s="10" t="s">
        <v>82</v>
      </c>
      <c r="I7907" s="10" t="s">
        <v>82</v>
      </c>
      <c r="J7907" s="13">
        <v>84920.84375</v>
      </c>
    </row>
    <row r="7908" spans="1:10" x14ac:dyDescent="0.2">
      <c r="A7908" s="9">
        <v>44283.454861111109</v>
      </c>
      <c r="B7908" s="10" t="s">
        <v>82</v>
      </c>
      <c r="C7908" s="10" t="s">
        <v>82</v>
      </c>
      <c r="D7908" s="10" t="s">
        <v>82</v>
      </c>
      <c r="E7908" s="10">
        <v>344.65032958984375</v>
      </c>
      <c r="F7908" s="10">
        <v>1.6797727346420288</v>
      </c>
      <c r="G7908" s="10">
        <v>2.6129798889160156</v>
      </c>
      <c r="H7908" s="10" t="s">
        <v>82</v>
      </c>
      <c r="I7908" s="10" t="s">
        <v>82</v>
      </c>
      <c r="J7908" s="13">
        <v>84837.0078125</v>
      </c>
    </row>
    <row r="7909" spans="1:10" x14ac:dyDescent="0.2">
      <c r="A7909" s="9">
        <v>44283.458333333336</v>
      </c>
      <c r="B7909" s="10" t="s">
        <v>82</v>
      </c>
      <c r="C7909" s="10" t="s">
        <v>82</v>
      </c>
      <c r="D7909" s="10" t="s">
        <v>82</v>
      </c>
      <c r="E7909" s="10">
        <v>331.39456176757813</v>
      </c>
      <c r="F7909" s="10">
        <v>2.0021533966064453</v>
      </c>
      <c r="G7909" s="10">
        <v>2.9692952632904053</v>
      </c>
      <c r="H7909" s="10" t="s">
        <v>82</v>
      </c>
      <c r="I7909" s="10" t="s">
        <v>82</v>
      </c>
      <c r="J7909" s="13">
        <v>84837.0078125</v>
      </c>
    </row>
    <row r="7910" spans="1:10" x14ac:dyDescent="0.2">
      <c r="A7910" s="9">
        <v>44283.461805555555</v>
      </c>
      <c r="B7910" s="10" t="s">
        <v>82</v>
      </c>
      <c r="C7910" s="10" t="s">
        <v>82</v>
      </c>
      <c r="D7910" s="10" t="s">
        <v>82</v>
      </c>
      <c r="E7910" s="10">
        <v>384.28842163085938</v>
      </c>
      <c r="F7910" s="10">
        <v>2.6375436782836914</v>
      </c>
      <c r="G7910" s="10">
        <v>3.2905685901641846</v>
      </c>
      <c r="H7910" s="10" t="s">
        <v>82</v>
      </c>
      <c r="I7910" s="10" t="s">
        <v>82</v>
      </c>
      <c r="J7910" s="13">
        <v>84808.4765625</v>
      </c>
    </row>
    <row r="7911" spans="1:10" x14ac:dyDescent="0.2">
      <c r="A7911" s="9">
        <v>44283.465277777781</v>
      </c>
      <c r="B7911" s="10" t="s">
        <v>82</v>
      </c>
      <c r="C7911" s="10" t="s">
        <v>82</v>
      </c>
      <c r="D7911" s="10" t="s">
        <v>82</v>
      </c>
      <c r="E7911" s="10">
        <v>555.80792236328125</v>
      </c>
      <c r="F7911" s="10">
        <v>2.9981870651245117</v>
      </c>
      <c r="G7911" s="10">
        <v>3.4047207832336426</v>
      </c>
      <c r="H7911" s="10" t="s">
        <v>82</v>
      </c>
      <c r="I7911" s="10" t="s">
        <v>82</v>
      </c>
      <c r="J7911" s="13">
        <v>84694.5390625</v>
      </c>
    </row>
    <row r="7912" spans="1:10" x14ac:dyDescent="0.2">
      <c r="A7912" s="9">
        <v>44283.46875</v>
      </c>
      <c r="B7912" s="10" t="s">
        <v>82</v>
      </c>
      <c r="C7912" s="10" t="s">
        <v>82</v>
      </c>
      <c r="D7912" s="10" t="s">
        <v>82</v>
      </c>
      <c r="E7912" s="10">
        <v>475.75906372070313</v>
      </c>
      <c r="F7912" s="10">
        <v>3.966773509979248</v>
      </c>
      <c r="G7912" s="10">
        <v>4.0767264366149902</v>
      </c>
      <c r="H7912" s="10" t="s">
        <v>82</v>
      </c>
      <c r="I7912" s="10" t="s">
        <v>82</v>
      </c>
      <c r="J7912" s="13">
        <v>84579.390625</v>
      </c>
    </row>
    <row r="7913" spans="1:10" x14ac:dyDescent="0.2">
      <c r="A7913" s="9">
        <v>44283.472222222219</v>
      </c>
      <c r="B7913" s="10" t="s">
        <v>82</v>
      </c>
      <c r="C7913" s="10" t="s">
        <v>82</v>
      </c>
      <c r="D7913" s="10" t="s">
        <v>82</v>
      </c>
      <c r="E7913" s="10">
        <v>541.47381591796875</v>
      </c>
      <c r="F7913" s="10">
        <v>2.5863959789276123</v>
      </c>
      <c r="G7913" s="10">
        <v>2.6117527484893799</v>
      </c>
      <c r="H7913" s="10">
        <v>115.87053680419922</v>
      </c>
      <c r="I7913" s="10">
        <v>31.74370002746582</v>
      </c>
      <c r="J7913" s="13">
        <v>84522.7421875</v>
      </c>
    </row>
    <row r="7914" spans="1:10" x14ac:dyDescent="0.2">
      <c r="A7914" s="9">
        <v>44283.475694444445</v>
      </c>
      <c r="B7914" s="10" t="s">
        <v>82</v>
      </c>
      <c r="C7914" s="10" t="s">
        <v>82</v>
      </c>
      <c r="D7914" s="10" t="s">
        <v>82</v>
      </c>
      <c r="E7914" s="10">
        <v>462.24179077148438</v>
      </c>
      <c r="F7914" s="10">
        <v>1.6144125461578369</v>
      </c>
      <c r="G7914" s="10">
        <v>1.8003655672073364</v>
      </c>
      <c r="H7914" s="10" t="s">
        <v>82</v>
      </c>
      <c r="I7914" s="10" t="s">
        <v>82</v>
      </c>
      <c r="J7914" s="13">
        <v>84524.2109375</v>
      </c>
    </row>
    <row r="7915" spans="1:10" x14ac:dyDescent="0.2">
      <c r="A7915" s="9">
        <v>44283.479166666664</v>
      </c>
      <c r="B7915" s="10" t="s">
        <v>82</v>
      </c>
      <c r="C7915" s="10" t="s">
        <v>82</v>
      </c>
      <c r="D7915" s="10" t="s">
        <v>82</v>
      </c>
      <c r="E7915" s="10">
        <v>409.96380615234375</v>
      </c>
      <c r="F7915" s="10">
        <v>1.6588987112045288</v>
      </c>
      <c r="G7915" s="10">
        <v>2.0820872783660889</v>
      </c>
      <c r="H7915" s="10">
        <v>116.20940399169922</v>
      </c>
      <c r="I7915" s="10">
        <v>56.321979522705078</v>
      </c>
      <c r="J7915" s="13">
        <v>84637.6875</v>
      </c>
    </row>
    <row r="7916" spans="1:10" x14ac:dyDescent="0.2">
      <c r="A7916" s="9">
        <v>44283.482638888891</v>
      </c>
      <c r="B7916" s="10" t="s">
        <v>82</v>
      </c>
      <c r="C7916" s="10" t="s">
        <v>82</v>
      </c>
      <c r="D7916" s="10" t="s">
        <v>82</v>
      </c>
      <c r="E7916" s="10">
        <v>397.00564575195313</v>
      </c>
      <c r="F7916" s="10">
        <v>1.8124630451202393</v>
      </c>
      <c r="G7916" s="10">
        <v>2.3883860111236572</v>
      </c>
      <c r="H7916" s="10">
        <v>116.22698211669922</v>
      </c>
      <c r="I7916" s="10">
        <v>43.055995941162109</v>
      </c>
      <c r="J7916" s="13">
        <v>84694.5390625</v>
      </c>
    </row>
    <row r="7917" spans="1:10" x14ac:dyDescent="0.2">
      <c r="A7917" s="9">
        <v>44283.486111111109</v>
      </c>
      <c r="B7917" s="10" t="s">
        <v>82</v>
      </c>
      <c r="C7917" s="10" t="s">
        <v>82</v>
      </c>
      <c r="D7917" s="10" t="s">
        <v>82</v>
      </c>
      <c r="E7917" s="10">
        <v>516.10736083984375</v>
      </c>
      <c r="F7917" s="10">
        <v>2.2613441944122314</v>
      </c>
      <c r="G7917" s="10">
        <v>2.684816837310791</v>
      </c>
      <c r="H7917" s="10" t="s">
        <v>82</v>
      </c>
      <c r="I7917" s="10" t="s">
        <v>82</v>
      </c>
      <c r="J7917" s="13">
        <v>84694.5390625</v>
      </c>
    </row>
    <row r="7918" spans="1:10" x14ac:dyDescent="0.2">
      <c r="A7918" s="9">
        <v>44283.489583333336</v>
      </c>
      <c r="B7918" s="10" t="s">
        <v>82</v>
      </c>
      <c r="C7918" s="10" t="s">
        <v>82</v>
      </c>
      <c r="D7918" s="10" t="s">
        <v>82</v>
      </c>
      <c r="E7918" s="10">
        <v>847.22998046875</v>
      </c>
      <c r="F7918" s="10">
        <v>4.1429548263549805</v>
      </c>
      <c r="G7918" s="10">
        <v>4.371706485748291</v>
      </c>
      <c r="H7918" s="10">
        <v>119.89558410644531</v>
      </c>
      <c r="I7918" s="10">
        <v>122.92020416259766</v>
      </c>
      <c r="J7918" s="13">
        <v>84723</v>
      </c>
    </row>
    <row r="7919" spans="1:10" x14ac:dyDescent="0.2">
      <c r="A7919" s="9">
        <v>44283.493055555555</v>
      </c>
      <c r="B7919" s="10" t="s">
        <v>82</v>
      </c>
      <c r="C7919" s="10" t="s">
        <v>82</v>
      </c>
      <c r="D7919" s="10" t="s">
        <v>82</v>
      </c>
      <c r="E7919" s="10">
        <v>714.850341796875</v>
      </c>
      <c r="F7919" s="10">
        <v>3.9650363922119141</v>
      </c>
      <c r="G7919" s="10">
        <v>4.9308786392211914</v>
      </c>
      <c r="H7919" s="10">
        <v>119.29065704345703</v>
      </c>
      <c r="I7919" s="10">
        <v>99.086265563964844</v>
      </c>
      <c r="J7919" s="13">
        <v>84723</v>
      </c>
    </row>
    <row r="7920" spans="1:10" x14ac:dyDescent="0.2">
      <c r="A7920" s="9">
        <v>44283.496527777781</v>
      </c>
      <c r="B7920" s="10" t="s">
        <v>82</v>
      </c>
      <c r="C7920" s="10" t="s">
        <v>82</v>
      </c>
      <c r="D7920" s="10" t="s">
        <v>82</v>
      </c>
      <c r="E7920" s="10">
        <v>873.41241455078125</v>
      </c>
      <c r="F7920" s="10">
        <v>3.430128812789917</v>
      </c>
      <c r="G7920" s="10">
        <v>4.2855434417724609</v>
      </c>
      <c r="H7920" s="10">
        <v>119.06917572021484</v>
      </c>
      <c r="I7920" s="10">
        <v>79.036773681640625</v>
      </c>
      <c r="J7920" s="13">
        <v>84694.5390625</v>
      </c>
    </row>
    <row r="7921" spans="1:10" x14ac:dyDescent="0.2">
      <c r="A7921" s="9">
        <v>44283.5</v>
      </c>
      <c r="B7921" s="10" t="s">
        <v>82</v>
      </c>
      <c r="C7921" s="10" t="s">
        <v>82</v>
      </c>
      <c r="D7921" s="10" t="s">
        <v>82</v>
      </c>
      <c r="E7921" s="10">
        <v>819.37762451171875</v>
      </c>
      <c r="F7921" s="10">
        <v>3.4678175449371338</v>
      </c>
      <c r="G7921" s="10">
        <v>4.6434922218322754</v>
      </c>
      <c r="H7921" s="10">
        <v>118.96981811523438</v>
      </c>
      <c r="I7921" s="10">
        <v>83.339263916015625</v>
      </c>
      <c r="J7921" s="13">
        <v>84580.9140625</v>
      </c>
    </row>
    <row r="7922" spans="1:10" x14ac:dyDescent="0.2">
      <c r="A7922" s="9">
        <v>44283.503472222219</v>
      </c>
      <c r="B7922" s="10" t="s">
        <v>82</v>
      </c>
      <c r="C7922" s="10" t="s">
        <v>82</v>
      </c>
      <c r="D7922" s="10" t="s">
        <v>82</v>
      </c>
      <c r="E7922" s="10">
        <v>738.59661865234375</v>
      </c>
      <c r="F7922" s="10">
        <v>3.4017648696899414</v>
      </c>
      <c r="G7922" s="10">
        <v>3.8744668960571289</v>
      </c>
      <c r="H7922" s="10">
        <v>118.00763702392578</v>
      </c>
      <c r="I7922" s="10">
        <v>58.220317840576172</v>
      </c>
      <c r="J7922" s="13">
        <v>84411.0390625</v>
      </c>
    </row>
    <row r="7923" spans="1:10" x14ac:dyDescent="0.2">
      <c r="A7923" s="9">
        <v>44283.506944444445</v>
      </c>
      <c r="B7923" s="10" t="s">
        <v>82</v>
      </c>
      <c r="C7923" s="10" t="s">
        <v>82</v>
      </c>
      <c r="D7923" s="10" t="s">
        <v>82</v>
      </c>
      <c r="E7923" s="10">
        <v>487.83035278320313</v>
      </c>
      <c r="F7923" s="10">
        <v>2.6833305358886719</v>
      </c>
      <c r="G7923" s="10">
        <v>3.2571244239807129</v>
      </c>
      <c r="H7923" s="10">
        <v>115.91786193847656</v>
      </c>
      <c r="I7923" s="10">
        <v>40.908641815185547</v>
      </c>
      <c r="J7923" s="13">
        <v>84381.46875</v>
      </c>
    </row>
    <row r="7924" spans="1:10" x14ac:dyDescent="0.2">
      <c r="A7924" s="9">
        <v>44283.510416666664</v>
      </c>
      <c r="B7924" s="10" t="s">
        <v>82</v>
      </c>
      <c r="C7924" s="10" t="s">
        <v>82</v>
      </c>
      <c r="D7924" s="10" t="s">
        <v>82</v>
      </c>
      <c r="E7924" s="10">
        <v>448.72659301757813</v>
      </c>
      <c r="F7924" s="10">
        <v>2.8127236366271973</v>
      </c>
      <c r="G7924" s="10">
        <v>2.8042771816253662</v>
      </c>
      <c r="H7924" s="10">
        <v>117.05948638916016</v>
      </c>
      <c r="I7924" s="10">
        <v>48.669242858886719</v>
      </c>
      <c r="J7924" s="13">
        <v>84466.1796875</v>
      </c>
    </row>
    <row r="7925" spans="1:10" x14ac:dyDescent="0.2">
      <c r="A7925" s="9">
        <v>44283.513888888891</v>
      </c>
      <c r="B7925" s="10" t="s">
        <v>82</v>
      </c>
      <c r="C7925" s="10" t="s">
        <v>82</v>
      </c>
      <c r="D7925" s="10" t="s">
        <v>82</v>
      </c>
      <c r="E7925" s="10">
        <v>475.13015747070313</v>
      </c>
      <c r="F7925" s="10">
        <v>2.9901528358459473</v>
      </c>
      <c r="G7925" s="10">
        <v>3.0070459842681885</v>
      </c>
      <c r="H7925" s="10">
        <v>115.85523223876953</v>
      </c>
      <c r="I7925" s="10">
        <v>29.009040832519531</v>
      </c>
      <c r="J7925" s="13">
        <v>84467.5859375</v>
      </c>
    </row>
    <row r="7926" spans="1:10" x14ac:dyDescent="0.2">
      <c r="A7926" s="9">
        <v>44283.517361111109</v>
      </c>
      <c r="B7926" s="10" t="s">
        <v>82</v>
      </c>
      <c r="C7926" s="10" t="s">
        <v>82</v>
      </c>
      <c r="D7926" s="10" t="s">
        <v>82</v>
      </c>
      <c r="E7926" s="10">
        <v>488.9833984375</v>
      </c>
      <c r="F7926" s="10">
        <v>3.3240296840667725</v>
      </c>
      <c r="G7926" s="10">
        <v>3.6961860656738281</v>
      </c>
      <c r="H7926" s="10">
        <v>115.70871734619141</v>
      </c>
      <c r="I7926" s="10">
        <v>30.376558303833008</v>
      </c>
      <c r="J7926" s="13">
        <v>84580.9140625</v>
      </c>
    </row>
    <row r="7927" spans="1:10" x14ac:dyDescent="0.2">
      <c r="A7927" s="9">
        <v>44283.520833333336</v>
      </c>
      <c r="B7927" s="10" t="s">
        <v>82</v>
      </c>
      <c r="C7927" s="10" t="s">
        <v>82</v>
      </c>
      <c r="D7927" s="10" t="s">
        <v>82</v>
      </c>
      <c r="E7927" s="10">
        <v>661.2196044921875</v>
      </c>
      <c r="F7927" s="10">
        <v>4.2148785591125488</v>
      </c>
      <c r="G7927" s="10">
        <v>4.5872774124145508</v>
      </c>
      <c r="H7927" s="10">
        <v>115.66336822509766</v>
      </c>
      <c r="I7927" s="10">
        <v>45.141345977783203</v>
      </c>
      <c r="J7927" s="13">
        <v>84636.109375</v>
      </c>
    </row>
    <row r="7928" spans="1:10" x14ac:dyDescent="0.2">
      <c r="A7928" s="9">
        <v>44283.524305555555</v>
      </c>
      <c r="B7928" s="10" t="s">
        <v>82</v>
      </c>
      <c r="C7928" s="10" t="s">
        <v>82</v>
      </c>
      <c r="D7928" s="10" t="s">
        <v>82</v>
      </c>
      <c r="E7928" s="10">
        <v>726.86724853515625</v>
      </c>
      <c r="F7928" s="10">
        <v>4.0260515213012695</v>
      </c>
      <c r="G7928" s="10">
        <v>4.6350340843200684</v>
      </c>
      <c r="H7928" s="10">
        <v>117.21849060058594</v>
      </c>
      <c r="I7928" s="10">
        <v>40.099472045898438</v>
      </c>
      <c r="J7928" s="13">
        <v>84580.9140625</v>
      </c>
    </row>
    <row r="7929" spans="1:10" x14ac:dyDescent="0.2">
      <c r="A7929" s="9">
        <v>44283.527777777781</v>
      </c>
      <c r="B7929" s="10" t="s">
        <v>82</v>
      </c>
      <c r="C7929" s="10" t="s">
        <v>82</v>
      </c>
      <c r="D7929" s="10" t="s">
        <v>82</v>
      </c>
      <c r="E7929" s="10">
        <v>667.642333984375</v>
      </c>
      <c r="F7929" s="10">
        <v>4.4153413772583008</v>
      </c>
      <c r="G7929" s="10">
        <v>5.010197639465332</v>
      </c>
      <c r="H7929" s="10">
        <v>115.33441925048828</v>
      </c>
      <c r="I7929" s="10">
        <v>31.525539398193359</v>
      </c>
      <c r="J7929" s="13">
        <v>83782.5703125</v>
      </c>
    </row>
    <row r="7930" spans="1:10" x14ac:dyDescent="0.2">
      <c r="A7930" s="9">
        <v>44283.53125</v>
      </c>
      <c r="B7930" s="10" t="s">
        <v>82</v>
      </c>
      <c r="C7930" s="10" t="s">
        <v>82</v>
      </c>
      <c r="D7930" s="10" t="s">
        <v>82</v>
      </c>
      <c r="E7930" s="10">
        <v>587.35394287109375</v>
      </c>
      <c r="F7930" s="10">
        <v>3.425875186920166</v>
      </c>
      <c r="G7930" s="10">
        <v>4.0495386123657227</v>
      </c>
      <c r="H7930" s="10">
        <v>118.64378356933594</v>
      </c>
      <c r="I7930" s="10">
        <v>35.135639190673828</v>
      </c>
      <c r="J7930" s="13">
        <v>85433.3046875</v>
      </c>
    </row>
    <row r="7931" spans="1:10" x14ac:dyDescent="0.2">
      <c r="A7931" s="9">
        <v>44283.534722222219</v>
      </c>
      <c r="B7931" s="10" t="s">
        <v>82</v>
      </c>
      <c r="C7931" s="10" t="s">
        <v>82</v>
      </c>
      <c r="D7931" s="10" t="s">
        <v>82</v>
      </c>
      <c r="E7931" s="10">
        <v>541.30181884765625</v>
      </c>
      <c r="F7931" s="10">
        <v>2.3489856719970703</v>
      </c>
      <c r="G7931" s="10">
        <v>3.0418519973754883</v>
      </c>
      <c r="H7931" s="10">
        <v>116.19570922851563</v>
      </c>
      <c r="I7931" s="10">
        <v>29.320411682128906</v>
      </c>
      <c r="J7931" s="13">
        <v>84495.890625</v>
      </c>
    </row>
    <row r="7932" spans="1:10" x14ac:dyDescent="0.2">
      <c r="A7932" s="9">
        <v>44283.538194444445</v>
      </c>
      <c r="B7932" s="10" t="s">
        <v>82</v>
      </c>
      <c r="C7932" s="10" t="s">
        <v>82</v>
      </c>
      <c r="D7932" s="10" t="s">
        <v>82</v>
      </c>
      <c r="E7932" s="10">
        <v>738.33782958984375</v>
      </c>
      <c r="F7932" s="10">
        <v>1.1560261249542236</v>
      </c>
      <c r="G7932" s="10">
        <v>2.0335934162139893</v>
      </c>
      <c r="H7932" s="10">
        <v>116.82158660888672</v>
      </c>
      <c r="I7932" s="10">
        <v>30.485673904418945</v>
      </c>
      <c r="J7932" s="13">
        <v>84381.46875</v>
      </c>
    </row>
    <row r="7933" spans="1:10" x14ac:dyDescent="0.2">
      <c r="A7933" s="9">
        <v>44283.541666666664</v>
      </c>
      <c r="B7933" s="10" t="s">
        <v>82</v>
      </c>
      <c r="C7933" s="10" t="s">
        <v>82</v>
      </c>
      <c r="D7933" s="10" t="s">
        <v>82</v>
      </c>
      <c r="E7933" s="10">
        <v>526.15997314453125</v>
      </c>
      <c r="F7933" s="10">
        <v>1.1785984039306641</v>
      </c>
      <c r="G7933" s="10">
        <v>1.742641806602478</v>
      </c>
      <c r="H7933" s="10">
        <v>116.00942230224609</v>
      </c>
      <c r="I7933" s="10">
        <v>23.742862701416016</v>
      </c>
      <c r="J7933" s="13">
        <v>84185.59375</v>
      </c>
    </row>
    <row r="7934" spans="1:10" x14ac:dyDescent="0.2">
      <c r="A7934" s="9">
        <v>44283.545138888891</v>
      </c>
      <c r="B7934" s="10" t="s">
        <v>82</v>
      </c>
      <c r="C7934" s="10" t="s">
        <v>82</v>
      </c>
      <c r="D7934" s="10" t="s">
        <v>82</v>
      </c>
      <c r="E7934" s="10">
        <v>355.157958984375</v>
      </c>
      <c r="F7934" s="10">
        <v>1.203853964805603</v>
      </c>
      <c r="G7934" s="10">
        <v>1.2459467649459839</v>
      </c>
      <c r="H7934" s="10">
        <v>115.10779571533203</v>
      </c>
      <c r="I7934" s="10">
        <v>19.174615859985352</v>
      </c>
      <c r="J7934" s="13">
        <v>84185.59375</v>
      </c>
    </row>
    <row r="7935" spans="1:10" x14ac:dyDescent="0.2">
      <c r="A7935" s="9">
        <v>44283.548611111109</v>
      </c>
      <c r="B7935" s="10" t="s">
        <v>82</v>
      </c>
      <c r="C7935" s="10" t="s">
        <v>82</v>
      </c>
      <c r="D7935" s="10" t="s">
        <v>82</v>
      </c>
      <c r="E7935" s="10">
        <v>646.04559326171875</v>
      </c>
      <c r="F7935" s="10">
        <v>2.4892532825469971</v>
      </c>
      <c r="G7935" s="10">
        <v>2.2782998085021973</v>
      </c>
      <c r="H7935" s="10">
        <v>116.15885925292969</v>
      </c>
      <c r="I7935" s="10">
        <v>32.895610809326172</v>
      </c>
      <c r="J7935" s="13">
        <v>84381.46875</v>
      </c>
    </row>
    <row r="7936" spans="1:10" x14ac:dyDescent="0.2">
      <c r="A7936" s="9">
        <v>44283.552083333336</v>
      </c>
      <c r="B7936" s="10" t="s">
        <v>82</v>
      </c>
      <c r="C7936" s="10" t="s">
        <v>82</v>
      </c>
      <c r="D7936" s="10" t="s">
        <v>82</v>
      </c>
      <c r="E7936" s="10">
        <v>506.91165161132813</v>
      </c>
      <c r="F7936" s="10">
        <v>2.714911937713623</v>
      </c>
      <c r="G7936" s="10">
        <v>3.2527718544006348</v>
      </c>
      <c r="H7936" s="10">
        <v>117.22119140625</v>
      </c>
      <c r="I7936" s="10">
        <v>28.223302841186523</v>
      </c>
      <c r="J7936" s="13">
        <v>85374.59375</v>
      </c>
    </row>
    <row r="7937" spans="1:10" x14ac:dyDescent="0.2">
      <c r="A7937" s="9">
        <v>44283.555555555555</v>
      </c>
      <c r="B7937" s="10" t="s">
        <v>82</v>
      </c>
      <c r="C7937" s="10" t="s">
        <v>82</v>
      </c>
      <c r="D7937" s="10" t="s">
        <v>82</v>
      </c>
      <c r="E7937" s="10">
        <v>430.99227905273438</v>
      </c>
      <c r="F7937" s="10">
        <v>2.3704574108123779</v>
      </c>
      <c r="G7937" s="10">
        <v>3.0428051948547363</v>
      </c>
      <c r="H7937" s="10">
        <v>117.73691558837891</v>
      </c>
      <c r="I7937" s="10">
        <v>21.294811248779297</v>
      </c>
      <c r="J7937" s="13">
        <v>86198.453125</v>
      </c>
    </row>
    <row r="7938" spans="1:10" x14ac:dyDescent="0.2">
      <c r="A7938" s="9">
        <v>44283.559027777781</v>
      </c>
      <c r="B7938" s="10" t="s">
        <v>82</v>
      </c>
      <c r="C7938" s="10" t="s">
        <v>82</v>
      </c>
      <c r="D7938" s="10" t="s">
        <v>82</v>
      </c>
      <c r="E7938" s="10">
        <v>396.07449340820313</v>
      </c>
      <c r="F7938" s="10">
        <v>2.712317943572998</v>
      </c>
      <c r="G7938" s="10">
        <v>2.9404571056365967</v>
      </c>
      <c r="H7938" s="10">
        <v>115.71306610107422</v>
      </c>
      <c r="I7938" s="10">
        <v>21.779153823852539</v>
      </c>
      <c r="J7938" s="13">
        <v>84495.890625</v>
      </c>
    </row>
    <row r="7939" spans="1:10" x14ac:dyDescent="0.2">
      <c r="A7939" s="9">
        <v>44283.5625</v>
      </c>
      <c r="B7939" s="10" t="s">
        <v>82</v>
      </c>
      <c r="C7939" s="10" t="s">
        <v>82</v>
      </c>
      <c r="D7939" s="10" t="s">
        <v>82</v>
      </c>
      <c r="E7939" s="10">
        <v>502.19012451171875</v>
      </c>
      <c r="F7939" s="10">
        <v>3.2563064098358154</v>
      </c>
      <c r="G7939" s="10">
        <v>3.645371675491333</v>
      </c>
      <c r="H7939" s="10">
        <v>115.76702117919922</v>
      </c>
      <c r="I7939" s="10">
        <v>24.759769439697266</v>
      </c>
      <c r="J7939" s="13">
        <v>84579.390625</v>
      </c>
    </row>
    <row r="7940" spans="1:10" x14ac:dyDescent="0.2">
      <c r="A7940" s="9">
        <v>44283.565972222219</v>
      </c>
      <c r="B7940" s="10" t="s">
        <v>82</v>
      </c>
      <c r="C7940" s="10" t="s">
        <v>82</v>
      </c>
      <c r="D7940" s="10" t="s">
        <v>82</v>
      </c>
      <c r="E7940" s="10">
        <v>396.07449340820313</v>
      </c>
      <c r="F7940" s="10">
        <v>2.7207677364349365</v>
      </c>
      <c r="G7940" s="10">
        <v>3.5065793991088867</v>
      </c>
      <c r="H7940" s="10">
        <v>115.35108184814453</v>
      </c>
      <c r="I7940" s="10">
        <v>23.468395233154297</v>
      </c>
      <c r="J7940" s="13">
        <v>84495.890625</v>
      </c>
    </row>
    <row r="7941" spans="1:10" x14ac:dyDescent="0.2">
      <c r="A7941" s="9">
        <v>44283.569444444445</v>
      </c>
      <c r="B7941" s="10" t="s">
        <v>82</v>
      </c>
      <c r="C7941" s="10" t="s">
        <v>82</v>
      </c>
      <c r="D7941" s="10" t="s">
        <v>82</v>
      </c>
      <c r="E7941" s="10">
        <v>359.81851196289063</v>
      </c>
      <c r="F7941" s="10">
        <v>2.5587093830108643</v>
      </c>
      <c r="G7941" s="10">
        <v>3.2239737510681152</v>
      </c>
      <c r="H7941" s="10">
        <v>116.37471008300781</v>
      </c>
      <c r="I7941" s="10">
        <v>21.070461273193359</v>
      </c>
      <c r="J7941" s="13">
        <v>85290.3125</v>
      </c>
    </row>
    <row r="7942" spans="1:10" x14ac:dyDescent="0.2">
      <c r="A7942" s="9">
        <v>44283.572916666664</v>
      </c>
      <c r="B7942" s="10" t="s">
        <v>82</v>
      </c>
      <c r="C7942" s="10" t="s">
        <v>82</v>
      </c>
      <c r="D7942" s="10" t="s">
        <v>82</v>
      </c>
      <c r="E7942" s="10">
        <v>342.11819458007813</v>
      </c>
      <c r="F7942" s="10">
        <v>2.9053728580474854</v>
      </c>
      <c r="G7942" s="10">
        <v>3.2590706348419189</v>
      </c>
      <c r="H7942" s="10">
        <v>114.66522216796875</v>
      </c>
      <c r="I7942" s="10">
        <v>25.374265670776367</v>
      </c>
      <c r="J7942" s="13">
        <v>84213.7109375</v>
      </c>
    </row>
    <row r="7943" spans="1:10" x14ac:dyDescent="0.2">
      <c r="A7943" s="9">
        <v>44283.576388888891</v>
      </c>
      <c r="B7943" s="10" t="s">
        <v>82</v>
      </c>
      <c r="C7943" s="10" t="s">
        <v>82</v>
      </c>
      <c r="D7943" s="10" t="s">
        <v>82</v>
      </c>
      <c r="E7943" s="10">
        <v>425.1651611328125</v>
      </c>
      <c r="F7943" s="10">
        <v>3.1462221145629883</v>
      </c>
      <c r="G7943" s="10">
        <v>3.6989367008209229</v>
      </c>
      <c r="H7943" s="10">
        <v>115.72010040283203</v>
      </c>
      <c r="I7943" s="10">
        <v>30.356792449951172</v>
      </c>
      <c r="J7943" s="13">
        <v>85033.03125</v>
      </c>
    </row>
    <row r="7944" spans="1:10" x14ac:dyDescent="0.2">
      <c r="A7944" s="9">
        <v>44283.579861111109</v>
      </c>
      <c r="B7944" s="10" t="s">
        <v>82</v>
      </c>
      <c r="C7944" s="10" t="s">
        <v>82</v>
      </c>
      <c r="D7944" s="10" t="s">
        <v>82</v>
      </c>
      <c r="E7944" s="10">
        <v>544.924560546875</v>
      </c>
      <c r="F7944" s="10">
        <v>3.3344066143035889</v>
      </c>
      <c r="G7944" s="10">
        <v>3.5215415954589844</v>
      </c>
      <c r="H7944" s="10">
        <v>115.81941986083984</v>
      </c>
      <c r="I7944" s="10">
        <v>32.73553466796875</v>
      </c>
      <c r="J7944" s="13">
        <v>85061.390625</v>
      </c>
    </row>
    <row r="7945" spans="1:10" x14ac:dyDescent="0.2">
      <c r="A7945" s="9">
        <v>44283.583333333336</v>
      </c>
      <c r="B7945" s="10" t="s">
        <v>82</v>
      </c>
      <c r="C7945" s="10" t="s">
        <v>82</v>
      </c>
      <c r="D7945" s="10" t="s">
        <v>82</v>
      </c>
      <c r="E7945" s="10">
        <v>671.0780029296875</v>
      </c>
      <c r="F7945" s="10">
        <v>3.0990645885467529</v>
      </c>
      <c r="G7945" s="10">
        <v>3.5538184642791748</v>
      </c>
      <c r="H7945" s="10">
        <v>115.02599334716797</v>
      </c>
      <c r="I7945" s="10">
        <v>37.219600677490234</v>
      </c>
      <c r="J7945" s="13">
        <v>84213.7109375</v>
      </c>
    </row>
    <row r="7946" spans="1:10" x14ac:dyDescent="0.2">
      <c r="A7946" s="9">
        <v>44283.586805555555</v>
      </c>
      <c r="B7946" s="10" t="s">
        <v>82</v>
      </c>
      <c r="C7946" s="10" t="s">
        <v>82</v>
      </c>
      <c r="D7946" s="10" t="s">
        <v>82</v>
      </c>
      <c r="E7946" s="10">
        <v>572.46942138671875</v>
      </c>
      <c r="F7946" s="10">
        <v>3.3229854106903076</v>
      </c>
      <c r="G7946" s="10">
        <v>4.115389347076416</v>
      </c>
      <c r="H7946" s="10">
        <v>116.379638671875</v>
      </c>
      <c r="I7946" s="10">
        <v>34.007434844970703</v>
      </c>
      <c r="J7946" s="13">
        <v>85204.75</v>
      </c>
    </row>
    <row r="7947" spans="1:10" x14ac:dyDescent="0.2">
      <c r="A7947" s="9">
        <v>44283.590277777781</v>
      </c>
      <c r="B7947" s="10" t="s">
        <v>82</v>
      </c>
      <c r="C7947" s="10" t="s">
        <v>82</v>
      </c>
      <c r="D7947" s="10" t="s">
        <v>82</v>
      </c>
      <c r="E7947" s="10">
        <v>533.064453125</v>
      </c>
      <c r="F7947" s="10">
        <v>3.3519091606140137</v>
      </c>
      <c r="G7947" s="10">
        <v>4.3071608543395996</v>
      </c>
      <c r="H7947" s="10">
        <v>116.86189270019531</v>
      </c>
      <c r="I7947" s="10">
        <v>33.554401397705078</v>
      </c>
      <c r="J7947" s="13">
        <v>85290.3125</v>
      </c>
    </row>
    <row r="7948" spans="1:10" x14ac:dyDescent="0.2">
      <c r="A7948" s="9">
        <v>44283.59375</v>
      </c>
      <c r="B7948" s="10" t="s">
        <v>82</v>
      </c>
      <c r="C7948" s="10" t="s">
        <v>82</v>
      </c>
      <c r="D7948" s="10" t="s">
        <v>82</v>
      </c>
      <c r="E7948" s="10">
        <v>435.39016723632813</v>
      </c>
      <c r="F7948" s="10">
        <v>2.4994034767150879</v>
      </c>
      <c r="G7948" s="10">
        <v>3.5211191177368164</v>
      </c>
      <c r="H7948" s="10">
        <v>114.67093658447266</v>
      </c>
      <c r="I7948" s="10">
        <v>31.652070999145508</v>
      </c>
      <c r="J7948" s="13">
        <v>84439.3046875</v>
      </c>
    </row>
    <row r="7949" spans="1:10" x14ac:dyDescent="0.2">
      <c r="A7949" s="9">
        <v>44283.597222222219</v>
      </c>
      <c r="B7949" s="10" t="s">
        <v>82</v>
      </c>
      <c r="C7949" s="10" t="s">
        <v>82</v>
      </c>
      <c r="D7949" s="10" t="s">
        <v>82</v>
      </c>
      <c r="E7949" s="10">
        <v>560.0926513671875</v>
      </c>
      <c r="F7949" s="10">
        <v>2.3726592063903809</v>
      </c>
      <c r="G7949" s="10">
        <v>3.0127649307250977</v>
      </c>
      <c r="H7949" s="10">
        <v>116.69641876220703</v>
      </c>
      <c r="I7949" s="10">
        <v>37.537857055664063</v>
      </c>
      <c r="J7949" s="13">
        <v>85347.453125</v>
      </c>
    </row>
    <row r="7950" spans="1:10" x14ac:dyDescent="0.2">
      <c r="A7950" s="9">
        <v>44283.600694444445</v>
      </c>
      <c r="B7950" s="10" t="s">
        <v>82</v>
      </c>
      <c r="C7950" s="10" t="s">
        <v>82</v>
      </c>
      <c r="D7950" s="10" t="s">
        <v>82</v>
      </c>
      <c r="E7950" s="10">
        <v>556.70465087890625</v>
      </c>
      <c r="F7950" s="10">
        <v>2.2915985584259033</v>
      </c>
      <c r="G7950" s="10">
        <v>2.7531576156616211</v>
      </c>
      <c r="H7950" s="10">
        <v>111.23857879638672</v>
      </c>
      <c r="I7950" s="10">
        <v>37.869682312011719</v>
      </c>
      <c r="J7950" s="13">
        <v>80975.21875</v>
      </c>
    </row>
    <row r="7951" spans="1:10" x14ac:dyDescent="0.2">
      <c r="A7951" s="9">
        <v>44283.604166666664</v>
      </c>
      <c r="B7951" s="10" t="s">
        <v>82</v>
      </c>
      <c r="C7951" s="10" t="s">
        <v>82</v>
      </c>
      <c r="D7951" s="10" t="s">
        <v>82</v>
      </c>
      <c r="E7951" s="10">
        <v>447.33450317382813</v>
      </c>
      <c r="F7951" s="10">
        <v>3.3891029357910156</v>
      </c>
      <c r="G7951" s="10">
        <v>4.5342793464660645</v>
      </c>
      <c r="H7951" s="10">
        <v>105.85329437255859</v>
      </c>
      <c r="I7951" s="10">
        <v>34.308399200439453</v>
      </c>
      <c r="J7951" s="13">
        <v>77376.78125</v>
      </c>
    </row>
    <row r="7952" spans="1:10" x14ac:dyDescent="0.2">
      <c r="A7952" s="9">
        <v>44283.607638888891</v>
      </c>
      <c r="B7952" s="10" t="s">
        <v>82</v>
      </c>
      <c r="C7952" s="10" t="s">
        <v>82</v>
      </c>
      <c r="D7952" s="10" t="s">
        <v>82</v>
      </c>
      <c r="E7952" s="10">
        <v>495.02496337890625</v>
      </c>
      <c r="F7952" s="10">
        <v>3.6858832836151123</v>
      </c>
      <c r="G7952" s="10">
        <v>4.7831482887268066</v>
      </c>
      <c r="H7952" s="10">
        <v>105.54469299316406</v>
      </c>
      <c r="I7952" s="10">
        <v>24.441347122192383</v>
      </c>
      <c r="J7952" s="13">
        <v>77272.1875</v>
      </c>
    </row>
    <row r="7953" spans="1:10" x14ac:dyDescent="0.2">
      <c r="A7953" s="9">
        <v>44283.611111111109</v>
      </c>
      <c r="B7953" s="10" t="s">
        <v>82</v>
      </c>
      <c r="C7953" s="10" t="s">
        <v>82</v>
      </c>
      <c r="D7953" s="10" t="s">
        <v>82</v>
      </c>
      <c r="E7953" s="10">
        <v>457.73916625976563</v>
      </c>
      <c r="F7953" s="10">
        <v>4.201563835144043</v>
      </c>
      <c r="G7953" s="10">
        <v>4.7566328048706055</v>
      </c>
      <c r="H7953" s="10">
        <v>104.96955871582031</v>
      </c>
      <c r="I7953" s="10">
        <v>27.026769638061523</v>
      </c>
      <c r="J7953" s="13">
        <v>77092.9140625</v>
      </c>
    </row>
    <row r="7954" spans="1:10" x14ac:dyDescent="0.2">
      <c r="A7954" s="9">
        <v>44283.614583333336</v>
      </c>
      <c r="B7954" s="10" t="s">
        <v>82</v>
      </c>
      <c r="C7954" s="10" t="s">
        <v>82</v>
      </c>
      <c r="D7954" s="10" t="s">
        <v>82</v>
      </c>
      <c r="E7954" s="10">
        <v>554.46795654296875</v>
      </c>
      <c r="F7954" s="10">
        <v>4.4743151664733887</v>
      </c>
      <c r="G7954" s="10">
        <v>4.8908896446228027</v>
      </c>
      <c r="H7954" s="10">
        <v>105.36873626708984</v>
      </c>
      <c r="I7954" s="10">
        <v>24.951406478881836</v>
      </c>
      <c r="J7954" s="13">
        <v>77143.3671875</v>
      </c>
    </row>
    <row r="7955" spans="1:10" x14ac:dyDescent="0.2">
      <c r="A7955" s="9">
        <v>44283.618055555555</v>
      </c>
      <c r="B7955" s="10" t="s">
        <v>82</v>
      </c>
      <c r="C7955" s="10" t="s">
        <v>82</v>
      </c>
      <c r="D7955" s="10" t="s">
        <v>82</v>
      </c>
      <c r="E7955" s="10">
        <v>475.5992431640625</v>
      </c>
      <c r="F7955" s="10">
        <v>3.067249059677124</v>
      </c>
      <c r="G7955" s="10">
        <v>3.9413764476776123</v>
      </c>
      <c r="H7955" s="10">
        <v>105.71145629882813</v>
      </c>
      <c r="I7955" s="10">
        <v>29.088764190673828</v>
      </c>
      <c r="J7955" s="13">
        <v>78047.0546875</v>
      </c>
    </row>
    <row r="7956" spans="1:10" x14ac:dyDescent="0.2">
      <c r="A7956" s="9">
        <v>44283.621527777781</v>
      </c>
      <c r="B7956" s="10" t="s">
        <v>82</v>
      </c>
      <c r="C7956" s="10" t="s">
        <v>82</v>
      </c>
      <c r="D7956" s="10" t="s">
        <v>82</v>
      </c>
      <c r="E7956" s="10">
        <v>415.58969116210938</v>
      </c>
      <c r="F7956" s="10">
        <v>2.4329111576080322</v>
      </c>
      <c r="G7956" s="10">
        <v>3.0900318622589111</v>
      </c>
      <c r="H7956" s="10">
        <v>106.23668670654297</v>
      </c>
      <c r="I7956" s="10">
        <v>28.095193862915039</v>
      </c>
      <c r="J7956" s="13">
        <v>78228.6484375</v>
      </c>
    </row>
    <row r="7957" spans="1:10" x14ac:dyDescent="0.2">
      <c r="A7957" s="9">
        <v>44283.625</v>
      </c>
      <c r="B7957" s="10" t="s">
        <v>82</v>
      </c>
      <c r="C7957" s="10" t="s">
        <v>82</v>
      </c>
      <c r="D7957" s="10" t="s">
        <v>82</v>
      </c>
      <c r="E7957" s="10">
        <v>440.47787475585938</v>
      </c>
      <c r="F7957" s="10">
        <v>3.562976598739624</v>
      </c>
      <c r="G7957" s="10">
        <v>4.1502804756164551</v>
      </c>
      <c r="H7957" s="10">
        <v>107.1260986328125</v>
      </c>
      <c r="I7957" s="10">
        <v>46.350490570068359</v>
      </c>
      <c r="J7957" s="13">
        <v>78307.1796875</v>
      </c>
    </row>
    <row r="7958" spans="1:10" x14ac:dyDescent="0.2">
      <c r="A7958" s="9">
        <v>44283.628472222219</v>
      </c>
      <c r="B7958" s="10" t="s">
        <v>82</v>
      </c>
      <c r="C7958" s="10" t="s">
        <v>82</v>
      </c>
      <c r="D7958" s="10" t="s">
        <v>82</v>
      </c>
      <c r="E7958" s="10">
        <v>257.11752319335938</v>
      </c>
      <c r="F7958" s="10">
        <v>3.1108772754669189</v>
      </c>
      <c r="G7958" s="10">
        <v>3.8552937507629395</v>
      </c>
      <c r="H7958" s="10">
        <v>105.35153961181641</v>
      </c>
      <c r="I7958" s="10">
        <v>18.6868896484375</v>
      </c>
      <c r="J7958" s="13">
        <v>78359.625</v>
      </c>
    </row>
    <row r="7959" spans="1:10" x14ac:dyDescent="0.2">
      <c r="A7959" s="9">
        <v>44283.631944444445</v>
      </c>
      <c r="B7959" s="10" t="s">
        <v>82</v>
      </c>
      <c r="C7959" s="10" t="s">
        <v>82</v>
      </c>
      <c r="D7959" s="10" t="s">
        <v>82</v>
      </c>
      <c r="E7959" s="10">
        <v>403.6429443359375</v>
      </c>
      <c r="F7959" s="10">
        <v>2.3641245365142822</v>
      </c>
      <c r="G7959" s="10">
        <v>2.9042718410491943</v>
      </c>
      <c r="H7959" s="10">
        <v>106.14183044433594</v>
      </c>
      <c r="I7959" s="10">
        <v>24.649049758911133</v>
      </c>
      <c r="J7959" s="13">
        <v>78282.265625</v>
      </c>
    </row>
    <row r="7960" spans="1:10" x14ac:dyDescent="0.2">
      <c r="A7960" s="9">
        <v>44283.635416666664</v>
      </c>
      <c r="B7960" s="10" t="s">
        <v>82</v>
      </c>
      <c r="C7960" s="10" t="s">
        <v>82</v>
      </c>
      <c r="D7960" s="10" t="s">
        <v>82</v>
      </c>
      <c r="E7960" s="10">
        <v>550.96612548828125</v>
      </c>
      <c r="F7960" s="10">
        <v>4.1844043731689453</v>
      </c>
      <c r="G7960" s="10">
        <v>4.3176150321960449</v>
      </c>
      <c r="H7960" s="10">
        <v>107.42164611816406</v>
      </c>
      <c r="I7960" s="10">
        <v>30.603979110717773</v>
      </c>
      <c r="J7960" s="13">
        <v>78359.625</v>
      </c>
    </row>
    <row r="7961" spans="1:10" x14ac:dyDescent="0.2">
      <c r="A7961" s="9">
        <v>44283.638888888891</v>
      </c>
      <c r="B7961" s="10" t="s">
        <v>82</v>
      </c>
      <c r="C7961" s="10" t="s">
        <v>82</v>
      </c>
      <c r="D7961" s="10" t="s">
        <v>82</v>
      </c>
      <c r="E7961" s="10">
        <v>358.8162841796875</v>
      </c>
      <c r="F7961" s="10">
        <v>3.5079855918884277</v>
      </c>
      <c r="G7961" s="10">
        <v>4.3473687171936035</v>
      </c>
      <c r="H7961" s="10">
        <v>107.65129089355469</v>
      </c>
      <c r="I7961" s="10">
        <v>25.329717636108398</v>
      </c>
      <c r="J7961" s="13">
        <v>79187.0390625</v>
      </c>
    </row>
    <row r="7962" spans="1:10" x14ac:dyDescent="0.2">
      <c r="A7962" s="9">
        <v>44283.642361111109</v>
      </c>
      <c r="B7962" s="10" t="s">
        <v>82</v>
      </c>
      <c r="C7962" s="10" t="s">
        <v>82</v>
      </c>
      <c r="D7962" s="10" t="s">
        <v>82</v>
      </c>
      <c r="E7962" s="10">
        <v>246.63748168945313</v>
      </c>
      <c r="F7962" s="10">
        <v>1.6889733076095581</v>
      </c>
      <c r="G7962" s="10">
        <v>2.5334601402282715</v>
      </c>
      <c r="H7962" s="10">
        <v>105.65949249267578</v>
      </c>
      <c r="I7962" s="10">
        <v>14.820505142211914</v>
      </c>
      <c r="J7962" s="13">
        <v>78923.9921875</v>
      </c>
    </row>
    <row r="7963" spans="1:10" x14ac:dyDescent="0.2">
      <c r="A7963" s="9">
        <v>44283.645833333336</v>
      </c>
      <c r="B7963" s="10" t="s">
        <v>82</v>
      </c>
      <c r="C7963" s="10" t="s">
        <v>82</v>
      </c>
      <c r="D7963" s="10" t="s">
        <v>82</v>
      </c>
      <c r="E7963" s="10">
        <v>258.87954711914063</v>
      </c>
      <c r="F7963" s="10">
        <v>1.7436153888702393</v>
      </c>
      <c r="G7963" s="10">
        <v>2.0118639469146729</v>
      </c>
      <c r="H7963" s="10">
        <v>105.453857421875</v>
      </c>
      <c r="I7963" s="10">
        <v>17.181318283081055</v>
      </c>
      <c r="J7963" s="13">
        <v>78896.625</v>
      </c>
    </row>
    <row r="7964" spans="1:10" x14ac:dyDescent="0.2">
      <c r="A7964" s="9">
        <v>44283.649305555555</v>
      </c>
      <c r="B7964" s="10" t="s">
        <v>82</v>
      </c>
      <c r="C7964" s="10" t="s">
        <v>82</v>
      </c>
      <c r="D7964" s="10" t="s">
        <v>82</v>
      </c>
      <c r="E7964" s="10">
        <v>443.2076416015625</v>
      </c>
      <c r="F7964" s="10">
        <v>2.6080305576324463</v>
      </c>
      <c r="G7964" s="10">
        <v>2.7183401584625244</v>
      </c>
      <c r="H7964" s="10">
        <v>106.32728576660156</v>
      </c>
      <c r="I7964" s="10">
        <v>23.628284454345703</v>
      </c>
      <c r="J7964" s="13">
        <v>78792.46875</v>
      </c>
    </row>
    <row r="7965" spans="1:10" x14ac:dyDescent="0.2">
      <c r="A7965" s="9">
        <v>44283.652777777781</v>
      </c>
      <c r="B7965" s="10" t="s">
        <v>82</v>
      </c>
      <c r="C7965" s="10" t="s">
        <v>82</v>
      </c>
      <c r="D7965" s="10" t="s">
        <v>82</v>
      </c>
      <c r="E7965" s="10">
        <v>402.69338989257813</v>
      </c>
      <c r="F7965" s="10">
        <v>3.3582189083099365</v>
      </c>
      <c r="G7965" s="10">
        <v>3.6003227233886719</v>
      </c>
      <c r="H7965" s="10">
        <v>104.99994659423828</v>
      </c>
      <c r="I7965" s="10">
        <v>35.130088806152344</v>
      </c>
      <c r="J7965" s="13">
        <v>78098.109375</v>
      </c>
    </row>
    <row r="7966" spans="1:10" x14ac:dyDescent="0.2">
      <c r="A7966" s="9">
        <v>44283.65625</v>
      </c>
      <c r="B7966" s="10" t="s">
        <v>82</v>
      </c>
      <c r="C7966" s="10" t="s">
        <v>82</v>
      </c>
      <c r="D7966" s="10" t="s">
        <v>82</v>
      </c>
      <c r="E7966" s="10">
        <v>321.267333984375</v>
      </c>
      <c r="F7966" s="10">
        <v>3.0367176532745361</v>
      </c>
      <c r="G7966" s="10">
        <v>3.7089078426361084</v>
      </c>
      <c r="H7966" s="10">
        <v>106.15225982666016</v>
      </c>
      <c r="I7966" s="10">
        <v>24.561826705932617</v>
      </c>
      <c r="J7966" s="13">
        <v>79081.1875</v>
      </c>
    </row>
    <row r="7967" spans="1:10" x14ac:dyDescent="0.2">
      <c r="A7967" s="9">
        <v>44283.659722222219</v>
      </c>
      <c r="B7967" s="10" t="s">
        <v>82</v>
      </c>
      <c r="C7967" s="10" t="s">
        <v>82</v>
      </c>
      <c r="D7967" s="10" t="s">
        <v>82</v>
      </c>
      <c r="E7967" s="10">
        <v>366.81939697265625</v>
      </c>
      <c r="F7967" s="10">
        <v>3.0910649299621582</v>
      </c>
      <c r="G7967" s="10">
        <v>3.7171032428741455</v>
      </c>
      <c r="H7967" s="10">
        <v>105.04298400878906</v>
      </c>
      <c r="I7967" s="10">
        <v>23.914041519165039</v>
      </c>
      <c r="J7967" s="13">
        <v>78254.8046875</v>
      </c>
    </row>
    <row r="7968" spans="1:10" x14ac:dyDescent="0.2">
      <c r="A7968" s="9">
        <v>44283.663194444445</v>
      </c>
      <c r="B7968" s="10" t="s">
        <v>82</v>
      </c>
      <c r="C7968" s="10" t="s">
        <v>82</v>
      </c>
      <c r="D7968" s="10" t="s">
        <v>82</v>
      </c>
      <c r="E7968" s="10">
        <v>309.01898193359375</v>
      </c>
      <c r="F7968" s="10">
        <v>2.8004539012908936</v>
      </c>
      <c r="G7968" s="10">
        <v>3.2988395690917969</v>
      </c>
      <c r="H7968" s="10">
        <v>105.96346282958984</v>
      </c>
      <c r="I7968" s="10">
        <v>18.922048568725586</v>
      </c>
      <c r="J7968" s="13">
        <v>79108.859375</v>
      </c>
    </row>
    <row r="7969" spans="1:10" x14ac:dyDescent="0.2">
      <c r="A7969" s="9">
        <v>44283.666666666664</v>
      </c>
      <c r="B7969" s="10" t="s">
        <v>82</v>
      </c>
      <c r="C7969" s="10" t="s">
        <v>82</v>
      </c>
      <c r="D7969" s="10" t="s">
        <v>82</v>
      </c>
      <c r="E7969" s="10">
        <v>293.460205078125</v>
      </c>
      <c r="F7969" s="10">
        <v>1.7451099157333374</v>
      </c>
      <c r="G7969" s="10">
        <v>2.4415888786315918</v>
      </c>
      <c r="H7969" s="10">
        <v>104.65354156494141</v>
      </c>
      <c r="I7969" s="10">
        <v>16.091947555541992</v>
      </c>
      <c r="J7969" s="13">
        <v>78256.0546875</v>
      </c>
    </row>
    <row r="7970" spans="1:10" x14ac:dyDescent="0.2">
      <c r="A7970" s="9">
        <v>44283.670138888891</v>
      </c>
      <c r="B7970" s="10" t="s">
        <v>82</v>
      </c>
      <c r="C7970" s="10" t="s">
        <v>82</v>
      </c>
      <c r="D7970" s="10" t="s">
        <v>82</v>
      </c>
      <c r="E7970" s="10">
        <v>383.69061279296875</v>
      </c>
      <c r="F7970" s="10">
        <v>1.8615182638168335</v>
      </c>
      <c r="G7970" s="10">
        <v>2.3922491073608398</v>
      </c>
      <c r="H7970" s="10">
        <v>106.38648223876953</v>
      </c>
      <c r="I7970" s="10">
        <v>25.790664672851563</v>
      </c>
      <c r="J7970" s="13">
        <v>79213.546875</v>
      </c>
    </row>
    <row r="7971" spans="1:10" x14ac:dyDescent="0.2">
      <c r="A7971" s="9">
        <v>44283.673611111109</v>
      </c>
      <c r="B7971" s="10" t="s">
        <v>82</v>
      </c>
      <c r="C7971" s="10" t="s">
        <v>82</v>
      </c>
      <c r="D7971" s="10" t="s">
        <v>82</v>
      </c>
      <c r="E7971" s="10">
        <v>500.824951171875</v>
      </c>
      <c r="F7971" s="10">
        <v>3.0176534652709961</v>
      </c>
      <c r="G7971" s="10">
        <v>3.244368314743042</v>
      </c>
      <c r="H7971" s="10">
        <v>105.94403839111328</v>
      </c>
      <c r="I7971" s="10">
        <v>32.374889373779297</v>
      </c>
      <c r="J7971" s="13">
        <v>78177.5546875</v>
      </c>
    </row>
    <row r="7972" spans="1:10" x14ac:dyDescent="0.2">
      <c r="A7972" s="9">
        <v>44283.677083333336</v>
      </c>
      <c r="B7972" s="10" t="s">
        <v>82</v>
      </c>
      <c r="C7972" s="10" t="s">
        <v>82</v>
      </c>
      <c r="D7972" s="10" t="s">
        <v>82</v>
      </c>
      <c r="E7972" s="10">
        <v>492.94580078125</v>
      </c>
      <c r="F7972" s="10">
        <v>2.8788034915924072</v>
      </c>
      <c r="G7972" s="10">
        <v>3.37569260597229</v>
      </c>
      <c r="H7972" s="10">
        <v>107.22209930419922</v>
      </c>
      <c r="I7972" s="10">
        <v>37.279953002929688</v>
      </c>
      <c r="J7972" s="13">
        <v>78871.328125</v>
      </c>
    </row>
    <row r="7973" spans="1:10" x14ac:dyDescent="0.2">
      <c r="A7973" s="9">
        <v>44283.680555555555</v>
      </c>
      <c r="B7973" s="10" t="s">
        <v>82</v>
      </c>
      <c r="C7973" s="10" t="s">
        <v>82</v>
      </c>
      <c r="D7973" s="10" t="s">
        <v>82</v>
      </c>
      <c r="E7973" s="10">
        <v>381.39678955078125</v>
      </c>
      <c r="F7973" s="10">
        <v>2.3621995449066162</v>
      </c>
      <c r="G7973" s="10">
        <v>2.4881837368011475</v>
      </c>
      <c r="H7973" s="10">
        <v>106.87488555908203</v>
      </c>
      <c r="I7973" s="10">
        <v>31.089851379394531</v>
      </c>
      <c r="J7973" s="13">
        <v>78739.984375</v>
      </c>
    </row>
    <row r="7974" spans="1:10" x14ac:dyDescent="0.2">
      <c r="A7974" s="9">
        <v>44283.684027777781</v>
      </c>
      <c r="B7974" s="10" t="s">
        <v>82</v>
      </c>
      <c r="C7974" s="10" t="s">
        <v>82</v>
      </c>
      <c r="D7974" s="10" t="s">
        <v>82</v>
      </c>
      <c r="E7974" s="10">
        <v>393.69992065429688</v>
      </c>
      <c r="F7974" s="10">
        <v>2.9606232643127441</v>
      </c>
      <c r="G7974" s="10">
        <v>2.7558994293212891</v>
      </c>
      <c r="H7974" s="10">
        <v>107.09976196289063</v>
      </c>
      <c r="I7974" s="10">
        <v>26.760887145996094</v>
      </c>
      <c r="J7974" s="13">
        <v>78739.984375</v>
      </c>
    </row>
    <row r="7975" spans="1:10" x14ac:dyDescent="0.2">
      <c r="A7975" s="9">
        <v>44283.6875</v>
      </c>
      <c r="B7975" s="10" t="s">
        <v>82</v>
      </c>
      <c r="C7975" s="10" t="s">
        <v>82</v>
      </c>
      <c r="D7975" s="10" t="s">
        <v>82</v>
      </c>
      <c r="E7975" s="10">
        <v>776.13067626953125</v>
      </c>
      <c r="F7975" s="10">
        <v>4.8805069923400879</v>
      </c>
      <c r="G7975" s="10">
        <v>4.7937774658203125</v>
      </c>
      <c r="H7975" s="10">
        <v>108.81890869140625</v>
      </c>
      <c r="I7975" s="10">
        <v>37.830474853515625</v>
      </c>
      <c r="J7975" s="13">
        <v>78845.0234375</v>
      </c>
    </row>
    <row r="7976" spans="1:10" x14ac:dyDescent="0.2">
      <c r="A7976" s="9">
        <v>44283.690972222219</v>
      </c>
      <c r="B7976" s="10" t="s">
        <v>82</v>
      </c>
      <c r="C7976" s="10" t="s">
        <v>82</v>
      </c>
      <c r="D7976" s="10" t="s">
        <v>82</v>
      </c>
      <c r="E7976" s="10">
        <v>616.79962158203125</v>
      </c>
      <c r="F7976" s="10">
        <v>4.9028167724609375</v>
      </c>
      <c r="G7976" s="10">
        <v>5.4791545867919922</v>
      </c>
      <c r="H7976" s="10">
        <v>108.56968688964844</v>
      </c>
      <c r="I7976" s="10">
        <v>34.498775482177734</v>
      </c>
      <c r="J7976" s="13">
        <v>78950.3515625</v>
      </c>
    </row>
    <row r="7977" spans="1:10" x14ac:dyDescent="0.2">
      <c r="A7977" s="9">
        <v>44283.694444444445</v>
      </c>
      <c r="B7977" s="10" t="s">
        <v>82</v>
      </c>
      <c r="C7977" s="10" t="s">
        <v>82</v>
      </c>
      <c r="D7977" s="10" t="s">
        <v>82</v>
      </c>
      <c r="E7977" s="10">
        <v>457.1881103515625</v>
      </c>
      <c r="F7977" s="10">
        <v>3.7326321601867676</v>
      </c>
      <c r="G7977" s="10">
        <v>4.396914005279541</v>
      </c>
      <c r="H7977" s="10">
        <v>107.450927734375</v>
      </c>
      <c r="I7977" s="10">
        <v>28.909551620483398</v>
      </c>
      <c r="J7977" s="13">
        <v>79081.1875</v>
      </c>
    </row>
    <row r="7978" spans="1:10" x14ac:dyDescent="0.2">
      <c r="A7978" s="9">
        <v>44283.697916666664</v>
      </c>
      <c r="B7978" s="10" t="s">
        <v>82</v>
      </c>
      <c r="C7978" s="10" t="s">
        <v>82</v>
      </c>
      <c r="D7978" s="10" t="s">
        <v>82</v>
      </c>
      <c r="E7978" s="10">
        <v>580.7613525390625</v>
      </c>
      <c r="F7978" s="10">
        <v>2.23012375831604</v>
      </c>
      <c r="G7978" s="10">
        <v>2.9893145561218262</v>
      </c>
      <c r="H7978" s="10">
        <v>107.67843627929688</v>
      </c>
      <c r="I7978" s="10">
        <v>23.997554779052734</v>
      </c>
      <c r="J7978" s="13">
        <v>79082.3984375</v>
      </c>
    </row>
    <row r="7979" spans="1:10" x14ac:dyDescent="0.2">
      <c r="A7979" s="9">
        <v>44283.701388888891</v>
      </c>
      <c r="B7979" s="10" t="s">
        <v>82</v>
      </c>
      <c r="C7979" s="10" t="s">
        <v>82</v>
      </c>
      <c r="D7979" s="10" t="s">
        <v>82</v>
      </c>
      <c r="E7979" s="10">
        <v>358.8162841796875</v>
      </c>
      <c r="F7979" s="10">
        <v>1.2907485961914063</v>
      </c>
      <c r="G7979" s="10">
        <v>1.8450579643249512</v>
      </c>
      <c r="H7979" s="10">
        <v>106.40742492675781</v>
      </c>
      <c r="I7979" s="10">
        <v>15.548376083374023</v>
      </c>
      <c r="J7979" s="13">
        <v>79187.0390625</v>
      </c>
    </row>
    <row r="7980" spans="1:10" x14ac:dyDescent="0.2">
      <c r="A7980" s="9">
        <v>44283.704861111109</v>
      </c>
      <c r="B7980" s="10" t="s">
        <v>82</v>
      </c>
      <c r="C7980" s="10" t="s">
        <v>82</v>
      </c>
      <c r="D7980" s="10" t="s">
        <v>82</v>
      </c>
      <c r="E7980" s="10">
        <v>346.44329833984375</v>
      </c>
      <c r="F7980" s="10">
        <v>0.83938264846801758</v>
      </c>
      <c r="G7980" s="10">
        <v>1.4570415019989014</v>
      </c>
      <c r="H7980" s="10">
        <v>106.23780822753906</v>
      </c>
      <c r="I7980" s="10">
        <v>15.49183464050293</v>
      </c>
      <c r="J7980" s="13">
        <v>79187.0390625</v>
      </c>
    </row>
    <row r="7981" spans="1:10" x14ac:dyDescent="0.2">
      <c r="A7981" s="9">
        <v>44283.708333333336</v>
      </c>
      <c r="B7981" s="10" t="s">
        <v>82</v>
      </c>
      <c r="C7981" s="10" t="s">
        <v>82</v>
      </c>
      <c r="D7981" s="10" t="s">
        <v>82</v>
      </c>
      <c r="E7981" s="10">
        <v>573.9244384765625</v>
      </c>
      <c r="F7981" s="10">
        <v>0.94563210010528564</v>
      </c>
      <c r="G7981" s="10">
        <v>1.5239526033401489</v>
      </c>
      <c r="H7981" s="10">
        <v>105.18321228027344</v>
      </c>
      <c r="I7981" s="10">
        <v>17.967636108398438</v>
      </c>
      <c r="J7981" s="13">
        <v>78151.4140625</v>
      </c>
    </row>
    <row r="7982" spans="1:10" x14ac:dyDescent="0.2">
      <c r="A7982" s="9">
        <v>44283.711805555555</v>
      </c>
      <c r="B7982" s="10" t="s">
        <v>82</v>
      </c>
      <c r="C7982" s="10" t="s">
        <v>82</v>
      </c>
      <c r="D7982" s="10" t="s">
        <v>82</v>
      </c>
      <c r="E7982" s="10">
        <v>542.59521484375</v>
      </c>
      <c r="F7982" s="10">
        <v>1.5626741647720337</v>
      </c>
      <c r="G7982" s="10">
        <v>1.688950777053833</v>
      </c>
      <c r="H7982" s="10">
        <v>106.61605072021484</v>
      </c>
      <c r="I7982" s="10">
        <v>18.539472579956055</v>
      </c>
      <c r="J7982" s="13">
        <v>78922.9375</v>
      </c>
    </row>
    <row r="7983" spans="1:10" x14ac:dyDescent="0.2">
      <c r="A7983" s="9">
        <v>44283.715277777781</v>
      </c>
      <c r="B7983" s="10" t="s">
        <v>82</v>
      </c>
      <c r="C7983" s="10" t="s">
        <v>82</v>
      </c>
      <c r="D7983" s="10" t="s">
        <v>82</v>
      </c>
      <c r="E7983" s="10">
        <v>353.17486572265625</v>
      </c>
      <c r="F7983" s="10">
        <v>2.1901712417602539</v>
      </c>
      <c r="G7983" s="10">
        <v>2.4629685878753662</v>
      </c>
      <c r="H7983" s="10">
        <v>105.12400817871094</v>
      </c>
      <c r="I7983" s="10">
        <v>17.752546310424805</v>
      </c>
      <c r="J7983" s="13">
        <v>77942.0390625</v>
      </c>
    </row>
    <row r="7984" spans="1:10" x14ac:dyDescent="0.2">
      <c r="A7984" s="9">
        <v>44283.71875</v>
      </c>
      <c r="B7984" s="10" t="s">
        <v>82</v>
      </c>
      <c r="C7984" s="10" t="s">
        <v>82</v>
      </c>
      <c r="D7984" s="10" t="s">
        <v>82</v>
      </c>
      <c r="E7984" s="10">
        <v>340.7694091796875</v>
      </c>
      <c r="F7984" s="10">
        <v>3.1389729976654053</v>
      </c>
      <c r="G7984" s="10">
        <v>3.5050568580627441</v>
      </c>
      <c r="H7984" s="10">
        <v>104.72034454345703</v>
      </c>
      <c r="I7984" s="10">
        <v>22.189813613891602</v>
      </c>
      <c r="J7984" s="13">
        <v>77890.1484375</v>
      </c>
    </row>
    <row r="7985" spans="1:10" x14ac:dyDescent="0.2">
      <c r="A7985" s="9">
        <v>44283.722222222219</v>
      </c>
      <c r="B7985" s="10" t="s">
        <v>82</v>
      </c>
      <c r="C7985" s="10" t="s">
        <v>82</v>
      </c>
      <c r="D7985" s="10" t="s">
        <v>82</v>
      </c>
      <c r="E7985" s="10">
        <v>267.83966064453125</v>
      </c>
      <c r="F7985" s="10">
        <v>2.4388020038604736</v>
      </c>
      <c r="G7985" s="10">
        <v>3.2023882865905762</v>
      </c>
      <c r="H7985" s="10">
        <v>104.70079803466797</v>
      </c>
      <c r="I7985" s="10">
        <v>19.582721710205078</v>
      </c>
      <c r="J7985" s="13">
        <v>77916.9921875</v>
      </c>
    </row>
    <row r="7986" spans="1:10" x14ac:dyDescent="0.2">
      <c r="A7986" s="9">
        <v>44283.725694444445</v>
      </c>
      <c r="B7986" s="10" t="s">
        <v>82</v>
      </c>
      <c r="C7986" s="10" t="s">
        <v>82</v>
      </c>
      <c r="D7986" s="10" t="s">
        <v>82</v>
      </c>
      <c r="E7986" s="10">
        <v>369.95620727539063</v>
      </c>
      <c r="F7986" s="10">
        <v>2.1783020496368408</v>
      </c>
      <c r="G7986" s="10">
        <v>2.6281688213348389</v>
      </c>
      <c r="H7986" s="10">
        <v>106.22301483154297</v>
      </c>
      <c r="I7986" s="10">
        <v>23.104207992553711</v>
      </c>
      <c r="J7986" s="13">
        <v>78923.9921875</v>
      </c>
    </row>
    <row r="7987" spans="1:10" x14ac:dyDescent="0.2">
      <c r="A7987" s="9">
        <v>44283.729166666664</v>
      </c>
      <c r="B7987" s="10" t="s">
        <v>82</v>
      </c>
      <c r="C7987" s="10" t="s">
        <v>82</v>
      </c>
      <c r="D7987" s="10" t="s">
        <v>82</v>
      </c>
      <c r="E7987" s="10">
        <v>642.74945068359375</v>
      </c>
      <c r="F7987" s="10">
        <v>4.0819535255432129</v>
      </c>
      <c r="G7987" s="10">
        <v>4.1927042007446289</v>
      </c>
      <c r="H7987" s="10">
        <v>107.88223266601563</v>
      </c>
      <c r="I7987" s="10">
        <v>41.458408355712891</v>
      </c>
      <c r="J7987" s="13">
        <v>79107.625</v>
      </c>
    </row>
    <row r="7988" spans="1:10" x14ac:dyDescent="0.2">
      <c r="A7988" s="9">
        <v>44283.732638888891</v>
      </c>
      <c r="B7988" s="10" t="s">
        <v>82</v>
      </c>
      <c r="C7988" s="10" t="s">
        <v>82</v>
      </c>
      <c r="D7988" s="10" t="s">
        <v>82</v>
      </c>
      <c r="E7988" s="10">
        <v>482.22329711914063</v>
      </c>
      <c r="F7988" s="10">
        <v>4.2178463935852051</v>
      </c>
      <c r="G7988" s="10">
        <v>4.8192653656005859</v>
      </c>
      <c r="H7988" s="10">
        <v>107.01427459716797</v>
      </c>
      <c r="I7988" s="10">
        <v>39.946723937988281</v>
      </c>
      <c r="J7988" s="13">
        <v>79134.078125</v>
      </c>
    </row>
    <row r="7989" spans="1:10" x14ac:dyDescent="0.2">
      <c r="A7989" s="9">
        <v>44283.736111111109</v>
      </c>
      <c r="B7989" s="10" t="s">
        <v>82</v>
      </c>
      <c r="C7989" s="10" t="s">
        <v>82</v>
      </c>
      <c r="D7989" s="10" t="s">
        <v>82</v>
      </c>
      <c r="E7989" s="10">
        <v>476.39447021484375</v>
      </c>
      <c r="F7989" s="10">
        <v>3.2600042819976807</v>
      </c>
      <c r="G7989" s="10">
        <v>3.6587095260620117</v>
      </c>
      <c r="H7989" s="10">
        <v>105.55330657958984</v>
      </c>
      <c r="I7989" s="10">
        <v>33.323806762695313</v>
      </c>
      <c r="J7989" s="13">
        <v>78177.5546875</v>
      </c>
    </row>
    <row r="7990" spans="1:10" x14ac:dyDescent="0.2">
      <c r="A7990" s="9">
        <v>44283.739583333336</v>
      </c>
      <c r="B7990" s="10" t="s">
        <v>82</v>
      </c>
      <c r="C7990" s="10" t="s">
        <v>82</v>
      </c>
      <c r="D7990" s="10" t="s">
        <v>82</v>
      </c>
      <c r="E7990" s="10">
        <v>574.8759765625</v>
      </c>
      <c r="F7990" s="10">
        <v>3.5069880485534668</v>
      </c>
      <c r="G7990" s="10">
        <v>3.8592524528503418</v>
      </c>
      <c r="H7990" s="10">
        <v>105.80473327636719</v>
      </c>
      <c r="I7990" s="10">
        <v>44.434635162353516</v>
      </c>
      <c r="J7990" s="13">
        <v>78280.984375</v>
      </c>
    </row>
    <row r="7991" spans="1:10" x14ac:dyDescent="0.2">
      <c r="A7991" s="9">
        <v>44283.743055555555</v>
      </c>
      <c r="B7991" s="10" t="s">
        <v>82</v>
      </c>
      <c r="C7991" s="10" t="s">
        <v>82</v>
      </c>
      <c r="D7991" s="10" t="s">
        <v>82</v>
      </c>
      <c r="E7991" s="10">
        <v>420.11880493164063</v>
      </c>
      <c r="F7991" s="10">
        <v>3.4479396343231201</v>
      </c>
      <c r="G7991" s="10">
        <v>3.8987026214599609</v>
      </c>
      <c r="H7991" s="10">
        <v>106.3216552734375</v>
      </c>
      <c r="I7991" s="10">
        <v>35.967548370361328</v>
      </c>
      <c r="J7991" s="13">
        <v>79081.1875</v>
      </c>
    </row>
    <row r="7992" spans="1:10" x14ac:dyDescent="0.2">
      <c r="A7992" s="9">
        <v>44283.746527777781</v>
      </c>
      <c r="B7992" s="10" t="s">
        <v>82</v>
      </c>
      <c r="C7992" s="10" t="s">
        <v>82</v>
      </c>
      <c r="D7992" s="10" t="s">
        <v>82</v>
      </c>
      <c r="E7992" s="10">
        <v>431.75384521484375</v>
      </c>
      <c r="F7992" s="10">
        <v>3.2921848297119141</v>
      </c>
      <c r="G7992" s="10">
        <v>3.9790434837341309</v>
      </c>
      <c r="H7992" s="10">
        <v>105.9188232421875</v>
      </c>
      <c r="I7992" s="10">
        <v>27.508451461791992</v>
      </c>
      <c r="J7992" s="13">
        <v>78949.2734375</v>
      </c>
    </row>
    <row r="7993" spans="1:10" x14ac:dyDescent="0.2">
      <c r="A7993" s="9">
        <v>44283.75</v>
      </c>
      <c r="B7993" s="10" t="s">
        <v>82</v>
      </c>
      <c r="C7993" s="10" t="s">
        <v>82</v>
      </c>
      <c r="D7993" s="10" t="s">
        <v>82</v>
      </c>
      <c r="E7993" s="10">
        <v>328.92752075195313</v>
      </c>
      <c r="F7993" s="10">
        <v>3.0641427040100098</v>
      </c>
      <c r="G7993" s="10">
        <v>3.6566996574401855</v>
      </c>
      <c r="H7993" s="10">
        <v>104.60234832763672</v>
      </c>
      <c r="I7993" s="10">
        <v>24.717105865478516</v>
      </c>
      <c r="J7993" s="13">
        <v>77968.0078125</v>
      </c>
    </row>
    <row r="7994" spans="1:10" x14ac:dyDescent="0.2">
      <c r="A7994" s="9">
        <v>44283.753472222219</v>
      </c>
      <c r="B7994" s="10" t="s">
        <v>82</v>
      </c>
      <c r="C7994" s="10" t="s">
        <v>82</v>
      </c>
      <c r="D7994" s="10" t="s">
        <v>82</v>
      </c>
      <c r="E7994" s="10">
        <v>280.01092529296875</v>
      </c>
      <c r="F7994" s="10">
        <v>2.8906867504119873</v>
      </c>
      <c r="G7994" s="10">
        <v>3.3270168304443359</v>
      </c>
      <c r="H7994" s="10">
        <v>104.08763122558594</v>
      </c>
      <c r="I7994" s="10">
        <v>13.57422924041748</v>
      </c>
      <c r="J7994" s="13">
        <v>77916.0859375</v>
      </c>
    </row>
    <row r="7995" spans="1:10" x14ac:dyDescent="0.2">
      <c r="A7995" s="9">
        <v>44283.756944444445</v>
      </c>
      <c r="B7995" s="10" t="s">
        <v>82</v>
      </c>
      <c r="C7995" s="10" t="s">
        <v>82</v>
      </c>
      <c r="D7995" s="10" t="s">
        <v>82</v>
      </c>
      <c r="E7995" s="10">
        <v>255.83567810058594</v>
      </c>
      <c r="F7995" s="10">
        <v>2.5807726383209229</v>
      </c>
      <c r="G7995" s="10">
        <v>3.1421494483947754</v>
      </c>
      <c r="H7995" s="10">
        <v>104.04693603515625</v>
      </c>
      <c r="I7995" s="10">
        <v>14.084469795227051</v>
      </c>
      <c r="J7995" s="13">
        <v>77968.96875</v>
      </c>
    </row>
    <row r="7996" spans="1:10" x14ac:dyDescent="0.2">
      <c r="A7996" s="9">
        <v>44283.760416666664</v>
      </c>
      <c r="B7996" s="10" t="s">
        <v>82</v>
      </c>
      <c r="C7996" s="10" t="s">
        <v>82</v>
      </c>
      <c r="D7996" s="10" t="s">
        <v>82</v>
      </c>
      <c r="E7996" s="10">
        <v>259.05584716796875</v>
      </c>
      <c r="F7996" s="10">
        <v>2.9527430534362793</v>
      </c>
      <c r="G7996" s="10">
        <v>3.6080312728881836</v>
      </c>
      <c r="H7996" s="10">
        <v>104.73648071289063</v>
      </c>
      <c r="I7996" s="10">
        <v>15.727384567260742</v>
      </c>
      <c r="J7996" s="13">
        <v>78950.3515625</v>
      </c>
    </row>
    <row r="7997" spans="1:10" x14ac:dyDescent="0.2">
      <c r="A7997" s="9">
        <v>44283.763888888891</v>
      </c>
      <c r="B7997" s="10" t="s">
        <v>82</v>
      </c>
      <c r="C7997" s="10" t="s">
        <v>82</v>
      </c>
      <c r="D7997" s="10" t="s">
        <v>82</v>
      </c>
      <c r="E7997" s="10">
        <v>308.910888671875</v>
      </c>
      <c r="F7997" s="10">
        <v>3.4874801635742188</v>
      </c>
      <c r="G7997" s="10">
        <v>4.0252323150634766</v>
      </c>
      <c r="H7997" s="10">
        <v>105.02297973632813</v>
      </c>
      <c r="I7997" s="10">
        <v>17.729686737060547</v>
      </c>
      <c r="J7997" s="13">
        <v>79081.1875</v>
      </c>
    </row>
    <row r="7998" spans="1:10" x14ac:dyDescent="0.2">
      <c r="A7998" s="9">
        <v>44283.767361111109</v>
      </c>
      <c r="B7998" s="10" t="s">
        <v>82</v>
      </c>
      <c r="C7998" s="10" t="s">
        <v>82</v>
      </c>
      <c r="D7998" s="10" t="s">
        <v>82</v>
      </c>
      <c r="E7998" s="10">
        <v>256.60589599609375</v>
      </c>
      <c r="F7998" s="10">
        <v>3.1594297885894775</v>
      </c>
      <c r="G7998" s="10">
        <v>3.8789033889770508</v>
      </c>
      <c r="H7998" s="10">
        <v>104.52768707275391</v>
      </c>
      <c r="I7998" s="10">
        <v>16.974584579467773</v>
      </c>
      <c r="J7998" s="13">
        <v>78203.703125</v>
      </c>
    </row>
    <row r="7999" spans="1:10" x14ac:dyDescent="0.2">
      <c r="A7999" s="9">
        <v>44283.770833333336</v>
      </c>
      <c r="B7999" s="10" t="s">
        <v>82</v>
      </c>
      <c r="C7999" s="10" t="s">
        <v>82</v>
      </c>
      <c r="D7999" s="10" t="s">
        <v>82</v>
      </c>
      <c r="E7999" s="10">
        <v>366.70254516601563</v>
      </c>
      <c r="F7999" s="10">
        <v>4.0288386344909668</v>
      </c>
      <c r="G7999" s="10">
        <v>4.7016153335571289</v>
      </c>
      <c r="H7999" s="10">
        <v>105.12123870849609</v>
      </c>
      <c r="I7999" s="10">
        <v>19.940637588500977</v>
      </c>
      <c r="J7999" s="13">
        <v>78229.875</v>
      </c>
    </row>
    <row r="8000" spans="1:10" x14ac:dyDescent="0.2">
      <c r="A8000" s="9">
        <v>44283.774305555555</v>
      </c>
      <c r="B8000" s="10" t="s">
        <v>82</v>
      </c>
      <c r="C8000" s="10" t="s">
        <v>82</v>
      </c>
      <c r="D8000" s="10" t="s">
        <v>82</v>
      </c>
      <c r="E8000" s="10">
        <v>452.2664794921875</v>
      </c>
      <c r="F8000" s="10">
        <v>4.1774754524230957</v>
      </c>
      <c r="G8000" s="10">
        <v>4.9832429885864258</v>
      </c>
      <c r="H8000" s="10">
        <v>105.51222991943359</v>
      </c>
      <c r="I8000" s="10">
        <v>23.906423568725586</v>
      </c>
      <c r="J8000" s="13">
        <v>78229.875</v>
      </c>
    </row>
    <row r="8001" spans="1:10" x14ac:dyDescent="0.2">
      <c r="A8001" s="9">
        <v>44283.777777777781</v>
      </c>
      <c r="B8001" s="10" t="s">
        <v>82</v>
      </c>
      <c r="C8001" s="10" t="s">
        <v>82</v>
      </c>
      <c r="D8001" s="10" t="s">
        <v>82</v>
      </c>
      <c r="E8001" s="10">
        <v>395.67037963867188</v>
      </c>
      <c r="F8001" s="10">
        <v>3.6401677131652832</v>
      </c>
      <c r="G8001" s="10">
        <v>4.6056036949157715</v>
      </c>
      <c r="H8001" s="10">
        <v>105.94075012207031</v>
      </c>
      <c r="I8001" s="10">
        <v>20.284120559692383</v>
      </c>
      <c r="J8001" s="13">
        <v>79134.078125</v>
      </c>
    </row>
    <row r="8002" spans="1:10" x14ac:dyDescent="0.2">
      <c r="A8002" s="9">
        <v>44283.78125</v>
      </c>
      <c r="B8002" s="10" t="s">
        <v>82</v>
      </c>
      <c r="C8002" s="10" t="s">
        <v>82</v>
      </c>
      <c r="D8002" s="10" t="s">
        <v>82</v>
      </c>
      <c r="E8002" s="10">
        <v>320.52169799804688</v>
      </c>
      <c r="F8002" s="10">
        <v>2.8166460990905762</v>
      </c>
      <c r="G8002" s="10">
        <v>3.3373706340789795</v>
      </c>
      <c r="H8002" s="10">
        <v>105.84956359863281</v>
      </c>
      <c r="I8002" s="10">
        <v>15.604219436645508</v>
      </c>
      <c r="J8002" s="13">
        <v>78897.6484375</v>
      </c>
    </row>
    <row r="8003" spans="1:10" x14ac:dyDescent="0.2">
      <c r="A8003" s="9">
        <v>44283.784722222219</v>
      </c>
      <c r="B8003" s="10" t="s">
        <v>82</v>
      </c>
      <c r="C8003" s="10" t="s">
        <v>82</v>
      </c>
      <c r="D8003" s="10" t="s">
        <v>82</v>
      </c>
      <c r="E8003" s="10">
        <v>246.55195617675781</v>
      </c>
      <c r="F8003" s="10">
        <v>2.3590090274810791</v>
      </c>
      <c r="G8003" s="10">
        <v>2.7613818645477295</v>
      </c>
      <c r="H8003" s="10">
        <v>105.62285614013672</v>
      </c>
      <c r="I8003" s="10">
        <v>14.139378547668457</v>
      </c>
      <c r="J8003" s="13">
        <v>78896.625</v>
      </c>
    </row>
    <row r="8004" spans="1:10" x14ac:dyDescent="0.2">
      <c r="A8004" s="9">
        <v>44283.788194444445</v>
      </c>
      <c r="B8004" s="10" t="s">
        <v>82</v>
      </c>
      <c r="C8004" s="10" t="s">
        <v>82</v>
      </c>
      <c r="D8004" s="10" t="s">
        <v>82</v>
      </c>
      <c r="E8004" s="10">
        <v>270.93942260742188</v>
      </c>
      <c r="F8004" s="10">
        <v>1.7340123653411865</v>
      </c>
      <c r="G8004" s="10">
        <v>2.1202239990234375</v>
      </c>
      <c r="H8004" s="10">
        <v>105.51859283447266</v>
      </c>
      <c r="I8004" s="10">
        <v>15.701167106628418</v>
      </c>
      <c r="J8004" s="13">
        <v>78818.7421875</v>
      </c>
    </row>
    <row r="8005" spans="1:10" x14ac:dyDescent="0.2">
      <c r="A8005" s="9">
        <v>44283.791666666664</v>
      </c>
      <c r="B8005" s="10" t="s">
        <v>82</v>
      </c>
      <c r="C8005" s="10" t="s">
        <v>82</v>
      </c>
      <c r="D8005" s="10" t="s">
        <v>82</v>
      </c>
      <c r="E8005" s="10">
        <v>320.62872314453125</v>
      </c>
      <c r="F8005" s="10">
        <v>1.657403826713562</v>
      </c>
      <c r="G8005" s="10">
        <v>2.0046694278717041</v>
      </c>
      <c r="H8005" s="10">
        <v>105.77220153808594</v>
      </c>
      <c r="I8005" s="10">
        <v>15.891188621520996</v>
      </c>
      <c r="J8005" s="13">
        <v>78923.9921875</v>
      </c>
    </row>
    <row r="8006" spans="1:10" x14ac:dyDescent="0.2">
      <c r="A8006" s="9">
        <v>44283.795138888891</v>
      </c>
      <c r="B8006" s="10" t="s">
        <v>82</v>
      </c>
      <c r="C8006" s="10" t="s">
        <v>82</v>
      </c>
      <c r="D8006" s="10" t="s">
        <v>82</v>
      </c>
      <c r="E8006" s="10">
        <v>450.07510375976563</v>
      </c>
      <c r="F8006" s="10">
        <v>2.5604274272918701</v>
      </c>
      <c r="G8006" s="10">
        <v>2.688448429107666</v>
      </c>
      <c r="H8006" s="10">
        <v>107.57491302490234</v>
      </c>
      <c r="I8006" s="10">
        <v>23.36598014831543</v>
      </c>
      <c r="J8006" s="13">
        <v>80013.3515625</v>
      </c>
    </row>
    <row r="8007" spans="1:10" x14ac:dyDescent="0.2">
      <c r="A8007" s="9">
        <v>44283.798611111109</v>
      </c>
      <c r="B8007" s="10" t="s">
        <v>82</v>
      </c>
      <c r="C8007" s="10" t="s">
        <v>82</v>
      </c>
      <c r="D8007" s="10" t="s">
        <v>82</v>
      </c>
      <c r="E8007" s="10">
        <v>256.6917724609375</v>
      </c>
      <c r="F8007" s="10">
        <v>2.77716064453125</v>
      </c>
      <c r="G8007" s="10">
        <v>2.9492664337158203</v>
      </c>
      <c r="H8007" s="10">
        <v>104.73024749755859</v>
      </c>
      <c r="I8007" s="10">
        <v>24.911834716796875</v>
      </c>
      <c r="J8007" s="13">
        <v>78229.875</v>
      </c>
    </row>
    <row r="8008" spans="1:10" x14ac:dyDescent="0.2">
      <c r="A8008" s="9">
        <v>44283.802083333336</v>
      </c>
      <c r="B8008" s="10" t="s">
        <v>82</v>
      </c>
      <c r="C8008" s="10" t="s">
        <v>82</v>
      </c>
      <c r="D8008" s="10" t="s">
        <v>82</v>
      </c>
      <c r="E8008" s="10">
        <v>247.62521362304688</v>
      </c>
      <c r="F8008" s="10">
        <v>1.9810017347335815</v>
      </c>
      <c r="G8008" s="10">
        <v>2.5515303611755371</v>
      </c>
      <c r="H8008" s="10">
        <v>106.02606201171875</v>
      </c>
      <c r="I8008" s="10">
        <v>27.722932815551758</v>
      </c>
      <c r="J8008" s="13">
        <v>79240.0703125</v>
      </c>
    </row>
    <row r="8009" spans="1:10" x14ac:dyDescent="0.2">
      <c r="A8009" s="9">
        <v>44283.805555555555</v>
      </c>
      <c r="B8009" s="10" t="s">
        <v>82</v>
      </c>
      <c r="C8009" s="10" t="s">
        <v>82</v>
      </c>
      <c r="D8009" s="10" t="s">
        <v>82</v>
      </c>
      <c r="E8009" s="10">
        <v>235.32275390625</v>
      </c>
      <c r="F8009" s="10">
        <v>1.5694788694381714</v>
      </c>
      <c r="G8009" s="10">
        <v>2.3383650779724121</v>
      </c>
      <c r="H8009" s="10">
        <v>105.77859497070313</v>
      </c>
      <c r="I8009" s="10">
        <v>16.073366165161133</v>
      </c>
      <c r="J8009" s="13">
        <v>79266.609375</v>
      </c>
    </row>
    <row r="8010" spans="1:10" x14ac:dyDescent="0.2">
      <c r="A8010" s="9">
        <v>44283.809027777781</v>
      </c>
      <c r="B8010" s="10" t="s">
        <v>82</v>
      </c>
      <c r="C8010" s="10" t="s">
        <v>82</v>
      </c>
      <c r="D8010" s="10" t="s">
        <v>82</v>
      </c>
      <c r="E8010" s="10">
        <v>235.401611328125</v>
      </c>
      <c r="F8010" s="10">
        <v>1.3083373308181763</v>
      </c>
      <c r="G8010" s="10">
        <v>1.9981878995895386</v>
      </c>
      <c r="H8010" s="10">
        <v>105.58757781982422</v>
      </c>
      <c r="I8010" s="10">
        <v>12.398755073547363</v>
      </c>
      <c r="J8010" s="13">
        <v>79293.171875</v>
      </c>
    </row>
    <row r="8011" spans="1:10" x14ac:dyDescent="0.2">
      <c r="A8011" s="9">
        <v>44283.8125</v>
      </c>
      <c r="B8011" s="10" t="s">
        <v>82</v>
      </c>
      <c r="C8011" s="10" t="s">
        <v>82</v>
      </c>
      <c r="D8011" s="10" t="s">
        <v>82</v>
      </c>
      <c r="E8011" s="10">
        <v>247.70816040039063</v>
      </c>
      <c r="F8011" s="10">
        <v>1.181072473526001</v>
      </c>
      <c r="G8011" s="10">
        <v>1.9737386703491211</v>
      </c>
      <c r="H8011" s="10" t="s">
        <v>82</v>
      </c>
      <c r="I8011" s="10" t="s">
        <v>82</v>
      </c>
      <c r="J8011" s="13">
        <v>79266.609375</v>
      </c>
    </row>
    <row r="8012" spans="1:10" x14ac:dyDescent="0.2">
      <c r="A8012" s="9">
        <v>44283.815972222219</v>
      </c>
      <c r="B8012" s="10" t="s">
        <v>82</v>
      </c>
      <c r="C8012" s="10" t="s">
        <v>82</v>
      </c>
      <c r="D8012" s="10" t="s">
        <v>82</v>
      </c>
      <c r="E8012" s="10">
        <v>222.56459045410156</v>
      </c>
      <c r="F8012" s="10">
        <v>1.3294525146484375</v>
      </c>
      <c r="G8012" s="10">
        <v>1.9308714866638184</v>
      </c>
      <c r="H8012" s="10" t="s">
        <v>82</v>
      </c>
      <c r="I8012" s="10" t="s">
        <v>82</v>
      </c>
      <c r="J8012" s="13">
        <v>79134.078125</v>
      </c>
    </row>
    <row r="8013" spans="1:10" x14ac:dyDescent="0.2">
      <c r="A8013" s="9">
        <v>44283.819444444445</v>
      </c>
      <c r="B8013" s="10" t="s">
        <v>82</v>
      </c>
      <c r="C8013" s="10" t="s">
        <v>82</v>
      </c>
      <c r="D8013" s="10" t="s">
        <v>82</v>
      </c>
      <c r="E8013" s="10">
        <v>231.77957153320313</v>
      </c>
      <c r="F8013" s="10">
        <v>1.7878743410110474</v>
      </c>
      <c r="G8013" s="10">
        <v>2.2953495979309082</v>
      </c>
      <c r="H8013" s="10" t="s">
        <v>82</v>
      </c>
      <c r="I8013" s="10" t="s">
        <v>82</v>
      </c>
      <c r="J8013" s="13">
        <v>78073.1171875</v>
      </c>
    </row>
    <row r="8014" spans="1:10" x14ac:dyDescent="0.2">
      <c r="A8014" s="9">
        <v>44283.822916666664</v>
      </c>
      <c r="B8014" s="10" t="s">
        <v>82</v>
      </c>
      <c r="C8014" s="10" t="s">
        <v>82</v>
      </c>
      <c r="D8014" s="10" t="s">
        <v>82</v>
      </c>
      <c r="E8014" s="10">
        <v>283.81863403320313</v>
      </c>
      <c r="F8014" s="10">
        <v>2.2744977474212646</v>
      </c>
      <c r="G8014" s="10">
        <v>2.3376781940460205</v>
      </c>
      <c r="H8014" s="10" t="s">
        <v>82</v>
      </c>
      <c r="I8014" s="10" t="s">
        <v>82</v>
      </c>
      <c r="J8014" s="13">
        <v>78975.6171875</v>
      </c>
    </row>
    <row r="8015" spans="1:10" x14ac:dyDescent="0.2">
      <c r="A8015" s="9">
        <v>44283.826388888891</v>
      </c>
      <c r="B8015" s="10" t="s">
        <v>82</v>
      </c>
      <c r="C8015" s="10" t="s">
        <v>82</v>
      </c>
      <c r="D8015" s="10" t="s">
        <v>82</v>
      </c>
      <c r="E8015" s="10">
        <v>296.65359497070313</v>
      </c>
      <c r="F8015" s="10">
        <v>1.9935121536254883</v>
      </c>
      <c r="G8015" s="10">
        <v>2.2703888416290283</v>
      </c>
      <c r="H8015" s="10" t="s">
        <v>82</v>
      </c>
      <c r="I8015" s="10" t="s">
        <v>82</v>
      </c>
      <c r="J8015" s="13">
        <v>79107.625</v>
      </c>
    </row>
    <row r="8016" spans="1:10" x14ac:dyDescent="0.2">
      <c r="A8016" s="9">
        <v>44283.829861111109</v>
      </c>
      <c r="B8016" s="10" t="s">
        <v>82</v>
      </c>
      <c r="C8016" s="10" t="s">
        <v>82</v>
      </c>
      <c r="D8016" s="10" t="s">
        <v>82</v>
      </c>
      <c r="E8016" s="10">
        <v>371.18923950195313</v>
      </c>
      <c r="F8016" s="10">
        <v>1.8450579643249512</v>
      </c>
      <c r="G8016" s="10">
        <v>2.3122615814208984</v>
      </c>
      <c r="H8016" s="10" t="s">
        <v>82</v>
      </c>
      <c r="I8016" s="10" t="s">
        <v>82</v>
      </c>
      <c r="J8016" s="13">
        <v>79187.0390625</v>
      </c>
    </row>
    <row r="8017" spans="1:10" x14ac:dyDescent="0.2">
      <c r="A8017" s="9">
        <v>44283.833333333336</v>
      </c>
      <c r="B8017" s="10" t="s">
        <v>82</v>
      </c>
      <c r="C8017" s="10" t="s">
        <v>82</v>
      </c>
      <c r="D8017" s="10" t="s">
        <v>82</v>
      </c>
      <c r="E8017" s="10">
        <v>334.07589721679688</v>
      </c>
      <c r="F8017" s="10">
        <v>1.9797090291976929</v>
      </c>
      <c r="G8017" s="10">
        <v>2.2410304546356201</v>
      </c>
      <c r="H8017" s="10">
        <v>106.74844360351563</v>
      </c>
      <c r="I8017" s="10">
        <v>18.432199478149414</v>
      </c>
      <c r="J8017" s="13">
        <v>79188.359375</v>
      </c>
    </row>
    <row r="8018" spans="1:10" x14ac:dyDescent="0.2">
      <c r="A8018" s="9">
        <v>44283.836805555555</v>
      </c>
      <c r="B8018" s="10" t="s">
        <v>82</v>
      </c>
      <c r="C8018" s="10" t="s">
        <v>82</v>
      </c>
      <c r="D8018" s="10" t="s">
        <v>82</v>
      </c>
      <c r="E8018" s="10">
        <v>545.32330322265625</v>
      </c>
      <c r="F8018" s="10">
        <v>3.077606201171875</v>
      </c>
      <c r="G8018" s="10">
        <v>3.0300145149230957</v>
      </c>
      <c r="H8018" s="10" t="s">
        <v>82</v>
      </c>
      <c r="I8018" s="10" t="s">
        <v>82</v>
      </c>
      <c r="J8018" s="13">
        <v>79319.75</v>
      </c>
    </row>
    <row r="8019" spans="1:10" x14ac:dyDescent="0.2">
      <c r="A8019" s="9">
        <v>44283.840277777781</v>
      </c>
      <c r="B8019" s="10" t="s">
        <v>82</v>
      </c>
      <c r="C8019" s="10" t="s">
        <v>82</v>
      </c>
      <c r="D8019" s="10" t="s">
        <v>82</v>
      </c>
      <c r="E8019" s="10">
        <v>309.64068603515625</v>
      </c>
      <c r="F8019" s="10">
        <v>2.4335281848907471</v>
      </c>
      <c r="G8019" s="10">
        <v>3.0121843814849854</v>
      </c>
      <c r="H8019" s="10" t="s">
        <v>82</v>
      </c>
      <c r="I8019" s="10" t="s">
        <v>82</v>
      </c>
      <c r="J8019" s="13">
        <v>79268.015625</v>
      </c>
    </row>
    <row r="8020" spans="1:10" x14ac:dyDescent="0.2">
      <c r="A8020" s="9">
        <v>44283.84375</v>
      </c>
      <c r="B8020" s="10" t="s">
        <v>82</v>
      </c>
      <c r="C8020" s="10" t="s">
        <v>82</v>
      </c>
      <c r="D8020" s="10" t="s">
        <v>82</v>
      </c>
      <c r="E8020" s="10">
        <v>223.16159057617188</v>
      </c>
      <c r="F8020" s="10">
        <v>1.1663912534713745</v>
      </c>
      <c r="G8020" s="10">
        <v>1.7773580551147461</v>
      </c>
      <c r="H8020" s="10" t="s">
        <v>82</v>
      </c>
      <c r="I8020" s="10" t="s">
        <v>82</v>
      </c>
      <c r="J8020" s="13">
        <v>79346.34375</v>
      </c>
    </row>
    <row r="8021" spans="1:10" x14ac:dyDescent="0.2">
      <c r="A8021" s="9">
        <v>44283.847222222219</v>
      </c>
      <c r="B8021" s="10" t="s">
        <v>82</v>
      </c>
      <c r="C8021" s="10" t="s">
        <v>82</v>
      </c>
      <c r="D8021" s="10" t="s">
        <v>82</v>
      </c>
      <c r="E8021" s="10">
        <v>213.10556030273438</v>
      </c>
      <c r="F8021" s="10">
        <v>0.82634818553924561</v>
      </c>
      <c r="G8021" s="10">
        <v>1.2756247520446777</v>
      </c>
      <c r="H8021" s="10" t="s">
        <v>82</v>
      </c>
      <c r="I8021" s="10" t="s">
        <v>82</v>
      </c>
      <c r="J8021" s="13">
        <v>80227.9765625</v>
      </c>
    </row>
    <row r="8022" spans="1:10" x14ac:dyDescent="0.2">
      <c r="A8022" s="9">
        <v>44283.850694444445</v>
      </c>
      <c r="B8022" s="10" t="s">
        <v>82</v>
      </c>
      <c r="C8022" s="10" t="s">
        <v>82</v>
      </c>
      <c r="D8022" s="10" t="s">
        <v>82</v>
      </c>
      <c r="E8022" s="10">
        <v>210.41098022460938</v>
      </c>
      <c r="F8022" s="10">
        <v>1.3387088775634766</v>
      </c>
      <c r="G8022" s="10">
        <v>1.7664620876312256</v>
      </c>
      <c r="H8022" s="10">
        <v>107.00862884521484</v>
      </c>
      <c r="I8022" s="10">
        <v>12.555980682373047</v>
      </c>
      <c r="J8022" s="13">
        <v>79213.546875</v>
      </c>
    </row>
    <row r="8023" spans="1:10" x14ac:dyDescent="0.2">
      <c r="A8023" s="9">
        <v>44283.854166666664</v>
      </c>
      <c r="B8023" s="10" t="s">
        <v>82</v>
      </c>
      <c r="C8023" s="10" t="s">
        <v>82</v>
      </c>
      <c r="D8023" s="10" t="s">
        <v>82</v>
      </c>
      <c r="E8023" s="10">
        <v>197.70297241210938</v>
      </c>
      <c r="F8023" s="10">
        <v>1.8504997491836548</v>
      </c>
      <c r="G8023" s="10">
        <v>2.3249869346618652</v>
      </c>
      <c r="H8023" s="10">
        <v>106.9427490234375</v>
      </c>
      <c r="I8023" s="10">
        <v>13.212568283081055</v>
      </c>
      <c r="J8023" s="13">
        <v>79081.1875</v>
      </c>
    </row>
    <row r="8024" spans="1:10" x14ac:dyDescent="0.2">
      <c r="A8024" s="9">
        <v>44283.857638888891</v>
      </c>
      <c r="B8024" s="10" t="s">
        <v>82</v>
      </c>
      <c r="C8024" s="10" t="s">
        <v>82</v>
      </c>
      <c r="D8024" s="10" t="s">
        <v>82</v>
      </c>
      <c r="E8024" s="10">
        <v>172.93229675292969</v>
      </c>
      <c r="F8024" s="10">
        <v>1.589000940322876</v>
      </c>
      <c r="G8024" s="10">
        <v>1.8024485111236572</v>
      </c>
      <c r="H8024" s="10">
        <v>106.90701293945313</v>
      </c>
      <c r="I8024" s="10">
        <v>12.86948299407959</v>
      </c>
      <c r="J8024" s="13">
        <v>79054.765625</v>
      </c>
    </row>
    <row r="8025" spans="1:10" x14ac:dyDescent="0.2">
      <c r="A8025" s="9">
        <v>44283.861111111109</v>
      </c>
      <c r="B8025" s="10" t="s">
        <v>82</v>
      </c>
      <c r="C8025" s="10" t="s">
        <v>82</v>
      </c>
      <c r="D8025" s="10" t="s">
        <v>82</v>
      </c>
      <c r="E8025" s="10">
        <v>212.39665222167969</v>
      </c>
      <c r="F8025" s="10">
        <v>1.3273541927337646</v>
      </c>
      <c r="G8025" s="10">
        <v>1.5512450933456421</v>
      </c>
      <c r="H8025" s="10">
        <v>108.36103820800781</v>
      </c>
      <c r="I8025" s="10">
        <v>13.074118614196777</v>
      </c>
      <c r="J8025" s="13">
        <v>79961.09375</v>
      </c>
    </row>
    <row r="8026" spans="1:10" x14ac:dyDescent="0.2">
      <c r="A8026" s="9">
        <v>44283.864583333336</v>
      </c>
      <c r="B8026" s="10" t="s">
        <v>82</v>
      </c>
      <c r="C8026" s="10" t="s">
        <v>82</v>
      </c>
      <c r="D8026" s="10" t="s">
        <v>82</v>
      </c>
      <c r="E8026" s="10">
        <v>173.39570617675781</v>
      </c>
      <c r="F8026" s="10">
        <v>1.1255859136581421</v>
      </c>
      <c r="G8026" s="10">
        <v>1.6487455368041992</v>
      </c>
      <c r="H8026" s="10">
        <v>107.13690185546875</v>
      </c>
      <c r="I8026" s="10">
        <v>11.432465553283691</v>
      </c>
      <c r="J8026" s="13">
        <v>79266.609375</v>
      </c>
    </row>
    <row r="8027" spans="1:10" x14ac:dyDescent="0.2">
      <c r="A8027" s="9">
        <v>44283.868055555555</v>
      </c>
      <c r="B8027" s="10" t="s">
        <v>82</v>
      </c>
      <c r="C8027" s="10" t="s">
        <v>82</v>
      </c>
      <c r="D8027" s="10" t="s">
        <v>82</v>
      </c>
      <c r="E8027" s="10">
        <v>136.24189758300781</v>
      </c>
      <c r="F8027" s="10">
        <v>0.98292332887649536</v>
      </c>
      <c r="G8027" s="10">
        <v>1.498165488243103</v>
      </c>
      <c r="H8027" s="10">
        <v>107.30860137939453</v>
      </c>
      <c r="I8027" s="10">
        <v>10.583707809448242</v>
      </c>
      <c r="J8027" s="13">
        <v>79268.015625</v>
      </c>
    </row>
    <row r="8028" spans="1:10" x14ac:dyDescent="0.2">
      <c r="A8028" s="9">
        <v>44283.871527777781</v>
      </c>
      <c r="B8028" s="10" t="s">
        <v>82</v>
      </c>
      <c r="C8028" s="10" t="s">
        <v>82</v>
      </c>
      <c r="D8028" s="10" t="s">
        <v>82</v>
      </c>
      <c r="E8028" s="10">
        <v>223.01606750488281</v>
      </c>
      <c r="F8028" s="10">
        <v>1.2607841491699219</v>
      </c>
      <c r="G8028" s="10">
        <v>1.4828090667724609</v>
      </c>
      <c r="H8028" s="10">
        <v>107.79751586914063</v>
      </c>
      <c r="I8028" s="10">
        <v>13.474690437316895</v>
      </c>
      <c r="J8028" s="13">
        <v>79294.6015625</v>
      </c>
    </row>
    <row r="8029" spans="1:10" x14ac:dyDescent="0.2">
      <c r="A8029" s="9">
        <v>44283.875</v>
      </c>
      <c r="B8029" s="10" t="s">
        <v>82</v>
      </c>
      <c r="C8029" s="10" t="s">
        <v>82</v>
      </c>
      <c r="D8029" s="10" t="s">
        <v>82</v>
      </c>
      <c r="E8029" s="10">
        <v>185.90907287597656</v>
      </c>
      <c r="F8029" s="10">
        <v>1.0153114795684814</v>
      </c>
      <c r="G8029" s="10">
        <v>1.4039853811264038</v>
      </c>
      <c r="H8029" s="10">
        <v>107.66378021240234</v>
      </c>
      <c r="I8029" s="10">
        <v>15.971166610717773</v>
      </c>
      <c r="J8029" s="13">
        <v>79321.203125</v>
      </c>
    </row>
    <row r="8030" spans="1:10" x14ac:dyDescent="0.2">
      <c r="A8030" s="9">
        <v>44283.878472222219</v>
      </c>
      <c r="B8030" s="10" t="s">
        <v>82</v>
      </c>
      <c r="C8030" s="10" t="s">
        <v>82</v>
      </c>
      <c r="D8030" s="10" t="s">
        <v>82</v>
      </c>
      <c r="E8030" s="10">
        <v>210.9759521484375</v>
      </c>
      <c r="F8030" s="10">
        <v>0.90545910596847534</v>
      </c>
      <c r="G8030" s="10">
        <v>1.4535001516342163</v>
      </c>
      <c r="H8030" s="10">
        <v>107.7496337890625</v>
      </c>
      <c r="I8030" s="10">
        <v>14.858108520507813</v>
      </c>
      <c r="J8030" s="13">
        <v>79426.2421875</v>
      </c>
    </row>
    <row r="8031" spans="1:10" x14ac:dyDescent="0.2">
      <c r="A8031" s="9">
        <v>44283.881944444445</v>
      </c>
      <c r="B8031" s="10" t="s">
        <v>82</v>
      </c>
      <c r="C8031" s="10" t="s">
        <v>82</v>
      </c>
      <c r="D8031" s="10" t="s">
        <v>82</v>
      </c>
      <c r="E8031" s="10">
        <v>248.12373352050781</v>
      </c>
      <c r="F8031" s="10">
        <v>1.1433541774749756</v>
      </c>
      <c r="G8031" s="10">
        <v>1.6276917457580566</v>
      </c>
      <c r="H8031" s="10">
        <v>107.71348571777344</v>
      </c>
      <c r="I8031" s="10">
        <v>14.739740371704102</v>
      </c>
      <c r="J8031" s="13">
        <v>79399.59375</v>
      </c>
    </row>
    <row r="8032" spans="1:10" x14ac:dyDescent="0.2">
      <c r="A8032" s="9">
        <v>44283.885416666664</v>
      </c>
      <c r="B8032" s="10" t="s">
        <v>82</v>
      </c>
      <c r="C8032" s="10" t="s">
        <v>82</v>
      </c>
      <c r="D8032" s="10" t="s">
        <v>82</v>
      </c>
      <c r="E8032" s="10">
        <v>212.75250244140625</v>
      </c>
      <c r="F8032" s="10">
        <v>1.1373498439788818</v>
      </c>
      <c r="G8032" s="10">
        <v>1.7300534248352051</v>
      </c>
      <c r="H8032" s="10">
        <v>109.00009155273438</v>
      </c>
      <c r="I8032" s="10">
        <v>15.15478515625</v>
      </c>
      <c r="J8032" s="13">
        <v>80095.0625</v>
      </c>
    </row>
    <row r="8033" spans="1:10" x14ac:dyDescent="0.2">
      <c r="A8033" s="9">
        <v>44283.888888888891</v>
      </c>
      <c r="B8033" s="10" t="s">
        <v>82</v>
      </c>
      <c r="C8033" s="10" t="s">
        <v>82</v>
      </c>
      <c r="D8033" s="10" t="s">
        <v>82</v>
      </c>
      <c r="E8033" s="10">
        <v>210.27020263671875</v>
      </c>
      <c r="F8033" s="10">
        <v>1.5198825597763062</v>
      </c>
      <c r="G8033" s="10">
        <v>1.8761050701141357</v>
      </c>
      <c r="H8033" s="10">
        <v>107.95439910888672</v>
      </c>
      <c r="I8033" s="10">
        <v>14.751885414123535</v>
      </c>
      <c r="J8033" s="13">
        <v>79160.546875</v>
      </c>
    </row>
    <row r="8034" spans="1:10" x14ac:dyDescent="0.2">
      <c r="A8034" s="9">
        <v>44283.892361111109</v>
      </c>
      <c r="B8034" s="10" t="s">
        <v>82</v>
      </c>
      <c r="C8034" s="10" t="s">
        <v>82</v>
      </c>
      <c r="D8034" s="10" t="s">
        <v>82</v>
      </c>
      <c r="E8034" s="10">
        <v>185.40849304199219</v>
      </c>
      <c r="F8034" s="10">
        <v>1.4951341152191162</v>
      </c>
      <c r="G8034" s="10">
        <v>1.9144045114517212</v>
      </c>
      <c r="H8034" s="10">
        <v>107.71278381347656</v>
      </c>
      <c r="I8034" s="10">
        <v>13.555882453918457</v>
      </c>
      <c r="J8034" s="13">
        <v>79107.625</v>
      </c>
    </row>
    <row r="8035" spans="1:10" x14ac:dyDescent="0.2">
      <c r="A8035" s="9">
        <v>44283.895833333336</v>
      </c>
      <c r="B8035" s="10" t="s">
        <v>82</v>
      </c>
      <c r="C8035" s="10" t="s">
        <v>82</v>
      </c>
      <c r="D8035" s="10" t="s">
        <v>82</v>
      </c>
      <c r="E8035" s="10">
        <v>162.63589477539063</v>
      </c>
      <c r="F8035" s="10">
        <v>1.3211038112640381</v>
      </c>
      <c r="G8035" s="10">
        <v>1.7454582452774048</v>
      </c>
      <c r="H8035" s="10">
        <v>108.90459442138672</v>
      </c>
      <c r="I8035" s="10">
        <v>11.890895843505859</v>
      </c>
      <c r="J8035" s="13">
        <v>80066.8984375</v>
      </c>
    </row>
    <row r="8036" spans="1:10" x14ac:dyDescent="0.2">
      <c r="A8036" s="9">
        <v>44283.899305555555</v>
      </c>
      <c r="B8036" s="10" t="s">
        <v>82</v>
      </c>
      <c r="C8036" s="10" t="s">
        <v>82</v>
      </c>
      <c r="D8036" s="10" t="s">
        <v>82</v>
      </c>
      <c r="E8036" s="10">
        <v>162.74761962890625</v>
      </c>
      <c r="F8036" s="10">
        <v>1.5543649196624756</v>
      </c>
      <c r="G8036" s="10">
        <v>1.5703893899917603</v>
      </c>
      <c r="H8036" s="10">
        <v>108.63616943359375</v>
      </c>
      <c r="I8036" s="10">
        <v>11.498616218566895</v>
      </c>
      <c r="J8036" s="13">
        <v>80121.90625</v>
      </c>
    </row>
    <row r="8037" spans="1:10" x14ac:dyDescent="0.2">
      <c r="A8037" s="9">
        <v>44283.902777777781</v>
      </c>
      <c r="B8037" s="10" t="s">
        <v>82</v>
      </c>
      <c r="C8037" s="10" t="s">
        <v>82</v>
      </c>
      <c r="D8037" s="10" t="s">
        <v>82</v>
      </c>
      <c r="E8037" s="10">
        <v>285.24658203125</v>
      </c>
      <c r="F8037" s="10">
        <v>1.5874592065811157</v>
      </c>
      <c r="G8037" s="10">
        <v>1.5001488924026489</v>
      </c>
      <c r="H8037" s="10">
        <v>108.24407958984375</v>
      </c>
      <c r="I8037" s="10">
        <v>15.981587409973145</v>
      </c>
      <c r="J8037" s="13">
        <v>79372.9609375</v>
      </c>
    </row>
    <row r="8038" spans="1:10" x14ac:dyDescent="0.2">
      <c r="A8038" s="9">
        <v>44283.90625</v>
      </c>
      <c r="B8038" s="10" t="s">
        <v>82</v>
      </c>
      <c r="C8038" s="10" t="s">
        <v>82</v>
      </c>
      <c r="D8038" s="10" t="s">
        <v>82</v>
      </c>
      <c r="E8038" s="10">
        <v>173.57337951660156</v>
      </c>
      <c r="F8038" s="10">
        <v>0.833152174949646</v>
      </c>
      <c r="G8038" s="10">
        <v>1.182282567024231</v>
      </c>
      <c r="H8038" s="10">
        <v>107.52996063232422</v>
      </c>
      <c r="I8038" s="10">
        <v>14.276896476745605</v>
      </c>
      <c r="J8038" s="13">
        <v>79347.828125</v>
      </c>
    </row>
    <row r="8039" spans="1:10" x14ac:dyDescent="0.2">
      <c r="A8039" s="9">
        <v>44283.909722222219</v>
      </c>
      <c r="B8039" s="10" t="s">
        <v>82</v>
      </c>
      <c r="C8039" s="10" t="s">
        <v>82</v>
      </c>
      <c r="D8039" s="10" t="s">
        <v>82</v>
      </c>
      <c r="E8039" s="10">
        <v>161.33454895019531</v>
      </c>
      <c r="F8039" s="10">
        <v>0.71483612060546875</v>
      </c>
      <c r="G8039" s="10">
        <v>0.92928701639175415</v>
      </c>
      <c r="H8039" s="10">
        <v>107.46608734130859</v>
      </c>
      <c r="I8039" s="10">
        <v>12.929956436157227</v>
      </c>
      <c r="J8039" s="13">
        <v>79426.2421875</v>
      </c>
    </row>
    <row r="8040" spans="1:10" x14ac:dyDescent="0.2">
      <c r="A8040" s="9">
        <v>44283.913194444445</v>
      </c>
      <c r="B8040" s="10" t="s">
        <v>82</v>
      </c>
      <c r="C8040" s="10" t="s">
        <v>82</v>
      </c>
      <c r="D8040" s="10" t="s">
        <v>82</v>
      </c>
      <c r="E8040" s="10">
        <v>137.98703002929688</v>
      </c>
      <c r="F8040" s="10">
        <v>0.76269197463989258</v>
      </c>
      <c r="G8040" s="10">
        <v>1.0677688121795654</v>
      </c>
      <c r="H8040" s="10">
        <v>108.62580108642578</v>
      </c>
      <c r="I8040" s="10">
        <v>12.209654808044434</v>
      </c>
      <c r="J8040" s="13">
        <v>80283.3671875</v>
      </c>
    </row>
    <row r="8041" spans="1:10" x14ac:dyDescent="0.2">
      <c r="A8041" s="9">
        <v>44283.916666666664</v>
      </c>
      <c r="B8041" s="10" t="s">
        <v>82</v>
      </c>
      <c r="C8041" s="10" t="s">
        <v>82</v>
      </c>
      <c r="D8041" s="10" t="s">
        <v>82</v>
      </c>
      <c r="E8041" s="10">
        <v>100.32051849365234</v>
      </c>
      <c r="F8041" s="10">
        <v>0.66612821817398071</v>
      </c>
      <c r="G8041" s="10">
        <v>1.0834616422653198</v>
      </c>
      <c r="H8041" s="10">
        <v>108.47472381591797</v>
      </c>
      <c r="I8041" s="10">
        <v>10.142644882202148</v>
      </c>
      <c r="J8041" s="13">
        <v>80256.4140625</v>
      </c>
    </row>
    <row r="8042" spans="1:10" x14ac:dyDescent="0.2">
      <c r="A8042" s="9">
        <v>44283.920138888891</v>
      </c>
      <c r="B8042" s="10" t="s">
        <v>82</v>
      </c>
      <c r="C8042" s="10" t="s">
        <v>82</v>
      </c>
      <c r="D8042" s="10" t="s">
        <v>82</v>
      </c>
      <c r="E8042" s="10">
        <v>111.50803375244141</v>
      </c>
      <c r="F8042" s="10">
        <v>0.89602905511856079</v>
      </c>
      <c r="G8042" s="10">
        <v>1.6334688663482666</v>
      </c>
      <c r="H8042" s="10">
        <v>107.57105255126953</v>
      </c>
      <c r="I8042" s="10">
        <v>9.1718482971191406</v>
      </c>
      <c r="J8042" s="13">
        <v>79294.6015625</v>
      </c>
    </row>
    <row r="8043" spans="1:10" x14ac:dyDescent="0.2">
      <c r="A8043" s="9">
        <v>44283.923611111109</v>
      </c>
      <c r="B8043" s="10" t="s">
        <v>82</v>
      </c>
      <c r="C8043" s="10" t="s">
        <v>82</v>
      </c>
      <c r="D8043" s="10" t="s">
        <v>82</v>
      </c>
      <c r="E8043" s="10">
        <v>100.01828002929688</v>
      </c>
      <c r="F8043" s="10">
        <v>1.0641944408416748</v>
      </c>
      <c r="G8043" s="10">
        <v>1.2882355451583862</v>
      </c>
      <c r="H8043" s="10">
        <v>108.09079742431641</v>
      </c>
      <c r="I8043" s="10">
        <v>7.5412182807922363</v>
      </c>
      <c r="J8043" s="13">
        <v>80014.625</v>
      </c>
    </row>
    <row r="8044" spans="1:10" x14ac:dyDescent="0.2">
      <c r="A8044" s="9">
        <v>44283.927083333336</v>
      </c>
      <c r="B8044" s="10" t="s">
        <v>82</v>
      </c>
      <c r="C8044" s="10" t="s">
        <v>82</v>
      </c>
      <c r="D8044" s="10" t="s">
        <v>82</v>
      </c>
      <c r="E8044" s="10">
        <v>160.52871704101563</v>
      </c>
      <c r="F8044" s="10">
        <v>0.94835430383682251</v>
      </c>
      <c r="G8044" s="10">
        <v>0.67965394258499146</v>
      </c>
      <c r="H8044" s="10">
        <v>106.70361328125</v>
      </c>
      <c r="I8044" s="10">
        <v>9.6490306854248047</v>
      </c>
      <c r="J8044" s="13">
        <v>79029.5234375</v>
      </c>
    </row>
    <row r="8045" spans="1:10" x14ac:dyDescent="0.2">
      <c r="A8045" s="9">
        <v>44283.930555555555</v>
      </c>
      <c r="B8045" s="10" t="s">
        <v>82</v>
      </c>
      <c r="C8045" s="10" t="s">
        <v>82</v>
      </c>
      <c r="D8045" s="10" t="s">
        <v>82</v>
      </c>
      <c r="E8045" s="10">
        <v>123.77116394042969</v>
      </c>
      <c r="F8045" s="10">
        <v>1.2040458917617798</v>
      </c>
      <c r="G8045" s="10">
        <v>1.2515741586685181</v>
      </c>
      <c r="H8045" s="10">
        <v>107.00862884521484</v>
      </c>
      <c r="I8045" s="10">
        <v>8.3140954971313477</v>
      </c>
      <c r="J8045" s="13">
        <v>79213.546875</v>
      </c>
    </row>
    <row r="8046" spans="1:10" x14ac:dyDescent="0.2">
      <c r="A8046" s="9">
        <v>44283.934027777781</v>
      </c>
      <c r="B8046" s="10" t="s">
        <v>82</v>
      </c>
      <c r="C8046" s="10" t="s">
        <v>82</v>
      </c>
      <c r="D8046" s="10" t="s">
        <v>82</v>
      </c>
      <c r="E8046" s="10">
        <v>125.31419372558594</v>
      </c>
      <c r="F8046" s="10">
        <v>0.92231249809265137</v>
      </c>
      <c r="G8046" s="10">
        <v>1.3634185791015625</v>
      </c>
      <c r="H8046" s="10">
        <v>108.7435302734375</v>
      </c>
      <c r="I8046" s="10">
        <v>7.9596366882324219</v>
      </c>
      <c r="J8046" s="13">
        <v>80201.0859375</v>
      </c>
    </row>
    <row r="8047" spans="1:10" x14ac:dyDescent="0.2">
      <c r="A8047" s="9">
        <v>44283.9375</v>
      </c>
      <c r="B8047" s="10" t="s">
        <v>82</v>
      </c>
      <c r="C8047" s="10" t="s">
        <v>82</v>
      </c>
      <c r="D8047" s="10" t="s">
        <v>82</v>
      </c>
      <c r="E8047" s="10">
        <v>171.75675964355469</v>
      </c>
      <c r="F8047" s="10">
        <v>0.80872899293899536</v>
      </c>
      <c r="G8047" s="10">
        <v>1.6881235837936401</v>
      </c>
      <c r="H8047" s="10">
        <v>106.74091339111328</v>
      </c>
      <c r="I8047" s="10">
        <v>10.147114753723145</v>
      </c>
      <c r="J8047" s="13">
        <v>78517.375</v>
      </c>
    </row>
    <row r="8048" spans="1:10" x14ac:dyDescent="0.2">
      <c r="A8048" s="9">
        <v>44283.940972222219</v>
      </c>
      <c r="B8048" s="10" t="s">
        <v>82</v>
      </c>
      <c r="C8048" s="10" t="s">
        <v>82</v>
      </c>
      <c r="D8048" s="10" t="s">
        <v>82</v>
      </c>
      <c r="E8048" s="10">
        <v>223.24069213867188</v>
      </c>
      <c r="F8048" s="10">
        <v>0.92868125438690186</v>
      </c>
      <c r="G8048" s="10">
        <v>1.8176753520965576</v>
      </c>
      <c r="H8048" s="10">
        <v>108.24613189697266</v>
      </c>
      <c r="I8048" s="10">
        <v>32.190475463867188</v>
      </c>
      <c r="J8048" s="13">
        <v>79374.46875</v>
      </c>
    </row>
    <row r="8049" spans="1:10" x14ac:dyDescent="0.2">
      <c r="A8049" s="9">
        <v>44283.944444444445</v>
      </c>
      <c r="B8049" s="10" t="s">
        <v>82</v>
      </c>
      <c r="C8049" s="10" t="s">
        <v>82</v>
      </c>
      <c r="D8049" s="10" t="s">
        <v>82</v>
      </c>
      <c r="E8049" s="10">
        <v>186.15892028808594</v>
      </c>
      <c r="F8049" s="10">
        <v>0.80222088098526001</v>
      </c>
      <c r="G8049" s="10">
        <v>1.3661582469940186</v>
      </c>
      <c r="H8049" s="10">
        <v>108.09203338623047</v>
      </c>
      <c r="I8049" s="10">
        <v>13.327191352844238</v>
      </c>
      <c r="J8049" s="13">
        <v>79427.8046875</v>
      </c>
    </row>
    <row r="8050" spans="1:10" x14ac:dyDescent="0.2">
      <c r="A8050" s="9">
        <v>44283.947916666664</v>
      </c>
      <c r="B8050" s="10" t="s">
        <v>82</v>
      </c>
      <c r="C8050" s="10" t="s">
        <v>82</v>
      </c>
      <c r="D8050" s="10" t="s">
        <v>82</v>
      </c>
      <c r="E8050" s="10">
        <v>173.68997192382813</v>
      </c>
      <c r="F8050" s="10">
        <v>0.9131130576133728</v>
      </c>
      <c r="G8050" s="10">
        <v>1.3815797567367554</v>
      </c>
      <c r="H8050" s="10">
        <v>107.99903869628906</v>
      </c>
      <c r="I8050" s="10">
        <v>11.508559226989746</v>
      </c>
      <c r="J8050" s="13">
        <v>79401.1328125</v>
      </c>
    </row>
    <row r="8051" spans="1:10" x14ac:dyDescent="0.2">
      <c r="A8051" s="9">
        <v>44283.951388888891</v>
      </c>
      <c r="B8051" s="10" t="s">
        <v>82</v>
      </c>
      <c r="C8051" s="10" t="s">
        <v>82</v>
      </c>
      <c r="D8051" s="10" t="s">
        <v>82</v>
      </c>
      <c r="E8051" s="10">
        <v>124.10594177246094</v>
      </c>
      <c r="F8051" s="10">
        <v>0.46068128943443298</v>
      </c>
      <c r="G8051" s="10">
        <v>1.1437603235244751</v>
      </c>
      <c r="H8051" s="10">
        <v>108.09203338623047</v>
      </c>
      <c r="I8051" s="10">
        <v>10.208062171936035</v>
      </c>
      <c r="J8051" s="13">
        <v>79427.8046875</v>
      </c>
    </row>
    <row r="8052" spans="1:10" x14ac:dyDescent="0.2">
      <c r="A8052" s="9">
        <v>44283.954861111109</v>
      </c>
      <c r="B8052" s="10" t="s">
        <v>82</v>
      </c>
      <c r="C8052" s="10" t="s">
        <v>82</v>
      </c>
      <c r="D8052" s="10" t="s">
        <v>82</v>
      </c>
      <c r="E8052" s="10">
        <v>123.98097991943359</v>
      </c>
      <c r="F8052" s="10">
        <v>3.1739134341478348E-2</v>
      </c>
      <c r="G8052" s="10">
        <v>0.71413040161132813</v>
      </c>
      <c r="H8052" s="10">
        <v>107.64325714111328</v>
      </c>
      <c r="I8052" s="10">
        <v>9.0080423355102539</v>
      </c>
      <c r="J8052" s="13">
        <v>79347.828125</v>
      </c>
    </row>
    <row r="8053" spans="1:10" x14ac:dyDescent="0.2">
      <c r="A8053" s="9">
        <v>44283.958333333336</v>
      </c>
      <c r="B8053" s="10" t="s">
        <v>82</v>
      </c>
      <c r="C8053" s="10" t="s">
        <v>82</v>
      </c>
      <c r="D8053" s="10" t="s">
        <v>82</v>
      </c>
      <c r="E8053" s="10">
        <v>210.34408569335938</v>
      </c>
      <c r="F8053" s="10">
        <v>0.10294486582279205</v>
      </c>
      <c r="G8053" s="10">
        <v>0.83939665555953979</v>
      </c>
      <c r="H8053" s="10">
        <v>107.42692565917969</v>
      </c>
      <c r="I8053" s="10">
        <v>10.346908569335938</v>
      </c>
      <c r="J8053" s="13">
        <v>79188.359375</v>
      </c>
    </row>
    <row r="8054" spans="1:10" x14ac:dyDescent="0.2">
      <c r="A8054" s="9">
        <v>44283.961805555555</v>
      </c>
      <c r="B8054" s="10" t="s">
        <v>82</v>
      </c>
      <c r="C8054" s="10" t="s">
        <v>82</v>
      </c>
      <c r="D8054" s="10" t="s">
        <v>82</v>
      </c>
      <c r="E8054" s="10">
        <v>160.79486083984375</v>
      </c>
      <c r="F8054" s="10">
        <v>0.30872613191604614</v>
      </c>
      <c r="G8054" s="10">
        <v>0.56995594501495361</v>
      </c>
      <c r="H8054" s="10">
        <v>107.33267211914063</v>
      </c>
      <c r="I8054" s="10">
        <v>15.373612403869629</v>
      </c>
      <c r="J8054" s="13">
        <v>79160.546875</v>
      </c>
    </row>
    <row r="8055" spans="1:10" x14ac:dyDescent="0.2">
      <c r="A8055" s="9">
        <v>44283.965277777781</v>
      </c>
      <c r="B8055" s="10" t="s">
        <v>82</v>
      </c>
      <c r="C8055" s="10" t="s">
        <v>82</v>
      </c>
      <c r="D8055" s="10" t="s">
        <v>82</v>
      </c>
      <c r="E8055" s="10">
        <v>111.32134246826172</v>
      </c>
      <c r="F8055" s="10">
        <v>0.34039592742919922</v>
      </c>
      <c r="G8055" s="10">
        <v>0.34831210970878601</v>
      </c>
      <c r="H8055" s="10">
        <v>107.27791595458984</v>
      </c>
      <c r="I8055" s="10">
        <v>11.078225135803223</v>
      </c>
      <c r="J8055" s="13">
        <v>79161.84375</v>
      </c>
    </row>
    <row r="8056" spans="1:10" x14ac:dyDescent="0.2">
      <c r="A8056" s="9">
        <v>44283.96875</v>
      </c>
      <c r="B8056" s="10" t="s">
        <v>82</v>
      </c>
      <c r="C8056" s="10" t="s">
        <v>82</v>
      </c>
      <c r="D8056" s="10" t="s">
        <v>82</v>
      </c>
      <c r="E8056" s="10">
        <v>161.01315307617188</v>
      </c>
      <c r="F8056" s="10">
        <v>0.62621736526489258</v>
      </c>
      <c r="G8056" s="10">
        <v>0.97499662637710571</v>
      </c>
      <c r="H8056" s="10">
        <v>107.70478057861328</v>
      </c>
      <c r="I8056" s="10">
        <v>9.3951625823974609</v>
      </c>
      <c r="J8056" s="13">
        <v>79268.015625</v>
      </c>
    </row>
    <row r="8057" spans="1:10" x14ac:dyDescent="0.2">
      <c r="A8057" s="9">
        <v>44283.972222222219</v>
      </c>
      <c r="B8057" s="10" t="s">
        <v>82</v>
      </c>
      <c r="C8057" s="10" t="s">
        <v>82</v>
      </c>
      <c r="D8057" s="10" t="s">
        <v>82</v>
      </c>
      <c r="E8057" s="10">
        <v>74.363624572753906</v>
      </c>
      <c r="F8057" s="10">
        <v>0.40453812479972839</v>
      </c>
      <c r="G8057" s="10">
        <v>0.94392228126525879</v>
      </c>
      <c r="H8057" s="10">
        <v>107.49387359619141</v>
      </c>
      <c r="I8057" s="10">
        <v>7.3059592247009277</v>
      </c>
      <c r="J8057" s="13">
        <v>79321.203125</v>
      </c>
    </row>
    <row r="8058" spans="1:10" x14ac:dyDescent="0.2">
      <c r="A8058" s="9">
        <v>44283.975694444445</v>
      </c>
      <c r="B8058" s="10" t="s">
        <v>82</v>
      </c>
      <c r="C8058" s="10" t="s">
        <v>82</v>
      </c>
      <c r="D8058" s="10" t="s">
        <v>82</v>
      </c>
      <c r="E8058" s="10">
        <v>86.930809020996094</v>
      </c>
      <c r="F8058" s="10">
        <v>0.2861265242099762</v>
      </c>
      <c r="G8058" s="10">
        <v>0.64378470182418823</v>
      </c>
      <c r="H8058" s="10">
        <v>107.82201385498047</v>
      </c>
      <c r="I8058" s="10">
        <v>7.8880314826965332</v>
      </c>
      <c r="J8058" s="13">
        <v>79479.59375</v>
      </c>
    </row>
    <row r="8059" spans="1:10" x14ac:dyDescent="0.2">
      <c r="A8059" s="9">
        <v>44283.979166666664</v>
      </c>
      <c r="B8059" s="10" t="s">
        <v>82</v>
      </c>
      <c r="C8059" s="10" t="s">
        <v>82</v>
      </c>
      <c r="D8059" s="10" t="s">
        <v>82</v>
      </c>
      <c r="E8059" s="10">
        <v>124.06427001953125</v>
      </c>
      <c r="F8059" s="10">
        <v>0.33348473906517029</v>
      </c>
      <c r="G8059" s="10">
        <v>0.61932885646820068</v>
      </c>
      <c r="H8059" s="10">
        <v>107.82895660400391</v>
      </c>
      <c r="I8059" s="10">
        <v>7.880244255065918</v>
      </c>
      <c r="J8059" s="13">
        <v>79401.1328125</v>
      </c>
    </row>
    <row r="8060" spans="1:10" x14ac:dyDescent="0.2">
      <c r="A8060" s="9">
        <v>44283.982638888891</v>
      </c>
      <c r="B8060" s="10" t="s">
        <v>82</v>
      </c>
      <c r="C8060" s="10" t="s">
        <v>82</v>
      </c>
      <c r="D8060" s="10" t="s">
        <v>82</v>
      </c>
      <c r="E8060" s="10">
        <v>136.65144348144531</v>
      </c>
      <c r="F8060" s="10">
        <v>0.46113654971122742</v>
      </c>
      <c r="G8060" s="10">
        <v>0.7235073447227478</v>
      </c>
      <c r="H8060" s="10">
        <v>108.1988525390625</v>
      </c>
      <c r="I8060" s="10">
        <v>8.6286602020263672</v>
      </c>
      <c r="J8060" s="13">
        <v>79506.296875</v>
      </c>
    </row>
    <row r="8061" spans="1:10" x14ac:dyDescent="0.2">
      <c r="A8061" s="9">
        <v>44283.986111111109</v>
      </c>
      <c r="B8061" s="10" t="s">
        <v>82</v>
      </c>
      <c r="C8061" s="10" t="s">
        <v>82</v>
      </c>
      <c r="D8061" s="10" t="s">
        <v>82</v>
      </c>
      <c r="E8061" s="10">
        <v>99.284759521484375</v>
      </c>
      <c r="F8061" s="10">
        <v>0.19856950640678406</v>
      </c>
      <c r="G8061" s="10">
        <v>0.72279304265975952</v>
      </c>
      <c r="H8061" s="10">
        <v>107.92189788818359</v>
      </c>
      <c r="I8061" s="10">
        <v>7.4859113693237305</v>
      </c>
      <c r="J8061" s="13">
        <v>79427.8046875</v>
      </c>
    </row>
    <row r="8062" spans="1:10" x14ac:dyDescent="0.2">
      <c r="A8062" s="9">
        <v>44283.989583333336</v>
      </c>
      <c r="B8062" s="10" t="s">
        <v>82</v>
      </c>
      <c r="C8062" s="10" t="s">
        <v>82</v>
      </c>
      <c r="D8062" s="10" t="s">
        <v>82</v>
      </c>
      <c r="E8062" s="10">
        <v>111.62034606933594</v>
      </c>
      <c r="F8062" s="10">
        <v>0.15081149339675903</v>
      </c>
      <c r="G8062" s="10">
        <v>0.60324597358703613</v>
      </c>
      <c r="H8062" s="10">
        <v>107.45271301269531</v>
      </c>
      <c r="I8062" s="10">
        <v>6.6874575614929199</v>
      </c>
      <c r="J8062" s="13">
        <v>79374.46875</v>
      </c>
    </row>
    <row r="8063" spans="1:10" x14ac:dyDescent="0.2">
      <c r="A8063" s="9">
        <v>44283.993055555555</v>
      </c>
      <c r="B8063" s="10" t="s">
        <v>82</v>
      </c>
      <c r="C8063" s="10" t="s">
        <v>82</v>
      </c>
      <c r="D8063" s="10" t="s">
        <v>82</v>
      </c>
      <c r="E8063" s="10">
        <v>123.89558410644531</v>
      </c>
      <c r="F8063" s="10">
        <v>0.24580882489681244</v>
      </c>
      <c r="G8063" s="10">
        <v>0.7374265193939209</v>
      </c>
      <c r="H8063" s="10">
        <v>107.45588684082031</v>
      </c>
      <c r="I8063" s="10">
        <v>8.0393762588500977</v>
      </c>
      <c r="J8063" s="13">
        <v>79293.171875</v>
      </c>
    </row>
    <row r="8064" spans="1:10" x14ac:dyDescent="0.2">
      <c r="A8064" s="9">
        <v>44283.996527777781</v>
      </c>
      <c r="B8064" s="10" t="s">
        <v>82</v>
      </c>
      <c r="C8064" s="10" t="s">
        <v>82</v>
      </c>
      <c r="D8064" s="10" t="s">
        <v>82</v>
      </c>
      <c r="E8064" s="10">
        <v>111.24683380126953</v>
      </c>
      <c r="F8064" s="10">
        <v>0.58540558815002441</v>
      </c>
      <c r="G8064" s="10">
        <v>0.57749468088150024</v>
      </c>
      <c r="H8064" s="10">
        <v>107.20611572265625</v>
      </c>
      <c r="I8064" s="10">
        <v>9.263331413269043</v>
      </c>
      <c r="J8064" s="13">
        <v>79108.859375</v>
      </c>
    </row>
    <row r="8065" spans="1:10" x14ac:dyDescent="0.2">
      <c r="A8065" s="9">
        <v>44284</v>
      </c>
      <c r="B8065" s="10" t="s">
        <v>82</v>
      </c>
      <c r="C8065" s="10" t="s">
        <v>82</v>
      </c>
      <c r="D8065" s="10" t="s">
        <v>82</v>
      </c>
      <c r="E8065" s="10">
        <v>111.43135070800781</v>
      </c>
      <c r="F8065" s="10">
        <v>0.87164074182510376</v>
      </c>
      <c r="G8065" s="10">
        <v>0.53883248567581177</v>
      </c>
      <c r="H8065" s="10">
        <v>107.38392639160156</v>
      </c>
      <c r="I8065" s="10">
        <v>11.08917236328125</v>
      </c>
      <c r="J8065" s="13">
        <v>79240.0703125</v>
      </c>
    </row>
    <row r="8066" spans="1:10" x14ac:dyDescent="0.2">
      <c r="A8066" s="9">
        <v>44284.003472222219</v>
      </c>
      <c r="B8066" s="10" t="s">
        <v>82</v>
      </c>
      <c r="C8066" s="10" t="s">
        <v>82</v>
      </c>
      <c r="D8066" s="10" t="s">
        <v>82</v>
      </c>
      <c r="E8066" s="10">
        <v>99.08502197265625</v>
      </c>
      <c r="F8066" s="10">
        <v>0.38841328024864197</v>
      </c>
      <c r="G8066" s="10">
        <v>0.45182764530181885</v>
      </c>
      <c r="H8066" s="10">
        <v>107.4783935546875</v>
      </c>
      <c r="I8066" s="10">
        <v>9.621551513671875</v>
      </c>
      <c r="J8066" s="13">
        <v>79268.015625</v>
      </c>
    </row>
    <row r="8067" spans="1:10" x14ac:dyDescent="0.2">
      <c r="A8067" s="9">
        <v>44284.006944444445</v>
      </c>
      <c r="B8067" s="10" t="s">
        <v>82</v>
      </c>
      <c r="C8067" s="10" t="s">
        <v>82</v>
      </c>
      <c r="D8067" s="10" t="s">
        <v>82</v>
      </c>
      <c r="E8067" s="10">
        <v>61.990489959716797</v>
      </c>
      <c r="F8067" s="10">
        <v>0</v>
      </c>
      <c r="G8067" s="10">
        <v>0.18250000476837158</v>
      </c>
      <c r="H8067" s="10">
        <v>107.64325714111328</v>
      </c>
      <c r="I8067" s="10">
        <v>6.9684853553771973</v>
      </c>
      <c r="J8067" s="13">
        <v>79347.828125</v>
      </c>
    </row>
    <row r="8068" spans="1:10" x14ac:dyDescent="0.2">
      <c r="A8068" s="9">
        <v>44284.010416666664</v>
      </c>
      <c r="B8068" s="10" t="s">
        <v>82</v>
      </c>
      <c r="C8068" s="10" t="s">
        <v>82</v>
      </c>
      <c r="D8068" s="10" t="s">
        <v>82</v>
      </c>
      <c r="E8068" s="10">
        <v>49.691436767578125</v>
      </c>
      <c r="F8068" s="10">
        <v>0</v>
      </c>
      <c r="G8068" s="10">
        <v>0.34187710285186768</v>
      </c>
      <c r="H8068" s="10">
        <v>107.74471282958984</v>
      </c>
      <c r="I8068" s="10">
        <v>5.8470520973205566</v>
      </c>
      <c r="J8068" s="13">
        <v>79506.296875</v>
      </c>
    </row>
    <row r="8069" spans="1:10" x14ac:dyDescent="0.2">
      <c r="A8069" s="9">
        <v>44284.013888888891</v>
      </c>
      <c r="B8069" s="10" t="s">
        <v>82</v>
      </c>
      <c r="C8069" s="10" t="s">
        <v>82</v>
      </c>
      <c r="D8069" s="10" t="s">
        <v>82</v>
      </c>
      <c r="E8069" s="10">
        <v>49.708133697509766</v>
      </c>
      <c r="F8069" s="10">
        <v>0</v>
      </c>
      <c r="G8069" s="10">
        <v>0.27836555242538452</v>
      </c>
      <c r="H8069" s="10">
        <v>107.61054992675781</v>
      </c>
      <c r="I8069" s="10">
        <v>5.3947248458862305</v>
      </c>
      <c r="J8069" s="13">
        <v>79533.015625</v>
      </c>
    </row>
    <row r="8070" spans="1:10" x14ac:dyDescent="0.2">
      <c r="A8070" s="9">
        <v>44284.017361111109</v>
      </c>
      <c r="B8070" s="10" t="s">
        <v>82</v>
      </c>
      <c r="C8070" s="10" t="s">
        <v>82</v>
      </c>
      <c r="D8070" s="10" t="s">
        <v>82</v>
      </c>
      <c r="E8070" s="10">
        <v>62.135169982910156</v>
      </c>
      <c r="F8070" s="10">
        <v>0</v>
      </c>
      <c r="G8070" s="10">
        <v>0.18292593955993652</v>
      </c>
      <c r="H8070" s="10">
        <v>107.83769989013672</v>
      </c>
      <c r="I8070" s="10">
        <v>6.587242603302002</v>
      </c>
      <c r="J8070" s="13">
        <v>79533.015625</v>
      </c>
    </row>
    <row r="8071" spans="1:10" x14ac:dyDescent="0.2">
      <c r="A8071" s="9">
        <v>44284.020833333336</v>
      </c>
      <c r="B8071" s="10" t="s">
        <v>82</v>
      </c>
      <c r="C8071" s="10" t="s">
        <v>82</v>
      </c>
      <c r="D8071" s="10" t="s">
        <v>82</v>
      </c>
      <c r="E8071" s="10">
        <v>74.562202453613281</v>
      </c>
      <c r="F8071" s="10">
        <v>0.17497263848781586</v>
      </c>
      <c r="G8071" s="10">
        <v>0.43743157386779785</v>
      </c>
      <c r="H8071" s="10">
        <v>108.17842102050781</v>
      </c>
      <c r="I8071" s="10">
        <v>8.0069074630737305</v>
      </c>
      <c r="J8071" s="13">
        <v>79533.015625</v>
      </c>
    </row>
    <row r="8072" spans="1:10" x14ac:dyDescent="0.2">
      <c r="A8072" s="9">
        <v>44284.024305555555</v>
      </c>
      <c r="B8072" s="10" t="s">
        <v>82</v>
      </c>
      <c r="C8072" s="10" t="s">
        <v>82</v>
      </c>
      <c r="D8072" s="10" t="s">
        <v>82</v>
      </c>
      <c r="E8072" s="10">
        <v>49.708133697509766</v>
      </c>
      <c r="F8072" s="10">
        <v>0.19087924063205719</v>
      </c>
      <c r="G8072" s="10">
        <v>0.59649759531021118</v>
      </c>
      <c r="H8072" s="10">
        <v>108.40556335449219</v>
      </c>
      <c r="I8072" s="10">
        <v>6.7008156776428223</v>
      </c>
      <c r="J8072" s="13">
        <v>79533.015625</v>
      </c>
    </row>
    <row r="8073" spans="1:10" x14ac:dyDescent="0.2">
      <c r="A8073" s="9">
        <v>44284.027777777781</v>
      </c>
      <c r="B8073" s="10" t="s">
        <v>82</v>
      </c>
      <c r="C8073" s="10" t="s">
        <v>82</v>
      </c>
      <c r="D8073" s="10" t="s">
        <v>82</v>
      </c>
      <c r="E8073" s="10">
        <v>74.387199401855469</v>
      </c>
      <c r="F8073" s="10">
        <v>0.119019515812397</v>
      </c>
      <c r="G8073" s="10">
        <v>0.49988195300102234</v>
      </c>
      <c r="H8073" s="10">
        <v>108.60434722900391</v>
      </c>
      <c r="I8073" s="10">
        <v>7.9881138801574707</v>
      </c>
      <c r="J8073" s="13">
        <v>79346.34375</v>
      </c>
    </row>
    <row r="8074" spans="1:10" x14ac:dyDescent="0.2">
      <c r="A8074" s="9">
        <v>44284.03125</v>
      </c>
      <c r="B8074" s="10" t="s">
        <v>82</v>
      </c>
      <c r="C8074" s="10" t="s">
        <v>82</v>
      </c>
      <c r="D8074" s="10" t="s">
        <v>82</v>
      </c>
      <c r="E8074" s="10">
        <v>61.906303405761719</v>
      </c>
      <c r="F8074" s="10">
        <v>0.22187219560146332</v>
      </c>
      <c r="G8074" s="10">
        <v>0.23772020637989044</v>
      </c>
      <c r="H8074" s="10">
        <v>108.57205200195313</v>
      </c>
      <c r="I8074" s="10">
        <v>8.1471462249755859</v>
      </c>
      <c r="J8074" s="13">
        <v>79240.0703125</v>
      </c>
    </row>
    <row r="8075" spans="1:10" x14ac:dyDescent="0.2">
      <c r="A8075" s="9">
        <v>44284.034722222219</v>
      </c>
      <c r="B8075" s="10" t="s">
        <v>82</v>
      </c>
      <c r="C8075" s="10" t="s">
        <v>82</v>
      </c>
      <c r="D8075" s="10" t="s">
        <v>82</v>
      </c>
      <c r="E8075" s="10">
        <v>37.156223297119141</v>
      </c>
      <c r="F8075" s="10">
        <v>0.42803969979286194</v>
      </c>
      <c r="G8075" s="10">
        <v>0.34877309203147888</v>
      </c>
      <c r="H8075" s="10">
        <v>108.89139556884766</v>
      </c>
      <c r="I8075" s="10">
        <v>6.7915630340576172</v>
      </c>
      <c r="J8075" s="13">
        <v>79266.609375</v>
      </c>
    </row>
    <row r="8076" spans="1:10" x14ac:dyDescent="0.2">
      <c r="A8076" s="9">
        <v>44284.038194444445</v>
      </c>
      <c r="B8076" s="10" t="s">
        <v>82</v>
      </c>
      <c r="C8076" s="10" t="s">
        <v>82</v>
      </c>
      <c r="D8076" s="10" t="s">
        <v>82</v>
      </c>
      <c r="E8076" s="10">
        <v>49.040451049804688</v>
      </c>
      <c r="F8076" s="10">
        <v>0.21970120072364807</v>
      </c>
      <c r="G8076" s="10">
        <v>0.62771779298782349</v>
      </c>
      <c r="H8076" s="10">
        <v>108.12594604492188</v>
      </c>
      <c r="I8076" s="10">
        <v>6.7788805961608887</v>
      </c>
      <c r="J8076" s="13">
        <v>78464.71875</v>
      </c>
    </row>
    <row r="8077" spans="1:10" x14ac:dyDescent="0.2">
      <c r="A8077" s="9">
        <v>44284.041666666664</v>
      </c>
      <c r="B8077" s="10" t="s">
        <v>82</v>
      </c>
      <c r="C8077" s="10" t="s">
        <v>82</v>
      </c>
      <c r="D8077" s="10" t="s">
        <v>82</v>
      </c>
      <c r="E8077" s="10">
        <v>74.487098693847656</v>
      </c>
      <c r="F8077" s="10">
        <v>7.1507617831230164E-2</v>
      </c>
      <c r="G8077" s="10">
        <v>0.50849860906600952</v>
      </c>
      <c r="H8077" s="10">
        <v>109.71461486816406</v>
      </c>
      <c r="I8077" s="10">
        <v>8.4526777267456055</v>
      </c>
      <c r="J8077" s="13">
        <v>79452.90625</v>
      </c>
    </row>
    <row r="8078" spans="1:10" x14ac:dyDescent="0.2">
      <c r="A8078" s="9">
        <v>44284.045138888891</v>
      </c>
      <c r="B8078" s="10" t="s">
        <v>82</v>
      </c>
      <c r="C8078" s="10" t="s">
        <v>82</v>
      </c>
      <c r="D8078" s="10" t="s">
        <v>82</v>
      </c>
      <c r="E8078" s="10">
        <v>62.052970886230469</v>
      </c>
      <c r="F8078" s="10">
        <v>2.382834255695343E-2</v>
      </c>
      <c r="G8078" s="10">
        <v>0.34948232769966125</v>
      </c>
      <c r="H8078" s="10">
        <v>109.73666381835938</v>
      </c>
      <c r="I8078" s="10">
        <v>6.8620853424072266</v>
      </c>
      <c r="J8078" s="13">
        <v>79427.8046875</v>
      </c>
    </row>
    <row r="8079" spans="1:10" x14ac:dyDescent="0.2">
      <c r="A8079" s="9">
        <v>44284.048611111109</v>
      </c>
      <c r="B8079" s="10" t="s">
        <v>82</v>
      </c>
      <c r="C8079" s="10" t="s">
        <v>82</v>
      </c>
      <c r="D8079" s="10" t="s">
        <v>82</v>
      </c>
      <c r="E8079" s="10">
        <v>49.659061431884766</v>
      </c>
      <c r="F8079" s="10">
        <v>0</v>
      </c>
      <c r="G8079" s="10">
        <v>0.51645427942276001</v>
      </c>
      <c r="H8079" s="10">
        <v>109.77354431152344</v>
      </c>
      <c r="I8079" s="10">
        <v>6.7509312629699707</v>
      </c>
      <c r="J8079" s="13">
        <v>79454.5</v>
      </c>
    </row>
    <row r="8080" spans="1:10" x14ac:dyDescent="0.2">
      <c r="A8080" s="9">
        <v>44284.052083333336</v>
      </c>
      <c r="B8080" s="10" t="s">
        <v>82</v>
      </c>
      <c r="C8080" s="10" t="s">
        <v>82</v>
      </c>
      <c r="D8080" s="10" t="s">
        <v>82</v>
      </c>
      <c r="E8080" s="10">
        <v>49.675758361816406</v>
      </c>
      <c r="F8080" s="10">
        <v>3.1792484223842621E-2</v>
      </c>
      <c r="G8080" s="10">
        <v>0.3179248571395874</v>
      </c>
      <c r="H8080" s="10">
        <v>110.03744506835938</v>
      </c>
      <c r="I8080" s="10">
        <v>6.7532010078430176</v>
      </c>
      <c r="J8080" s="13">
        <v>79481.2109375</v>
      </c>
    </row>
    <row r="8081" spans="1:10" x14ac:dyDescent="0.2">
      <c r="A8081" s="9">
        <v>44284.055555555555</v>
      </c>
      <c r="B8081" s="10" t="s">
        <v>82</v>
      </c>
      <c r="C8081" s="10" t="s">
        <v>82</v>
      </c>
      <c r="D8081" s="10" t="s">
        <v>82</v>
      </c>
      <c r="E8081" s="10">
        <v>49.741573333740234</v>
      </c>
      <c r="F8081" s="10">
        <v>3.9793260395526886E-2</v>
      </c>
      <c r="G8081" s="10">
        <v>0.47751909494400024</v>
      </c>
      <c r="H8081" s="10">
        <v>111.66067504882813</v>
      </c>
      <c r="I8081" s="10">
        <v>7.046271800994873</v>
      </c>
      <c r="J8081" s="13">
        <v>79586.515625</v>
      </c>
    </row>
    <row r="8082" spans="1:10" x14ac:dyDescent="0.2">
      <c r="A8082" s="9">
        <v>44284.059027777781</v>
      </c>
      <c r="B8082" s="10" t="s">
        <v>82</v>
      </c>
      <c r="C8082" s="10" t="s">
        <v>82</v>
      </c>
      <c r="D8082" s="10" t="s">
        <v>82</v>
      </c>
      <c r="E8082" s="10">
        <v>37.256816864013672</v>
      </c>
      <c r="F8082" s="10">
        <v>0.12716993689537048</v>
      </c>
      <c r="G8082" s="10">
        <v>0.6040571928024292</v>
      </c>
      <c r="H8082" s="10">
        <v>111.68318176269531</v>
      </c>
      <c r="I8082" s="10">
        <v>5.6749587059020996</v>
      </c>
      <c r="J8082" s="13">
        <v>79481.2109375</v>
      </c>
    </row>
    <row r="8083" spans="1:10" x14ac:dyDescent="0.2">
      <c r="A8083" s="9">
        <v>44284.0625</v>
      </c>
      <c r="B8083" s="10" t="s">
        <v>82</v>
      </c>
      <c r="C8083" s="10" t="s">
        <v>82</v>
      </c>
      <c r="D8083" s="10" t="s">
        <v>82</v>
      </c>
      <c r="E8083" s="10">
        <v>37.231052398681641</v>
      </c>
      <c r="F8083" s="10">
        <v>0.32564759254455566</v>
      </c>
      <c r="G8083" s="10">
        <v>0.55598372220993042</v>
      </c>
      <c r="H8083" s="10">
        <v>111.03883361816406</v>
      </c>
      <c r="I8083" s="10">
        <v>5.7277445793151855</v>
      </c>
      <c r="J8083" s="13">
        <v>79426.2421875</v>
      </c>
    </row>
    <row r="8084" spans="1:10" x14ac:dyDescent="0.2">
      <c r="A8084" s="9">
        <v>44284.065972222219</v>
      </c>
      <c r="B8084" s="10" t="s">
        <v>82</v>
      </c>
      <c r="C8084" s="10" t="s">
        <v>82</v>
      </c>
      <c r="D8084" s="10" t="s">
        <v>82</v>
      </c>
      <c r="E8084" s="10" t="s">
        <v>82</v>
      </c>
      <c r="F8084" s="10">
        <v>0.31267943978309631</v>
      </c>
      <c r="G8084" s="10">
        <v>0.48906266689300537</v>
      </c>
      <c r="H8084" s="10" t="s">
        <v>82</v>
      </c>
      <c r="I8084" s="10" t="s">
        <v>82</v>
      </c>
      <c r="J8084" s="13">
        <v>80174.2109375</v>
      </c>
    </row>
    <row r="8085" spans="1:10" x14ac:dyDescent="0.2">
      <c r="A8085" s="9">
        <v>44284.069444444445</v>
      </c>
      <c r="B8085" s="10" t="s">
        <v>82</v>
      </c>
      <c r="C8085" s="10" t="s">
        <v>82</v>
      </c>
      <c r="D8085" s="10" t="s">
        <v>82</v>
      </c>
      <c r="E8085" s="10" t="s">
        <v>82</v>
      </c>
      <c r="F8085" s="10">
        <v>0.12010235339403152</v>
      </c>
      <c r="G8085" s="10">
        <v>0.19216376543045044</v>
      </c>
      <c r="H8085" s="10" t="s">
        <v>82</v>
      </c>
      <c r="I8085" s="10" t="s">
        <v>82</v>
      </c>
      <c r="J8085" s="13">
        <v>80068.234375</v>
      </c>
    </row>
    <row r="8086" spans="1:10" x14ac:dyDescent="0.2">
      <c r="A8086" s="9">
        <v>44284.072916666664</v>
      </c>
      <c r="B8086" s="10" t="s">
        <v>82</v>
      </c>
      <c r="C8086" s="10" t="s">
        <v>82</v>
      </c>
      <c r="D8086" s="10" t="s">
        <v>82</v>
      </c>
      <c r="E8086" s="10" t="s">
        <v>82</v>
      </c>
      <c r="F8086" s="10">
        <v>0</v>
      </c>
      <c r="G8086" s="10">
        <v>0.25365766882896423</v>
      </c>
      <c r="H8086" s="10" t="s">
        <v>82</v>
      </c>
      <c r="I8086" s="10" t="s">
        <v>82</v>
      </c>
      <c r="J8086" s="13">
        <v>79268.015625</v>
      </c>
    </row>
    <row r="8087" spans="1:10" x14ac:dyDescent="0.2">
      <c r="A8087" s="9">
        <v>44284.076388888891</v>
      </c>
      <c r="B8087" s="10" t="s">
        <v>82</v>
      </c>
      <c r="C8087" s="10" t="s">
        <v>82</v>
      </c>
      <c r="D8087" s="10" t="s">
        <v>82</v>
      </c>
      <c r="E8087" s="10" t="s">
        <v>82</v>
      </c>
      <c r="F8087" s="10">
        <v>3.2102566212415695E-2</v>
      </c>
      <c r="G8087" s="10">
        <v>0.38523080945014954</v>
      </c>
      <c r="H8087" s="10" t="s">
        <v>82</v>
      </c>
      <c r="I8087" s="10" t="s">
        <v>82</v>
      </c>
      <c r="J8087" s="13">
        <v>80256.4140625</v>
      </c>
    </row>
    <row r="8088" spans="1:10" x14ac:dyDescent="0.2">
      <c r="A8088" s="9">
        <v>44284.079861111109</v>
      </c>
      <c r="B8088" s="10" t="s">
        <v>82</v>
      </c>
      <c r="C8088" s="10" t="s">
        <v>82</v>
      </c>
      <c r="D8088" s="10" t="s">
        <v>82</v>
      </c>
      <c r="E8088" s="10" t="s">
        <v>82</v>
      </c>
      <c r="F8088" s="10">
        <v>0.21683792769908905</v>
      </c>
      <c r="G8088" s="10">
        <v>0.68263792991638184</v>
      </c>
      <c r="H8088" s="10" t="s">
        <v>82</v>
      </c>
      <c r="I8088" s="10" t="s">
        <v>82</v>
      </c>
      <c r="J8088" s="13">
        <v>80310.34375</v>
      </c>
    </row>
    <row r="8089" spans="1:10" x14ac:dyDescent="0.2">
      <c r="A8089" s="9">
        <v>44284.083333333336</v>
      </c>
      <c r="B8089" s="10" t="s">
        <v>82</v>
      </c>
      <c r="C8089" s="10" t="s">
        <v>82</v>
      </c>
      <c r="D8089" s="10" t="s">
        <v>82</v>
      </c>
      <c r="E8089" s="10" t="s">
        <v>82</v>
      </c>
      <c r="F8089" s="10">
        <v>0.15911951661109924</v>
      </c>
      <c r="G8089" s="10">
        <v>0.53305035829544067</v>
      </c>
      <c r="H8089" s="10" t="s">
        <v>82</v>
      </c>
      <c r="I8089" s="10" t="s">
        <v>82</v>
      </c>
      <c r="J8089" s="13">
        <v>79559.7578125</v>
      </c>
    </row>
    <row r="8090" spans="1:10" x14ac:dyDescent="0.2">
      <c r="A8090" s="9">
        <v>44284.086805555555</v>
      </c>
      <c r="B8090" s="10" t="s">
        <v>82</v>
      </c>
      <c r="C8090" s="10" t="s">
        <v>82</v>
      </c>
      <c r="D8090" s="10" t="s">
        <v>82</v>
      </c>
      <c r="E8090" s="10" t="s">
        <v>82</v>
      </c>
      <c r="F8090" s="10">
        <v>8.7399952113628387E-2</v>
      </c>
      <c r="G8090" s="10">
        <v>0.40521791577339172</v>
      </c>
      <c r="H8090" s="10" t="s">
        <v>82</v>
      </c>
      <c r="I8090" s="10" t="s">
        <v>82</v>
      </c>
      <c r="J8090" s="13">
        <v>79454.5</v>
      </c>
    </row>
    <row r="8091" spans="1:10" x14ac:dyDescent="0.2">
      <c r="A8091" s="9">
        <v>44284.090277777781</v>
      </c>
      <c r="B8091" s="10" t="s">
        <v>82</v>
      </c>
      <c r="C8091" s="10" t="s">
        <v>82</v>
      </c>
      <c r="D8091" s="10" t="s">
        <v>82</v>
      </c>
      <c r="E8091" s="10" t="s">
        <v>82</v>
      </c>
      <c r="F8091" s="10">
        <v>6.4376652240753174E-2</v>
      </c>
      <c r="G8091" s="10">
        <v>0.34602451324462891</v>
      </c>
      <c r="H8091" s="10" t="s">
        <v>82</v>
      </c>
      <c r="I8091" s="10" t="s">
        <v>82</v>
      </c>
      <c r="J8091" s="13">
        <v>80470.8125</v>
      </c>
    </row>
    <row r="8092" spans="1:10" x14ac:dyDescent="0.2">
      <c r="A8092" s="9">
        <v>44284.09375</v>
      </c>
      <c r="B8092" s="10" t="s">
        <v>82</v>
      </c>
      <c r="C8092" s="10" t="s">
        <v>82</v>
      </c>
      <c r="D8092" s="10" t="s">
        <v>82</v>
      </c>
      <c r="E8092" s="10">
        <v>99.384933471679688</v>
      </c>
      <c r="F8092" s="10">
        <v>0</v>
      </c>
      <c r="G8092" s="10">
        <v>0.38163816928863525</v>
      </c>
      <c r="H8092" s="10">
        <v>116.94346618652344</v>
      </c>
      <c r="I8092" s="10">
        <v>14.135398864746094</v>
      </c>
      <c r="J8092" s="13">
        <v>79507.9453125</v>
      </c>
    </row>
    <row r="8093" spans="1:10" x14ac:dyDescent="0.2">
      <c r="A8093" s="9">
        <v>44284.097222222219</v>
      </c>
      <c r="B8093" s="10" t="s">
        <v>82</v>
      </c>
      <c r="C8093" s="10" t="s">
        <v>82</v>
      </c>
      <c r="D8093" s="10" t="s">
        <v>82</v>
      </c>
      <c r="E8093" s="10">
        <v>74.562202453613281</v>
      </c>
      <c r="F8093" s="10">
        <v>0.167019322514534</v>
      </c>
      <c r="G8093" s="10">
        <v>0.60445094108581543</v>
      </c>
      <c r="H8093" s="10">
        <v>116.98033905029297</v>
      </c>
      <c r="I8093" s="10">
        <v>10.164796829223633</v>
      </c>
      <c r="J8093" s="13">
        <v>79533.015625</v>
      </c>
    </row>
    <row r="8094" spans="1:10" x14ac:dyDescent="0.2">
      <c r="A8094" s="9">
        <v>44284.100694444445</v>
      </c>
      <c r="B8094" s="10" t="s">
        <v>82</v>
      </c>
      <c r="C8094" s="10" t="s">
        <v>82</v>
      </c>
      <c r="D8094" s="10" t="s">
        <v>82</v>
      </c>
      <c r="E8094" s="10">
        <v>49.591464996337891</v>
      </c>
      <c r="F8094" s="10">
        <v>0.22216975688934326</v>
      </c>
      <c r="G8094" s="10">
        <v>0.66650927066802979</v>
      </c>
      <c r="H8094" s="10">
        <v>116.81908416748047</v>
      </c>
      <c r="I8094" s="10">
        <v>9.3477926254272461</v>
      </c>
      <c r="J8094" s="13">
        <v>79346.34375</v>
      </c>
    </row>
    <row r="8095" spans="1:10" x14ac:dyDescent="0.2">
      <c r="A8095" s="9">
        <v>44284.104166666664</v>
      </c>
      <c r="B8095" s="10" t="s">
        <v>82</v>
      </c>
      <c r="C8095" s="10" t="s">
        <v>82</v>
      </c>
      <c r="D8095" s="10" t="s">
        <v>82</v>
      </c>
      <c r="E8095" s="10">
        <v>61.86590576171875</v>
      </c>
      <c r="F8095" s="10">
        <v>0.26132157444953918</v>
      </c>
      <c r="G8095" s="10">
        <v>0.4355359673500061</v>
      </c>
      <c r="H8095" s="10">
        <v>116.75611114501953</v>
      </c>
      <c r="I8095" s="10">
        <v>9.5553426742553711</v>
      </c>
      <c r="J8095" s="13">
        <v>79188.359375</v>
      </c>
    </row>
    <row r="8096" spans="1:10" x14ac:dyDescent="0.2">
      <c r="A8096" s="9">
        <v>44284.107638888891</v>
      </c>
      <c r="B8096" s="10" t="s">
        <v>82</v>
      </c>
      <c r="C8096" s="10" t="s">
        <v>82</v>
      </c>
      <c r="D8096" s="10" t="s">
        <v>82</v>
      </c>
      <c r="E8096" s="10">
        <v>235.48051452636719</v>
      </c>
      <c r="F8096" s="10">
        <v>0.36487084627151489</v>
      </c>
      <c r="G8096" s="10">
        <v>0.42039468884468079</v>
      </c>
      <c r="H8096" s="10">
        <v>117.96925354003906</v>
      </c>
      <c r="I8096" s="10">
        <v>24.522651672363281</v>
      </c>
      <c r="J8096" s="13">
        <v>79319.75</v>
      </c>
    </row>
    <row r="8097" spans="1:10" x14ac:dyDescent="0.2">
      <c r="A8097" s="9">
        <v>44284.111111111109</v>
      </c>
      <c r="B8097" s="10" t="s">
        <v>82</v>
      </c>
      <c r="C8097" s="10" t="s">
        <v>82</v>
      </c>
      <c r="D8097" s="10" t="s">
        <v>82</v>
      </c>
      <c r="E8097" s="10">
        <v>112.86058044433594</v>
      </c>
      <c r="F8097" s="10">
        <v>0.52969235181808472</v>
      </c>
      <c r="G8097" s="10">
        <v>0.6340256929397583</v>
      </c>
      <c r="H8097" s="10">
        <v>118.6746826171875</v>
      </c>
      <c r="I8097" s="10">
        <v>15.070710182189941</v>
      </c>
      <c r="J8097" s="13">
        <v>80256.4140625</v>
      </c>
    </row>
    <row r="8098" spans="1:10" x14ac:dyDescent="0.2">
      <c r="A8098" s="9">
        <v>44284.114583333336</v>
      </c>
      <c r="B8098" s="10" t="s">
        <v>82</v>
      </c>
      <c r="C8098" s="10" t="s">
        <v>82</v>
      </c>
      <c r="D8098" s="10" t="s">
        <v>82</v>
      </c>
      <c r="E8098" s="10">
        <v>50.193965911865234</v>
      </c>
      <c r="F8098" s="10">
        <v>0.22486895322799683</v>
      </c>
      <c r="G8098" s="10">
        <v>0.51398622989654541</v>
      </c>
      <c r="H8098" s="10">
        <v>118.23834991455078</v>
      </c>
      <c r="I8098" s="10">
        <v>9.7480697631835938</v>
      </c>
      <c r="J8098" s="13">
        <v>80310.34375</v>
      </c>
    </row>
    <row r="8099" spans="1:10" x14ac:dyDescent="0.2">
      <c r="A8099" s="9">
        <v>44284.118055555555</v>
      </c>
      <c r="B8099" s="10" t="s">
        <v>82</v>
      </c>
      <c r="C8099" s="10" t="s">
        <v>82</v>
      </c>
      <c r="D8099" s="10" t="s">
        <v>82</v>
      </c>
      <c r="E8099" s="10">
        <v>50.244606018066406</v>
      </c>
      <c r="F8099" s="10">
        <v>0</v>
      </c>
      <c r="G8099" s="10">
        <v>0.39391770958900452</v>
      </c>
      <c r="H8099" s="10">
        <v>118.18544006347656</v>
      </c>
      <c r="I8099" s="10">
        <v>9.2413091659545898</v>
      </c>
      <c r="J8099" s="13">
        <v>80391.3671875</v>
      </c>
    </row>
    <row r="8100" spans="1:10" x14ac:dyDescent="0.2">
      <c r="A8100" s="9">
        <v>44284.121527777781</v>
      </c>
      <c r="B8100" s="10" t="s">
        <v>82</v>
      </c>
      <c r="C8100" s="10" t="s">
        <v>82</v>
      </c>
      <c r="D8100" s="10" t="s">
        <v>82</v>
      </c>
      <c r="E8100" s="10">
        <v>37.26934814453125</v>
      </c>
      <c r="F8100" s="10">
        <v>1.5901589766144753E-2</v>
      </c>
      <c r="G8100" s="10">
        <v>0.29417940974235535</v>
      </c>
      <c r="H8100" s="10">
        <v>117.00023651123047</v>
      </c>
      <c r="I8100" s="10">
        <v>9.310063362121582</v>
      </c>
      <c r="J8100" s="13">
        <v>79507.9453125</v>
      </c>
    </row>
    <row r="8101" spans="1:10" x14ac:dyDescent="0.2">
      <c r="A8101" s="9">
        <v>44284.125</v>
      </c>
      <c r="B8101" s="10" t="s">
        <v>82</v>
      </c>
      <c r="C8101" s="10" t="s">
        <v>82</v>
      </c>
      <c r="D8101" s="10" t="s">
        <v>82</v>
      </c>
      <c r="E8101" s="10">
        <v>37.318729400634766</v>
      </c>
      <c r="F8101" s="10">
        <v>0</v>
      </c>
      <c r="G8101" s="10">
        <v>0.35825979709625244</v>
      </c>
      <c r="H8101" s="10">
        <v>116.70050048828125</v>
      </c>
      <c r="I8101" s="10">
        <v>8.4128952026367188</v>
      </c>
      <c r="J8101" s="13">
        <v>79613.2890625</v>
      </c>
    </row>
    <row r="8102" spans="1:10" x14ac:dyDescent="0.2">
      <c r="A8102" s="9">
        <v>44284.128472222219</v>
      </c>
      <c r="B8102" s="10" t="s">
        <v>82</v>
      </c>
      <c r="C8102" s="10" t="s">
        <v>82</v>
      </c>
      <c r="D8102" s="10" t="s">
        <v>82</v>
      </c>
      <c r="E8102" s="10">
        <v>37.733383178710938</v>
      </c>
      <c r="F8102" s="10">
        <v>0</v>
      </c>
      <c r="G8102" s="10">
        <v>0.16099576652050018</v>
      </c>
      <c r="H8102" s="10">
        <v>117.82474517822266</v>
      </c>
      <c r="I8102" s="10">
        <v>8.6213235855102539</v>
      </c>
      <c r="J8102" s="13">
        <v>80497.8828125</v>
      </c>
    </row>
    <row r="8103" spans="1:10" x14ac:dyDescent="0.2">
      <c r="A8103" s="9">
        <v>44284.131944444445</v>
      </c>
      <c r="B8103" s="10" t="s">
        <v>82</v>
      </c>
      <c r="C8103" s="10" t="s">
        <v>82</v>
      </c>
      <c r="D8103" s="10" t="s">
        <v>82</v>
      </c>
      <c r="E8103" s="10">
        <v>24.879152297973633</v>
      </c>
      <c r="F8103" s="10">
        <v>0</v>
      </c>
      <c r="G8103" s="10">
        <v>0.17514923214912415</v>
      </c>
      <c r="H8103" s="10">
        <v>116.52996826171875</v>
      </c>
      <c r="I8103" s="10">
        <v>8.0718317031860352</v>
      </c>
      <c r="J8103" s="13">
        <v>79613.2890625</v>
      </c>
    </row>
    <row r="8104" spans="1:10" x14ac:dyDescent="0.2">
      <c r="A8104" s="9">
        <v>44284.135416666664</v>
      </c>
      <c r="B8104" s="10" t="s">
        <v>82</v>
      </c>
      <c r="C8104" s="10" t="s">
        <v>82</v>
      </c>
      <c r="D8104" s="10" t="s">
        <v>82</v>
      </c>
      <c r="E8104" s="10">
        <v>24.821189880371094</v>
      </c>
      <c r="F8104" s="10">
        <v>0</v>
      </c>
      <c r="G8104" s="10">
        <v>0.20651228725910187</v>
      </c>
      <c r="H8104" s="10">
        <v>115.74807739257813</v>
      </c>
      <c r="I8104" s="10">
        <v>7.4292011260986328</v>
      </c>
      <c r="J8104" s="13">
        <v>79427.8046875</v>
      </c>
    </row>
    <row r="8105" spans="1:10" x14ac:dyDescent="0.2">
      <c r="A8105" s="9">
        <v>44284.138888888891</v>
      </c>
      <c r="B8105" s="10" t="s">
        <v>82</v>
      </c>
      <c r="C8105" s="10" t="s">
        <v>82</v>
      </c>
      <c r="D8105" s="10" t="s">
        <v>82</v>
      </c>
      <c r="E8105" s="10">
        <v>25.054893493652344</v>
      </c>
      <c r="F8105" s="10">
        <v>0.13629861176013947</v>
      </c>
      <c r="G8105" s="10">
        <v>0.24854452908039093</v>
      </c>
      <c r="H8105" s="10">
        <v>116.66617584228516</v>
      </c>
      <c r="I8105" s="10">
        <v>8.0143585205078125</v>
      </c>
      <c r="J8105" s="13">
        <v>80175.65625</v>
      </c>
    </row>
    <row r="8106" spans="1:10" x14ac:dyDescent="0.2">
      <c r="A8106" s="9">
        <v>44284.142361111109</v>
      </c>
      <c r="B8106" s="10" t="s">
        <v>82</v>
      </c>
      <c r="C8106" s="10" t="s">
        <v>82</v>
      </c>
      <c r="D8106" s="10" t="s">
        <v>82</v>
      </c>
      <c r="E8106" s="10">
        <v>25.046491622924805</v>
      </c>
      <c r="F8106" s="10">
        <v>9.6178531646728516E-2</v>
      </c>
      <c r="G8106" s="10">
        <v>4.8089265823364258E-2</v>
      </c>
      <c r="H8106" s="10">
        <v>117.65711212158203</v>
      </c>
      <c r="I8106" s="10">
        <v>8.9272909164428711</v>
      </c>
      <c r="J8106" s="13">
        <v>80148.7734375</v>
      </c>
    </row>
    <row r="8107" spans="1:10" x14ac:dyDescent="0.2">
      <c r="A8107" s="9">
        <v>44284.145833333336</v>
      </c>
      <c r="B8107" s="10" t="s">
        <v>82</v>
      </c>
      <c r="C8107" s="10" t="s">
        <v>82</v>
      </c>
      <c r="D8107" s="10" t="s">
        <v>82</v>
      </c>
      <c r="E8107" s="10">
        <v>25.096487045288086</v>
      </c>
      <c r="F8107" s="10">
        <v>0.20880277454853058</v>
      </c>
      <c r="G8107" s="10">
        <v>0.3212350606918335</v>
      </c>
      <c r="H8107" s="10">
        <v>119.78421020507813</v>
      </c>
      <c r="I8107" s="10">
        <v>9.0024509429931641</v>
      </c>
      <c r="J8107" s="13">
        <v>80308.7578125</v>
      </c>
    </row>
    <row r="8108" spans="1:10" x14ac:dyDescent="0.2">
      <c r="A8108" s="9">
        <v>44284.149305555555</v>
      </c>
      <c r="B8108" s="10" t="s">
        <v>82</v>
      </c>
      <c r="C8108" s="10" t="s">
        <v>82</v>
      </c>
      <c r="D8108" s="10" t="s">
        <v>82</v>
      </c>
      <c r="E8108" s="10">
        <v>25.130224227905273</v>
      </c>
      <c r="F8108" s="10">
        <v>0.12866675853729248</v>
      </c>
      <c r="G8108" s="10">
        <v>0.30558353662490845</v>
      </c>
      <c r="H8108" s="10">
        <v>120.86391448974609</v>
      </c>
      <c r="I8108" s="10">
        <v>9.0719709396362305</v>
      </c>
      <c r="J8108" s="13">
        <v>80416.71875</v>
      </c>
    </row>
    <row r="8109" spans="1:10" x14ac:dyDescent="0.2">
      <c r="A8109" s="9">
        <v>44284.152777777781</v>
      </c>
      <c r="B8109" s="10" t="s">
        <v>82</v>
      </c>
      <c r="C8109" s="10" t="s">
        <v>82</v>
      </c>
      <c r="D8109" s="10" t="s">
        <v>82</v>
      </c>
      <c r="E8109" s="10">
        <v>25.147129058837891</v>
      </c>
      <c r="F8109" s="10">
        <v>8.0470815300941467E-3</v>
      </c>
      <c r="G8109" s="10">
        <v>0.12875330448150635</v>
      </c>
      <c r="H8109" s="10">
        <v>121.63469696044922</v>
      </c>
      <c r="I8109" s="10">
        <v>9.2504415512084961</v>
      </c>
      <c r="J8109" s="13">
        <v>80470.8125</v>
      </c>
    </row>
    <row r="8110" spans="1:10" x14ac:dyDescent="0.2">
      <c r="A8110" s="9">
        <v>44284.15625</v>
      </c>
      <c r="B8110" s="10" t="s">
        <v>82</v>
      </c>
      <c r="C8110" s="10" t="s">
        <v>82</v>
      </c>
      <c r="D8110" s="10" t="s">
        <v>82</v>
      </c>
      <c r="E8110" s="10">
        <v>37.746082305908203</v>
      </c>
      <c r="F8110" s="10">
        <v>0</v>
      </c>
      <c r="G8110" s="10">
        <v>0.16910244524478912</v>
      </c>
      <c r="H8110" s="10">
        <v>121.94654846191406</v>
      </c>
      <c r="I8110" s="10">
        <v>9.3716583251953125</v>
      </c>
      <c r="J8110" s="13">
        <v>80524.9765625</v>
      </c>
    </row>
    <row r="8111" spans="1:10" x14ac:dyDescent="0.2">
      <c r="A8111" s="9">
        <v>44284.159722222219</v>
      </c>
      <c r="B8111" s="10" t="s">
        <v>82</v>
      </c>
      <c r="C8111" s="10" t="s">
        <v>82</v>
      </c>
      <c r="D8111" s="10" t="s">
        <v>82</v>
      </c>
      <c r="E8111" s="10">
        <v>37.721511840820313</v>
      </c>
      <c r="F8111" s="10">
        <v>0</v>
      </c>
      <c r="G8111" s="10">
        <v>0.37822103500366211</v>
      </c>
      <c r="H8111" s="10">
        <v>122.26937103271484</v>
      </c>
      <c r="I8111" s="10">
        <v>9.8252172470092773</v>
      </c>
      <c r="J8111" s="13">
        <v>80472.5625</v>
      </c>
    </row>
    <row r="8112" spans="1:10" x14ac:dyDescent="0.2">
      <c r="A8112" s="9">
        <v>44284.163194444445</v>
      </c>
      <c r="B8112" s="10" t="s">
        <v>82</v>
      </c>
      <c r="C8112" s="10" t="s">
        <v>82</v>
      </c>
      <c r="D8112" s="10" t="s">
        <v>82</v>
      </c>
      <c r="E8112" s="10">
        <v>37.7587890625</v>
      </c>
      <c r="F8112" s="10">
        <v>0</v>
      </c>
      <c r="G8112" s="10">
        <v>0.43498128652572632</v>
      </c>
      <c r="H8112" s="10">
        <v>122.562744140625</v>
      </c>
      <c r="I8112" s="10">
        <v>9.8349266052246094</v>
      </c>
      <c r="J8112" s="13">
        <v>80552.0859375</v>
      </c>
    </row>
    <row r="8113" spans="1:10" x14ac:dyDescent="0.2">
      <c r="A8113" s="9">
        <v>44284.166666666664</v>
      </c>
      <c r="B8113" s="10" t="s">
        <v>82</v>
      </c>
      <c r="C8113" s="10" t="s">
        <v>82</v>
      </c>
      <c r="D8113" s="10" t="s">
        <v>82</v>
      </c>
      <c r="E8113" s="10">
        <v>37.734218597412109</v>
      </c>
      <c r="F8113" s="10">
        <v>0</v>
      </c>
      <c r="G8113" s="10">
        <v>0.49909788370132446</v>
      </c>
      <c r="H8113" s="10">
        <v>123.00027465820313</v>
      </c>
      <c r="I8113" s="10">
        <v>10.460770606994629</v>
      </c>
      <c r="J8113" s="13">
        <v>80499.6640625</v>
      </c>
    </row>
    <row r="8114" spans="1:10" x14ac:dyDescent="0.2">
      <c r="A8114" s="9">
        <v>44284.170138888891</v>
      </c>
      <c r="B8114" s="10" t="s">
        <v>82</v>
      </c>
      <c r="C8114" s="10" t="s">
        <v>82</v>
      </c>
      <c r="D8114" s="10" t="s">
        <v>82</v>
      </c>
      <c r="E8114" s="10">
        <v>37.721511840820313</v>
      </c>
      <c r="F8114" s="10">
        <v>6.4378052949905396E-2</v>
      </c>
      <c r="G8114" s="10">
        <v>0.57135522365570068</v>
      </c>
      <c r="H8114" s="10">
        <v>124.45275115966797</v>
      </c>
      <c r="I8114" s="10">
        <v>11.089280128479004</v>
      </c>
      <c r="J8114" s="13">
        <v>80472.5625</v>
      </c>
    </row>
    <row r="8115" spans="1:10" x14ac:dyDescent="0.2">
      <c r="A8115" s="9">
        <v>44284.173611111109</v>
      </c>
      <c r="B8115" s="10" t="s">
        <v>82</v>
      </c>
      <c r="C8115" s="10" t="s">
        <v>82</v>
      </c>
      <c r="D8115" s="10" t="s">
        <v>82</v>
      </c>
      <c r="E8115" s="10">
        <v>37.281101226806641</v>
      </c>
      <c r="F8115" s="10">
        <v>0.35789856314659119</v>
      </c>
      <c r="G8115" s="10">
        <v>0.86690980195999146</v>
      </c>
      <c r="H8115" s="10">
        <v>123.79473876953125</v>
      </c>
      <c r="I8115" s="10">
        <v>10.903021812438965</v>
      </c>
      <c r="J8115" s="13">
        <v>79533.015625</v>
      </c>
    </row>
    <row r="8116" spans="1:10" x14ac:dyDescent="0.2">
      <c r="A8116" s="9">
        <v>44284.177083333336</v>
      </c>
      <c r="B8116" s="10" t="s">
        <v>82</v>
      </c>
      <c r="C8116" s="10" t="s">
        <v>82</v>
      </c>
      <c r="D8116" s="10" t="s">
        <v>82</v>
      </c>
      <c r="E8116" s="10">
        <v>74.363624572753906</v>
      </c>
      <c r="F8116" s="10">
        <v>0.30935269594192505</v>
      </c>
      <c r="G8116" s="10">
        <v>0.74561929702758789</v>
      </c>
      <c r="H8116" s="10">
        <v>124.03139495849609</v>
      </c>
      <c r="I8116" s="10">
        <v>11.327068328857422</v>
      </c>
      <c r="J8116" s="13">
        <v>79321.203125</v>
      </c>
    </row>
    <row r="8117" spans="1:10" x14ac:dyDescent="0.2">
      <c r="A8117" s="9">
        <v>44284.180555555555</v>
      </c>
      <c r="B8117" s="10" t="s">
        <v>82</v>
      </c>
      <c r="C8117" s="10" t="s">
        <v>82</v>
      </c>
      <c r="D8117" s="10" t="s">
        <v>82</v>
      </c>
      <c r="E8117" s="10">
        <v>112.89630126953125</v>
      </c>
      <c r="F8117" s="10">
        <v>0.22478906810283661</v>
      </c>
      <c r="G8117" s="10">
        <v>0.40140905976295471</v>
      </c>
      <c r="H8117" s="10">
        <v>126.67988586425781</v>
      </c>
      <c r="I8117" s="10">
        <v>15.362086296081543</v>
      </c>
      <c r="J8117" s="13">
        <v>80281.8125</v>
      </c>
    </row>
    <row r="8118" spans="1:10" x14ac:dyDescent="0.2">
      <c r="A8118" s="9">
        <v>44284.184027777781</v>
      </c>
      <c r="B8118" s="10" t="s">
        <v>82</v>
      </c>
      <c r="C8118" s="10" t="s">
        <v>82</v>
      </c>
      <c r="D8118" s="10" t="s">
        <v>82</v>
      </c>
      <c r="E8118" s="10">
        <v>74.463569641113281</v>
      </c>
      <c r="F8118" s="10">
        <v>0.18268395960330963</v>
      </c>
      <c r="G8118" s="10">
        <v>0.18268395960330963</v>
      </c>
      <c r="H8118" s="10">
        <v>126.23970031738281</v>
      </c>
      <c r="I8118" s="10">
        <v>13.383902549743652</v>
      </c>
      <c r="J8118" s="13">
        <v>79427.8046875</v>
      </c>
    </row>
    <row r="8119" spans="1:10" x14ac:dyDescent="0.2">
      <c r="A8119" s="9">
        <v>44284.1875</v>
      </c>
      <c r="B8119" s="10" t="s">
        <v>82</v>
      </c>
      <c r="C8119" s="10" t="s">
        <v>82</v>
      </c>
      <c r="D8119" s="10" t="s">
        <v>82</v>
      </c>
      <c r="E8119" s="10">
        <v>49.692466735839844</v>
      </c>
      <c r="F8119" s="10">
        <v>9.5409542322158813E-2</v>
      </c>
      <c r="G8119" s="10">
        <v>0.35778573155403137</v>
      </c>
      <c r="H8119" s="10">
        <v>127.04830169677734</v>
      </c>
      <c r="I8119" s="10">
        <v>11.978190422058105</v>
      </c>
      <c r="J8119" s="13">
        <v>79507.9453125</v>
      </c>
    </row>
    <row r="8120" spans="1:10" x14ac:dyDescent="0.2">
      <c r="A8120" s="9">
        <v>44284.190972222219</v>
      </c>
      <c r="B8120" s="10" t="s">
        <v>82</v>
      </c>
      <c r="C8120" s="10" t="s">
        <v>82</v>
      </c>
      <c r="D8120" s="10" t="s">
        <v>82</v>
      </c>
      <c r="E8120" s="10">
        <v>37.7587890625</v>
      </c>
      <c r="F8120" s="10">
        <v>9.6662506461143494E-2</v>
      </c>
      <c r="G8120" s="10">
        <v>0.53969895839691162</v>
      </c>
      <c r="H8120" s="10">
        <v>130.09710693359375</v>
      </c>
      <c r="I8120" s="10">
        <v>11.387808799743652</v>
      </c>
      <c r="J8120" s="13">
        <v>80552.0859375</v>
      </c>
    </row>
    <row r="8121" spans="1:10" x14ac:dyDescent="0.2">
      <c r="A8121" s="9">
        <v>44284.194444444445</v>
      </c>
      <c r="B8121" s="10" t="s">
        <v>82</v>
      </c>
      <c r="C8121" s="10" t="s">
        <v>82</v>
      </c>
      <c r="D8121" s="10" t="s">
        <v>82</v>
      </c>
      <c r="E8121" s="10">
        <v>37.319553375244141</v>
      </c>
      <c r="F8121" s="10">
        <v>0.27865266799926758</v>
      </c>
      <c r="G8121" s="10">
        <v>0.59711283445358276</v>
      </c>
      <c r="H8121" s="10">
        <v>128.64056396484375</v>
      </c>
      <c r="I8121" s="10">
        <v>11.36902904510498</v>
      </c>
      <c r="J8121" s="13">
        <v>79615.046875</v>
      </c>
    </row>
    <row r="8122" spans="1:10" x14ac:dyDescent="0.2">
      <c r="A8122" s="9">
        <v>44284.197916666664</v>
      </c>
      <c r="B8122" s="10" t="s">
        <v>82</v>
      </c>
      <c r="C8122" s="10" t="s">
        <v>82</v>
      </c>
      <c r="D8122" s="10" t="s">
        <v>82</v>
      </c>
      <c r="E8122" s="10">
        <v>37.356433868408203</v>
      </c>
      <c r="F8122" s="10">
        <v>0.46222364902496338</v>
      </c>
      <c r="G8122" s="10">
        <v>0.70130479335784912</v>
      </c>
      <c r="H8122" s="10">
        <v>130.01953125</v>
      </c>
      <c r="I8122" s="10">
        <v>12.46138858795166</v>
      </c>
      <c r="J8122" s="13">
        <v>79693.7265625</v>
      </c>
    </row>
    <row r="8123" spans="1:10" x14ac:dyDescent="0.2">
      <c r="A8123" s="9">
        <v>44284.201388888891</v>
      </c>
      <c r="B8123" s="10" t="s">
        <v>82</v>
      </c>
      <c r="C8123" s="10" t="s">
        <v>82</v>
      </c>
      <c r="D8123" s="10" t="s">
        <v>82</v>
      </c>
      <c r="E8123" s="10">
        <v>37.746929168701172</v>
      </c>
      <c r="F8123" s="10">
        <v>0.23352767527103424</v>
      </c>
      <c r="G8123" s="10">
        <v>0.64421427249908447</v>
      </c>
      <c r="H8123" s="10">
        <v>133.67848205566406</v>
      </c>
      <c r="I8123" s="10">
        <v>12.131682395935059</v>
      </c>
      <c r="J8123" s="13">
        <v>80526.78125</v>
      </c>
    </row>
    <row r="8124" spans="1:10" x14ac:dyDescent="0.2">
      <c r="A8124" s="9">
        <v>44284.204861111109</v>
      </c>
      <c r="B8124" s="10" t="s">
        <v>82</v>
      </c>
      <c r="C8124" s="10" t="s">
        <v>82</v>
      </c>
      <c r="D8124" s="10" t="s">
        <v>82</v>
      </c>
      <c r="E8124" s="10">
        <v>37.759651184082031</v>
      </c>
      <c r="F8124" s="10">
        <v>0</v>
      </c>
      <c r="G8124" s="10">
        <v>0.37054803967475891</v>
      </c>
      <c r="H8124" s="10">
        <v>134.75881958007813</v>
      </c>
      <c r="I8124" s="10">
        <v>11.848193168640137</v>
      </c>
      <c r="J8124" s="13">
        <v>80553.921875</v>
      </c>
    </row>
    <row r="8125" spans="1:10" x14ac:dyDescent="0.2">
      <c r="A8125" s="9">
        <v>44284.208333333336</v>
      </c>
      <c r="B8125" s="10" t="s">
        <v>82</v>
      </c>
      <c r="C8125" s="10" t="s">
        <v>82</v>
      </c>
      <c r="D8125" s="10" t="s">
        <v>82</v>
      </c>
      <c r="E8125" s="10">
        <v>37.319553375244141</v>
      </c>
      <c r="F8125" s="10">
        <v>4.7769028693437576E-2</v>
      </c>
      <c r="G8125" s="10">
        <v>0.53342080116271973</v>
      </c>
      <c r="H8125" s="10">
        <v>135.00721740722656</v>
      </c>
      <c r="I8125" s="10">
        <v>13.017538070678711</v>
      </c>
      <c r="J8125" s="13">
        <v>79615.046875</v>
      </c>
    </row>
    <row r="8126" spans="1:10" x14ac:dyDescent="0.2">
      <c r="A8126" s="9">
        <v>44284.211805555555</v>
      </c>
      <c r="B8126" s="10" t="s">
        <v>82</v>
      </c>
      <c r="C8126" s="10" t="s">
        <v>82</v>
      </c>
      <c r="D8126" s="10" t="s">
        <v>82</v>
      </c>
      <c r="E8126" s="10">
        <v>50.277347564697266</v>
      </c>
      <c r="F8126" s="10">
        <v>0.27350878715515137</v>
      </c>
      <c r="G8126" s="10">
        <v>0.80443757772445679</v>
      </c>
      <c r="H8126" s="10">
        <v>137.90585327148438</v>
      </c>
      <c r="I8126" s="10">
        <v>16.024879455566406</v>
      </c>
      <c r="J8126" s="13">
        <v>80443.7578125</v>
      </c>
    </row>
    <row r="8127" spans="1:10" x14ac:dyDescent="0.2">
      <c r="A8127" s="9">
        <v>44284.215277777781</v>
      </c>
      <c r="B8127" s="10" t="s">
        <v>82</v>
      </c>
      <c r="C8127" s="10" t="s">
        <v>82</v>
      </c>
      <c r="D8127" s="10" t="s">
        <v>82</v>
      </c>
      <c r="E8127" s="10">
        <v>62.051750183105469</v>
      </c>
      <c r="F8127" s="10">
        <v>0.30181971192359924</v>
      </c>
      <c r="G8127" s="10">
        <v>0.74660664796829224</v>
      </c>
      <c r="H8127" s="10">
        <v>136.95547485351563</v>
      </c>
      <c r="I8127" s="10">
        <v>16.899681091308594</v>
      </c>
      <c r="J8127" s="13">
        <v>79426.2421875</v>
      </c>
    </row>
    <row r="8128" spans="1:10" x14ac:dyDescent="0.2">
      <c r="A8128" s="9">
        <v>44284.21875</v>
      </c>
      <c r="B8128" s="10" t="s">
        <v>82</v>
      </c>
      <c r="C8128" s="10" t="s">
        <v>82</v>
      </c>
      <c r="D8128" s="10" t="s">
        <v>82</v>
      </c>
      <c r="E8128" s="10">
        <v>49.609043121337891</v>
      </c>
      <c r="F8128" s="10">
        <v>0.38099747896194458</v>
      </c>
      <c r="G8128" s="10">
        <v>0.74611997604370117</v>
      </c>
      <c r="H8128" s="10">
        <v>138.05633544921875</v>
      </c>
      <c r="I8128" s="10">
        <v>13.941650390625</v>
      </c>
      <c r="J8128" s="13">
        <v>79374.46875</v>
      </c>
    </row>
    <row r="8129" spans="1:10" x14ac:dyDescent="0.2">
      <c r="A8129" s="9">
        <v>44284.222222222219</v>
      </c>
      <c r="B8129" s="10" t="s">
        <v>82</v>
      </c>
      <c r="C8129" s="10" t="s">
        <v>82</v>
      </c>
      <c r="D8129" s="10" t="s">
        <v>82</v>
      </c>
      <c r="E8129" s="10">
        <v>49.675758361816406</v>
      </c>
      <c r="F8129" s="10">
        <v>0.47688725590705872</v>
      </c>
      <c r="G8129" s="10">
        <v>0.71533083915710449</v>
      </c>
      <c r="H8129" s="10">
        <v>138.979736328125</v>
      </c>
      <c r="I8129" s="10">
        <v>11.974163055419922</v>
      </c>
      <c r="J8129" s="13">
        <v>79481.2109375</v>
      </c>
    </row>
    <row r="8130" spans="1:10" x14ac:dyDescent="0.2">
      <c r="A8130" s="9">
        <v>44284.225694444445</v>
      </c>
      <c r="B8130" s="10" t="s">
        <v>82</v>
      </c>
      <c r="C8130" s="10" t="s">
        <v>82</v>
      </c>
      <c r="D8130" s="10" t="s">
        <v>82</v>
      </c>
      <c r="E8130" s="10">
        <v>74.5888671875</v>
      </c>
      <c r="F8130" s="10">
        <v>0.60466712713241577</v>
      </c>
      <c r="G8130" s="10">
        <v>0.90700060129165649</v>
      </c>
      <c r="H8130" s="10">
        <v>140.71064758300781</v>
      </c>
      <c r="I8130" s="10">
        <v>12.5543212890625</v>
      </c>
      <c r="J8130" s="13">
        <v>79561.4609375</v>
      </c>
    </row>
    <row r="8131" spans="1:10" x14ac:dyDescent="0.2">
      <c r="A8131" s="9">
        <v>44284.229166666664</v>
      </c>
      <c r="B8131" s="10" t="s">
        <v>82</v>
      </c>
      <c r="C8131" s="10" t="s">
        <v>82</v>
      </c>
      <c r="D8131" s="10" t="s">
        <v>82</v>
      </c>
      <c r="E8131" s="10">
        <v>62.220207214355469</v>
      </c>
      <c r="F8131" s="10">
        <v>0.67695587873458862</v>
      </c>
      <c r="G8131" s="10">
        <v>1.0273799896240234</v>
      </c>
      <c r="H8131" s="10">
        <v>141.59208679199219</v>
      </c>
      <c r="I8131" s="10">
        <v>12.16895866394043</v>
      </c>
      <c r="J8131" s="13">
        <v>79641.8671875</v>
      </c>
    </row>
    <row r="8132" spans="1:10" x14ac:dyDescent="0.2">
      <c r="A8132" s="9">
        <v>44284.232638888891</v>
      </c>
      <c r="B8132" s="10" t="s">
        <v>82</v>
      </c>
      <c r="C8132" s="10" t="s">
        <v>82</v>
      </c>
      <c r="D8132" s="10" t="s">
        <v>82</v>
      </c>
      <c r="E8132" s="10">
        <v>75.519302368164063</v>
      </c>
      <c r="F8132" s="10">
        <v>0.60415440797805786</v>
      </c>
      <c r="G8132" s="10">
        <v>1.3694167137145996</v>
      </c>
      <c r="H8132" s="10">
        <v>142.35086059570313</v>
      </c>
      <c r="I8132" s="10">
        <v>13.343595504760742</v>
      </c>
      <c r="J8132" s="13">
        <v>80553.921875</v>
      </c>
    </row>
    <row r="8133" spans="1:10" x14ac:dyDescent="0.2">
      <c r="A8133" s="9">
        <v>44284.236111111109</v>
      </c>
      <c r="B8133" s="10" t="s">
        <v>82</v>
      </c>
      <c r="C8133" s="10" t="s">
        <v>82</v>
      </c>
      <c r="D8133" s="10" t="s">
        <v>82</v>
      </c>
      <c r="E8133" s="10">
        <v>87.167022705078125</v>
      </c>
      <c r="F8133" s="10">
        <v>0.89259028434753418</v>
      </c>
      <c r="G8133" s="10">
        <v>1.5221853256225586</v>
      </c>
      <c r="H8133" s="10">
        <v>140.37879943847656</v>
      </c>
      <c r="I8133" s="10">
        <v>14.510170936584473</v>
      </c>
      <c r="J8133" s="13">
        <v>79695.5625</v>
      </c>
    </row>
    <row r="8134" spans="1:10" x14ac:dyDescent="0.2">
      <c r="A8134" s="9">
        <v>44284.239583333336</v>
      </c>
      <c r="B8134" s="10" t="s">
        <v>82</v>
      </c>
      <c r="C8134" s="10" t="s">
        <v>82</v>
      </c>
      <c r="D8134" s="10" t="s">
        <v>82</v>
      </c>
      <c r="E8134" s="10">
        <v>188.79824829101563</v>
      </c>
      <c r="F8134" s="10">
        <v>1.1116441488265991</v>
      </c>
      <c r="G8134" s="10">
        <v>1.5788569450378418</v>
      </c>
      <c r="H8134" s="10">
        <v>142.06327819824219</v>
      </c>
      <c r="I8134" s="10">
        <v>14.26384449005127</v>
      </c>
      <c r="J8134" s="13">
        <v>80553.921875</v>
      </c>
    </row>
    <row r="8135" spans="1:10" x14ac:dyDescent="0.2">
      <c r="A8135" s="9">
        <v>44284.243055555555</v>
      </c>
      <c r="B8135" s="10" t="s">
        <v>82</v>
      </c>
      <c r="C8135" s="10" t="s">
        <v>82</v>
      </c>
      <c r="D8135" s="10" t="s">
        <v>82</v>
      </c>
      <c r="E8135" s="10">
        <v>87.9971923828125</v>
      </c>
      <c r="F8135" s="10">
        <v>2.6187963485717773</v>
      </c>
      <c r="G8135" s="10">
        <v>4.5899333953857422</v>
      </c>
      <c r="H8135" s="10">
        <v>82.935592651367188</v>
      </c>
      <c r="I8135" s="10">
        <v>9.4831399917602539</v>
      </c>
      <c r="J8135" s="13">
        <v>46931.8359375</v>
      </c>
    </row>
    <row r="8136" spans="1:10" x14ac:dyDescent="0.2">
      <c r="A8136" s="9">
        <v>44284.246527777781</v>
      </c>
      <c r="B8136" s="10" t="s">
        <v>82</v>
      </c>
      <c r="C8136" s="10" t="s">
        <v>82</v>
      </c>
      <c r="D8136" s="10" t="s">
        <v>82</v>
      </c>
      <c r="E8136" s="10">
        <v>74.788429260253906</v>
      </c>
      <c r="F8136" s="10">
        <v>2.6564850807189941</v>
      </c>
      <c r="G8136" s="10">
        <v>4.5423502922058105</v>
      </c>
      <c r="H8136" s="10">
        <v>84.891502380371094</v>
      </c>
      <c r="I8136" s="10">
        <v>10.560173988342285</v>
      </c>
      <c r="J8136" s="13">
        <v>47864.59375</v>
      </c>
    </row>
    <row r="8137" spans="1:10" x14ac:dyDescent="0.2">
      <c r="A8137" s="9">
        <v>44284.25</v>
      </c>
      <c r="B8137" s="10" t="s">
        <v>82</v>
      </c>
      <c r="C8137" s="10" t="s">
        <v>82</v>
      </c>
      <c r="D8137" s="10" t="s">
        <v>82</v>
      </c>
      <c r="E8137" s="10">
        <v>182.01670837402344</v>
      </c>
      <c r="F8137" s="10">
        <v>0</v>
      </c>
      <c r="G8137" s="10">
        <v>0</v>
      </c>
      <c r="H8137" s="10">
        <v>149.71383666992188</v>
      </c>
      <c r="I8137" s="10">
        <v>18.833051681518555</v>
      </c>
      <c r="J8137" s="13">
        <v>83207.640625</v>
      </c>
    </row>
    <row r="8138" spans="1:10" x14ac:dyDescent="0.2">
      <c r="A8138" s="9">
        <v>44284.253472222219</v>
      </c>
      <c r="B8138" s="10" t="s">
        <v>82</v>
      </c>
      <c r="C8138" s="10" t="s">
        <v>82</v>
      </c>
      <c r="D8138" s="10" t="s">
        <v>82</v>
      </c>
      <c r="E8138" s="10">
        <v>220.43106079101563</v>
      </c>
      <c r="F8138" s="10">
        <v>0</v>
      </c>
      <c r="G8138" s="10">
        <v>0</v>
      </c>
      <c r="H8138" s="10">
        <v>148.01118469238281</v>
      </c>
      <c r="I8138" s="10">
        <v>23.760000228881836</v>
      </c>
      <c r="J8138" s="13">
        <v>82985.8125</v>
      </c>
    </row>
    <row r="8139" spans="1:10" x14ac:dyDescent="0.2">
      <c r="A8139" s="9">
        <v>44284.256944444445</v>
      </c>
      <c r="B8139" s="10" t="s">
        <v>82</v>
      </c>
      <c r="C8139" s="10" t="s">
        <v>82</v>
      </c>
      <c r="D8139" s="10" t="s">
        <v>82</v>
      </c>
      <c r="E8139" s="10">
        <v>222.99623107910156</v>
      </c>
      <c r="F8139" s="10">
        <v>0.63803160190582275</v>
      </c>
      <c r="G8139" s="10">
        <v>0</v>
      </c>
      <c r="H8139" s="10">
        <v>149.79353332519531</v>
      </c>
      <c r="I8139" s="10">
        <v>26.673917770385742</v>
      </c>
      <c r="J8139" s="13">
        <v>83951.5234375</v>
      </c>
    </row>
    <row r="8140" spans="1:10" x14ac:dyDescent="0.2">
      <c r="A8140" s="9">
        <v>44284.260416666664</v>
      </c>
      <c r="B8140" s="10" t="s">
        <v>82</v>
      </c>
      <c r="C8140" s="10" t="s">
        <v>82</v>
      </c>
      <c r="D8140" s="10" t="s">
        <v>82</v>
      </c>
      <c r="E8140" s="10">
        <v>236.19807434082031</v>
      </c>
      <c r="F8140" s="10">
        <v>1.7384178638458252</v>
      </c>
      <c r="G8140" s="10">
        <v>1.2849175930023193</v>
      </c>
      <c r="H8140" s="10">
        <v>148.28805541992188</v>
      </c>
      <c r="I8140" s="10">
        <v>21.646577835083008</v>
      </c>
      <c r="J8140" s="13">
        <v>83981.5390625</v>
      </c>
    </row>
    <row r="8141" spans="1:10" x14ac:dyDescent="0.2">
      <c r="A8141" s="9">
        <v>44284.263888888891</v>
      </c>
      <c r="B8141" s="10" t="s">
        <v>82</v>
      </c>
      <c r="C8141" s="10" t="s">
        <v>82</v>
      </c>
      <c r="D8141" s="10" t="s">
        <v>82</v>
      </c>
      <c r="E8141" s="10">
        <v>260.37451171875</v>
      </c>
      <c r="F8141" s="10">
        <v>2.4079434871673584</v>
      </c>
      <c r="G8141" s="10">
        <v>2.9661862850189209</v>
      </c>
      <c r="H8141" s="10">
        <v>147.11968994140625</v>
      </c>
      <c r="I8141" s="10">
        <v>23.498693466186523</v>
      </c>
      <c r="J8141" s="13">
        <v>83319.84375</v>
      </c>
    </row>
    <row r="8142" spans="1:10" x14ac:dyDescent="0.2">
      <c r="A8142" s="9">
        <v>44284.267361111109</v>
      </c>
      <c r="B8142" s="10" t="s">
        <v>82</v>
      </c>
      <c r="C8142" s="10" t="s">
        <v>82</v>
      </c>
      <c r="D8142" s="10" t="s">
        <v>82</v>
      </c>
      <c r="E8142" s="10">
        <v>249.908935546875</v>
      </c>
      <c r="F8142" s="10">
        <v>3.2409243583679199</v>
      </c>
      <c r="G8142" s="10">
        <v>3.9059453010559082</v>
      </c>
      <c r="H8142" s="10">
        <v>149.78019714355469</v>
      </c>
      <c r="I8142" s="10">
        <v>26.626255035400391</v>
      </c>
      <c r="J8142" s="13">
        <v>84179.8515625</v>
      </c>
    </row>
    <row r="8143" spans="1:10" x14ac:dyDescent="0.2">
      <c r="A8143" s="9">
        <v>44284.270833333336</v>
      </c>
      <c r="B8143" s="10" t="s">
        <v>82</v>
      </c>
      <c r="C8143" s="10" t="s">
        <v>82</v>
      </c>
      <c r="D8143" s="10" t="s">
        <v>82</v>
      </c>
      <c r="E8143" s="10">
        <v>309.2998046875</v>
      </c>
      <c r="F8143" s="10">
        <v>3.2274763584136963</v>
      </c>
      <c r="G8143" s="10">
        <v>3.7524785995483398</v>
      </c>
      <c r="H8143" s="10">
        <v>153.38206481933594</v>
      </c>
      <c r="I8143" s="10">
        <v>28.882040023803711</v>
      </c>
      <c r="J8143" s="13">
        <v>86066.03125</v>
      </c>
    </row>
    <row r="8144" spans="1:10" x14ac:dyDescent="0.2">
      <c r="A8144" s="9">
        <v>44284.274305555555</v>
      </c>
      <c r="B8144" s="10" t="s">
        <v>82</v>
      </c>
      <c r="C8144" s="10" t="s">
        <v>82</v>
      </c>
      <c r="D8144" s="10" t="s">
        <v>82</v>
      </c>
      <c r="E8144" s="10">
        <v>349.76126098632813</v>
      </c>
      <c r="F8144" s="10">
        <v>3.4782414436340332</v>
      </c>
      <c r="G8144" s="10">
        <v>3.9431545734405518</v>
      </c>
      <c r="H8144" s="10">
        <v>154.78620910644531</v>
      </c>
      <c r="I8144" s="10">
        <v>33.993949890136719</v>
      </c>
      <c r="J8144" s="13">
        <v>86095.078125</v>
      </c>
    </row>
    <row r="8145" spans="1:10" x14ac:dyDescent="0.2">
      <c r="A8145" s="9">
        <v>44284.277777777781</v>
      </c>
      <c r="B8145" s="10" t="s">
        <v>82</v>
      </c>
      <c r="C8145" s="10" t="s">
        <v>82</v>
      </c>
      <c r="D8145" s="10" t="s">
        <v>82</v>
      </c>
      <c r="E8145" s="10">
        <v>376.66595458984375</v>
      </c>
      <c r="F8145" s="10">
        <v>3.9862020015716553</v>
      </c>
      <c r="G8145" s="10">
        <v>4.6663532257080078</v>
      </c>
      <c r="H8145" s="10">
        <v>156.322998046875</v>
      </c>
      <c r="I8145" s="10">
        <v>34.485729217529297</v>
      </c>
      <c r="J8145" s="13">
        <v>86095.078125</v>
      </c>
    </row>
    <row r="8146" spans="1:10" x14ac:dyDescent="0.2">
      <c r="A8146" s="9">
        <v>44284.28125</v>
      </c>
      <c r="B8146" s="10" t="s">
        <v>82</v>
      </c>
      <c r="C8146" s="10" t="s">
        <v>82</v>
      </c>
      <c r="D8146" s="10" t="s">
        <v>82</v>
      </c>
      <c r="E8146" s="10">
        <v>366.5958251953125</v>
      </c>
      <c r="F8146" s="10">
        <v>4.0493903160095215</v>
      </c>
      <c r="G8146" s="10">
        <v>4.396977424621582</v>
      </c>
      <c r="H8146" s="10">
        <v>157.90277099609375</v>
      </c>
      <c r="I8146" s="10">
        <v>36.233875274658203</v>
      </c>
      <c r="J8146" s="13">
        <v>86896.7890625</v>
      </c>
    </row>
    <row r="8147" spans="1:10" x14ac:dyDescent="0.2">
      <c r="A8147" s="9">
        <v>44284.284722222219</v>
      </c>
      <c r="B8147" s="10" t="s">
        <v>82</v>
      </c>
      <c r="C8147" s="10" t="s">
        <v>82</v>
      </c>
      <c r="D8147" s="10" t="s">
        <v>82</v>
      </c>
      <c r="E8147" s="10">
        <v>329.37472534179688</v>
      </c>
      <c r="F8147" s="10">
        <v>5.2278356552124023</v>
      </c>
      <c r="G8147" s="10">
        <v>5.4386353492736816</v>
      </c>
      <c r="H8147" s="10">
        <v>154.72540283203125</v>
      </c>
      <c r="I8147" s="10">
        <v>34.858364105224609</v>
      </c>
      <c r="J8147" s="13">
        <v>84319.9296875</v>
      </c>
    </row>
    <row r="8148" spans="1:10" x14ac:dyDescent="0.2">
      <c r="A8148" s="9">
        <v>44284.288194444445</v>
      </c>
      <c r="B8148" s="10" t="s">
        <v>82</v>
      </c>
      <c r="C8148" s="10" t="s">
        <v>82</v>
      </c>
      <c r="D8148" s="10" t="s">
        <v>82</v>
      </c>
      <c r="E8148" s="10">
        <v>377.67959594726563</v>
      </c>
      <c r="F8148" s="10">
        <v>5.3510684967041016</v>
      </c>
      <c r="G8148" s="10">
        <v>5.776153564453125</v>
      </c>
      <c r="H8148" s="10">
        <v>154.25480651855469</v>
      </c>
      <c r="I8148" s="10">
        <v>36.778347015380859</v>
      </c>
      <c r="J8148" s="13">
        <v>83349.9765625</v>
      </c>
    </row>
    <row r="8149" spans="1:10" x14ac:dyDescent="0.2">
      <c r="A8149" s="9">
        <v>44284.291666666664</v>
      </c>
      <c r="B8149" s="10" t="s">
        <v>82</v>
      </c>
      <c r="C8149" s="10" t="s">
        <v>82</v>
      </c>
      <c r="D8149" s="10" t="s">
        <v>82</v>
      </c>
      <c r="E8149" s="10">
        <v>429.0491943359375</v>
      </c>
      <c r="F8149" s="10">
        <v>5.175633430480957</v>
      </c>
      <c r="G8149" s="10">
        <v>5.9078774452209473</v>
      </c>
      <c r="H8149" s="10">
        <v>155.89607238769531</v>
      </c>
      <c r="I8149" s="10">
        <v>40.934600830078125</v>
      </c>
      <c r="J8149" s="13">
        <v>83209.5390625</v>
      </c>
    </row>
    <row r="8150" spans="1:10" x14ac:dyDescent="0.2">
      <c r="A8150" s="9">
        <v>44284.295138888891</v>
      </c>
      <c r="B8150" s="10" t="s">
        <v>82</v>
      </c>
      <c r="C8150" s="10" t="s">
        <v>82</v>
      </c>
      <c r="D8150" s="10" t="s">
        <v>82</v>
      </c>
      <c r="E8150" s="10">
        <v>415.75827026367188</v>
      </c>
      <c r="F8150" s="10">
        <v>5.0556206703186035</v>
      </c>
      <c r="G8150" s="10">
        <v>5.6958880424499512</v>
      </c>
      <c r="H8150" s="10">
        <v>157.68748474121094</v>
      </c>
      <c r="I8150" s="10">
        <v>45.833858489990234</v>
      </c>
      <c r="J8150" s="13">
        <v>83151.65625</v>
      </c>
    </row>
    <row r="8151" spans="1:10" x14ac:dyDescent="0.2">
      <c r="A8151" s="9">
        <v>44284.298611111109</v>
      </c>
      <c r="B8151" s="10" t="s">
        <v>82</v>
      </c>
      <c r="C8151" s="10" t="s">
        <v>82</v>
      </c>
      <c r="D8151" s="10" t="s">
        <v>82</v>
      </c>
      <c r="E8151" s="10">
        <v>459.8826904296875</v>
      </c>
      <c r="F8151" s="10">
        <v>5.1212539672851563</v>
      </c>
      <c r="G8151" s="10">
        <v>5.6426291465759277</v>
      </c>
      <c r="H8151" s="10">
        <v>160.4930419921875</v>
      </c>
      <c r="I8151" s="10">
        <v>47.313316345214844</v>
      </c>
      <c r="J8151" s="13">
        <v>84092.8359375</v>
      </c>
    </row>
    <row r="8152" spans="1:10" x14ac:dyDescent="0.2">
      <c r="A8152" s="9">
        <v>44284.302083333336</v>
      </c>
      <c r="B8152" s="10" t="s">
        <v>82</v>
      </c>
      <c r="C8152" s="10" t="s">
        <v>82</v>
      </c>
      <c r="D8152" s="10" t="s">
        <v>82</v>
      </c>
      <c r="E8152" s="10">
        <v>539.26434326171875</v>
      </c>
      <c r="F8152" s="10">
        <v>5.479978084564209</v>
      </c>
      <c r="G8152" s="10">
        <v>5.8166894912719727</v>
      </c>
      <c r="H8152" s="10">
        <v>161.43663024902344</v>
      </c>
      <c r="I8152" s="10">
        <v>46.880329132080078</v>
      </c>
      <c r="J8152" s="13">
        <v>84177.8515625</v>
      </c>
    </row>
    <row r="8153" spans="1:10" x14ac:dyDescent="0.2">
      <c r="A8153" s="9">
        <v>44284.305555555555</v>
      </c>
      <c r="B8153" s="10" t="s">
        <v>82</v>
      </c>
      <c r="C8153" s="10" t="s">
        <v>82</v>
      </c>
      <c r="D8153" s="10" t="s">
        <v>82</v>
      </c>
      <c r="E8153" s="10">
        <v>455.96279907226563</v>
      </c>
      <c r="F8153" s="10">
        <v>5.6612343788146973</v>
      </c>
      <c r="G8153" s="10">
        <v>6.1531534194946289</v>
      </c>
      <c r="H8153" s="10">
        <v>160.91094970703125</v>
      </c>
      <c r="I8153" s="10">
        <v>49.529380798339844</v>
      </c>
      <c r="J8153" s="13">
        <v>83376.0546875</v>
      </c>
    </row>
    <row r="8154" spans="1:10" x14ac:dyDescent="0.2">
      <c r="A8154" s="9">
        <v>44284.309027777781</v>
      </c>
      <c r="B8154" s="10" t="s">
        <v>82</v>
      </c>
      <c r="C8154" s="10" t="s">
        <v>82</v>
      </c>
      <c r="D8154" s="10" t="s">
        <v>82</v>
      </c>
      <c r="E8154" s="10">
        <v>508.41583251953125</v>
      </c>
      <c r="F8154" s="10">
        <v>5.4397883415222168</v>
      </c>
      <c r="G8154" s="10">
        <v>6.4576635360717773</v>
      </c>
      <c r="H8154" s="10">
        <v>162.98542785644531</v>
      </c>
      <c r="I8154" s="10">
        <v>43.367462158203125</v>
      </c>
      <c r="J8154" s="13">
        <v>83432.34375</v>
      </c>
    </row>
    <row r="8155" spans="1:10" x14ac:dyDescent="0.2">
      <c r="A8155" s="9">
        <v>44284.3125</v>
      </c>
      <c r="B8155" s="10" t="s">
        <v>82</v>
      </c>
      <c r="C8155" s="10" t="s">
        <v>82</v>
      </c>
      <c r="D8155" s="10" t="s">
        <v>82</v>
      </c>
      <c r="E8155" s="10">
        <v>560.93975830078125</v>
      </c>
      <c r="F8155" s="10">
        <v>4.9592294692993164</v>
      </c>
      <c r="G8155" s="10">
        <v>5.9527449607849121</v>
      </c>
      <c r="H8155" s="10">
        <v>163.27436828613281</v>
      </c>
      <c r="I8155" s="10">
        <v>51.682682037353516</v>
      </c>
      <c r="J8155" s="13">
        <v>83488.7109375</v>
      </c>
    </row>
    <row r="8156" spans="1:10" x14ac:dyDescent="0.2">
      <c r="A8156" s="9">
        <v>44284.315972222219</v>
      </c>
      <c r="B8156" s="10" t="s">
        <v>82</v>
      </c>
      <c r="C8156" s="10" t="s">
        <v>82</v>
      </c>
      <c r="D8156" s="10" t="s">
        <v>82</v>
      </c>
      <c r="E8156" s="10">
        <v>456.28228759765625</v>
      </c>
      <c r="F8156" s="10">
        <v>5.2480287551879883</v>
      </c>
      <c r="G8156" s="10">
        <v>6.040656566619873</v>
      </c>
      <c r="H8156" s="10" t="s">
        <v>82</v>
      </c>
      <c r="I8156" s="10" t="s">
        <v>82</v>
      </c>
      <c r="J8156" s="13">
        <v>83434.4765625</v>
      </c>
    </row>
    <row r="8157" spans="1:10" x14ac:dyDescent="0.2">
      <c r="A8157" s="9">
        <v>44284.319444444445</v>
      </c>
      <c r="B8157" s="10" t="s">
        <v>82</v>
      </c>
      <c r="C8157" s="10" t="s">
        <v>82</v>
      </c>
      <c r="D8157" s="10" t="s">
        <v>82</v>
      </c>
      <c r="E8157" s="10">
        <v>535.0302734375</v>
      </c>
      <c r="F8157" s="10">
        <v>4.6685957908630371</v>
      </c>
      <c r="G8157" s="10">
        <v>5.3200278282165527</v>
      </c>
      <c r="H8157" s="10">
        <v>164.64143371582031</v>
      </c>
      <c r="I8157" s="10">
        <v>43.590324401855469</v>
      </c>
      <c r="J8157" s="13">
        <v>83516.921875</v>
      </c>
    </row>
    <row r="8158" spans="1:10" x14ac:dyDescent="0.2">
      <c r="A8158" s="9">
        <v>44284.322916666664</v>
      </c>
      <c r="B8158" s="10" t="s">
        <v>82</v>
      </c>
      <c r="C8158" s="10" t="s">
        <v>82</v>
      </c>
      <c r="D8158" s="10" t="s">
        <v>82</v>
      </c>
      <c r="E8158" s="10">
        <v>408.43505859375</v>
      </c>
      <c r="F8158" s="10">
        <v>4.5112314224243164</v>
      </c>
      <c r="G8158" s="10">
        <v>5.2026724815368652</v>
      </c>
      <c r="H8158" s="10">
        <v>166.95114135742188</v>
      </c>
      <c r="I8158" s="10">
        <v>37.688934326171875</v>
      </c>
      <c r="J8158" s="13">
        <v>84322.078125</v>
      </c>
    </row>
    <row r="8159" spans="1:10" x14ac:dyDescent="0.2">
      <c r="A8159" s="9">
        <v>44284.326388888891</v>
      </c>
      <c r="B8159" s="10" t="s">
        <v>82</v>
      </c>
      <c r="C8159" s="10" t="s">
        <v>82</v>
      </c>
      <c r="D8159" s="10" t="s">
        <v>82</v>
      </c>
      <c r="E8159" s="10">
        <v>652.4759521484375</v>
      </c>
      <c r="F8159" s="10">
        <v>4.5683755874633789</v>
      </c>
      <c r="G8159" s="10">
        <v>5.4870615005493164</v>
      </c>
      <c r="H8159" s="10" t="s">
        <v>82</v>
      </c>
      <c r="I8159" s="10" t="s">
        <v>82</v>
      </c>
      <c r="J8159" s="13">
        <v>83516.921875</v>
      </c>
    </row>
    <row r="8160" spans="1:10" x14ac:dyDescent="0.2">
      <c r="A8160" s="9">
        <v>44284.329861111109</v>
      </c>
      <c r="B8160" s="10" t="s">
        <v>82</v>
      </c>
      <c r="C8160" s="10" t="s">
        <v>82</v>
      </c>
      <c r="D8160" s="10" t="s">
        <v>82</v>
      </c>
      <c r="E8160" s="10">
        <v>612.721923828125</v>
      </c>
      <c r="F8160" s="10">
        <v>4.3469362258911133</v>
      </c>
      <c r="G8160" s="10">
        <v>5.4899888038635254</v>
      </c>
      <c r="H8160" s="10" t="s">
        <v>82</v>
      </c>
      <c r="I8160" s="10" t="s">
        <v>82</v>
      </c>
      <c r="J8160" s="13">
        <v>83434.4765625</v>
      </c>
    </row>
    <row r="8161" spans="1:10" x14ac:dyDescent="0.2">
      <c r="A8161" s="9">
        <v>44284.333333333336</v>
      </c>
      <c r="B8161" s="10" t="s">
        <v>82</v>
      </c>
      <c r="C8161" s="10" t="s">
        <v>82</v>
      </c>
      <c r="D8161" s="10" t="s">
        <v>82</v>
      </c>
      <c r="E8161" s="10">
        <v>546.98419189453125</v>
      </c>
      <c r="F8161" s="10">
        <v>5.2343783378601074</v>
      </c>
      <c r="G8161" s="10">
        <v>6.05120849609375</v>
      </c>
      <c r="H8161" s="10" t="s">
        <v>82</v>
      </c>
      <c r="I8161" s="10" t="s">
        <v>82</v>
      </c>
      <c r="J8161" s="13">
        <v>83349.9765625</v>
      </c>
    </row>
    <row r="8162" spans="1:10" x14ac:dyDescent="0.2">
      <c r="A8162" s="9">
        <v>44284.336805555555</v>
      </c>
      <c r="B8162" s="10" t="s">
        <v>82</v>
      </c>
      <c r="C8162" s="10" t="s">
        <v>82</v>
      </c>
      <c r="D8162" s="10" t="s">
        <v>82</v>
      </c>
      <c r="E8162" s="10">
        <v>416.31851196289063</v>
      </c>
      <c r="F8162" s="10">
        <v>6.4279575347900391</v>
      </c>
      <c r="G8162" s="10">
        <v>7.2772479057312012</v>
      </c>
      <c r="H8162" s="10">
        <v>168.66046142578125</v>
      </c>
      <c r="I8162" s="10">
        <v>50.116588592529297</v>
      </c>
      <c r="J8162" s="13">
        <v>83263.703125</v>
      </c>
    </row>
    <row r="8163" spans="1:10" x14ac:dyDescent="0.2">
      <c r="A8163" s="9">
        <v>44284.340277777781</v>
      </c>
      <c r="B8163" s="10" t="s">
        <v>82</v>
      </c>
      <c r="C8163" s="10" t="s">
        <v>82</v>
      </c>
      <c r="D8163" s="10" t="s">
        <v>82</v>
      </c>
      <c r="E8163" s="10">
        <v>429.03939819335938</v>
      </c>
      <c r="F8163" s="10">
        <v>7.3721966743469238</v>
      </c>
      <c r="G8163" s="10">
        <v>7.7882351875305176</v>
      </c>
      <c r="H8163" s="10">
        <v>168.24984741210938</v>
      </c>
      <c r="I8163" s="10">
        <v>42.240688323974609</v>
      </c>
      <c r="J8163" s="13">
        <v>83207.640625</v>
      </c>
    </row>
    <row r="8164" spans="1:10" x14ac:dyDescent="0.2">
      <c r="A8164" s="9">
        <v>44284.34375</v>
      </c>
      <c r="B8164" s="10" t="s">
        <v>82</v>
      </c>
      <c r="C8164" s="10" t="s">
        <v>82</v>
      </c>
      <c r="D8164" s="10" t="s">
        <v>82</v>
      </c>
      <c r="E8164" s="10">
        <v>494.22317504882813</v>
      </c>
      <c r="F8164" s="10">
        <v>7.4830589294433594</v>
      </c>
      <c r="G8164" s="10">
        <v>7.9158945083618164</v>
      </c>
      <c r="H8164" s="10">
        <v>168.90470886230469</v>
      </c>
      <c r="I8164" s="10">
        <v>49.268829345703125</v>
      </c>
      <c r="J8164" s="13">
        <v>83237.5859375</v>
      </c>
    </row>
    <row r="8165" spans="1:10" x14ac:dyDescent="0.2">
      <c r="A8165" s="9">
        <v>44284.347222222219</v>
      </c>
      <c r="B8165" s="10" t="s">
        <v>82</v>
      </c>
      <c r="C8165" s="10" t="s">
        <v>82</v>
      </c>
      <c r="D8165" s="10" t="s">
        <v>82</v>
      </c>
      <c r="E8165" s="10">
        <v>703.4854736328125</v>
      </c>
      <c r="F8165" s="10">
        <v>8.6294221878051758</v>
      </c>
      <c r="G8165" s="10">
        <v>8.8461990356445313</v>
      </c>
      <c r="H8165" s="10">
        <v>169.60238647460938</v>
      </c>
      <c r="I8165" s="10">
        <v>56.732570648193359</v>
      </c>
      <c r="J8165" s="13">
        <v>83376.0546875</v>
      </c>
    </row>
    <row r="8166" spans="1:10" x14ac:dyDescent="0.2">
      <c r="A8166" s="9">
        <v>44284.350694444445</v>
      </c>
      <c r="B8166" s="10" t="s">
        <v>82</v>
      </c>
      <c r="C8166" s="10" t="s">
        <v>82</v>
      </c>
      <c r="D8166" s="10" t="s">
        <v>82</v>
      </c>
      <c r="E8166" s="10">
        <v>574.16357421875</v>
      </c>
      <c r="F8166" s="10">
        <v>9.5039739608764648</v>
      </c>
      <c r="G8166" s="10">
        <v>10.155387878417969</v>
      </c>
      <c r="H8166" s="10">
        <v>170.00369262695313</v>
      </c>
      <c r="I8166" s="10">
        <v>47.286190032958984</v>
      </c>
      <c r="J8166" s="13">
        <v>83514.703125</v>
      </c>
    </row>
    <row r="8167" spans="1:10" x14ac:dyDescent="0.2">
      <c r="A8167" s="9">
        <v>44284.354166666664</v>
      </c>
      <c r="B8167" s="10" t="s">
        <v>82</v>
      </c>
      <c r="C8167" s="10" t="s">
        <v>82</v>
      </c>
      <c r="D8167" s="10" t="s">
        <v>82</v>
      </c>
      <c r="E8167" s="10">
        <v>653.3226318359375</v>
      </c>
      <c r="F8167" s="10">
        <v>8.3207168579101563</v>
      </c>
      <c r="G8167" s="10">
        <v>9.0482568740844727</v>
      </c>
      <c r="H8167" s="10">
        <v>170.28854370117188</v>
      </c>
      <c r="I8167" s="10">
        <v>49.856563568115234</v>
      </c>
      <c r="J8167" s="13">
        <v>83625.296875</v>
      </c>
    </row>
    <row r="8168" spans="1:10" x14ac:dyDescent="0.2">
      <c r="A8168" s="9">
        <v>44284.357638888891</v>
      </c>
      <c r="B8168" s="10" t="s">
        <v>82</v>
      </c>
      <c r="C8168" s="10" t="s">
        <v>82</v>
      </c>
      <c r="D8168" s="10" t="s">
        <v>82</v>
      </c>
      <c r="E8168" s="10">
        <v>667.92767333984375</v>
      </c>
      <c r="F8168" s="10">
        <v>7.627471923828125</v>
      </c>
      <c r="G8168" s="10">
        <v>8.2225828170776367</v>
      </c>
      <c r="H8168" s="10">
        <v>174.69140625</v>
      </c>
      <c r="I8168" s="10">
        <v>52.185993194580078</v>
      </c>
      <c r="J8168" s="13">
        <v>83818.375</v>
      </c>
    </row>
    <row r="8169" spans="1:10" x14ac:dyDescent="0.2">
      <c r="A8169" s="9">
        <v>44284.361111111109</v>
      </c>
      <c r="B8169" s="10" t="s">
        <v>82</v>
      </c>
      <c r="C8169" s="10" t="s">
        <v>82</v>
      </c>
      <c r="D8169" s="10" t="s">
        <v>82</v>
      </c>
      <c r="E8169" s="10">
        <v>516.20196533203125</v>
      </c>
      <c r="F8169" s="10">
        <v>6.5819716453552246</v>
      </c>
      <c r="G8169" s="10">
        <v>7.5561375617980957</v>
      </c>
      <c r="H8169" s="10">
        <v>178.18287658691406</v>
      </c>
      <c r="I8169" s="10">
        <v>50.321846008300781</v>
      </c>
      <c r="J8169" s="13">
        <v>84710.0625</v>
      </c>
    </row>
    <row r="8170" spans="1:10" x14ac:dyDescent="0.2">
      <c r="A8170" s="9">
        <v>44284.364583333336</v>
      </c>
      <c r="B8170" s="10" t="s">
        <v>82</v>
      </c>
      <c r="C8170" s="10" t="s">
        <v>82</v>
      </c>
      <c r="D8170" s="10" t="s">
        <v>82</v>
      </c>
      <c r="E8170" s="10">
        <v>419.09188842773438</v>
      </c>
      <c r="F8170" s="10">
        <v>5.7164130210876465</v>
      </c>
      <c r="G8170" s="10">
        <v>6.705470085144043</v>
      </c>
      <c r="H8170" s="10">
        <v>170.98094177246094</v>
      </c>
      <c r="I8170" s="10">
        <v>40.755344390869141</v>
      </c>
      <c r="J8170" s="13">
        <v>83818.375</v>
      </c>
    </row>
    <row r="8171" spans="1:10" x14ac:dyDescent="0.2">
      <c r="A8171" s="9">
        <v>44284.368055555555</v>
      </c>
      <c r="B8171" s="10" t="s">
        <v>82</v>
      </c>
      <c r="C8171" s="10" t="s">
        <v>82</v>
      </c>
      <c r="D8171" s="10" t="s">
        <v>82</v>
      </c>
      <c r="E8171" s="10">
        <v>498.16098022460938</v>
      </c>
      <c r="F8171" s="10">
        <v>5.1347289085388184</v>
      </c>
      <c r="G8171" s="10">
        <v>5.9737367630004883</v>
      </c>
      <c r="H8171" s="10">
        <v>168.75285339355469</v>
      </c>
      <c r="I8171" s="10">
        <v>37.560539245605469</v>
      </c>
      <c r="J8171" s="13">
        <v>83900.796875</v>
      </c>
    </row>
    <row r="8172" spans="1:10" x14ac:dyDescent="0.2">
      <c r="A8172" s="9">
        <v>44284.371527777781</v>
      </c>
      <c r="B8172" s="10" t="s">
        <v>82</v>
      </c>
      <c r="C8172" s="10" t="s">
        <v>82</v>
      </c>
      <c r="D8172" s="10" t="s">
        <v>82</v>
      </c>
      <c r="E8172" s="10">
        <v>582.5784912109375</v>
      </c>
      <c r="F8172" s="10">
        <v>5.0080561637878418</v>
      </c>
      <c r="G8172" s="10">
        <v>5.889338493347168</v>
      </c>
      <c r="H8172" s="10">
        <v>169.651611328125</v>
      </c>
      <c r="I8172" s="10">
        <v>54.755596160888672</v>
      </c>
      <c r="J8172" s="13">
        <v>84738.6875</v>
      </c>
    </row>
    <row r="8173" spans="1:10" x14ac:dyDescent="0.2">
      <c r="A8173" s="9">
        <v>44284.375</v>
      </c>
      <c r="B8173" s="10" t="s">
        <v>82</v>
      </c>
      <c r="C8173" s="10" t="s">
        <v>82</v>
      </c>
      <c r="D8173" s="10" t="s">
        <v>82</v>
      </c>
      <c r="E8173" s="10">
        <v>510.76821899414063</v>
      </c>
      <c r="F8173" s="10">
        <v>5.4146666526794434</v>
      </c>
      <c r="G8173" s="10">
        <v>6.2612323760986328</v>
      </c>
      <c r="H8173" s="10">
        <v>166.85154724121094</v>
      </c>
      <c r="I8173" s="10">
        <v>53.083683013916016</v>
      </c>
      <c r="J8173" s="13">
        <v>83818.375</v>
      </c>
    </row>
    <row r="8174" spans="1:10" x14ac:dyDescent="0.2">
      <c r="A8174" s="9">
        <v>44284.378472222219</v>
      </c>
      <c r="B8174" s="10" t="s">
        <v>82</v>
      </c>
      <c r="C8174" s="10" t="s">
        <v>82</v>
      </c>
      <c r="D8174" s="10" t="s">
        <v>82</v>
      </c>
      <c r="E8174" s="10">
        <v>750.7406005859375</v>
      </c>
      <c r="F8174" s="10">
        <v>6.072197437286377</v>
      </c>
      <c r="G8174" s="10">
        <v>7.0911331176757813</v>
      </c>
      <c r="H8174" s="10">
        <v>165.20037841796875</v>
      </c>
      <c r="I8174" s="10">
        <v>55.125942230224609</v>
      </c>
      <c r="J8174" s="13">
        <v>82840.34375</v>
      </c>
    </row>
    <row r="8175" spans="1:10" x14ac:dyDescent="0.2">
      <c r="A8175" s="9">
        <v>44284.381944444445</v>
      </c>
      <c r="B8175" s="10" t="s">
        <v>82</v>
      </c>
      <c r="C8175" s="10" t="s">
        <v>82</v>
      </c>
      <c r="D8175" s="10" t="s">
        <v>82</v>
      </c>
      <c r="E8175" s="10">
        <v>777.50665283203125</v>
      </c>
      <c r="F8175" s="10">
        <v>8.0628757476806641</v>
      </c>
      <c r="G8175" s="10">
        <v>8.5942163467407227</v>
      </c>
      <c r="H8175" s="10">
        <v>166.74516296386719</v>
      </c>
      <c r="I8175" s="10">
        <v>54.979534149169922</v>
      </c>
      <c r="J8175" s="13">
        <v>84339.703125</v>
      </c>
    </row>
    <row r="8176" spans="1:10" x14ac:dyDescent="0.2">
      <c r="A8176" s="9">
        <v>44284.385416666664</v>
      </c>
      <c r="B8176" s="10" t="s">
        <v>82</v>
      </c>
      <c r="C8176" s="10" t="s">
        <v>82</v>
      </c>
      <c r="D8176" s="10" t="s">
        <v>82</v>
      </c>
      <c r="E8176" s="10">
        <v>659.1256103515625</v>
      </c>
      <c r="F8176" s="10">
        <v>8.5211763381958008</v>
      </c>
      <c r="G8176" s="10">
        <v>9.0526952743530273</v>
      </c>
      <c r="H8176" s="10">
        <v>165.95793151855469</v>
      </c>
      <c r="I8176" s="10">
        <v>52.708957672119141</v>
      </c>
      <c r="J8176" s="13">
        <v>84368.078125</v>
      </c>
    </row>
    <row r="8177" spans="1:10" x14ac:dyDescent="0.2">
      <c r="A8177" s="9">
        <v>44284.388888888891</v>
      </c>
      <c r="B8177" s="10" t="s">
        <v>82</v>
      </c>
      <c r="C8177" s="10" t="s">
        <v>82</v>
      </c>
      <c r="D8177" s="10" t="s">
        <v>82</v>
      </c>
      <c r="E8177" s="10">
        <v>561.82623291015625</v>
      </c>
      <c r="F8177" s="10">
        <v>7.5425825119018555</v>
      </c>
      <c r="G8177" s="10">
        <v>8.4289617538452148</v>
      </c>
      <c r="H8177" s="10">
        <v>160.96507263183594</v>
      </c>
      <c r="I8177" s="10">
        <v>36.658958435058594</v>
      </c>
      <c r="J8177" s="13">
        <v>83620.6484375</v>
      </c>
    </row>
    <row r="8178" spans="1:10" x14ac:dyDescent="0.2">
      <c r="A8178" s="9">
        <v>44284.392361111109</v>
      </c>
      <c r="B8178" s="10" t="s">
        <v>82</v>
      </c>
      <c r="C8178" s="10" t="s">
        <v>82</v>
      </c>
      <c r="D8178" s="10" t="s">
        <v>82</v>
      </c>
      <c r="E8178" s="10">
        <v>431.884033203125</v>
      </c>
      <c r="F8178" s="10">
        <v>5.6034989356994629</v>
      </c>
      <c r="G8178" s="10">
        <v>6.6504907608032227</v>
      </c>
      <c r="H8178" s="10">
        <v>162.12908935546875</v>
      </c>
      <c r="I8178" s="10">
        <v>34.506999969482422</v>
      </c>
      <c r="J8178" s="13">
        <v>83759.328125</v>
      </c>
    </row>
    <row r="8179" spans="1:10" x14ac:dyDescent="0.2">
      <c r="A8179" s="9">
        <v>44284.395833333336</v>
      </c>
      <c r="B8179" s="10" t="s">
        <v>82</v>
      </c>
      <c r="C8179" s="10" t="s">
        <v>82</v>
      </c>
      <c r="D8179" s="10" t="s">
        <v>82</v>
      </c>
      <c r="E8179" s="10">
        <v>444.971435546875</v>
      </c>
      <c r="F8179" s="10">
        <v>5.2182064056396484</v>
      </c>
      <c r="G8179" s="10">
        <v>6.3154535293579102</v>
      </c>
      <c r="H8179" s="10">
        <v>161.11241149902344</v>
      </c>
      <c r="I8179" s="10">
        <v>33.669742584228516</v>
      </c>
      <c r="J8179" s="13">
        <v>83759.328125</v>
      </c>
    </row>
    <row r="8180" spans="1:10" x14ac:dyDescent="0.2">
      <c r="A8180" s="9">
        <v>44284.399305555555</v>
      </c>
      <c r="B8180" s="10" t="s">
        <v>82</v>
      </c>
      <c r="C8180" s="10" t="s">
        <v>82</v>
      </c>
      <c r="D8180" s="10" t="s">
        <v>82</v>
      </c>
      <c r="E8180" s="10">
        <v>418.5263671875</v>
      </c>
      <c r="F8180" s="10">
        <v>6.4871587753295898</v>
      </c>
      <c r="G8180" s="10">
        <v>7.1065778732299805</v>
      </c>
      <c r="H8180" s="10">
        <v>159.15570068359375</v>
      </c>
      <c r="I8180" s="10">
        <v>36.875350952148438</v>
      </c>
      <c r="J8180" s="13">
        <v>83705.2734375</v>
      </c>
    </row>
    <row r="8181" spans="1:10" x14ac:dyDescent="0.2">
      <c r="A8181" s="9">
        <v>44284.402777777781</v>
      </c>
      <c r="B8181" s="10" t="s">
        <v>82</v>
      </c>
      <c r="C8181" s="10" t="s">
        <v>82</v>
      </c>
      <c r="D8181" s="10" t="s">
        <v>82</v>
      </c>
      <c r="E8181" s="10">
        <v>440.53488159179688</v>
      </c>
      <c r="F8181" s="10">
        <v>7.2309908866882324</v>
      </c>
      <c r="G8181" s="10">
        <v>7.8943843841552734</v>
      </c>
      <c r="H8181" s="10">
        <v>155.89437866210938</v>
      </c>
      <c r="I8181" s="10">
        <v>32.445919036865234</v>
      </c>
      <c r="J8181" s="13">
        <v>82924.2109375</v>
      </c>
    </row>
    <row r="8182" spans="1:10" x14ac:dyDescent="0.2">
      <c r="A8182" s="9">
        <v>44284.40625</v>
      </c>
      <c r="B8182" s="10" t="s">
        <v>82</v>
      </c>
      <c r="C8182" s="10" t="s">
        <v>82</v>
      </c>
      <c r="D8182" s="10" t="s">
        <v>82</v>
      </c>
      <c r="E8182" s="10">
        <v>353.25079345703125</v>
      </c>
      <c r="F8182" s="10">
        <v>6.2548942565917969</v>
      </c>
      <c r="G8182" s="10">
        <v>7.2596964836120605</v>
      </c>
      <c r="H8182" s="10">
        <v>155.38311767578125</v>
      </c>
      <c r="I8182" s="10">
        <v>29.833084106445313</v>
      </c>
      <c r="J8182" s="13">
        <v>83733.5234375</v>
      </c>
    </row>
    <row r="8183" spans="1:10" x14ac:dyDescent="0.2">
      <c r="A8183" s="9">
        <v>44284.409722222219</v>
      </c>
      <c r="B8183" s="10" t="s">
        <v>82</v>
      </c>
      <c r="C8183" s="10" t="s">
        <v>82</v>
      </c>
      <c r="D8183" s="10" t="s">
        <v>82</v>
      </c>
      <c r="E8183" s="10">
        <v>431.45977783203125</v>
      </c>
      <c r="F8183" s="10">
        <v>5.3971691131591797</v>
      </c>
      <c r="G8183" s="10">
        <v>6.1251592636108398</v>
      </c>
      <c r="H8183" s="10">
        <v>155.45756530761719</v>
      </c>
      <c r="I8183" s="10">
        <v>34.054885864257813</v>
      </c>
      <c r="J8183" s="13">
        <v>83677.046875</v>
      </c>
    </row>
    <row r="8184" spans="1:10" x14ac:dyDescent="0.2">
      <c r="A8184" s="9">
        <v>44284.413194444445</v>
      </c>
      <c r="B8184" s="10" t="s">
        <v>82</v>
      </c>
      <c r="C8184" s="10" t="s">
        <v>82</v>
      </c>
      <c r="D8184" s="10" t="s">
        <v>82</v>
      </c>
      <c r="E8184" s="10">
        <v>426.86981201171875</v>
      </c>
      <c r="F8184" s="10">
        <v>5.6295080184936523</v>
      </c>
      <c r="G8184" s="10">
        <v>5.8447527885437012</v>
      </c>
      <c r="H8184" s="10">
        <v>153.3900146484375</v>
      </c>
      <c r="I8184" s="10">
        <v>32.983287811279297</v>
      </c>
      <c r="J8184" s="13">
        <v>82786.875</v>
      </c>
    </row>
    <row r="8185" spans="1:10" x14ac:dyDescent="0.2">
      <c r="A8185" s="9">
        <v>44284.416666666664</v>
      </c>
      <c r="B8185" s="10" t="s">
        <v>82</v>
      </c>
      <c r="C8185" s="10" t="s">
        <v>82</v>
      </c>
      <c r="D8185" s="10" t="s">
        <v>82</v>
      </c>
      <c r="E8185" s="10">
        <v>587.166259765625</v>
      </c>
      <c r="F8185" s="10">
        <v>5.9791789054870605</v>
      </c>
      <c r="G8185" s="10">
        <v>6.530332088470459</v>
      </c>
      <c r="H8185" s="10">
        <v>154.18968200683594</v>
      </c>
      <c r="I8185" s="10">
        <v>44.718578338623047</v>
      </c>
      <c r="J8185" s="13">
        <v>83508.0859375</v>
      </c>
    </row>
    <row r="8186" spans="1:10" x14ac:dyDescent="0.2">
      <c r="A8186" s="9">
        <v>44284.420138888891</v>
      </c>
      <c r="B8186" s="10" t="s">
        <v>82</v>
      </c>
      <c r="C8186" s="10" t="s">
        <v>82</v>
      </c>
      <c r="D8186" s="10" t="s">
        <v>82</v>
      </c>
      <c r="E8186" s="10">
        <v>404.0740966796875</v>
      </c>
      <c r="F8186" s="10">
        <v>5.3389921188354492</v>
      </c>
      <c r="G8186" s="10">
        <v>6.2399468421936035</v>
      </c>
      <c r="H8186" s="10">
        <v>153.01766967773438</v>
      </c>
      <c r="I8186" s="10">
        <v>39.788169860839844</v>
      </c>
      <c r="J8186" s="13">
        <v>83421.75</v>
      </c>
    </row>
    <row r="8187" spans="1:10" x14ac:dyDescent="0.2">
      <c r="A8187" s="9">
        <v>44284.423611111109</v>
      </c>
      <c r="B8187" s="10" t="s">
        <v>82</v>
      </c>
      <c r="C8187" s="10" t="s">
        <v>82</v>
      </c>
      <c r="D8187" s="10" t="s">
        <v>82</v>
      </c>
      <c r="E8187" s="10">
        <v>386.49005126953125</v>
      </c>
      <c r="F8187" s="10">
        <v>5.4500250816345215</v>
      </c>
      <c r="G8187" s="10">
        <v>5.9777126312255859</v>
      </c>
      <c r="H8187" s="10">
        <v>149.70683288574219</v>
      </c>
      <c r="I8187" s="10">
        <v>40.797027587890625</v>
      </c>
      <c r="J8187" s="13">
        <v>82451.2109375</v>
      </c>
    </row>
    <row r="8188" spans="1:10" x14ac:dyDescent="0.2">
      <c r="A8188" s="9">
        <v>44284.427083333336</v>
      </c>
      <c r="B8188" s="10" t="s">
        <v>82</v>
      </c>
      <c r="C8188" s="10" t="s">
        <v>82</v>
      </c>
      <c r="D8188" s="10" t="s">
        <v>82</v>
      </c>
      <c r="E8188" s="10">
        <v>390.78656005859375</v>
      </c>
      <c r="F8188" s="10">
        <v>5.3772225379943848</v>
      </c>
      <c r="G8188" s="10">
        <v>5.8357458114624023</v>
      </c>
      <c r="H8188" s="10">
        <v>148.69247436523438</v>
      </c>
      <c r="I8188" s="10">
        <v>37.91717529296875</v>
      </c>
      <c r="J8188" s="13">
        <v>83367.796875</v>
      </c>
    </row>
    <row r="8189" spans="1:10" x14ac:dyDescent="0.2">
      <c r="A8189" s="9">
        <v>44284.430555555555</v>
      </c>
      <c r="B8189" s="10" t="s">
        <v>82</v>
      </c>
      <c r="C8189" s="10" t="s">
        <v>82</v>
      </c>
      <c r="D8189" s="10" t="s">
        <v>82</v>
      </c>
      <c r="E8189" s="10">
        <v>352.06277465820313</v>
      </c>
      <c r="F8189" s="10">
        <v>4.5898551940917969</v>
      </c>
      <c r="G8189" s="10">
        <v>5.3409228324890137</v>
      </c>
      <c r="H8189" s="10">
        <v>147.76997375488281</v>
      </c>
      <c r="I8189" s="10">
        <v>36.048725128173828</v>
      </c>
      <c r="J8189" s="13">
        <v>83451.9140625</v>
      </c>
    </row>
    <row r="8190" spans="1:10" x14ac:dyDescent="0.2">
      <c r="A8190" s="9">
        <v>44284.434027777781</v>
      </c>
      <c r="B8190" s="10" t="s">
        <v>82</v>
      </c>
      <c r="C8190" s="10" t="s">
        <v>82</v>
      </c>
      <c r="D8190" s="10" t="s">
        <v>82</v>
      </c>
      <c r="E8190" s="10">
        <v>313.3577880859375</v>
      </c>
      <c r="F8190" s="10">
        <v>4.5708460807800293</v>
      </c>
      <c r="G8190" s="10">
        <v>5.3479733467102051</v>
      </c>
      <c r="H8190" s="10">
        <v>151.24653625488281</v>
      </c>
      <c r="I8190" s="10">
        <v>32.934154510498047</v>
      </c>
      <c r="J8190" s="13">
        <v>83562.078125</v>
      </c>
    </row>
    <row r="8191" spans="1:10" x14ac:dyDescent="0.2">
      <c r="A8191" s="9">
        <v>44284.4375</v>
      </c>
      <c r="B8191" s="10" t="s">
        <v>82</v>
      </c>
      <c r="C8191" s="10" t="s">
        <v>82</v>
      </c>
      <c r="D8191" s="10" t="s">
        <v>82</v>
      </c>
      <c r="E8191" s="10">
        <v>352.29974365234375</v>
      </c>
      <c r="F8191" s="10">
        <v>4.2923159599304199</v>
      </c>
      <c r="G8191" s="10">
        <v>4.8267674446105957</v>
      </c>
      <c r="H8191" s="10">
        <v>144.590087890625</v>
      </c>
      <c r="I8191" s="10">
        <v>51.396553039550781</v>
      </c>
      <c r="J8191" s="13">
        <v>83508.0859375</v>
      </c>
    </row>
    <row r="8192" spans="1:10" x14ac:dyDescent="0.2">
      <c r="A8192" s="9">
        <v>44284.440972222219</v>
      </c>
      <c r="B8192" s="10" t="s">
        <v>82</v>
      </c>
      <c r="C8192" s="10" t="s">
        <v>82</v>
      </c>
      <c r="D8192" s="10" t="s">
        <v>82</v>
      </c>
      <c r="E8192" s="10">
        <v>626.3106689453125</v>
      </c>
      <c r="F8192" s="10">
        <v>6.3883686065673828</v>
      </c>
      <c r="G8192" s="10">
        <v>6.5637354850769043</v>
      </c>
      <c r="H8192" s="10">
        <v>147.09431457519531</v>
      </c>
      <c r="I8192" s="10">
        <v>75.007965087890625</v>
      </c>
      <c r="J8192" s="13">
        <v>83508.0859375</v>
      </c>
    </row>
    <row r="8193" spans="1:10" x14ac:dyDescent="0.2">
      <c r="A8193" s="9">
        <v>44284.444444444445</v>
      </c>
      <c r="B8193" s="10" t="s">
        <v>82</v>
      </c>
      <c r="C8193" s="10" t="s">
        <v>82</v>
      </c>
      <c r="D8193" s="10" t="s">
        <v>82</v>
      </c>
      <c r="E8193" s="10">
        <v>417.54043579101563</v>
      </c>
      <c r="F8193" s="10">
        <v>6.688997745513916</v>
      </c>
      <c r="G8193" s="10">
        <v>7.7746024131774902</v>
      </c>
      <c r="H8193" s="10">
        <v>139.34310913085938</v>
      </c>
      <c r="I8193" s="10">
        <v>31.601131439208984</v>
      </c>
      <c r="J8193" s="13">
        <v>83508.0859375</v>
      </c>
    </row>
    <row r="8194" spans="1:10" x14ac:dyDescent="0.2">
      <c r="A8194" s="9">
        <v>44284.447916666664</v>
      </c>
      <c r="B8194" s="10" t="s">
        <v>82</v>
      </c>
      <c r="C8194" s="10" t="s">
        <v>82</v>
      </c>
      <c r="D8194" s="10" t="s">
        <v>82</v>
      </c>
      <c r="E8194" s="10">
        <v>287.05905151367188</v>
      </c>
      <c r="F8194" s="10">
        <v>5.1440982818603516</v>
      </c>
      <c r="G8194" s="10">
        <v>6.3716673851013184</v>
      </c>
      <c r="H8194" s="10">
        <v>136.1829833984375</v>
      </c>
      <c r="I8194" s="10">
        <v>23.551784515380859</v>
      </c>
      <c r="J8194" s="13">
        <v>83508.0859375</v>
      </c>
    </row>
    <row r="8195" spans="1:10" x14ac:dyDescent="0.2">
      <c r="A8195" s="9">
        <v>44284.451388888891</v>
      </c>
      <c r="B8195" s="10" t="s">
        <v>82</v>
      </c>
      <c r="C8195" s="10" t="s">
        <v>82</v>
      </c>
      <c r="D8195" s="10" t="s">
        <v>82</v>
      </c>
      <c r="E8195" s="10">
        <v>309.82388305664063</v>
      </c>
      <c r="F8195" s="10">
        <v>4.0648894309997559</v>
      </c>
      <c r="G8195" s="10">
        <v>5.2133030891418457</v>
      </c>
      <c r="H8195" s="10">
        <v>132.96450805664063</v>
      </c>
      <c r="I8195" s="10">
        <v>24.893978118896484</v>
      </c>
      <c r="J8195" s="13">
        <v>82619.703125</v>
      </c>
    </row>
    <row r="8196" spans="1:10" x14ac:dyDescent="0.2">
      <c r="A8196" s="9">
        <v>44284.454861111109</v>
      </c>
      <c r="B8196" s="10" t="s">
        <v>82</v>
      </c>
      <c r="C8196" s="10" t="s">
        <v>82</v>
      </c>
      <c r="D8196" s="10" t="s">
        <v>82</v>
      </c>
      <c r="E8196" s="10">
        <v>348.1915283203125</v>
      </c>
      <c r="F8196" s="10">
        <v>4.8530163764953613</v>
      </c>
      <c r="G8196" s="10">
        <v>5.6618523597717285</v>
      </c>
      <c r="H8196" s="10">
        <v>133.1217041015625</v>
      </c>
      <c r="I8196" s="10">
        <v>27.63792610168457</v>
      </c>
      <c r="J8196" s="13">
        <v>82534.2890625</v>
      </c>
    </row>
    <row r="8197" spans="1:10" x14ac:dyDescent="0.2">
      <c r="A8197" s="9">
        <v>44284.458333333336</v>
      </c>
      <c r="B8197" s="10" t="s">
        <v>82</v>
      </c>
      <c r="C8197" s="10" t="s">
        <v>82</v>
      </c>
      <c r="D8197" s="10" t="s">
        <v>82</v>
      </c>
      <c r="E8197" s="10">
        <v>236.64280700683594</v>
      </c>
      <c r="F8197" s="10">
        <v>4.1312570571899414</v>
      </c>
      <c r="G8197" s="10">
        <v>4.9221701622009277</v>
      </c>
      <c r="H8197" s="10">
        <v>131.68598937988281</v>
      </c>
      <c r="I8197" s="10">
        <v>23.129152297973633</v>
      </c>
      <c r="J8197" s="13">
        <v>84139.6640625</v>
      </c>
    </row>
    <row r="8198" spans="1:10" x14ac:dyDescent="0.2">
      <c r="A8198" s="9">
        <v>44284.461805555555</v>
      </c>
      <c r="B8198" s="10" t="s">
        <v>82</v>
      </c>
      <c r="C8198" s="10" t="s">
        <v>82</v>
      </c>
      <c r="D8198" s="10" t="s">
        <v>82</v>
      </c>
      <c r="E8198" s="10">
        <v>286.08966064453125</v>
      </c>
      <c r="F8198" s="10">
        <v>4.552466869354248</v>
      </c>
      <c r="G8198" s="10">
        <v>4.7688546180725098</v>
      </c>
      <c r="H8198" s="10">
        <v>131.86058044433594</v>
      </c>
      <c r="I8198" s="10">
        <v>30.84075927734375</v>
      </c>
      <c r="J8198" s="13">
        <v>83226.0859375</v>
      </c>
    </row>
    <row r="8199" spans="1:10" x14ac:dyDescent="0.2">
      <c r="A8199" s="9">
        <v>44284.465277777781</v>
      </c>
      <c r="B8199" s="10" t="s">
        <v>82</v>
      </c>
      <c r="C8199" s="10" t="s">
        <v>82</v>
      </c>
      <c r="D8199" s="10" t="s">
        <v>82</v>
      </c>
      <c r="E8199" s="10">
        <v>338.55972290039063</v>
      </c>
      <c r="F8199" s="10">
        <v>6.1003251075744629</v>
      </c>
      <c r="G8199" s="10">
        <v>6.6253533363342285</v>
      </c>
      <c r="H8199" s="10">
        <v>130.78797912597656</v>
      </c>
      <c r="I8199" s="10">
        <v>32.191219329833984</v>
      </c>
      <c r="J8199" s="13">
        <v>83337.78125</v>
      </c>
    </row>
    <row r="8200" spans="1:10" x14ac:dyDescent="0.2">
      <c r="A8200" s="9">
        <v>44284.46875</v>
      </c>
      <c r="B8200" s="10" t="s">
        <v>82</v>
      </c>
      <c r="C8200" s="10" t="s">
        <v>82</v>
      </c>
      <c r="D8200" s="10" t="s">
        <v>82</v>
      </c>
      <c r="E8200" s="10">
        <v>390.90817260742188</v>
      </c>
      <c r="F8200" s="10">
        <v>5.7124710083007813</v>
      </c>
      <c r="G8200" s="10">
        <v>6.8966622352600098</v>
      </c>
      <c r="H8200" s="10">
        <v>128.97042846679688</v>
      </c>
      <c r="I8200" s="10">
        <v>23.162277221679688</v>
      </c>
      <c r="J8200" s="13">
        <v>83393.7421875</v>
      </c>
    </row>
    <row r="8201" spans="1:10" x14ac:dyDescent="0.2">
      <c r="A8201" s="9">
        <v>44284.472222222219</v>
      </c>
      <c r="B8201" s="10" t="s">
        <v>82</v>
      </c>
      <c r="C8201" s="10" t="s">
        <v>82</v>
      </c>
      <c r="D8201" s="10" t="s">
        <v>82</v>
      </c>
      <c r="E8201" s="10">
        <v>394.94387817382813</v>
      </c>
      <c r="F8201" s="10">
        <v>5.1058344841003418</v>
      </c>
      <c r="G8201" s="10">
        <v>5.9231057167053223</v>
      </c>
      <c r="H8201" s="10">
        <v>128.79795837402344</v>
      </c>
      <c r="I8201" s="10">
        <v>28.153873443603516</v>
      </c>
      <c r="J8201" s="13">
        <v>84254.6953125</v>
      </c>
    </row>
    <row r="8202" spans="1:10" x14ac:dyDescent="0.2">
      <c r="A8202" s="9">
        <v>44284.475694444445</v>
      </c>
      <c r="B8202" s="10" t="s">
        <v>82</v>
      </c>
      <c r="C8202" s="10" t="s">
        <v>82</v>
      </c>
      <c r="D8202" s="10" t="s">
        <v>82</v>
      </c>
      <c r="E8202" s="10">
        <v>273.91162109375</v>
      </c>
      <c r="F8202" s="10">
        <v>5.1505823135375977</v>
      </c>
      <c r="G8202" s="10">
        <v>5.6431007385253906</v>
      </c>
      <c r="H8202" s="10">
        <v>126.29911041259766</v>
      </c>
      <c r="I8202" s="10">
        <v>26.463808059692383</v>
      </c>
      <c r="J8202" s="13">
        <v>83477.828125</v>
      </c>
    </row>
    <row r="8203" spans="1:10" x14ac:dyDescent="0.2">
      <c r="A8203" s="9">
        <v>44284.479166666664</v>
      </c>
      <c r="B8203" s="10" t="s">
        <v>82</v>
      </c>
      <c r="C8203" s="10" t="s">
        <v>82</v>
      </c>
      <c r="D8203" s="10" t="s">
        <v>82</v>
      </c>
      <c r="E8203" s="10">
        <v>355.56893920898438</v>
      </c>
      <c r="F8203" s="10">
        <v>4.2647199630737305</v>
      </c>
      <c r="G8203" s="10">
        <v>4.9305558204650879</v>
      </c>
      <c r="H8203" s="10">
        <v>126.55447387695313</v>
      </c>
      <c r="I8203" s="10">
        <v>26.779241561889648</v>
      </c>
      <c r="J8203" s="13">
        <v>84283.0078125</v>
      </c>
    </row>
    <row r="8204" spans="1:10" x14ac:dyDescent="0.2">
      <c r="A8204" s="9">
        <v>44284.482638888891</v>
      </c>
      <c r="B8204" s="10" t="s">
        <v>82</v>
      </c>
      <c r="C8204" s="10" t="s">
        <v>82</v>
      </c>
      <c r="D8204" s="10" t="s">
        <v>82</v>
      </c>
      <c r="E8204" s="10">
        <v>391.30230712890625</v>
      </c>
      <c r="F8204" s="10">
        <v>3.9318056106567383</v>
      </c>
      <c r="G8204" s="10">
        <v>4.5829329490661621</v>
      </c>
      <c r="H8204" s="10">
        <v>124.98785400390625</v>
      </c>
      <c r="I8204" s="10">
        <v>26.702220916748047</v>
      </c>
      <c r="J8204" s="13">
        <v>83477.828125</v>
      </c>
    </row>
    <row r="8205" spans="1:10" x14ac:dyDescent="0.2">
      <c r="A8205" s="9">
        <v>44284.486111111109</v>
      </c>
      <c r="B8205" s="10" t="s">
        <v>82</v>
      </c>
      <c r="C8205" s="10" t="s">
        <v>82</v>
      </c>
      <c r="D8205" s="10" t="s">
        <v>82</v>
      </c>
      <c r="E8205" s="10">
        <v>456.51937866210938</v>
      </c>
      <c r="F8205" s="10">
        <v>3.6980676651000977</v>
      </c>
      <c r="G8205" s="10">
        <v>4.591280460357666</v>
      </c>
      <c r="H8205" s="10">
        <v>124.51102447509766</v>
      </c>
      <c r="I8205" s="10">
        <v>28.847934722900391</v>
      </c>
      <c r="J8205" s="13">
        <v>83477.828125</v>
      </c>
    </row>
    <row r="8206" spans="1:10" x14ac:dyDescent="0.2">
      <c r="A8206" s="9">
        <v>44284.489583333336</v>
      </c>
      <c r="B8206" s="10" t="s">
        <v>82</v>
      </c>
      <c r="C8206" s="10" t="s">
        <v>82</v>
      </c>
      <c r="D8206" s="10" t="s">
        <v>82</v>
      </c>
      <c r="E8206" s="10">
        <v>520.3494873046875</v>
      </c>
      <c r="F8206" s="10">
        <v>5.0536336898803711</v>
      </c>
      <c r="G8206" s="10">
        <v>5.752983570098877</v>
      </c>
      <c r="H8206" s="10">
        <v>124.71502685546875</v>
      </c>
      <c r="I8206" s="10">
        <v>31.446256637573242</v>
      </c>
      <c r="J8206" s="13">
        <v>83255.9140625</v>
      </c>
    </row>
    <row r="8207" spans="1:10" x14ac:dyDescent="0.2">
      <c r="A8207" s="9">
        <v>44284.493055555555</v>
      </c>
      <c r="B8207" s="10" t="s">
        <v>82</v>
      </c>
      <c r="C8207" s="10" t="s">
        <v>82</v>
      </c>
      <c r="D8207" s="10" t="s">
        <v>82</v>
      </c>
      <c r="E8207" s="10">
        <v>389.86099243164063</v>
      </c>
      <c r="F8207" s="10">
        <v>5.3229022026062012</v>
      </c>
      <c r="G8207" s="10">
        <v>5.888460636138916</v>
      </c>
      <c r="H8207" s="10">
        <v>123.45855712890625</v>
      </c>
      <c r="I8207" s="10">
        <v>28.504140853881836</v>
      </c>
      <c r="J8207" s="13">
        <v>83170.34375</v>
      </c>
    </row>
    <row r="8208" spans="1:10" x14ac:dyDescent="0.2">
      <c r="A8208" s="9">
        <v>44284.496527777781</v>
      </c>
      <c r="B8208" s="10" t="s">
        <v>82</v>
      </c>
      <c r="C8208" s="10" t="s">
        <v>82</v>
      </c>
      <c r="D8208" s="10" t="s">
        <v>82</v>
      </c>
      <c r="E8208" s="10">
        <v>363.02655029296875</v>
      </c>
      <c r="F8208" s="10">
        <v>4.9786500930786133</v>
      </c>
      <c r="G8208" s="10">
        <v>5.2856664657592773</v>
      </c>
      <c r="H8208" s="10">
        <v>122.63907623291016</v>
      </c>
      <c r="I8208" s="10">
        <v>23.935358047485352</v>
      </c>
      <c r="J8208" s="13">
        <v>82977.5</v>
      </c>
    </row>
    <row r="8209" spans="1:10" x14ac:dyDescent="0.2">
      <c r="A8209" s="9">
        <v>44284.5</v>
      </c>
      <c r="B8209" s="10" t="s">
        <v>82</v>
      </c>
      <c r="C8209" s="10" t="s">
        <v>82</v>
      </c>
      <c r="D8209" s="10" t="s">
        <v>82</v>
      </c>
      <c r="E8209" s="10">
        <v>285.2408447265625</v>
      </c>
      <c r="F8209" s="10">
        <v>3.758955717086792</v>
      </c>
      <c r="G8209" s="10">
        <v>4.3315119743347168</v>
      </c>
      <c r="H8209" s="10">
        <v>123.64874267578125</v>
      </c>
      <c r="I8209" s="10">
        <v>28.260873794555664</v>
      </c>
      <c r="J8209" s="13">
        <v>82979.15625</v>
      </c>
    </row>
    <row r="8210" spans="1:10" x14ac:dyDescent="0.2">
      <c r="A8210" s="9">
        <v>44284.503472222219</v>
      </c>
      <c r="B8210" s="10" t="s">
        <v>82</v>
      </c>
      <c r="C8210" s="10" t="s">
        <v>82</v>
      </c>
      <c r="D8210" s="10" t="s">
        <v>82</v>
      </c>
      <c r="E8210" s="10">
        <v>323.93301391601563</v>
      </c>
      <c r="F8210" s="10">
        <v>3.3502449989318848</v>
      </c>
      <c r="G8210" s="10">
        <v>3.9058547019958496</v>
      </c>
      <c r="H8210" s="10">
        <v>121.91292572021484</v>
      </c>
      <c r="I8210" s="10">
        <v>23.802330017089844</v>
      </c>
      <c r="J8210" s="13">
        <v>82926.8515625</v>
      </c>
    </row>
    <row r="8211" spans="1:10" x14ac:dyDescent="0.2">
      <c r="A8211" s="9">
        <v>44284.506944444445</v>
      </c>
      <c r="B8211" s="10" t="s">
        <v>82</v>
      </c>
      <c r="C8211" s="10" t="s">
        <v>82</v>
      </c>
      <c r="D8211" s="10" t="s">
        <v>82</v>
      </c>
      <c r="E8211" s="10">
        <v>336.78384399414063</v>
      </c>
      <c r="F8211" s="10">
        <v>3.9294905662536621</v>
      </c>
      <c r="G8211" s="10">
        <v>4.8662676811218262</v>
      </c>
      <c r="H8211" s="10">
        <v>120.45380401611328</v>
      </c>
      <c r="I8211" s="10">
        <v>26.340021133422852</v>
      </c>
      <c r="J8211" s="13">
        <v>82900.640625</v>
      </c>
    </row>
    <row r="8212" spans="1:10" x14ac:dyDescent="0.2">
      <c r="A8212" s="9">
        <v>44284.510416666664</v>
      </c>
      <c r="B8212" s="10" t="s">
        <v>82</v>
      </c>
      <c r="C8212" s="10" t="s">
        <v>82</v>
      </c>
      <c r="D8212" s="10" t="s">
        <v>82</v>
      </c>
      <c r="E8212" s="10">
        <v>246.27650451660156</v>
      </c>
      <c r="F8212" s="10">
        <v>3.4177994728088379</v>
      </c>
      <c r="G8212" s="10">
        <v>4.2722492218017578</v>
      </c>
      <c r="H8212" s="10">
        <v>119.76467132568359</v>
      </c>
      <c r="I8212" s="10">
        <v>20.256933212280273</v>
      </c>
      <c r="J8212" s="13">
        <v>82956.296875</v>
      </c>
    </row>
    <row r="8213" spans="1:10" x14ac:dyDescent="0.2">
      <c r="A8213" s="9">
        <v>44284.513888888891</v>
      </c>
      <c r="B8213" s="10" t="s">
        <v>82</v>
      </c>
      <c r="C8213" s="10" t="s">
        <v>82</v>
      </c>
      <c r="D8213" s="10" t="s">
        <v>82</v>
      </c>
      <c r="E8213" s="10">
        <v>375.52462768554688</v>
      </c>
      <c r="F8213" s="10">
        <v>3.1658022403717041</v>
      </c>
      <c r="G8213" s="10">
        <v>6.0664057731628418</v>
      </c>
      <c r="H8213" s="10">
        <v>120.17898559570313</v>
      </c>
      <c r="I8213" s="10">
        <v>22.544652938842773</v>
      </c>
      <c r="J8213" s="13">
        <v>82874.3984375</v>
      </c>
    </row>
    <row r="8214" spans="1:10" x14ac:dyDescent="0.2">
      <c r="A8214" s="9">
        <v>44284.517361111109</v>
      </c>
      <c r="B8214" s="10" t="s">
        <v>82</v>
      </c>
      <c r="C8214" s="10" t="s">
        <v>82</v>
      </c>
      <c r="D8214" s="10" t="s">
        <v>82</v>
      </c>
      <c r="E8214" s="10">
        <v>427.743408203125</v>
      </c>
      <c r="F8214" s="10">
        <v>4.0814499855041504</v>
      </c>
      <c r="G8214" s="10">
        <v>9.9796428680419922</v>
      </c>
      <c r="H8214" s="10">
        <v>120.71237182617188</v>
      </c>
      <c r="I8214" s="10">
        <v>30.74078369140625</v>
      </c>
      <c r="J8214" s="13">
        <v>82956.296875</v>
      </c>
    </row>
    <row r="8215" spans="1:10" x14ac:dyDescent="0.2">
      <c r="A8215" s="9">
        <v>44284.520833333336</v>
      </c>
      <c r="B8215" s="10" t="s">
        <v>82</v>
      </c>
      <c r="C8215" s="10" t="s">
        <v>82</v>
      </c>
      <c r="D8215" s="10" t="s">
        <v>82</v>
      </c>
      <c r="E8215" s="10">
        <v>388.34341430664063</v>
      </c>
      <c r="F8215" s="10">
        <v>5.0950655937194824</v>
      </c>
      <c r="G8215" s="10">
        <v>8.3757905960083008</v>
      </c>
      <c r="H8215" s="10">
        <v>120.07950592041016</v>
      </c>
      <c r="I8215" s="10">
        <v>32.001487731933594</v>
      </c>
      <c r="J8215" s="13">
        <v>82846.59375</v>
      </c>
    </row>
    <row r="8216" spans="1:10" x14ac:dyDescent="0.2">
      <c r="A8216" s="9">
        <v>44284.524305555555</v>
      </c>
      <c r="B8216" s="10" t="s">
        <v>82</v>
      </c>
      <c r="C8216" s="10" t="s">
        <v>82</v>
      </c>
      <c r="D8216" s="10" t="s">
        <v>82</v>
      </c>
      <c r="E8216" s="10">
        <v>388.46646118164063</v>
      </c>
      <c r="F8216" s="10">
        <v>5.585629940032959</v>
      </c>
      <c r="G8216" s="10">
        <v>7.4336938858032227</v>
      </c>
      <c r="H8216" s="10">
        <v>119.40750885009766</v>
      </c>
      <c r="I8216" s="10">
        <v>32.307479858398438</v>
      </c>
      <c r="J8216" s="13">
        <v>82872.84375</v>
      </c>
    </row>
    <row r="8217" spans="1:10" x14ac:dyDescent="0.2">
      <c r="A8217" s="9">
        <v>44284.527777777781</v>
      </c>
      <c r="B8217" s="10" t="s">
        <v>82</v>
      </c>
      <c r="C8217" s="10" t="s">
        <v>82</v>
      </c>
      <c r="D8217" s="10" t="s">
        <v>82</v>
      </c>
      <c r="E8217" s="10">
        <v>469.5517578125</v>
      </c>
      <c r="F8217" s="10">
        <v>6.4359893798828125</v>
      </c>
      <c r="G8217" s="10">
        <v>7.1121435165405273</v>
      </c>
      <c r="H8217" s="10">
        <v>121.88562774658203</v>
      </c>
      <c r="I8217" s="10">
        <v>37.608715057373047</v>
      </c>
      <c r="J8217" s="13">
        <v>83475.8671875</v>
      </c>
    </row>
    <row r="8218" spans="1:10" x14ac:dyDescent="0.2">
      <c r="A8218" s="9">
        <v>44284.53125</v>
      </c>
      <c r="B8218" s="10" t="s">
        <v>82</v>
      </c>
      <c r="C8218" s="10" t="s">
        <v>82</v>
      </c>
      <c r="D8218" s="10" t="s">
        <v>82</v>
      </c>
      <c r="E8218" s="10">
        <v>430.12838745117188</v>
      </c>
      <c r="F8218" s="10">
        <v>6.3815407752990723</v>
      </c>
      <c r="G8218" s="10">
        <v>7.4659862518310547</v>
      </c>
      <c r="H8218" s="10">
        <v>119.47946166992188</v>
      </c>
      <c r="I8218" s="10">
        <v>30.554819107055664</v>
      </c>
      <c r="J8218" s="13">
        <v>83418.8359375</v>
      </c>
    </row>
    <row r="8219" spans="1:10" x14ac:dyDescent="0.2">
      <c r="A8219" s="9">
        <v>44284.534722222219</v>
      </c>
      <c r="B8219" s="10" t="s">
        <v>82</v>
      </c>
      <c r="C8219" s="10" t="s">
        <v>82</v>
      </c>
      <c r="D8219" s="10" t="s">
        <v>82</v>
      </c>
      <c r="E8219" s="10">
        <v>322.74810791015625</v>
      </c>
      <c r="F8219" s="10">
        <v>4.4120960235595703</v>
      </c>
      <c r="G8219" s="10">
        <v>5.8166956901550293</v>
      </c>
      <c r="H8219" s="10">
        <v>116.98348999023438</v>
      </c>
      <c r="I8219" s="10">
        <v>32.210281372070313</v>
      </c>
      <c r="J8219" s="13">
        <v>82623.515625</v>
      </c>
    </row>
    <row r="8220" spans="1:10" x14ac:dyDescent="0.2">
      <c r="A8220" s="9">
        <v>44284.538194444445</v>
      </c>
      <c r="B8220" s="10" t="s">
        <v>82</v>
      </c>
      <c r="C8220" s="10" t="s">
        <v>82</v>
      </c>
      <c r="D8220" s="10" t="s">
        <v>82</v>
      </c>
      <c r="E8220" s="10">
        <v>349.26849365234375</v>
      </c>
      <c r="F8220" s="10">
        <v>3.9325046539306641</v>
      </c>
      <c r="G8220" s="10">
        <v>4.8763060569763184</v>
      </c>
      <c r="H8220" s="10">
        <v>116.62747955322266</v>
      </c>
      <c r="I8220" s="10">
        <v>24.531377792358398</v>
      </c>
      <c r="J8220" s="13">
        <v>82789.5703125</v>
      </c>
    </row>
    <row r="8221" spans="1:10" x14ac:dyDescent="0.2">
      <c r="A8221" s="9">
        <v>44284.541666666664</v>
      </c>
      <c r="B8221" s="10" t="s">
        <v>82</v>
      </c>
      <c r="C8221" s="10" t="s">
        <v>82</v>
      </c>
      <c r="D8221" s="10" t="s">
        <v>82</v>
      </c>
      <c r="E8221" s="10">
        <v>522.7734375</v>
      </c>
      <c r="F8221" s="10">
        <v>4.1487298011779785</v>
      </c>
      <c r="G8221" s="10">
        <v>5.3197422027587891</v>
      </c>
      <c r="H8221" s="10">
        <v>118.96549987792969</v>
      </c>
      <c r="I8221" s="10">
        <v>35.653816223144531</v>
      </c>
      <c r="J8221" s="13">
        <v>83643.75</v>
      </c>
    </row>
    <row r="8222" spans="1:10" x14ac:dyDescent="0.2">
      <c r="A8222" s="9">
        <v>44284.545138888891</v>
      </c>
      <c r="B8222" s="10" t="s">
        <v>82</v>
      </c>
      <c r="C8222" s="10" t="s">
        <v>82</v>
      </c>
      <c r="D8222" s="10" t="s">
        <v>82</v>
      </c>
      <c r="E8222" s="10">
        <v>418.49929809570313</v>
      </c>
      <c r="F8222" s="10">
        <v>5.6915907859802246</v>
      </c>
      <c r="G8222" s="10">
        <v>8.1439962387084961</v>
      </c>
      <c r="H8222" s="10">
        <v>119.22459411621094</v>
      </c>
      <c r="I8222" s="10">
        <v>37.410823822021484</v>
      </c>
      <c r="J8222" s="13">
        <v>83699.859375</v>
      </c>
    </row>
    <row r="8223" spans="1:10" x14ac:dyDescent="0.2">
      <c r="A8223" s="9">
        <v>44284.548611111109</v>
      </c>
      <c r="B8223" s="10" t="s">
        <v>82</v>
      </c>
      <c r="C8223" s="10" t="s">
        <v>82</v>
      </c>
      <c r="D8223" s="10" t="s">
        <v>82</v>
      </c>
      <c r="E8223" s="10">
        <v>310.77899169921875</v>
      </c>
      <c r="F8223" s="10">
        <v>6.4724903106689453</v>
      </c>
      <c r="G8223" s="10">
        <v>8.0056667327880859</v>
      </c>
      <c r="H8223" s="10">
        <v>117.39788818359375</v>
      </c>
      <c r="I8223" s="10">
        <v>38.521183013916016</v>
      </c>
      <c r="J8223" s="13">
        <v>82874.3984375</v>
      </c>
    </row>
    <row r="8224" spans="1:10" x14ac:dyDescent="0.2">
      <c r="A8224" s="9">
        <v>44284.552083333336</v>
      </c>
      <c r="B8224" s="10" t="s">
        <v>82</v>
      </c>
      <c r="C8224" s="10" t="s">
        <v>82</v>
      </c>
      <c r="D8224" s="10" t="s">
        <v>82</v>
      </c>
      <c r="E8224" s="10">
        <v>297.92984008789063</v>
      </c>
      <c r="F8224" s="10">
        <v>6.5326948165893555</v>
      </c>
      <c r="G8224" s="10">
        <v>7.353426456451416</v>
      </c>
      <c r="H8224" s="10">
        <v>117.37809753417969</v>
      </c>
      <c r="I8224" s="10">
        <v>30.898321151733398</v>
      </c>
      <c r="J8224" s="13">
        <v>82902.21875</v>
      </c>
    </row>
    <row r="8225" spans="1:10" x14ac:dyDescent="0.2">
      <c r="A8225" s="9">
        <v>44284.555555555555</v>
      </c>
      <c r="B8225" s="10" t="s">
        <v>82</v>
      </c>
      <c r="C8225" s="10" t="s">
        <v>82</v>
      </c>
      <c r="D8225" s="10" t="s">
        <v>82</v>
      </c>
      <c r="E8225" s="10">
        <v>220.42665100097656</v>
      </c>
      <c r="F8225" s="10">
        <v>5.0454363822937012</v>
      </c>
      <c r="G8225" s="10">
        <v>5.8835763931274414</v>
      </c>
      <c r="H8225" s="10">
        <v>116.48683929443359</v>
      </c>
      <c r="I8225" s="10">
        <v>24.411279678344727</v>
      </c>
      <c r="J8225" s="13">
        <v>82984.1484375</v>
      </c>
    </row>
    <row r="8226" spans="1:10" x14ac:dyDescent="0.2">
      <c r="A8226" s="9">
        <v>44284.559027777781</v>
      </c>
      <c r="B8226" s="10" t="s">
        <v>82</v>
      </c>
      <c r="C8226" s="10" t="s">
        <v>82</v>
      </c>
      <c r="D8226" s="10" t="s">
        <v>82</v>
      </c>
      <c r="E8226" s="10">
        <v>414.5111083984375</v>
      </c>
      <c r="F8226" s="10">
        <v>3.7886316776275635</v>
      </c>
      <c r="G8226" s="10">
        <v>4.3274960517883301</v>
      </c>
      <c r="H8226" s="10">
        <v>116.90457153320313</v>
      </c>
      <c r="I8226" s="10">
        <v>29.536901473999023</v>
      </c>
      <c r="J8226" s="13">
        <v>82902.21875</v>
      </c>
    </row>
    <row r="8227" spans="1:10" x14ac:dyDescent="0.2">
      <c r="A8227" s="9">
        <v>44284.5625</v>
      </c>
      <c r="B8227" s="10" t="s">
        <v>82</v>
      </c>
      <c r="C8227" s="10" t="s">
        <v>82</v>
      </c>
      <c r="D8227" s="10" t="s">
        <v>82</v>
      </c>
      <c r="E8227" s="10">
        <v>439.819580078125</v>
      </c>
      <c r="F8227" s="10">
        <v>4.4623579978942871</v>
      </c>
      <c r="G8227" s="10">
        <v>5.0004901885986328</v>
      </c>
      <c r="H8227" s="10">
        <v>116.98215484619141</v>
      </c>
      <c r="I8227" s="10">
        <v>38.540863037109375</v>
      </c>
      <c r="J8227" s="13">
        <v>82789.5703125</v>
      </c>
    </row>
    <row r="8228" spans="1:10" x14ac:dyDescent="0.2">
      <c r="A8228" s="9">
        <v>44284.565972222219</v>
      </c>
      <c r="B8228" s="10" t="s">
        <v>82</v>
      </c>
      <c r="C8228" s="10" t="s">
        <v>82</v>
      </c>
      <c r="D8228" s="10" t="s">
        <v>82</v>
      </c>
      <c r="E8228" s="10">
        <v>361.12100219726563</v>
      </c>
      <c r="F8228" s="10">
        <v>4.4407563209533691</v>
      </c>
      <c r="G8228" s="10">
        <v>5.1918883323669434</v>
      </c>
      <c r="H8228" s="10">
        <v>116.45545959472656</v>
      </c>
      <c r="I8228" s="10">
        <v>36.362861633300781</v>
      </c>
      <c r="J8228" s="13">
        <v>82541.9453125</v>
      </c>
    </row>
    <row r="8229" spans="1:10" x14ac:dyDescent="0.2">
      <c r="A8229" s="9">
        <v>44284.569444444445</v>
      </c>
      <c r="B8229" s="10" t="s">
        <v>82</v>
      </c>
      <c r="C8229" s="10" t="s">
        <v>82</v>
      </c>
      <c r="D8229" s="10" t="s">
        <v>82</v>
      </c>
      <c r="E8229" s="10">
        <v>322.42474365234375</v>
      </c>
      <c r="F8229" s="10">
        <v>4.4159293174743652</v>
      </c>
      <c r="G8229" s="10">
        <v>5.1505417823791504</v>
      </c>
      <c r="H8229" s="10">
        <v>116.80735778808594</v>
      </c>
      <c r="I8229" s="10">
        <v>28.170492172241211</v>
      </c>
      <c r="J8229" s="13">
        <v>82540.734375</v>
      </c>
    </row>
    <row r="8230" spans="1:10" x14ac:dyDescent="0.2">
      <c r="A8230" s="9">
        <v>44284.572916666664</v>
      </c>
      <c r="B8230" s="10" t="s">
        <v>82</v>
      </c>
      <c r="C8230" s="10" t="s">
        <v>82</v>
      </c>
      <c r="D8230" s="10" t="s">
        <v>82</v>
      </c>
      <c r="E8230" s="10">
        <v>299.99139404296875</v>
      </c>
      <c r="F8230" s="10">
        <v>3.3390345573425293</v>
      </c>
      <c r="G8230" s="10">
        <v>4.0235366821289063</v>
      </c>
      <c r="H8230" s="10">
        <v>117.95189666748047</v>
      </c>
      <c r="I8230" s="10">
        <v>23.721504211425781</v>
      </c>
      <c r="J8230" s="13">
        <v>83475.8671875</v>
      </c>
    </row>
    <row r="8231" spans="1:10" x14ac:dyDescent="0.2">
      <c r="A8231" s="9">
        <v>44284.576388888891</v>
      </c>
      <c r="B8231" s="10" t="s">
        <v>82</v>
      </c>
      <c r="C8231" s="10" t="s">
        <v>82</v>
      </c>
      <c r="D8231" s="10" t="s">
        <v>82</v>
      </c>
      <c r="E8231" s="10">
        <v>444.64749145507813</v>
      </c>
      <c r="F8231" s="10">
        <v>3.038250207901001</v>
      </c>
      <c r="G8231" s="10">
        <v>3.8333845138549805</v>
      </c>
      <c r="H8231" s="10">
        <v>118.38578796386719</v>
      </c>
      <c r="I8231" s="10">
        <v>24.382335662841797</v>
      </c>
      <c r="J8231" s="13">
        <v>83698.3515625</v>
      </c>
    </row>
    <row r="8232" spans="1:10" x14ac:dyDescent="0.2">
      <c r="A8232" s="9">
        <v>44284.579861111109</v>
      </c>
      <c r="B8232" s="10" t="s">
        <v>82</v>
      </c>
      <c r="C8232" s="10" t="s">
        <v>82</v>
      </c>
      <c r="D8232" s="10" t="s">
        <v>82</v>
      </c>
      <c r="E8232" s="10">
        <v>375.272705078125</v>
      </c>
      <c r="F8232" s="10">
        <v>3.1222689151763916</v>
      </c>
      <c r="G8232" s="10">
        <v>4.1160945892333984</v>
      </c>
      <c r="H8232" s="10">
        <v>116.8460693359375</v>
      </c>
      <c r="I8232" s="10">
        <v>31.162895202636719</v>
      </c>
      <c r="J8232" s="13">
        <v>82818.8046875</v>
      </c>
    </row>
    <row r="8233" spans="1:10" x14ac:dyDescent="0.2">
      <c r="A8233" s="9">
        <v>44284.583333333336</v>
      </c>
      <c r="B8233" s="10" t="s">
        <v>82</v>
      </c>
      <c r="C8233" s="10" t="s">
        <v>82</v>
      </c>
      <c r="D8233" s="10" t="s">
        <v>82</v>
      </c>
      <c r="E8233" s="10">
        <v>310.98171997070313</v>
      </c>
      <c r="F8233" s="10">
        <v>3.2176241874694824</v>
      </c>
      <c r="G8233" s="10">
        <v>4.1713013648986816</v>
      </c>
      <c r="H8233" s="10">
        <v>116.34946441650391</v>
      </c>
      <c r="I8233" s="10">
        <v>26.940967559814453</v>
      </c>
      <c r="J8233" s="13">
        <v>82928.4609375</v>
      </c>
    </row>
    <row r="8234" spans="1:10" x14ac:dyDescent="0.2">
      <c r="A8234" s="9">
        <v>44284.586805555555</v>
      </c>
      <c r="B8234" s="10" t="s">
        <v>82</v>
      </c>
      <c r="C8234" s="10" t="s">
        <v>82</v>
      </c>
      <c r="D8234" s="10" t="s">
        <v>82</v>
      </c>
      <c r="E8234" s="10">
        <v>275.09609985351563</v>
      </c>
      <c r="F8234" s="10">
        <v>4.0577983856201172</v>
      </c>
      <c r="G8234" s="10">
        <v>4.6782054901123047</v>
      </c>
      <c r="H8234" s="10">
        <v>117.20765686035156</v>
      </c>
      <c r="I8234" s="10">
        <v>25.800050735473633</v>
      </c>
      <c r="J8234" s="13">
        <v>83838.8125</v>
      </c>
    </row>
    <row r="8235" spans="1:10" x14ac:dyDescent="0.2">
      <c r="A8235" s="9">
        <v>44284.590277777781</v>
      </c>
      <c r="B8235" s="10" t="s">
        <v>82</v>
      </c>
      <c r="C8235" s="10" t="s">
        <v>82</v>
      </c>
      <c r="D8235" s="10" t="s">
        <v>82</v>
      </c>
      <c r="E8235" s="10">
        <v>327.495361328125</v>
      </c>
      <c r="F8235" s="10">
        <v>5.2063899040222168</v>
      </c>
      <c r="G8235" s="10">
        <v>5.3740677833557129</v>
      </c>
      <c r="H8235" s="10">
        <v>117.20765686035156</v>
      </c>
      <c r="I8235" s="10">
        <v>28.493795394897461</v>
      </c>
      <c r="J8235" s="13">
        <v>83838.8125</v>
      </c>
    </row>
    <row r="8236" spans="1:10" x14ac:dyDescent="0.2">
      <c r="A8236" s="9">
        <v>44284.59375</v>
      </c>
      <c r="B8236" s="10" t="s">
        <v>82</v>
      </c>
      <c r="C8236" s="10" t="s">
        <v>82</v>
      </c>
      <c r="D8236" s="10" t="s">
        <v>82</v>
      </c>
      <c r="E8236" s="10">
        <v>314.5010986328125</v>
      </c>
      <c r="F8236" s="10">
        <v>4.7384834289550781</v>
      </c>
      <c r="G8236" s="10">
        <v>5.2249116897583008</v>
      </c>
      <c r="H8236" s="10">
        <v>117.1871337890625</v>
      </c>
      <c r="I8236" s="10">
        <v>27.545263290405273</v>
      </c>
      <c r="J8236" s="13">
        <v>83866.9609375</v>
      </c>
    </row>
    <row r="8237" spans="1:10" x14ac:dyDescent="0.2">
      <c r="A8237" s="9">
        <v>44284.597222222219</v>
      </c>
      <c r="B8237" s="10" t="s">
        <v>82</v>
      </c>
      <c r="C8237" s="10" t="s">
        <v>82</v>
      </c>
      <c r="D8237" s="10" t="s">
        <v>82</v>
      </c>
      <c r="E8237" s="10">
        <v>246.11128234863281</v>
      </c>
      <c r="F8237" s="10">
        <v>4.0538415908813477</v>
      </c>
      <c r="G8237" s="10">
        <v>4.6590161323547363</v>
      </c>
      <c r="H8237" s="10">
        <v>115.83689880371094</v>
      </c>
      <c r="I8237" s="10">
        <v>25.688920974731445</v>
      </c>
      <c r="J8237" s="13">
        <v>82900.640625</v>
      </c>
    </row>
    <row r="8238" spans="1:10" x14ac:dyDescent="0.2">
      <c r="A8238" s="9">
        <v>44284.600694444445</v>
      </c>
      <c r="B8238" s="10" t="s">
        <v>82</v>
      </c>
      <c r="C8238" s="10" t="s">
        <v>82</v>
      </c>
      <c r="D8238" s="10" t="s">
        <v>82</v>
      </c>
      <c r="E8238" s="10">
        <v>386.8839111328125</v>
      </c>
      <c r="F8238" s="10">
        <v>4.1241827011108398</v>
      </c>
      <c r="G8238" s="10">
        <v>4.5807056427001953</v>
      </c>
      <c r="H8238" s="10">
        <v>108.11842346191406</v>
      </c>
      <c r="I8238" s="10">
        <v>30.883087158203125</v>
      </c>
      <c r="J8238" s="13">
        <v>77376.78125</v>
      </c>
    </row>
    <row r="8239" spans="1:10" x14ac:dyDescent="0.2">
      <c r="A8239" s="9">
        <v>44284.604166666664</v>
      </c>
      <c r="B8239" s="10" t="s">
        <v>82</v>
      </c>
      <c r="C8239" s="10" t="s">
        <v>82</v>
      </c>
      <c r="D8239" s="10" t="s">
        <v>82</v>
      </c>
      <c r="E8239" s="10">
        <v>420.11880493164063</v>
      </c>
      <c r="F8239" s="10">
        <v>5.1323695182800293</v>
      </c>
      <c r="G8239" s="10">
        <v>6.3739438056945801</v>
      </c>
      <c r="H8239" s="10">
        <v>111.17755126953125</v>
      </c>
      <c r="I8239" s="10">
        <v>35.685230255126953</v>
      </c>
      <c r="J8239" s="13">
        <v>79081.1875</v>
      </c>
    </row>
    <row r="8240" spans="1:10" x14ac:dyDescent="0.2">
      <c r="A8240" s="9">
        <v>44284.607638888891</v>
      </c>
      <c r="B8240" s="10" t="s">
        <v>82</v>
      </c>
      <c r="C8240" s="10" t="s">
        <v>82</v>
      </c>
      <c r="D8240" s="10" t="s">
        <v>82</v>
      </c>
      <c r="E8240" s="10">
        <v>358.5762939453125</v>
      </c>
      <c r="F8240" s="10">
        <v>4.827178955078125</v>
      </c>
      <c r="G8240" s="10">
        <v>5.0250139236450195</v>
      </c>
      <c r="H8240" s="10">
        <v>110.46088409423828</v>
      </c>
      <c r="I8240" s="10">
        <v>31.188955307006836</v>
      </c>
      <c r="J8240" s="13">
        <v>79134.078125</v>
      </c>
    </row>
    <row r="8241" spans="1:10" x14ac:dyDescent="0.2">
      <c r="A8241" s="9">
        <v>44284.611111111109</v>
      </c>
      <c r="B8241" s="10" t="s">
        <v>82</v>
      </c>
      <c r="C8241" s="10" t="s">
        <v>82</v>
      </c>
      <c r="D8241" s="10" t="s">
        <v>82</v>
      </c>
      <c r="E8241" s="10">
        <v>358.70211791992188</v>
      </c>
      <c r="F8241" s="10">
        <v>4.9634480476379395</v>
      </c>
      <c r="G8241" s="10">
        <v>5.5096645355224609</v>
      </c>
      <c r="H8241" s="10">
        <v>110.55616760253906</v>
      </c>
      <c r="I8241" s="10">
        <v>29.504253387451172</v>
      </c>
      <c r="J8241" s="13">
        <v>79161.84375</v>
      </c>
    </row>
    <row r="8242" spans="1:10" x14ac:dyDescent="0.2">
      <c r="A8242" s="9">
        <v>44284.614583333336</v>
      </c>
      <c r="B8242" s="10" t="s">
        <v>82</v>
      </c>
      <c r="C8242" s="10" t="s">
        <v>82</v>
      </c>
      <c r="D8242" s="10" t="s">
        <v>82</v>
      </c>
      <c r="E8242" s="10">
        <v>293.75521850585938</v>
      </c>
      <c r="F8242" s="10">
        <v>5.0055890083312988</v>
      </c>
      <c r="G8242" s="10">
        <v>6.3607792854309082</v>
      </c>
      <c r="H8242" s="10">
        <v>109.3450927734375</v>
      </c>
      <c r="I8242" s="10">
        <v>25.28080940246582</v>
      </c>
      <c r="J8242" s="13">
        <v>78334.7265625</v>
      </c>
    </row>
    <row r="8243" spans="1:10" x14ac:dyDescent="0.2">
      <c r="A8243" s="9">
        <v>44284.618055555555</v>
      </c>
      <c r="B8243" s="10" t="s">
        <v>82</v>
      </c>
      <c r="C8243" s="10" t="s">
        <v>82</v>
      </c>
      <c r="D8243" s="10" t="s">
        <v>82</v>
      </c>
      <c r="E8243" s="10">
        <v>272.48379516601563</v>
      </c>
      <c r="F8243" s="10">
        <v>4.5499844551086426</v>
      </c>
      <c r="G8243" s="10">
        <v>5.6993703842163086</v>
      </c>
      <c r="H8243" s="10">
        <v>109.85548400878906</v>
      </c>
      <c r="I8243" s="10">
        <v>24.563257217407227</v>
      </c>
      <c r="J8243" s="13">
        <v>79268.015625</v>
      </c>
    </row>
    <row r="8244" spans="1:10" x14ac:dyDescent="0.2">
      <c r="A8244" s="9">
        <v>44284.621527777781</v>
      </c>
      <c r="B8244" s="10" t="s">
        <v>82</v>
      </c>
      <c r="C8244" s="10" t="s">
        <v>82</v>
      </c>
      <c r="D8244" s="10" t="s">
        <v>82</v>
      </c>
      <c r="E8244" s="10">
        <v>297.64859008789063</v>
      </c>
      <c r="F8244" s="10">
        <v>4.6433181762695313</v>
      </c>
      <c r="G8244" s="10">
        <v>5.1751165390014648</v>
      </c>
      <c r="H8244" s="10">
        <v>110.22760772705078</v>
      </c>
      <c r="I8244" s="10">
        <v>23.292314529418945</v>
      </c>
      <c r="J8244" s="13">
        <v>79372.9609375</v>
      </c>
    </row>
    <row r="8245" spans="1:10" x14ac:dyDescent="0.2">
      <c r="A8245" s="9">
        <v>44284.625</v>
      </c>
      <c r="B8245" s="10" t="s">
        <v>82</v>
      </c>
      <c r="C8245" s="10" t="s">
        <v>82</v>
      </c>
      <c r="D8245" s="10" t="s">
        <v>82</v>
      </c>
      <c r="E8245" s="10">
        <v>379.94305419921875</v>
      </c>
      <c r="F8245" s="10">
        <v>4.3141922950744629</v>
      </c>
      <c r="G8245" s="10">
        <v>4.9966187477111816</v>
      </c>
      <c r="H8245" s="10">
        <v>109.09980773925781</v>
      </c>
      <c r="I8245" s="10">
        <v>27.386962890625</v>
      </c>
      <c r="J8245" s="13">
        <v>78439.859375</v>
      </c>
    </row>
    <row r="8246" spans="1:10" x14ac:dyDescent="0.2">
      <c r="A8246" s="9">
        <v>44284.628472222219</v>
      </c>
      <c r="B8246" s="10" t="s">
        <v>82</v>
      </c>
      <c r="C8246" s="10" t="s">
        <v>82</v>
      </c>
      <c r="D8246" s="10" t="s">
        <v>82</v>
      </c>
      <c r="E8246" s="10">
        <v>322.13430786132813</v>
      </c>
      <c r="F8246" s="10">
        <v>4.178825855255127</v>
      </c>
      <c r="G8246" s="10">
        <v>4.6625227928161621</v>
      </c>
      <c r="H8246" s="10">
        <v>109.60923767089844</v>
      </c>
      <c r="I8246" s="10">
        <v>33.403640747070313</v>
      </c>
      <c r="J8246" s="13">
        <v>79294.6015625</v>
      </c>
    </row>
    <row r="8247" spans="1:10" x14ac:dyDescent="0.2">
      <c r="A8247" s="9">
        <v>44284.631944444445</v>
      </c>
      <c r="B8247" s="10" t="s">
        <v>82</v>
      </c>
      <c r="C8247" s="10" t="s">
        <v>82</v>
      </c>
      <c r="D8247" s="10" t="s">
        <v>82</v>
      </c>
      <c r="E8247" s="10">
        <v>346.79757690429688</v>
      </c>
      <c r="F8247" s="10">
        <v>4.7164468765258789</v>
      </c>
      <c r="G8247" s="10">
        <v>5.6993703842163086</v>
      </c>
      <c r="H8247" s="10">
        <v>109.57249450683594</v>
      </c>
      <c r="I8247" s="10">
        <v>24.280269622802734</v>
      </c>
      <c r="J8247" s="13">
        <v>79268.015625</v>
      </c>
    </row>
    <row r="8248" spans="1:10" x14ac:dyDescent="0.2">
      <c r="A8248" s="9">
        <v>44284.635416666664</v>
      </c>
      <c r="B8248" s="10" t="s">
        <v>82</v>
      </c>
      <c r="C8248" s="10" t="s">
        <v>82</v>
      </c>
      <c r="D8248" s="10" t="s">
        <v>82</v>
      </c>
      <c r="E8248" s="10">
        <v>333.74050903320313</v>
      </c>
      <c r="F8248" s="10">
        <v>6.3445301055908203</v>
      </c>
      <c r="G8248" s="10">
        <v>6.9694905281066895</v>
      </c>
      <c r="H8248" s="10">
        <v>110.25623321533203</v>
      </c>
      <c r="I8248" s="10">
        <v>30.162307739257813</v>
      </c>
      <c r="J8248" s="13">
        <v>79108.859375</v>
      </c>
    </row>
    <row r="8249" spans="1:10" x14ac:dyDescent="0.2">
      <c r="A8249" s="9">
        <v>44284.638888888891</v>
      </c>
      <c r="B8249" s="10" t="s">
        <v>82</v>
      </c>
      <c r="C8249" s="10" t="s">
        <v>82</v>
      </c>
      <c r="D8249" s="10" t="s">
        <v>82</v>
      </c>
      <c r="E8249" s="10">
        <v>293.16140747070313</v>
      </c>
      <c r="F8249" s="10">
        <v>6.136845588684082</v>
      </c>
      <c r="G8249" s="10">
        <v>6.4104628562927246</v>
      </c>
      <c r="H8249" s="10">
        <v>108.62169647216797</v>
      </c>
      <c r="I8249" s="10">
        <v>27.40660285949707</v>
      </c>
      <c r="J8249" s="13">
        <v>78176.375</v>
      </c>
    </row>
    <row r="8250" spans="1:10" x14ac:dyDescent="0.2">
      <c r="A8250" s="9">
        <v>44284.642361111109</v>
      </c>
      <c r="B8250" s="10" t="s">
        <v>82</v>
      </c>
      <c r="C8250" s="10" t="s">
        <v>82</v>
      </c>
      <c r="D8250" s="10" t="s">
        <v>82</v>
      </c>
      <c r="E8250" s="10">
        <v>592.7127685546875</v>
      </c>
      <c r="F8250" s="10">
        <v>6.1246986389160156</v>
      </c>
      <c r="G8250" s="10">
        <v>6.6462855339050293</v>
      </c>
      <c r="H8250" s="10">
        <v>110.03118896484375</v>
      </c>
      <c r="I8250" s="10">
        <v>25.786798477172852</v>
      </c>
      <c r="J8250" s="13">
        <v>79028.3671875</v>
      </c>
    </row>
    <row r="8251" spans="1:10" x14ac:dyDescent="0.2">
      <c r="A8251" s="9">
        <v>44284.645833333336</v>
      </c>
      <c r="B8251" s="10" t="s">
        <v>82</v>
      </c>
      <c r="C8251" s="10" t="s">
        <v>82</v>
      </c>
      <c r="D8251" s="10" t="s">
        <v>82</v>
      </c>
      <c r="E8251" s="10">
        <v>642.32958984375</v>
      </c>
      <c r="F8251" s="10">
        <v>6.0082521438598633</v>
      </c>
      <c r="G8251" s="10">
        <v>6.1742696762084961</v>
      </c>
      <c r="H8251" s="10" t="s">
        <v>82</v>
      </c>
      <c r="I8251" s="10" t="s">
        <v>82</v>
      </c>
      <c r="J8251" s="13">
        <v>79055.953125</v>
      </c>
    </row>
    <row r="8252" spans="1:10" x14ac:dyDescent="0.2">
      <c r="A8252" s="9">
        <v>44284.649305555555</v>
      </c>
      <c r="B8252" s="10" t="s">
        <v>82</v>
      </c>
      <c r="C8252" s="10" t="s">
        <v>82</v>
      </c>
      <c r="D8252" s="10" t="s">
        <v>82</v>
      </c>
      <c r="E8252" s="10">
        <v>568.59490966796875</v>
      </c>
      <c r="F8252" s="10">
        <v>5.7986798286437988</v>
      </c>
      <c r="G8252" s="10">
        <v>6.320798397064209</v>
      </c>
      <c r="H8252" s="10" t="s">
        <v>82</v>
      </c>
      <c r="I8252" s="10" t="s">
        <v>82</v>
      </c>
      <c r="J8252" s="13">
        <v>79108.859375</v>
      </c>
    </row>
    <row r="8253" spans="1:10" x14ac:dyDescent="0.2">
      <c r="A8253" s="9">
        <v>44284.652777777781</v>
      </c>
      <c r="B8253" s="10" t="s">
        <v>82</v>
      </c>
      <c r="C8253" s="10" t="s">
        <v>82</v>
      </c>
      <c r="D8253" s="10" t="s">
        <v>82</v>
      </c>
      <c r="E8253" s="10">
        <v>395.94180297851563</v>
      </c>
      <c r="F8253" s="10">
        <v>5.4956727027893066</v>
      </c>
      <c r="G8253" s="10">
        <v>6.2875561714172363</v>
      </c>
      <c r="H8253" s="10" t="s">
        <v>82</v>
      </c>
      <c r="I8253" s="10" t="s">
        <v>82</v>
      </c>
      <c r="J8253" s="13">
        <v>79188.359375</v>
      </c>
    </row>
    <row r="8254" spans="1:10" x14ac:dyDescent="0.2">
      <c r="A8254" s="9">
        <v>44284.65625</v>
      </c>
      <c r="B8254" s="10" t="s">
        <v>82</v>
      </c>
      <c r="C8254" s="10" t="s">
        <v>82</v>
      </c>
      <c r="D8254" s="10" t="s">
        <v>82</v>
      </c>
      <c r="E8254" s="10">
        <v>359.06280517578125</v>
      </c>
      <c r="F8254" s="10">
        <v>4.3503556251525879</v>
      </c>
      <c r="G8254" s="10">
        <v>5.3012528419494629</v>
      </c>
      <c r="H8254" s="10" t="s">
        <v>82</v>
      </c>
      <c r="I8254" s="10" t="s">
        <v>82</v>
      </c>
      <c r="J8254" s="13">
        <v>79241.4453125</v>
      </c>
    </row>
    <row r="8255" spans="1:10" x14ac:dyDescent="0.2">
      <c r="A8255" s="9">
        <v>44284.659722222219</v>
      </c>
      <c r="B8255" s="10" t="s">
        <v>82</v>
      </c>
      <c r="C8255" s="10" t="s">
        <v>82</v>
      </c>
      <c r="D8255" s="10" t="s">
        <v>82</v>
      </c>
      <c r="E8255" s="10">
        <v>544.784912109375</v>
      </c>
      <c r="F8255" s="10">
        <v>4.2552657127380371</v>
      </c>
      <c r="G8255" s="10">
        <v>4.8178801536560059</v>
      </c>
      <c r="H8255" s="10" t="s">
        <v>82</v>
      </c>
      <c r="I8255" s="10" t="s">
        <v>82</v>
      </c>
      <c r="J8255" s="13">
        <v>79241.4453125</v>
      </c>
    </row>
    <row r="8256" spans="1:10" x14ac:dyDescent="0.2">
      <c r="A8256" s="9">
        <v>44284.663194444445</v>
      </c>
      <c r="B8256" s="10" t="s">
        <v>82</v>
      </c>
      <c r="C8256" s="10" t="s">
        <v>82</v>
      </c>
      <c r="D8256" s="10" t="s">
        <v>82</v>
      </c>
      <c r="E8256" s="10">
        <v>495.74844360351563</v>
      </c>
      <c r="F8256" s="10">
        <v>4.7115931510925293</v>
      </c>
      <c r="G8256" s="10">
        <v>5.3144235610961914</v>
      </c>
      <c r="H8256" s="10" t="s">
        <v>82</v>
      </c>
      <c r="I8256" s="10" t="s">
        <v>82</v>
      </c>
      <c r="J8256" s="13">
        <v>79319.75</v>
      </c>
    </row>
    <row r="8257" spans="1:10" x14ac:dyDescent="0.2">
      <c r="A8257" s="9">
        <v>44284.666666666664</v>
      </c>
      <c r="B8257" s="10" t="s">
        <v>82</v>
      </c>
      <c r="C8257" s="10" t="s">
        <v>82</v>
      </c>
      <c r="D8257" s="10" t="s">
        <v>82</v>
      </c>
      <c r="E8257" s="10">
        <v>438.59970092773438</v>
      </c>
      <c r="F8257" s="10">
        <v>5.565955638885498</v>
      </c>
      <c r="G8257" s="10">
        <v>6.2476644515991211</v>
      </c>
      <c r="H8257" s="10" t="s">
        <v>82</v>
      </c>
      <c r="I8257" s="10" t="s">
        <v>82</v>
      </c>
      <c r="J8257" s="13">
        <v>80201.0859375</v>
      </c>
    </row>
    <row r="8258" spans="1:10" x14ac:dyDescent="0.2">
      <c r="A8258" s="9">
        <v>44284.670138888891</v>
      </c>
      <c r="B8258" s="10" t="s">
        <v>82</v>
      </c>
      <c r="C8258" s="10" t="s">
        <v>82</v>
      </c>
      <c r="D8258" s="10" t="s">
        <v>82</v>
      </c>
      <c r="E8258" s="10">
        <v>475.23818969726563</v>
      </c>
      <c r="F8258" s="10">
        <v>5.7308721542358398</v>
      </c>
      <c r="G8258" s="10">
        <v>6.475245475769043</v>
      </c>
      <c r="H8258" s="10" t="s">
        <v>82</v>
      </c>
      <c r="I8258" s="10" t="s">
        <v>82</v>
      </c>
      <c r="J8258" s="13">
        <v>80040.1171875</v>
      </c>
    </row>
    <row r="8259" spans="1:10" x14ac:dyDescent="0.2">
      <c r="A8259" s="9">
        <v>44284.673611111109</v>
      </c>
      <c r="B8259" s="10" t="s">
        <v>82</v>
      </c>
      <c r="C8259" s="10" t="s">
        <v>82</v>
      </c>
      <c r="D8259" s="10" t="s">
        <v>82</v>
      </c>
      <c r="E8259" s="10">
        <v>493.27496337890625</v>
      </c>
      <c r="F8259" s="10">
        <v>6.8979573249816895</v>
      </c>
      <c r="G8259" s="10">
        <v>7.5767035484313965</v>
      </c>
      <c r="H8259" s="10" t="s">
        <v>82</v>
      </c>
      <c r="I8259" s="10" t="s">
        <v>82</v>
      </c>
      <c r="J8259" s="13">
        <v>78923.9921875</v>
      </c>
    </row>
    <row r="8260" spans="1:10" x14ac:dyDescent="0.2">
      <c r="A8260" s="9">
        <v>44284.677083333336</v>
      </c>
      <c r="B8260" s="10" t="s">
        <v>82</v>
      </c>
      <c r="C8260" s="10" t="s">
        <v>82</v>
      </c>
      <c r="D8260" s="10" t="s">
        <v>82</v>
      </c>
      <c r="E8260" s="10">
        <v>374.0618896484375</v>
      </c>
      <c r="F8260" s="10">
        <v>5.8413500785827637</v>
      </c>
      <c r="G8260" s="10">
        <v>6.7909684181213379</v>
      </c>
      <c r="H8260" s="10">
        <v>110.76348876953125</v>
      </c>
      <c r="I8260" s="10">
        <v>26.323423385620117</v>
      </c>
      <c r="J8260" s="13">
        <v>79799.8671875</v>
      </c>
    </row>
    <row r="8261" spans="1:10" x14ac:dyDescent="0.2">
      <c r="A8261" s="9">
        <v>44284.680555555555</v>
      </c>
      <c r="B8261" s="10" t="s">
        <v>82</v>
      </c>
      <c r="C8261" s="10" t="s">
        <v>82</v>
      </c>
      <c r="D8261" s="10" t="s">
        <v>82</v>
      </c>
      <c r="E8261" s="10">
        <v>333.07180786132813</v>
      </c>
      <c r="F8261" s="10">
        <v>4.3501644134521484</v>
      </c>
      <c r="G8261" s="10">
        <v>4.8396563529968262</v>
      </c>
      <c r="H8261" s="10">
        <v>109.52797698974609</v>
      </c>
      <c r="I8261" s="10">
        <v>22.209995269775391</v>
      </c>
      <c r="J8261" s="13">
        <v>78950.3515625</v>
      </c>
    </row>
    <row r="8262" spans="1:10" x14ac:dyDescent="0.2">
      <c r="A8262" s="9">
        <v>44284.684027777781</v>
      </c>
      <c r="B8262" s="10" t="s">
        <v>82</v>
      </c>
      <c r="C8262" s="10" t="s">
        <v>82</v>
      </c>
      <c r="D8262" s="10" t="s">
        <v>82</v>
      </c>
      <c r="E8262" s="10">
        <v>400.0667724609375</v>
      </c>
      <c r="F8262" s="10">
        <v>5.1048517227172852</v>
      </c>
      <c r="G8262" s="10">
        <v>5.1288557052612305</v>
      </c>
      <c r="H8262" s="10">
        <v>111.688232421875</v>
      </c>
      <c r="I8262" s="10">
        <v>30.335781097412109</v>
      </c>
      <c r="J8262" s="13">
        <v>80013.3515625</v>
      </c>
    </row>
    <row r="8263" spans="1:10" x14ac:dyDescent="0.2">
      <c r="A8263" s="9">
        <v>44284.6875</v>
      </c>
      <c r="B8263" s="10" t="s">
        <v>82</v>
      </c>
      <c r="C8263" s="10" t="s">
        <v>82</v>
      </c>
      <c r="D8263" s="10" t="s">
        <v>82</v>
      </c>
      <c r="E8263" s="10">
        <v>482.23098754882813</v>
      </c>
      <c r="F8263" s="10">
        <v>6.2991733551025391</v>
      </c>
      <c r="G8263" s="10">
        <v>6.7502450942993164</v>
      </c>
      <c r="H8263" s="10">
        <v>110.68865966796875</v>
      </c>
      <c r="I8263" s="10">
        <v>31.528472900390625</v>
      </c>
      <c r="J8263" s="13">
        <v>79135.34375</v>
      </c>
    </row>
    <row r="8264" spans="1:10" x14ac:dyDescent="0.2">
      <c r="A8264" s="9">
        <v>44284.690972222219</v>
      </c>
      <c r="B8264" s="10" t="s">
        <v>82</v>
      </c>
      <c r="C8264" s="10" t="s">
        <v>82</v>
      </c>
      <c r="D8264" s="10" t="s">
        <v>82</v>
      </c>
      <c r="E8264" s="10">
        <v>594.300537109375</v>
      </c>
      <c r="F8264" s="10">
        <v>7.4485664367675781</v>
      </c>
      <c r="G8264" s="10">
        <v>8.2805871963500977</v>
      </c>
      <c r="H8264" s="10">
        <v>111.23118591308594</v>
      </c>
      <c r="I8264" s="10">
        <v>36.322696685791016</v>
      </c>
      <c r="J8264" s="13">
        <v>79240.0703125</v>
      </c>
    </row>
    <row r="8265" spans="1:10" x14ac:dyDescent="0.2">
      <c r="A8265" s="9">
        <v>44284.694444444445</v>
      </c>
      <c r="B8265" s="10" t="s">
        <v>82</v>
      </c>
      <c r="C8265" s="10" t="s">
        <v>82</v>
      </c>
      <c r="D8265" s="10" t="s">
        <v>82</v>
      </c>
      <c r="E8265" s="10">
        <v>638.04376220703125</v>
      </c>
      <c r="F8265" s="10">
        <v>7.3662776947021484</v>
      </c>
      <c r="G8265" s="10">
        <v>8.5032463073730469</v>
      </c>
      <c r="H8265" s="10">
        <v>113.30840301513672</v>
      </c>
      <c r="I8265" s="10">
        <v>41.733161926269531</v>
      </c>
      <c r="J8265" s="13">
        <v>80068.234375</v>
      </c>
    </row>
    <row r="8266" spans="1:10" x14ac:dyDescent="0.2">
      <c r="A8266" s="9">
        <v>44284.697916666664</v>
      </c>
      <c r="B8266" s="10" t="s">
        <v>82</v>
      </c>
      <c r="C8266" s="10" t="s">
        <v>82</v>
      </c>
      <c r="D8266" s="10" t="s">
        <v>82</v>
      </c>
      <c r="E8266" s="10">
        <v>675.80206298828125</v>
      </c>
      <c r="F8266" s="10">
        <v>7.5129170417785645</v>
      </c>
      <c r="G8266" s="10">
        <v>8.36993408203125</v>
      </c>
      <c r="H8266" s="10">
        <v>113.28917694091797</v>
      </c>
      <c r="I8266" s="10">
        <v>43.805912017822266</v>
      </c>
      <c r="J8266" s="13">
        <v>80095.0625</v>
      </c>
    </row>
    <row r="8267" spans="1:10" x14ac:dyDescent="0.2">
      <c r="A8267" s="9">
        <v>44284.701388888891</v>
      </c>
      <c r="B8267" s="10" t="s">
        <v>82</v>
      </c>
      <c r="C8267" s="10" t="s">
        <v>82</v>
      </c>
      <c r="D8267" s="10" t="s">
        <v>82</v>
      </c>
      <c r="E8267" s="10">
        <v>575.2977294921875</v>
      </c>
      <c r="F8267" s="10">
        <v>6.8755583763122559</v>
      </c>
      <c r="G8267" s="10">
        <v>7.7720217704772949</v>
      </c>
      <c r="H8267" s="10">
        <v>113.61335754394531</v>
      </c>
      <c r="I8267" s="10">
        <v>45.719661712646484</v>
      </c>
      <c r="J8267" s="13">
        <v>80041.421875</v>
      </c>
    </row>
    <row r="8268" spans="1:10" x14ac:dyDescent="0.2">
      <c r="A8268" s="9">
        <v>44284.704861111109</v>
      </c>
      <c r="B8268" s="10" t="s">
        <v>82</v>
      </c>
      <c r="C8268" s="10" t="s">
        <v>82</v>
      </c>
      <c r="D8268" s="10" t="s">
        <v>82</v>
      </c>
      <c r="E8268" s="10">
        <v>395.67037963867188</v>
      </c>
      <c r="F8268" s="10">
        <v>4.1782793998718262</v>
      </c>
      <c r="G8268" s="10">
        <v>4.8430056571960449</v>
      </c>
      <c r="H8268" s="10">
        <v>110.63038635253906</v>
      </c>
      <c r="I8268" s="10">
        <v>34.918071746826172</v>
      </c>
      <c r="J8268" s="13">
        <v>79134.078125</v>
      </c>
    </row>
    <row r="8269" spans="1:10" x14ac:dyDescent="0.2">
      <c r="A8269" s="9">
        <v>44284.708333333336</v>
      </c>
      <c r="B8269" s="10" t="s">
        <v>82</v>
      </c>
      <c r="C8269" s="10" t="s">
        <v>82</v>
      </c>
      <c r="D8269" s="10" t="s">
        <v>82</v>
      </c>
      <c r="E8269" s="10">
        <v>407.218017578125</v>
      </c>
      <c r="F8269" s="10">
        <v>3.5775954723358154</v>
      </c>
      <c r="G8269" s="10">
        <v>3.9250881671905518</v>
      </c>
      <c r="H8269" s="10">
        <v>110.07053375244141</v>
      </c>
      <c r="I8269" s="10">
        <v>28.983734130859375</v>
      </c>
      <c r="J8269" s="13">
        <v>78975.6171875</v>
      </c>
    </row>
    <row r="8270" spans="1:10" x14ac:dyDescent="0.2">
      <c r="A8270" s="9">
        <v>44284.711805555555</v>
      </c>
      <c r="B8270" s="10" t="s">
        <v>82</v>
      </c>
      <c r="C8270" s="10" t="s">
        <v>82</v>
      </c>
      <c r="D8270" s="10" t="s">
        <v>82</v>
      </c>
      <c r="E8270" s="10">
        <v>485.47653198242188</v>
      </c>
      <c r="F8270" s="10">
        <v>3.2504520416259766</v>
      </c>
      <c r="G8270" s="10">
        <v>3.210618257522583</v>
      </c>
      <c r="H8270" s="10">
        <v>111.49050140380859</v>
      </c>
      <c r="I8270" s="10">
        <v>34.300395965576172</v>
      </c>
      <c r="J8270" s="13">
        <v>79667.9453125</v>
      </c>
    </row>
    <row r="8271" spans="1:10" x14ac:dyDescent="0.2">
      <c r="A8271" s="9">
        <v>44284.715277777781</v>
      </c>
      <c r="B8271" s="10" t="s">
        <v>82</v>
      </c>
      <c r="C8271" s="10" t="s">
        <v>82</v>
      </c>
      <c r="D8271" s="10" t="s">
        <v>82</v>
      </c>
      <c r="E8271" s="10">
        <v>505.43804931640625</v>
      </c>
      <c r="F8271" s="10">
        <v>2.7298583984375</v>
      </c>
      <c r="G8271" s="10">
        <v>3.5188350677490234</v>
      </c>
      <c r="H8271" s="10">
        <v>110.41252136230469</v>
      </c>
      <c r="I8271" s="10">
        <v>31.208438873291016</v>
      </c>
      <c r="J8271" s="13">
        <v>78897.6484375</v>
      </c>
    </row>
    <row r="8272" spans="1:10" x14ac:dyDescent="0.2">
      <c r="A8272" s="9">
        <v>44284.71875</v>
      </c>
      <c r="B8272" s="10" t="s">
        <v>82</v>
      </c>
      <c r="C8272" s="10" t="s">
        <v>82</v>
      </c>
      <c r="D8272" s="10" t="s">
        <v>82</v>
      </c>
      <c r="E8272" s="10">
        <v>580.373046875</v>
      </c>
      <c r="F8272" s="10">
        <v>3.1848897933959961</v>
      </c>
      <c r="G8272" s="10">
        <v>3.8250288963317871</v>
      </c>
      <c r="H8272" s="10">
        <v>111.27420043945313</v>
      </c>
      <c r="I8272" s="10">
        <v>47.906589508056641</v>
      </c>
      <c r="J8272" s="13">
        <v>79029.5234375</v>
      </c>
    </row>
    <row r="8273" spans="1:10" x14ac:dyDescent="0.2">
      <c r="A8273" s="9">
        <v>44284.722222222219</v>
      </c>
      <c r="B8273" s="10" t="s">
        <v>82</v>
      </c>
      <c r="C8273" s="10" t="s">
        <v>82</v>
      </c>
      <c r="D8273" s="10" t="s">
        <v>82</v>
      </c>
      <c r="E8273" s="10">
        <v>599.70819091796875</v>
      </c>
      <c r="F8273" s="10">
        <v>5.6532492637634277</v>
      </c>
      <c r="G8273" s="10">
        <v>5.1574902534484863</v>
      </c>
      <c r="H8273" s="10">
        <v>113.67060852050781</v>
      </c>
      <c r="I8273" s="10">
        <v>49.042213439941406</v>
      </c>
      <c r="J8273" s="13">
        <v>79961.09375</v>
      </c>
    </row>
    <row r="8274" spans="1:10" x14ac:dyDescent="0.2">
      <c r="A8274" s="9">
        <v>44284.725694444445</v>
      </c>
      <c r="B8274" s="10" t="s">
        <v>82</v>
      </c>
      <c r="C8274" s="10" t="s">
        <v>82</v>
      </c>
      <c r="D8274" s="10" t="s">
        <v>82</v>
      </c>
      <c r="E8274" s="10">
        <v>445.72540283203125</v>
      </c>
      <c r="F8274" s="10">
        <v>5.2219204902648926</v>
      </c>
      <c r="G8274" s="10">
        <v>5.6260452270507813</v>
      </c>
      <c r="H8274" s="10">
        <v>112.13642883300781</v>
      </c>
      <c r="I8274" s="10">
        <v>45.092197418212891</v>
      </c>
      <c r="J8274" s="13">
        <v>79240.0703125</v>
      </c>
    </row>
    <row r="8275" spans="1:10" x14ac:dyDescent="0.2">
      <c r="A8275" s="9">
        <v>44284.729166666664</v>
      </c>
      <c r="B8275" s="10" t="s">
        <v>82</v>
      </c>
      <c r="C8275" s="10" t="s">
        <v>82</v>
      </c>
      <c r="D8275" s="10" t="s">
        <v>82</v>
      </c>
      <c r="E8275" s="10">
        <v>383.9476318359375</v>
      </c>
      <c r="F8275" s="10">
        <v>3.6541905403137207</v>
      </c>
      <c r="G8275" s="10">
        <v>4.3913702964782715</v>
      </c>
      <c r="H8275" s="10">
        <v>111.04206085205078</v>
      </c>
      <c r="I8275" s="10">
        <v>24.902397155761719</v>
      </c>
      <c r="J8275" s="13">
        <v>79266.609375</v>
      </c>
    </row>
    <row r="8276" spans="1:10" x14ac:dyDescent="0.2">
      <c r="A8276" s="9">
        <v>44284.732638888891</v>
      </c>
      <c r="B8276" s="10" t="s">
        <v>82</v>
      </c>
      <c r="C8276" s="10" t="s">
        <v>82</v>
      </c>
      <c r="D8276" s="10" t="s">
        <v>82</v>
      </c>
      <c r="E8276" s="10">
        <v>425.36248779296875</v>
      </c>
      <c r="F8276" s="10">
        <v>3.0826270580291748</v>
      </c>
      <c r="G8276" s="10">
        <v>3.9313499927520752</v>
      </c>
      <c r="H8276" s="10">
        <v>111.93634796142578</v>
      </c>
      <c r="I8276" s="10">
        <v>26.640623092651367</v>
      </c>
      <c r="J8276" s="13">
        <v>80068.234375</v>
      </c>
    </row>
    <row r="8277" spans="1:10" x14ac:dyDescent="0.2">
      <c r="A8277" s="9">
        <v>44284.736111111109</v>
      </c>
      <c r="B8277" s="10" t="s">
        <v>82</v>
      </c>
      <c r="C8277" s="10" t="s">
        <v>82</v>
      </c>
      <c r="D8277" s="10" t="s">
        <v>82</v>
      </c>
      <c r="E8277" s="10">
        <v>463.19671630859375</v>
      </c>
      <c r="F8277" s="10">
        <v>2.8763265609741211</v>
      </c>
      <c r="G8277" s="10">
        <v>3.6454834938049316</v>
      </c>
      <c r="H8277" s="10">
        <v>112.12384796142578</v>
      </c>
      <c r="I8277" s="10">
        <v>24.312572479248047</v>
      </c>
      <c r="J8277" s="13">
        <v>80120.515625</v>
      </c>
    </row>
    <row r="8278" spans="1:10" x14ac:dyDescent="0.2">
      <c r="A8278" s="9">
        <v>44284.739583333336</v>
      </c>
      <c r="B8278" s="10" t="s">
        <v>82</v>
      </c>
      <c r="C8278" s="10" t="s">
        <v>82</v>
      </c>
      <c r="D8278" s="10" t="s">
        <v>82</v>
      </c>
      <c r="E8278" s="10">
        <v>387.30560302734375</v>
      </c>
      <c r="F8278" s="10">
        <v>2.7905995845794678</v>
      </c>
      <c r="G8278" s="10">
        <v>3.5182342529296875</v>
      </c>
      <c r="H8278" s="10">
        <v>113.44049835205078</v>
      </c>
      <c r="I8278" s="10">
        <v>27.346755981445313</v>
      </c>
      <c r="J8278" s="13">
        <v>79959.8671875</v>
      </c>
    </row>
    <row r="8279" spans="1:10" x14ac:dyDescent="0.2">
      <c r="A8279" s="9">
        <v>44284.743055555555</v>
      </c>
      <c r="B8279" s="10" t="s">
        <v>82</v>
      </c>
      <c r="C8279" s="10" t="s">
        <v>82</v>
      </c>
      <c r="D8279" s="10" t="s">
        <v>82</v>
      </c>
      <c r="E8279" s="10">
        <v>536.33416748046875</v>
      </c>
      <c r="F8279" s="10">
        <v>3.887549877166748</v>
      </c>
      <c r="G8279" s="10">
        <v>4.0152721405029297</v>
      </c>
      <c r="H8279" s="10">
        <v>114.39118957519531</v>
      </c>
      <c r="I8279" s="10">
        <v>30.036951065063477</v>
      </c>
      <c r="J8279" s="13">
        <v>79826.484375</v>
      </c>
    </row>
    <row r="8280" spans="1:10" x14ac:dyDescent="0.2">
      <c r="A8280" s="9">
        <v>44284.746527777781</v>
      </c>
      <c r="B8280" s="10" t="s">
        <v>82</v>
      </c>
      <c r="C8280" s="10" t="s">
        <v>82</v>
      </c>
      <c r="D8280" s="10" t="s">
        <v>82</v>
      </c>
      <c r="E8280" s="10">
        <v>523.51202392578125</v>
      </c>
      <c r="F8280" s="10">
        <v>5.2490806579589844</v>
      </c>
      <c r="G8280" s="10">
        <v>5.057624340057373</v>
      </c>
      <c r="H8280" s="10">
        <v>113.85924530029297</v>
      </c>
      <c r="I8280" s="10">
        <v>35.257068634033203</v>
      </c>
      <c r="J8280" s="13">
        <v>79773.2578125</v>
      </c>
    </row>
    <row r="8281" spans="1:10" x14ac:dyDescent="0.2">
      <c r="A8281" s="9">
        <v>44284.75</v>
      </c>
      <c r="B8281" s="10" t="s">
        <v>82</v>
      </c>
      <c r="C8281" s="10" t="s">
        <v>82</v>
      </c>
      <c r="D8281" s="10" t="s">
        <v>82</v>
      </c>
      <c r="E8281" s="10">
        <v>586.2337646484375</v>
      </c>
      <c r="F8281" s="10">
        <v>5.5959134101867676</v>
      </c>
      <c r="G8281" s="10">
        <v>5.8274130821228027</v>
      </c>
      <c r="H8281" s="10">
        <v>113.93677520751953</v>
      </c>
      <c r="I8281" s="10">
        <v>35.224079132080078</v>
      </c>
      <c r="J8281" s="13">
        <v>79827.578125</v>
      </c>
    </row>
    <row r="8282" spans="1:10" x14ac:dyDescent="0.2">
      <c r="A8282" s="9">
        <v>44284.753472222219</v>
      </c>
      <c r="B8282" s="10" t="s">
        <v>82</v>
      </c>
      <c r="C8282" s="10" t="s">
        <v>82</v>
      </c>
      <c r="D8282" s="10" t="s">
        <v>82</v>
      </c>
      <c r="E8282" s="10">
        <v>636.9769287109375</v>
      </c>
      <c r="F8282" s="10">
        <v>6.1069855690002441</v>
      </c>
      <c r="G8282" s="10">
        <v>5.3875761032104492</v>
      </c>
      <c r="H8282" s="10">
        <v>114.03211975097656</v>
      </c>
      <c r="I8282" s="10">
        <v>38.524364471435547</v>
      </c>
      <c r="J8282" s="13">
        <v>79934.359375</v>
      </c>
    </row>
    <row r="8283" spans="1:10" x14ac:dyDescent="0.2">
      <c r="A8283" s="9">
        <v>44284.756944444445</v>
      </c>
      <c r="B8283" s="10" t="s">
        <v>82</v>
      </c>
      <c r="C8283" s="10" t="s">
        <v>82</v>
      </c>
      <c r="D8283" s="10" t="s">
        <v>82</v>
      </c>
      <c r="E8283" s="10">
        <v>512.59368896484375</v>
      </c>
      <c r="F8283" s="10">
        <v>4.6408481597900391</v>
      </c>
      <c r="G8283" s="10">
        <v>5.0249180793762207</v>
      </c>
      <c r="H8283" s="10">
        <v>112.48984527587891</v>
      </c>
      <c r="I8283" s="10">
        <v>35.478004455566406</v>
      </c>
      <c r="J8283" s="13">
        <v>80014.625</v>
      </c>
    </row>
    <row r="8284" spans="1:10" x14ac:dyDescent="0.2">
      <c r="A8284" s="9">
        <v>44284.760416666664</v>
      </c>
      <c r="B8284" s="10" t="s">
        <v>82</v>
      </c>
      <c r="C8284" s="10" t="s">
        <v>82</v>
      </c>
      <c r="D8284" s="10" t="s">
        <v>82</v>
      </c>
      <c r="E8284" s="10">
        <v>457.80770874023438</v>
      </c>
      <c r="F8284" s="10">
        <v>2.9378879070281982</v>
      </c>
      <c r="G8284" s="10">
        <v>3.7060151100158691</v>
      </c>
      <c r="H8284" s="10">
        <v>110.7628173828125</v>
      </c>
      <c r="I8284" s="10">
        <v>30.644943237304688</v>
      </c>
      <c r="J8284" s="13">
        <v>79188.359375</v>
      </c>
    </row>
    <row r="8285" spans="1:10" x14ac:dyDescent="0.2">
      <c r="A8285" s="9">
        <v>44284.763888888891</v>
      </c>
      <c r="B8285" s="10" t="s">
        <v>82</v>
      </c>
      <c r="C8285" s="10" t="s">
        <v>82</v>
      </c>
      <c r="D8285" s="10" t="s">
        <v>82</v>
      </c>
      <c r="E8285" s="10">
        <v>450.97994995117188</v>
      </c>
      <c r="F8285" s="10">
        <v>2.8702366352081299</v>
      </c>
      <c r="G8285" s="10">
        <v>3.3993866443634033</v>
      </c>
      <c r="H8285" s="10">
        <v>112.25624084472656</v>
      </c>
      <c r="I8285" s="10">
        <v>28.507705688476563</v>
      </c>
      <c r="J8285" s="13">
        <v>80174.2109375</v>
      </c>
    </row>
    <row r="8286" spans="1:10" x14ac:dyDescent="0.2">
      <c r="A8286" s="9">
        <v>44284.767361111109</v>
      </c>
      <c r="B8286" s="10" t="s">
        <v>82</v>
      </c>
      <c r="C8286" s="10" t="s">
        <v>82</v>
      </c>
      <c r="D8286" s="10" t="s">
        <v>82</v>
      </c>
      <c r="E8286" s="10">
        <v>582.50439453125</v>
      </c>
      <c r="F8286" s="10">
        <v>3.6249127388000488</v>
      </c>
      <c r="G8286" s="10">
        <v>3.9977154731750488</v>
      </c>
      <c r="H8286" s="10">
        <v>110.77669525146484</v>
      </c>
      <c r="I8286" s="10">
        <v>34.037216186523438</v>
      </c>
      <c r="J8286" s="13">
        <v>79319.75</v>
      </c>
    </row>
    <row r="8287" spans="1:10" x14ac:dyDescent="0.2">
      <c r="A8287" s="9">
        <v>44284.770833333336</v>
      </c>
      <c r="B8287" s="10" t="s">
        <v>82</v>
      </c>
      <c r="C8287" s="10" t="s">
        <v>82</v>
      </c>
      <c r="D8287" s="10" t="s">
        <v>82</v>
      </c>
      <c r="E8287" s="10">
        <v>619.685546875</v>
      </c>
      <c r="F8287" s="10">
        <v>3.9739193916320801</v>
      </c>
      <c r="G8287" s="10">
        <v>5.4889264106750488</v>
      </c>
      <c r="H8287" s="10">
        <v>111.11650085449219</v>
      </c>
      <c r="I8287" s="10">
        <v>39.644012451171875</v>
      </c>
      <c r="J8287" s="13">
        <v>79319.75</v>
      </c>
    </row>
    <row r="8288" spans="1:10" x14ac:dyDescent="0.2">
      <c r="A8288" s="9">
        <v>44284.774305555555</v>
      </c>
      <c r="B8288" s="10" t="s">
        <v>82</v>
      </c>
      <c r="C8288" s="10" t="s">
        <v>82</v>
      </c>
      <c r="D8288" s="10" t="s">
        <v>82</v>
      </c>
      <c r="E8288" s="10">
        <v>513.7882080078125</v>
      </c>
      <c r="F8288" s="10">
        <v>3.6411294937133789</v>
      </c>
      <c r="G8288" s="10">
        <v>5.7343778610229492</v>
      </c>
      <c r="H8288" s="10">
        <v>111.95028686523438</v>
      </c>
      <c r="I8288" s="10">
        <v>29.662532806396484</v>
      </c>
      <c r="J8288" s="13">
        <v>80201.0859375</v>
      </c>
    </row>
    <row r="8289" spans="1:10" x14ac:dyDescent="0.2">
      <c r="A8289" s="9">
        <v>44284.777777777781</v>
      </c>
      <c r="B8289" s="10" t="s">
        <v>82</v>
      </c>
      <c r="C8289" s="10" t="s">
        <v>82</v>
      </c>
      <c r="D8289" s="10" t="s">
        <v>82</v>
      </c>
      <c r="E8289" s="10">
        <v>562.7821044921875</v>
      </c>
      <c r="F8289" s="10">
        <v>3.2736411094665527</v>
      </c>
      <c r="G8289" s="10">
        <v>4.3861985206604004</v>
      </c>
      <c r="H8289" s="10">
        <v>111.72559356689453</v>
      </c>
      <c r="I8289" s="10">
        <v>31.260309219360352</v>
      </c>
      <c r="J8289" s="13">
        <v>80040.1171875</v>
      </c>
    </row>
    <row r="8290" spans="1:10" x14ac:dyDescent="0.2">
      <c r="A8290" s="9">
        <v>44284.78125</v>
      </c>
      <c r="B8290" s="10" t="s">
        <v>82</v>
      </c>
      <c r="C8290" s="10" t="s">
        <v>82</v>
      </c>
      <c r="D8290" s="10" t="s">
        <v>82</v>
      </c>
      <c r="E8290" s="10">
        <v>470.31439208984375</v>
      </c>
      <c r="F8290" s="10">
        <v>3.8971736431121826</v>
      </c>
      <c r="G8290" s="10">
        <v>4.467491626739502</v>
      </c>
      <c r="H8290" s="10">
        <v>110.05902862548828</v>
      </c>
      <c r="I8290" s="10">
        <v>27.995489120483398</v>
      </c>
      <c r="J8290" s="13">
        <v>79210.84375</v>
      </c>
    </row>
    <row r="8291" spans="1:10" x14ac:dyDescent="0.2">
      <c r="A8291" s="9">
        <v>44284.784722222219</v>
      </c>
      <c r="B8291" s="10" t="s">
        <v>82</v>
      </c>
      <c r="C8291" s="10" t="s">
        <v>82</v>
      </c>
      <c r="D8291" s="10" t="s">
        <v>82</v>
      </c>
      <c r="E8291" s="10">
        <v>433.03964233398438</v>
      </c>
      <c r="F8291" s="10">
        <v>3.6266450881958008</v>
      </c>
      <c r="G8291" s="10">
        <v>4.0384039878845215</v>
      </c>
      <c r="H8291" s="10">
        <v>109.79612731933594</v>
      </c>
      <c r="I8291" s="10">
        <v>25.894247055053711</v>
      </c>
      <c r="J8291" s="13">
        <v>79184.390625</v>
      </c>
    </row>
    <row r="8292" spans="1:10" x14ac:dyDescent="0.2">
      <c r="A8292" s="9">
        <v>44284.788194444445</v>
      </c>
      <c r="B8292" s="10" t="s">
        <v>82</v>
      </c>
      <c r="C8292" s="10" t="s">
        <v>82</v>
      </c>
      <c r="D8292" s="10" t="s">
        <v>82</v>
      </c>
      <c r="E8292" s="10">
        <v>501.732177734375</v>
      </c>
      <c r="F8292" s="10">
        <v>3.1067256927490234</v>
      </c>
      <c r="G8292" s="10">
        <v>3.5482499599456787</v>
      </c>
      <c r="H8292" s="10">
        <v>111.4832763671875</v>
      </c>
      <c r="I8292" s="10">
        <v>25.162551879882813</v>
      </c>
      <c r="J8292" s="13">
        <v>80277.1484375</v>
      </c>
    </row>
    <row r="8293" spans="1:10" x14ac:dyDescent="0.2">
      <c r="A8293" s="9">
        <v>44284.791666666664</v>
      </c>
      <c r="B8293" s="10" t="s">
        <v>82</v>
      </c>
      <c r="C8293" s="10" t="s">
        <v>82</v>
      </c>
      <c r="D8293" s="10" t="s">
        <v>82</v>
      </c>
      <c r="E8293" s="10">
        <v>571.416015625</v>
      </c>
      <c r="F8293" s="10">
        <v>3.490109920501709</v>
      </c>
      <c r="G8293" s="10">
        <v>3.8081152439117432</v>
      </c>
      <c r="H8293" s="10">
        <v>111.54120635986328</v>
      </c>
      <c r="I8293" s="10">
        <v>33.093395233154297</v>
      </c>
      <c r="J8293" s="13">
        <v>79501.359375</v>
      </c>
    </row>
    <row r="8294" spans="1:10" x14ac:dyDescent="0.2">
      <c r="A8294" s="9">
        <v>44284.795138888891</v>
      </c>
      <c r="B8294" s="10" t="s">
        <v>82</v>
      </c>
      <c r="C8294" s="10" t="s">
        <v>82</v>
      </c>
      <c r="D8294" s="10" t="s">
        <v>82</v>
      </c>
      <c r="E8294" s="10">
        <v>670.80657958984375</v>
      </c>
      <c r="F8294" s="10">
        <v>4.7304286956787109</v>
      </c>
      <c r="G8294" s="10">
        <v>5.1040925979614258</v>
      </c>
      <c r="H8294" s="10">
        <v>112.45174407958984</v>
      </c>
      <c r="I8294" s="10">
        <v>38.430000305175781</v>
      </c>
      <c r="J8294" s="13">
        <v>79503</v>
      </c>
    </row>
    <row r="8295" spans="1:10" x14ac:dyDescent="0.2">
      <c r="A8295" s="9">
        <v>44284.798611111109</v>
      </c>
      <c r="B8295" s="10" t="s">
        <v>82</v>
      </c>
      <c r="C8295" s="10" t="s">
        <v>82</v>
      </c>
      <c r="D8295" s="10" t="s">
        <v>82</v>
      </c>
      <c r="E8295" s="10">
        <v>453.06430053710938</v>
      </c>
      <c r="F8295" s="10">
        <v>3.4392614364624023</v>
      </c>
      <c r="G8295" s="10">
        <v>4.2608180046081543</v>
      </c>
      <c r="H8295" s="10">
        <v>112.94760131835938</v>
      </c>
      <c r="I8295" s="10">
        <v>28.409427642822266</v>
      </c>
      <c r="J8295" s="13">
        <v>80544.765625</v>
      </c>
    </row>
    <row r="8296" spans="1:10" x14ac:dyDescent="0.2">
      <c r="A8296" s="9">
        <v>44284.802083333336</v>
      </c>
      <c r="B8296" s="10" t="s">
        <v>82</v>
      </c>
      <c r="C8296" s="10" t="s">
        <v>82</v>
      </c>
      <c r="D8296" s="10" t="s">
        <v>82</v>
      </c>
      <c r="E8296" s="10">
        <v>365.21337890625</v>
      </c>
      <c r="F8296" s="10">
        <v>2.6920006275177002</v>
      </c>
      <c r="G8296" s="10">
        <v>3.2561922073364258</v>
      </c>
      <c r="H8296" s="10">
        <v>112.33282470703125</v>
      </c>
      <c r="I8296" s="10">
        <v>24.745447158813477</v>
      </c>
      <c r="J8296" s="13">
        <v>80598.8125</v>
      </c>
    </row>
    <row r="8297" spans="1:10" x14ac:dyDescent="0.2">
      <c r="A8297" s="9">
        <v>44284.805555555555</v>
      </c>
      <c r="B8297" s="10" t="s">
        <v>82</v>
      </c>
      <c r="C8297" s="10" t="s">
        <v>82</v>
      </c>
      <c r="D8297" s="10" t="s">
        <v>82</v>
      </c>
      <c r="E8297" s="10">
        <v>264.46484375</v>
      </c>
      <c r="F8297" s="10">
        <v>1.8295930624008179</v>
      </c>
      <c r="G8297" s="10">
        <v>2.3534853458404541</v>
      </c>
      <c r="H8297" s="10">
        <v>112.10263061523438</v>
      </c>
      <c r="I8297" s="10">
        <v>18.47276496887207</v>
      </c>
      <c r="J8297" s="13">
        <v>80598.8125</v>
      </c>
    </row>
    <row r="8298" spans="1:10" x14ac:dyDescent="0.2">
      <c r="A8298" s="9">
        <v>44284.809027777781</v>
      </c>
      <c r="B8298" s="10" t="s">
        <v>82</v>
      </c>
      <c r="C8298" s="10" t="s">
        <v>82</v>
      </c>
      <c r="D8298" s="10" t="s">
        <v>82</v>
      </c>
      <c r="E8298" s="10">
        <v>302.24554443359375</v>
      </c>
      <c r="F8298" s="10">
        <v>1.2976409196853638</v>
      </c>
      <c r="G8298" s="10">
        <v>2.0472097396850586</v>
      </c>
      <c r="H8298" s="10">
        <v>112.50546264648438</v>
      </c>
      <c r="I8298" s="10">
        <v>18.702953338623047</v>
      </c>
      <c r="J8298" s="13">
        <v>80598.8125</v>
      </c>
    </row>
    <row r="8299" spans="1:10" x14ac:dyDescent="0.2">
      <c r="A8299" s="9">
        <v>44284.8125</v>
      </c>
      <c r="B8299" s="10" t="s">
        <v>82</v>
      </c>
      <c r="C8299" s="10" t="s">
        <v>82</v>
      </c>
      <c r="D8299" s="10" t="s">
        <v>82</v>
      </c>
      <c r="E8299" s="10">
        <v>276.77981567382813</v>
      </c>
      <c r="F8299" s="10">
        <v>2.0451512336730957</v>
      </c>
      <c r="G8299" s="10">
        <v>2.4718954563140869</v>
      </c>
      <c r="H8299" s="10">
        <v>112.4498291015625</v>
      </c>
      <c r="I8299" s="10">
        <v>18.339210510253906</v>
      </c>
      <c r="J8299" s="13">
        <v>80517.765625</v>
      </c>
    </row>
    <row r="8300" spans="1:10" x14ac:dyDescent="0.2">
      <c r="A8300" s="9">
        <v>44284.815972222219</v>
      </c>
      <c r="B8300" s="10" t="s">
        <v>82</v>
      </c>
      <c r="C8300" s="10" t="s">
        <v>82</v>
      </c>
      <c r="D8300" s="10" t="s">
        <v>82</v>
      </c>
      <c r="E8300" s="10">
        <v>339.449462890625</v>
      </c>
      <c r="F8300" s="10">
        <v>1.6253343820571899</v>
      </c>
      <c r="G8300" s="10">
        <v>2.2207536697387695</v>
      </c>
      <c r="H8300" s="10">
        <v>113.29126739501953</v>
      </c>
      <c r="I8300" s="10">
        <v>19.41807746887207</v>
      </c>
      <c r="J8300" s="13">
        <v>80462.09375</v>
      </c>
    </row>
    <row r="8301" spans="1:10" x14ac:dyDescent="0.2">
      <c r="A8301" s="9">
        <v>44284.819444444445</v>
      </c>
      <c r="B8301" s="10" t="s">
        <v>82</v>
      </c>
      <c r="C8301" s="10" t="s">
        <v>82</v>
      </c>
      <c r="D8301" s="10" t="s">
        <v>82</v>
      </c>
      <c r="E8301" s="10">
        <v>275.9473876953125</v>
      </c>
      <c r="F8301" s="10">
        <v>1.9667521715164185</v>
      </c>
      <c r="G8301" s="10">
        <v>2.3119373321533203</v>
      </c>
      <c r="H8301" s="10">
        <v>112.57015228271484</v>
      </c>
      <c r="I8301" s="10">
        <v>21.2645263671875</v>
      </c>
      <c r="J8301" s="13">
        <v>80275.6015625</v>
      </c>
    </row>
    <row r="8302" spans="1:10" x14ac:dyDescent="0.2">
      <c r="A8302" s="9">
        <v>44284.822916666664</v>
      </c>
      <c r="B8302" s="10" t="s">
        <v>82</v>
      </c>
      <c r="C8302" s="10" t="s">
        <v>82</v>
      </c>
      <c r="D8302" s="10" t="s">
        <v>82</v>
      </c>
      <c r="E8302" s="10">
        <v>238.71208190917969</v>
      </c>
      <c r="F8302" s="10">
        <v>3.2163312435150146</v>
      </c>
      <c r="G8302" s="10">
        <v>3.618372917175293</v>
      </c>
      <c r="H8302" s="10">
        <v>113.04327392578125</v>
      </c>
      <c r="I8302" s="10">
        <v>16.936397552490234</v>
      </c>
      <c r="J8302" s="13">
        <v>80408.28125</v>
      </c>
    </row>
    <row r="8303" spans="1:10" x14ac:dyDescent="0.2">
      <c r="A8303" s="9">
        <v>44284.826388888891</v>
      </c>
      <c r="B8303" s="10" t="s">
        <v>82</v>
      </c>
      <c r="C8303" s="10" t="s">
        <v>82</v>
      </c>
      <c r="D8303" s="10" t="s">
        <v>82</v>
      </c>
      <c r="E8303" s="10">
        <v>238.87698364257813</v>
      </c>
      <c r="F8303" s="10">
        <v>3.2185530662536621</v>
      </c>
      <c r="G8303" s="10">
        <v>3.612825870513916</v>
      </c>
      <c r="H8303" s="10">
        <v>112.94900512695313</v>
      </c>
      <c r="I8303" s="10">
        <v>17.350252151489258</v>
      </c>
      <c r="J8303" s="13">
        <v>80463.828125</v>
      </c>
    </row>
    <row r="8304" spans="1:10" x14ac:dyDescent="0.2">
      <c r="A8304" s="9">
        <v>44284.829861111109</v>
      </c>
      <c r="B8304" s="10" t="s">
        <v>82</v>
      </c>
      <c r="C8304" s="10" t="s">
        <v>82</v>
      </c>
      <c r="D8304" s="10" t="s">
        <v>82</v>
      </c>
      <c r="E8304" s="10">
        <v>251.94990539550781</v>
      </c>
      <c r="F8304" s="10">
        <v>2.4832181930541992</v>
      </c>
      <c r="G8304" s="10">
        <v>3.1604595184326172</v>
      </c>
      <c r="H8304" s="10">
        <v>113.69189453125</v>
      </c>
      <c r="I8304" s="10">
        <v>18.996618270874023</v>
      </c>
      <c r="J8304" s="13">
        <v>80623.96875</v>
      </c>
    </row>
    <row r="8305" spans="1:10" x14ac:dyDescent="0.2">
      <c r="A8305" s="9">
        <v>44284.833333333336</v>
      </c>
      <c r="B8305" s="10" t="s">
        <v>82</v>
      </c>
      <c r="C8305" s="10" t="s">
        <v>82</v>
      </c>
      <c r="D8305" s="10" t="s">
        <v>82</v>
      </c>
      <c r="E8305" s="10">
        <v>224.41357421875</v>
      </c>
      <c r="F8305" s="10">
        <v>2.29799485206604</v>
      </c>
      <c r="G8305" s="10">
        <v>2.8086605072021484</v>
      </c>
      <c r="H8305" s="10">
        <v>111.89128875732422</v>
      </c>
      <c r="I8305" s="10">
        <v>16.806482315063477</v>
      </c>
      <c r="J8305" s="13">
        <v>79791.4921875</v>
      </c>
    </row>
    <row r="8306" spans="1:10" x14ac:dyDescent="0.2">
      <c r="A8306" s="9">
        <v>44284.836805555555</v>
      </c>
      <c r="B8306" s="10" t="s">
        <v>82</v>
      </c>
      <c r="C8306" s="10" t="s">
        <v>82</v>
      </c>
      <c r="D8306" s="10" t="s">
        <v>82</v>
      </c>
      <c r="E8306" s="10">
        <v>174.43095397949219</v>
      </c>
      <c r="F8306" s="10">
        <v>1.9297047853469849</v>
      </c>
      <c r="G8306" s="10">
        <v>2.4799098968505859</v>
      </c>
      <c r="H8306" s="10">
        <v>111.53422546386719</v>
      </c>
      <c r="I8306" s="10">
        <v>16.852542877197266</v>
      </c>
      <c r="J8306" s="13">
        <v>79739.8671875</v>
      </c>
    </row>
    <row r="8307" spans="1:10" x14ac:dyDescent="0.2">
      <c r="A8307" s="9">
        <v>44284.840277777781</v>
      </c>
      <c r="B8307" s="10" t="s">
        <v>82</v>
      </c>
      <c r="C8307" s="10" t="s">
        <v>82</v>
      </c>
      <c r="D8307" s="10" t="s">
        <v>82</v>
      </c>
      <c r="E8307" s="10">
        <v>239.59341430664063</v>
      </c>
      <c r="F8307" s="10">
        <v>1.8077952861785889</v>
      </c>
      <c r="G8307" s="10">
        <v>2.5664236545562744</v>
      </c>
      <c r="H8307" s="10">
        <v>112.88439178466797</v>
      </c>
      <c r="I8307" s="10">
        <v>19.937723159790039</v>
      </c>
      <c r="J8307" s="13">
        <v>80705.1484375</v>
      </c>
    </row>
    <row r="8308" spans="1:10" x14ac:dyDescent="0.2">
      <c r="A8308" s="9">
        <v>44284.84375</v>
      </c>
      <c r="B8308" s="10" t="s">
        <v>82</v>
      </c>
      <c r="C8308" s="10" t="s">
        <v>82</v>
      </c>
      <c r="D8308" s="10" t="s">
        <v>82</v>
      </c>
      <c r="E8308" s="10">
        <v>252.28828430175781</v>
      </c>
      <c r="F8308" s="10">
        <v>1.4693269729614258</v>
      </c>
      <c r="G8308" s="10">
        <v>2.3250887393951416</v>
      </c>
      <c r="H8308" s="10">
        <v>112.57643890380859</v>
      </c>
      <c r="I8308" s="10">
        <v>17.926918029785156</v>
      </c>
      <c r="J8308" s="13">
        <v>80732.25</v>
      </c>
    </row>
    <row r="8309" spans="1:10" x14ac:dyDescent="0.2">
      <c r="A8309" s="9">
        <v>44284.847222222219</v>
      </c>
      <c r="B8309" s="10" t="s">
        <v>82</v>
      </c>
      <c r="C8309" s="10" t="s">
        <v>82</v>
      </c>
      <c r="D8309" s="10" t="s">
        <v>82</v>
      </c>
      <c r="E8309" s="10">
        <v>211.88014221191406</v>
      </c>
      <c r="F8309" s="10">
        <v>1.3400795459747314</v>
      </c>
      <c r="G8309" s="10">
        <v>2.1138160228729248</v>
      </c>
      <c r="H8309" s="10">
        <v>110.88823699951172</v>
      </c>
      <c r="I8309" s="10">
        <v>15.491320610046387</v>
      </c>
      <c r="J8309" s="13">
        <v>79766.640625</v>
      </c>
    </row>
    <row r="8310" spans="1:10" x14ac:dyDescent="0.2">
      <c r="A8310" s="9">
        <v>44284.850694444445</v>
      </c>
      <c r="B8310" s="10" t="s">
        <v>82</v>
      </c>
      <c r="C8310" s="10" t="s">
        <v>82</v>
      </c>
      <c r="D8310" s="10" t="s">
        <v>82</v>
      </c>
      <c r="E8310" s="10">
        <v>214.08563232421875</v>
      </c>
      <c r="F8310" s="10">
        <v>1.4265660047531128</v>
      </c>
      <c r="G8310" s="10">
        <v>2.0310430526733398</v>
      </c>
      <c r="H8310" s="10">
        <v>112.15757751464844</v>
      </c>
      <c r="I8310" s="10">
        <v>14.731832504272461</v>
      </c>
      <c r="J8310" s="13">
        <v>80596.9453125</v>
      </c>
    </row>
    <row r="8311" spans="1:10" x14ac:dyDescent="0.2">
      <c r="A8311" s="9">
        <v>44284.854166666664</v>
      </c>
      <c r="B8311" s="10" t="s">
        <v>82</v>
      </c>
      <c r="C8311" s="10" t="s">
        <v>82</v>
      </c>
      <c r="D8311" s="10" t="s">
        <v>82</v>
      </c>
      <c r="E8311" s="10">
        <v>263.92794799804688</v>
      </c>
      <c r="F8311" s="10">
        <v>1.3513109683990479</v>
      </c>
      <c r="G8311" s="10">
        <v>1.7695739269256592</v>
      </c>
      <c r="H8311" s="10">
        <v>111.93246459960938</v>
      </c>
      <c r="I8311" s="10">
        <v>21.421657562255859</v>
      </c>
      <c r="J8311" s="13">
        <v>80435.1796875</v>
      </c>
    </row>
    <row r="8312" spans="1:10" x14ac:dyDescent="0.2">
      <c r="A8312" s="9">
        <v>44284.857638888891</v>
      </c>
      <c r="B8312" s="10" t="s">
        <v>82</v>
      </c>
      <c r="C8312" s="10" t="s">
        <v>82</v>
      </c>
      <c r="D8312" s="10" t="s">
        <v>82</v>
      </c>
      <c r="E8312" s="10">
        <v>211.23741149902344</v>
      </c>
      <c r="F8312" s="10">
        <v>1.2326323986053467</v>
      </c>
      <c r="G8312" s="10">
        <v>1.5984460115432739</v>
      </c>
      <c r="H8312" s="10">
        <v>110.26795196533203</v>
      </c>
      <c r="I8312" s="10">
        <v>16.466379165649414</v>
      </c>
      <c r="J8312" s="13">
        <v>79524.671875</v>
      </c>
    </row>
    <row r="8313" spans="1:10" x14ac:dyDescent="0.2">
      <c r="A8313" s="9">
        <v>44284.861111111109</v>
      </c>
      <c r="B8313" s="10" t="s">
        <v>82</v>
      </c>
      <c r="C8313" s="10" t="s">
        <v>82</v>
      </c>
      <c r="D8313" s="10" t="s">
        <v>82</v>
      </c>
      <c r="E8313" s="10">
        <v>201.28994750976563</v>
      </c>
      <c r="F8313" s="10">
        <v>1.2399460077285767</v>
      </c>
      <c r="G8313" s="10">
        <v>1.5700615644454956</v>
      </c>
      <c r="H8313" s="10">
        <v>111.75746154785156</v>
      </c>
      <c r="I8313" s="10">
        <v>17.591451644897461</v>
      </c>
      <c r="J8313" s="13">
        <v>80515.9765625</v>
      </c>
    </row>
    <row r="8314" spans="1:10" x14ac:dyDescent="0.2">
      <c r="A8314" s="9">
        <v>44284.864583333336</v>
      </c>
      <c r="B8314" s="10" t="s">
        <v>82</v>
      </c>
      <c r="C8314" s="10" t="s">
        <v>82</v>
      </c>
      <c r="D8314" s="10" t="s">
        <v>82</v>
      </c>
      <c r="E8314" s="10">
        <v>199.14913940429688</v>
      </c>
      <c r="F8314" s="10">
        <v>0.93998396396636963</v>
      </c>
      <c r="G8314" s="10">
        <v>1.2825205326080322</v>
      </c>
      <c r="H8314" s="10">
        <v>110.73950958251953</v>
      </c>
      <c r="I8314" s="10">
        <v>22.523288726806641</v>
      </c>
      <c r="J8314" s="13">
        <v>79659.65625</v>
      </c>
    </row>
    <row r="8315" spans="1:10" x14ac:dyDescent="0.2">
      <c r="A8315" s="9">
        <v>44284.868055555555</v>
      </c>
      <c r="B8315" s="10" t="s">
        <v>82</v>
      </c>
      <c r="C8315" s="10" t="s">
        <v>82</v>
      </c>
      <c r="D8315" s="10" t="s">
        <v>82</v>
      </c>
      <c r="E8315" s="10">
        <v>236.72773742675781</v>
      </c>
      <c r="F8315" s="10">
        <v>0.80537271499633789</v>
      </c>
      <c r="G8315" s="10">
        <v>1.2359678745269775</v>
      </c>
      <c r="H8315" s="10">
        <v>111.07875061035156</v>
      </c>
      <c r="I8315" s="10">
        <v>33.875888824462891</v>
      </c>
      <c r="J8315" s="13">
        <v>79739.8671875</v>
      </c>
    </row>
    <row r="8316" spans="1:10" x14ac:dyDescent="0.2">
      <c r="A8316" s="9">
        <v>44284.871527777781</v>
      </c>
      <c r="B8316" s="10" t="s">
        <v>82</v>
      </c>
      <c r="C8316" s="10" t="s">
        <v>82</v>
      </c>
      <c r="D8316" s="10" t="s">
        <v>82</v>
      </c>
      <c r="E8316" s="10">
        <v>369.83792114257813</v>
      </c>
      <c r="F8316" s="10">
        <v>1.844598650932312</v>
      </c>
      <c r="G8316" s="10">
        <v>2.1139426231384277</v>
      </c>
      <c r="H8316" s="10">
        <v>114.68766784667969</v>
      </c>
      <c r="I8316" s="10">
        <v>32.168491363525391</v>
      </c>
      <c r="J8316" s="13">
        <v>81619.40625</v>
      </c>
    </row>
    <row r="8317" spans="1:10" x14ac:dyDescent="0.2">
      <c r="A8317" s="9">
        <v>44284.875</v>
      </c>
      <c r="B8317" s="10" t="s">
        <v>82</v>
      </c>
      <c r="C8317" s="10" t="s">
        <v>82</v>
      </c>
      <c r="D8317" s="10" t="s">
        <v>82</v>
      </c>
      <c r="E8317" s="10">
        <v>239.75434875488281</v>
      </c>
      <c r="F8317" s="10">
        <v>2.3743252754211426</v>
      </c>
      <c r="G8317" s="10">
        <v>2.8427293300628662</v>
      </c>
      <c r="H8317" s="10">
        <v>112.44124603271484</v>
      </c>
      <c r="I8317" s="10">
        <v>18.682546615600586</v>
      </c>
      <c r="J8317" s="13">
        <v>80759.359375</v>
      </c>
    </row>
    <row r="8318" spans="1:10" x14ac:dyDescent="0.2">
      <c r="A8318" s="9">
        <v>44284.878472222219</v>
      </c>
      <c r="B8318" s="10" t="s">
        <v>82</v>
      </c>
      <c r="C8318" s="10" t="s">
        <v>82</v>
      </c>
      <c r="D8318" s="10" t="s">
        <v>82</v>
      </c>
      <c r="E8318" s="10">
        <v>239.75434875488281</v>
      </c>
      <c r="F8318" s="10">
        <v>1.784781813621521</v>
      </c>
      <c r="G8318" s="10">
        <v>2.2854897975921631</v>
      </c>
      <c r="H8318" s="10">
        <v>111.92230224609375</v>
      </c>
      <c r="I8318" s="10">
        <v>17.932937622070313</v>
      </c>
      <c r="J8318" s="13">
        <v>80759.359375</v>
      </c>
    </row>
    <row r="8319" spans="1:10" x14ac:dyDescent="0.2">
      <c r="A8319" s="9">
        <v>44284.881944444445</v>
      </c>
      <c r="B8319" s="10" t="s">
        <v>82</v>
      </c>
      <c r="C8319" s="10" t="s">
        <v>82</v>
      </c>
      <c r="D8319" s="10" t="s">
        <v>82</v>
      </c>
      <c r="E8319" s="10">
        <v>164.04244995117188</v>
      </c>
      <c r="F8319" s="10">
        <v>0.56531554460525513</v>
      </c>
      <c r="G8319" s="10">
        <v>1.1548588275909424</v>
      </c>
      <c r="H8319" s="10">
        <v>112.38359069824219</v>
      </c>
      <c r="I8319" s="10">
        <v>15.107491493225098</v>
      </c>
      <c r="J8319" s="13">
        <v>80759.359375</v>
      </c>
    </row>
    <row r="8320" spans="1:10" x14ac:dyDescent="0.2">
      <c r="A8320" s="9">
        <v>44284.885416666664</v>
      </c>
      <c r="B8320" s="10" t="s">
        <v>82</v>
      </c>
      <c r="C8320" s="10" t="s">
        <v>82</v>
      </c>
      <c r="D8320" s="10" t="s">
        <v>82</v>
      </c>
      <c r="E8320" s="10">
        <v>214.23435974121094</v>
      </c>
      <c r="F8320" s="10">
        <v>0.21776293218135834</v>
      </c>
      <c r="G8320" s="10">
        <v>0.82265990972518921</v>
      </c>
      <c r="H8320" s="10">
        <v>111.83238983154297</v>
      </c>
      <c r="I8320" s="10">
        <v>12.381032943725586</v>
      </c>
      <c r="J8320" s="13">
        <v>80652.9375</v>
      </c>
    </row>
    <row r="8321" spans="1:10" x14ac:dyDescent="0.2">
      <c r="A8321" s="9">
        <v>44284.888888888891</v>
      </c>
      <c r="B8321" s="10" t="s">
        <v>82</v>
      </c>
      <c r="C8321" s="10" t="s">
        <v>82</v>
      </c>
      <c r="D8321" s="10" t="s">
        <v>82</v>
      </c>
      <c r="E8321" s="10">
        <v>124.38480377197266</v>
      </c>
      <c r="F8321" s="10">
        <v>0.54928326606750488</v>
      </c>
      <c r="G8321" s="10">
        <v>0.92343282699584961</v>
      </c>
      <c r="H8321" s="10">
        <v>110.381103515625</v>
      </c>
      <c r="I8321" s="10">
        <v>13.129781723022461</v>
      </c>
      <c r="J8321" s="13">
        <v>79606.2734375</v>
      </c>
    </row>
    <row r="8322" spans="1:10" x14ac:dyDescent="0.2">
      <c r="A8322" s="9">
        <v>44284.892361111109</v>
      </c>
      <c r="B8322" s="10" t="s">
        <v>82</v>
      </c>
      <c r="C8322" s="10" t="s">
        <v>82</v>
      </c>
      <c r="D8322" s="10" t="s">
        <v>82</v>
      </c>
      <c r="E8322" s="10">
        <v>124.21830749511719</v>
      </c>
      <c r="F8322" s="10">
        <v>0.63599777221679688</v>
      </c>
      <c r="G8322" s="10">
        <v>1.1129961013793945</v>
      </c>
      <c r="H8322" s="10">
        <v>109.89277648925781</v>
      </c>
      <c r="I8322" s="10">
        <v>13.452783584594727</v>
      </c>
      <c r="J8322" s="13">
        <v>79499.71875</v>
      </c>
    </row>
    <row r="8323" spans="1:10" x14ac:dyDescent="0.2">
      <c r="A8323" s="9">
        <v>44284.895833333336</v>
      </c>
      <c r="B8323" s="10" t="s">
        <v>82</v>
      </c>
      <c r="C8323" s="10" t="s">
        <v>82</v>
      </c>
      <c r="D8323" s="10" t="s">
        <v>82</v>
      </c>
      <c r="E8323" s="10">
        <v>163.27806091308594</v>
      </c>
      <c r="F8323" s="10">
        <v>0.93244338035583496</v>
      </c>
      <c r="G8323" s="10">
        <v>1.3263202905654907</v>
      </c>
      <c r="H8323" s="10">
        <v>111.11380004882813</v>
      </c>
      <c r="I8323" s="10">
        <v>14.233587265014648</v>
      </c>
      <c r="J8323" s="13">
        <v>80383.046875</v>
      </c>
    </row>
    <row r="8324" spans="1:10" x14ac:dyDescent="0.2">
      <c r="A8324" s="9">
        <v>44284.899305555555</v>
      </c>
      <c r="B8324" s="10" t="s">
        <v>82</v>
      </c>
      <c r="C8324" s="10" t="s">
        <v>82</v>
      </c>
      <c r="D8324" s="10" t="s">
        <v>82</v>
      </c>
      <c r="E8324" s="10">
        <v>124.50711822509766</v>
      </c>
      <c r="F8324" s="10">
        <v>1.0119938850402832</v>
      </c>
      <c r="G8324" s="10">
        <v>1.2908898591995239</v>
      </c>
      <c r="H8324" s="10">
        <v>109.92069244384766</v>
      </c>
      <c r="I8324" s="10">
        <v>13.142693519592285</v>
      </c>
      <c r="J8324" s="13">
        <v>79684.5546875</v>
      </c>
    </row>
    <row r="8325" spans="1:10" x14ac:dyDescent="0.2">
      <c r="A8325" s="9">
        <v>44284.902777777781</v>
      </c>
      <c r="B8325" s="10" t="s">
        <v>82</v>
      </c>
      <c r="C8325" s="10" t="s">
        <v>82</v>
      </c>
      <c r="D8325" s="10" t="s">
        <v>82</v>
      </c>
      <c r="E8325" s="10">
        <v>100.74851226806641</v>
      </c>
      <c r="F8325" s="10">
        <v>0.87852698564529419</v>
      </c>
      <c r="G8325" s="10">
        <v>1.1606228351593018</v>
      </c>
      <c r="H8325" s="10">
        <v>111.29697418212891</v>
      </c>
      <c r="I8325" s="10">
        <v>10.93403434753418</v>
      </c>
      <c r="J8325" s="13">
        <v>80598.8125</v>
      </c>
    </row>
    <row r="8326" spans="1:10" x14ac:dyDescent="0.2">
      <c r="A8326" s="9">
        <v>44284.90625</v>
      </c>
      <c r="B8326" s="10" t="s">
        <v>82</v>
      </c>
      <c r="C8326" s="10" t="s">
        <v>82</v>
      </c>
      <c r="D8326" s="10" t="s">
        <v>82</v>
      </c>
      <c r="E8326" s="10">
        <v>138.75856018066406</v>
      </c>
      <c r="F8326" s="10">
        <v>1.0898853540420532</v>
      </c>
      <c r="G8326" s="10">
        <v>1.5177662372589111</v>
      </c>
      <c r="H8326" s="10">
        <v>112.11529541015625</v>
      </c>
      <c r="I8326" s="10">
        <v>10.721566200256348</v>
      </c>
      <c r="J8326" s="13">
        <v>80732.25</v>
      </c>
    </row>
    <row r="8327" spans="1:10" x14ac:dyDescent="0.2">
      <c r="A8327" s="9">
        <v>44284.909722222219</v>
      </c>
      <c r="B8327" s="10" t="s">
        <v>82</v>
      </c>
      <c r="C8327" s="10" t="s">
        <v>82</v>
      </c>
      <c r="D8327" s="10" t="s">
        <v>82</v>
      </c>
      <c r="E8327" s="10">
        <v>126.22889709472656</v>
      </c>
      <c r="F8327" s="10">
        <v>1.3248984813690186</v>
      </c>
      <c r="G8327" s="10">
        <v>1.8904038667678833</v>
      </c>
      <c r="H8327" s="10">
        <v>111.95989990234375</v>
      </c>
      <c r="I8327" s="10">
        <v>9.1136865615844727</v>
      </c>
      <c r="J8327" s="13">
        <v>80786.4921875</v>
      </c>
    </row>
    <row r="8328" spans="1:10" x14ac:dyDescent="0.2">
      <c r="A8328" s="9">
        <v>44284.913194444445</v>
      </c>
      <c r="B8328" s="10" t="s">
        <v>82</v>
      </c>
      <c r="C8328" s="10" t="s">
        <v>82</v>
      </c>
      <c r="D8328" s="10" t="s">
        <v>82</v>
      </c>
      <c r="E8328" s="10">
        <v>227.28839111328125</v>
      </c>
      <c r="F8328" s="10">
        <v>1.98801589012146</v>
      </c>
      <c r="G8328" s="10">
        <v>2.5779554843902588</v>
      </c>
      <c r="H8328" s="10">
        <v>112.05523681640625</v>
      </c>
      <c r="I8328" s="10">
        <v>27.350246429443359</v>
      </c>
      <c r="J8328" s="13">
        <v>80813.6484375</v>
      </c>
    </row>
    <row r="8329" spans="1:10" x14ac:dyDescent="0.2">
      <c r="A8329" s="9">
        <v>44284.916666666664</v>
      </c>
      <c r="B8329" s="10" t="s">
        <v>82</v>
      </c>
      <c r="C8329" s="10" t="s">
        <v>82</v>
      </c>
      <c r="D8329" s="10" t="s">
        <v>82</v>
      </c>
      <c r="E8329" s="10">
        <v>229.70883178710938</v>
      </c>
      <c r="F8329" s="10">
        <v>2.9974448680877686</v>
      </c>
      <c r="G8329" s="10">
        <v>3.3159744739532471</v>
      </c>
      <c r="H8329" s="10">
        <v>113.24853515625</v>
      </c>
      <c r="I8329" s="10">
        <v>16.036739349365234</v>
      </c>
      <c r="J8329" s="13">
        <v>81674.25</v>
      </c>
    </row>
    <row r="8330" spans="1:10" x14ac:dyDescent="0.2">
      <c r="A8330" s="9">
        <v>44284.920138888891</v>
      </c>
      <c r="B8330" s="10" t="s">
        <v>82</v>
      </c>
      <c r="C8330" s="10" t="s">
        <v>82</v>
      </c>
      <c r="D8330" s="10" t="s">
        <v>82</v>
      </c>
      <c r="E8330" s="10">
        <v>201.83564758300781</v>
      </c>
      <c r="F8330" s="10">
        <v>2.9790942668914795</v>
      </c>
      <c r="G8330" s="10">
        <v>3.6653354167938232</v>
      </c>
      <c r="H8330" s="10">
        <v>111.19577789306641</v>
      </c>
      <c r="I8330" s="10">
        <v>20.060201644897461</v>
      </c>
      <c r="J8330" s="13">
        <v>80734.2578125</v>
      </c>
    </row>
    <row r="8331" spans="1:10" x14ac:dyDescent="0.2">
      <c r="A8331" s="9">
        <v>44284.923611111109</v>
      </c>
      <c r="B8331" s="10" t="s">
        <v>82</v>
      </c>
      <c r="C8331" s="10" t="s">
        <v>82</v>
      </c>
      <c r="D8331" s="10" t="s">
        <v>82</v>
      </c>
      <c r="E8331" s="10">
        <v>249.52206420898438</v>
      </c>
      <c r="F8331" s="10">
        <v>3.1619436740875244</v>
      </c>
      <c r="G8331" s="10">
        <v>4.1280932426452637</v>
      </c>
      <c r="H8331" s="10">
        <v>109.80281066894531</v>
      </c>
      <c r="I8331" s="10">
        <v>18.300468444824219</v>
      </c>
      <c r="J8331" s="13">
        <v>79847.0625</v>
      </c>
    </row>
    <row r="8332" spans="1:10" x14ac:dyDescent="0.2">
      <c r="A8332" s="9">
        <v>44284.927083333336</v>
      </c>
      <c r="B8332" s="10" t="s">
        <v>82</v>
      </c>
      <c r="C8332" s="10" t="s">
        <v>82</v>
      </c>
      <c r="D8332" s="10" t="s">
        <v>82</v>
      </c>
      <c r="E8332" s="10">
        <v>176.19168090820313</v>
      </c>
      <c r="F8332" s="10">
        <v>3.2701172828674316</v>
      </c>
      <c r="G8332" s="10">
        <v>4.1077828407287598</v>
      </c>
      <c r="H8332" s="10">
        <v>110.87728118896484</v>
      </c>
      <c r="I8332" s="10">
        <v>14.377240180969238</v>
      </c>
      <c r="J8332" s="13">
        <v>80544.765625</v>
      </c>
    </row>
    <row r="8333" spans="1:10" x14ac:dyDescent="0.2">
      <c r="A8333" s="9">
        <v>44284.930555555555</v>
      </c>
      <c r="B8333" s="10" t="s">
        <v>82</v>
      </c>
      <c r="C8333" s="10" t="s">
        <v>82</v>
      </c>
      <c r="D8333" s="10" t="s">
        <v>82</v>
      </c>
      <c r="E8333" s="10">
        <v>125.64056396484375</v>
      </c>
      <c r="F8333" s="10">
        <v>2.0745768547058105</v>
      </c>
      <c r="G8333" s="10">
        <v>3.0073325634002686</v>
      </c>
      <c r="H8333" s="10">
        <v>110.57688903808594</v>
      </c>
      <c r="I8333" s="10">
        <v>8.9563837051391602</v>
      </c>
      <c r="J8333" s="13">
        <v>80409.9609375</v>
      </c>
    </row>
    <row r="8334" spans="1:10" x14ac:dyDescent="0.2">
      <c r="A8334" s="9">
        <v>44284.934027777781</v>
      </c>
      <c r="B8334" s="10" t="s">
        <v>82</v>
      </c>
      <c r="C8334" s="10" t="s">
        <v>82</v>
      </c>
      <c r="D8334" s="10" t="s">
        <v>82</v>
      </c>
      <c r="E8334" s="10">
        <v>100.71242523193359</v>
      </c>
      <c r="F8334" s="10">
        <v>1.5147148370742798</v>
      </c>
      <c r="G8334" s="10">
        <v>1.8531085252761841</v>
      </c>
      <c r="H8334" s="10">
        <v>109.99150085449219</v>
      </c>
      <c r="I8334" s="10">
        <v>6.5005440711975098</v>
      </c>
      <c r="J8334" s="13">
        <v>80569.9375</v>
      </c>
    </row>
    <row r="8335" spans="1:10" x14ac:dyDescent="0.2">
      <c r="A8335" s="9">
        <v>44284.9375</v>
      </c>
      <c r="B8335" s="10" t="s">
        <v>82</v>
      </c>
      <c r="C8335" s="10" t="s">
        <v>82</v>
      </c>
      <c r="D8335" s="10" t="s">
        <v>82</v>
      </c>
      <c r="E8335" s="10">
        <v>100.88143920898438</v>
      </c>
      <c r="F8335" s="10">
        <v>1.5576093196868896</v>
      </c>
      <c r="G8335" s="10">
        <v>1.9692056179046631</v>
      </c>
      <c r="H8335" s="10">
        <v>110.06083679199219</v>
      </c>
      <c r="I8335" s="10">
        <v>6.4538297653198242</v>
      </c>
      <c r="J8335" s="13">
        <v>80705.1484375</v>
      </c>
    </row>
    <row r="8336" spans="1:10" x14ac:dyDescent="0.2">
      <c r="A8336" s="9">
        <v>44284.940972222219</v>
      </c>
      <c r="B8336" s="10" t="s">
        <v>82</v>
      </c>
      <c r="C8336" s="10" t="s">
        <v>82</v>
      </c>
      <c r="D8336" s="10" t="s">
        <v>82</v>
      </c>
      <c r="E8336" s="10">
        <v>88.2437744140625</v>
      </c>
      <c r="F8336" s="10">
        <v>1.7507565021514893</v>
      </c>
      <c r="G8336" s="10">
        <v>2.1460886001586914</v>
      </c>
      <c r="H8336" s="10">
        <v>110.19939422607422</v>
      </c>
      <c r="I8336" s="10">
        <v>5.8757648468017578</v>
      </c>
      <c r="J8336" s="13">
        <v>80680.0234375</v>
      </c>
    </row>
    <row r="8337" spans="1:10" x14ac:dyDescent="0.2">
      <c r="A8337" s="9">
        <v>44284.944444444445</v>
      </c>
      <c r="B8337" s="10" t="s">
        <v>82</v>
      </c>
      <c r="C8337" s="10" t="s">
        <v>82</v>
      </c>
      <c r="D8337" s="10" t="s">
        <v>82</v>
      </c>
      <c r="E8337" s="10">
        <v>126.14727783203125</v>
      </c>
      <c r="F8337" s="10">
        <v>1.8730349540710449</v>
      </c>
      <c r="G8337" s="10">
        <v>2.4543213844299316</v>
      </c>
      <c r="H8337" s="10">
        <v>110.10053253173828</v>
      </c>
      <c r="I8337" s="10">
        <v>6.6867341995239258</v>
      </c>
      <c r="J8337" s="13">
        <v>80734.2578125</v>
      </c>
    </row>
    <row r="8338" spans="1:10" x14ac:dyDescent="0.2">
      <c r="A8338" s="9">
        <v>44284.947916666664</v>
      </c>
      <c r="B8338" s="10" t="s">
        <v>82</v>
      </c>
      <c r="C8338" s="10" t="s">
        <v>82</v>
      </c>
      <c r="D8338" s="10" t="s">
        <v>82</v>
      </c>
      <c r="E8338" s="10">
        <v>153.29373168945313</v>
      </c>
      <c r="F8338" s="10">
        <v>2.3300647735595703</v>
      </c>
      <c r="G8338" s="10">
        <v>2.722496509552002</v>
      </c>
      <c r="H8338" s="10">
        <v>112.02019500732422</v>
      </c>
      <c r="I8338" s="10">
        <v>9.2231321334838867</v>
      </c>
      <c r="J8338" s="13">
        <v>81756.65625</v>
      </c>
    </row>
    <row r="8339" spans="1:10" x14ac:dyDescent="0.2">
      <c r="A8339" s="9">
        <v>44284.951388888891</v>
      </c>
      <c r="B8339" s="10" t="s">
        <v>82</v>
      </c>
      <c r="C8339" s="10" t="s">
        <v>82</v>
      </c>
      <c r="D8339" s="10" t="s">
        <v>82</v>
      </c>
      <c r="E8339" s="10">
        <v>101.11901092529297</v>
      </c>
      <c r="F8339" s="10">
        <v>2.1922602653503418</v>
      </c>
      <c r="G8339" s="10">
        <v>2.8394217491149902</v>
      </c>
      <c r="H8339" s="10">
        <v>110.95538330078125</v>
      </c>
      <c r="I8339" s="10">
        <v>7.7974896430969238</v>
      </c>
      <c r="J8339" s="13">
        <v>80895.2109375</v>
      </c>
    </row>
    <row r="8340" spans="1:10" x14ac:dyDescent="0.2">
      <c r="A8340" s="9">
        <v>44284.954861111109</v>
      </c>
      <c r="B8340" s="10" t="s">
        <v>82</v>
      </c>
      <c r="C8340" s="10" t="s">
        <v>82</v>
      </c>
      <c r="D8340" s="10" t="s">
        <v>82</v>
      </c>
      <c r="E8340" s="10">
        <v>88.479133605957031</v>
      </c>
      <c r="F8340" s="10">
        <v>1.5531880855560303</v>
      </c>
      <c r="G8340" s="10">
        <v>2.2893342971801758</v>
      </c>
      <c r="H8340" s="10">
        <v>110.83987426757813</v>
      </c>
      <c r="I8340" s="10">
        <v>6.8733429908752441</v>
      </c>
      <c r="J8340" s="13">
        <v>80895.2109375</v>
      </c>
    </row>
    <row r="8341" spans="1:10" x14ac:dyDescent="0.2">
      <c r="A8341" s="9">
        <v>44284.958333333336</v>
      </c>
      <c r="B8341" s="10" t="s">
        <v>82</v>
      </c>
      <c r="C8341" s="10" t="s">
        <v>82</v>
      </c>
      <c r="D8341" s="10" t="s">
        <v>82</v>
      </c>
      <c r="E8341" s="10">
        <v>76.698455810546875</v>
      </c>
      <c r="F8341" s="10">
        <v>0.98174023628234863</v>
      </c>
      <c r="G8341" s="10">
        <v>1.5707844495773315</v>
      </c>
      <c r="H8341" s="10">
        <v>111.86193084716797</v>
      </c>
      <c r="I8341" s="10">
        <v>6.0750088691711426</v>
      </c>
      <c r="J8341" s="13">
        <v>81811.6875</v>
      </c>
    </row>
    <row r="8342" spans="1:10" x14ac:dyDescent="0.2">
      <c r="A8342" s="9">
        <v>44284.961805555555</v>
      </c>
      <c r="B8342" s="10" t="s">
        <v>82</v>
      </c>
      <c r="C8342" s="10" t="s">
        <v>82</v>
      </c>
      <c r="D8342" s="10" t="s">
        <v>82</v>
      </c>
      <c r="E8342" s="10">
        <v>63.158546447753906</v>
      </c>
      <c r="F8342" s="10">
        <v>0.73567074537277222</v>
      </c>
      <c r="G8342" s="10">
        <v>1.6249431371688843</v>
      </c>
      <c r="H8342" s="10">
        <v>110.24874114990234</v>
      </c>
      <c r="I8342" s="10">
        <v>6.984344482421875</v>
      </c>
      <c r="J8342" s="13">
        <v>80842.9375</v>
      </c>
    </row>
    <row r="8343" spans="1:10" x14ac:dyDescent="0.2">
      <c r="A8343" s="9">
        <v>44284.965277777781</v>
      </c>
      <c r="B8343" s="10" t="s">
        <v>82</v>
      </c>
      <c r="C8343" s="10" t="s">
        <v>82</v>
      </c>
      <c r="D8343" s="10" t="s">
        <v>82</v>
      </c>
      <c r="E8343" s="10">
        <v>63.114448547363281</v>
      </c>
      <c r="F8343" s="10">
        <v>0.71092110872268677</v>
      </c>
      <c r="G8343" s="10">
        <v>1.2925839424133301</v>
      </c>
      <c r="H8343" s="10">
        <v>110.05640411376953</v>
      </c>
      <c r="I8343" s="10">
        <v>6.8064236640930176</v>
      </c>
      <c r="J8343" s="13">
        <v>80786.4921875</v>
      </c>
    </row>
    <row r="8344" spans="1:10" x14ac:dyDescent="0.2">
      <c r="A8344" s="9">
        <v>44284.96875</v>
      </c>
      <c r="B8344" s="10" t="s">
        <v>82</v>
      </c>
      <c r="C8344" s="10" t="s">
        <v>82</v>
      </c>
      <c r="D8344" s="10" t="s">
        <v>82</v>
      </c>
      <c r="E8344" s="10">
        <v>63.008598327636719</v>
      </c>
      <c r="F8344" s="10">
        <v>0.45164564251899719</v>
      </c>
      <c r="G8344" s="10">
        <v>1.1533094644546509</v>
      </c>
      <c r="H8344" s="10">
        <v>110.1021728515625</v>
      </c>
      <c r="I8344" s="10">
        <v>7.2556872367858887</v>
      </c>
      <c r="J8344" s="13">
        <v>80651.0078125</v>
      </c>
    </row>
    <row r="8345" spans="1:10" x14ac:dyDescent="0.2">
      <c r="A8345" s="9">
        <v>44284.972222222219</v>
      </c>
      <c r="B8345" s="10" t="s">
        <v>82</v>
      </c>
      <c r="C8345" s="10" t="s">
        <v>82</v>
      </c>
      <c r="D8345" s="10" t="s">
        <v>82</v>
      </c>
      <c r="E8345" s="10">
        <v>50.842525482177734</v>
      </c>
      <c r="F8345" s="10">
        <v>0.42300981283187866</v>
      </c>
      <c r="G8345" s="10">
        <v>0.8948284387588501</v>
      </c>
      <c r="H8345" s="10">
        <v>111.05374145507813</v>
      </c>
      <c r="I8345" s="10">
        <v>6.4471573829650879</v>
      </c>
      <c r="J8345" s="13">
        <v>81348.0390625</v>
      </c>
    </row>
    <row r="8346" spans="1:10" x14ac:dyDescent="0.2">
      <c r="A8346" s="9">
        <v>44284.975694444445</v>
      </c>
      <c r="B8346" s="10" t="s">
        <v>82</v>
      </c>
      <c r="C8346" s="10" t="s">
        <v>82</v>
      </c>
      <c r="D8346" s="10" t="s">
        <v>82</v>
      </c>
      <c r="E8346" s="10">
        <v>37.817844390869141</v>
      </c>
      <c r="F8346" s="10">
        <v>0.31464448571205139</v>
      </c>
      <c r="G8346" s="10">
        <v>0.66962796449661255</v>
      </c>
      <c r="H8346" s="10">
        <v>109.96630096435547</v>
      </c>
      <c r="I8346" s="10">
        <v>5.1267685890197754</v>
      </c>
      <c r="J8346" s="13">
        <v>80678.0703125</v>
      </c>
    </row>
    <row r="8347" spans="1:10" x14ac:dyDescent="0.2">
      <c r="A8347" s="9">
        <v>44284.979166666664</v>
      </c>
      <c r="B8347" s="10" t="s">
        <v>82</v>
      </c>
      <c r="C8347" s="10" t="s">
        <v>82</v>
      </c>
      <c r="D8347" s="10" t="s">
        <v>82</v>
      </c>
      <c r="E8347" s="10">
        <v>50.441959381103516</v>
      </c>
      <c r="F8347" s="10">
        <v>0.32282856106758118</v>
      </c>
      <c r="G8347" s="10">
        <v>0.53266710042953491</v>
      </c>
      <c r="H8347" s="10">
        <v>109.71778869628906</v>
      </c>
      <c r="I8347" s="10">
        <v>5.531989574432373</v>
      </c>
      <c r="J8347" s="13">
        <v>80707.1328125</v>
      </c>
    </row>
    <row r="8348" spans="1:10" x14ac:dyDescent="0.2">
      <c r="A8348" s="9">
        <v>44284.982638888891</v>
      </c>
      <c r="B8348" s="10" t="s">
        <v>82</v>
      </c>
      <c r="C8348" s="10" t="s">
        <v>82</v>
      </c>
      <c r="D8348" s="10" t="s">
        <v>82</v>
      </c>
      <c r="E8348" s="10">
        <v>50.542499542236328</v>
      </c>
      <c r="F8348" s="10">
        <v>0.54181557893753052</v>
      </c>
      <c r="G8348" s="10">
        <v>0.71163839101791382</v>
      </c>
      <c r="H8348" s="10">
        <v>109.99422454833984</v>
      </c>
      <c r="I8348" s="10">
        <v>4.7923998832702637</v>
      </c>
      <c r="J8348" s="13">
        <v>80868</v>
      </c>
    </row>
    <row r="8349" spans="1:10" x14ac:dyDescent="0.2">
      <c r="A8349" s="9">
        <v>44284.986111111109</v>
      </c>
      <c r="B8349" s="10" t="s">
        <v>82</v>
      </c>
      <c r="C8349" s="10" t="s">
        <v>82</v>
      </c>
      <c r="D8349" s="10" t="s">
        <v>82</v>
      </c>
      <c r="E8349" s="10">
        <v>50.020732879638672</v>
      </c>
      <c r="F8349" s="10">
        <v>0.52021563053131104</v>
      </c>
      <c r="G8349" s="10">
        <v>0.77632170915603638</v>
      </c>
      <c r="H8349" s="10">
        <v>108.80157470703125</v>
      </c>
      <c r="I8349" s="10">
        <v>4.7429261207580566</v>
      </c>
      <c r="J8349" s="13">
        <v>80033.171875</v>
      </c>
    </row>
    <row r="8350" spans="1:10" x14ac:dyDescent="0.2">
      <c r="A8350" s="9">
        <v>44284.989583333336</v>
      </c>
      <c r="B8350" s="10" t="s">
        <v>82</v>
      </c>
      <c r="C8350" s="10" t="s">
        <v>82</v>
      </c>
      <c r="D8350" s="10" t="s">
        <v>82</v>
      </c>
      <c r="E8350" s="10">
        <v>37.491313934326172</v>
      </c>
      <c r="F8350" s="10">
        <v>0.22394810616970062</v>
      </c>
      <c r="G8350" s="10">
        <v>0.91978687047958374</v>
      </c>
      <c r="H8350" s="10">
        <v>108.44575500488281</v>
      </c>
      <c r="I8350" s="10">
        <v>5.8248906135559082</v>
      </c>
      <c r="J8350" s="13">
        <v>79981.46875</v>
      </c>
    </row>
    <row r="8351" spans="1:10" x14ac:dyDescent="0.2">
      <c r="A8351" s="9">
        <v>44284.993055555555</v>
      </c>
      <c r="B8351" s="10" t="s">
        <v>82</v>
      </c>
      <c r="C8351" s="10" t="s">
        <v>82</v>
      </c>
      <c r="D8351" s="10" t="s">
        <v>82</v>
      </c>
      <c r="E8351" s="10">
        <v>50.054424285888672</v>
      </c>
      <c r="F8351" s="10">
        <v>0</v>
      </c>
      <c r="G8351" s="10">
        <v>0.33636572957038879</v>
      </c>
      <c r="H8351" s="10">
        <v>108.245849609375</v>
      </c>
      <c r="I8351" s="10">
        <v>7.2621364593505859</v>
      </c>
      <c r="J8351" s="13">
        <v>80087.078125</v>
      </c>
    </row>
    <row r="8352" spans="1:10" x14ac:dyDescent="0.2">
      <c r="A8352" s="9">
        <v>44284.996527777781</v>
      </c>
      <c r="B8352" s="10" t="s">
        <v>82</v>
      </c>
      <c r="C8352" s="10" t="s">
        <v>82</v>
      </c>
      <c r="D8352" s="10" t="s">
        <v>82</v>
      </c>
      <c r="E8352" s="10">
        <v>37.553466796875</v>
      </c>
      <c r="F8352" s="10">
        <v>0</v>
      </c>
      <c r="G8352" s="10">
        <v>0.40057030320167542</v>
      </c>
      <c r="H8352" s="10">
        <v>108.396728515625</v>
      </c>
      <c r="I8352" s="10">
        <v>18.533266067504883</v>
      </c>
      <c r="J8352" s="13">
        <v>80114.0625</v>
      </c>
    </row>
    <row r="8353" spans="1:10" x14ac:dyDescent="0.2">
      <c r="A8353" s="9">
        <v>44285</v>
      </c>
      <c r="B8353" s="10" t="s">
        <v>82</v>
      </c>
      <c r="C8353" s="10" t="s">
        <v>82</v>
      </c>
      <c r="D8353" s="10" t="s">
        <v>82</v>
      </c>
      <c r="E8353" s="10">
        <v>37.970726013183594</v>
      </c>
      <c r="F8353" s="10">
        <v>0</v>
      </c>
      <c r="G8353" s="10">
        <v>0.24301265180110931</v>
      </c>
      <c r="H8353" s="10">
        <v>109.31195068359375</v>
      </c>
      <c r="I8353" s="10">
        <v>16.020853042602539</v>
      </c>
      <c r="J8353" s="13">
        <v>81004.21875</v>
      </c>
    </row>
    <row r="8354" spans="1:10" x14ac:dyDescent="0.2">
      <c r="A8354" s="9">
        <v>44285.003472222219</v>
      </c>
      <c r="B8354" s="10" t="s">
        <v>82</v>
      </c>
      <c r="C8354" s="10" t="s">
        <v>82</v>
      </c>
      <c r="D8354" s="10" t="s">
        <v>82</v>
      </c>
      <c r="E8354" s="10">
        <v>37.920650482177734</v>
      </c>
      <c r="F8354" s="10">
        <v>0</v>
      </c>
      <c r="G8354" s="10">
        <v>0.35594850778579712</v>
      </c>
      <c r="H8354" s="10">
        <v>109.28331756591797</v>
      </c>
      <c r="I8354" s="10">
        <v>6.0648775100708008</v>
      </c>
      <c r="J8354" s="13">
        <v>80897.390625</v>
      </c>
    </row>
    <row r="8355" spans="1:10" x14ac:dyDescent="0.2">
      <c r="A8355" s="9">
        <v>44285.006944444445</v>
      </c>
      <c r="B8355" s="10" t="s">
        <v>82</v>
      </c>
      <c r="C8355" s="10" t="s">
        <v>82</v>
      </c>
      <c r="D8355" s="10" t="s">
        <v>82</v>
      </c>
      <c r="E8355" s="10">
        <v>37.894130706787109</v>
      </c>
      <c r="F8355" s="10">
        <v>0</v>
      </c>
      <c r="G8355" s="10">
        <v>0.59822201728820801</v>
      </c>
      <c r="H8355" s="10">
        <v>109.09144592285156</v>
      </c>
      <c r="I8355" s="10">
        <v>5.7143135070800781</v>
      </c>
      <c r="J8355" s="13">
        <v>80840.8125</v>
      </c>
    </row>
    <row r="8356" spans="1:10" x14ac:dyDescent="0.2">
      <c r="A8356" s="9">
        <v>44285.010416666664</v>
      </c>
      <c r="B8356" s="10" t="s">
        <v>82</v>
      </c>
      <c r="C8356" s="10" t="s">
        <v>82</v>
      </c>
      <c r="D8356" s="10" t="s">
        <v>82</v>
      </c>
      <c r="E8356" s="10">
        <v>25.211896896362305</v>
      </c>
      <c r="F8356" s="10">
        <v>0</v>
      </c>
      <c r="G8356" s="10">
        <v>0.31464448571205139</v>
      </c>
      <c r="H8356" s="10">
        <v>108.69901275634766</v>
      </c>
      <c r="I8356" s="10">
        <v>5.0115609169006348</v>
      </c>
      <c r="J8356" s="13">
        <v>80678.0703125</v>
      </c>
    </row>
    <row r="8357" spans="1:10" x14ac:dyDescent="0.2">
      <c r="A8357" s="9">
        <v>44285.013888888891</v>
      </c>
      <c r="B8357" s="10" t="s">
        <v>82</v>
      </c>
      <c r="C8357" s="10" t="s">
        <v>82</v>
      </c>
      <c r="D8357" s="10" t="s">
        <v>82</v>
      </c>
      <c r="E8357" s="10">
        <v>25.220359802246094</v>
      </c>
      <c r="F8357" s="10">
        <v>0</v>
      </c>
      <c r="G8357" s="10">
        <v>8.0705150961875916E-2</v>
      </c>
      <c r="H8357" s="10">
        <v>108.56262969970703</v>
      </c>
      <c r="I8357" s="10">
        <v>4.0336437225341797</v>
      </c>
      <c r="J8357" s="13">
        <v>80705.1484375</v>
      </c>
    </row>
    <row r="8358" spans="1:10" x14ac:dyDescent="0.2">
      <c r="A8358" s="9">
        <v>44285.017361111109</v>
      </c>
      <c r="B8358" s="10" t="s">
        <v>82</v>
      </c>
      <c r="C8358" s="10" t="s">
        <v>82</v>
      </c>
      <c r="D8358" s="10" t="s">
        <v>82</v>
      </c>
      <c r="E8358" s="10">
        <v>25.498130798339844</v>
      </c>
      <c r="F8358" s="10">
        <v>0</v>
      </c>
      <c r="G8358" s="10">
        <v>0</v>
      </c>
      <c r="H8358" s="10">
        <v>109.70005798339844</v>
      </c>
      <c r="I8358" s="10">
        <v>4.1363277435302734</v>
      </c>
      <c r="J8358" s="13">
        <v>81594.015625</v>
      </c>
    </row>
    <row r="8359" spans="1:10" x14ac:dyDescent="0.2">
      <c r="A8359" s="9">
        <v>44285.020833333336</v>
      </c>
      <c r="B8359" s="10" t="s">
        <v>82</v>
      </c>
      <c r="C8359" s="10" t="s">
        <v>82</v>
      </c>
      <c r="D8359" s="10" t="s">
        <v>82</v>
      </c>
      <c r="E8359" s="10">
        <v>25.271249771118164</v>
      </c>
      <c r="F8359" s="10">
        <v>0</v>
      </c>
      <c r="G8359" s="10">
        <v>0</v>
      </c>
      <c r="H8359" s="10">
        <v>108.60846710205078</v>
      </c>
      <c r="I8359" s="10">
        <v>5.0233588218688965</v>
      </c>
      <c r="J8359" s="13">
        <v>80868</v>
      </c>
    </row>
    <row r="8360" spans="1:10" x14ac:dyDescent="0.2">
      <c r="A8360" s="9">
        <v>44285.024305555555</v>
      </c>
      <c r="B8360" s="10" t="s">
        <v>82</v>
      </c>
      <c r="C8360" s="10" t="s">
        <v>82</v>
      </c>
      <c r="D8360" s="10" t="s">
        <v>82</v>
      </c>
      <c r="E8360" s="10">
        <v>25.549636840820313</v>
      </c>
      <c r="F8360" s="10">
        <v>0</v>
      </c>
      <c r="G8360" s="10">
        <v>0</v>
      </c>
      <c r="H8360" s="10">
        <v>109.86327362060547</v>
      </c>
      <c r="I8360" s="10">
        <v>5.4873261451721191</v>
      </c>
      <c r="J8360" s="13">
        <v>81758.8359375</v>
      </c>
    </row>
    <row r="8361" spans="1:10" x14ac:dyDescent="0.2">
      <c r="A8361" s="9">
        <v>44285.027777777781</v>
      </c>
      <c r="B8361" s="10" t="s">
        <v>82</v>
      </c>
      <c r="C8361" s="10" t="s">
        <v>82</v>
      </c>
      <c r="D8361" s="10" t="s">
        <v>82</v>
      </c>
      <c r="E8361" s="10">
        <v>25.558238983154297</v>
      </c>
      <c r="F8361" s="10">
        <v>0</v>
      </c>
      <c r="G8361" s="10">
        <v>0</v>
      </c>
      <c r="H8361" s="10">
        <v>110.01705932617188</v>
      </c>
      <c r="I8361" s="10">
        <v>6.014732837677002</v>
      </c>
      <c r="J8361" s="13">
        <v>81786.3671875</v>
      </c>
    </row>
    <row r="8362" spans="1:10" x14ac:dyDescent="0.2">
      <c r="A8362" s="9">
        <v>44285.03125</v>
      </c>
      <c r="B8362" s="10" t="s">
        <v>82</v>
      </c>
      <c r="C8362" s="10" t="s">
        <v>82</v>
      </c>
      <c r="D8362" s="10" t="s">
        <v>82</v>
      </c>
      <c r="E8362" s="10">
        <v>25.322349548339844</v>
      </c>
      <c r="F8362" s="10">
        <v>0</v>
      </c>
      <c r="G8362" s="10">
        <v>0</v>
      </c>
      <c r="H8362" s="10">
        <v>108.59665679931641</v>
      </c>
      <c r="I8362" s="10">
        <v>4.2235245704650879</v>
      </c>
      <c r="J8362" s="13">
        <v>81031.515625</v>
      </c>
    </row>
    <row r="8363" spans="1:10" x14ac:dyDescent="0.2">
      <c r="A8363" s="9">
        <v>44285.034722222219</v>
      </c>
      <c r="B8363" s="10" t="s">
        <v>82</v>
      </c>
      <c r="C8363" s="10" t="s">
        <v>82</v>
      </c>
      <c r="D8363" s="10" t="s">
        <v>82</v>
      </c>
      <c r="E8363" s="10">
        <v>12.661174774169922</v>
      </c>
      <c r="F8363" s="10">
        <v>0</v>
      </c>
      <c r="G8363" s="10">
        <v>0</v>
      </c>
      <c r="H8363" s="10">
        <v>108.65451049804688</v>
      </c>
      <c r="I8363" s="10">
        <v>3.9342424869537354</v>
      </c>
      <c r="J8363" s="13">
        <v>81031.515625</v>
      </c>
    </row>
    <row r="8364" spans="1:10" x14ac:dyDescent="0.2">
      <c r="A8364" s="9">
        <v>44285.038194444445</v>
      </c>
      <c r="B8364" s="10" t="s">
        <v>82</v>
      </c>
      <c r="C8364" s="10" t="s">
        <v>82</v>
      </c>
      <c r="D8364" s="10" t="s">
        <v>82</v>
      </c>
      <c r="E8364" s="10">
        <v>25.306001663208008</v>
      </c>
      <c r="F8364" s="10">
        <v>0</v>
      </c>
      <c r="G8364" s="10">
        <v>0</v>
      </c>
      <c r="H8364" s="10">
        <v>108.64218902587891</v>
      </c>
      <c r="I8364" s="10">
        <v>3.700425386428833</v>
      </c>
      <c r="J8364" s="13">
        <v>80979.203125</v>
      </c>
    </row>
    <row r="8365" spans="1:10" x14ac:dyDescent="0.2">
      <c r="A8365" s="9">
        <v>44285.041666666664</v>
      </c>
      <c r="B8365" s="10" t="s">
        <v>82</v>
      </c>
      <c r="C8365" s="10" t="s">
        <v>82</v>
      </c>
      <c r="D8365" s="10" t="s">
        <v>82</v>
      </c>
      <c r="E8365" s="10">
        <v>50.661773681640625</v>
      </c>
      <c r="F8365" s="10">
        <v>0</v>
      </c>
      <c r="G8365" s="10">
        <v>0</v>
      </c>
      <c r="H8365" s="10">
        <v>108.05450439453125</v>
      </c>
      <c r="I8365" s="10">
        <v>5.0352129936218262</v>
      </c>
      <c r="J8365" s="13">
        <v>81058.8359375</v>
      </c>
    </row>
    <row r="8366" spans="1:10" x14ac:dyDescent="0.2">
      <c r="A8366" s="9">
        <v>44285.045138888891</v>
      </c>
      <c r="B8366" s="10" t="s">
        <v>82</v>
      </c>
      <c r="C8366" s="10" t="s">
        <v>82</v>
      </c>
      <c r="D8366" s="10" t="s">
        <v>82</v>
      </c>
      <c r="E8366" s="10">
        <v>50.644699096679688</v>
      </c>
      <c r="F8366" s="10">
        <v>0</v>
      </c>
      <c r="G8366" s="10">
        <v>0</v>
      </c>
      <c r="H8366" s="10">
        <v>108.53879547119141</v>
      </c>
      <c r="I8366" s="10">
        <v>3.7028160095214844</v>
      </c>
      <c r="J8366" s="13">
        <v>81031.515625</v>
      </c>
    </row>
    <row r="8367" spans="1:10" x14ac:dyDescent="0.2">
      <c r="A8367" s="9">
        <v>44285.048611111109</v>
      </c>
      <c r="B8367" s="10" t="s">
        <v>82</v>
      </c>
      <c r="C8367" s="10" t="s">
        <v>82</v>
      </c>
      <c r="D8367" s="10" t="s">
        <v>82</v>
      </c>
      <c r="E8367" s="10">
        <v>24.968992233276367</v>
      </c>
      <c r="F8367" s="10">
        <v>0</v>
      </c>
      <c r="G8367" s="10">
        <v>0</v>
      </c>
      <c r="H8367" s="10">
        <v>107.02420806884766</v>
      </c>
      <c r="I8367" s="10">
        <v>3.0806543827056885</v>
      </c>
      <c r="J8367" s="13">
        <v>79900.7734375</v>
      </c>
    </row>
    <row r="8368" spans="1:10" x14ac:dyDescent="0.2">
      <c r="A8368" s="9">
        <v>44285.052083333336</v>
      </c>
      <c r="B8368" s="10" t="s">
        <v>82</v>
      </c>
      <c r="C8368" s="10" t="s">
        <v>82</v>
      </c>
      <c r="D8368" s="10" t="s">
        <v>82</v>
      </c>
      <c r="E8368" s="10">
        <v>37.806064605712891</v>
      </c>
      <c r="F8368" s="10">
        <v>0</v>
      </c>
      <c r="G8368" s="10">
        <v>0</v>
      </c>
      <c r="H8368" s="10">
        <v>108.14687347412109</v>
      </c>
      <c r="I8368" s="10">
        <v>3.2824130058288574</v>
      </c>
      <c r="J8368" s="13">
        <v>80652.9375</v>
      </c>
    </row>
    <row r="8369" spans="1:10" x14ac:dyDescent="0.2">
      <c r="A8369" s="9">
        <v>44285.055555555555</v>
      </c>
      <c r="B8369" s="10" t="s">
        <v>82</v>
      </c>
      <c r="C8369" s="10" t="s">
        <v>82</v>
      </c>
      <c r="D8369" s="10" t="s">
        <v>82</v>
      </c>
      <c r="E8369" s="10">
        <v>37.855949401855469</v>
      </c>
      <c r="F8369" s="10">
        <v>0</v>
      </c>
      <c r="G8369" s="10">
        <v>0</v>
      </c>
      <c r="H8369" s="10">
        <v>108.57789611816406</v>
      </c>
      <c r="I8369" s="10">
        <v>2.9984335899353027</v>
      </c>
      <c r="J8369" s="13">
        <v>80759.359375</v>
      </c>
    </row>
    <row r="8370" spans="1:10" x14ac:dyDescent="0.2">
      <c r="A8370" s="9">
        <v>44285.059027777781</v>
      </c>
      <c r="B8370" s="10" t="s">
        <v>82</v>
      </c>
      <c r="C8370" s="10" t="s">
        <v>82</v>
      </c>
      <c r="D8370" s="10" t="s">
        <v>82</v>
      </c>
      <c r="E8370" s="10">
        <v>37.919631958007813</v>
      </c>
      <c r="F8370" s="10">
        <v>0</v>
      </c>
      <c r="G8370" s="10">
        <v>0</v>
      </c>
      <c r="H8370" s="10">
        <v>108.58725738525391</v>
      </c>
      <c r="I8370" s="10">
        <v>3.1189959049224854</v>
      </c>
      <c r="J8370" s="13">
        <v>80895.2109375</v>
      </c>
    </row>
    <row r="8371" spans="1:10" x14ac:dyDescent="0.2">
      <c r="A8371" s="9">
        <v>44285.0625</v>
      </c>
      <c r="B8371" s="10" t="s">
        <v>82</v>
      </c>
      <c r="C8371" s="10" t="s">
        <v>82</v>
      </c>
      <c r="D8371" s="10" t="s">
        <v>82</v>
      </c>
      <c r="E8371" s="10">
        <v>50.560867309570313</v>
      </c>
      <c r="F8371" s="10">
        <v>0</v>
      </c>
      <c r="G8371" s="10">
        <v>0</v>
      </c>
      <c r="H8371" s="10">
        <v>108.59017944335938</v>
      </c>
      <c r="I8371" s="10">
        <v>3.2346017360687256</v>
      </c>
      <c r="J8371" s="13">
        <v>80897.390625</v>
      </c>
    </row>
    <row r="8372" spans="1:10" x14ac:dyDescent="0.2">
      <c r="A8372" s="9">
        <v>44285.065972222219</v>
      </c>
      <c r="B8372" s="10" t="s">
        <v>82</v>
      </c>
      <c r="C8372" s="10" t="s">
        <v>82</v>
      </c>
      <c r="D8372" s="10" t="s">
        <v>82</v>
      </c>
      <c r="E8372" s="10" t="s">
        <v>82</v>
      </c>
      <c r="F8372" s="10">
        <v>0</v>
      </c>
      <c r="G8372" s="10">
        <v>0</v>
      </c>
      <c r="H8372" s="10" t="s">
        <v>82</v>
      </c>
      <c r="I8372" s="10" t="s">
        <v>82</v>
      </c>
      <c r="J8372" s="13">
        <v>81869.078125</v>
      </c>
    </row>
    <row r="8373" spans="1:10" x14ac:dyDescent="0.2">
      <c r="A8373" s="9">
        <v>44285.069444444445</v>
      </c>
      <c r="B8373" s="10" t="s">
        <v>82</v>
      </c>
      <c r="C8373" s="10" t="s">
        <v>82</v>
      </c>
      <c r="D8373" s="10" t="s">
        <v>82</v>
      </c>
      <c r="E8373" s="10" t="s">
        <v>82</v>
      </c>
      <c r="F8373" s="10">
        <v>0</v>
      </c>
      <c r="G8373" s="10">
        <v>0</v>
      </c>
      <c r="H8373" s="10" t="s">
        <v>82</v>
      </c>
      <c r="I8373" s="10" t="s">
        <v>82</v>
      </c>
      <c r="J8373" s="13">
        <v>80979.203125</v>
      </c>
    </row>
    <row r="8374" spans="1:10" x14ac:dyDescent="0.2">
      <c r="A8374" s="9">
        <v>44285.072916666664</v>
      </c>
      <c r="B8374" s="10" t="s">
        <v>82</v>
      </c>
      <c r="C8374" s="10" t="s">
        <v>82</v>
      </c>
      <c r="D8374" s="10" t="s">
        <v>82</v>
      </c>
      <c r="E8374" s="10" t="s">
        <v>82</v>
      </c>
      <c r="F8374" s="10">
        <v>0</v>
      </c>
      <c r="G8374" s="10">
        <v>0</v>
      </c>
      <c r="H8374" s="10" t="s">
        <v>82</v>
      </c>
      <c r="I8374" s="10" t="s">
        <v>82</v>
      </c>
      <c r="J8374" s="13">
        <v>81006.5078125</v>
      </c>
    </row>
    <row r="8375" spans="1:10" x14ac:dyDescent="0.2">
      <c r="A8375" s="9">
        <v>44285.076388888891</v>
      </c>
      <c r="B8375" s="10" t="s">
        <v>82</v>
      </c>
      <c r="C8375" s="10" t="s">
        <v>82</v>
      </c>
      <c r="D8375" s="10" t="s">
        <v>82</v>
      </c>
      <c r="E8375" s="10" t="s">
        <v>82</v>
      </c>
      <c r="F8375" s="10">
        <v>0</v>
      </c>
      <c r="G8375" s="10">
        <v>0</v>
      </c>
      <c r="H8375" s="10" t="s">
        <v>82</v>
      </c>
      <c r="I8375" s="10" t="s">
        <v>82</v>
      </c>
      <c r="J8375" s="13">
        <v>81086.171875</v>
      </c>
    </row>
    <row r="8376" spans="1:10" x14ac:dyDescent="0.2">
      <c r="A8376" s="9">
        <v>44285.079861111109</v>
      </c>
      <c r="B8376" s="10" t="s">
        <v>82</v>
      </c>
      <c r="C8376" s="10" t="s">
        <v>82</v>
      </c>
      <c r="D8376" s="10" t="s">
        <v>82</v>
      </c>
      <c r="E8376" s="10" t="s">
        <v>82</v>
      </c>
      <c r="F8376" s="10">
        <v>0</v>
      </c>
      <c r="G8376" s="10">
        <v>0</v>
      </c>
      <c r="H8376" s="10" t="s">
        <v>82</v>
      </c>
      <c r="I8376" s="10" t="s">
        <v>82</v>
      </c>
      <c r="J8376" s="13">
        <v>80116.328125</v>
      </c>
    </row>
    <row r="8377" spans="1:10" x14ac:dyDescent="0.2">
      <c r="A8377" s="9">
        <v>44285.083333333336</v>
      </c>
      <c r="B8377" s="10" t="s">
        <v>82</v>
      </c>
      <c r="C8377" s="10" t="s">
        <v>82</v>
      </c>
      <c r="D8377" s="10" t="s">
        <v>82</v>
      </c>
      <c r="E8377" s="10" t="s">
        <v>82</v>
      </c>
      <c r="F8377" s="10">
        <v>0</v>
      </c>
      <c r="G8377" s="10">
        <v>0</v>
      </c>
      <c r="H8377" s="10" t="s">
        <v>82</v>
      </c>
      <c r="I8377" s="10" t="s">
        <v>82</v>
      </c>
      <c r="J8377" s="13">
        <v>81006.5078125</v>
      </c>
    </row>
    <row r="8378" spans="1:10" x14ac:dyDescent="0.2">
      <c r="A8378" s="9">
        <v>44285.086805555555</v>
      </c>
      <c r="B8378" s="10" t="s">
        <v>82</v>
      </c>
      <c r="C8378" s="10" t="s">
        <v>82</v>
      </c>
      <c r="D8378" s="10" t="s">
        <v>82</v>
      </c>
      <c r="E8378" s="10" t="s">
        <v>82</v>
      </c>
      <c r="F8378" s="10">
        <v>0</v>
      </c>
      <c r="G8378" s="10">
        <v>0</v>
      </c>
      <c r="H8378" s="10" t="s">
        <v>82</v>
      </c>
      <c r="I8378" s="10" t="s">
        <v>82</v>
      </c>
      <c r="J8378" s="13">
        <v>81006.5078125</v>
      </c>
    </row>
    <row r="8379" spans="1:10" x14ac:dyDescent="0.2">
      <c r="A8379" s="9">
        <v>44285.090277777781</v>
      </c>
      <c r="B8379" s="10" t="s">
        <v>82</v>
      </c>
      <c r="C8379" s="10" t="s">
        <v>82</v>
      </c>
      <c r="D8379" s="10" t="s">
        <v>82</v>
      </c>
      <c r="E8379" s="10" t="s">
        <v>82</v>
      </c>
      <c r="F8379" s="10">
        <v>0</v>
      </c>
      <c r="G8379" s="10">
        <v>0</v>
      </c>
      <c r="H8379" s="10" t="s">
        <v>82</v>
      </c>
      <c r="I8379" s="10" t="s">
        <v>82</v>
      </c>
      <c r="J8379" s="13">
        <v>80842.9375</v>
      </c>
    </row>
    <row r="8380" spans="1:10" x14ac:dyDescent="0.2">
      <c r="A8380" s="9">
        <v>44285.09375</v>
      </c>
      <c r="B8380" s="10" t="s">
        <v>82</v>
      </c>
      <c r="C8380" s="10" t="s">
        <v>82</v>
      </c>
      <c r="D8380" s="10" t="s">
        <v>82</v>
      </c>
      <c r="E8380" s="10">
        <v>50.425014495849609</v>
      </c>
      <c r="F8380" s="10">
        <v>0</v>
      </c>
      <c r="G8380" s="10">
        <v>4.8408016562461853E-2</v>
      </c>
      <c r="H8380" s="10">
        <v>108.41361999511719</v>
      </c>
      <c r="I8380" s="10">
        <v>5.9333701133728027</v>
      </c>
      <c r="J8380" s="13">
        <v>80680.0234375</v>
      </c>
    </row>
    <row r="8381" spans="1:10" x14ac:dyDescent="0.2">
      <c r="A8381" s="9">
        <v>44285.097222222219</v>
      </c>
      <c r="B8381" s="10" t="s">
        <v>82</v>
      </c>
      <c r="C8381" s="10" t="s">
        <v>82</v>
      </c>
      <c r="D8381" s="10" t="s">
        <v>82</v>
      </c>
      <c r="E8381" s="10">
        <v>37.881397247314453</v>
      </c>
      <c r="F8381" s="10">
        <v>0</v>
      </c>
      <c r="G8381" s="10">
        <v>0</v>
      </c>
      <c r="H8381" s="10">
        <v>108.53546905517578</v>
      </c>
      <c r="I8381" s="10">
        <v>7.3280205726623535</v>
      </c>
      <c r="J8381" s="13">
        <v>80813.6484375</v>
      </c>
    </row>
    <row r="8382" spans="1:10" x14ac:dyDescent="0.2">
      <c r="A8382" s="9">
        <v>44285.100694444445</v>
      </c>
      <c r="B8382" s="10" t="s">
        <v>82</v>
      </c>
      <c r="C8382" s="10" t="s">
        <v>82</v>
      </c>
      <c r="D8382" s="10" t="s">
        <v>82</v>
      </c>
      <c r="E8382" s="10">
        <v>37.919631958007813</v>
      </c>
      <c r="F8382" s="10">
        <v>0</v>
      </c>
      <c r="G8382" s="10">
        <v>7.2805687785148621E-2</v>
      </c>
      <c r="H8382" s="10">
        <v>108.35621643066406</v>
      </c>
      <c r="I8382" s="10">
        <v>3.2922730445861816</v>
      </c>
      <c r="J8382" s="13">
        <v>80895.2109375</v>
      </c>
    </row>
    <row r="8383" spans="1:10" x14ac:dyDescent="0.2">
      <c r="A8383" s="9">
        <v>44285.104166666664</v>
      </c>
      <c r="B8383" s="10" t="s">
        <v>82</v>
      </c>
      <c r="C8383" s="10" t="s">
        <v>82</v>
      </c>
      <c r="D8383" s="10" t="s">
        <v>82</v>
      </c>
      <c r="E8383" s="10">
        <v>38.350276947021484</v>
      </c>
      <c r="F8383" s="10">
        <v>0</v>
      </c>
      <c r="G8383" s="10">
        <v>0</v>
      </c>
      <c r="H8383" s="10">
        <v>109.41156005859375</v>
      </c>
      <c r="I8383" s="10">
        <v>2.5118508338928223</v>
      </c>
      <c r="J8383" s="13">
        <v>81813.921875</v>
      </c>
    </row>
    <row r="8384" spans="1:10" x14ac:dyDescent="0.2">
      <c r="A8384" s="9">
        <v>44285.107638888891</v>
      </c>
      <c r="B8384" s="10" t="s">
        <v>82</v>
      </c>
      <c r="C8384" s="10" t="s">
        <v>82</v>
      </c>
      <c r="D8384" s="10" t="s">
        <v>82</v>
      </c>
      <c r="E8384" s="10">
        <v>38.413867950439453</v>
      </c>
      <c r="F8384" s="10">
        <v>9.83395054936409E-2</v>
      </c>
      <c r="G8384" s="10">
        <v>0.32779836654663086</v>
      </c>
      <c r="H8384" s="10">
        <v>109.59298706054688</v>
      </c>
      <c r="I8384" s="10">
        <v>2.1064319610595703</v>
      </c>
      <c r="J8384" s="13">
        <v>81949.5859375</v>
      </c>
    </row>
    <row r="8385" spans="1:10" x14ac:dyDescent="0.2">
      <c r="A8385" s="9">
        <v>44285.111111111109</v>
      </c>
      <c r="B8385" s="10" t="s">
        <v>82</v>
      </c>
      <c r="C8385" s="10" t="s">
        <v>82</v>
      </c>
      <c r="D8385" s="10" t="s">
        <v>82</v>
      </c>
      <c r="E8385" s="10">
        <v>50.121944427490234</v>
      </c>
      <c r="F8385" s="10">
        <v>0</v>
      </c>
      <c r="G8385" s="10">
        <v>0.30474141240119934</v>
      </c>
      <c r="H8385" s="10">
        <v>107.18942260742188</v>
      </c>
      <c r="I8385" s="10">
        <v>1.9468170404434204</v>
      </c>
      <c r="J8385" s="13">
        <v>80195.109375</v>
      </c>
    </row>
    <row r="8386" spans="1:10" x14ac:dyDescent="0.2">
      <c r="A8386" s="9">
        <v>44285.114583333336</v>
      </c>
      <c r="B8386" s="10" t="s">
        <v>82</v>
      </c>
      <c r="C8386" s="10" t="s">
        <v>82</v>
      </c>
      <c r="D8386" s="10" t="s">
        <v>82</v>
      </c>
      <c r="E8386" s="10">
        <v>38.389072418212891</v>
      </c>
      <c r="F8386" s="10">
        <v>0</v>
      </c>
      <c r="G8386" s="10">
        <v>0</v>
      </c>
      <c r="H8386" s="10">
        <v>109.46376037597656</v>
      </c>
      <c r="I8386" s="10">
        <v>1.8127014636993408</v>
      </c>
      <c r="J8386" s="13">
        <v>81896.6875</v>
      </c>
    </row>
    <row r="8387" spans="1:10" x14ac:dyDescent="0.2">
      <c r="A8387" s="9">
        <v>44285.118055555555</v>
      </c>
      <c r="B8387" s="10" t="s">
        <v>82</v>
      </c>
      <c r="C8387" s="10" t="s">
        <v>82</v>
      </c>
      <c r="D8387" s="10" t="s">
        <v>82</v>
      </c>
      <c r="E8387" s="10">
        <v>38.021965026855469</v>
      </c>
      <c r="F8387" s="10">
        <v>0</v>
      </c>
      <c r="G8387" s="10">
        <v>0</v>
      </c>
      <c r="H8387" s="10">
        <v>108.53280639648438</v>
      </c>
      <c r="I8387" s="10">
        <v>1.7953668832778931</v>
      </c>
      <c r="J8387" s="13">
        <v>81113.5234375</v>
      </c>
    </row>
    <row r="8388" spans="1:10" x14ac:dyDescent="0.2">
      <c r="A8388" s="9">
        <v>44285.121527777781</v>
      </c>
      <c r="B8388" s="10" t="s">
        <v>82</v>
      </c>
      <c r="C8388" s="10" t="s">
        <v>82</v>
      </c>
      <c r="D8388" s="10" t="s">
        <v>82</v>
      </c>
      <c r="E8388" s="10">
        <v>37.984611511230469</v>
      </c>
      <c r="F8388" s="10">
        <v>0</v>
      </c>
      <c r="G8388" s="10">
        <v>0</v>
      </c>
      <c r="H8388" s="10">
        <v>108.42618560791016</v>
      </c>
      <c r="I8388" s="10">
        <v>1.8514614105224609</v>
      </c>
      <c r="J8388" s="13">
        <v>81033.8359375</v>
      </c>
    </row>
    <row r="8389" spans="1:10" x14ac:dyDescent="0.2">
      <c r="A8389" s="9">
        <v>44285.125</v>
      </c>
      <c r="B8389" s="10" t="s">
        <v>82</v>
      </c>
      <c r="C8389" s="10" t="s">
        <v>82</v>
      </c>
      <c r="D8389" s="10" t="s">
        <v>82</v>
      </c>
      <c r="E8389" s="10">
        <v>37.567195892333984</v>
      </c>
      <c r="F8389" s="10">
        <v>0</v>
      </c>
      <c r="G8389" s="10">
        <v>0.12822936475276947</v>
      </c>
      <c r="H8389" s="10">
        <v>107.23468780517578</v>
      </c>
      <c r="I8389" s="10">
        <v>1.602225661277771</v>
      </c>
      <c r="J8389" s="13">
        <v>80143.3515625</v>
      </c>
    </row>
    <row r="8390" spans="1:10" x14ac:dyDescent="0.2">
      <c r="A8390" s="9">
        <v>44285.128472222219</v>
      </c>
      <c r="B8390" s="10" t="s">
        <v>82</v>
      </c>
      <c r="C8390" s="10" t="s">
        <v>82</v>
      </c>
      <c r="D8390" s="10" t="s">
        <v>82</v>
      </c>
      <c r="E8390" s="10">
        <v>25.069425582885742</v>
      </c>
      <c r="F8390" s="10">
        <v>0</v>
      </c>
      <c r="G8390" s="10">
        <v>0.34495532512664795</v>
      </c>
      <c r="H8390" s="10">
        <v>107.34014129638672</v>
      </c>
      <c r="I8390" s="10">
        <v>1.4319659471511841</v>
      </c>
      <c r="J8390" s="13">
        <v>80222.1640625</v>
      </c>
    </row>
    <row r="8391" spans="1:10" x14ac:dyDescent="0.2">
      <c r="A8391" s="9">
        <v>44285.131944444445</v>
      </c>
      <c r="B8391" s="10" t="s">
        <v>82</v>
      </c>
      <c r="C8391" s="10" t="s">
        <v>82</v>
      </c>
      <c r="D8391" s="10" t="s">
        <v>82</v>
      </c>
      <c r="E8391" s="10">
        <v>25.280433654785156</v>
      </c>
      <c r="F8391" s="10">
        <v>0</v>
      </c>
      <c r="G8391" s="10">
        <v>0.14561529457569122</v>
      </c>
      <c r="H8391" s="10">
        <v>108.18585968017578</v>
      </c>
      <c r="I8391" s="10">
        <v>1.328497052192688</v>
      </c>
      <c r="J8391" s="13">
        <v>80897.390625</v>
      </c>
    </row>
    <row r="8392" spans="1:10" x14ac:dyDescent="0.2">
      <c r="A8392" s="9">
        <v>44285.135416666664</v>
      </c>
      <c r="B8392" s="10" t="s">
        <v>82</v>
      </c>
      <c r="C8392" s="10" t="s">
        <v>82</v>
      </c>
      <c r="D8392" s="10" t="s">
        <v>82</v>
      </c>
      <c r="E8392" s="10">
        <v>37.844184875488281</v>
      </c>
      <c r="F8392" s="10">
        <v>0</v>
      </c>
      <c r="G8392" s="10">
        <v>8.0734260380268097E-2</v>
      </c>
      <c r="H8392" s="10">
        <v>108.08298492431641</v>
      </c>
      <c r="I8392" s="10">
        <v>1.4411067962646484</v>
      </c>
      <c r="J8392" s="13">
        <v>80734.2578125</v>
      </c>
    </row>
    <row r="8393" spans="1:10" x14ac:dyDescent="0.2">
      <c r="A8393" s="9">
        <v>44285.138888888891</v>
      </c>
      <c r="B8393" s="10" t="s">
        <v>82</v>
      </c>
      <c r="C8393" s="10" t="s">
        <v>82</v>
      </c>
      <c r="D8393" s="10" t="s">
        <v>82</v>
      </c>
      <c r="E8393" s="10">
        <v>25.220979690551758</v>
      </c>
      <c r="F8393" s="10">
        <v>0</v>
      </c>
      <c r="G8393" s="10">
        <v>0</v>
      </c>
      <c r="H8393" s="10">
        <v>108.10429382324219</v>
      </c>
      <c r="I8393" s="10">
        <v>1.2677476406097412</v>
      </c>
      <c r="J8393" s="13">
        <v>80707.1328125</v>
      </c>
    </row>
    <row r="8394" spans="1:10" x14ac:dyDescent="0.2">
      <c r="A8394" s="9">
        <v>44285.142361111109</v>
      </c>
      <c r="B8394" s="10" t="s">
        <v>82</v>
      </c>
      <c r="C8394" s="10" t="s">
        <v>82</v>
      </c>
      <c r="D8394" s="10" t="s">
        <v>82</v>
      </c>
      <c r="E8394" s="10">
        <v>12.770519256591797</v>
      </c>
      <c r="F8394" s="10">
        <v>0</v>
      </c>
      <c r="G8394" s="10">
        <v>0</v>
      </c>
      <c r="H8394" s="10">
        <v>109.47615814208984</v>
      </c>
      <c r="I8394" s="10">
        <v>0.93369877338409424</v>
      </c>
      <c r="J8394" s="13">
        <v>81731.3203125</v>
      </c>
    </row>
    <row r="8395" spans="1:10" x14ac:dyDescent="0.2">
      <c r="A8395" s="9">
        <v>44285.145833333336</v>
      </c>
      <c r="B8395" s="10" t="s">
        <v>82</v>
      </c>
      <c r="C8395" s="10" t="s">
        <v>82</v>
      </c>
      <c r="D8395" s="10" t="s">
        <v>82</v>
      </c>
      <c r="E8395" s="10">
        <v>12.656908988952637</v>
      </c>
      <c r="F8395" s="10">
        <v>0</v>
      </c>
      <c r="G8395" s="10">
        <v>0</v>
      </c>
      <c r="H8395" s="10">
        <v>108.61790466308594</v>
      </c>
      <c r="I8395" s="10">
        <v>0.80971807241439819</v>
      </c>
      <c r="J8395" s="13">
        <v>81004.21875</v>
      </c>
    </row>
    <row r="8396" spans="1:10" x14ac:dyDescent="0.2">
      <c r="A8396" s="9">
        <v>44285.149305555555</v>
      </c>
      <c r="B8396" s="10" t="s">
        <v>82</v>
      </c>
      <c r="C8396" s="10" t="s">
        <v>82</v>
      </c>
      <c r="D8396" s="10" t="s">
        <v>82</v>
      </c>
      <c r="E8396" s="10">
        <v>12.665443420410156</v>
      </c>
      <c r="F8396" s="10">
        <v>0</v>
      </c>
      <c r="G8396" s="10">
        <v>0.10537648946046829</v>
      </c>
      <c r="H8396" s="10" t="s">
        <v>82</v>
      </c>
      <c r="I8396" s="10" t="s">
        <v>82</v>
      </c>
      <c r="J8396" s="13">
        <v>81058.8359375</v>
      </c>
    </row>
    <row r="8397" spans="1:10" x14ac:dyDescent="0.2">
      <c r="A8397" s="9">
        <v>44285.152777777781</v>
      </c>
      <c r="B8397" s="10" t="s">
        <v>82</v>
      </c>
      <c r="C8397" s="10" t="s">
        <v>82</v>
      </c>
      <c r="D8397" s="10" t="s">
        <v>82</v>
      </c>
      <c r="E8397" s="10">
        <v>12.813261985778809</v>
      </c>
      <c r="F8397" s="10">
        <v>0</v>
      </c>
      <c r="G8397" s="10">
        <v>0.11480682343244553</v>
      </c>
      <c r="H8397" s="10" t="s">
        <v>82</v>
      </c>
      <c r="I8397" s="10" t="s">
        <v>82</v>
      </c>
      <c r="J8397" s="13">
        <v>82004.875</v>
      </c>
    </row>
    <row r="8398" spans="1:10" x14ac:dyDescent="0.2">
      <c r="A8398" s="9">
        <v>44285.15625</v>
      </c>
      <c r="B8398" s="10" t="s">
        <v>82</v>
      </c>
      <c r="C8398" s="10" t="s">
        <v>82</v>
      </c>
      <c r="D8398" s="10" t="s">
        <v>82</v>
      </c>
      <c r="E8398" s="10">
        <v>12.678264617919922</v>
      </c>
      <c r="F8398" s="10">
        <v>0</v>
      </c>
      <c r="G8398" s="10">
        <v>0.11359724402427673</v>
      </c>
      <c r="H8398" s="10" t="s">
        <v>82</v>
      </c>
      <c r="I8398" s="10" t="s">
        <v>82</v>
      </c>
      <c r="J8398" s="13">
        <v>81140.890625</v>
      </c>
    </row>
    <row r="8399" spans="1:10" x14ac:dyDescent="0.2">
      <c r="A8399" s="9">
        <v>44285.159722222219</v>
      </c>
      <c r="B8399" s="10" t="s">
        <v>82</v>
      </c>
      <c r="C8399" s="10" t="s">
        <v>82</v>
      </c>
      <c r="D8399" s="10" t="s">
        <v>82</v>
      </c>
      <c r="E8399" s="10">
        <v>12.817584991455078</v>
      </c>
      <c r="F8399" s="10">
        <v>0</v>
      </c>
      <c r="G8399" s="10">
        <v>0</v>
      </c>
      <c r="H8399" s="10" t="s">
        <v>82</v>
      </c>
      <c r="I8399" s="10" t="s">
        <v>82</v>
      </c>
      <c r="J8399" s="13">
        <v>82032.546875</v>
      </c>
    </row>
    <row r="8400" spans="1:10" x14ac:dyDescent="0.2">
      <c r="A8400" s="9">
        <v>44285.163194444445</v>
      </c>
      <c r="B8400" s="10" t="s">
        <v>82</v>
      </c>
      <c r="C8400" s="10" t="s">
        <v>82</v>
      </c>
      <c r="D8400" s="10" t="s">
        <v>82</v>
      </c>
      <c r="E8400" s="10">
        <v>12.678264617919922</v>
      </c>
      <c r="F8400" s="10">
        <v>0</v>
      </c>
      <c r="G8400" s="10">
        <v>4.8684537410736084E-2</v>
      </c>
      <c r="H8400" s="10" t="s">
        <v>82</v>
      </c>
      <c r="I8400" s="10" t="s">
        <v>82</v>
      </c>
      <c r="J8400" s="13">
        <v>81140.890625</v>
      </c>
    </row>
    <row r="8401" spans="1:10" x14ac:dyDescent="0.2">
      <c r="A8401" s="9">
        <v>44285.166666666664</v>
      </c>
      <c r="B8401" s="10" t="s">
        <v>82</v>
      </c>
      <c r="C8401" s="10" t="s">
        <v>82</v>
      </c>
      <c r="D8401" s="10" t="s">
        <v>82</v>
      </c>
      <c r="E8401" s="10">
        <v>12.543174743652344</v>
      </c>
      <c r="F8401" s="10">
        <v>0</v>
      </c>
      <c r="G8401" s="10">
        <v>1.6055265441536903E-2</v>
      </c>
      <c r="H8401" s="10">
        <v>107.928466796875</v>
      </c>
      <c r="I8401" s="10">
        <v>0.63049066066741943</v>
      </c>
      <c r="J8401" s="13">
        <v>80276.3203125</v>
      </c>
    </row>
    <row r="8402" spans="1:10" x14ac:dyDescent="0.2">
      <c r="A8402" s="9">
        <v>44285.170138888891</v>
      </c>
      <c r="B8402" s="10" t="s">
        <v>82</v>
      </c>
      <c r="C8402" s="10" t="s">
        <v>82</v>
      </c>
      <c r="D8402" s="10" t="s">
        <v>82</v>
      </c>
      <c r="E8402" s="10">
        <v>25.365087509155273</v>
      </c>
      <c r="F8402" s="10">
        <v>0</v>
      </c>
      <c r="G8402" s="10">
        <v>8.9285105466842651E-2</v>
      </c>
      <c r="H8402" s="10">
        <v>109.01175689697266</v>
      </c>
      <c r="I8402" s="10">
        <v>1.8545331954956055</v>
      </c>
      <c r="J8402" s="13">
        <v>81168.28125</v>
      </c>
    </row>
    <row r="8403" spans="1:10" x14ac:dyDescent="0.2">
      <c r="A8403" s="9">
        <v>44285.173611111109</v>
      </c>
      <c r="B8403" s="10" t="s">
        <v>82</v>
      </c>
      <c r="C8403" s="10" t="s">
        <v>82</v>
      </c>
      <c r="D8403" s="10" t="s">
        <v>82</v>
      </c>
      <c r="E8403" s="10">
        <v>25.323074340820313</v>
      </c>
      <c r="F8403" s="10">
        <v>0</v>
      </c>
      <c r="G8403" s="10">
        <v>0</v>
      </c>
      <c r="H8403" s="10">
        <v>108.71548461914063</v>
      </c>
      <c r="I8403" s="10">
        <v>2.0250353813171387</v>
      </c>
      <c r="J8403" s="13">
        <v>81033.8359375</v>
      </c>
    </row>
    <row r="8404" spans="1:10" x14ac:dyDescent="0.2">
      <c r="A8404" s="9">
        <v>44285.177083333336</v>
      </c>
      <c r="B8404" s="10" t="s">
        <v>82</v>
      </c>
      <c r="C8404" s="10" t="s">
        <v>82</v>
      </c>
      <c r="D8404" s="10" t="s">
        <v>82</v>
      </c>
      <c r="E8404" s="10">
        <v>12.787379264831543</v>
      </c>
      <c r="F8404" s="10">
        <v>0</v>
      </c>
      <c r="G8404" s="10">
        <v>0</v>
      </c>
      <c r="H8404" s="10">
        <v>109.79599761962891</v>
      </c>
      <c r="I8404" s="10">
        <v>1.986729621887207</v>
      </c>
      <c r="J8404" s="13">
        <v>81839.2265625</v>
      </c>
    </row>
    <row r="8405" spans="1:10" x14ac:dyDescent="0.2">
      <c r="A8405" s="9">
        <v>44285.180555555555</v>
      </c>
      <c r="B8405" s="10" t="s">
        <v>82</v>
      </c>
      <c r="C8405" s="10" t="s">
        <v>82</v>
      </c>
      <c r="D8405" s="10" t="s">
        <v>82</v>
      </c>
      <c r="E8405" s="10">
        <v>12.627132415771484</v>
      </c>
      <c r="F8405" s="10">
        <v>0</v>
      </c>
      <c r="G8405" s="10">
        <v>0</v>
      </c>
      <c r="H8405" s="10">
        <v>108.65087890625</v>
      </c>
      <c r="I8405" s="10">
        <v>1.5579260587692261</v>
      </c>
      <c r="J8405" s="13">
        <v>80813.6484375</v>
      </c>
    </row>
    <row r="8406" spans="1:10" x14ac:dyDescent="0.2">
      <c r="A8406" s="9">
        <v>44285.184027777781</v>
      </c>
      <c r="B8406" s="10" t="s">
        <v>82</v>
      </c>
      <c r="C8406" s="10" t="s">
        <v>82</v>
      </c>
      <c r="D8406" s="10" t="s">
        <v>82</v>
      </c>
      <c r="E8406" s="10">
        <v>12.627459526062012</v>
      </c>
      <c r="F8406" s="10">
        <v>0</v>
      </c>
      <c r="G8406" s="10">
        <v>8.0815749242901802E-3</v>
      </c>
      <c r="H8406" s="10">
        <v>108.71139526367188</v>
      </c>
      <c r="I8406" s="10">
        <v>1.1540485620498657</v>
      </c>
      <c r="J8406" s="13">
        <v>80815.7421875</v>
      </c>
    </row>
    <row r="8407" spans="1:10" x14ac:dyDescent="0.2">
      <c r="A8407" s="9">
        <v>44285.1875</v>
      </c>
      <c r="B8407" s="10" t="s">
        <v>82</v>
      </c>
      <c r="C8407" s="10" t="s">
        <v>82</v>
      </c>
      <c r="D8407" s="10" t="s">
        <v>82</v>
      </c>
      <c r="E8407" s="10">
        <v>12.652646064758301</v>
      </c>
      <c r="F8407" s="10">
        <v>0</v>
      </c>
      <c r="G8407" s="10">
        <v>8.09769406914711E-2</v>
      </c>
      <c r="H8407" s="10">
        <v>109.04386901855469</v>
      </c>
      <c r="I8407" s="10">
        <v>1.0985336303710938</v>
      </c>
      <c r="J8407" s="13">
        <v>80976.9375</v>
      </c>
    </row>
    <row r="8408" spans="1:10" x14ac:dyDescent="0.2">
      <c r="A8408" s="9">
        <v>44285.190972222219</v>
      </c>
      <c r="B8408" s="10" t="s">
        <v>82</v>
      </c>
      <c r="C8408" s="10" t="s">
        <v>82</v>
      </c>
      <c r="D8408" s="10" t="s">
        <v>82</v>
      </c>
      <c r="E8408" s="10">
        <v>12.796357154846191</v>
      </c>
      <c r="F8408" s="10">
        <v>0</v>
      </c>
      <c r="G8408" s="10">
        <v>0</v>
      </c>
      <c r="H8408" s="10">
        <v>110.39935302734375</v>
      </c>
      <c r="I8408" s="10">
        <v>0.99406230449676514</v>
      </c>
      <c r="J8408" s="13">
        <v>81896.6875</v>
      </c>
    </row>
    <row r="8409" spans="1:10" x14ac:dyDescent="0.2">
      <c r="A8409" s="9">
        <v>44285.194444444445</v>
      </c>
      <c r="B8409" s="10" t="s">
        <v>82</v>
      </c>
      <c r="C8409" s="10" t="s">
        <v>82</v>
      </c>
      <c r="D8409" s="10" t="s">
        <v>82</v>
      </c>
      <c r="E8409" s="10">
        <v>12.813261985778809</v>
      </c>
      <c r="F8409" s="10">
        <v>0</v>
      </c>
      <c r="G8409" s="10">
        <v>0</v>
      </c>
      <c r="H8409" s="10">
        <v>110.60374450683594</v>
      </c>
      <c r="I8409" s="10">
        <v>0.93682390451431274</v>
      </c>
      <c r="J8409" s="13">
        <v>82004.875</v>
      </c>
    </row>
    <row r="8410" spans="1:10" x14ac:dyDescent="0.2">
      <c r="A8410" s="9">
        <v>44285.197916666664</v>
      </c>
      <c r="B8410" s="10" t="s">
        <v>82</v>
      </c>
      <c r="C8410" s="10" t="s">
        <v>82</v>
      </c>
      <c r="D8410" s="10" t="s">
        <v>82</v>
      </c>
      <c r="E8410" s="10">
        <v>12.809316635131836</v>
      </c>
      <c r="F8410" s="10">
        <v>0</v>
      </c>
      <c r="G8410" s="10">
        <v>0</v>
      </c>
      <c r="H8410" s="10">
        <v>110.51115417480469</v>
      </c>
      <c r="I8410" s="10">
        <v>1.0536025762557983</v>
      </c>
      <c r="J8410" s="13">
        <v>81979.625</v>
      </c>
    </row>
    <row r="8411" spans="1:10" x14ac:dyDescent="0.2">
      <c r="A8411" s="9">
        <v>44285.201388888891</v>
      </c>
      <c r="B8411" s="10" t="s">
        <v>82</v>
      </c>
      <c r="C8411" s="10" t="s">
        <v>82</v>
      </c>
      <c r="D8411" s="10" t="s">
        <v>82</v>
      </c>
      <c r="E8411" s="10">
        <v>12.682543754577637</v>
      </c>
      <c r="F8411" s="10">
        <v>0</v>
      </c>
      <c r="G8411" s="10">
        <v>0.292205810546875</v>
      </c>
      <c r="H8411" s="10">
        <v>109.35948181152344</v>
      </c>
      <c r="I8411" s="10">
        <v>1.9704418182373047</v>
      </c>
      <c r="J8411" s="13">
        <v>81168.28125</v>
      </c>
    </row>
    <row r="8412" spans="1:10" x14ac:dyDescent="0.2">
      <c r="A8412" s="9">
        <v>44285.204861111109</v>
      </c>
      <c r="B8412" s="10" t="s">
        <v>82</v>
      </c>
      <c r="C8412" s="10" t="s">
        <v>82</v>
      </c>
      <c r="D8412" s="10" t="s">
        <v>82</v>
      </c>
      <c r="E8412" s="10">
        <v>12.813641548156738</v>
      </c>
      <c r="F8412" s="10">
        <v>0</v>
      </c>
      <c r="G8412" s="10">
        <v>0.31982851028442383</v>
      </c>
      <c r="H8412" s="10">
        <v>110.60701751708984</v>
      </c>
      <c r="I8412" s="10">
        <v>4.2158312797546387</v>
      </c>
      <c r="J8412" s="13">
        <v>82007.3046875</v>
      </c>
    </row>
    <row r="8413" spans="1:10" x14ac:dyDescent="0.2">
      <c r="A8413" s="9">
        <v>44285.208333333336</v>
      </c>
      <c r="B8413" s="10" t="s">
        <v>82</v>
      </c>
      <c r="C8413" s="10" t="s">
        <v>82</v>
      </c>
      <c r="D8413" s="10" t="s">
        <v>82</v>
      </c>
      <c r="E8413" s="10">
        <v>38.010257720947266</v>
      </c>
      <c r="F8413" s="10">
        <v>0</v>
      </c>
      <c r="G8413" s="10">
        <v>0.24326564371585846</v>
      </c>
      <c r="H8413" s="10">
        <v>109.19416046142578</v>
      </c>
      <c r="I8413" s="10">
        <v>3.8791141510009766</v>
      </c>
      <c r="J8413" s="13">
        <v>81088.546875</v>
      </c>
    </row>
    <row r="8414" spans="1:10" x14ac:dyDescent="0.2">
      <c r="A8414" s="9">
        <v>44285.211805555555</v>
      </c>
      <c r="B8414" s="10" t="s">
        <v>82</v>
      </c>
      <c r="C8414" s="10" t="s">
        <v>82</v>
      </c>
      <c r="D8414" s="10" t="s">
        <v>82</v>
      </c>
      <c r="E8414" s="10">
        <v>25.348728179931641</v>
      </c>
      <c r="F8414" s="10">
        <v>0</v>
      </c>
      <c r="G8414" s="10">
        <v>0.57592308521270752</v>
      </c>
      <c r="H8414" s="10">
        <v>109.23103332519531</v>
      </c>
      <c r="I8414" s="10">
        <v>3.7066733837127686</v>
      </c>
      <c r="J8414" s="13">
        <v>81115.9296875</v>
      </c>
    </row>
    <row r="8415" spans="1:10" x14ac:dyDescent="0.2">
      <c r="A8415" s="9">
        <v>44285.215277777781</v>
      </c>
      <c r="B8415" s="10" t="s">
        <v>82</v>
      </c>
      <c r="C8415" s="10" t="s">
        <v>82</v>
      </c>
      <c r="D8415" s="10" t="s">
        <v>82</v>
      </c>
      <c r="E8415" s="10">
        <v>50.747310638427734</v>
      </c>
      <c r="F8415" s="10">
        <v>0.50341325998306274</v>
      </c>
      <c r="G8415" s="10">
        <v>0.8525547981262207</v>
      </c>
      <c r="H8415" s="10">
        <v>109.33844757080078</v>
      </c>
      <c r="I8415" s="10">
        <v>6.4350838661193848</v>
      </c>
      <c r="J8415" s="13">
        <v>81195.6953125</v>
      </c>
    </row>
    <row r="8416" spans="1:10" x14ac:dyDescent="0.2">
      <c r="A8416" s="9">
        <v>44285.21875</v>
      </c>
      <c r="B8416" s="10" t="s">
        <v>82</v>
      </c>
      <c r="C8416" s="10" t="s">
        <v>82</v>
      </c>
      <c r="D8416" s="10" t="s">
        <v>82</v>
      </c>
      <c r="E8416" s="10">
        <v>38.010257720947266</v>
      </c>
      <c r="F8416" s="10">
        <v>0.12163282185792923</v>
      </c>
      <c r="G8416" s="10">
        <v>0.7297968864440918</v>
      </c>
      <c r="H8416" s="10">
        <v>109.30995941162109</v>
      </c>
      <c r="I8416" s="10">
        <v>3.9949085712432861</v>
      </c>
      <c r="J8416" s="13">
        <v>81088.546875</v>
      </c>
    </row>
    <row r="8417" spans="1:10" x14ac:dyDescent="0.2">
      <c r="A8417" s="9">
        <v>44285.222222222219</v>
      </c>
      <c r="B8417" s="10" t="s">
        <v>82</v>
      </c>
      <c r="C8417" s="10" t="s">
        <v>82</v>
      </c>
      <c r="D8417" s="10" t="s">
        <v>82</v>
      </c>
      <c r="E8417" s="10">
        <v>37.970726013183594</v>
      </c>
      <c r="F8417" s="10">
        <v>0.3078160285949707</v>
      </c>
      <c r="G8417" s="10">
        <v>0.69663631916046143</v>
      </c>
      <c r="H8417" s="10">
        <v>109.42762756347656</v>
      </c>
      <c r="I8417" s="10">
        <v>5.3788423538208008</v>
      </c>
      <c r="J8417" s="13">
        <v>81004.21875</v>
      </c>
    </row>
    <row r="8418" spans="1:10" x14ac:dyDescent="0.2">
      <c r="A8418" s="9">
        <v>44285.225694444445</v>
      </c>
      <c r="B8418" s="10" t="s">
        <v>82</v>
      </c>
      <c r="C8418" s="10" t="s">
        <v>82</v>
      </c>
      <c r="D8418" s="10" t="s">
        <v>82</v>
      </c>
      <c r="E8418" s="10">
        <v>126.23213195800781</v>
      </c>
      <c r="F8418" s="10">
        <v>0.28275996446609497</v>
      </c>
      <c r="G8418" s="10">
        <v>0.66246622800827026</v>
      </c>
      <c r="H8418" s="10">
        <v>109.19397735595703</v>
      </c>
      <c r="I8418" s="10">
        <v>7.7872095108032227</v>
      </c>
      <c r="J8418" s="13">
        <v>80788.5625</v>
      </c>
    </row>
    <row r="8419" spans="1:10" x14ac:dyDescent="0.2">
      <c r="A8419" s="9">
        <v>44285.229166666664</v>
      </c>
      <c r="B8419" s="10" t="s">
        <v>82</v>
      </c>
      <c r="C8419" s="10" t="s">
        <v>82</v>
      </c>
      <c r="D8419" s="10" t="s">
        <v>82</v>
      </c>
      <c r="E8419" s="10">
        <v>101.05367279052734</v>
      </c>
      <c r="F8419" s="10">
        <v>0.371877521276474</v>
      </c>
      <c r="G8419" s="10">
        <v>0.43655186891555786</v>
      </c>
      <c r="H8419" s="10">
        <v>109.26747131347656</v>
      </c>
      <c r="I8419" s="10">
        <v>6.2916827201843262</v>
      </c>
      <c r="J8419" s="13">
        <v>80842.9375</v>
      </c>
    </row>
    <row r="8420" spans="1:10" x14ac:dyDescent="0.2">
      <c r="A8420" s="9">
        <v>44285.232638888891</v>
      </c>
      <c r="B8420" s="10" t="s">
        <v>82</v>
      </c>
      <c r="C8420" s="10" t="s">
        <v>82</v>
      </c>
      <c r="D8420" s="10" t="s">
        <v>82</v>
      </c>
      <c r="E8420" s="10">
        <v>75.917999267578125</v>
      </c>
      <c r="F8420" s="10">
        <v>0.38060224056243896</v>
      </c>
      <c r="G8420" s="10">
        <v>0.42918980121612549</v>
      </c>
      <c r="H8420" s="10">
        <v>109.33602142333984</v>
      </c>
      <c r="I8420" s="10">
        <v>5.7240958213806152</v>
      </c>
      <c r="J8420" s="13">
        <v>80979.203125</v>
      </c>
    </row>
    <row r="8421" spans="1:10" x14ac:dyDescent="0.2">
      <c r="A8421" s="9">
        <v>44285.236111111109</v>
      </c>
      <c r="B8421" s="10" t="s">
        <v>82</v>
      </c>
      <c r="C8421" s="10" t="s">
        <v>82</v>
      </c>
      <c r="D8421" s="10" t="s">
        <v>82</v>
      </c>
      <c r="E8421" s="10">
        <v>88.630760192871094</v>
      </c>
      <c r="F8421" s="10">
        <v>0.68878763914108276</v>
      </c>
      <c r="G8421" s="10">
        <v>1.0048195123672485</v>
      </c>
      <c r="H8421" s="10">
        <v>109.64120483398438</v>
      </c>
      <c r="I8421" s="10">
        <v>7.4637031555175781</v>
      </c>
      <c r="J8421" s="13">
        <v>81033.8359375</v>
      </c>
    </row>
    <row r="8422" spans="1:10" x14ac:dyDescent="0.2">
      <c r="A8422" s="9">
        <v>44285.239583333336</v>
      </c>
      <c r="B8422" s="10" t="s">
        <v>82</v>
      </c>
      <c r="C8422" s="10" t="s">
        <v>82</v>
      </c>
      <c r="D8422" s="10" t="s">
        <v>82</v>
      </c>
      <c r="E8422" s="10">
        <v>76.020515441894531</v>
      </c>
      <c r="F8422" s="10">
        <v>0.8271031379699707</v>
      </c>
      <c r="G8422" s="10">
        <v>1.7109682559967041</v>
      </c>
      <c r="H8422" s="10">
        <v>109.94682312011719</v>
      </c>
      <c r="I8422" s="10">
        <v>7.4108448028564453</v>
      </c>
      <c r="J8422" s="13">
        <v>81088.546875</v>
      </c>
    </row>
    <row r="8423" spans="1:10" x14ac:dyDescent="0.2">
      <c r="A8423" s="9">
        <v>44285.243055555555</v>
      </c>
      <c r="B8423" s="10" t="s">
        <v>82</v>
      </c>
      <c r="C8423" s="10" t="s">
        <v>82</v>
      </c>
      <c r="D8423" s="10" t="s">
        <v>82</v>
      </c>
      <c r="E8423" s="10">
        <v>50.697456359863281</v>
      </c>
      <c r="F8423" s="10">
        <v>0.81115925312042236</v>
      </c>
      <c r="G8423" s="10">
        <v>1.6385418176651001</v>
      </c>
      <c r="H8423" s="10">
        <v>109.86811828613281</v>
      </c>
      <c r="I8423" s="10">
        <v>5.038759708404541</v>
      </c>
      <c r="J8423" s="13">
        <v>81115.9296875</v>
      </c>
    </row>
    <row r="8424" spans="1:10" x14ac:dyDescent="0.2">
      <c r="A8424" s="9">
        <v>44285.246527777781</v>
      </c>
      <c r="B8424" s="10" t="s">
        <v>82</v>
      </c>
      <c r="C8424" s="10" t="s">
        <v>82</v>
      </c>
      <c r="D8424" s="10" t="s">
        <v>82</v>
      </c>
      <c r="E8424" s="10">
        <v>50.189643859863281</v>
      </c>
      <c r="F8424" s="10">
        <v>1.4294010400772095</v>
      </c>
      <c r="G8424" s="10">
        <v>1.7747057676315308</v>
      </c>
      <c r="H8424" s="10">
        <v>108.71028900146484</v>
      </c>
      <c r="I8424" s="10">
        <v>4.5869321823120117</v>
      </c>
      <c r="J8424" s="13">
        <v>80303.4296875</v>
      </c>
    </row>
    <row r="8425" spans="1:10" x14ac:dyDescent="0.2">
      <c r="A8425" s="9">
        <v>44285.25</v>
      </c>
      <c r="B8425" s="10" t="s">
        <v>82</v>
      </c>
      <c r="C8425" s="10" t="s">
        <v>82</v>
      </c>
      <c r="D8425" s="10" t="s">
        <v>82</v>
      </c>
      <c r="E8425" s="10">
        <v>87.775230407714844</v>
      </c>
      <c r="F8425" s="10">
        <v>1.3803282976150513</v>
      </c>
      <c r="G8425" s="10">
        <v>1.8778883218765259</v>
      </c>
      <c r="H8425" s="10">
        <v>108.86936950683594</v>
      </c>
      <c r="I8425" s="10">
        <v>5.0423707962036133</v>
      </c>
      <c r="J8425" s="13">
        <v>80251.640625</v>
      </c>
    </row>
    <row r="8426" spans="1:10" x14ac:dyDescent="0.2">
      <c r="A8426" s="9">
        <v>44285.253472222219</v>
      </c>
      <c r="B8426" s="10" t="s">
        <v>82</v>
      </c>
      <c r="C8426" s="10" t="s">
        <v>82</v>
      </c>
      <c r="D8426" s="10" t="s">
        <v>82</v>
      </c>
      <c r="E8426" s="10">
        <v>150.42100524902344</v>
      </c>
      <c r="F8426" s="10">
        <v>1.5403112173080444</v>
      </c>
      <c r="G8426" s="10">
        <v>2.0136358737945557</v>
      </c>
      <c r="H8426" s="10">
        <v>109.34812164306641</v>
      </c>
      <c r="I8426" s="10">
        <v>8.0765256881713867</v>
      </c>
      <c r="J8426" s="13">
        <v>80224.5390625</v>
      </c>
    </row>
    <row r="8427" spans="1:10" x14ac:dyDescent="0.2">
      <c r="A8427" s="9">
        <v>44285.256944444445</v>
      </c>
      <c r="B8427" s="10" t="s">
        <v>82</v>
      </c>
      <c r="C8427" s="10" t="s">
        <v>82</v>
      </c>
      <c r="D8427" s="10" t="s">
        <v>82</v>
      </c>
      <c r="E8427" s="10">
        <v>250.70169067382813</v>
      </c>
      <c r="F8427" s="10">
        <v>1.8291193246841431</v>
      </c>
      <c r="G8427" s="10">
        <v>2.294421911239624</v>
      </c>
      <c r="H8427" s="10">
        <v>109.69181060791016</v>
      </c>
      <c r="I8427" s="10">
        <v>13.632717132568359</v>
      </c>
      <c r="J8427" s="13">
        <v>80224.5390625</v>
      </c>
    </row>
    <row r="8428" spans="1:10" x14ac:dyDescent="0.2">
      <c r="A8428" s="9">
        <v>44285.260416666664</v>
      </c>
      <c r="B8428" s="10" t="s">
        <v>82</v>
      </c>
      <c r="C8428" s="10" t="s">
        <v>82</v>
      </c>
      <c r="D8428" s="10" t="s">
        <v>82</v>
      </c>
      <c r="E8428" s="10">
        <v>238.24705505371094</v>
      </c>
      <c r="F8428" s="10">
        <v>2.022341251373291</v>
      </c>
      <c r="G8428" s="10">
        <v>2.5760776996612549</v>
      </c>
      <c r="H8428" s="10">
        <v>110.01537322998047</v>
      </c>
      <c r="I8428" s="10">
        <v>17.304498672485352</v>
      </c>
      <c r="J8428" s="13">
        <v>80251.640625</v>
      </c>
    </row>
    <row r="8429" spans="1:10" x14ac:dyDescent="0.2">
      <c r="A8429" s="9">
        <v>44285.263888888891</v>
      </c>
      <c r="B8429" s="10" t="s">
        <v>82</v>
      </c>
      <c r="C8429" s="10" t="s">
        <v>82</v>
      </c>
      <c r="D8429" s="10" t="s">
        <v>82</v>
      </c>
      <c r="E8429" s="10">
        <v>148.79991149902344</v>
      </c>
      <c r="F8429" s="10">
        <v>2.3649265766143799</v>
      </c>
      <c r="G8429" s="10">
        <v>3.1029741764068604</v>
      </c>
      <c r="H8429" s="10">
        <v>109.07628631591797</v>
      </c>
      <c r="I8429" s="10">
        <v>15.185686111450195</v>
      </c>
      <c r="J8429" s="13">
        <v>79359.953125</v>
      </c>
    </row>
    <row r="8430" spans="1:10" x14ac:dyDescent="0.2">
      <c r="A8430" s="9">
        <v>44285.267361111109</v>
      </c>
      <c r="B8430" s="10" t="s">
        <v>82</v>
      </c>
      <c r="C8430" s="10" t="s">
        <v>82</v>
      </c>
      <c r="D8430" s="10" t="s">
        <v>82</v>
      </c>
      <c r="E8430" s="10">
        <v>238.0792236328125</v>
      </c>
      <c r="F8430" s="10">
        <v>3.0233557224273682</v>
      </c>
      <c r="G8430" s="10">
        <v>3.6408581733703613</v>
      </c>
      <c r="H8430" s="10">
        <v>110.91127014160156</v>
      </c>
      <c r="I8430" s="10">
        <v>18.437498092651367</v>
      </c>
      <c r="J8430" s="13">
        <v>80195.109375</v>
      </c>
    </row>
    <row r="8431" spans="1:10" x14ac:dyDescent="0.2">
      <c r="A8431" s="9">
        <v>44285.270833333336</v>
      </c>
      <c r="B8431" s="10" t="s">
        <v>82</v>
      </c>
      <c r="C8431" s="10" t="s">
        <v>82</v>
      </c>
      <c r="D8431" s="10" t="s">
        <v>82</v>
      </c>
      <c r="E8431" s="10">
        <v>200.08293151855469</v>
      </c>
      <c r="F8431" s="10">
        <v>3.6495122909545898</v>
      </c>
      <c r="G8431" s="10">
        <v>4.0256686210632324</v>
      </c>
      <c r="H8431" s="10">
        <v>110.34445190429688</v>
      </c>
      <c r="I8431" s="10">
        <v>16.057376861572266</v>
      </c>
      <c r="J8431" s="13">
        <v>80033.171875</v>
      </c>
    </row>
    <row r="8432" spans="1:10" x14ac:dyDescent="0.2">
      <c r="A8432" s="9">
        <v>44285.274305555555</v>
      </c>
      <c r="B8432" s="10" t="s">
        <v>82</v>
      </c>
      <c r="C8432" s="10" t="s">
        <v>82</v>
      </c>
      <c r="D8432" s="10" t="s">
        <v>82</v>
      </c>
      <c r="E8432" s="10">
        <v>250.1878662109375</v>
      </c>
      <c r="F8432" s="10">
        <v>3.6027054786682129</v>
      </c>
      <c r="G8432" s="10">
        <v>3.8428857326507568</v>
      </c>
      <c r="H8432" s="10">
        <v>110.09579467773438</v>
      </c>
      <c r="I8432" s="10">
        <v>15.83413028717041</v>
      </c>
      <c r="J8432" s="13">
        <v>80060.1171875</v>
      </c>
    </row>
    <row r="8433" spans="1:10" x14ac:dyDescent="0.2">
      <c r="A8433" s="9">
        <v>44285.277777777781</v>
      </c>
      <c r="B8433" s="10" t="s">
        <v>82</v>
      </c>
      <c r="C8433" s="10" t="s">
        <v>82</v>
      </c>
      <c r="D8433" s="10" t="s">
        <v>82</v>
      </c>
      <c r="E8433" s="10">
        <v>250.52522277832031</v>
      </c>
      <c r="F8433" s="10">
        <v>4.0084037780761719</v>
      </c>
      <c r="G8433" s="10">
        <v>4.1767563819885254</v>
      </c>
      <c r="H8433" s="10">
        <v>110.41596221923828</v>
      </c>
      <c r="I8433" s="10">
        <v>15.9127197265625</v>
      </c>
      <c r="J8433" s="13">
        <v>80168.0703125</v>
      </c>
    </row>
    <row r="8434" spans="1:10" x14ac:dyDescent="0.2">
      <c r="A8434" s="9">
        <v>44285.28125</v>
      </c>
      <c r="B8434" s="10" t="s">
        <v>82</v>
      </c>
      <c r="C8434" s="10" t="s">
        <v>82</v>
      </c>
      <c r="D8434" s="10" t="s">
        <v>82</v>
      </c>
      <c r="E8434" s="10">
        <v>250.77885437011719</v>
      </c>
      <c r="F8434" s="10">
        <v>3.6673901081085205</v>
      </c>
      <c r="G8434" s="10">
        <v>3.9402370452880859</v>
      </c>
      <c r="H8434" s="10">
        <v>110.75694274902344</v>
      </c>
      <c r="I8434" s="10">
        <v>15.928830146789551</v>
      </c>
      <c r="J8434" s="13">
        <v>80249.234375</v>
      </c>
    </row>
    <row r="8435" spans="1:10" x14ac:dyDescent="0.2">
      <c r="A8435" s="9">
        <v>44285.284722222219</v>
      </c>
      <c r="B8435" s="10" t="s">
        <v>82</v>
      </c>
      <c r="C8435" s="10" t="s">
        <v>82</v>
      </c>
      <c r="D8435" s="10" t="s">
        <v>82</v>
      </c>
      <c r="E8435" s="10">
        <v>400.9873046875</v>
      </c>
      <c r="F8435" s="10">
        <v>3.4324512481689453</v>
      </c>
      <c r="G8435" s="10">
        <v>3.7853202819824219</v>
      </c>
      <c r="H8435" s="10">
        <v>111.029052734375</v>
      </c>
      <c r="I8435" s="10">
        <v>23.247961044311523</v>
      </c>
      <c r="J8435" s="13">
        <v>80197.4609375</v>
      </c>
    </row>
    <row r="8436" spans="1:10" x14ac:dyDescent="0.2">
      <c r="A8436" s="9">
        <v>44285.288194444445</v>
      </c>
      <c r="B8436" s="10" t="s">
        <v>82</v>
      </c>
      <c r="C8436" s="10" t="s">
        <v>82</v>
      </c>
      <c r="D8436" s="10" t="s">
        <v>82</v>
      </c>
      <c r="E8436" s="10">
        <v>521.1357421875</v>
      </c>
      <c r="F8436" s="10">
        <v>4.0658516883850098</v>
      </c>
      <c r="G8436" s="10">
        <v>4.6614351272583008</v>
      </c>
      <c r="H8436" s="10">
        <v>110.90436553955078</v>
      </c>
      <c r="I8436" s="10">
        <v>28.236387252807617</v>
      </c>
      <c r="J8436" s="13">
        <v>79411.1640625</v>
      </c>
    </row>
    <row r="8437" spans="1:10" x14ac:dyDescent="0.2">
      <c r="A8437" s="9">
        <v>44285.291666666664</v>
      </c>
      <c r="B8437" s="10" t="s">
        <v>82</v>
      </c>
      <c r="C8437" s="10" t="s">
        <v>82</v>
      </c>
      <c r="D8437" s="10" t="s">
        <v>82</v>
      </c>
      <c r="E8437" s="10">
        <v>539.72088623046875</v>
      </c>
      <c r="F8437" s="10">
        <v>4.0888252258300781</v>
      </c>
      <c r="G8437" s="10">
        <v>4.6511392593383789</v>
      </c>
      <c r="H8437" s="10">
        <v>112.24571990966797</v>
      </c>
      <c r="I8437" s="10">
        <v>27.358818054199219</v>
      </c>
      <c r="J8437" s="13">
        <v>80330.5546875</v>
      </c>
    </row>
    <row r="8438" spans="1:10" x14ac:dyDescent="0.2">
      <c r="A8438" s="9">
        <v>44285.295138888891</v>
      </c>
      <c r="B8438" s="10" t="s">
        <v>82</v>
      </c>
      <c r="C8438" s="10" t="s">
        <v>82</v>
      </c>
      <c r="D8438" s="10" t="s">
        <v>82</v>
      </c>
      <c r="E8438" s="10">
        <v>469.57113647460938</v>
      </c>
      <c r="F8438" s="10">
        <v>4.5891060829162598</v>
      </c>
      <c r="G8438" s="10">
        <v>5.1657900810241699</v>
      </c>
      <c r="H8438" s="10">
        <v>113.37690734863281</v>
      </c>
      <c r="I8438" s="10">
        <v>29.170633316040039</v>
      </c>
      <c r="J8438" s="13">
        <v>81223.1171875</v>
      </c>
    </row>
    <row r="8439" spans="1:10" x14ac:dyDescent="0.2">
      <c r="A8439" s="9">
        <v>44285.298611111109</v>
      </c>
      <c r="B8439" s="10" t="s">
        <v>82</v>
      </c>
      <c r="C8439" s="10" t="s">
        <v>82</v>
      </c>
      <c r="D8439" s="10" t="s">
        <v>82</v>
      </c>
      <c r="E8439" s="10">
        <v>545.9022216796875</v>
      </c>
      <c r="F8439" s="10">
        <v>6.1669178009033203</v>
      </c>
      <c r="G8439" s="10">
        <v>6.71942138671875</v>
      </c>
      <c r="H8439" s="10">
        <v>113.47323608398438</v>
      </c>
      <c r="I8439" s="10">
        <v>29.064462661743164</v>
      </c>
      <c r="J8439" s="13">
        <v>81250.5625</v>
      </c>
    </row>
    <row r="8440" spans="1:10" x14ac:dyDescent="0.2">
      <c r="A8440" s="9">
        <v>44285.302083333336</v>
      </c>
      <c r="B8440" s="10" t="s">
        <v>82</v>
      </c>
      <c r="C8440" s="10" t="s">
        <v>82</v>
      </c>
      <c r="D8440" s="10" t="s">
        <v>82</v>
      </c>
      <c r="E8440" s="10">
        <v>476.65512084960938</v>
      </c>
      <c r="F8440" s="10">
        <v>6.687220573425293</v>
      </c>
      <c r="G8440" s="10">
        <v>7.3053669929504395</v>
      </c>
      <c r="H8440" s="10">
        <v>112.28798675537109</v>
      </c>
      <c r="I8440" s="10">
        <v>28.200963973999023</v>
      </c>
      <c r="J8440" s="13">
        <v>80278.7578125</v>
      </c>
    </row>
    <row r="8441" spans="1:10" x14ac:dyDescent="0.2">
      <c r="A8441" s="9">
        <v>44285.305555555555</v>
      </c>
      <c r="B8441" s="10" t="s">
        <v>82</v>
      </c>
      <c r="C8441" s="10" t="s">
        <v>82</v>
      </c>
      <c r="D8441" s="10" t="s">
        <v>82</v>
      </c>
      <c r="E8441" s="10">
        <v>476.96267700195313</v>
      </c>
      <c r="F8441" s="10">
        <v>5.5106759071350098</v>
      </c>
      <c r="G8441" s="10">
        <v>6.3541464805603027</v>
      </c>
      <c r="H8441" s="10">
        <v>112.36043548583984</v>
      </c>
      <c r="I8441" s="10">
        <v>25.810207366943359</v>
      </c>
      <c r="J8441" s="13">
        <v>80330.5546875</v>
      </c>
    </row>
    <row r="8442" spans="1:10" x14ac:dyDescent="0.2">
      <c r="A8442" s="9">
        <v>44285.309027777781</v>
      </c>
      <c r="B8442" s="10" t="s">
        <v>82</v>
      </c>
      <c r="C8442" s="10" t="s">
        <v>82</v>
      </c>
      <c r="D8442" s="10" t="s">
        <v>82</v>
      </c>
      <c r="E8442" s="10">
        <v>601.8873291015625</v>
      </c>
      <c r="F8442" s="10">
        <v>4.6064443588256836</v>
      </c>
      <c r="G8442" s="10">
        <v>5.4250106811523438</v>
      </c>
      <c r="H8442" s="10">
        <v>112.7657470703125</v>
      </c>
      <c r="I8442" s="10">
        <v>30.540725708007813</v>
      </c>
      <c r="J8442" s="13">
        <v>80251.640625</v>
      </c>
    </row>
    <row r="8443" spans="1:10" x14ac:dyDescent="0.2">
      <c r="A8443" s="9">
        <v>44285.3125</v>
      </c>
      <c r="B8443" s="10" t="s">
        <v>82</v>
      </c>
      <c r="C8443" s="10" t="s">
        <v>82</v>
      </c>
      <c r="D8443" s="10" t="s">
        <v>82</v>
      </c>
      <c r="E8443" s="10">
        <v>556.91973876953125</v>
      </c>
      <c r="F8443" s="10">
        <v>5.4355363845825195</v>
      </c>
      <c r="G8443" s="10">
        <v>5.9620790481567383</v>
      </c>
      <c r="H8443" s="10">
        <v>114.28916168212891</v>
      </c>
      <c r="I8443" s="10">
        <v>33.141544342041016</v>
      </c>
      <c r="J8443" s="13">
        <v>81006.5078125</v>
      </c>
    </row>
    <row r="8444" spans="1:10" x14ac:dyDescent="0.2">
      <c r="A8444" s="9">
        <v>44285.315972222219</v>
      </c>
      <c r="B8444" s="10" t="s">
        <v>82</v>
      </c>
      <c r="C8444" s="10" t="s">
        <v>82</v>
      </c>
      <c r="D8444" s="10" t="s">
        <v>82</v>
      </c>
      <c r="E8444" s="10">
        <v>487.22305297851563</v>
      </c>
      <c r="F8444" s="10">
        <v>5.4449048042297363</v>
      </c>
      <c r="G8444" s="10">
        <v>6.1644964218139648</v>
      </c>
      <c r="H8444" s="10">
        <v>112.69082641601563</v>
      </c>
      <c r="I8444" s="10">
        <v>31.455240249633789</v>
      </c>
      <c r="J8444" s="13">
        <v>79954.5546875</v>
      </c>
    </row>
    <row r="8445" spans="1:10" x14ac:dyDescent="0.2">
      <c r="A8445" s="9">
        <v>44285.319444444445</v>
      </c>
      <c r="B8445" s="10" t="s">
        <v>82</v>
      </c>
      <c r="C8445" s="10" t="s">
        <v>82</v>
      </c>
      <c r="D8445" s="10" t="s">
        <v>82</v>
      </c>
      <c r="E8445" s="10">
        <v>500.375732421875</v>
      </c>
      <c r="F8445" s="10">
        <v>4.9957513809204102</v>
      </c>
      <c r="G8445" s="10">
        <v>5.4280757904052734</v>
      </c>
      <c r="H8445" s="10">
        <v>112.78244018554688</v>
      </c>
      <c r="I8445" s="10">
        <v>32.697193145751953</v>
      </c>
      <c r="J8445" s="13">
        <v>80060.1171875</v>
      </c>
    </row>
    <row r="8446" spans="1:10" x14ac:dyDescent="0.2">
      <c r="A8446" s="9">
        <v>44285.322916666664</v>
      </c>
      <c r="B8446" s="10" t="s">
        <v>82</v>
      </c>
      <c r="C8446" s="10" t="s">
        <v>82</v>
      </c>
      <c r="D8446" s="10" t="s">
        <v>82</v>
      </c>
      <c r="E8446" s="10">
        <v>475.9979248046875</v>
      </c>
      <c r="F8446" s="10">
        <v>5.7320175170898438</v>
      </c>
      <c r="G8446" s="10">
        <v>6.0206217765808105</v>
      </c>
      <c r="H8446" s="10">
        <v>113.16348266601563</v>
      </c>
      <c r="I8446" s="10">
        <v>34.801921844482422</v>
      </c>
      <c r="J8446" s="13">
        <v>80168.0703125</v>
      </c>
    </row>
    <row r="8447" spans="1:10" x14ac:dyDescent="0.2">
      <c r="A8447" s="9">
        <v>44285.326388888891</v>
      </c>
      <c r="B8447" s="10" t="s">
        <v>82</v>
      </c>
      <c r="C8447" s="10" t="s">
        <v>82</v>
      </c>
      <c r="D8447" s="10" t="s">
        <v>82</v>
      </c>
      <c r="E8447" s="10">
        <v>418.38272094726563</v>
      </c>
      <c r="F8447" s="10">
        <v>5.7123188972473145</v>
      </c>
      <c r="G8447" s="10">
        <v>6.2397341728210449</v>
      </c>
      <c r="H8447" s="10">
        <v>113.95735168457031</v>
      </c>
      <c r="I8447" s="10">
        <v>27.22926139831543</v>
      </c>
      <c r="J8447" s="13">
        <v>81140.890625</v>
      </c>
    </row>
    <row r="8448" spans="1:10" x14ac:dyDescent="0.2">
      <c r="A8448" s="9">
        <v>44285.329861111109</v>
      </c>
      <c r="B8448" s="10" t="s">
        <v>82</v>
      </c>
      <c r="C8448" s="10" t="s">
        <v>82</v>
      </c>
      <c r="D8448" s="10" t="s">
        <v>82</v>
      </c>
      <c r="E8448" s="10">
        <v>494.61920166015625</v>
      </c>
      <c r="F8448" s="10">
        <v>6.6639156341552734</v>
      </c>
      <c r="G8448" s="10">
        <v>6.9236550331115723</v>
      </c>
      <c r="H8448" s="10">
        <v>114.51740264892578</v>
      </c>
      <c r="I8448" s="10">
        <v>33.555454254150391</v>
      </c>
      <c r="J8448" s="13">
        <v>81168.28125</v>
      </c>
    </row>
    <row r="8449" spans="1:10" x14ac:dyDescent="0.2">
      <c r="A8449" s="9">
        <v>44285.333333333336</v>
      </c>
      <c r="B8449" s="10" t="s">
        <v>82</v>
      </c>
      <c r="C8449" s="10" t="s">
        <v>82</v>
      </c>
      <c r="D8449" s="10" t="s">
        <v>82</v>
      </c>
      <c r="E8449" s="10">
        <v>401.381591796875</v>
      </c>
      <c r="F8449" s="10">
        <v>7.1124815940856934</v>
      </c>
      <c r="G8449" s="10">
        <v>7.7868032455444336</v>
      </c>
      <c r="H8449" s="10">
        <v>112.97237396240234</v>
      </c>
      <c r="I8449" s="10">
        <v>30.779386520385742</v>
      </c>
      <c r="J8449" s="13">
        <v>80276.3203125</v>
      </c>
    </row>
    <row r="8450" spans="1:10" x14ac:dyDescent="0.2">
      <c r="A8450" s="9">
        <v>44285.336805555555</v>
      </c>
      <c r="B8450" s="10" t="s">
        <v>82</v>
      </c>
      <c r="C8450" s="10" t="s">
        <v>82</v>
      </c>
      <c r="D8450" s="10" t="s">
        <v>82</v>
      </c>
      <c r="E8450" s="10">
        <v>389.10113525390625</v>
      </c>
      <c r="F8450" s="10">
        <v>5.5106759071350098</v>
      </c>
      <c r="G8450" s="10">
        <v>6.3862791061401367</v>
      </c>
      <c r="H8450" s="10">
        <v>112.99134826660156</v>
      </c>
      <c r="I8450" s="10">
        <v>27.530887603759766</v>
      </c>
      <c r="J8450" s="13">
        <v>80330.5546875</v>
      </c>
    </row>
    <row r="8451" spans="1:10" x14ac:dyDescent="0.2">
      <c r="A8451" s="9">
        <v>44285.340277777781</v>
      </c>
      <c r="B8451" s="10" t="s">
        <v>82</v>
      </c>
      <c r="C8451" s="10" t="s">
        <v>82</v>
      </c>
      <c r="D8451" s="10" t="s">
        <v>82</v>
      </c>
      <c r="E8451" s="10">
        <v>451.26303100585938</v>
      </c>
      <c r="F8451" s="10">
        <v>4.7573151588439941</v>
      </c>
      <c r="G8451" s="10">
        <v>5.728032112121582</v>
      </c>
      <c r="H8451" s="10">
        <v>113.01406860351563</v>
      </c>
      <c r="I8451" s="10">
        <v>32.019702911376953</v>
      </c>
      <c r="J8451" s="13">
        <v>80224.5390625</v>
      </c>
    </row>
    <row r="8452" spans="1:10" x14ac:dyDescent="0.2">
      <c r="A8452" s="9">
        <v>44285.34375</v>
      </c>
      <c r="B8452" s="10" t="s">
        <v>82</v>
      </c>
      <c r="C8452" s="10" t="s">
        <v>82</v>
      </c>
      <c r="D8452" s="10" t="s">
        <v>82</v>
      </c>
      <c r="E8452" s="10">
        <v>443.60275268554688</v>
      </c>
      <c r="F8452" s="10">
        <v>5.0535225868225098</v>
      </c>
      <c r="G8452" s="10">
        <v>5.8241238594055176</v>
      </c>
      <c r="H8452" s="10">
        <v>113.69062805175781</v>
      </c>
      <c r="I8452" s="10">
        <v>35.387149810791016</v>
      </c>
      <c r="J8452" s="13">
        <v>81115.9296875</v>
      </c>
    </row>
    <row r="8453" spans="1:10" x14ac:dyDescent="0.2">
      <c r="A8453" s="9">
        <v>44285.347222222219</v>
      </c>
      <c r="B8453" s="10" t="s">
        <v>82</v>
      </c>
      <c r="C8453" s="10" t="s">
        <v>82</v>
      </c>
      <c r="D8453" s="10" t="s">
        <v>82</v>
      </c>
      <c r="E8453" s="10">
        <v>426.19287109375</v>
      </c>
      <c r="F8453" s="10">
        <v>5.2787747383117676</v>
      </c>
      <c r="G8453" s="10">
        <v>5.9606838226318359</v>
      </c>
      <c r="H8453" s="10">
        <v>112.44126892089844</v>
      </c>
      <c r="I8453" s="10">
        <v>29.212963104248047</v>
      </c>
      <c r="J8453" s="13">
        <v>80224.5390625</v>
      </c>
    </row>
    <row r="8454" spans="1:10" x14ac:dyDescent="0.2">
      <c r="A8454" s="9">
        <v>44285.350694444445</v>
      </c>
      <c r="B8454" s="10" t="s">
        <v>82</v>
      </c>
      <c r="C8454" s="10" t="s">
        <v>82</v>
      </c>
      <c r="D8454" s="10" t="s">
        <v>82</v>
      </c>
      <c r="E8454" s="10">
        <v>823.83367919921875</v>
      </c>
      <c r="F8454" s="10">
        <v>6.683952808380127</v>
      </c>
      <c r="G8454" s="10">
        <v>7.2517642974853516</v>
      </c>
      <c r="H8454" s="10">
        <v>116.06521606445313</v>
      </c>
      <c r="I8454" s="10">
        <v>60.928447723388672</v>
      </c>
      <c r="J8454" s="13">
        <v>81115.9296875</v>
      </c>
    </row>
    <row r="8455" spans="1:10" x14ac:dyDescent="0.2">
      <c r="A8455" s="9">
        <v>44285.354166666664</v>
      </c>
      <c r="B8455" s="10" t="s">
        <v>82</v>
      </c>
      <c r="C8455" s="10" t="s">
        <v>82</v>
      </c>
      <c r="D8455" s="10" t="s">
        <v>82</v>
      </c>
      <c r="E8455" s="10">
        <v>802.76318359375</v>
      </c>
      <c r="F8455" s="10">
        <v>8.8223676681518555</v>
      </c>
      <c r="G8455" s="10">
        <v>9.5287990570068359</v>
      </c>
      <c r="H8455" s="10">
        <v>115.89556884765625</v>
      </c>
      <c r="I8455" s="10">
        <v>68.20758056640625</v>
      </c>
      <c r="J8455" s="13">
        <v>80276.3203125</v>
      </c>
    </row>
    <row r="8456" spans="1:10" x14ac:dyDescent="0.2">
      <c r="A8456" s="9">
        <v>44285.357638888891</v>
      </c>
      <c r="B8456" s="10" t="s">
        <v>82</v>
      </c>
      <c r="C8456" s="10" t="s">
        <v>82</v>
      </c>
      <c r="D8456" s="10" t="s">
        <v>82</v>
      </c>
      <c r="E8456" s="10">
        <v>518.59820556640625</v>
      </c>
      <c r="F8456" s="10">
        <v>7.9737634658813477</v>
      </c>
      <c r="G8456" s="10">
        <v>9.3499460220336914</v>
      </c>
      <c r="H8456" s="10">
        <v>116.35072326660156</v>
      </c>
      <c r="I8456" s="10">
        <v>46.355331420898438</v>
      </c>
      <c r="J8456" s="13">
        <v>80951.9140625</v>
      </c>
    </row>
    <row r="8457" spans="1:10" x14ac:dyDescent="0.2">
      <c r="A8457" s="9">
        <v>44285.361111111109</v>
      </c>
      <c r="B8457" s="10" t="s">
        <v>82</v>
      </c>
      <c r="C8457" s="10" t="s">
        <v>82</v>
      </c>
      <c r="D8457" s="10" t="s">
        <v>82</v>
      </c>
      <c r="E8457" s="10">
        <v>662.32891845703125</v>
      </c>
      <c r="F8457" s="10">
        <v>6.9662008285522461</v>
      </c>
      <c r="G8457" s="10">
        <v>8.1738882064819336</v>
      </c>
      <c r="H8457" s="10">
        <v>113.81076812744141</v>
      </c>
      <c r="I8457" s="10">
        <v>43.628410339355469</v>
      </c>
      <c r="J8457" s="13">
        <v>79979.34375</v>
      </c>
    </row>
    <row r="8458" spans="1:10" x14ac:dyDescent="0.2">
      <c r="A8458" s="9">
        <v>44285.364583333336</v>
      </c>
      <c r="B8458" s="10" t="s">
        <v>82</v>
      </c>
      <c r="C8458" s="10" t="s">
        <v>82</v>
      </c>
      <c r="D8458" s="10" t="s">
        <v>82</v>
      </c>
      <c r="E8458" s="10">
        <v>425.17623901367188</v>
      </c>
      <c r="F8458" s="10">
        <v>6.0745182037353516</v>
      </c>
      <c r="G8458" s="10">
        <v>6.8028197288513184</v>
      </c>
      <c r="H8458" s="10">
        <v>112.45877075195313</v>
      </c>
      <c r="I8458" s="10">
        <v>33.657630920410156</v>
      </c>
      <c r="J8458" s="13">
        <v>80033.171875</v>
      </c>
    </row>
    <row r="8459" spans="1:10" x14ac:dyDescent="0.2">
      <c r="A8459" s="9">
        <v>44285.368055555555</v>
      </c>
      <c r="B8459" s="10" t="s">
        <v>82</v>
      </c>
      <c r="C8459" s="10" t="s">
        <v>82</v>
      </c>
      <c r="D8459" s="10" t="s">
        <v>82</v>
      </c>
      <c r="E8459" s="10">
        <v>475.8375244140625</v>
      </c>
      <c r="F8459" s="10">
        <v>5.4976763725280762</v>
      </c>
      <c r="G8459" s="10">
        <v>6.1868891716003418</v>
      </c>
      <c r="H8459" s="10">
        <v>112.89646148681641</v>
      </c>
      <c r="I8459" s="10">
        <v>30.899185180664063</v>
      </c>
      <c r="J8459" s="13">
        <v>80141.0546875</v>
      </c>
    </row>
    <row r="8460" spans="1:10" x14ac:dyDescent="0.2">
      <c r="A8460" s="9">
        <v>44285.371527777781</v>
      </c>
      <c r="B8460" s="10" t="s">
        <v>82</v>
      </c>
      <c r="C8460" s="10" t="s">
        <v>82</v>
      </c>
      <c r="D8460" s="10" t="s">
        <v>82</v>
      </c>
      <c r="E8460" s="10">
        <v>480.97613525390625</v>
      </c>
      <c r="F8460" s="10">
        <v>5.5003418922424316</v>
      </c>
      <c r="G8460" s="10">
        <v>6.0187840461730957</v>
      </c>
      <c r="H8460" s="10">
        <v>119.72599029541016</v>
      </c>
      <c r="I8460" s="10">
        <v>32.968029022216797</v>
      </c>
      <c r="J8460" s="13">
        <v>81006.5078125</v>
      </c>
    </row>
    <row r="8461" spans="1:10" x14ac:dyDescent="0.2">
      <c r="A8461" s="9">
        <v>44285.375</v>
      </c>
      <c r="B8461" s="10" t="s">
        <v>82</v>
      </c>
      <c r="C8461" s="10" t="s">
        <v>82</v>
      </c>
      <c r="D8461" s="10" t="s">
        <v>82</v>
      </c>
      <c r="E8461" s="10">
        <v>413.64553833007813</v>
      </c>
      <c r="F8461" s="10">
        <v>5.3668627738952637</v>
      </c>
      <c r="G8461" s="10">
        <v>6.3856840133666992</v>
      </c>
      <c r="H8461" s="10">
        <v>130.42343139648438</v>
      </c>
      <c r="I8461" s="10">
        <v>26.004495620727539</v>
      </c>
      <c r="J8461" s="13">
        <v>80222.1640625</v>
      </c>
    </row>
    <row r="8462" spans="1:10" x14ac:dyDescent="0.2">
      <c r="A8462" s="9">
        <v>44285.378472222219</v>
      </c>
      <c r="B8462" s="10" t="s">
        <v>82</v>
      </c>
      <c r="C8462" s="10" t="s">
        <v>82</v>
      </c>
      <c r="D8462" s="10" t="s">
        <v>82</v>
      </c>
      <c r="E8462" s="10">
        <v>551.52740478515625</v>
      </c>
      <c r="F8462" s="10">
        <v>7.3724169731140137</v>
      </c>
      <c r="G8462" s="10">
        <v>7.7574830055236816</v>
      </c>
      <c r="H8462" s="10">
        <v>121.20156860351563</v>
      </c>
      <c r="I8462" s="10">
        <v>24.343416213989258</v>
      </c>
      <c r="J8462" s="13">
        <v>80222.1640625</v>
      </c>
    </row>
    <row r="8463" spans="1:10" x14ac:dyDescent="0.2">
      <c r="A8463" s="9">
        <v>44285.381944444445</v>
      </c>
      <c r="B8463" s="10" t="s">
        <v>82</v>
      </c>
      <c r="C8463" s="10" t="s">
        <v>82</v>
      </c>
      <c r="D8463" s="10" t="s">
        <v>82</v>
      </c>
      <c r="E8463" s="10">
        <v>613.80462646484375</v>
      </c>
      <c r="F8463" s="10">
        <v>7.3676595687866211</v>
      </c>
      <c r="G8463" s="10">
        <v>8.2254829406738281</v>
      </c>
      <c r="H8463" s="10">
        <v>113.45298004150391</v>
      </c>
      <c r="I8463" s="10">
        <v>32.856716156005859</v>
      </c>
      <c r="J8463" s="13">
        <v>80170.3984375</v>
      </c>
    </row>
    <row r="8464" spans="1:10" x14ac:dyDescent="0.2">
      <c r="A8464" s="9">
        <v>44285.385416666664</v>
      </c>
      <c r="B8464" s="10" t="s">
        <v>82</v>
      </c>
      <c r="C8464" s="10" t="s">
        <v>82</v>
      </c>
      <c r="D8464" s="10" t="s">
        <v>82</v>
      </c>
      <c r="E8464" s="10">
        <v>570.3294677734375</v>
      </c>
      <c r="F8464" s="10">
        <v>5.7590603828430176</v>
      </c>
      <c r="G8464" s="10">
        <v>7.0974330902099609</v>
      </c>
      <c r="H8464" s="10">
        <v>113.86099243164063</v>
      </c>
      <c r="I8464" s="10">
        <v>31.911195755004883</v>
      </c>
      <c r="J8464" s="13">
        <v>81113.5234375</v>
      </c>
    </row>
    <row r="8465" spans="1:10" x14ac:dyDescent="0.2">
      <c r="A8465" s="9">
        <v>44285.388888888891</v>
      </c>
      <c r="B8465" s="10" t="s">
        <v>82</v>
      </c>
      <c r="C8465" s="10" t="s">
        <v>82</v>
      </c>
      <c r="D8465" s="10" t="s">
        <v>82</v>
      </c>
      <c r="E8465" s="10">
        <v>450.80636596679688</v>
      </c>
      <c r="F8465" s="10">
        <v>4.2395834922790527</v>
      </c>
      <c r="G8465" s="10">
        <v>5.169245719909668</v>
      </c>
      <c r="H8465" s="10">
        <v>111.81247711181641</v>
      </c>
      <c r="I8465" s="10">
        <v>25.463947296142578</v>
      </c>
      <c r="J8465" s="13">
        <v>80143.3515625</v>
      </c>
    </row>
    <row r="8466" spans="1:10" x14ac:dyDescent="0.2">
      <c r="A8466" s="9">
        <v>44285.392361111109</v>
      </c>
      <c r="B8466" s="10" t="s">
        <v>82</v>
      </c>
      <c r="C8466" s="10" t="s">
        <v>82</v>
      </c>
      <c r="D8466" s="10" t="s">
        <v>82</v>
      </c>
      <c r="E8466" s="10">
        <v>425.76156616210938</v>
      </c>
      <c r="F8466" s="10">
        <v>4.5841999053955078</v>
      </c>
      <c r="G8466" s="10">
        <v>5.4096765518188477</v>
      </c>
      <c r="H8466" s="10">
        <v>111.86969757080078</v>
      </c>
      <c r="I8466" s="10">
        <v>26.436729431152344</v>
      </c>
      <c r="J8466" s="13">
        <v>80143.3515625</v>
      </c>
    </row>
    <row r="8467" spans="1:10" x14ac:dyDescent="0.2">
      <c r="A8467" s="9">
        <v>44285.395833333336</v>
      </c>
      <c r="B8467" s="10" t="s">
        <v>82</v>
      </c>
      <c r="C8467" s="10" t="s">
        <v>82</v>
      </c>
      <c r="D8467" s="10" t="s">
        <v>82</v>
      </c>
      <c r="E8467" s="10">
        <v>488.37353515625</v>
      </c>
      <c r="F8467" s="10">
        <v>5.0971169471740723</v>
      </c>
      <c r="G8467" s="10">
        <v>6.0908946990966797</v>
      </c>
      <c r="H8467" s="10">
        <v>112.55637359619141</v>
      </c>
      <c r="I8467" s="10">
        <v>27.409509658813477</v>
      </c>
      <c r="J8467" s="13">
        <v>80143.3515625</v>
      </c>
    </row>
    <row r="8468" spans="1:10" x14ac:dyDescent="0.2">
      <c r="A8468" s="9">
        <v>44285.399305555555</v>
      </c>
      <c r="B8468" s="10" t="s">
        <v>82</v>
      </c>
      <c r="C8468" s="10" t="s">
        <v>82</v>
      </c>
      <c r="D8468" s="10" t="s">
        <v>82</v>
      </c>
      <c r="E8468" s="10">
        <v>518.75848388671875</v>
      </c>
      <c r="F8468" s="10">
        <v>5.7979483604431152</v>
      </c>
      <c r="G8468" s="10">
        <v>6.4862527847290039</v>
      </c>
      <c r="H8468" s="10">
        <v>117.19614410400391</v>
      </c>
      <c r="I8468" s="10">
        <v>36.598499298095703</v>
      </c>
      <c r="J8468" s="13">
        <v>80976.9375</v>
      </c>
    </row>
    <row r="8469" spans="1:10" x14ac:dyDescent="0.2">
      <c r="A8469" s="9">
        <v>44285.402777777781</v>
      </c>
      <c r="B8469" s="10" t="s">
        <v>82</v>
      </c>
      <c r="C8469" s="10" t="s">
        <v>82</v>
      </c>
      <c r="D8469" s="10" t="s">
        <v>82</v>
      </c>
      <c r="E8469" s="10">
        <v>555.59381103515625</v>
      </c>
      <c r="F8469" s="10">
        <v>6.6913700103759766</v>
      </c>
      <c r="G8469" s="10">
        <v>7.2651472091674805</v>
      </c>
      <c r="H8469" s="10">
        <v>116.49820709228516</v>
      </c>
      <c r="I8469" s="10">
        <v>38.601932525634766</v>
      </c>
      <c r="J8469" s="13">
        <v>80813.6484375</v>
      </c>
    </row>
    <row r="8470" spans="1:10" x14ac:dyDescent="0.2">
      <c r="A8470" s="9">
        <v>44285.40625</v>
      </c>
      <c r="B8470" s="10" t="s">
        <v>82</v>
      </c>
      <c r="C8470" s="10" t="s">
        <v>82</v>
      </c>
      <c r="D8470" s="10" t="s">
        <v>82</v>
      </c>
      <c r="E8470" s="10">
        <v>416.2860107421875</v>
      </c>
      <c r="F8470" s="10">
        <v>6.9996600151062012</v>
      </c>
      <c r="G8470" s="10">
        <v>7.6697545051574707</v>
      </c>
      <c r="H8470" s="10">
        <v>114.42385101318359</v>
      </c>
      <c r="I8470" s="10">
        <v>45.827186584472656</v>
      </c>
      <c r="J8470" s="13">
        <v>80734.2578125</v>
      </c>
    </row>
    <row r="8471" spans="1:10" x14ac:dyDescent="0.2">
      <c r="A8471" s="9">
        <v>44285.409722222219</v>
      </c>
      <c r="B8471" s="10" t="s">
        <v>82</v>
      </c>
      <c r="C8471" s="10" t="s">
        <v>82</v>
      </c>
      <c r="D8471" s="10" t="s">
        <v>82</v>
      </c>
      <c r="E8471" s="10">
        <v>455.34194946289063</v>
      </c>
      <c r="F8471" s="10">
        <v>4.4765172004699707</v>
      </c>
      <c r="G8471" s="10">
        <v>5.698857307434082</v>
      </c>
      <c r="H8471" s="10">
        <v>116.05854034423828</v>
      </c>
      <c r="I8471" s="10">
        <v>44.5045166015625</v>
      </c>
      <c r="J8471" s="13">
        <v>80949.6796875</v>
      </c>
    </row>
    <row r="8472" spans="1:10" x14ac:dyDescent="0.2">
      <c r="A8472" s="9">
        <v>44285.413194444445</v>
      </c>
      <c r="B8472" s="10" t="s">
        <v>82</v>
      </c>
      <c r="C8472" s="10" t="s">
        <v>82</v>
      </c>
      <c r="D8472" s="10" t="s">
        <v>82</v>
      </c>
      <c r="E8472" s="10">
        <v>392.36419677734375</v>
      </c>
      <c r="F8472" s="10">
        <v>3.3940768241882324</v>
      </c>
      <c r="G8472" s="10">
        <v>4.025909423828125</v>
      </c>
      <c r="H8472" s="10">
        <v>113.64972686767578</v>
      </c>
      <c r="I8472" s="10">
        <v>32.620075225830078</v>
      </c>
      <c r="J8472" s="13">
        <v>81004.21875</v>
      </c>
    </row>
    <row r="8473" spans="1:10" x14ac:dyDescent="0.2">
      <c r="A8473" s="9">
        <v>44285.416666666664</v>
      </c>
      <c r="B8473" s="10" t="s">
        <v>82</v>
      </c>
      <c r="C8473" s="10" t="s">
        <v>82</v>
      </c>
      <c r="D8473" s="10" t="s">
        <v>82</v>
      </c>
      <c r="E8473" s="10">
        <v>438.41912841796875</v>
      </c>
      <c r="F8473" s="10">
        <v>3.4953277111053467</v>
      </c>
      <c r="G8473" s="10">
        <v>3.8881514072418213</v>
      </c>
      <c r="H8473" s="10">
        <v>112.19039916992188</v>
      </c>
      <c r="I8473" s="10">
        <v>26.67384147644043</v>
      </c>
      <c r="J8473" s="13">
        <v>80168.0703125</v>
      </c>
    </row>
    <row r="8474" spans="1:10" x14ac:dyDescent="0.2">
      <c r="A8474" s="9">
        <v>44285.420138888891</v>
      </c>
      <c r="B8474" s="10" t="s">
        <v>82</v>
      </c>
      <c r="C8474" s="10" t="s">
        <v>82</v>
      </c>
      <c r="D8474" s="10" t="s">
        <v>82</v>
      </c>
      <c r="E8474" s="10">
        <v>375.787841796875</v>
      </c>
      <c r="F8474" s="10">
        <v>3.6155798435211182</v>
      </c>
      <c r="G8474" s="10">
        <v>4.1767563819885254</v>
      </c>
      <c r="H8474" s="10">
        <v>112.19039916992188</v>
      </c>
      <c r="I8474" s="10">
        <v>27.761402130126953</v>
      </c>
      <c r="J8474" s="13">
        <v>80168.0703125</v>
      </c>
    </row>
    <row r="8475" spans="1:10" x14ac:dyDescent="0.2">
      <c r="A8475" s="9">
        <v>44285.423611111109</v>
      </c>
      <c r="B8475" s="10" t="s">
        <v>82</v>
      </c>
      <c r="C8475" s="10" t="s">
        <v>82</v>
      </c>
      <c r="D8475" s="10" t="s">
        <v>82</v>
      </c>
      <c r="E8475" s="10">
        <v>341.7462158203125</v>
      </c>
      <c r="F8475" s="10">
        <v>3.6047897338867188</v>
      </c>
      <c r="G8475" s="10">
        <v>4.3743515014648438</v>
      </c>
      <c r="H8475" s="10">
        <v>112.95886993408203</v>
      </c>
      <c r="I8475" s="10">
        <v>32.21612548828125</v>
      </c>
      <c r="J8475" s="13">
        <v>81006.5078125</v>
      </c>
    </row>
    <row r="8476" spans="1:10" x14ac:dyDescent="0.2">
      <c r="A8476" s="9">
        <v>44285.427083333336</v>
      </c>
      <c r="B8476" s="10" t="s">
        <v>82</v>
      </c>
      <c r="C8476" s="10" t="s">
        <v>82</v>
      </c>
      <c r="D8476" s="10" t="s">
        <v>82</v>
      </c>
      <c r="E8476" s="10">
        <v>367.42172241210938</v>
      </c>
      <c r="F8476" s="10">
        <v>3.8029415607452393</v>
      </c>
      <c r="G8476" s="10">
        <v>4.3543272018432617</v>
      </c>
      <c r="H8476" s="10">
        <v>113.12786102294922</v>
      </c>
      <c r="I8476" s="10">
        <v>29.526718139648438</v>
      </c>
      <c r="J8476" s="13">
        <v>81086.171875</v>
      </c>
    </row>
    <row r="8477" spans="1:10" x14ac:dyDescent="0.2">
      <c r="A8477" s="9">
        <v>44285.430555555555</v>
      </c>
      <c r="B8477" s="10" t="s">
        <v>82</v>
      </c>
      <c r="C8477" s="10" t="s">
        <v>82</v>
      </c>
      <c r="D8477" s="10" t="s">
        <v>82</v>
      </c>
      <c r="E8477" s="10">
        <v>443.00433349609375</v>
      </c>
      <c r="F8477" s="10">
        <v>5.4598388671875</v>
      </c>
      <c r="G8477" s="10">
        <v>6.1564946174621582</v>
      </c>
      <c r="H8477" s="10">
        <v>114.69403076171875</v>
      </c>
      <c r="I8477" s="10">
        <v>33.951286315917969</v>
      </c>
      <c r="J8477" s="13">
        <v>81006.5078125</v>
      </c>
    </row>
    <row r="8478" spans="1:10" x14ac:dyDescent="0.2">
      <c r="A8478" s="9">
        <v>44285.434027777781</v>
      </c>
      <c r="B8478" s="10" t="s">
        <v>82</v>
      </c>
      <c r="C8478" s="10" t="s">
        <v>82</v>
      </c>
      <c r="D8478" s="10" t="s">
        <v>82</v>
      </c>
      <c r="E8478" s="10">
        <v>417.54901123046875</v>
      </c>
      <c r="F8478" s="10">
        <v>4.9559273719787598</v>
      </c>
      <c r="G8478" s="10">
        <v>6.178713321685791</v>
      </c>
      <c r="H8478" s="10">
        <v>114.42409515380859</v>
      </c>
      <c r="I8478" s="10">
        <v>31.569255828857422</v>
      </c>
      <c r="J8478" s="13">
        <v>80979.203125</v>
      </c>
    </row>
    <row r="8479" spans="1:10" x14ac:dyDescent="0.2">
      <c r="A8479" s="9">
        <v>44285.4375</v>
      </c>
      <c r="B8479" s="10" t="s">
        <v>82</v>
      </c>
      <c r="C8479" s="10" t="s">
        <v>82</v>
      </c>
      <c r="D8479" s="10" t="s">
        <v>82</v>
      </c>
      <c r="E8479" s="10">
        <v>300.3349609375</v>
      </c>
      <c r="F8479" s="10">
        <v>4.4209303855895996</v>
      </c>
      <c r="G8479" s="10">
        <v>5.205805778503418</v>
      </c>
      <c r="H8479" s="10">
        <v>111.85146331787109</v>
      </c>
      <c r="I8479" s="10">
        <v>24.760574340820313</v>
      </c>
      <c r="J8479" s="13">
        <v>80089.3203125</v>
      </c>
    </row>
    <row r="8480" spans="1:10" x14ac:dyDescent="0.2">
      <c r="A8480" s="9">
        <v>44285.440972222219</v>
      </c>
      <c r="B8480" s="10" t="s">
        <v>82</v>
      </c>
      <c r="C8480" s="10" t="s">
        <v>82</v>
      </c>
      <c r="D8480" s="10" t="s">
        <v>82</v>
      </c>
      <c r="E8480" s="10">
        <v>337.19476318359375</v>
      </c>
      <c r="F8480" s="10">
        <v>3.5727658271789551</v>
      </c>
      <c r="G8480" s="10">
        <v>4.1642303466796875</v>
      </c>
      <c r="H8480" s="10">
        <v>111.28325653076172</v>
      </c>
      <c r="I8480" s="10">
        <v>24.938865661621094</v>
      </c>
      <c r="J8480" s="13">
        <v>79927.6484375</v>
      </c>
    </row>
    <row r="8481" spans="1:10" x14ac:dyDescent="0.2">
      <c r="A8481" s="9">
        <v>44285.444444444445</v>
      </c>
      <c r="B8481" s="10" t="s">
        <v>82</v>
      </c>
      <c r="C8481" s="10" t="s">
        <v>82</v>
      </c>
      <c r="D8481" s="10" t="s">
        <v>82</v>
      </c>
      <c r="E8481" s="10">
        <v>299.22537231445313</v>
      </c>
      <c r="F8481" s="10">
        <v>3.4949522018432617</v>
      </c>
      <c r="G8481" s="10">
        <v>4.0535063743591309</v>
      </c>
      <c r="H8481" s="10">
        <v>111.38125610351563</v>
      </c>
      <c r="I8481" s="10">
        <v>22.16230583190918</v>
      </c>
      <c r="J8481" s="13">
        <v>79793.4296875</v>
      </c>
    </row>
    <row r="8482" spans="1:10" x14ac:dyDescent="0.2">
      <c r="A8482" s="9">
        <v>44285.447916666664</v>
      </c>
      <c r="B8482" s="10" t="s">
        <v>82</v>
      </c>
      <c r="C8482" s="10" t="s">
        <v>82</v>
      </c>
      <c r="D8482" s="10" t="s">
        <v>82</v>
      </c>
      <c r="E8482" s="10">
        <v>353.33111572265625</v>
      </c>
      <c r="F8482" s="10">
        <v>3.9653844833374023</v>
      </c>
      <c r="G8482" s="10">
        <v>4.4418768882751465</v>
      </c>
      <c r="H8482" s="10">
        <v>113.1937255859375</v>
      </c>
      <c r="I8482" s="10">
        <v>25.314338684082031</v>
      </c>
      <c r="J8482" s="13">
        <v>80761.3984375</v>
      </c>
    </row>
    <row r="8483" spans="1:10" x14ac:dyDescent="0.2">
      <c r="A8483" s="9">
        <v>44285.451388888891</v>
      </c>
      <c r="B8483" s="10" t="s">
        <v>82</v>
      </c>
      <c r="C8483" s="10" t="s">
        <v>82</v>
      </c>
      <c r="D8483" s="10" t="s">
        <v>82</v>
      </c>
      <c r="E8483" s="10">
        <v>412.67105102539063</v>
      </c>
      <c r="F8483" s="10">
        <v>6.7147836685180664</v>
      </c>
      <c r="G8483" s="10">
        <v>7.1309552192687988</v>
      </c>
      <c r="H8483" s="10">
        <v>112.8016357421875</v>
      </c>
      <c r="I8483" s="10">
        <v>32.343326568603516</v>
      </c>
      <c r="J8483" s="13">
        <v>80033.171875</v>
      </c>
    </row>
    <row r="8484" spans="1:10" x14ac:dyDescent="0.2">
      <c r="A8484" s="9">
        <v>44285.454861111109</v>
      </c>
      <c r="B8484" s="10" t="s">
        <v>82</v>
      </c>
      <c r="C8484" s="10" t="s">
        <v>82</v>
      </c>
      <c r="D8484" s="10" t="s">
        <v>82</v>
      </c>
      <c r="E8484" s="10">
        <v>337.981201171875</v>
      </c>
      <c r="F8484" s="10">
        <v>6.6254329681396484</v>
      </c>
      <c r="G8484" s="10">
        <v>7.3865160942077637</v>
      </c>
      <c r="H8484" s="10">
        <v>112.00041198730469</v>
      </c>
      <c r="I8484" s="10">
        <v>27.170684814453125</v>
      </c>
      <c r="J8484" s="13">
        <v>80114.0625</v>
      </c>
    </row>
    <row r="8485" spans="1:10" x14ac:dyDescent="0.2">
      <c r="A8485" s="9">
        <v>44285.458333333336</v>
      </c>
      <c r="B8485" s="10" t="s">
        <v>82</v>
      </c>
      <c r="C8485" s="10" t="s">
        <v>82</v>
      </c>
      <c r="D8485" s="10" t="s">
        <v>82</v>
      </c>
      <c r="E8485" s="10">
        <v>375.16574096679688</v>
      </c>
      <c r="F8485" s="10">
        <v>6.2907791137695313</v>
      </c>
      <c r="G8485" s="10">
        <v>7.1071405410766602</v>
      </c>
      <c r="H8485" s="10">
        <v>112.00467681884766</v>
      </c>
      <c r="I8485" s="10">
        <v>28.744058609008789</v>
      </c>
      <c r="J8485" s="13">
        <v>80035.359375</v>
      </c>
    </row>
    <row r="8486" spans="1:10" x14ac:dyDescent="0.2">
      <c r="A8486" s="9">
        <v>44285.461805555555</v>
      </c>
      <c r="B8486" s="10" t="s">
        <v>82</v>
      </c>
      <c r="C8486" s="10" t="s">
        <v>82</v>
      </c>
      <c r="D8486" s="10" t="s">
        <v>82</v>
      </c>
      <c r="E8486" s="10">
        <v>363.016845703125</v>
      </c>
      <c r="F8486" s="10">
        <v>4.438319206237793</v>
      </c>
      <c r="G8486" s="10">
        <v>5.6961097717285156</v>
      </c>
      <c r="H8486" s="10">
        <v>111.48560333251953</v>
      </c>
      <c r="I8486" s="10">
        <v>25.797847747802734</v>
      </c>
      <c r="J8486" s="13">
        <v>80114.0625</v>
      </c>
    </row>
    <row r="8487" spans="1:10" x14ac:dyDescent="0.2">
      <c r="A8487" s="9">
        <v>44285.465277777781</v>
      </c>
      <c r="B8487" s="10" t="s">
        <v>82</v>
      </c>
      <c r="C8487" s="10" t="s">
        <v>82</v>
      </c>
      <c r="D8487" s="10" t="s">
        <v>82</v>
      </c>
      <c r="E8487" s="10">
        <v>455.80227661132813</v>
      </c>
      <c r="F8487" s="10">
        <v>3.1683320999145508</v>
      </c>
      <c r="G8487" s="10">
        <v>4.1812262535095215</v>
      </c>
      <c r="H8487" s="10">
        <v>115.13444519042969</v>
      </c>
      <c r="I8487" s="10">
        <v>66.072120666503906</v>
      </c>
      <c r="J8487" s="13">
        <v>81031.515625</v>
      </c>
    </row>
    <row r="8488" spans="1:10" x14ac:dyDescent="0.2">
      <c r="A8488" s="9">
        <v>44285.46875</v>
      </c>
      <c r="B8488" s="10" t="s">
        <v>82</v>
      </c>
      <c r="C8488" s="10" t="s">
        <v>82</v>
      </c>
      <c r="D8488" s="10" t="s">
        <v>82</v>
      </c>
      <c r="E8488" s="10">
        <v>268.89706420898438</v>
      </c>
      <c r="F8488" s="10">
        <v>3.2452034950256348</v>
      </c>
      <c r="G8488" s="10">
        <v>3.9991397857666016</v>
      </c>
      <c r="H8488" s="10">
        <v>114.50798797607422</v>
      </c>
      <c r="I8488" s="10">
        <v>43.942516326904297</v>
      </c>
      <c r="J8488" s="13">
        <v>81949.5859375</v>
      </c>
    </row>
    <row r="8489" spans="1:10" x14ac:dyDescent="0.2">
      <c r="A8489" s="9">
        <v>44285.472222222219</v>
      </c>
      <c r="B8489" s="10" t="s">
        <v>82</v>
      </c>
      <c r="C8489" s="10" t="s">
        <v>82</v>
      </c>
      <c r="D8489" s="10" t="s">
        <v>82</v>
      </c>
      <c r="E8489" s="10">
        <v>237.91876220703125</v>
      </c>
      <c r="F8489" s="10">
        <v>3.3418822288513184</v>
      </c>
      <c r="G8489" s="10">
        <v>4.1753487586975098</v>
      </c>
      <c r="H8489" s="10">
        <v>111.06540679931641</v>
      </c>
      <c r="I8489" s="10">
        <v>23.63215446472168</v>
      </c>
      <c r="J8489" s="13">
        <v>80141.0546875</v>
      </c>
    </row>
    <row r="8490" spans="1:10" x14ac:dyDescent="0.2">
      <c r="A8490" s="9">
        <v>44285.475694444445</v>
      </c>
      <c r="B8490" s="10" t="s">
        <v>82</v>
      </c>
      <c r="C8490" s="10" t="s">
        <v>82</v>
      </c>
      <c r="D8490" s="10" t="s">
        <v>82</v>
      </c>
      <c r="E8490" s="10">
        <v>412.68231201171875</v>
      </c>
      <c r="F8490" s="10">
        <v>4.2658848762512207</v>
      </c>
      <c r="G8490" s="10">
        <v>5.0262203216552734</v>
      </c>
      <c r="H8490" s="10">
        <v>113.49045562744141</v>
      </c>
      <c r="I8490" s="10">
        <v>24.343873977661133</v>
      </c>
      <c r="J8490" s="13">
        <v>80035.359375</v>
      </c>
    </row>
    <row r="8491" spans="1:10" x14ac:dyDescent="0.2">
      <c r="A8491" s="9">
        <v>44285.479166666664</v>
      </c>
      <c r="B8491" s="10" t="s">
        <v>82</v>
      </c>
      <c r="C8491" s="10" t="s">
        <v>82</v>
      </c>
      <c r="D8491" s="10" t="s">
        <v>82</v>
      </c>
      <c r="E8491" s="10">
        <v>374.408935546875</v>
      </c>
      <c r="F8491" s="10">
        <v>4.6167116165161133</v>
      </c>
      <c r="G8491" s="10">
        <v>5.4394130706787109</v>
      </c>
      <c r="H8491" s="10">
        <v>114.3450927734375</v>
      </c>
      <c r="I8491" s="10">
        <v>25.891605377197266</v>
      </c>
      <c r="J8491" s="13">
        <v>79873.90625</v>
      </c>
    </row>
    <row r="8492" spans="1:10" x14ac:dyDescent="0.2">
      <c r="A8492" s="9">
        <v>44285.482638888891</v>
      </c>
      <c r="B8492" s="10" t="s">
        <v>82</v>
      </c>
      <c r="C8492" s="10" t="s">
        <v>82</v>
      </c>
      <c r="D8492" s="10" t="s">
        <v>82</v>
      </c>
      <c r="E8492" s="10">
        <v>448.977783203125</v>
      </c>
      <c r="F8492" s="10">
        <v>4.7332234382629395</v>
      </c>
      <c r="G8492" s="10">
        <v>5.076441764831543</v>
      </c>
      <c r="H8492" s="10">
        <v>113.52456665039063</v>
      </c>
      <c r="I8492" s="10">
        <v>36.872692108154297</v>
      </c>
      <c r="J8492" s="13">
        <v>79818.2734375</v>
      </c>
    </row>
    <row r="8493" spans="1:10" x14ac:dyDescent="0.2">
      <c r="A8493" s="9">
        <v>44285.486111111109</v>
      </c>
      <c r="B8493" s="10" t="s">
        <v>82</v>
      </c>
      <c r="C8493" s="10" t="s">
        <v>82</v>
      </c>
      <c r="D8493" s="10" t="s">
        <v>82</v>
      </c>
      <c r="E8493" s="10">
        <v>340.59765625</v>
      </c>
      <c r="F8493" s="10">
        <v>4.2789154052734375</v>
      </c>
      <c r="G8493" s="10">
        <v>4.9167165756225586</v>
      </c>
      <c r="H8493" s="10">
        <v>112.92510223388672</v>
      </c>
      <c r="I8493" s="10">
        <v>37.29583740234375</v>
      </c>
      <c r="J8493" s="13">
        <v>80734.2578125</v>
      </c>
    </row>
    <row r="8494" spans="1:10" x14ac:dyDescent="0.2">
      <c r="A8494" s="9">
        <v>44285.489583333336</v>
      </c>
      <c r="B8494" s="10" t="s">
        <v>82</v>
      </c>
      <c r="C8494" s="10" t="s">
        <v>82</v>
      </c>
      <c r="D8494" s="10" t="s">
        <v>82</v>
      </c>
      <c r="E8494" s="10">
        <v>412.5322265625</v>
      </c>
      <c r="F8494" s="10">
        <v>3.3842644691467285</v>
      </c>
      <c r="G8494" s="10">
        <v>4.1683254241943359</v>
      </c>
      <c r="H8494" s="10">
        <v>112.13532257080078</v>
      </c>
      <c r="I8494" s="10">
        <v>36.959529876708984</v>
      </c>
      <c r="J8494" s="13">
        <v>80006.25</v>
      </c>
    </row>
    <row r="8495" spans="1:10" x14ac:dyDescent="0.2">
      <c r="A8495" s="9">
        <v>44285.493055555555</v>
      </c>
      <c r="B8495" s="10" t="s">
        <v>82</v>
      </c>
      <c r="C8495" s="10" t="s">
        <v>82</v>
      </c>
      <c r="D8495" s="10" t="s">
        <v>82</v>
      </c>
      <c r="E8495" s="10">
        <v>316.103271484375</v>
      </c>
      <c r="F8495" s="10">
        <v>3.3825578689575195</v>
      </c>
      <c r="G8495" s="10">
        <v>4.0703983306884766</v>
      </c>
      <c r="H8495" s="10">
        <v>112.66830444335938</v>
      </c>
      <c r="I8495" s="10">
        <v>25.364814758300781</v>
      </c>
      <c r="J8495" s="13">
        <v>80922.4375</v>
      </c>
    </row>
    <row r="8496" spans="1:10" x14ac:dyDescent="0.2">
      <c r="A8496" s="9">
        <v>44285.496527777781</v>
      </c>
      <c r="B8496" s="10" t="s">
        <v>82</v>
      </c>
      <c r="C8496" s="10" t="s">
        <v>82</v>
      </c>
      <c r="D8496" s="10" t="s">
        <v>82</v>
      </c>
      <c r="E8496" s="10">
        <v>290.91290283203125</v>
      </c>
      <c r="F8496" s="10">
        <v>3.092278003692627</v>
      </c>
      <c r="G8496" s="10">
        <v>3.8612997531890869</v>
      </c>
      <c r="H8496" s="10">
        <v>112.47504425048828</v>
      </c>
      <c r="I8496" s="10">
        <v>26.876100540161133</v>
      </c>
      <c r="J8496" s="13">
        <v>80949.6796875</v>
      </c>
    </row>
    <row r="8497" spans="1:10" x14ac:dyDescent="0.2">
      <c r="A8497" s="9">
        <v>44285.5</v>
      </c>
      <c r="B8497" s="10" t="s">
        <v>82</v>
      </c>
      <c r="C8497" s="10" t="s">
        <v>82</v>
      </c>
      <c r="D8497" s="10" t="s">
        <v>82</v>
      </c>
      <c r="E8497" s="10">
        <v>300.3265380859375</v>
      </c>
      <c r="F8497" s="10">
        <v>3.235518217086792</v>
      </c>
      <c r="G8497" s="10">
        <v>4.1965627670288086</v>
      </c>
      <c r="H8497" s="10">
        <v>111.73397064208984</v>
      </c>
      <c r="I8497" s="10">
        <v>28.991363525390625</v>
      </c>
      <c r="J8497" s="13">
        <v>80087.078125</v>
      </c>
    </row>
    <row r="8498" spans="1:10" x14ac:dyDescent="0.2">
      <c r="A8498" s="9">
        <v>44285.503472222219</v>
      </c>
      <c r="B8498" s="10" t="s">
        <v>82</v>
      </c>
      <c r="C8498" s="10" t="s">
        <v>82</v>
      </c>
      <c r="D8498" s="10" t="s">
        <v>82</v>
      </c>
      <c r="E8498" s="10">
        <v>460.04830932617188</v>
      </c>
      <c r="F8498" s="10">
        <v>4.3510346412658691</v>
      </c>
      <c r="G8498" s="10">
        <v>5.0871124267578125</v>
      </c>
      <c r="H8498" s="10">
        <v>114.33831787109375</v>
      </c>
      <c r="I8498" s="10">
        <v>217.23114013671875</v>
      </c>
      <c r="J8498" s="13">
        <v>81786.3671875</v>
      </c>
    </row>
    <row r="8499" spans="1:10" x14ac:dyDescent="0.2">
      <c r="A8499" s="9">
        <v>44285.506944444445</v>
      </c>
      <c r="B8499" s="10" t="s">
        <v>82</v>
      </c>
      <c r="C8499" s="10" t="s">
        <v>82</v>
      </c>
      <c r="D8499" s="10" t="s">
        <v>82</v>
      </c>
      <c r="E8499" s="10">
        <v>530.88909912109375</v>
      </c>
      <c r="F8499" s="10">
        <v>6.4394321441650391</v>
      </c>
      <c r="G8499" s="10">
        <v>6.8681883811950684</v>
      </c>
      <c r="H8499" s="10">
        <v>118.06295776367188</v>
      </c>
      <c r="I8499" s="10">
        <v>623.7581787109375</v>
      </c>
      <c r="J8499" s="13">
        <v>80897.390625</v>
      </c>
    </row>
    <row r="8500" spans="1:10" x14ac:dyDescent="0.2">
      <c r="A8500" s="9">
        <v>44285.510416666664</v>
      </c>
      <c r="B8500" s="10" t="s">
        <v>82</v>
      </c>
      <c r="C8500" s="10" t="s">
        <v>82</v>
      </c>
      <c r="D8500" s="10" t="s">
        <v>82</v>
      </c>
      <c r="E8500" s="10">
        <v>375.28179931640625</v>
      </c>
      <c r="F8500" s="10">
        <v>6.709038257598877</v>
      </c>
      <c r="G8500" s="10">
        <v>7.9419631958007813</v>
      </c>
      <c r="H8500" s="10">
        <v>112.89678192138672</v>
      </c>
      <c r="I8500" s="10">
        <v>184.57908630371094</v>
      </c>
      <c r="J8500" s="13">
        <v>80060.1171875</v>
      </c>
    </row>
    <row r="8501" spans="1:10" x14ac:dyDescent="0.2">
      <c r="A8501" s="9">
        <v>44285.513888888891</v>
      </c>
      <c r="B8501" s="10" t="s">
        <v>82</v>
      </c>
      <c r="C8501" s="10" t="s">
        <v>82</v>
      </c>
      <c r="D8501" s="10" t="s">
        <v>82</v>
      </c>
      <c r="E8501" s="10">
        <v>416.97561645507813</v>
      </c>
      <c r="F8501" s="10">
        <v>5.9518847465515137</v>
      </c>
      <c r="G8501" s="10">
        <v>7.2781205177307129</v>
      </c>
      <c r="H8501" s="10">
        <v>113.34313201904297</v>
      </c>
      <c r="I8501" s="10">
        <v>118.82841491699219</v>
      </c>
      <c r="J8501" s="13">
        <v>80868</v>
      </c>
    </row>
    <row r="8502" spans="1:10" x14ac:dyDescent="0.2">
      <c r="A8502" s="9">
        <v>44285.517361111109</v>
      </c>
      <c r="B8502" s="10" t="s">
        <v>82</v>
      </c>
      <c r="C8502" s="10" t="s">
        <v>82</v>
      </c>
      <c r="D8502" s="10" t="s">
        <v>82</v>
      </c>
      <c r="E8502" s="10">
        <v>356.96505737304688</v>
      </c>
      <c r="F8502" s="10">
        <v>5.6461668014526367</v>
      </c>
      <c r="G8502" s="10">
        <v>6.4620876312255859</v>
      </c>
      <c r="H8502" s="10">
        <v>113.36753845214844</v>
      </c>
      <c r="I8502" s="10">
        <v>81.268104553222656</v>
      </c>
      <c r="J8502" s="13">
        <v>81592.015625</v>
      </c>
    </row>
    <row r="8503" spans="1:10" x14ac:dyDescent="0.2">
      <c r="A8503" s="9">
        <v>44285.520833333336</v>
      </c>
      <c r="B8503" s="10" t="s">
        <v>82</v>
      </c>
      <c r="C8503" s="10" t="s">
        <v>82</v>
      </c>
      <c r="D8503" s="10" t="s">
        <v>82</v>
      </c>
      <c r="E8503" s="10">
        <v>318.19210815429688</v>
      </c>
      <c r="F8503" s="10">
        <v>4.2357735633850098</v>
      </c>
      <c r="G8503" s="10">
        <v>4.9607424736022949</v>
      </c>
      <c r="H8503" s="10">
        <v>112.88938903808594</v>
      </c>
      <c r="I8503" s="10">
        <v>59.090995788574219</v>
      </c>
      <c r="J8503" s="13">
        <v>81457.1796875</v>
      </c>
    </row>
    <row r="8504" spans="1:10" x14ac:dyDescent="0.2">
      <c r="A8504" s="9">
        <v>44285.524305555555</v>
      </c>
      <c r="B8504" s="10" t="s">
        <v>82</v>
      </c>
      <c r="C8504" s="10" t="s">
        <v>82</v>
      </c>
      <c r="D8504" s="10" t="s">
        <v>82</v>
      </c>
      <c r="E8504" s="10">
        <v>311.89483642578125</v>
      </c>
      <c r="F8504" s="10">
        <v>4.2717118263244629</v>
      </c>
      <c r="G8504" s="10">
        <v>4.8226428031921387</v>
      </c>
      <c r="H8504" s="10">
        <v>111.05428314208984</v>
      </c>
      <c r="I8504" s="10">
        <v>91.557075500488281</v>
      </c>
      <c r="J8504" s="13">
        <v>79845.078125</v>
      </c>
    </row>
    <row r="8505" spans="1:10" x14ac:dyDescent="0.2">
      <c r="A8505" s="9">
        <v>44285.527777777781</v>
      </c>
      <c r="B8505" s="10" t="s">
        <v>82</v>
      </c>
      <c r="C8505" s="10" t="s">
        <v>82</v>
      </c>
      <c r="D8505" s="10" t="s">
        <v>82</v>
      </c>
      <c r="E8505" s="10">
        <v>287.2325439453125</v>
      </c>
      <c r="F8505" s="10">
        <v>3.9882864952087402</v>
      </c>
      <c r="G8505" s="10">
        <v>4.8594751358032227</v>
      </c>
      <c r="H8505" s="10">
        <v>111.05211639404297</v>
      </c>
      <c r="I8505" s="10">
        <v>44.398017883300781</v>
      </c>
      <c r="J8505" s="13">
        <v>79925.578125</v>
      </c>
    </row>
    <row r="8506" spans="1:10" x14ac:dyDescent="0.2">
      <c r="A8506" s="9">
        <v>44285.53125</v>
      </c>
      <c r="B8506" s="10" t="s">
        <v>82</v>
      </c>
      <c r="C8506" s="10" t="s">
        <v>82</v>
      </c>
      <c r="D8506" s="10" t="s">
        <v>82</v>
      </c>
      <c r="E8506" s="10">
        <v>252.46426391601563</v>
      </c>
      <c r="F8506" s="10">
        <v>3.0780439376831055</v>
      </c>
      <c r="G8506" s="10">
        <v>3.853614330291748</v>
      </c>
      <c r="H8506" s="10">
        <v>111.73202514648438</v>
      </c>
      <c r="I8506" s="10">
        <v>39.858974456787109</v>
      </c>
      <c r="J8506" s="13">
        <v>80788.5625</v>
      </c>
    </row>
    <row r="8507" spans="1:10" x14ac:dyDescent="0.2">
      <c r="A8507" s="9">
        <v>44285.534722222219</v>
      </c>
      <c r="B8507" s="10" t="s">
        <v>82</v>
      </c>
      <c r="C8507" s="10" t="s">
        <v>82</v>
      </c>
      <c r="D8507" s="10" t="s">
        <v>82</v>
      </c>
      <c r="E8507" s="10">
        <v>277.710693359375</v>
      </c>
      <c r="F8507" s="10">
        <v>2.8922305107116699</v>
      </c>
      <c r="G8507" s="10">
        <v>3.6920375823974609</v>
      </c>
      <c r="H8507" s="10">
        <v>111.38594055175781</v>
      </c>
      <c r="I8507" s="10">
        <v>36.917140960693359</v>
      </c>
      <c r="J8507" s="13">
        <v>80788.5625</v>
      </c>
    </row>
    <row r="8508" spans="1:10" x14ac:dyDescent="0.2">
      <c r="A8508" s="9">
        <v>44285.538194444445</v>
      </c>
      <c r="B8508" s="10" t="s">
        <v>82</v>
      </c>
      <c r="C8508" s="10" t="s">
        <v>82</v>
      </c>
      <c r="D8508" s="10" t="s">
        <v>82</v>
      </c>
      <c r="E8508" s="10">
        <v>265.17666625976563</v>
      </c>
      <c r="F8508" s="10">
        <v>2.6830825805664063</v>
      </c>
      <c r="G8508" s="10">
        <v>3.5154845714569092</v>
      </c>
      <c r="H8508" s="10">
        <v>111.82732391357422</v>
      </c>
      <c r="I8508" s="10">
        <v>33.00579833984375</v>
      </c>
      <c r="J8508" s="13">
        <v>80815.7421875</v>
      </c>
    </row>
    <row r="8509" spans="1:10" x14ac:dyDescent="0.2">
      <c r="A8509" s="9">
        <v>44285.541666666664</v>
      </c>
      <c r="B8509" s="10" t="s">
        <v>82</v>
      </c>
      <c r="C8509" s="10" t="s">
        <v>82</v>
      </c>
      <c r="D8509" s="10" t="s">
        <v>82</v>
      </c>
      <c r="E8509" s="10">
        <v>315.792724609375</v>
      </c>
      <c r="F8509" s="10">
        <v>3.047778844833374</v>
      </c>
      <c r="G8509" s="10">
        <v>4.2361698150634766</v>
      </c>
      <c r="H8509" s="10">
        <v>111.86495971679688</v>
      </c>
      <c r="I8509" s="10">
        <v>35.152610778808594</v>
      </c>
      <c r="J8509" s="13">
        <v>80842.9375</v>
      </c>
    </row>
    <row r="8510" spans="1:10" x14ac:dyDescent="0.2">
      <c r="A8510" s="9">
        <v>44285.545138888891</v>
      </c>
      <c r="B8510" s="10" t="s">
        <v>82</v>
      </c>
      <c r="C8510" s="10" t="s">
        <v>82</v>
      </c>
      <c r="D8510" s="10" t="s">
        <v>82</v>
      </c>
      <c r="E8510" s="10">
        <v>252.5491943359375</v>
      </c>
      <c r="F8510" s="10">
        <v>2.8527956008911133</v>
      </c>
      <c r="G8510" s="10">
        <v>4.0246238708496094</v>
      </c>
      <c r="H8510" s="10">
        <v>111.88503265380859</v>
      </c>
      <c r="I8510" s="10">
        <v>33.409709930419922</v>
      </c>
      <c r="J8510" s="13">
        <v>80815.7421875</v>
      </c>
    </row>
    <row r="8511" spans="1:10" x14ac:dyDescent="0.2">
      <c r="A8511" s="9">
        <v>44285.548611111109</v>
      </c>
      <c r="B8511" s="10" t="s">
        <v>82</v>
      </c>
      <c r="C8511" s="10" t="s">
        <v>82</v>
      </c>
      <c r="D8511" s="10" t="s">
        <v>82</v>
      </c>
      <c r="E8511" s="10">
        <v>306.58746337890625</v>
      </c>
      <c r="F8511" s="10">
        <v>2.5181050300598145</v>
      </c>
      <c r="G8511" s="10">
        <v>3.3601984977722168</v>
      </c>
      <c r="H8511" s="10">
        <v>112.779052734375</v>
      </c>
      <c r="I8511" s="10">
        <v>33.915443420410156</v>
      </c>
      <c r="J8511" s="13">
        <v>81756.65625</v>
      </c>
    </row>
    <row r="8512" spans="1:10" x14ac:dyDescent="0.2">
      <c r="A8512" s="9">
        <v>44285.552083333336</v>
      </c>
      <c r="B8512" s="10" t="s">
        <v>82</v>
      </c>
      <c r="C8512" s="10" t="s">
        <v>82</v>
      </c>
      <c r="D8512" s="10" t="s">
        <v>82</v>
      </c>
      <c r="E8512" s="10">
        <v>327.54257202148438</v>
      </c>
      <c r="F8512" s="10">
        <v>2.9428441524505615</v>
      </c>
      <c r="G8512" s="10">
        <v>3.3943488597869873</v>
      </c>
      <c r="H8512" s="10">
        <v>111.21918487548828</v>
      </c>
      <c r="I8512" s="10">
        <v>34.137153625488281</v>
      </c>
      <c r="J8512" s="13">
        <v>80625.8671875</v>
      </c>
    </row>
    <row r="8513" spans="1:10" x14ac:dyDescent="0.2">
      <c r="A8513" s="9">
        <v>44285.555555555555</v>
      </c>
      <c r="B8513" s="10" t="s">
        <v>82</v>
      </c>
      <c r="C8513" s="10" t="s">
        <v>82</v>
      </c>
      <c r="D8513" s="10" t="s">
        <v>82</v>
      </c>
      <c r="E8513" s="10">
        <v>327.31536865234375</v>
      </c>
      <c r="F8513" s="10">
        <v>4.0284967422485352</v>
      </c>
      <c r="G8513" s="10">
        <v>4.7616829872131348</v>
      </c>
      <c r="H8513" s="10">
        <v>111.31462097167969</v>
      </c>
      <c r="I8513" s="10">
        <v>38.773155212402344</v>
      </c>
      <c r="J8513" s="13">
        <v>80569.9375</v>
      </c>
    </row>
    <row r="8514" spans="1:10" x14ac:dyDescent="0.2">
      <c r="A8514" s="9">
        <v>44285.559027777781</v>
      </c>
      <c r="B8514" s="10" t="s">
        <v>82</v>
      </c>
      <c r="C8514" s="10" t="s">
        <v>82</v>
      </c>
      <c r="D8514" s="10" t="s">
        <v>82</v>
      </c>
      <c r="E8514" s="10">
        <v>305.559814453125</v>
      </c>
      <c r="F8514" s="10">
        <v>3.7482004165649414</v>
      </c>
      <c r="G8514" s="10">
        <v>4.4489507675170898</v>
      </c>
      <c r="H8514" s="10">
        <v>112.51739501953125</v>
      </c>
      <c r="I8514" s="10">
        <v>34.616260528564453</v>
      </c>
      <c r="J8514" s="13">
        <v>81482.6171875</v>
      </c>
    </row>
    <row r="8515" spans="1:10" x14ac:dyDescent="0.2">
      <c r="A8515" s="9">
        <v>44285.5625</v>
      </c>
      <c r="B8515" s="10" t="s">
        <v>82</v>
      </c>
      <c r="C8515" s="10" t="s">
        <v>82</v>
      </c>
      <c r="D8515" s="10" t="s">
        <v>82</v>
      </c>
      <c r="E8515" s="10">
        <v>340.58917236328125</v>
      </c>
      <c r="F8515" s="10">
        <v>5.6512575149536133</v>
      </c>
      <c r="G8515" s="10">
        <v>6.2486758232116699</v>
      </c>
      <c r="H8515" s="10">
        <v>111.36593627929688</v>
      </c>
      <c r="I8515" s="10">
        <v>47.382400512695313</v>
      </c>
      <c r="J8515" s="13">
        <v>80732.25</v>
      </c>
    </row>
    <row r="8516" spans="1:10" x14ac:dyDescent="0.2">
      <c r="A8516" s="9">
        <v>44285.565972222219</v>
      </c>
      <c r="B8516" s="10" t="s">
        <v>82</v>
      </c>
      <c r="C8516" s="10" t="s">
        <v>82</v>
      </c>
      <c r="D8516" s="10" t="s">
        <v>82</v>
      </c>
      <c r="E8516" s="10">
        <v>421.2744140625</v>
      </c>
      <c r="F8516" s="10">
        <v>6.8956236839294434</v>
      </c>
      <c r="G8516" s="10">
        <v>8.1374902725219727</v>
      </c>
      <c r="H8516" s="10">
        <v>112.76158905029297</v>
      </c>
      <c r="I8516" s="10">
        <v>36.926067352294922</v>
      </c>
      <c r="J8516" s="13">
        <v>81701.703125</v>
      </c>
    </row>
    <row r="8517" spans="1:10" x14ac:dyDescent="0.2">
      <c r="A8517" s="9">
        <v>44285.569444444445</v>
      </c>
      <c r="B8517" s="10" t="s">
        <v>82</v>
      </c>
      <c r="C8517" s="10" t="s">
        <v>82</v>
      </c>
      <c r="D8517" s="10" t="s">
        <v>82</v>
      </c>
      <c r="E8517" s="10">
        <v>257.92617797851563</v>
      </c>
      <c r="F8517" s="10">
        <v>4.7210807800292969</v>
      </c>
      <c r="G8517" s="10">
        <v>6.4625988006591797</v>
      </c>
      <c r="H8517" s="10">
        <v>112.9117431640625</v>
      </c>
      <c r="I8517" s="10">
        <v>27.461833953857422</v>
      </c>
      <c r="J8517" s="13">
        <v>82536.375</v>
      </c>
    </row>
    <row r="8518" spans="1:10" x14ac:dyDescent="0.2">
      <c r="A8518" s="9">
        <v>44285.572916666664</v>
      </c>
      <c r="B8518" s="10" t="s">
        <v>82</v>
      </c>
      <c r="C8518" s="10" t="s">
        <v>82</v>
      </c>
      <c r="D8518" s="10" t="s">
        <v>82</v>
      </c>
      <c r="E8518" s="10">
        <v>429.61123657226563</v>
      </c>
      <c r="F8518" s="10">
        <v>4.1889619827270508</v>
      </c>
      <c r="G8518" s="10">
        <v>5.393895149230957</v>
      </c>
      <c r="H8518" s="10">
        <v>112.24607849121094</v>
      </c>
      <c r="I8518" s="10">
        <v>36.318305969238281</v>
      </c>
      <c r="J8518" s="13">
        <v>80868</v>
      </c>
    </row>
    <row r="8519" spans="1:10" x14ac:dyDescent="0.2">
      <c r="A8519" s="9">
        <v>44285.576388888891</v>
      </c>
      <c r="B8519" s="10" t="s">
        <v>82</v>
      </c>
      <c r="C8519" s="10" t="s">
        <v>82</v>
      </c>
      <c r="D8519" s="10" t="s">
        <v>82</v>
      </c>
      <c r="E8519" s="10">
        <v>357.68536376953125</v>
      </c>
      <c r="F8519" s="10">
        <v>5.3550610542297363</v>
      </c>
      <c r="G8519" s="10">
        <v>6.5732355117797852</v>
      </c>
      <c r="H8519" s="10">
        <v>125.03764343261719</v>
      </c>
      <c r="I8519" s="10">
        <v>49.73486328125</v>
      </c>
      <c r="J8519" s="13">
        <v>81756.65625</v>
      </c>
    </row>
    <row r="8520" spans="1:10" x14ac:dyDescent="0.2">
      <c r="A8520" s="9">
        <v>44285.579861111109</v>
      </c>
      <c r="B8520" s="10" t="s">
        <v>82</v>
      </c>
      <c r="C8520" s="10" t="s">
        <v>82</v>
      </c>
      <c r="D8520" s="10" t="s">
        <v>82</v>
      </c>
      <c r="E8520" s="10">
        <v>315.47421264648438</v>
      </c>
      <c r="F8520" s="10">
        <v>4.7003135681152344</v>
      </c>
      <c r="G8520" s="10">
        <v>5.5321555137634277</v>
      </c>
      <c r="H8520" s="10">
        <v>122.24692535400391</v>
      </c>
      <c r="I8520" s="10">
        <v>28.485837936401367</v>
      </c>
      <c r="J8520" s="13">
        <v>80761.3984375</v>
      </c>
    </row>
    <row r="8521" spans="1:10" x14ac:dyDescent="0.2">
      <c r="A8521" s="9">
        <v>44285.583333333336</v>
      </c>
      <c r="B8521" s="10" t="s">
        <v>82</v>
      </c>
      <c r="C8521" s="10" t="s">
        <v>82</v>
      </c>
      <c r="D8521" s="10" t="s">
        <v>82</v>
      </c>
      <c r="E8521" s="10">
        <v>229.63748168945313</v>
      </c>
      <c r="F8521" s="10">
        <v>3.6660349369049072</v>
      </c>
      <c r="G8521" s="10">
        <v>4.5641727447509766</v>
      </c>
      <c r="H8521" s="10">
        <v>112.04740905761719</v>
      </c>
      <c r="I8521" s="10">
        <v>21.453407287597656</v>
      </c>
      <c r="J8521" s="13">
        <v>81648.8828125</v>
      </c>
    </row>
    <row r="8522" spans="1:10" x14ac:dyDescent="0.2">
      <c r="A8522" s="9">
        <v>44285.586805555555</v>
      </c>
      <c r="B8522" s="10" t="s">
        <v>82</v>
      </c>
      <c r="C8522" s="10" t="s">
        <v>82</v>
      </c>
      <c r="D8522" s="10" t="s">
        <v>82</v>
      </c>
      <c r="E8522" s="10">
        <v>415.58761596679688</v>
      </c>
      <c r="F8522" s="10">
        <v>3.2884314060211182</v>
      </c>
      <c r="G8522" s="10">
        <v>4.0138211250305176</v>
      </c>
      <c r="H8522" s="10">
        <v>110.54884338378906</v>
      </c>
      <c r="I8522" s="10">
        <v>25.205829620361328</v>
      </c>
      <c r="J8522" s="13">
        <v>80598.8125</v>
      </c>
    </row>
    <row r="8523" spans="1:10" x14ac:dyDescent="0.2">
      <c r="A8523" s="9">
        <v>44285.590277777781</v>
      </c>
      <c r="B8523" s="10" t="s">
        <v>82</v>
      </c>
      <c r="C8523" s="10" t="s">
        <v>82</v>
      </c>
      <c r="D8523" s="10" t="s">
        <v>82</v>
      </c>
      <c r="E8523" s="10">
        <v>390.12994384765625</v>
      </c>
      <c r="F8523" s="10">
        <v>4.1318535804748535</v>
      </c>
      <c r="G8523" s="10">
        <v>4.5748395919799805</v>
      </c>
      <c r="H8523" s="10">
        <v>110.75977325439453</v>
      </c>
      <c r="I8523" s="10">
        <v>27.603681564331055</v>
      </c>
      <c r="J8523" s="13">
        <v>80542.953125</v>
      </c>
    </row>
    <row r="8524" spans="1:10" x14ac:dyDescent="0.2">
      <c r="A8524" s="9">
        <v>44285.59375</v>
      </c>
      <c r="B8524" s="10" t="s">
        <v>82</v>
      </c>
      <c r="C8524" s="10" t="s">
        <v>82</v>
      </c>
      <c r="D8524" s="10" t="s">
        <v>82</v>
      </c>
      <c r="E8524" s="10">
        <v>470.75579833984375</v>
      </c>
      <c r="F8524" s="10">
        <v>3.2408356666564941</v>
      </c>
      <c r="G8524" s="10">
        <v>3.9492595195770264</v>
      </c>
      <c r="H8524" s="10">
        <v>112.26759338378906</v>
      </c>
      <c r="I8524" s="10">
        <v>32.034927368164063</v>
      </c>
      <c r="J8524" s="13">
        <v>81428.03125</v>
      </c>
    </row>
    <row r="8525" spans="1:10" x14ac:dyDescent="0.2">
      <c r="A8525" s="9">
        <v>44285.597222222219</v>
      </c>
      <c r="B8525" s="10" t="s">
        <v>82</v>
      </c>
      <c r="C8525" s="10" t="s">
        <v>82</v>
      </c>
      <c r="D8525" s="10" t="s">
        <v>82</v>
      </c>
      <c r="E8525" s="10">
        <v>466.42010498046875</v>
      </c>
      <c r="F8525" s="10">
        <v>4.2598018646240234</v>
      </c>
      <c r="G8525" s="10">
        <v>4.9536333084106445</v>
      </c>
      <c r="H8525" s="10">
        <v>111.46401214599609</v>
      </c>
      <c r="I8525" s="10">
        <v>31.336654663085938</v>
      </c>
      <c r="J8525" s="13">
        <v>80678.0703125</v>
      </c>
    </row>
    <row r="8526" spans="1:10" x14ac:dyDescent="0.2">
      <c r="A8526" s="9">
        <v>44285.600694444445</v>
      </c>
      <c r="B8526" s="10" t="s">
        <v>82</v>
      </c>
      <c r="C8526" s="10" t="s">
        <v>82</v>
      </c>
      <c r="D8526" s="10" t="s">
        <v>82</v>
      </c>
      <c r="E8526" s="10">
        <v>265.05789184570313</v>
      </c>
      <c r="F8526" s="10">
        <v>4.7961020469665527</v>
      </c>
      <c r="G8526" s="10">
        <v>5.9141640663146973</v>
      </c>
      <c r="H8526" s="10">
        <v>106.09085845947266</v>
      </c>
      <c r="I8526" s="10">
        <v>28.022960662841797</v>
      </c>
      <c r="J8526" s="13">
        <v>77107.75</v>
      </c>
    </row>
    <row r="8527" spans="1:10" x14ac:dyDescent="0.2">
      <c r="A8527" s="9">
        <v>44285.604166666664</v>
      </c>
      <c r="B8527" s="10" t="s">
        <v>82</v>
      </c>
      <c r="C8527" s="10" t="s">
        <v>82</v>
      </c>
      <c r="D8527" s="10" t="s">
        <v>82</v>
      </c>
      <c r="E8527" s="10">
        <v>237.19935607910156</v>
      </c>
      <c r="F8527" s="10">
        <v>3.6096467971801758</v>
      </c>
      <c r="G8527" s="10">
        <v>5.0602526664733887</v>
      </c>
      <c r="H8527" s="10">
        <v>115.25535583496094</v>
      </c>
      <c r="I8527" s="10">
        <v>21.196386337280273</v>
      </c>
      <c r="J8527" s="13">
        <v>84337.546875</v>
      </c>
    </row>
    <row r="8528" spans="1:10" x14ac:dyDescent="0.2">
      <c r="A8528" s="9">
        <v>44285.607638888891</v>
      </c>
      <c r="B8528" s="10" t="s">
        <v>82</v>
      </c>
      <c r="C8528" s="10" t="s">
        <v>82</v>
      </c>
      <c r="D8528" s="10" t="s">
        <v>82</v>
      </c>
      <c r="E8528" s="10">
        <v>332.69610595703125</v>
      </c>
      <c r="F8528" s="10">
        <v>2.9468886852264404</v>
      </c>
      <c r="G8528" s="10">
        <v>3.875244140625</v>
      </c>
      <c r="H8528" s="10">
        <v>116.69731903076172</v>
      </c>
      <c r="I8528" s="10">
        <v>26.331390380859375</v>
      </c>
      <c r="J8528" s="13">
        <v>85170.203125</v>
      </c>
    </row>
    <row r="8529" spans="1:10" x14ac:dyDescent="0.2">
      <c r="A8529" s="9">
        <v>44285.611111111109</v>
      </c>
      <c r="B8529" s="10" t="s">
        <v>82</v>
      </c>
      <c r="C8529" s="10" t="s">
        <v>82</v>
      </c>
      <c r="D8529" s="10" t="s">
        <v>82</v>
      </c>
      <c r="E8529" s="10">
        <v>368.86215209960938</v>
      </c>
      <c r="F8529" s="10">
        <v>4.3251724243164063</v>
      </c>
      <c r="G8529" s="10">
        <v>5.3031840324401855</v>
      </c>
      <c r="H8529" s="10">
        <v>116.60411071777344</v>
      </c>
      <c r="I8529" s="10">
        <v>27.751419067382813</v>
      </c>
      <c r="J8529" s="13">
        <v>84311.3515625</v>
      </c>
    </row>
    <row r="8530" spans="1:10" x14ac:dyDescent="0.2">
      <c r="A8530" s="9">
        <v>44285.614583333336</v>
      </c>
      <c r="B8530" s="10" t="s">
        <v>82</v>
      </c>
      <c r="C8530" s="10" t="s">
        <v>82</v>
      </c>
      <c r="D8530" s="10" t="s">
        <v>82</v>
      </c>
      <c r="E8530" s="10">
        <v>448.344482421875</v>
      </c>
      <c r="F8530" s="10">
        <v>5.8400821685791016</v>
      </c>
      <c r="G8530" s="10">
        <v>6.7515406608581543</v>
      </c>
      <c r="H8530" s="10">
        <v>116.47774505615234</v>
      </c>
      <c r="I8530" s="10">
        <v>33.262138366699219</v>
      </c>
      <c r="J8530" s="13">
        <v>84394.2578125</v>
      </c>
    </row>
    <row r="8531" spans="1:10" x14ac:dyDescent="0.2">
      <c r="A8531" s="9">
        <v>44285.618055555555</v>
      </c>
      <c r="B8531" s="10" t="s">
        <v>82</v>
      </c>
      <c r="C8531" s="10" t="s">
        <v>82</v>
      </c>
      <c r="D8531" s="10" t="s">
        <v>82</v>
      </c>
      <c r="E8531" s="10">
        <v>416.97909545898438</v>
      </c>
      <c r="F8531" s="10">
        <v>5.6458969116210938</v>
      </c>
      <c r="G8531" s="10">
        <v>6.8634757995605469</v>
      </c>
      <c r="H8531" s="10">
        <v>114.5638427734375</v>
      </c>
      <c r="I8531" s="10">
        <v>28.462326049804688</v>
      </c>
      <c r="J8531" s="13">
        <v>83395.8203125</v>
      </c>
    </row>
    <row r="8532" spans="1:10" x14ac:dyDescent="0.2">
      <c r="A8532" s="9">
        <v>44285.621527777781</v>
      </c>
      <c r="B8532" s="10" t="s">
        <v>82</v>
      </c>
      <c r="C8532" s="10" t="s">
        <v>82</v>
      </c>
      <c r="D8532" s="10" t="s">
        <v>82</v>
      </c>
      <c r="E8532" s="10">
        <v>407.82489013671875</v>
      </c>
      <c r="F8532" s="10">
        <v>6.2726101875305176</v>
      </c>
      <c r="G8532" s="10">
        <v>7.4681944847106934</v>
      </c>
      <c r="H8532" s="10">
        <v>115.60310363769531</v>
      </c>
      <c r="I8532" s="10">
        <v>34.626827239990234</v>
      </c>
      <c r="J8532" s="13">
        <v>84196.109375</v>
      </c>
    </row>
    <row r="8533" spans="1:10" x14ac:dyDescent="0.2">
      <c r="A8533" s="9">
        <v>44285.625</v>
      </c>
      <c r="B8533" s="10" t="s">
        <v>82</v>
      </c>
      <c r="C8533" s="10" t="s">
        <v>82</v>
      </c>
      <c r="D8533" s="10" t="s">
        <v>82</v>
      </c>
      <c r="E8533" s="10">
        <v>424.282470703125</v>
      </c>
      <c r="F8533" s="10">
        <v>5.8041844367980957</v>
      </c>
      <c r="G8533" s="10">
        <v>7.1194601058959961</v>
      </c>
      <c r="H8533" s="10">
        <v>116.57041931152344</v>
      </c>
      <c r="I8533" s="10">
        <v>36.29193115234375</v>
      </c>
      <c r="J8533" s="13">
        <v>84856.4921875</v>
      </c>
    </row>
    <row r="8534" spans="1:10" x14ac:dyDescent="0.2">
      <c r="A8534" s="9">
        <v>44285.628472222219</v>
      </c>
      <c r="B8534" s="10" t="s">
        <v>82</v>
      </c>
      <c r="C8534" s="10" t="s">
        <v>82</v>
      </c>
      <c r="D8534" s="10" t="s">
        <v>82</v>
      </c>
      <c r="E8534" s="10">
        <v>380.62814331054688</v>
      </c>
      <c r="F8534" s="10">
        <v>3.9480326175689697</v>
      </c>
      <c r="G8534" s="10">
        <v>5.0484414100646973</v>
      </c>
      <c r="H8534" s="10">
        <v>115.27481842041016</v>
      </c>
      <c r="I8534" s="10">
        <v>34.306556701660156</v>
      </c>
      <c r="J8534" s="13">
        <v>84000.6953125</v>
      </c>
    </row>
    <row r="8535" spans="1:10" x14ac:dyDescent="0.2">
      <c r="A8535" s="9">
        <v>44285.631944444445</v>
      </c>
      <c r="B8535" s="10" t="s">
        <v>82</v>
      </c>
      <c r="C8535" s="10" t="s">
        <v>82</v>
      </c>
      <c r="D8535" s="10" t="s">
        <v>82</v>
      </c>
      <c r="E8535" s="10">
        <v>381.1387939453125</v>
      </c>
      <c r="F8535" s="10">
        <v>3.3393018245697021</v>
      </c>
      <c r="G8535" s="10">
        <v>4.5000662803649902</v>
      </c>
      <c r="H8535" s="10">
        <v>116.03004455566406</v>
      </c>
      <c r="I8535" s="10">
        <v>35.133319854736328</v>
      </c>
      <c r="J8535" s="13">
        <v>84113.390625</v>
      </c>
    </row>
    <row r="8536" spans="1:10" x14ac:dyDescent="0.2">
      <c r="A8536" s="9">
        <v>44285.635416666664</v>
      </c>
      <c r="B8536" s="10" t="s">
        <v>82</v>
      </c>
      <c r="C8536" s="10" t="s">
        <v>82</v>
      </c>
      <c r="D8536" s="10" t="s">
        <v>82</v>
      </c>
      <c r="E8536" s="10">
        <v>368.72900390625</v>
      </c>
      <c r="F8536" s="10">
        <v>3.3459525108337402</v>
      </c>
      <c r="G8536" s="10">
        <v>4.5258851051330566</v>
      </c>
      <c r="H8536" s="10">
        <v>116.38150024414063</v>
      </c>
      <c r="I8536" s="10">
        <v>39.836891174316406</v>
      </c>
      <c r="J8536" s="13">
        <v>84280.9140625</v>
      </c>
    </row>
    <row r="8537" spans="1:10" x14ac:dyDescent="0.2">
      <c r="A8537" s="9">
        <v>44285.638888888891</v>
      </c>
      <c r="B8537" s="10" t="s">
        <v>82</v>
      </c>
      <c r="C8537" s="10" t="s">
        <v>82</v>
      </c>
      <c r="D8537" s="10" t="s">
        <v>82</v>
      </c>
      <c r="E8537" s="10">
        <v>412.26605224609375</v>
      </c>
      <c r="F8537" s="10">
        <v>4.8344178199768066</v>
      </c>
      <c r="G8537" s="10">
        <v>5.455742359161377</v>
      </c>
      <c r="H8537" s="10">
        <v>116.80123138427734</v>
      </c>
      <c r="I8537" s="10">
        <v>28.379907608032227</v>
      </c>
      <c r="J8537" s="13">
        <v>85112.9921875</v>
      </c>
    </row>
    <row r="8538" spans="1:10" x14ac:dyDescent="0.2">
      <c r="A8538" s="9">
        <v>44285.642361111109</v>
      </c>
      <c r="B8538" s="10" t="s">
        <v>82</v>
      </c>
      <c r="C8538" s="10" t="s">
        <v>82</v>
      </c>
      <c r="D8538" s="10" t="s">
        <v>82</v>
      </c>
      <c r="E8538" s="10">
        <v>430.28793334960938</v>
      </c>
      <c r="F8538" s="10">
        <v>5.3658208847045898</v>
      </c>
      <c r="G8538" s="10">
        <v>6.2670783996582031</v>
      </c>
      <c r="H8538" s="10">
        <v>115.0550537109375</v>
      </c>
      <c r="I8538" s="10">
        <v>27.110330581665039</v>
      </c>
      <c r="J8538" s="13">
        <v>83449.78125</v>
      </c>
    </row>
    <row r="8539" spans="1:10" x14ac:dyDescent="0.2">
      <c r="A8539" s="9">
        <v>44285.645833333336</v>
      </c>
      <c r="B8539" s="10" t="s">
        <v>82</v>
      </c>
      <c r="C8539" s="10" t="s">
        <v>82</v>
      </c>
      <c r="D8539" s="10" t="s">
        <v>82</v>
      </c>
      <c r="E8539" s="10">
        <v>461.3759765625</v>
      </c>
      <c r="F8539" s="10">
        <v>5.3150510787963867</v>
      </c>
      <c r="G8539" s="10">
        <v>6.4202442169189453</v>
      </c>
      <c r="H8539" s="10">
        <v>116.37835693359375</v>
      </c>
      <c r="I8539" s="10">
        <v>37.106143951416016</v>
      </c>
      <c r="J8539" s="13">
        <v>84365.890625</v>
      </c>
    </row>
    <row r="8540" spans="1:10" x14ac:dyDescent="0.2">
      <c r="A8540" s="9">
        <v>44285.649305555555</v>
      </c>
      <c r="B8540" s="10" t="s">
        <v>82</v>
      </c>
      <c r="C8540" s="10" t="s">
        <v>82</v>
      </c>
      <c r="D8540" s="10" t="s">
        <v>82</v>
      </c>
      <c r="E8540" s="10">
        <v>501.09091186523438</v>
      </c>
      <c r="F8540" s="10">
        <v>5.3843536376953125</v>
      </c>
      <c r="G8540" s="10">
        <v>6.3633270263671875</v>
      </c>
      <c r="H8540" s="10">
        <v>116.23671722412109</v>
      </c>
      <c r="I8540" s="10">
        <v>39.709690093994141</v>
      </c>
      <c r="J8540" s="13">
        <v>84394.2578125</v>
      </c>
    </row>
    <row r="8541" spans="1:10" x14ac:dyDescent="0.2">
      <c r="A8541" s="9">
        <v>44285.652777777781</v>
      </c>
      <c r="B8541" s="10" t="s">
        <v>82</v>
      </c>
      <c r="C8541" s="10" t="s">
        <v>82</v>
      </c>
      <c r="D8541" s="10" t="s">
        <v>82</v>
      </c>
      <c r="E8541" s="10">
        <v>751.13128662109375</v>
      </c>
      <c r="F8541" s="10">
        <v>5.7686886787414551</v>
      </c>
      <c r="G8541" s="10">
        <v>6.8397750854492188</v>
      </c>
      <c r="H8541" s="10">
        <v>117.00164031982422</v>
      </c>
      <c r="I8541" s="10">
        <v>47.390789031982422</v>
      </c>
      <c r="J8541" s="13">
        <v>84337.546875</v>
      </c>
    </row>
    <row r="8542" spans="1:10" x14ac:dyDescent="0.2">
      <c r="A8542" s="9">
        <v>44285.65625</v>
      </c>
      <c r="B8542" s="10" t="s">
        <v>82</v>
      </c>
      <c r="C8542" s="10" t="s">
        <v>82</v>
      </c>
      <c r="D8542" s="10" t="s">
        <v>82</v>
      </c>
      <c r="E8542" s="10">
        <v>670.0538330078125</v>
      </c>
      <c r="F8542" s="10">
        <v>5.835512638092041</v>
      </c>
      <c r="G8542" s="10">
        <v>7.0547475814819336</v>
      </c>
      <c r="H8542" s="10">
        <v>118.39261627197266</v>
      </c>
      <c r="I8542" s="10">
        <v>72.164260864257813</v>
      </c>
      <c r="J8542" s="13">
        <v>84085.1875</v>
      </c>
    </row>
    <row r="8543" spans="1:10" x14ac:dyDescent="0.2">
      <c r="A8543" s="9">
        <v>44285.659722222219</v>
      </c>
      <c r="B8543" s="10" t="s">
        <v>82</v>
      </c>
      <c r="C8543" s="10" t="s">
        <v>82</v>
      </c>
      <c r="D8543" s="10" t="s">
        <v>82</v>
      </c>
      <c r="E8543" s="10">
        <v>623.56878662109375</v>
      </c>
      <c r="F8543" s="10">
        <v>6.6181435585021973</v>
      </c>
      <c r="G8543" s="10">
        <v>7.5909113883972168</v>
      </c>
      <c r="H8543" s="10">
        <v>118.90559387207031</v>
      </c>
      <c r="I8543" s="10">
        <v>82.456253051757813</v>
      </c>
      <c r="J8543" s="13">
        <v>83142.5078125</v>
      </c>
    </row>
    <row r="8544" spans="1:10" x14ac:dyDescent="0.2">
      <c r="A8544" s="9">
        <v>44285.663194444445</v>
      </c>
      <c r="B8544" s="10" t="s">
        <v>82</v>
      </c>
      <c r="C8544" s="10" t="s">
        <v>82</v>
      </c>
      <c r="D8544" s="10" t="s">
        <v>82</v>
      </c>
      <c r="E8544" s="10">
        <v>590.2344970703125</v>
      </c>
      <c r="F8544" s="10">
        <v>5.934873104095459</v>
      </c>
      <c r="G8544" s="10">
        <v>7.0345458984375</v>
      </c>
      <c r="H8544" s="10">
        <v>122.15028381347656</v>
      </c>
      <c r="I8544" s="10">
        <v>62.63348388671875</v>
      </c>
      <c r="J8544" s="13">
        <v>83944.4609375</v>
      </c>
    </row>
    <row r="8545" spans="1:10" x14ac:dyDescent="0.2">
      <c r="A8545" s="9">
        <v>44285.666666666664</v>
      </c>
      <c r="B8545" s="10" t="s">
        <v>82</v>
      </c>
      <c r="C8545" s="10" t="s">
        <v>82</v>
      </c>
      <c r="D8545" s="10" t="s">
        <v>82</v>
      </c>
      <c r="E8545" s="10">
        <v>429.2783203125</v>
      </c>
      <c r="F8545" s="10">
        <v>5.6279687881469727</v>
      </c>
      <c r="G8545" s="10">
        <v>6.7518978118896484</v>
      </c>
      <c r="H8545" s="10">
        <v>116.09284210205078</v>
      </c>
      <c r="I8545" s="10">
        <v>39.292049407958984</v>
      </c>
      <c r="J8545" s="13">
        <v>83253.9765625</v>
      </c>
    </row>
    <row r="8546" spans="1:10" x14ac:dyDescent="0.2">
      <c r="A8546" s="9">
        <v>44285.670138888891</v>
      </c>
      <c r="B8546" s="10" t="s">
        <v>82</v>
      </c>
      <c r="C8546" s="10" t="s">
        <v>82</v>
      </c>
      <c r="D8546" s="10" t="s">
        <v>82</v>
      </c>
      <c r="E8546" s="10">
        <v>433.855224609375</v>
      </c>
      <c r="F8546" s="10">
        <v>5.7805290222167969</v>
      </c>
      <c r="G8546" s="10">
        <v>6.4789047241210938</v>
      </c>
      <c r="H8546" s="10">
        <v>117.57091522216797</v>
      </c>
      <c r="I8546" s="10">
        <v>39.410591125488281</v>
      </c>
      <c r="J8546" s="13">
        <v>84141.6171875</v>
      </c>
    </row>
    <row r="8547" spans="1:10" x14ac:dyDescent="0.2">
      <c r="A8547" s="9">
        <v>44285.673611111109</v>
      </c>
      <c r="B8547" s="10" t="s">
        <v>82</v>
      </c>
      <c r="C8547" s="10" t="s">
        <v>82</v>
      </c>
      <c r="D8547" s="10" t="s">
        <v>82</v>
      </c>
      <c r="E8547" s="10">
        <v>394.93417358398438</v>
      </c>
      <c r="F8547" s="10">
        <v>5.6112241744995117</v>
      </c>
      <c r="G8547" s="10">
        <v>6.7317852973937988</v>
      </c>
      <c r="H8547" s="10">
        <v>118.68852233886719</v>
      </c>
      <c r="I8547" s="10">
        <v>44.996967315673828</v>
      </c>
      <c r="J8547" s="13">
        <v>84252.625</v>
      </c>
    </row>
    <row r="8548" spans="1:10" x14ac:dyDescent="0.2">
      <c r="A8548" s="9">
        <v>44285.677083333336</v>
      </c>
      <c r="B8548" s="10" t="s">
        <v>82</v>
      </c>
      <c r="C8548" s="10" t="s">
        <v>82</v>
      </c>
      <c r="D8548" s="10" t="s">
        <v>82</v>
      </c>
      <c r="E8548" s="10">
        <v>625.66314697265625</v>
      </c>
      <c r="F8548" s="10">
        <v>4.9886207580566406</v>
      </c>
      <c r="G8548" s="10">
        <v>6.2399468421936035</v>
      </c>
      <c r="H8548" s="10">
        <v>115.79072570800781</v>
      </c>
      <c r="I8548" s="10">
        <v>31.925838470458984</v>
      </c>
      <c r="J8548" s="13">
        <v>83421.75</v>
      </c>
    </row>
    <row r="8549" spans="1:10" x14ac:dyDescent="0.2">
      <c r="A8549" s="9">
        <v>44285.680555555555</v>
      </c>
      <c r="B8549" s="10" t="s">
        <v>82</v>
      </c>
      <c r="C8549" s="10" t="s">
        <v>82</v>
      </c>
      <c r="D8549" s="10" t="s">
        <v>82</v>
      </c>
      <c r="E8549" s="10">
        <v>618.53759765625</v>
      </c>
      <c r="F8549" s="10">
        <v>5.4915604591369629</v>
      </c>
      <c r="G8549" s="10">
        <v>6.266444206237793</v>
      </c>
      <c r="H8549" s="10">
        <v>117.02786254882813</v>
      </c>
      <c r="I8549" s="10">
        <v>38.548233032226563</v>
      </c>
      <c r="J8549" s="13">
        <v>84226.3984375</v>
      </c>
    </row>
    <row r="8550" spans="1:10" x14ac:dyDescent="0.2">
      <c r="A8550" s="9">
        <v>44285.684027777781</v>
      </c>
      <c r="B8550" s="10" t="s">
        <v>82</v>
      </c>
      <c r="C8550" s="10" t="s">
        <v>82</v>
      </c>
      <c r="D8550" s="10" t="s">
        <v>82</v>
      </c>
      <c r="E8550" s="10">
        <v>710.66021728515625</v>
      </c>
      <c r="F8550" s="10">
        <v>6.3927841186523438</v>
      </c>
      <c r="G8550" s="10">
        <v>7.201357364654541</v>
      </c>
      <c r="H8550" s="10">
        <v>117.08800506591797</v>
      </c>
      <c r="I8550" s="10">
        <v>65.910865783691406</v>
      </c>
      <c r="J8550" s="13">
        <v>84226.3984375</v>
      </c>
    </row>
    <row r="8551" spans="1:10" x14ac:dyDescent="0.2">
      <c r="A8551" s="9">
        <v>44285.6875</v>
      </c>
      <c r="B8551" s="10" t="s">
        <v>82</v>
      </c>
      <c r="C8551" s="10" t="s">
        <v>82</v>
      </c>
      <c r="D8551" s="10" t="s">
        <v>82</v>
      </c>
      <c r="E8551" s="10">
        <v>599.39251708984375</v>
      </c>
      <c r="F8551" s="10">
        <v>6.9216804504394531</v>
      </c>
      <c r="G8551" s="10">
        <v>7.9557628631591797</v>
      </c>
      <c r="H8551" s="10">
        <v>115.39458465576172</v>
      </c>
      <c r="I8551" s="10">
        <v>69.665473937988281</v>
      </c>
      <c r="J8551" s="13">
        <v>83393.7421875</v>
      </c>
    </row>
    <row r="8552" spans="1:10" x14ac:dyDescent="0.2">
      <c r="A8552" s="9">
        <v>44285.690972222219</v>
      </c>
      <c r="B8552" s="10" t="s">
        <v>82</v>
      </c>
      <c r="C8552" s="10" t="s">
        <v>82</v>
      </c>
      <c r="D8552" s="10" t="s">
        <v>82</v>
      </c>
      <c r="E8552" s="10">
        <v>472.96853637695313</v>
      </c>
      <c r="F8552" s="10">
        <v>5.2888393402099609</v>
      </c>
      <c r="G8552" s="10">
        <v>6.4996390342712402</v>
      </c>
      <c r="H8552" s="10">
        <v>115.14804077148438</v>
      </c>
      <c r="I8552" s="10">
        <v>48.988948822021484</v>
      </c>
      <c r="J8552" s="13">
        <v>84083.296875</v>
      </c>
    </row>
    <row r="8553" spans="1:10" x14ac:dyDescent="0.2">
      <c r="A8553" s="9">
        <v>44285.694444444445</v>
      </c>
      <c r="B8553" s="10" t="s">
        <v>82</v>
      </c>
      <c r="C8553" s="10" t="s">
        <v>82</v>
      </c>
      <c r="D8553" s="10" t="s">
        <v>82</v>
      </c>
      <c r="E8553" s="10">
        <v>708.2666015625</v>
      </c>
      <c r="F8553" s="10">
        <v>4.8183116912841797</v>
      </c>
      <c r="G8553" s="10">
        <v>5.5737957954406738</v>
      </c>
      <c r="H8553" s="10">
        <v>115.67472839355469</v>
      </c>
      <c r="I8553" s="10">
        <v>64.550094604492188</v>
      </c>
      <c r="J8553" s="13">
        <v>83942.7109375</v>
      </c>
    </row>
    <row r="8554" spans="1:10" x14ac:dyDescent="0.2">
      <c r="A8554" s="9">
        <v>44285.697916666664</v>
      </c>
      <c r="B8554" s="10" t="s">
        <v>82</v>
      </c>
      <c r="C8554" s="10" t="s">
        <v>82</v>
      </c>
      <c r="D8554" s="10" t="s">
        <v>82</v>
      </c>
      <c r="E8554" s="10">
        <v>556.3118896484375</v>
      </c>
      <c r="F8554" s="10">
        <v>5.0099859237670898</v>
      </c>
      <c r="G8554" s="10">
        <v>5.8237910270690918</v>
      </c>
      <c r="H8554" s="10">
        <v>117.30080413818359</v>
      </c>
      <c r="I8554" s="10">
        <v>68.939949035644531</v>
      </c>
      <c r="J8554" s="13">
        <v>84771.3359375</v>
      </c>
    </row>
    <row r="8555" spans="1:10" x14ac:dyDescent="0.2">
      <c r="A8555" s="9">
        <v>44285.701388888891</v>
      </c>
      <c r="B8555" s="10" t="s">
        <v>82</v>
      </c>
      <c r="C8555" s="10" t="s">
        <v>82</v>
      </c>
      <c r="D8555" s="10" t="s">
        <v>82</v>
      </c>
      <c r="E8555" s="10">
        <v>424.56680297851563</v>
      </c>
      <c r="F8555" s="10">
        <v>5.247645378112793</v>
      </c>
      <c r="G8555" s="10">
        <v>5.7146697044372559</v>
      </c>
      <c r="H8555" s="10">
        <v>116.16351318359375</v>
      </c>
      <c r="I8555" s="10">
        <v>40.681480407714844</v>
      </c>
      <c r="J8555" s="13">
        <v>84913.359375</v>
      </c>
    </row>
    <row r="8556" spans="1:10" x14ac:dyDescent="0.2">
      <c r="A8556" s="9">
        <v>44285.704861111109</v>
      </c>
      <c r="B8556" s="10" t="s">
        <v>82</v>
      </c>
      <c r="C8556" s="10" t="s">
        <v>82</v>
      </c>
      <c r="D8556" s="10" t="s">
        <v>82</v>
      </c>
      <c r="E8556" s="10">
        <v>367.99609375</v>
      </c>
      <c r="F8556" s="10">
        <v>4.567357063293457</v>
      </c>
      <c r="G8556" s="10">
        <v>5.2907323837280273</v>
      </c>
      <c r="H8556" s="10">
        <v>115.42947387695313</v>
      </c>
      <c r="I8556" s="10">
        <v>31.469846725463867</v>
      </c>
      <c r="J8556" s="13">
        <v>84113.390625</v>
      </c>
    </row>
    <row r="8557" spans="1:10" x14ac:dyDescent="0.2">
      <c r="A8557" s="9">
        <v>44285.708333333336</v>
      </c>
      <c r="B8557" s="10" t="s">
        <v>82</v>
      </c>
      <c r="C8557" s="10" t="s">
        <v>82</v>
      </c>
      <c r="D8557" s="10" t="s">
        <v>82</v>
      </c>
      <c r="E8557" s="10">
        <v>478.90969848632813</v>
      </c>
      <c r="F8557" s="10">
        <v>3.7546517848968506</v>
      </c>
      <c r="G8557" s="10">
        <v>4.4783377647399902</v>
      </c>
      <c r="H8557" s="10">
        <v>117.08078002929688</v>
      </c>
      <c r="I8557" s="10">
        <v>34.346122741699219</v>
      </c>
      <c r="J8557" s="13">
        <v>85139.5</v>
      </c>
    </row>
    <row r="8558" spans="1:10" x14ac:dyDescent="0.2">
      <c r="A8558" s="9">
        <v>44285.711805555555</v>
      </c>
      <c r="B8558" s="10" t="s">
        <v>82</v>
      </c>
      <c r="C8558" s="10" t="s">
        <v>82</v>
      </c>
      <c r="D8558" s="10" t="s">
        <v>82</v>
      </c>
      <c r="E8558" s="10">
        <v>500.41793823242188</v>
      </c>
      <c r="F8558" s="10">
        <v>3.1183938980102539</v>
      </c>
      <c r="G8558" s="10">
        <v>4.2814702987670898</v>
      </c>
      <c r="H8558" s="10">
        <v>115.77972412109375</v>
      </c>
      <c r="I8558" s="10">
        <v>33.999763488769531</v>
      </c>
      <c r="J8558" s="13">
        <v>84280.9140625</v>
      </c>
    </row>
    <row r="8559" spans="1:10" x14ac:dyDescent="0.2">
      <c r="A8559" s="9">
        <v>44285.715277777781</v>
      </c>
      <c r="B8559" s="10" t="s">
        <v>82</v>
      </c>
      <c r="C8559" s="10" t="s">
        <v>82</v>
      </c>
      <c r="D8559" s="10" t="s">
        <v>82</v>
      </c>
      <c r="E8559" s="10">
        <v>395.199462890625</v>
      </c>
      <c r="F8559" s="10">
        <v>3.5156946182250977</v>
      </c>
      <c r="G8559" s="10">
        <v>4.3419246673583984</v>
      </c>
      <c r="H8559" s="10">
        <v>114.9156494140625</v>
      </c>
      <c r="I8559" s="10">
        <v>24.319499969482422</v>
      </c>
      <c r="J8559" s="13">
        <v>84309.21875</v>
      </c>
    </row>
    <row r="8560" spans="1:10" x14ac:dyDescent="0.2">
      <c r="A8560" s="9">
        <v>44285.71875</v>
      </c>
      <c r="B8560" s="10" t="s">
        <v>82</v>
      </c>
      <c r="C8560" s="10" t="s">
        <v>82</v>
      </c>
      <c r="D8560" s="10" t="s">
        <v>82</v>
      </c>
      <c r="E8560" s="10">
        <v>425.42205810546875</v>
      </c>
      <c r="F8560" s="10">
        <v>3.6416127681732178</v>
      </c>
      <c r="G8560" s="10">
        <v>4.5094738006591797</v>
      </c>
      <c r="H8560" s="10">
        <v>116.45826721191406</v>
      </c>
      <c r="I8560" s="10">
        <v>27.641372680664063</v>
      </c>
      <c r="J8560" s="13">
        <v>85084.4140625</v>
      </c>
    </row>
    <row r="8561" spans="1:10" x14ac:dyDescent="0.2">
      <c r="A8561" s="9">
        <v>44285.722222222219</v>
      </c>
      <c r="B8561" s="10" t="s">
        <v>82</v>
      </c>
      <c r="C8561" s="10" t="s">
        <v>82</v>
      </c>
      <c r="D8561" s="10" t="s">
        <v>82</v>
      </c>
      <c r="E8561" s="10">
        <v>460.30392456054688</v>
      </c>
      <c r="F8561" s="10">
        <v>4.0064849853515625</v>
      </c>
      <c r="G8561" s="10">
        <v>4.1495742797851563</v>
      </c>
      <c r="H8561" s="10">
        <v>115.86756134033203</v>
      </c>
      <c r="I8561" s="10">
        <v>29.267375946044922</v>
      </c>
      <c r="J8561" s="13">
        <v>84169.859375</v>
      </c>
    </row>
    <row r="8562" spans="1:10" x14ac:dyDescent="0.2">
      <c r="A8562" s="9">
        <v>44285.725694444445</v>
      </c>
      <c r="B8562" s="10" t="s">
        <v>82</v>
      </c>
      <c r="C8562" s="10" t="s">
        <v>82</v>
      </c>
      <c r="D8562" s="10" t="s">
        <v>82</v>
      </c>
      <c r="E8562" s="10">
        <v>591.0126953125</v>
      </c>
      <c r="F8562" s="10">
        <v>4.5473828315734863</v>
      </c>
      <c r="G8562" s="10">
        <v>4.8079538345336914</v>
      </c>
      <c r="H8562" s="10">
        <v>116.18975067138672</v>
      </c>
      <c r="I8562" s="10">
        <v>31.868162155151367</v>
      </c>
      <c r="J8562" s="13">
        <v>84055.140625</v>
      </c>
    </row>
    <row r="8563" spans="1:10" x14ac:dyDescent="0.2">
      <c r="A8563" s="9">
        <v>44285.729166666664</v>
      </c>
      <c r="B8563" s="10" t="s">
        <v>82</v>
      </c>
      <c r="C8563" s="10" t="s">
        <v>82</v>
      </c>
      <c r="D8563" s="10" t="s">
        <v>82</v>
      </c>
      <c r="E8563" s="10">
        <v>484.8170166015625</v>
      </c>
      <c r="F8563" s="10">
        <v>4.1007657051086426</v>
      </c>
      <c r="G8563" s="10">
        <v>4.7968058586120605</v>
      </c>
      <c r="H8563" s="10">
        <v>116.15985107421875</v>
      </c>
      <c r="I8563" s="10">
        <v>43.769515991210938</v>
      </c>
      <c r="J8563" s="13">
        <v>83860.2421875</v>
      </c>
    </row>
    <row r="8564" spans="1:10" x14ac:dyDescent="0.2">
      <c r="A8564" s="9">
        <v>44285.732638888891</v>
      </c>
      <c r="B8564" s="10" t="s">
        <v>82</v>
      </c>
      <c r="C8564" s="10" t="s">
        <v>82</v>
      </c>
      <c r="D8564" s="10" t="s">
        <v>82</v>
      </c>
      <c r="E8564" s="10">
        <v>563.43597412109375</v>
      </c>
      <c r="F8564" s="10">
        <v>4.7297177314758301</v>
      </c>
      <c r="G8564" s="10">
        <v>5.2580375671386719</v>
      </c>
      <c r="H8564" s="10">
        <v>115.92034149169922</v>
      </c>
      <c r="I8564" s="10">
        <v>33.650428771972656</v>
      </c>
      <c r="J8564" s="13">
        <v>83860.2421875</v>
      </c>
    </row>
    <row r="8565" spans="1:10" x14ac:dyDescent="0.2">
      <c r="A8565" s="9">
        <v>44285.736111111109</v>
      </c>
      <c r="B8565" s="10" t="s">
        <v>82</v>
      </c>
      <c r="C8565" s="10" t="s">
        <v>82</v>
      </c>
      <c r="D8565" s="10" t="s">
        <v>82</v>
      </c>
      <c r="E8565" s="10">
        <v>662.98565673828125</v>
      </c>
      <c r="F8565" s="10">
        <v>6.0568294525146484</v>
      </c>
      <c r="G8565" s="10">
        <v>6.4728207588195801</v>
      </c>
      <c r="H8565" s="10">
        <v>116.43088531494141</v>
      </c>
      <c r="I8565" s="10">
        <v>49.483131408691406</v>
      </c>
      <c r="J8565" s="13">
        <v>83198.203125</v>
      </c>
    </row>
    <row r="8566" spans="1:10" x14ac:dyDescent="0.2">
      <c r="A8566" s="9">
        <v>44285.739583333336</v>
      </c>
      <c r="B8566" s="10" t="s">
        <v>82</v>
      </c>
      <c r="C8566" s="10" t="s">
        <v>82</v>
      </c>
      <c r="D8566" s="10" t="s">
        <v>82</v>
      </c>
      <c r="E8566" s="10">
        <v>481.00045776367188</v>
      </c>
      <c r="F8566" s="10">
        <v>5.2582454681396484</v>
      </c>
      <c r="G8566" s="10">
        <v>6.3065662384033203</v>
      </c>
      <c r="H8566" s="10">
        <v>115.30482482910156</v>
      </c>
      <c r="I8566" s="10">
        <v>40.038875579833984</v>
      </c>
      <c r="J8566" s="13">
        <v>83200.078125</v>
      </c>
    </row>
    <row r="8567" spans="1:10" x14ac:dyDescent="0.2">
      <c r="A8567" s="9">
        <v>44285.743055555555</v>
      </c>
      <c r="B8567" s="10" t="s">
        <v>82</v>
      </c>
      <c r="C8567" s="10" t="s">
        <v>82</v>
      </c>
      <c r="D8567" s="10" t="s">
        <v>82</v>
      </c>
      <c r="E8567" s="10">
        <v>434.00082397460938</v>
      </c>
      <c r="F8567" s="10">
        <v>3.8802304267883301</v>
      </c>
      <c r="G8567" s="10">
        <v>4.9828557968139648</v>
      </c>
      <c r="H8567" s="10">
        <v>115.38677978515625</v>
      </c>
      <c r="I8567" s="10">
        <v>29.447668075561523</v>
      </c>
      <c r="J8567" s="13">
        <v>84169.859375</v>
      </c>
    </row>
    <row r="8568" spans="1:10" x14ac:dyDescent="0.2">
      <c r="A8568" s="9">
        <v>44285.746527777781</v>
      </c>
      <c r="B8568" s="10" t="s">
        <v>82</v>
      </c>
      <c r="C8568" s="10" t="s">
        <v>82</v>
      </c>
      <c r="D8568" s="10" t="s">
        <v>82</v>
      </c>
      <c r="E8568" s="10">
        <v>605.56573486328125</v>
      </c>
      <c r="F8568" s="10">
        <v>4.1620798110961914</v>
      </c>
      <c r="G8568" s="10">
        <v>4.9035029411315918</v>
      </c>
      <c r="H8568" s="10">
        <v>116.402587890625</v>
      </c>
      <c r="I8568" s="10">
        <v>37.778202056884766</v>
      </c>
      <c r="J8568" s="13">
        <v>84252.625</v>
      </c>
    </row>
    <row r="8569" spans="1:10" x14ac:dyDescent="0.2">
      <c r="A8569" s="9">
        <v>44285.75</v>
      </c>
      <c r="B8569" s="10" t="s">
        <v>82</v>
      </c>
      <c r="C8569" s="10" t="s">
        <v>82</v>
      </c>
      <c r="D8569" s="10" t="s">
        <v>82</v>
      </c>
      <c r="E8569" s="10">
        <v>547.45526123046875</v>
      </c>
      <c r="F8569" s="10">
        <v>4.2878780364990234</v>
      </c>
      <c r="G8569" s="10">
        <v>5.1387796401977539</v>
      </c>
      <c r="H8569" s="10">
        <v>115.19509887695313</v>
      </c>
      <c r="I8569" s="10">
        <v>37.048263549804688</v>
      </c>
      <c r="J8569" s="13">
        <v>83421.75</v>
      </c>
    </row>
    <row r="8570" spans="1:10" x14ac:dyDescent="0.2">
      <c r="A8570" s="9">
        <v>44285.753472222219</v>
      </c>
      <c r="B8570" s="10" t="s">
        <v>82</v>
      </c>
      <c r="C8570" s="10" t="s">
        <v>82</v>
      </c>
      <c r="D8570" s="10" t="s">
        <v>82</v>
      </c>
      <c r="E8570" s="10">
        <v>899.08880615234375</v>
      </c>
      <c r="F8570" s="10">
        <v>6.3379240036010742</v>
      </c>
      <c r="G8570" s="10">
        <v>6.9967355728149414</v>
      </c>
      <c r="H8570" s="10">
        <v>117.06179046630859</v>
      </c>
      <c r="I8570" s="10">
        <v>57.220947265625</v>
      </c>
      <c r="J8570" s="13">
        <v>83393.7421875</v>
      </c>
    </row>
    <row r="8571" spans="1:10" x14ac:dyDescent="0.2">
      <c r="A8571" s="9">
        <v>44285.756944444445</v>
      </c>
      <c r="B8571" s="10" t="s">
        <v>82</v>
      </c>
      <c r="C8571" s="10" t="s">
        <v>82</v>
      </c>
      <c r="D8571" s="10" t="s">
        <v>82</v>
      </c>
      <c r="E8571" s="10">
        <v>802.24395751953125</v>
      </c>
      <c r="F8571" s="10">
        <v>5.7824692726135254</v>
      </c>
      <c r="G8571" s="10">
        <v>6.733588695526123</v>
      </c>
      <c r="H8571" s="10">
        <v>117.18968963623047</v>
      </c>
      <c r="I8571" s="10">
        <v>54.628425598144531</v>
      </c>
      <c r="J8571" s="13">
        <v>84169.859375</v>
      </c>
    </row>
    <row r="8572" spans="1:10" x14ac:dyDescent="0.2">
      <c r="A8572" s="9">
        <v>44285.760416666664</v>
      </c>
      <c r="B8572" s="10" t="s">
        <v>82</v>
      </c>
      <c r="C8572" s="10" t="s">
        <v>82</v>
      </c>
      <c r="D8572" s="10" t="s">
        <v>82</v>
      </c>
      <c r="E8572" s="10">
        <v>532.98846435546875</v>
      </c>
      <c r="F8572" s="10">
        <v>3.62744140625</v>
      </c>
      <c r="G8572" s="10">
        <v>4.4927029609680176</v>
      </c>
      <c r="H8572" s="10">
        <v>115.24282073974609</v>
      </c>
      <c r="I8572" s="10">
        <v>38.67169189453125</v>
      </c>
      <c r="J8572" s="13">
        <v>83198.203125</v>
      </c>
    </row>
    <row r="8573" spans="1:10" x14ac:dyDescent="0.2">
      <c r="A8573" s="9">
        <v>44285.763888888891</v>
      </c>
      <c r="B8573" s="10" t="s">
        <v>82</v>
      </c>
      <c r="C8573" s="10" t="s">
        <v>82</v>
      </c>
      <c r="D8573" s="10" t="s">
        <v>82</v>
      </c>
      <c r="E8573" s="10">
        <v>393.61306762695313</v>
      </c>
      <c r="F8573" s="10">
        <v>2.367976188659668</v>
      </c>
      <c r="G8573" s="10">
        <v>2.9473745822906494</v>
      </c>
      <c r="H8573" s="10">
        <v>115.35369873046875</v>
      </c>
      <c r="I8573" s="10">
        <v>29.198154449462891</v>
      </c>
      <c r="J8573" s="13">
        <v>83970.7890625</v>
      </c>
    </row>
    <row r="8574" spans="1:10" x14ac:dyDescent="0.2">
      <c r="A8574" s="9">
        <v>44285.767361111109</v>
      </c>
      <c r="B8574" s="10" t="s">
        <v>82</v>
      </c>
      <c r="C8574" s="10" t="s">
        <v>82</v>
      </c>
      <c r="D8574" s="10" t="s">
        <v>82</v>
      </c>
      <c r="E8574" s="10">
        <v>636.13397216796875</v>
      </c>
      <c r="F8574" s="10">
        <v>3.0077452659606934</v>
      </c>
      <c r="G8574" s="10">
        <v>3.0742146968841553</v>
      </c>
      <c r="H8574" s="10">
        <v>115.088623046875</v>
      </c>
      <c r="I8574" s="10">
        <v>32.094303131103516</v>
      </c>
      <c r="J8574" s="13">
        <v>83086.8828125</v>
      </c>
    </row>
    <row r="8575" spans="1:10" x14ac:dyDescent="0.2">
      <c r="A8575" s="9">
        <v>44285.770833333336</v>
      </c>
      <c r="B8575" s="10" t="s">
        <v>82</v>
      </c>
      <c r="C8575" s="10" t="s">
        <v>82</v>
      </c>
      <c r="D8575" s="10" t="s">
        <v>82</v>
      </c>
      <c r="E8575" s="10">
        <v>545.63458251953125</v>
      </c>
      <c r="F8575" s="10">
        <v>3.6916079521179199</v>
      </c>
      <c r="G8575" s="10">
        <v>4.1239581108093262</v>
      </c>
      <c r="H8575" s="10">
        <v>115.16818237304688</v>
      </c>
      <c r="I8575" s="10">
        <v>34.194263458251953</v>
      </c>
      <c r="J8575" s="13">
        <v>83144.3203125</v>
      </c>
    </row>
    <row r="8576" spans="1:10" x14ac:dyDescent="0.2">
      <c r="A8576" s="9">
        <v>44285.774305555555</v>
      </c>
      <c r="B8576" s="10" t="s">
        <v>82</v>
      </c>
      <c r="C8576" s="10" t="s">
        <v>82</v>
      </c>
      <c r="D8576" s="10" t="s">
        <v>82</v>
      </c>
      <c r="E8576" s="10">
        <v>407.56094360351563</v>
      </c>
      <c r="F8576" s="10">
        <v>3.1468963623046875</v>
      </c>
      <c r="G8576" s="10">
        <v>3.752716064453125</v>
      </c>
      <c r="H8576" s="10">
        <v>115.94882202148438</v>
      </c>
      <c r="I8576" s="10">
        <v>30.519176483154297</v>
      </c>
      <c r="J8576" s="13">
        <v>84141.6171875</v>
      </c>
    </row>
    <row r="8577" spans="1:10" x14ac:dyDescent="0.2">
      <c r="A8577" s="9">
        <v>44285.777777777781</v>
      </c>
      <c r="B8577" s="10" t="s">
        <v>82</v>
      </c>
      <c r="C8577" s="10" t="s">
        <v>82</v>
      </c>
      <c r="D8577" s="10" t="s">
        <v>82</v>
      </c>
      <c r="E8577" s="10">
        <v>473.61441040039063</v>
      </c>
      <c r="F8577" s="10">
        <v>3.1658492088317871</v>
      </c>
      <c r="G8577" s="10">
        <v>3.7468163967132568</v>
      </c>
      <c r="H8577" s="10">
        <v>116.44750213623047</v>
      </c>
      <c r="I8577" s="10">
        <v>34.206832885742188</v>
      </c>
      <c r="J8577" s="13">
        <v>84198.1171875</v>
      </c>
    </row>
    <row r="8578" spans="1:10" x14ac:dyDescent="0.2">
      <c r="A8578" s="9">
        <v>44285.78125</v>
      </c>
      <c r="B8578" s="10" t="s">
        <v>82</v>
      </c>
      <c r="C8578" s="10" t="s">
        <v>82</v>
      </c>
      <c r="D8578" s="10" t="s">
        <v>82</v>
      </c>
      <c r="E8578" s="10">
        <v>429.7208251953125</v>
      </c>
      <c r="F8578" s="10">
        <v>3.2169160842895508</v>
      </c>
      <c r="G8578" s="10">
        <v>4.0336461067199707</v>
      </c>
      <c r="H8578" s="10">
        <v>115.37944793701172</v>
      </c>
      <c r="I8578" s="10">
        <v>33.144069671630859</v>
      </c>
      <c r="J8578" s="13">
        <v>83339.796875</v>
      </c>
    </row>
    <row r="8579" spans="1:10" x14ac:dyDescent="0.2">
      <c r="A8579" s="9">
        <v>44285.784722222219</v>
      </c>
      <c r="B8579" s="10" t="s">
        <v>82</v>
      </c>
      <c r="C8579" s="10" t="s">
        <v>82</v>
      </c>
      <c r="D8579" s="10" t="s">
        <v>82</v>
      </c>
      <c r="E8579" s="10">
        <v>429.86520385742188</v>
      </c>
      <c r="F8579" s="10">
        <v>3.1179556846618652</v>
      </c>
      <c r="G8579" s="10">
        <v>4.0183277130126953</v>
      </c>
      <c r="H8579" s="10">
        <v>115.06106567382813</v>
      </c>
      <c r="I8579" s="10">
        <v>31.309944152832031</v>
      </c>
      <c r="J8579" s="13">
        <v>83367.796875</v>
      </c>
    </row>
    <row r="8580" spans="1:10" x14ac:dyDescent="0.2">
      <c r="A8580" s="9">
        <v>44285.788194444445</v>
      </c>
      <c r="B8580" s="10" t="s">
        <v>82</v>
      </c>
      <c r="C8580" s="10" t="s">
        <v>82</v>
      </c>
      <c r="D8580" s="10" t="s">
        <v>82</v>
      </c>
      <c r="E8580" s="10">
        <v>448.19378662109375</v>
      </c>
      <c r="F8580" s="10">
        <v>3.1637210845947266</v>
      </c>
      <c r="G8580" s="10">
        <v>3.6192967891693115</v>
      </c>
      <c r="H8580" s="10">
        <v>116.73977661132813</v>
      </c>
      <c r="I8580" s="10">
        <v>27.468185424804688</v>
      </c>
      <c r="J8580" s="13">
        <v>84365.890625</v>
      </c>
    </row>
    <row r="8581" spans="1:10" x14ac:dyDescent="0.2">
      <c r="A8581" s="9">
        <v>44285.791666666664</v>
      </c>
      <c r="B8581" s="10" t="s">
        <v>82</v>
      </c>
      <c r="C8581" s="10" t="s">
        <v>82</v>
      </c>
      <c r="D8581" s="10" t="s">
        <v>82</v>
      </c>
      <c r="E8581" s="10">
        <v>342.39971923828125</v>
      </c>
      <c r="F8581" s="10">
        <v>3.1437559127807617</v>
      </c>
      <c r="G8581" s="10">
        <v>3.8601617813110352</v>
      </c>
      <c r="H8581" s="10">
        <v>116.50473785400391</v>
      </c>
      <c r="I8581" s="10">
        <v>22.626953125</v>
      </c>
      <c r="J8581" s="13">
        <v>84283.0078125</v>
      </c>
    </row>
    <row r="8582" spans="1:10" x14ac:dyDescent="0.2">
      <c r="A8582" s="9">
        <v>44285.795138888891</v>
      </c>
      <c r="B8582" s="10" t="s">
        <v>82</v>
      </c>
      <c r="C8582" s="10" t="s">
        <v>82</v>
      </c>
      <c r="D8582" s="10" t="s">
        <v>82</v>
      </c>
      <c r="E8582" s="10">
        <v>429.28829956054688</v>
      </c>
      <c r="F8582" s="10">
        <v>3.6133067607879639</v>
      </c>
      <c r="G8582" s="10">
        <v>4.3376331329345703</v>
      </c>
      <c r="H8582" s="10">
        <v>115.56053924560547</v>
      </c>
      <c r="I8582" s="10">
        <v>39.590187072753906</v>
      </c>
      <c r="J8582" s="13">
        <v>83255.9140625</v>
      </c>
    </row>
    <row r="8583" spans="1:10" x14ac:dyDescent="0.2">
      <c r="A8583" s="9">
        <v>44285.798611111109</v>
      </c>
      <c r="B8583" s="10" t="s">
        <v>82</v>
      </c>
      <c r="C8583" s="10" t="s">
        <v>82</v>
      </c>
      <c r="D8583" s="10" t="s">
        <v>82</v>
      </c>
      <c r="E8583" s="10">
        <v>519.98876953125</v>
      </c>
      <c r="F8583" s="10">
        <v>4.4843831062316895</v>
      </c>
      <c r="G8583" s="10">
        <v>5.0002117156982422</v>
      </c>
      <c r="H8583" s="10">
        <v>116.07447814941406</v>
      </c>
      <c r="I8583" s="10">
        <v>46.750568389892578</v>
      </c>
      <c r="J8583" s="13">
        <v>83198.203125</v>
      </c>
    </row>
    <row r="8584" spans="1:10" x14ac:dyDescent="0.2">
      <c r="A8584" s="9">
        <v>44285.802083333336</v>
      </c>
      <c r="B8584" s="10" t="s">
        <v>82</v>
      </c>
      <c r="C8584" s="10" t="s">
        <v>82</v>
      </c>
      <c r="D8584" s="10" t="s">
        <v>82</v>
      </c>
      <c r="E8584" s="10">
        <v>376.49539184570313</v>
      </c>
      <c r="F8584" s="10">
        <v>4.4036979675292969</v>
      </c>
      <c r="G8584" s="10">
        <v>4.5615663528442383</v>
      </c>
      <c r="H8584" s="10">
        <v>115.44701385498047</v>
      </c>
      <c r="I8584" s="10">
        <v>41.705677032470703</v>
      </c>
      <c r="J8584" s="13">
        <v>83088.640625</v>
      </c>
    </row>
    <row r="8585" spans="1:10" x14ac:dyDescent="0.2">
      <c r="A8585" s="9">
        <v>44285.805555555555</v>
      </c>
      <c r="B8585" s="10" t="s">
        <v>82</v>
      </c>
      <c r="C8585" s="10" t="s">
        <v>82</v>
      </c>
      <c r="D8585" s="10" t="s">
        <v>82</v>
      </c>
      <c r="E8585" s="10">
        <v>289.0428466796875</v>
      </c>
      <c r="F8585" s="10">
        <v>3.1784200668334961</v>
      </c>
      <c r="G8585" s="10">
        <v>3.3045477867126465</v>
      </c>
      <c r="H8585" s="10">
        <v>116.53147888183594</v>
      </c>
      <c r="I8585" s="10">
        <v>32.840141296386719</v>
      </c>
      <c r="J8585" s="13">
        <v>84085.1875</v>
      </c>
    </row>
    <row r="8586" spans="1:10" x14ac:dyDescent="0.2">
      <c r="A8586" s="9">
        <v>44285.809027777781</v>
      </c>
      <c r="B8586" s="10" t="s">
        <v>82</v>
      </c>
      <c r="C8586" s="10" t="s">
        <v>82</v>
      </c>
      <c r="D8586" s="10" t="s">
        <v>82</v>
      </c>
      <c r="E8586" s="10">
        <v>302.58697509765625</v>
      </c>
      <c r="F8586" s="10">
        <v>2.2144105434417725</v>
      </c>
      <c r="G8586" s="10">
        <v>2.854316234588623</v>
      </c>
      <c r="H8586" s="10">
        <v>116.38739013671875</v>
      </c>
      <c r="I8586" s="10">
        <v>26.271327972412109</v>
      </c>
      <c r="J8586" s="13">
        <v>84198.1171875</v>
      </c>
    </row>
    <row r="8587" spans="1:10" x14ac:dyDescent="0.2">
      <c r="A8587" s="9">
        <v>44285.8125</v>
      </c>
      <c r="B8587" s="10" t="s">
        <v>82</v>
      </c>
      <c r="C8587" s="10" t="s">
        <v>82</v>
      </c>
      <c r="D8587" s="10" t="s">
        <v>82</v>
      </c>
      <c r="E8587" s="10">
        <v>276.82559204101563</v>
      </c>
      <c r="F8587" s="10">
        <v>2.4213011264801025</v>
      </c>
      <c r="G8587" s="10">
        <v>3.3324527740478516</v>
      </c>
      <c r="H8587" s="10">
        <v>116.67953491210938</v>
      </c>
      <c r="I8587" s="10">
        <v>22.408256530761719</v>
      </c>
      <c r="J8587" s="13">
        <v>84365.890625</v>
      </c>
    </row>
    <row r="8588" spans="1:10" x14ac:dyDescent="0.2">
      <c r="A8588" s="9">
        <v>44285.815972222219</v>
      </c>
      <c r="B8588" s="10" t="s">
        <v>82</v>
      </c>
      <c r="C8588" s="10" t="s">
        <v>82</v>
      </c>
      <c r="D8588" s="10" t="s">
        <v>82</v>
      </c>
      <c r="E8588" s="10">
        <v>548.00738525390625</v>
      </c>
      <c r="F8588" s="10">
        <v>2.9728095531463623</v>
      </c>
      <c r="G8588" s="10">
        <v>3.5490005016326904</v>
      </c>
      <c r="H8588" s="10">
        <v>116.14600372314453</v>
      </c>
      <c r="I8588" s="10">
        <v>26.949689865112305</v>
      </c>
      <c r="J8588" s="13">
        <v>83505.890625</v>
      </c>
    </row>
    <row r="8589" spans="1:10" x14ac:dyDescent="0.2">
      <c r="A8589" s="9">
        <v>44285.819444444445</v>
      </c>
      <c r="B8589" s="10" t="s">
        <v>82</v>
      </c>
      <c r="C8589" s="10" t="s">
        <v>82</v>
      </c>
      <c r="D8589" s="10" t="s">
        <v>82</v>
      </c>
      <c r="E8589" s="10">
        <v>378.51333618164063</v>
      </c>
      <c r="F8589" s="10">
        <v>4.0346908569335938</v>
      </c>
      <c r="G8589" s="10">
        <v>4.7697896957397461</v>
      </c>
      <c r="H8589" s="10">
        <v>115.88684844970703</v>
      </c>
      <c r="I8589" s="10">
        <v>23.260869979858398</v>
      </c>
      <c r="J8589" s="13">
        <v>83533.9765625</v>
      </c>
    </row>
    <row r="8590" spans="1:10" x14ac:dyDescent="0.2">
      <c r="A8590" s="9">
        <v>44285.822916666664</v>
      </c>
      <c r="B8590" s="10" t="s">
        <v>82</v>
      </c>
      <c r="C8590" s="10" t="s">
        <v>82</v>
      </c>
      <c r="D8590" s="10" t="s">
        <v>82</v>
      </c>
      <c r="E8590" s="10">
        <v>369.34906005859375</v>
      </c>
      <c r="F8590" s="10">
        <v>2.8281586170196533</v>
      </c>
      <c r="G8590" s="10">
        <v>3.8412301540374756</v>
      </c>
      <c r="H8590" s="10">
        <v>116.9991455078125</v>
      </c>
      <c r="I8590" s="10">
        <v>21.699996948242188</v>
      </c>
      <c r="J8590" s="13">
        <v>84422.640625</v>
      </c>
    </row>
    <row r="8591" spans="1:10" x14ac:dyDescent="0.2">
      <c r="A8591" s="9">
        <v>44285.826388888891</v>
      </c>
      <c r="B8591" s="10" t="s">
        <v>82</v>
      </c>
      <c r="C8591" s="10" t="s">
        <v>82</v>
      </c>
      <c r="D8591" s="10" t="s">
        <v>82</v>
      </c>
      <c r="E8591" s="10">
        <v>342.96697998046875</v>
      </c>
      <c r="F8591" s="10">
        <v>1.4773962497711182</v>
      </c>
      <c r="G8591" s="10">
        <v>2.1696619987487793</v>
      </c>
      <c r="H8591" s="10">
        <v>117.11968994140625</v>
      </c>
      <c r="I8591" s="10">
        <v>22.182216644287109</v>
      </c>
      <c r="J8591" s="13">
        <v>84422.640625</v>
      </c>
    </row>
    <row r="8592" spans="1:10" x14ac:dyDescent="0.2">
      <c r="A8592" s="9">
        <v>44285.829861111109</v>
      </c>
      <c r="B8592" s="10" t="s">
        <v>82</v>
      </c>
      <c r="C8592" s="10" t="s">
        <v>82</v>
      </c>
      <c r="D8592" s="10" t="s">
        <v>82</v>
      </c>
      <c r="E8592" s="10">
        <v>355.68850708007813</v>
      </c>
      <c r="F8592" s="10">
        <v>0.80095779895782471</v>
      </c>
      <c r="G8592" s="10">
        <v>1.5766222476959229</v>
      </c>
      <c r="H8592" s="10">
        <v>116.18272399902344</v>
      </c>
      <c r="I8592" s="10">
        <v>19.745044708251953</v>
      </c>
      <c r="J8592" s="13">
        <v>84311.3515625</v>
      </c>
    </row>
    <row r="8593" spans="1:10" x14ac:dyDescent="0.2">
      <c r="A8593" s="9">
        <v>44285.833333333336</v>
      </c>
      <c r="B8593" s="10" t="s">
        <v>82</v>
      </c>
      <c r="C8593" s="10" t="s">
        <v>82</v>
      </c>
      <c r="D8593" s="10" t="s">
        <v>82</v>
      </c>
      <c r="E8593" s="10">
        <v>247.16600036621094</v>
      </c>
      <c r="F8593" s="10">
        <v>0.59944254159927368</v>
      </c>
      <c r="G8593" s="10">
        <v>1.1739083528518677</v>
      </c>
      <c r="H8593" s="10">
        <v>114.78775787353516</v>
      </c>
      <c r="I8593" s="10">
        <v>22.707883834838867</v>
      </c>
      <c r="J8593" s="13">
        <v>83255.9140625</v>
      </c>
    </row>
    <row r="8594" spans="1:10" x14ac:dyDescent="0.2">
      <c r="A8594" s="9">
        <v>44285.836805555555</v>
      </c>
      <c r="B8594" s="10" t="s">
        <v>82</v>
      </c>
      <c r="C8594" s="10" t="s">
        <v>82</v>
      </c>
      <c r="D8594" s="10" t="s">
        <v>82</v>
      </c>
      <c r="E8594" s="10">
        <v>272.90875244140625</v>
      </c>
      <c r="F8594" s="10">
        <v>0.84835636615753174</v>
      </c>
      <c r="G8594" s="10">
        <v>1.3141207695007324</v>
      </c>
      <c r="H8594" s="10">
        <v>114.19725036621094</v>
      </c>
      <c r="I8594" s="10">
        <v>17.756099700927734</v>
      </c>
      <c r="J8594" s="13">
        <v>83172.1953125</v>
      </c>
    </row>
    <row r="8595" spans="1:10" x14ac:dyDescent="0.2">
      <c r="A8595" s="9">
        <v>44285.840277777781</v>
      </c>
      <c r="B8595" s="10" t="s">
        <v>82</v>
      </c>
      <c r="C8595" s="10" t="s">
        <v>82</v>
      </c>
      <c r="D8595" s="10" t="s">
        <v>82</v>
      </c>
      <c r="E8595" s="10">
        <v>170.91265869140625</v>
      </c>
      <c r="F8595" s="10">
        <v>1.3378516435623169</v>
      </c>
      <c r="G8595" s="10">
        <v>1.4808924198150635</v>
      </c>
      <c r="H8595" s="10">
        <v>115.28798675537109</v>
      </c>
      <c r="I8595" s="10">
        <v>13.757658958435059</v>
      </c>
      <c r="J8595" s="13">
        <v>84141.6171875</v>
      </c>
    </row>
    <row r="8596" spans="1:10" x14ac:dyDescent="0.2">
      <c r="A8596" s="9">
        <v>44285.84375</v>
      </c>
      <c r="B8596" s="10" t="s">
        <v>82</v>
      </c>
      <c r="C8596" s="10" t="s">
        <v>82</v>
      </c>
      <c r="D8596" s="10" t="s">
        <v>82</v>
      </c>
      <c r="E8596" s="10">
        <v>208.62445068359375</v>
      </c>
      <c r="F8596" s="10">
        <v>1.735755443572998</v>
      </c>
      <c r="G8596" s="10">
        <v>2.1613492965698242</v>
      </c>
      <c r="H8596" s="10">
        <v>115.11463165283203</v>
      </c>
      <c r="I8596" s="10">
        <v>15.849116325378418</v>
      </c>
      <c r="J8596" s="13">
        <v>83449.78125</v>
      </c>
    </row>
    <row r="8597" spans="1:10" x14ac:dyDescent="0.2">
      <c r="A8597" s="9">
        <v>44285.847222222219</v>
      </c>
      <c r="B8597" s="10" t="s">
        <v>82</v>
      </c>
      <c r="C8597" s="10" t="s">
        <v>82</v>
      </c>
      <c r="D8597" s="10" t="s">
        <v>82</v>
      </c>
      <c r="E8597" s="10">
        <v>250.38349914550781</v>
      </c>
      <c r="F8597" s="10">
        <v>1.7880017757415771</v>
      </c>
      <c r="G8597" s="10">
        <v>2.2603039741516113</v>
      </c>
      <c r="H8597" s="10">
        <v>116.46267700195313</v>
      </c>
      <c r="I8597" s="10">
        <v>17.884908676147461</v>
      </c>
      <c r="J8597" s="13">
        <v>84339.703125</v>
      </c>
    </row>
    <row r="8598" spans="1:10" x14ac:dyDescent="0.2">
      <c r="A8598" s="9">
        <v>44285.850694444445</v>
      </c>
      <c r="B8598" s="10" t="s">
        <v>82</v>
      </c>
      <c r="C8598" s="10" t="s">
        <v>82</v>
      </c>
      <c r="D8598" s="10" t="s">
        <v>82</v>
      </c>
      <c r="E8598" s="10">
        <v>250.46772766113281</v>
      </c>
      <c r="F8598" s="10">
        <v>1.9320290088653564</v>
      </c>
      <c r="G8598" s="10">
        <v>2.3623063564300537</v>
      </c>
      <c r="H8598" s="10">
        <v>116.50186157226563</v>
      </c>
      <c r="I8598" s="10">
        <v>19.396896362304688</v>
      </c>
      <c r="J8598" s="13">
        <v>84368.078125</v>
      </c>
    </row>
    <row r="8599" spans="1:10" x14ac:dyDescent="0.2">
      <c r="A8599" s="9">
        <v>44285.854166666664</v>
      </c>
      <c r="B8599" s="10" t="s">
        <v>82</v>
      </c>
      <c r="C8599" s="10" t="s">
        <v>82</v>
      </c>
      <c r="D8599" s="10" t="s">
        <v>82</v>
      </c>
      <c r="E8599" s="10">
        <v>303.70025634765625</v>
      </c>
      <c r="F8599" s="10">
        <v>1.6732563972473145</v>
      </c>
      <c r="G8599" s="10">
        <v>2.3408689498901367</v>
      </c>
      <c r="H8599" s="10">
        <v>116.81560516357422</v>
      </c>
      <c r="I8599" s="10">
        <v>29.384918212890625</v>
      </c>
      <c r="J8599" s="13">
        <v>84507.8984375</v>
      </c>
    </row>
    <row r="8600" spans="1:10" x14ac:dyDescent="0.2">
      <c r="A8600" s="9">
        <v>44285.857638888891</v>
      </c>
      <c r="B8600" s="10" t="s">
        <v>82</v>
      </c>
      <c r="C8600" s="10" t="s">
        <v>82</v>
      </c>
      <c r="D8600" s="10" t="s">
        <v>82</v>
      </c>
      <c r="E8600" s="10">
        <v>396.13076782226563</v>
      </c>
      <c r="F8600" s="10">
        <v>1.7070596218109131</v>
      </c>
      <c r="G8600" s="10">
        <v>2.2056562900543213</v>
      </c>
      <c r="H8600" s="10">
        <v>117.11730194091797</v>
      </c>
      <c r="I8600" s="10">
        <v>25.281888961791992</v>
      </c>
      <c r="J8600" s="13">
        <v>84507.8984375</v>
      </c>
    </row>
    <row r="8601" spans="1:10" x14ac:dyDescent="0.2">
      <c r="A8601" s="9">
        <v>44285.861111111109</v>
      </c>
      <c r="B8601" s="10" t="s">
        <v>82</v>
      </c>
      <c r="C8601" s="10" t="s">
        <v>82</v>
      </c>
      <c r="D8601" s="10" t="s">
        <v>82</v>
      </c>
      <c r="E8601" s="10">
        <v>277.29153442382813</v>
      </c>
      <c r="F8601" s="10">
        <v>1.3859295845031738</v>
      </c>
      <c r="G8601" s="10">
        <v>2.0112879276275635</v>
      </c>
      <c r="H8601" s="10">
        <v>116.33290100097656</v>
      </c>
      <c r="I8601" s="10">
        <v>20.153104782104492</v>
      </c>
      <c r="J8601" s="13">
        <v>84507.8984375</v>
      </c>
    </row>
    <row r="8602" spans="1:10" x14ac:dyDescent="0.2">
      <c r="A8602" s="9">
        <v>44285.864583333336</v>
      </c>
      <c r="B8602" s="10" t="s">
        <v>82</v>
      </c>
      <c r="C8602" s="10" t="s">
        <v>82</v>
      </c>
      <c r="D8602" s="10" t="s">
        <v>82</v>
      </c>
      <c r="E8602" s="10">
        <v>211.06221008300781</v>
      </c>
      <c r="F8602" s="10">
        <v>1.8489049673080444</v>
      </c>
      <c r="G8602" s="10">
        <v>2.1781618595123291</v>
      </c>
      <c r="H8602" s="10">
        <v>115.97750091552734</v>
      </c>
      <c r="I8602" s="10">
        <v>15.4315185546875</v>
      </c>
      <c r="J8602" s="13">
        <v>84424.8828125</v>
      </c>
    </row>
    <row r="8603" spans="1:10" x14ac:dyDescent="0.2">
      <c r="A8603" s="9">
        <v>44285.868055555555</v>
      </c>
      <c r="B8603" s="10" t="s">
        <v>82</v>
      </c>
      <c r="C8603" s="10" t="s">
        <v>82</v>
      </c>
      <c r="D8603" s="10" t="s">
        <v>82</v>
      </c>
      <c r="E8603" s="10">
        <v>173.28857421875</v>
      </c>
      <c r="F8603" s="10">
        <v>2.1669068336486816</v>
      </c>
      <c r="G8603" s="10">
        <v>2.7640860080718994</v>
      </c>
      <c r="H8603" s="10">
        <v>117.743408203125</v>
      </c>
      <c r="I8603" s="10">
        <v>14.862592697143555</v>
      </c>
      <c r="J8603" s="13">
        <v>85311.296875</v>
      </c>
    </row>
    <row r="8604" spans="1:10" x14ac:dyDescent="0.2">
      <c r="A8604" s="9">
        <v>44285.871527777781</v>
      </c>
      <c r="B8604" s="10" t="s">
        <v>82</v>
      </c>
      <c r="C8604" s="10" t="s">
        <v>82</v>
      </c>
      <c r="D8604" s="10" t="s">
        <v>82</v>
      </c>
      <c r="E8604" s="10">
        <v>146.33351135253906</v>
      </c>
      <c r="F8604" s="10">
        <v>1.8730690479278564</v>
      </c>
      <c r="G8604" s="10">
        <v>2.5712130069732666</v>
      </c>
      <c r="H8604" s="10">
        <v>116.77682495117188</v>
      </c>
      <c r="I8604" s="10">
        <v>13.556081771850586</v>
      </c>
      <c r="J8604" s="13">
        <v>85139.5</v>
      </c>
    </row>
    <row r="8605" spans="1:10" x14ac:dyDescent="0.2">
      <c r="A8605" s="9">
        <v>44285.875</v>
      </c>
      <c r="B8605" s="10" t="s">
        <v>82</v>
      </c>
      <c r="C8605" s="10" t="s">
        <v>82</v>
      </c>
      <c r="D8605" s="10" t="s">
        <v>82</v>
      </c>
      <c r="E8605" s="10">
        <v>144.71206665039063</v>
      </c>
      <c r="F8605" s="10">
        <v>1.6165653467178345</v>
      </c>
      <c r="G8605" s="10">
        <v>2.1890988349914551</v>
      </c>
      <c r="H8605" s="10">
        <v>115.42276000976563</v>
      </c>
      <c r="I8605" s="10">
        <v>13.045177459716797</v>
      </c>
      <c r="J8605" s="13">
        <v>84196.109375</v>
      </c>
    </row>
    <row r="8606" spans="1:10" x14ac:dyDescent="0.2">
      <c r="A8606" s="9">
        <v>44285.878472222219</v>
      </c>
      <c r="B8606" s="10" t="s">
        <v>82</v>
      </c>
      <c r="C8606" s="10" t="s">
        <v>82</v>
      </c>
      <c r="D8606" s="10" t="s">
        <v>82</v>
      </c>
      <c r="E8606" s="10">
        <v>144.76412963867188</v>
      </c>
      <c r="F8606" s="10">
        <v>1.6003015041351318</v>
      </c>
      <c r="G8606" s="10">
        <v>2.0972373485565186</v>
      </c>
      <c r="H8606" s="10">
        <v>115.76496887207031</v>
      </c>
      <c r="I8606" s="10">
        <v>15.27496337890625</v>
      </c>
      <c r="J8606" s="13">
        <v>84226.3984375</v>
      </c>
    </row>
    <row r="8607" spans="1:10" x14ac:dyDescent="0.2">
      <c r="A8607" s="9">
        <v>44285.881944444445</v>
      </c>
      <c r="B8607" s="10" t="s">
        <v>82</v>
      </c>
      <c r="C8607" s="10" t="s">
        <v>82</v>
      </c>
      <c r="D8607" s="10" t="s">
        <v>82</v>
      </c>
      <c r="E8607" s="10">
        <v>105.38919067382813</v>
      </c>
      <c r="F8607" s="10">
        <v>1.9981790781021118</v>
      </c>
      <c r="G8607" s="10">
        <v>2.1246459484100342</v>
      </c>
      <c r="H8607" s="10">
        <v>116.18272399902344</v>
      </c>
      <c r="I8607" s="10">
        <v>13.243626594543457</v>
      </c>
      <c r="J8607" s="13">
        <v>84311.3515625</v>
      </c>
    </row>
    <row r="8608" spans="1:10" x14ac:dyDescent="0.2">
      <c r="A8608" s="9">
        <v>44285.885416666664</v>
      </c>
      <c r="B8608" s="10" t="s">
        <v>82</v>
      </c>
      <c r="C8608" s="10" t="s">
        <v>82</v>
      </c>
      <c r="D8608" s="10" t="s">
        <v>82</v>
      </c>
      <c r="E8608" s="10">
        <v>131.86947631835938</v>
      </c>
      <c r="F8608" s="10">
        <v>2.2618253231048584</v>
      </c>
      <c r="G8608" s="10">
        <v>2.6500489711761475</v>
      </c>
      <c r="H8608" s="10">
        <v>116.4205322265625</v>
      </c>
      <c r="I8608" s="10">
        <v>13.618552207946777</v>
      </c>
      <c r="J8608" s="13">
        <v>84396.46875</v>
      </c>
    </row>
    <row r="8609" spans="1:10" x14ac:dyDescent="0.2">
      <c r="A8609" s="9">
        <v>44285.888888888891</v>
      </c>
      <c r="B8609" s="10" t="s">
        <v>82</v>
      </c>
      <c r="C8609" s="10" t="s">
        <v>82</v>
      </c>
      <c r="D8609" s="10" t="s">
        <v>82</v>
      </c>
      <c r="E8609" s="10">
        <v>250.88282775878906</v>
      </c>
      <c r="F8609" s="10">
        <v>2.8732686042785645</v>
      </c>
      <c r="G8609" s="10">
        <v>3.3549637794494629</v>
      </c>
      <c r="H8609" s="10">
        <v>116.81560516357422</v>
      </c>
      <c r="I8609" s="10">
        <v>20.756490707397461</v>
      </c>
      <c r="J8609" s="13">
        <v>84507.8984375</v>
      </c>
    </row>
    <row r="8610" spans="1:10" x14ac:dyDescent="0.2">
      <c r="A8610" s="9">
        <v>44285.892361111109</v>
      </c>
      <c r="B8610" s="10" t="s">
        <v>82</v>
      </c>
      <c r="C8610" s="10" t="s">
        <v>82</v>
      </c>
      <c r="D8610" s="10" t="s">
        <v>82</v>
      </c>
      <c r="E8610" s="10">
        <v>250.96731567382813</v>
      </c>
      <c r="F8610" s="10">
        <v>2.4346470832824707</v>
      </c>
      <c r="G8610" s="10">
        <v>2.9587726593017578</v>
      </c>
      <c r="H8610" s="10">
        <v>118.06212615966797</v>
      </c>
      <c r="I8610" s="10">
        <v>18.711277008056641</v>
      </c>
      <c r="J8610" s="13">
        <v>84536.359375</v>
      </c>
    </row>
    <row r="8611" spans="1:10" x14ac:dyDescent="0.2">
      <c r="A8611" s="9">
        <v>44285.895833333336</v>
      </c>
      <c r="B8611" s="10" t="s">
        <v>82</v>
      </c>
      <c r="C8611" s="10" t="s">
        <v>82</v>
      </c>
      <c r="D8611" s="10" t="s">
        <v>82</v>
      </c>
      <c r="E8611" s="10">
        <v>224.40469360351563</v>
      </c>
      <c r="F8611" s="10">
        <v>2.0022180080413818</v>
      </c>
      <c r="G8611" s="10">
        <v>2.7034165859222412</v>
      </c>
      <c r="H8611" s="10">
        <v>117.08108520507813</v>
      </c>
      <c r="I8611" s="10">
        <v>18.397594451904297</v>
      </c>
      <c r="J8611" s="13">
        <v>84481.765625</v>
      </c>
    </row>
    <row r="8612" spans="1:10" x14ac:dyDescent="0.2">
      <c r="A8612" s="9">
        <v>44285.899305555555</v>
      </c>
      <c r="B8612" s="10" t="s">
        <v>82</v>
      </c>
      <c r="C8612" s="10" t="s">
        <v>82</v>
      </c>
      <c r="D8612" s="10" t="s">
        <v>82</v>
      </c>
      <c r="E8612" s="10">
        <v>237.52494812011719</v>
      </c>
      <c r="F8612" s="10">
        <v>1.444151759147644</v>
      </c>
      <c r="G8612" s="10">
        <v>2.2971301078796387</v>
      </c>
      <c r="H8612" s="10">
        <v>116.55924987792969</v>
      </c>
      <c r="I8612" s="10">
        <v>20.984283447265625</v>
      </c>
      <c r="J8612" s="13">
        <v>84453.3125</v>
      </c>
    </row>
    <row r="8613" spans="1:10" x14ac:dyDescent="0.2">
      <c r="A8613" s="9">
        <v>44285.902777777781</v>
      </c>
      <c r="B8613" s="10" t="s">
        <v>82</v>
      </c>
      <c r="C8613" s="10" t="s">
        <v>82</v>
      </c>
      <c r="D8613" s="10" t="s">
        <v>82</v>
      </c>
      <c r="E8613" s="10">
        <v>171.7144775390625</v>
      </c>
      <c r="F8613" s="10">
        <v>0.86227083206176758</v>
      </c>
      <c r="G8613" s="10">
        <v>1.7668099403381348</v>
      </c>
      <c r="H8613" s="10">
        <v>116.31171417236328</v>
      </c>
      <c r="I8613" s="10">
        <v>24.445379257202148</v>
      </c>
      <c r="J8613" s="13">
        <v>84536.359375</v>
      </c>
    </row>
    <row r="8614" spans="1:10" x14ac:dyDescent="0.2">
      <c r="A8614" s="9">
        <v>44285.90625</v>
      </c>
      <c r="B8614" s="10" t="s">
        <v>82</v>
      </c>
      <c r="C8614" s="10" t="s">
        <v>82</v>
      </c>
      <c r="D8614" s="10" t="s">
        <v>82</v>
      </c>
      <c r="E8614" s="10">
        <v>158.19013977050781</v>
      </c>
      <c r="F8614" s="10">
        <v>0.70025503635406494</v>
      </c>
      <c r="G8614" s="10">
        <v>1.1980267763137817</v>
      </c>
      <c r="H8614" s="10">
        <v>116.20066070556641</v>
      </c>
      <c r="I8614" s="10">
        <v>18.131879806518555</v>
      </c>
      <c r="J8614" s="13">
        <v>84368.078125</v>
      </c>
    </row>
    <row r="8615" spans="1:10" x14ac:dyDescent="0.2">
      <c r="A8615" s="9">
        <v>44285.909722222219</v>
      </c>
      <c r="B8615" s="10" t="s">
        <v>82</v>
      </c>
      <c r="C8615" s="10" t="s">
        <v>82</v>
      </c>
      <c r="D8615" s="10" t="s">
        <v>82</v>
      </c>
      <c r="E8615" s="10">
        <v>197.5997314453125</v>
      </c>
      <c r="F8615" s="10">
        <v>0.98641782999038696</v>
      </c>
      <c r="G8615" s="10">
        <v>1.416394829750061</v>
      </c>
      <c r="H8615" s="10">
        <v>116.36038208007813</v>
      </c>
      <c r="I8615" s="10">
        <v>16.433721542358398</v>
      </c>
      <c r="J8615" s="13">
        <v>84309.21875</v>
      </c>
    </row>
    <row r="8616" spans="1:10" x14ac:dyDescent="0.2">
      <c r="A8616" s="9">
        <v>44285.913194444445</v>
      </c>
      <c r="B8616" s="10" t="s">
        <v>82</v>
      </c>
      <c r="C8616" s="10" t="s">
        <v>82</v>
      </c>
      <c r="D8616" s="10" t="s">
        <v>82</v>
      </c>
      <c r="E8616" s="10">
        <v>118.32415008544922</v>
      </c>
      <c r="F8616" s="10">
        <v>1.127497673034668</v>
      </c>
      <c r="G8616" s="10">
        <v>1.5818623304367065</v>
      </c>
      <c r="H8616" s="10">
        <v>116.18914794921875</v>
      </c>
      <c r="I8616" s="10">
        <v>14.839047431945801</v>
      </c>
      <c r="J8616" s="13">
        <v>84141.6171875</v>
      </c>
    </row>
    <row r="8617" spans="1:10" x14ac:dyDescent="0.2">
      <c r="A8617" s="9">
        <v>44285.916666666664</v>
      </c>
      <c r="B8617" s="10" t="s">
        <v>82</v>
      </c>
      <c r="C8617" s="10" t="s">
        <v>82</v>
      </c>
      <c r="D8617" s="10" t="s">
        <v>82</v>
      </c>
      <c r="E8617" s="10">
        <v>157.97755432128906</v>
      </c>
      <c r="F8617" s="10">
        <v>1.1542893648147583</v>
      </c>
      <c r="G8617" s="10">
        <v>1.5924136638641357</v>
      </c>
      <c r="H8617" s="10">
        <v>116.70623016357422</v>
      </c>
      <c r="I8617" s="10">
        <v>13.896464347839355</v>
      </c>
      <c r="J8617" s="13">
        <v>84254.6953125</v>
      </c>
    </row>
    <row r="8618" spans="1:10" x14ac:dyDescent="0.2">
      <c r="A8618" s="9">
        <v>44285.920138888891</v>
      </c>
      <c r="B8618" s="10" t="s">
        <v>82</v>
      </c>
      <c r="C8618" s="10" t="s">
        <v>82</v>
      </c>
      <c r="D8618" s="10" t="s">
        <v>82</v>
      </c>
      <c r="E8618" s="10">
        <v>158.19013977050781</v>
      </c>
      <c r="F8618" s="10">
        <v>1.4089469909667969</v>
      </c>
      <c r="G8618" s="10">
        <v>1.7379823923110962</v>
      </c>
      <c r="H8618" s="10">
        <v>117.04399871826172</v>
      </c>
      <c r="I8618" s="10">
        <v>12.95134449005127</v>
      </c>
      <c r="J8618" s="13">
        <v>84368.078125</v>
      </c>
    </row>
    <row r="8619" spans="1:10" x14ac:dyDescent="0.2">
      <c r="A8619" s="9">
        <v>44285.923611111109</v>
      </c>
      <c r="B8619" s="10" t="s">
        <v>82</v>
      </c>
      <c r="C8619" s="10" t="s">
        <v>82</v>
      </c>
      <c r="D8619" s="10" t="s">
        <v>82</v>
      </c>
      <c r="E8619" s="10">
        <v>173.35154724121094</v>
      </c>
      <c r="F8619" s="10">
        <v>1.3740110397338867</v>
      </c>
      <c r="G8619" s="10">
        <v>1.9372701644897461</v>
      </c>
      <c r="H8619" s="10">
        <v>118.33460235595703</v>
      </c>
      <c r="I8619" s="10">
        <v>13.89304256439209</v>
      </c>
      <c r="J8619" s="13">
        <v>85342.296875</v>
      </c>
    </row>
    <row r="8620" spans="1:10" x14ac:dyDescent="0.2">
      <c r="A8620" s="9">
        <v>44285.927083333336</v>
      </c>
      <c r="B8620" s="10" t="s">
        <v>82</v>
      </c>
      <c r="C8620" s="10" t="s">
        <v>82</v>
      </c>
      <c r="D8620" s="10" t="s">
        <v>82</v>
      </c>
      <c r="E8620" s="10">
        <v>171.54579162597656</v>
      </c>
      <c r="F8620" s="10">
        <v>1.2752450704574585</v>
      </c>
      <c r="G8620" s="10">
        <v>1.6215037107467651</v>
      </c>
      <c r="H8620" s="10">
        <v>117.16223907470703</v>
      </c>
      <c r="I8620" s="10">
        <v>12.240832328796387</v>
      </c>
      <c r="J8620" s="13">
        <v>84453.3125</v>
      </c>
    </row>
    <row r="8621" spans="1:10" x14ac:dyDescent="0.2">
      <c r="A8621" s="9">
        <v>44285.930555555555</v>
      </c>
      <c r="B8621" s="10" t="s">
        <v>82</v>
      </c>
      <c r="C8621" s="10" t="s">
        <v>82</v>
      </c>
      <c r="D8621" s="10" t="s">
        <v>82</v>
      </c>
      <c r="E8621" s="10">
        <v>132.00276184082031</v>
      </c>
      <c r="F8621" s="10">
        <v>1.0053329467773438</v>
      </c>
      <c r="G8621" s="10">
        <v>1.7065317630767822</v>
      </c>
      <c r="H8621" s="10">
        <v>116.53820037841797</v>
      </c>
      <c r="I8621" s="10">
        <v>10.555996894836426</v>
      </c>
      <c r="J8621" s="13">
        <v>84481.765625</v>
      </c>
    </row>
    <row r="8622" spans="1:10" x14ac:dyDescent="0.2">
      <c r="A8622" s="9">
        <v>44285.934027777781</v>
      </c>
      <c r="B8622" s="10" t="s">
        <v>82</v>
      </c>
      <c r="C8622" s="10" t="s">
        <v>82</v>
      </c>
      <c r="D8622" s="10" t="s">
        <v>82</v>
      </c>
      <c r="E8622" s="10">
        <v>132.00276184082031</v>
      </c>
      <c r="F8622" s="10">
        <v>0.56602782011032104</v>
      </c>
      <c r="G8622" s="10">
        <v>1.1658483743667603</v>
      </c>
      <c r="H8622" s="10">
        <v>116.41755676269531</v>
      </c>
      <c r="I8622" s="10">
        <v>10.495676040649414</v>
      </c>
      <c r="J8622" s="13">
        <v>84481.765625</v>
      </c>
    </row>
    <row r="8623" spans="1:10" x14ac:dyDescent="0.2">
      <c r="A8623" s="9">
        <v>44285.9375</v>
      </c>
      <c r="B8623" s="10" t="s">
        <v>82</v>
      </c>
      <c r="C8623" s="10" t="s">
        <v>82</v>
      </c>
      <c r="D8623" s="10" t="s">
        <v>82</v>
      </c>
      <c r="E8623" s="10">
        <v>158.45669555664063</v>
      </c>
      <c r="F8623" s="10">
        <v>0.53241449594497681</v>
      </c>
      <c r="G8623" s="10">
        <v>1.0563778877258301</v>
      </c>
      <c r="H8623" s="10">
        <v>116.81883239746094</v>
      </c>
      <c r="I8623" s="10">
        <v>11.706020355224609</v>
      </c>
      <c r="J8623" s="13">
        <v>84510.234375</v>
      </c>
    </row>
    <row r="8624" spans="1:10" x14ac:dyDescent="0.2">
      <c r="A8624" s="9">
        <v>44285.940972222219</v>
      </c>
      <c r="B8624" s="10" t="s">
        <v>82</v>
      </c>
      <c r="C8624" s="10" t="s">
        <v>82</v>
      </c>
      <c r="D8624" s="10" t="s">
        <v>82</v>
      </c>
      <c r="E8624" s="10">
        <v>118.9193115234375</v>
      </c>
      <c r="F8624" s="10">
        <v>0.65114927291870117</v>
      </c>
      <c r="G8624" s="10">
        <v>1.2684726715087891</v>
      </c>
      <c r="H8624" s="10">
        <v>116.59242248535156</v>
      </c>
      <c r="I8624" s="10">
        <v>11.170170783996582</v>
      </c>
      <c r="J8624" s="13">
        <v>84564.84375</v>
      </c>
    </row>
    <row r="8625" spans="1:10" x14ac:dyDescent="0.2">
      <c r="A8625" s="9">
        <v>44285.944444444445</v>
      </c>
      <c r="B8625" s="10" t="s">
        <v>82</v>
      </c>
      <c r="C8625" s="10" t="s">
        <v>82</v>
      </c>
      <c r="D8625" s="10" t="s">
        <v>82</v>
      </c>
      <c r="E8625" s="10">
        <v>92.401931762695313</v>
      </c>
      <c r="F8625" s="10">
        <v>0.54913151264190674</v>
      </c>
      <c r="G8625" s="10">
        <v>1.0898147821426392</v>
      </c>
      <c r="H8625" s="10">
        <v>116.41755676269531</v>
      </c>
      <c r="I8625" s="10">
        <v>11.641757011413574</v>
      </c>
      <c r="J8625" s="13">
        <v>84481.765625</v>
      </c>
    </row>
    <row r="8626" spans="1:10" x14ac:dyDescent="0.2">
      <c r="A8626" s="9">
        <v>44285.947916666664</v>
      </c>
      <c r="B8626" s="10" t="s">
        <v>82</v>
      </c>
      <c r="C8626" s="10" t="s">
        <v>82</v>
      </c>
      <c r="D8626" s="10" t="s">
        <v>82</v>
      </c>
      <c r="E8626" s="10">
        <v>105.49282073974609</v>
      </c>
      <c r="F8626" s="10">
        <v>0.73423004150390625</v>
      </c>
      <c r="G8626" s="10">
        <v>1.2405955791473389</v>
      </c>
      <c r="H8626" s="10">
        <v>116.47774505615234</v>
      </c>
      <c r="I8626" s="10">
        <v>9.5206851959228516</v>
      </c>
      <c r="J8626" s="13">
        <v>84394.2578125</v>
      </c>
    </row>
    <row r="8627" spans="1:10" x14ac:dyDescent="0.2">
      <c r="A8627" s="9">
        <v>44285.951388888891</v>
      </c>
      <c r="B8627" s="10" t="s">
        <v>82</v>
      </c>
      <c r="C8627" s="10" t="s">
        <v>82</v>
      </c>
      <c r="D8627" s="10" t="s">
        <v>82</v>
      </c>
      <c r="E8627" s="10">
        <v>105.35114288330078</v>
      </c>
      <c r="F8627" s="10">
        <v>0.58153831958770752</v>
      </c>
      <c r="G8627" s="10">
        <v>0.94394618272781372</v>
      </c>
      <c r="H8627" s="10">
        <v>116.14077758789063</v>
      </c>
      <c r="I8627" s="10">
        <v>9.9893112182617188</v>
      </c>
      <c r="J8627" s="13">
        <v>84280.9140625</v>
      </c>
    </row>
    <row r="8628" spans="1:10" x14ac:dyDescent="0.2">
      <c r="A8628" s="9">
        <v>44285.954861111109</v>
      </c>
      <c r="B8628" s="10" t="s">
        <v>82</v>
      </c>
      <c r="C8628" s="10" t="s">
        <v>82</v>
      </c>
      <c r="D8628" s="10" t="s">
        <v>82</v>
      </c>
      <c r="E8628" s="10">
        <v>105.45736694335938</v>
      </c>
      <c r="F8628" s="10">
        <v>0.50619536638259888</v>
      </c>
      <c r="G8628" s="10">
        <v>0.84365886449813843</v>
      </c>
      <c r="H8628" s="10">
        <v>116.55907440185547</v>
      </c>
      <c r="I8628" s="10">
        <v>10.300569534301758</v>
      </c>
      <c r="J8628" s="13">
        <v>84365.890625</v>
      </c>
    </row>
    <row r="8629" spans="1:10" x14ac:dyDescent="0.2">
      <c r="A8629" s="9">
        <v>44285.958333333336</v>
      </c>
      <c r="B8629" s="10" t="s">
        <v>82</v>
      </c>
      <c r="C8629" s="10" t="s">
        <v>82</v>
      </c>
      <c r="D8629" s="10" t="s">
        <v>82</v>
      </c>
      <c r="E8629" s="10">
        <v>118.64260864257813</v>
      </c>
      <c r="F8629" s="10">
        <v>0.73400229215621948</v>
      </c>
      <c r="G8629" s="10">
        <v>0.98710650205612183</v>
      </c>
      <c r="H8629" s="10">
        <v>116.14042663574219</v>
      </c>
      <c r="I8629" s="10">
        <v>9.3972539901733398</v>
      </c>
      <c r="J8629" s="13">
        <v>84368.078125</v>
      </c>
    </row>
    <row r="8630" spans="1:10" x14ac:dyDescent="0.2">
      <c r="A8630" s="9">
        <v>44285.961805555555</v>
      </c>
      <c r="B8630" s="10" t="s">
        <v>82</v>
      </c>
      <c r="C8630" s="10" t="s">
        <v>82</v>
      </c>
      <c r="D8630" s="10" t="s">
        <v>82</v>
      </c>
      <c r="E8630" s="10">
        <v>79.174980163574219</v>
      </c>
      <c r="F8630" s="10">
        <v>0.68407183885574341</v>
      </c>
      <c r="G8630" s="10">
        <v>1.0387758016586304</v>
      </c>
      <c r="H8630" s="10">
        <v>116.13716125488281</v>
      </c>
      <c r="I8630" s="10">
        <v>8.38165283203125</v>
      </c>
      <c r="J8630" s="13">
        <v>84453.3125</v>
      </c>
    </row>
    <row r="8631" spans="1:10" x14ac:dyDescent="0.2">
      <c r="A8631" s="9">
        <v>44285.965277777781</v>
      </c>
      <c r="B8631" s="10" t="s">
        <v>82</v>
      </c>
      <c r="C8631" s="10" t="s">
        <v>82</v>
      </c>
      <c r="D8631" s="10" t="s">
        <v>82</v>
      </c>
      <c r="E8631" s="10">
        <v>66.0662841796875</v>
      </c>
      <c r="F8631" s="10">
        <v>0.63423633575439453</v>
      </c>
      <c r="G8631" s="10">
        <v>1.0655170679092407</v>
      </c>
      <c r="H8631" s="10">
        <v>116.47166442871094</v>
      </c>
      <c r="I8631" s="10">
        <v>8.4531021118164063</v>
      </c>
      <c r="J8631" s="13">
        <v>84564.84375</v>
      </c>
    </row>
    <row r="8632" spans="1:10" x14ac:dyDescent="0.2">
      <c r="A8632" s="9">
        <v>44285.96875</v>
      </c>
      <c r="B8632" s="10" t="s">
        <v>82</v>
      </c>
      <c r="C8632" s="10" t="s">
        <v>82</v>
      </c>
      <c r="D8632" s="10" t="s">
        <v>82</v>
      </c>
      <c r="E8632" s="10">
        <v>65.392868041992188</v>
      </c>
      <c r="F8632" s="10">
        <v>0.46873608231544495</v>
      </c>
      <c r="G8632" s="10">
        <v>0.79517728090286255</v>
      </c>
      <c r="H8632" s="10">
        <v>115.40399932861328</v>
      </c>
      <c r="I8632" s="10">
        <v>9.2036333084106445</v>
      </c>
      <c r="J8632" s="13">
        <v>83702.875</v>
      </c>
    </row>
    <row r="8633" spans="1:10" x14ac:dyDescent="0.2">
      <c r="A8633" s="9">
        <v>44285.972222222219</v>
      </c>
      <c r="B8633" s="10" t="s">
        <v>82</v>
      </c>
      <c r="C8633" s="10" t="s">
        <v>82</v>
      </c>
      <c r="D8633" s="10" t="s">
        <v>82</v>
      </c>
      <c r="E8633" s="10">
        <v>66.045883178710938</v>
      </c>
      <c r="F8633" s="10">
        <v>0.58331722021102905</v>
      </c>
      <c r="G8633" s="10">
        <v>0.94683372974395752</v>
      </c>
      <c r="H8633" s="10">
        <v>116.97893524169922</v>
      </c>
      <c r="I8633" s="10">
        <v>9.7784252166748047</v>
      </c>
      <c r="J8633" s="13">
        <v>84538.7265625</v>
      </c>
    </row>
    <row r="8634" spans="1:10" x14ac:dyDescent="0.2">
      <c r="A8634" s="9">
        <v>44285.975694444445</v>
      </c>
      <c r="B8634" s="10" t="s">
        <v>82</v>
      </c>
      <c r="C8634" s="10" t="s">
        <v>82</v>
      </c>
      <c r="D8634" s="10" t="s">
        <v>82</v>
      </c>
      <c r="E8634" s="10">
        <v>132.09176635742188</v>
      </c>
      <c r="F8634" s="10">
        <v>0.19443906843662262</v>
      </c>
      <c r="G8634" s="10">
        <v>0.51568621397018433</v>
      </c>
      <c r="H8634" s="10">
        <v>117.09966278076172</v>
      </c>
      <c r="I8634" s="10">
        <v>12.434293746948242</v>
      </c>
      <c r="J8634" s="13">
        <v>84538.7265625</v>
      </c>
    </row>
    <row r="8635" spans="1:10" x14ac:dyDescent="0.2">
      <c r="A8635" s="9">
        <v>44285.979166666664</v>
      </c>
      <c r="B8635" s="10" t="s">
        <v>82</v>
      </c>
      <c r="C8635" s="10" t="s">
        <v>82</v>
      </c>
      <c r="D8635" s="10" t="s">
        <v>82</v>
      </c>
      <c r="E8635" s="10">
        <v>79.332984924316406</v>
      </c>
      <c r="F8635" s="10">
        <v>0.1692437082529068</v>
      </c>
      <c r="G8635" s="10">
        <v>0.57542860507965088</v>
      </c>
      <c r="H8635" s="10">
        <v>117.09396362304688</v>
      </c>
      <c r="I8635" s="10">
        <v>11.177700996398926</v>
      </c>
      <c r="J8635" s="13">
        <v>84621.8515625</v>
      </c>
    </row>
    <row r="8636" spans="1:10" x14ac:dyDescent="0.2">
      <c r="A8636" s="9">
        <v>44285.982638888891</v>
      </c>
      <c r="B8636" s="10" t="s">
        <v>82</v>
      </c>
      <c r="C8636" s="10" t="s">
        <v>82</v>
      </c>
      <c r="D8636" s="10" t="s">
        <v>82</v>
      </c>
      <c r="E8636" s="10">
        <v>79.332984924316406</v>
      </c>
      <c r="F8636" s="10">
        <v>0</v>
      </c>
      <c r="G8636" s="10">
        <v>0.30463865399360657</v>
      </c>
      <c r="H8636" s="10">
        <v>116.91270446777344</v>
      </c>
      <c r="I8636" s="10">
        <v>10.7547607421875</v>
      </c>
      <c r="J8636" s="13">
        <v>84621.8515625</v>
      </c>
    </row>
    <row r="8637" spans="1:10" x14ac:dyDescent="0.2">
      <c r="A8637" s="9">
        <v>44285.986111111109</v>
      </c>
      <c r="B8637" s="10" t="s">
        <v>82</v>
      </c>
      <c r="C8637" s="10" t="s">
        <v>82</v>
      </c>
      <c r="D8637" s="10" t="s">
        <v>82</v>
      </c>
      <c r="E8637" s="10">
        <v>65.934738159179688</v>
      </c>
      <c r="F8637" s="10">
        <v>0</v>
      </c>
      <c r="G8637" s="10">
        <v>0.37978410720825195</v>
      </c>
      <c r="H8637" s="10">
        <v>116.36028289794922</v>
      </c>
      <c r="I8637" s="10">
        <v>10.063265800476074</v>
      </c>
      <c r="J8637" s="13">
        <v>84396.46875</v>
      </c>
    </row>
    <row r="8638" spans="1:10" x14ac:dyDescent="0.2">
      <c r="A8638" s="9">
        <v>44285.989583333336</v>
      </c>
      <c r="B8638" s="10" t="s">
        <v>82</v>
      </c>
      <c r="C8638" s="10" t="s">
        <v>82</v>
      </c>
      <c r="D8638" s="10" t="s">
        <v>82</v>
      </c>
      <c r="E8638" s="10">
        <v>65.109214782714844</v>
      </c>
      <c r="F8638" s="10">
        <v>7.5005814433097839E-2</v>
      </c>
      <c r="G8638" s="10">
        <v>0.54170870780944824</v>
      </c>
      <c r="H8638" s="10">
        <v>114.4273681640625</v>
      </c>
      <c r="I8638" s="10">
        <v>9.9372701644897461</v>
      </c>
      <c r="J8638" s="13">
        <v>83339.796875</v>
      </c>
    </row>
    <row r="8639" spans="1:10" x14ac:dyDescent="0.2">
      <c r="A8639" s="9">
        <v>44285.993055555555</v>
      </c>
      <c r="B8639" s="10" t="s">
        <v>82</v>
      </c>
      <c r="C8639" s="10" t="s">
        <v>82</v>
      </c>
      <c r="D8639" s="10" t="s">
        <v>82</v>
      </c>
      <c r="E8639" s="10">
        <v>38.700946807861328</v>
      </c>
      <c r="F8639" s="10">
        <v>0</v>
      </c>
      <c r="G8639" s="10">
        <v>0.31373569369316101</v>
      </c>
      <c r="H8639" s="10">
        <v>113.06472778320313</v>
      </c>
      <c r="I8639" s="10">
        <v>8.1939506530761719</v>
      </c>
      <c r="J8639" s="13">
        <v>82562.0234375</v>
      </c>
    </row>
    <row r="8640" spans="1:10" x14ac:dyDescent="0.2">
      <c r="A8640" s="9">
        <v>44285.996527777781</v>
      </c>
      <c r="B8640" s="10" t="s">
        <v>82</v>
      </c>
      <c r="C8640" s="10" t="s">
        <v>82</v>
      </c>
      <c r="D8640" s="10" t="s">
        <v>82</v>
      </c>
      <c r="E8640" s="10">
        <v>39.169723510742188</v>
      </c>
      <c r="F8640" s="10">
        <v>8.3562079817056656E-3</v>
      </c>
      <c r="G8640" s="10">
        <v>8.3562083542346954E-2</v>
      </c>
      <c r="H8640" s="10">
        <v>114.55358123779297</v>
      </c>
      <c r="I8640" s="10">
        <v>8.2335395812988281</v>
      </c>
      <c r="J8640" s="13">
        <v>83562.078125</v>
      </c>
    </row>
    <row r="8641" spans="1:10" x14ac:dyDescent="0.2">
      <c r="A8641" s="9">
        <v>44286</v>
      </c>
      <c r="B8641" s="10" t="s">
        <v>82</v>
      </c>
      <c r="C8641" s="10" t="s">
        <v>82</v>
      </c>
      <c r="D8641" s="10" t="s">
        <v>82</v>
      </c>
      <c r="E8641" s="10">
        <v>52.801101684570313</v>
      </c>
      <c r="F8641" s="10">
        <v>0.47309786081314087</v>
      </c>
      <c r="G8641" s="10">
        <v>0.38861614465713501</v>
      </c>
      <c r="H8641" s="10">
        <v>116.47788238525391</v>
      </c>
      <c r="I8641" s="10">
        <v>10.616315841674805</v>
      </c>
      <c r="J8641" s="13">
        <v>84481.765625</v>
      </c>
    </row>
    <row r="8642" spans="1:10" x14ac:dyDescent="0.2">
      <c r="A8642" s="9">
        <v>44286.003472222219</v>
      </c>
      <c r="B8642" s="10" t="s">
        <v>82</v>
      </c>
      <c r="C8642" s="10" t="s">
        <v>82</v>
      </c>
      <c r="D8642" s="10" t="s">
        <v>82</v>
      </c>
      <c r="E8642" s="10">
        <v>52.314296722412109</v>
      </c>
      <c r="F8642" s="10">
        <v>0.57754981517791748</v>
      </c>
      <c r="G8642" s="10">
        <v>0.59429043531417847</v>
      </c>
      <c r="H8642" s="10">
        <v>115.52352905273438</v>
      </c>
      <c r="I8642" s="10">
        <v>10.458674430847168</v>
      </c>
      <c r="J8642" s="13">
        <v>83702.875</v>
      </c>
    </row>
    <row r="8643" spans="1:10" x14ac:dyDescent="0.2">
      <c r="A8643" s="9">
        <v>44286.006944444445</v>
      </c>
      <c r="B8643" s="10" t="s">
        <v>82</v>
      </c>
      <c r="C8643" s="10" t="s">
        <v>82</v>
      </c>
      <c r="D8643" s="10" t="s">
        <v>82</v>
      </c>
      <c r="E8643" s="10">
        <v>39.248950958251953</v>
      </c>
      <c r="F8643" s="10">
        <v>0.30143192410469055</v>
      </c>
      <c r="G8643" s="10">
        <v>0.828937828540802</v>
      </c>
      <c r="H8643" s="10">
        <v>115.20376586914063</v>
      </c>
      <c r="I8643" s="10">
        <v>7.2936482429504395</v>
      </c>
      <c r="J8643" s="13">
        <v>83731.09375</v>
      </c>
    </row>
    <row r="8644" spans="1:10" x14ac:dyDescent="0.2">
      <c r="A8644" s="9">
        <v>44286.010416666664</v>
      </c>
      <c r="B8644" s="10" t="s">
        <v>82</v>
      </c>
      <c r="C8644" s="10" t="s">
        <v>82</v>
      </c>
      <c r="D8644" s="10" t="s">
        <v>82</v>
      </c>
      <c r="E8644" s="10">
        <v>26.436174392700195</v>
      </c>
      <c r="F8644" s="10">
        <v>5.0757456570863724E-2</v>
      </c>
      <c r="G8644" s="10">
        <v>0.6090894341468811</v>
      </c>
      <c r="H8644" s="10">
        <v>115.72902679443359</v>
      </c>
      <c r="I8644" s="10">
        <v>7.7917776107788086</v>
      </c>
      <c r="J8644" s="13">
        <v>84595.7578125</v>
      </c>
    </row>
    <row r="8645" spans="1:10" x14ac:dyDescent="0.2">
      <c r="A8645" s="9">
        <v>44286.013888888891</v>
      </c>
      <c r="B8645" s="10" t="s">
        <v>82</v>
      </c>
      <c r="C8645" s="10" t="s">
        <v>82</v>
      </c>
      <c r="D8645" s="10" t="s">
        <v>82</v>
      </c>
      <c r="E8645" s="10">
        <v>39.275432586669922</v>
      </c>
      <c r="F8645" s="10">
        <v>0.23460523784160614</v>
      </c>
      <c r="G8645" s="10">
        <v>0.67867946624755859</v>
      </c>
      <c r="H8645" s="10">
        <v>114.38413238525391</v>
      </c>
      <c r="I8645" s="10">
        <v>8.6745290756225586</v>
      </c>
      <c r="J8645" s="13">
        <v>83787.5859375</v>
      </c>
    </row>
    <row r="8646" spans="1:10" x14ac:dyDescent="0.2">
      <c r="A8646" s="9">
        <v>44286.017361111109</v>
      </c>
      <c r="B8646" s="10" t="s">
        <v>82</v>
      </c>
      <c r="C8646" s="10" t="s">
        <v>82</v>
      </c>
      <c r="D8646" s="10" t="s">
        <v>82</v>
      </c>
      <c r="E8646" s="10">
        <v>39.693256378173828</v>
      </c>
      <c r="F8646" s="10">
        <v>0.45726633071899414</v>
      </c>
      <c r="G8646" s="10">
        <v>0.95687210559844971</v>
      </c>
      <c r="H8646" s="10">
        <v>116.08467102050781</v>
      </c>
      <c r="I8646" s="10">
        <v>8.524968147277832</v>
      </c>
      <c r="J8646" s="13">
        <v>84678.9453125</v>
      </c>
    </row>
    <row r="8647" spans="1:10" x14ac:dyDescent="0.2">
      <c r="A8647" s="9">
        <v>44286.020833333336</v>
      </c>
      <c r="B8647" s="10" t="s">
        <v>82</v>
      </c>
      <c r="C8647" s="10" t="s">
        <v>82</v>
      </c>
      <c r="D8647" s="10" t="s">
        <v>82</v>
      </c>
      <c r="E8647" s="10">
        <v>39.693256378173828</v>
      </c>
      <c r="F8647" s="10">
        <v>0.6181563138961792</v>
      </c>
      <c r="G8647" s="10">
        <v>1.4395421743392944</v>
      </c>
      <c r="H8647" s="10">
        <v>115.84282684326172</v>
      </c>
      <c r="I8647" s="10">
        <v>7.6180567741394043</v>
      </c>
      <c r="J8647" s="13">
        <v>84678.9453125</v>
      </c>
    </row>
    <row r="8648" spans="1:10" x14ac:dyDescent="0.2">
      <c r="A8648" s="9">
        <v>44286.024305555555</v>
      </c>
      <c r="B8648" s="10" t="s">
        <v>82</v>
      </c>
      <c r="C8648" s="10" t="s">
        <v>82</v>
      </c>
      <c r="D8648" s="10" t="s">
        <v>82</v>
      </c>
      <c r="E8648" s="10">
        <v>39.693256378173828</v>
      </c>
      <c r="F8648" s="10">
        <v>0.68589949607849121</v>
      </c>
      <c r="G8648" s="10">
        <v>1.1431658267974854</v>
      </c>
      <c r="H8648" s="10">
        <v>115.84282684326172</v>
      </c>
      <c r="I8648" s="10">
        <v>7.9203610420227051</v>
      </c>
      <c r="J8648" s="13">
        <v>84678.9453125</v>
      </c>
    </row>
    <row r="8649" spans="1:10" x14ac:dyDescent="0.2">
      <c r="A8649" s="9">
        <v>44286.027777777781</v>
      </c>
      <c r="B8649" s="10" t="s">
        <v>82</v>
      </c>
      <c r="C8649" s="10" t="s">
        <v>82</v>
      </c>
      <c r="D8649" s="10" t="s">
        <v>82</v>
      </c>
      <c r="E8649" s="10">
        <v>26.417612075805664</v>
      </c>
      <c r="F8649" s="10">
        <v>0.26206269860267639</v>
      </c>
      <c r="G8649" s="10">
        <v>0.65092998743057251</v>
      </c>
      <c r="H8649" s="10">
        <v>115.58740234375</v>
      </c>
      <c r="I8649" s="10">
        <v>6.5791268348693848</v>
      </c>
      <c r="J8649" s="13">
        <v>84536.359375</v>
      </c>
    </row>
    <row r="8650" spans="1:10" x14ac:dyDescent="0.2">
      <c r="A8650" s="9">
        <v>44286.03125</v>
      </c>
      <c r="B8650" s="10" t="s">
        <v>82</v>
      </c>
      <c r="C8650" s="10" t="s">
        <v>82</v>
      </c>
      <c r="D8650" s="10" t="s">
        <v>82</v>
      </c>
      <c r="E8650" s="10">
        <v>26.095590591430664</v>
      </c>
      <c r="F8650" s="10">
        <v>1.6701178625226021E-2</v>
      </c>
      <c r="G8650" s="10">
        <v>0.46763297915458679</v>
      </c>
      <c r="H8650" s="10">
        <v>114.11881256103516</v>
      </c>
      <c r="I8650" s="10">
        <v>6.6777997016906738</v>
      </c>
      <c r="J8650" s="13">
        <v>83505.890625</v>
      </c>
    </row>
    <row r="8651" spans="1:10" x14ac:dyDescent="0.2">
      <c r="A8651" s="9">
        <v>44286.034722222219</v>
      </c>
      <c r="B8651" s="10" t="s">
        <v>82</v>
      </c>
      <c r="C8651" s="10" t="s">
        <v>82</v>
      </c>
      <c r="D8651" s="10" t="s">
        <v>82</v>
      </c>
      <c r="E8651" s="10">
        <v>26.373205184936523</v>
      </c>
      <c r="F8651" s="10">
        <v>0</v>
      </c>
      <c r="G8651" s="10">
        <v>4.2197130620479584E-2</v>
      </c>
      <c r="H8651" s="10">
        <v>114.91105651855469</v>
      </c>
      <c r="I8651" s="10">
        <v>6.6885824203491211</v>
      </c>
      <c r="J8651" s="13">
        <v>84394.2578125</v>
      </c>
    </row>
    <row r="8652" spans="1:10" x14ac:dyDescent="0.2">
      <c r="A8652" s="9">
        <v>44286.038194444445</v>
      </c>
      <c r="B8652" s="10" t="s">
        <v>82</v>
      </c>
      <c r="C8652" s="10" t="s">
        <v>82</v>
      </c>
      <c r="D8652" s="10" t="s">
        <v>82</v>
      </c>
      <c r="E8652" s="10">
        <v>26.391660690307617</v>
      </c>
      <c r="F8652" s="10">
        <v>0</v>
      </c>
      <c r="G8652" s="10">
        <v>0</v>
      </c>
      <c r="H8652" s="10">
        <v>114.44876861572266</v>
      </c>
      <c r="I8652" s="10">
        <v>5.7887678146362305</v>
      </c>
      <c r="J8652" s="13">
        <v>84453.3125</v>
      </c>
    </row>
    <row r="8653" spans="1:10" x14ac:dyDescent="0.2">
      <c r="A8653" s="9">
        <v>44286.041666666664</v>
      </c>
      <c r="B8653" s="10" t="s">
        <v>82</v>
      </c>
      <c r="C8653" s="10" t="s">
        <v>82</v>
      </c>
      <c r="D8653" s="10" t="s">
        <v>82</v>
      </c>
      <c r="E8653" s="10">
        <v>26.4532470703125</v>
      </c>
      <c r="F8653" s="10">
        <v>5.079023540019989E-2</v>
      </c>
      <c r="G8653" s="10">
        <v>0.14390566945075989</v>
      </c>
      <c r="H8653" s="10">
        <v>114.23231506347656</v>
      </c>
      <c r="I8653" s="10">
        <v>7.0715246200561523</v>
      </c>
      <c r="J8653" s="13">
        <v>84650.390625</v>
      </c>
    </row>
    <row r="8654" spans="1:10" x14ac:dyDescent="0.2">
      <c r="A8654" s="9">
        <v>44286.045138888891</v>
      </c>
      <c r="B8654" s="10" t="s">
        <v>82</v>
      </c>
      <c r="C8654" s="10" t="s">
        <v>82</v>
      </c>
      <c r="D8654" s="10" t="s">
        <v>82</v>
      </c>
      <c r="E8654" s="10">
        <v>26.462957382202148</v>
      </c>
      <c r="F8654" s="10">
        <v>1.6936292871832848E-2</v>
      </c>
      <c r="G8654" s="10">
        <v>0.19476737082004547</v>
      </c>
      <c r="H8654" s="10">
        <v>114.81840515136719</v>
      </c>
      <c r="I8654" s="10">
        <v>6.4694943428039551</v>
      </c>
      <c r="J8654" s="13">
        <v>84681.4609375</v>
      </c>
    </row>
    <row r="8655" spans="1:10" x14ac:dyDescent="0.2">
      <c r="A8655" s="9">
        <v>44286.048611111109</v>
      </c>
      <c r="B8655" s="10" t="s">
        <v>82</v>
      </c>
      <c r="C8655" s="10" t="s">
        <v>82</v>
      </c>
      <c r="D8655" s="10" t="s">
        <v>82</v>
      </c>
      <c r="E8655" s="10">
        <v>26.506879806518555</v>
      </c>
      <c r="F8655" s="10">
        <v>2.5446606799960136E-2</v>
      </c>
      <c r="G8655" s="10">
        <v>0.16964404284954071</v>
      </c>
      <c r="H8655" s="10">
        <v>115.13011169433594</v>
      </c>
      <c r="I8655" s="10">
        <v>5.4506630897521973</v>
      </c>
      <c r="J8655" s="13">
        <v>84822.015625</v>
      </c>
    </row>
    <row r="8656" spans="1:10" x14ac:dyDescent="0.2">
      <c r="A8656" s="9">
        <v>44286.052083333336</v>
      </c>
      <c r="B8656" s="10" t="s">
        <v>82</v>
      </c>
      <c r="C8656" s="10" t="s">
        <v>82</v>
      </c>
      <c r="D8656" s="10" t="s">
        <v>82</v>
      </c>
      <c r="E8656" s="10">
        <v>13.253439903259277</v>
      </c>
      <c r="F8656" s="10">
        <v>0</v>
      </c>
      <c r="G8656" s="10">
        <v>0.16116182506084442</v>
      </c>
      <c r="H8656" s="10">
        <v>115.25123596191406</v>
      </c>
      <c r="I8656" s="10">
        <v>5.4506630897521973</v>
      </c>
      <c r="J8656" s="13">
        <v>84822.015625</v>
      </c>
    </row>
    <row r="8657" spans="1:10" x14ac:dyDescent="0.2">
      <c r="A8657" s="9">
        <v>44286.055555555555</v>
      </c>
      <c r="B8657" s="10" t="s">
        <v>82</v>
      </c>
      <c r="C8657" s="10" t="s">
        <v>82</v>
      </c>
      <c r="D8657" s="10" t="s">
        <v>82</v>
      </c>
      <c r="E8657" s="10">
        <v>26.498746871948242</v>
      </c>
      <c r="F8657" s="10">
        <v>0</v>
      </c>
      <c r="G8657" s="10">
        <v>0.11023478955030441</v>
      </c>
      <c r="H8657" s="10">
        <v>115.33696746826172</v>
      </c>
      <c r="I8657" s="10">
        <v>5.3884463310241699</v>
      </c>
      <c r="J8657" s="13">
        <v>84795.9921875</v>
      </c>
    </row>
    <row r="8658" spans="1:10" x14ac:dyDescent="0.2">
      <c r="A8658" s="9">
        <v>44286.059027777781</v>
      </c>
      <c r="B8658" s="10" t="s">
        <v>82</v>
      </c>
      <c r="C8658" s="10" t="s">
        <v>82</v>
      </c>
      <c r="D8658" s="10" t="s">
        <v>82</v>
      </c>
      <c r="E8658" s="10">
        <v>13.114340782165527</v>
      </c>
      <c r="F8658" s="10">
        <v>0</v>
      </c>
      <c r="G8658" s="10">
        <v>0.33572715520858765</v>
      </c>
      <c r="H8658" s="10">
        <v>114.34127044677734</v>
      </c>
      <c r="I8658" s="10">
        <v>5.5732383728027344</v>
      </c>
      <c r="J8658" s="13">
        <v>83931.78125</v>
      </c>
    </row>
    <row r="8659" spans="1:10" x14ac:dyDescent="0.2">
      <c r="A8659" s="9">
        <v>44286.0625</v>
      </c>
      <c r="B8659" s="10" t="s">
        <v>82</v>
      </c>
      <c r="C8659" s="10" t="s">
        <v>82</v>
      </c>
      <c r="D8659" s="10" t="s">
        <v>82</v>
      </c>
      <c r="E8659" s="10">
        <v>26.263357162475586</v>
      </c>
      <c r="F8659" s="10">
        <v>0</v>
      </c>
      <c r="G8659" s="10">
        <v>0.34457525610923767</v>
      </c>
      <c r="H8659" s="10">
        <v>114.492431640625</v>
      </c>
      <c r="I8659" s="10">
        <v>6.4807043075561523</v>
      </c>
      <c r="J8659" s="13">
        <v>84042.7421875</v>
      </c>
    </row>
    <row r="8660" spans="1:10" x14ac:dyDescent="0.2">
      <c r="A8660" s="9">
        <v>44286.065972222219</v>
      </c>
      <c r="B8660" s="10" t="s">
        <v>82</v>
      </c>
      <c r="C8660" s="10" t="s">
        <v>82</v>
      </c>
      <c r="D8660" s="10" t="s">
        <v>82</v>
      </c>
      <c r="E8660" s="10" t="s">
        <v>82</v>
      </c>
      <c r="F8660" s="10">
        <v>0</v>
      </c>
      <c r="G8660" s="10">
        <v>0.34835883975028992</v>
      </c>
      <c r="H8660" s="10" t="s">
        <v>82</v>
      </c>
      <c r="I8660" s="10" t="s">
        <v>82</v>
      </c>
      <c r="J8660" s="13">
        <v>84965.5703125</v>
      </c>
    </row>
    <row r="8661" spans="1:10" x14ac:dyDescent="0.2">
      <c r="A8661" s="9">
        <v>44286.069444444445</v>
      </c>
      <c r="B8661" s="10" t="s">
        <v>82</v>
      </c>
      <c r="C8661" s="10" t="s">
        <v>82</v>
      </c>
      <c r="D8661" s="10" t="s">
        <v>82</v>
      </c>
      <c r="E8661" s="10" t="s">
        <v>82</v>
      </c>
      <c r="F8661" s="10">
        <v>0</v>
      </c>
      <c r="G8661" s="10">
        <v>0.11883493512868881</v>
      </c>
      <c r="H8661" s="10" t="s">
        <v>82</v>
      </c>
      <c r="I8661" s="10" t="s">
        <v>82</v>
      </c>
      <c r="J8661" s="13">
        <v>84882.1015625</v>
      </c>
    </row>
    <row r="8662" spans="1:10" x14ac:dyDescent="0.2">
      <c r="A8662" s="9">
        <v>44286.072916666664</v>
      </c>
      <c r="B8662" s="10" t="s">
        <v>82</v>
      </c>
      <c r="C8662" s="10" t="s">
        <v>82</v>
      </c>
      <c r="D8662" s="10" t="s">
        <v>82</v>
      </c>
      <c r="E8662" s="10" t="s">
        <v>82</v>
      </c>
      <c r="F8662" s="10">
        <v>0</v>
      </c>
      <c r="G8662" s="10">
        <v>0.25205111503601074</v>
      </c>
      <c r="H8662" s="10" t="s">
        <v>82</v>
      </c>
      <c r="I8662" s="10" t="s">
        <v>82</v>
      </c>
      <c r="J8662" s="13">
        <v>84017.0390625</v>
      </c>
    </row>
    <row r="8663" spans="1:10" x14ac:dyDescent="0.2">
      <c r="A8663" s="9">
        <v>44286.076388888891</v>
      </c>
      <c r="B8663" s="10" t="s">
        <v>82</v>
      </c>
      <c r="C8663" s="10" t="s">
        <v>82</v>
      </c>
      <c r="D8663" s="10" t="s">
        <v>82</v>
      </c>
      <c r="E8663" s="10" t="s">
        <v>82</v>
      </c>
      <c r="F8663" s="10">
        <v>0</v>
      </c>
      <c r="G8663" s="10">
        <v>0.20982944965362549</v>
      </c>
      <c r="H8663" s="10" t="s">
        <v>82</v>
      </c>
      <c r="I8663" s="10" t="s">
        <v>82</v>
      </c>
      <c r="J8663" s="13">
        <v>83931.78125</v>
      </c>
    </row>
    <row r="8664" spans="1:10" x14ac:dyDescent="0.2">
      <c r="A8664" s="9">
        <v>44286.079861111109</v>
      </c>
      <c r="B8664" s="10" t="s">
        <v>82</v>
      </c>
      <c r="C8664" s="10" t="s">
        <v>82</v>
      </c>
      <c r="D8664" s="10" t="s">
        <v>82</v>
      </c>
      <c r="E8664" s="10" t="s">
        <v>82</v>
      </c>
      <c r="F8664" s="10">
        <v>0</v>
      </c>
      <c r="G8664" s="10">
        <v>0.18629921972751617</v>
      </c>
      <c r="H8664" s="10" t="s">
        <v>82</v>
      </c>
      <c r="I8664" s="10" t="s">
        <v>82</v>
      </c>
      <c r="J8664" s="13">
        <v>84681.4609375</v>
      </c>
    </row>
    <row r="8665" spans="1:10" x14ac:dyDescent="0.2">
      <c r="A8665" s="9">
        <v>44286.083333333336</v>
      </c>
      <c r="B8665" s="10" t="s">
        <v>82</v>
      </c>
      <c r="C8665" s="10" t="s">
        <v>82</v>
      </c>
      <c r="D8665" s="10" t="s">
        <v>82</v>
      </c>
      <c r="E8665" s="10" t="s">
        <v>82</v>
      </c>
      <c r="F8665" s="10">
        <v>0</v>
      </c>
      <c r="G8665" s="10">
        <v>0</v>
      </c>
      <c r="H8665" s="10" t="s">
        <v>82</v>
      </c>
      <c r="I8665" s="10" t="s">
        <v>82</v>
      </c>
      <c r="J8665" s="13">
        <v>84621.8515625</v>
      </c>
    </row>
    <row r="8666" spans="1:10" x14ac:dyDescent="0.2">
      <c r="A8666" s="9">
        <v>44286.086805555555</v>
      </c>
      <c r="B8666" s="10" t="s">
        <v>82</v>
      </c>
      <c r="C8666" s="10" t="s">
        <v>82</v>
      </c>
      <c r="D8666" s="10" t="s">
        <v>82</v>
      </c>
      <c r="E8666" s="10" t="s">
        <v>82</v>
      </c>
      <c r="F8666" s="10">
        <v>0</v>
      </c>
      <c r="G8666" s="10">
        <v>0</v>
      </c>
      <c r="H8666" s="10" t="s">
        <v>82</v>
      </c>
      <c r="I8666" s="10" t="s">
        <v>82</v>
      </c>
      <c r="J8666" s="13">
        <v>84652.875</v>
      </c>
    </row>
    <row r="8667" spans="1:10" x14ac:dyDescent="0.2">
      <c r="A8667" s="9">
        <v>44286.090277777781</v>
      </c>
      <c r="B8667" s="10" t="s">
        <v>82</v>
      </c>
      <c r="C8667" s="10" t="s">
        <v>82</v>
      </c>
      <c r="D8667" s="10" t="s">
        <v>82</v>
      </c>
      <c r="E8667" s="10" t="s">
        <v>82</v>
      </c>
      <c r="F8667" s="10">
        <v>0</v>
      </c>
      <c r="G8667" s="10">
        <v>0</v>
      </c>
      <c r="H8667" s="10" t="s">
        <v>82</v>
      </c>
      <c r="I8667" s="10" t="s">
        <v>82</v>
      </c>
      <c r="J8667" s="13">
        <v>84879.375</v>
      </c>
    </row>
    <row r="8668" spans="1:10" x14ac:dyDescent="0.2">
      <c r="A8668" s="9">
        <v>44286.09375</v>
      </c>
      <c r="B8668" s="10" t="s">
        <v>82</v>
      </c>
      <c r="C8668" s="10" t="s">
        <v>82</v>
      </c>
      <c r="D8668" s="10" t="s">
        <v>82</v>
      </c>
      <c r="E8668" s="10">
        <v>13.262828826904297</v>
      </c>
      <c r="F8668" s="10">
        <v>0</v>
      </c>
      <c r="G8668" s="10">
        <v>0</v>
      </c>
      <c r="H8668" s="10">
        <v>115.45408630371094</v>
      </c>
      <c r="I8668" s="10">
        <v>5.6969470977783203</v>
      </c>
      <c r="J8668" s="13">
        <v>84882.1015625</v>
      </c>
    </row>
    <row r="8669" spans="1:10" x14ac:dyDescent="0.2">
      <c r="A8669" s="9">
        <v>44286.097222222219</v>
      </c>
      <c r="B8669" s="10" t="s">
        <v>82</v>
      </c>
      <c r="C8669" s="10" t="s">
        <v>82</v>
      </c>
      <c r="D8669" s="10" t="s">
        <v>82</v>
      </c>
      <c r="E8669" s="10">
        <v>26.290044784545898</v>
      </c>
      <c r="F8669" s="10">
        <v>0</v>
      </c>
      <c r="G8669" s="10">
        <v>0.10095377266407013</v>
      </c>
      <c r="H8669" s="10">
        <v>114.30844116210938</v>
      </c>
      <c r="I8669" s="10">
        <v>6.9077620506286621</v>
      </c>
      <c r="J8669" s="13">
        <v>84128.140625</v>
      </c>
    </row>
    <row r="8670" spans="1:10" x14ac:dyDescent="0.2">
      <c r="A8670" s="9">
        <v>44286.100694444445</v>
      </c>
      <c r="B8670" s="10" t="s">
        <v>82</v>
      </c>
      <c r="C8670" s="10" t="s">
        <v>82</v>
      </c>
      <c r="D8670" s="10" t="s">
        <v>82</v>
      </c>
      <c r="E8670" s="10">
        <v>39.815437316894531</v>
      </c>
      <c r="F8670" s="10">
        <v>0</v>
      </c>
      <c r="G8670" s="10">
        <v>0.11042147874832153</v>
      </c>
      <c r="H8670" s="10">
        <v>115.28971099853516</v>
      </c>
      <c r="I8670" s="10">
        <v>8.793797492980957</v>
      </c>
      <c r="J8670" s="13">
        <v>84939.6015625</v>
      </c>
    </row>
    <row r="8671" spans="1:10" x14ac:dyDescent="0.2">
      <c r="A8671" s="9">
        <v>44286.104166666664</v>
      </c>
      <c r="B8671" s="10" t="s">
        <v>82</v>
      </c>
      <c r="C8671" s="10" t="s">
        <v>82</v>
      </c>
      <c r="D8671" s="10" t="s">
        <v>82</v>
      </c>
      <c r="E8671" s="10">
        <v>39.828926086425781</v>
      </c>
      <c r="F8671" s="10">
        <v>0</v>
      </c>
      <c r="G8671" s="10">
        <v>0</v>
      </c>
      <c r="H8671" s="10">
        <v>115.38942718505859</v>
      </c>
      <c r="I8671" s="10">
        <v>7.6440949440002441</v>
      </c>
      <c r="J8671" s="13">
        <v>84968.375</v>
      </c>
    </row>
    <row r="8672" spans="1:10" x14ac:dyDescent="0.2">
      <c r="A8672" s="9">
        <v>44286.107638888891</v>
      </c>
      <c r="B8672" s="10" t="s">
        <v>82</v>
      </c>
      <c r="C8672" s="10" t="s">
        <v>82</v>
      </c>
      <c r="D8672" s="10" t="s">
        <v>82</v>
      </c>
      <c r="E8672" s="10">
        <v>26.282020568847656</v>
      </c>
      <c r="F8672" s="10">
        <v>0</v>
      </c>
      <c r="G8672" s="10">
        <v>6.7281976342201233E-2</v>
      </c>
      <c r="H8672" s="10">
        <v>114.15345764160156</v>
      </c>
      <c r="I8672" s="10">
        <v>6.2451133728027344</v>
      </c>
      <c r="J8672" s="13">
        <v>84102.46875</v>
      </c>
    </row>
    <row r="8673" spans="1:10" x14ac:dyDescent="0.2">
      <c r="A8673" s="9">
        <v>44286.111111111109</v>
      </c>
      <c r="B8673" s="10" t="s">
        <v>82</v>
      </c>
      <c r="C8673" s="10" t="s">
        <v>82</v>
      </c>
      <c r="D8673" s="10" t="s">
        <v>82</v>
      </c>
      <c r="E8673" s="10">
        <v>26.578727722167969</v>
      </c>
      <c r="F8673" s="10">
        <v>0</v>
      </c>
      <c r="G8673" s="10">
        <v>0.20412464439868927</v>
      </c>
      <c r="H8673" s="10">
        <v>115.50289916992188</v>
      </c>
      <c r="I8673" s="10">
        <v>6.4977974891662598</v>
      </c>
      <c r="J8673" s="13">
        <v>85051.9296875</v>
      </c>
    </row>
    <row r="8674" spans="1:10" x14ac:dyDescent="0.2">
      <c r="A8674" s="9">
        <v>44286.114583333336</v>
      </c>
      <c r="B8674" s="10" t="s">
        <v>82</v>
      </c>
      <c r="C8674" s="10" t="s">
        <v>82</v>
      </c>
      <c r="D8674" s="10" t="s">
        <v>82</v>
      </c>
      <c r="E8674" s="10">
        <v>26.561618804931641</v>
      </c>
      <c r="F8674" s="10">
        <v>0</v>
      </c>
      <c r="G8674" s="10">
        <v>0.16999436914920807</v>
      </c>
      <c r="H8674" s="10">
        <v>115.67131042480469</v>
      </c>
      <c r="I8674" s="10">
        <v>6.7363667488098145</v>
      </c>
      <c r="J8674" s="13">
        <v>84997.1796875</v>
      </c>
    </row>
    <row r="8675" spans="1:10" x14ac:dyDescent="0.2">
      <c r="A8675" s="9">
        <v>44286.118055555555</v>
      </c>
      <c r="B8675" s="10" t="s">
        <v>82</v>
      </c>
      <c r="C8675" s="10" t="s">
        <v>82</v>
      </c>
      <c r="D8675" s="10" t="s">
        <v>82</v>
      </c>
      <c r="E8675" s="10">
        <v>26.307867050170898</v>
      </c>
      <c r="F8675" s="10">
        <v>0</v>
      </c>
      <c r="G8675" s="10">
        <v>0.13469627499580383</v>
      </c>
      <c r="H8675" s="10">
        <v>114.62636566162109</v>
      </c>
      <c r="I8675" s="10">
        <v>5.7102804183959961</v>
      </c>
      <c r="J8675" s="13">
        <v>84185.171875</v>
      </c>
    </row>
    <row r="8676" spans="1:10" x14ac:dyDescent="0.2">
      <c r="A8676" s="9">
        <v>44286.121527777781</v>
      </c>
      <c r="B8676" s="10" t="s">
        <v>82</v>
      </c>
      <c r="C8676" s="10" t="s">
        <v>82</v>
      </c>
      <c r="D8676" s="10" t="s">
        <v>82</v>
      </c>
      <c r="E8676" s="10">
        <v>26.587736129760742</v>
      </c>
      <c r="F8676" s="10">
        <v>0</v>
      </c>
      <c r="G8676" s="10">
        <v>0.17016153037548065</v>
      </c>
      <c r="H8676" s="10">
        <v>115.84579467773438</v>
      </c>
      <c r="I8676" s="10">
        <v>6.3177571296691895</v>
      </c>
      <c r="J8676" s="13">
        <v>85080.7578125</v>
      </c>
    </row>
    <row r="8677" spans="1:10" x14ac:dyDescent="0.2">
      <c r="A8677" s="9">
        <v>44286.125</v>
      </c>
      <c r="B8677" s="10" t="s">
        <v>82</v>
      </c>
      <c r="C8677" s="10" t="s">
        <v>82</v>
      </c>
      <c r="D8677" s="10" t="s">
        <v>82</v>
      </c>
      <c r="E8677" s="10">
        <v>26.561618804931641</v>
      </c>
      <c r="F8677" s="10">
        <v>0</v>
      </c>
      <c r="G8677" s="10">
        <v>8.4997184574604034E-2</v>
      </c>
      <c r="H8677" s="10">
        <v>115.91404724121094</v>
      </c>
      <c r="I8677" s="10">
        <v>6.7363667488098145</v>
      </c>
      <c r="J8677" s="13">
        <v>84997.1796875</v>
      </c>
    </row>
    <row r="8678" spans="1:10" x14ac:dyDescent="0.2">
      <c r="A8678" s="9">
        <v>44286.128472222219</v>
      </c>
      <c r="B8678" s="10" t="s">
        <v>82</v>
      </c>
      <c r="C8678" s="10" t="s">
        <v>82</v>
      </c>
      <c r="D8678" s="10" t="s">
        <v>82</v>
      </c>
      <c r="E8678" s="10">
        <v>26.307867050170898</v>
      </c>
      <c r="F8678" s="10">
        <v>0</v>
      </c>
      <c r="G8678" s="10">
        <v>0.39567029476165771</v>
      </c>
      <c r="H8678" s="10">
        <v>115.16733551025391</v>
      </c>
      <c r="I8678" s="10">
        <v>5.8906049728393555</v>
      </c>
      <c r="J8678" s="13">
        <v>84185.171875</v>
      </c>
    </row>
    <row r="8679" spans="1:10" x14ac:dyDescent="0.2">
      <c r="A8679" s="9">
        <v>44286.131944444445</v>
      </c>
      <c r="B8679" s="10" t="s">
        <v>82</v>
      </c>
      <c r="C8679" s="10" t="s">
        <v>82</v>
      </c>
      <c r="D8679" s="10" t="s">
        <v>82</v>
      </c>
      <c r="E8679" s="10">
        <v>26.552618026733398</v>
      </c>
      <c r="F8679" s="10">
        <v>0</v>
      </c>
      <c r="G8679" s="10">
        <v>0.72223120927810669</v>
      </c>
      <c r="H8679" s="10">
        <v>115.99610137939453</v>
      </c>
      <c r="I8679" s="10">
        <v>6.6734161376953125</v>
      </c>
      <c r="J8679" s="13">
        <v>84968.375</v>
      </c>
    </row>
    <row r="8680" spans="1:10" x14ac:dyDescent="0.2">
      <c r="A8680" s="9">
        <v>44286.135416666664</v>
      </c>
      <c r="B8680" s="10" t="s">
        <v>82</v>
      </c>
      <c r="C8680" s="10" t="s">
        <v>82</v>
      </c>
      <c r="D8680" s="10" t="s">
        <v>82</v>
      </c>
      <c r="E8680" s="10">
        <v>13.253856658935547</v>
      </c>
      <c r="F8680" s="10">
        <v>0</v>
      </c>
      <c r="G8680" s="10">
        <v>0.94155400991439819</v>
      </c>
      <c r="H8680" s="10">
        <v>116.04219818115234</v>
      </c>
      <c r="I8680" s="10">
        <v>6.3593063354492188</v>
      </c>
      <c r="J8680" s="13">
        <v>84824.6796875</v>
      </c>
    </row>
    <row r="8681" spans="1:10" x14ac:dyDescent="0.2">
      <c r="A8681" s="9">
        <v>44286.138888888891</v>
      </c>
      <c r="B8681" s="10" t="s">
        <v>82</v>
      </c>
      <c r="C8681" s="10" t="s">
        <v>82</v>
      </c>
      <c r="D8681" s="10" t="s">
        <v>82</v>
      </c>
      <c r="E8681" s="10">
        <v>13.100649833679199</v>
      </c>
      <c r="F8681" s="10">
        <v>0</v>
      </c>
      <c r="G8681" s="10">
        <v>0.41083636879920959</v>
      </c>
      <c r="H8681" s="10">
        <v>114.88041687011719</v>
      </c>
      <c r="I8681" s="10">
        <v>6.4653911590576172</v>
      </c>
      <c r="J8681" s="13">
        <v>83844.15625</v>
      </c>
    </row>
    <row r="8682" spans="1:10" x14ac:dyDescent="0.2">
      <c r="A8682" s="9">
        <v>44286.142361111109</v>
      </c>
      <c r="B8682" s="10" t="s">
        <v>82</v>
      </c>
      <c r="C8682" s="10" t="s">
        <v>82</v>
      </c>
      <c r="D8682" s="10" t="s">
        <v>82</v>
      </c>
      <c r="E8682" s="10">
        <v>26.480035781860352</v>
      </c>
      <c r="F8682" s="10">
        <v>0</v>
      </c>
      <c r="G8682" s="10">
        <v>0.17794583737850189</v>
      </c>
      <c r="H8682" s="10">
        <v>116.52606201171875</v>
      </c>
      <c r="I8682" s="10">
        <v>7.260190486907959</v>
      </c>
      <c r="J8682" s="13">
        <v>84736.1171875</v>
      </c>
    </row>
    <row r="8683" spans="1:10" x14ac:dyDescent="0.2">
      <c r="A8683" s="9">
        <v>44286.145833333336</v>
      </c>
      <c r="B8683" s="10" t="s">
        <v>82</v>
      </c>
      <c r="C8683" s="10" t="s">
        <v>82</v>
      </c>
      <c r="D8683" s="10" t="s">
        <v>82</v>
      </c>
      <c r="E8683" s="10">
        <v>26.245595932006836</v>
      </c>
      <c r="F8683" s="10">
        <v>0</v>
      </c>
      <c r="G8683" s="10">
        <v>0.20996476709842682</v>
      </c>
      <c r="H8683" s="10">
        <v>116.39389038085938</v>
      </c>
      <c r="I8683" s="10">
        <v>7.4357762336730957</v>
      </c>
      <c r="J8683" s="13">
        <v>83985.90625</v>
      </c>
    </row>
    <row r="8684" spans="1:10" x14ac:dyDescent="0.2">
      <c r="A8684" s="9">
        <v>44286.149305555555</v>
      </c>
      <c r="B8684" s="10" t="s">
        <v>82</v>
      </c>
      <c r="C8684" s="10" t="s">
        <v>82</v>
      </c>
      <c r="D8684" s="10" t="s">
        <v>82</v>
      </c>
      <c r="E8684" s="10">
        <v>26.281143188476563</v>
      </c>
      <c r="F8684" s="10">
        <v>0</v>
      </c>
      <c r="G8684" s="10">
        <v>8.4099657833576202E-2</v>
      </c>
      <c r="H8684" s="10">
        <v>116.73166656494141</v>
      </c>
      <c r="I8684" s="10">
        <v>7.4458475112915039</v>
      </c>
      <c r="J8684" s="13">
        <v>84099.65625</v>
      </c>
    </row>
    <row r="8685" spans="1:10" x14ac:dyDescent="0.2">
      <c r="A8685" s="9">
        <v>44286.152777777781</v>
      </c>
      <c r="B8685" s="10" t="s">
        <v>82</v>
      </c>
      <c r="C8685" s="10" t="s">
        <v>82</v>
      </c>
      <c r="D8685" s="10" t="s">
        <v>82</v>
      </c>
      <c r="E8685" s="10">
        <v>39.854591369628906</v>
      </c>
      <c r="F8685" s="10">
        <v>8.5023129358887672E-3</v>
      </c>
      <c r="G8685" s="10">
        <v>8.5023127496242523E-2</v>
      </c>
      <c r="H8685" s="10">
        <v>118.62052154541016</v>
      </c>
      <c r="I8685" s="10">
        <v>7.6490206718444824</v>
      </c>
      <c r="J8685" s="13">
        <v>85023.125</v>
      </c>
    </row>
    <row r="8686" spans="1:10" x14ac:dyDescent="0.2">
      <c r="A8686" s="9">
        <v>44286.15625</v>
      </c>
      <c r="B8686" s="10" t="s">
        <v>82</v>
      </c>
      <c r="C8686" s="10" t="s">
        <v>82</v>
      </c>
      <c r="D8686" s="10" t="s">
        <v>82</v>
      </c>
      <c r="E8686" s="10">
        <v>39.855937957763672</v>
      </c>
      <c r="F8686" s="10">
        <v>0.1615494042634964</v>
      </c>
      <c r="G8686" s="10">
        <v>0.23807279765605927</v>
      </c>
      <c r="H8686" s="10">
        <v>119.17091369628906</v>
      </c>
      <c r="I8686" s="10">
        <v>7.5885705947875977</v>
      </c>
      <c r="J8686" s="13">
        <v>85026</v>
      </c>
    </row>
    <row r="8687" spans="1:10" x14ac:dyDescent="0.2">
      <c r="A8687" s="9">
        <v>44286.159722222219</v>
      </c>
      <c r="B8687" s="10" t="s">
        <v>82</v>
      </c>
      <c r="C8687" s="10" t="s">
        <v>82</v>
      </c>
      <c r="D8687" s="10" t="s">
        <v>82</v>
      </c>
      <c r="E8687" s="10">
        <v>26.299848556518555</v>
      </c>
      <c r="F8687" s="10">
        <v>0</v>
      </c>
      <c r="G8687" s="10">
        <v>0.10099142044782639</v>
      </c>
      <c r="H8687" s="10">
        <v>119.93942260742188</v>
      </c>
      <c r="I8687" s="10">
        <v>7.1506977081298828</v>
      </c>
      <c r="J8687" s="13">
        <v>84159.515625</v>
      </c>
    </row>
    <row r="8688" spans="1:10" x14ac:dyDescent="0.2">
      <c r="A8688" s="9">
        <v>44286.163194444445</v>
      </c>
      <c r="B8688" s="10" t="s">
        <v>82</v>
      </c>
      <c r="C8688" s="10" t="s">
        <v>82</v>
      </c>
      <c r="D8688" s="10" t="s">
        <v>82</v>
      </c>
      <c r="E8688" s="10">
        <v>26.325710296630859</v>
      </c>
      <c r="F8688" s="10">
        <v>0</v>
      </c>
      <c r="G8688" s="10">
        <v>6.7393824458122253E-2</v>
      </c>
      <c r="H8688" s="10">
        <v>121.32049560546875</v>
      </c>
      <c r="I8688" s="10">
        <v>7.7592196464538574</v>
      </c>
      <c r="J8688" s="13">
        <v>84242.2734375</v>
      </c>
    </row>
    <row r="8689" spans="1:10" x14ac:dyDescent="0.2">
      <c r="A8689" s="9">
        <v>44286.166666666664</v>
      </c>
      <c r="B8689" s="10" t="s">
        <v>82</v>
      </c>
      <c r="C8689" s="10" t="s">
        <v>82</v>
      </c>
      <c r="D8689" s="10" t="s">
        <v>82</v>
      </c>
      <c r="E8689" s="10">
        <v>26.308771133422852</v>
      </c>
      <c r="F8689" s="10">
        <v>0</v>
      </c>
      <c r="G8689" s="10">
        <v>0.17679494619369507</v>
      </c>
      <c r="H8689" s="10">
        <v>123.64684295654297</v>
      </c>
      <c r="I8689" s="10">
        <v>9.4373140335083008</v>
      </c>
      <c r="J8689" s="13">
        <v>84188.0703125</v>
      </c>
    </row>
    <row r="8690" spans="1:10" x14ac:dyDescent="0.2">
      <c r="A8690" s="9">
        <v>44286.170138888891</v>
      </c>
      <c r="B8690" s="10" t="s">
        <v>82</v>
      </c>
      <c r="C8690" s="10" t="s">
        <v>82</v>
      </c>
      <c r="D8690" s="10" t="s">
        <v>82</v>
      </c>
      <c r="E8690" s="10">
        <v>26.605772018432617</v>
      </c>
      <c r="F8690" s="10">
        <v>0</v>
      </c>
      <c r="G8690" s="10">
        <v>0.22136001288890839</v>
      </c>
      <c r="H8690" s="10">
        <v>127.10952758789063</v>
      </c>
      <c r="I8690" s="10">
        <v>9.1183300018310547</v>
      </c>
      <c r="J8690" s="13">
        <v>85138.46875</v>
      </c>
    </row>
    <row r="8691" spans="1:10" x14ac:dyDescent="0.2">
      <c r="A8691" s="9">
        <v>44286.173611111109</v>
      </c>
      <c r="B8691" s="10" t="s">
        <v>82</v>
      </c>
      <c r="C8691" s="10" t="s">
        <v>82</v>
      </c>
      <c r="D8691" s="10" t="s">
        <v>82</v>
      </c>
      <c r="E8691" s="10">
        <v>26.588655471801758</v>
      </c>
      <c r="F8691" s="10">
        <v>0</v>
      </c>
      <c r="G8691" s="10">
        <v>0</v>
      </c>
      <c r="H8691" s="10">
        <v>129.45774841308594</v>
      </c>
      <c r="I8691" s="10">
        <v>10.084460258483887</v>
      </c>
      <c r="J8691" s="13">
        <v>85083.6953125</v>
      </c>
    </row>
    <row r="8692" spans="1:10" x14ac:dyDescent="0.2">
      <c r="A8692" s="9">
        <v>44286.177083333336</v>
      </c>
      <c r="B8692" s="10" t="s">
        <v>82</v>
      </c>
      <c r="C8692" s="10" t="s">
        <v>82</v>
      </c>
      <c r="D8692" s="10" t="s">
        <v>82</v>
      </c>
      <c r="E8692" s="10">
        <v>26.614799499511719</v>
      </c>
      <c r="F8692" s="10">
        <v>0</v>
      </c>
      <c r="G8692" s="10">
        <v>0</v>
      </c>
      <c r="H8692" s="10">
        <v>131.53094482421875</v>
      </c>
      <c r="I8692" s="10">
        <v>9.9119482040405273</v>
      </c>
      <c r="J8692" s="13">
        <v>85167.359375</v>
      </c>
    </row>
    <row r="8693" spans="1:10" x14ac:dyDescent="0.2">
      <c r="A8693" s="9">
        <v>44286.180555555555</v>
      </c>
      <c r="B8693" s="10" t="s">
        <v>82</v>
      </c>
      <c r="C8693" s="10" t="s">
        <v>82</v>
      </c>
      <c r="D8693" s="10" t="s">
        <v>82</v>
      </c>
      <c r="E8693" s="10">
        <v>26.623832702636719</v>
      </c>
      <c r="F8693" s="10">
        <v>0</v>
      </c>
      <c r="G8693" s="10">
        <v>0</v>
      </c>
      <c r="H8693" s="10">
        <v>133.33966064453125</v>
      </c>
      <c r="I8693" s="10">
        <v>9.7328214645385742</v>
      </c>
      <c r="J8693" s="13">
        <v>85196.265625</v>
      </c>
    </row>
    <row r="8694" spans="1:10" x14ac:dyDescent="0.2">
      <c r="A8694" s="9">
        <v>44286.184027777781</v>
      </c>
      <c r="B8694" s="10" t="s">
        <v>82</v>
      </c>
      <c r="C8694" s="10" t="s">
        <v>82</v>
      </c>
      <c r="D8694" s="10" t="s">
        <v>82</v>
      </c>
      <c r="E8694" s="10">
        <v>26.597679138183594</v>
      </c>
      <c r="F8694" s="10">
        <v>0</v>
      </c>
      <c r="G8694" s="10">
        <v>0</v>
      </c>
      <c r="H8694" s="10">
        <v>134.424072265625</v>
      </c>
      <c r="I8694" s="10">
        <v>9.0547866821289063</v>
      </c>
      <c r="J8694" s="13">
        <v>85112.5703125</v>
      </c>
    </row>
    <row r="8695" spans="1:10" x14ac:dyDescent="0.2">
      <c r="A8695" s="9">
        <v>44286.1875</v>
      </c>
      <c r="B8695" s="10" t="s">
        <v>82</v>
      </c>
      <c r="C8695" s="10" t="s">
        <v>82</v>
      </c>
      <c r="D8695" s="10" t="s">
        <v>82</v>
      </c>
      <c r="E8695" s="10">
        <v>26.632871627807617</v>
      </c>
      <c r="F8695" s="10">
        <v>0</v>
      </c>
      <c r="G8695" s="10">
        <v>0</v>
      </c>
      <c r="H8695" s="10">
        <v>135.63641357421875</v>
      </c>
      <c r="I8695" s="10">
        <v>10.040379524230957</v>
      </c>
      <c r="J8695" s="13">
        <v>85225.1875</v>
      </c>
    </row>
    <row r="8696" spans="1:10" x14ac:dyDescent="0.2">
      <c r="A8696" s="9">
        <v>44286.190972222219</v>
      </c>
      <c r="B8696" s="10" t="s">
        <v>82</v>
      </c>
      <c r="C8696" s="10" t="s">
        <v>82</v>
      </c>
      <c r="D8696" s="10" t="s">
        <v>82</v>
      </c>
      <c r="E8696" s="10">
        <v>26.623832702636719</v>
      </c>
      <c r="F8696" s="10">
        <v>0</v>
      </c>
      <c r="G8696" s="10">
        <v>7.6676636934280396E-2</v>
      </c>
      <c r="H8696" s="10">
        <v>136.32032775878906</v>
      </c>
      <c r="I8696" s="10">
        <v>9.3070106506347656</v>
      </c>
      <c r="J8696" s="13">
        <v>85196.265625</v>
      </c>
    </row>
    <row r="8697" spans="1:10" x14ac:dyDescent="0.2">
      <c r="A8697" s="9">
        <v>44286.194444444445</v>
      </c>
      <c r="B8697" s="10" t="s">
        <v>82</v>
      </c>
      <c r="C8697" s="10" t="s">
        <v>82</v>
      </c>
      <c r="D8697" s="10" t="s">
        <v>82</v>
      </c>
      <c r="E8697" s="10">
        <v>26.343582153320313</v>
      </c>
      <c r="F8697" s="10">
        <v>0</v>
      </c>
      <c r="G8697" s="10">
        <v>0.33719787001609802</v>
      </c>
      <c r="H8697" s="10">
        <v>135.30671691894531</v>
      </c>
      <c r="I8697" s="10">
        <v>9.8711299896240234</v>
      </c>
      <c r="J8697" s="13">
        <v>84299.4609375</v>
      </c>
    </row>
    <row r="8698" spans="1:10" x14ac:dyDescent="0.2">
      <c r="A8698" s="9">
        <v>44286.197916666664</v>
      </c>
      <c r="B8698" s="10" t="s">
        <v>82</v>
      </c>
      <c r="C8698" s="10" t="s">
        <v>82</v>
      </c>
      <c r="D8698" s="10" t="s">
        <v>82</v>
      </c>
      <c r="E8698" s="10">
        <v>39.895130157470703</v>
      </c>
      <c r="F8698" s="10">
        <v>0.10213153809309006</v>
      </c>
      <c r="G8698" s="10">
        <v>0.61278915405273438</v>
      </c>
      <c r="H8698" s="10">
        <v>137.21473693847656</v>
      </c>
      <c r="I8698" s="10">
        <v>10.816750526428223</v>
      </c>
      <c r="J8698" s="13">
        <v>85109.609375</v>
      </c>
    </row>
    <row r="8699" spans="1:10" x14ac:dyDescent="0.2">
      <c r="A8699" s="9">
        <v>44286.201388888891</v>
      </c>
      <c r="B8699" s="10" t="s">
        <v>82</v>
      </c>
      <c r="C8699" s="10" t="s">
        <v>82</v>
      </c>
      <c r="D8699" s="10" t="s">
        <v>82</v>
      </c>
      <c r="E8699" s="10">
        <v>26.489789962768555</v>
      </c>
      <c r="F8699" s="10">
        <v>2.5430198758840561E-2</v>
      </c>
      <c r="G8699" s="10">
        <v>0.56794106960296631</v>
      </c>
      <c r="H8699" s="10">
        <v>136.72343444824219</v>
      </c>
      <c r="I8699" s="10">
        <v>10.470630645751953</v>
      </c>
      <c r="J8699" s="13">
        <v>84767.328125</v>
      </c>
    </row>
    <row r="8700" spans="1:10" x14ac:dyDescent="0.2">
      <c r="A8700" s="9">
        <v>44286.204861111109</v>
      </c>
      <c r="B8700" s="10" t="s">
        <v>82</v>
      </c>
      <c r="C8700" s="10" t="s">
        <v>82</v>
      </c>
      <c r="D8700" s="10" t="s">
        <v>82</v>
      </c>
      <c r="E8700" s="10">
        <v>26.210948944091797</v>
      </c>
      <c r="F8700" s="10">
        <v>8.3875041455030441E-3</v>
      </c>
      <c r="G8700" s="10">
        <v>0.29356265068054199</v>
      </c>
      <c r="H8700" s="10">
        <v>135.40399169921875</v>
      </c>
      <c r="I8700" s="10">
        <v>10.360413551330566</v>
      </c>
      <c r="J8700" s="13">
        <v>83875.0390625</v>
      </c>
    </row>
    <row r="8701" spans="1:10" x14ac:dyDescent="0.2">
      <c r="A8701" s="9">
        <v>44286.208333333336</v>
      </c>
      <c r="B8701" s="10" t="s">
        <v>82</v>
      </c>
      <c r="C8701" s="10" t="s">
        <v>82</v>
      </c>
      <c r="D8701" s="10" t="s">
        <v>82</v>
      </c>
      <c r="E8701" s="10">
        <v>53.103481292724609</v>
      </c>
      <c r="F8701" s="10">
        <v>0</v>
      </c>
      <c r="G8701" s="10">
        <v>0.31437259912490845</v>
      </c>
      <c r="H8701" s="10">
        <v>137.58917236328125</v>
      </c>
      <c r="I8701" s="10">
        <v>11.223102569580078</v>
      </c>
      <c r="J8701" s="13">
        <v>84965.5703125</v>
      </c>
    </row>
    <row r="8702" spans="1:10" x14ac:dyDescent="0.2">
      <c r="A8702" s="9">
        <v>44286.211805555555</v>
      </c>
      <c r="B8702" s="10" t="s">
        <v>82</v>
      </c>
      <c r="C8702" s="10" t="s">
        <v>82</v>
      </c>
      <c r="D8702" s="10" t="s">
        <v>82</v>
      </c>
      <c r="E8702" s="10">
        <v>39.828926086425781</v>
      </c>
      <c r="F8702" s="10">
        <v>2.5490513071417809E-2</v>
      </c>
      <c r="G8702" s="10">
        <v>0.11045888811349869</v>
      </c>
      <c r="H8702" s="10">
        <v>137.71504211425781</v>
      </c>
      <c r="I8702" s="10">
        <v>11.223472595214844</v>
      </c>
      <c r="J8702" s="13">
        <v>84968.375</v>
      </c>
    </row>
    <row r="8703" spans="1:10" x14ac:dyDescent="0.2">
      <c r="A8703" s="9">
        <v>44286.215277777781</v>
      </c>
      <c r="B8703" s="10" t="s">
        <v>82</v>
      </c>
      <c r="C8703" s="10" t="s">
        <v>82</v>
      </c>
      <c r="D8703" s="10" t="s">
        <v>82</v>
      </c>
      <c r="E8703" s="10">
        <v>39.908657073974609</v>
      </c>
      <c r="F8703" s="10">
        <v>0.19581848382949829</v>
      </c>
      <c r="G8703" s="10">
        <v>0.24690157175064087</v>
      </c>
      <c r="H8703" s="10">
        <v>138.41624450683594</v>
      </c>
      <c r="I8703" s="10">
        <v>10.151740074157715</v>
      </c>
      <c r="J8703" s="13">
        <v>85138.46875</v>
      </c>
    </row>
    <row r="8704" spans="1:10" x14ac:dyDescent="0.2">
      <c r="A8704" s="9">
        <v>44286.21875</v>
      </c>
      <c r="B8704" s="10" t="s">
        <v>82</v>
      </c>
      <c r="C8704" s="10" t="s">
        <v>82</v>
      </c>
      <c r="D8704" s="10" t="s">
        <v>82</v>
      </c>
      <c r="E8704" s="10">
        <v>53.159271240234375</v>
      </c>
      <c r="F8704" s="10">
        <v>8.5054837167263031E-2</v>
      </c>
      <c r="G8704" s="10">
        <v>0.3061974048614502</v>
      </c>
      <c r="H8704" s="10">
        <v>138.46247863769531</v>
      </c>
      <c r="I8704" s="10">
        <v>11.356352806091309</v>
      </c>
      <c r="J8704" s="13">
        <v>85054.8359375</v>
      </c>
    </row>
    <row r="8705" spans="1:10" x14ac:dyDescent="0.2">
      <c r="A8705" s="9">
        <v>44286.222222222219</v>
      </c>
      <c r="B8705" s="10" t="s">
        <v>82</v>
      </c>
      <c r="C8705" s="10" t="s">
        <v>82</v>
      </c>
      <c r="D8705" s="10" t="s">
        <v>82</v>
      </c>
      <c r="E8705" s="10">
        <v>52.617542266845703</v>
      </c>
      <c r="F8705" s="10">
        <v>3.3675231039524078E-2</v>
      </c>
      <c r="G8705" s="10">
        <v>0.4461967945098877</v>
      </c>
      <c r="H8705" s="10">
        <v>136.9913330078125</v>
      </c>
      <c r="I8705" s="10">
        <v>11.961946487426758</v>
      </c>
      <c r="J8705" s="13">
        <v>84188.0703125</v>
      </c>
    </row>
    <row r="8706" spans="1:10" x14ac:dyDescent="0.2">
      <c r="A8706" s="9">
        <v>44286.225694444445</v>
      </c>
      <c r="B8706" s="10" t="s">
        <v>82</v>
      </c>
      <c r="C8706" s="10" t="s">
        <v>82</v>
      </c>
      <c r="D8706" s="10" t="s">
        <v>82</v>
      </c>
      <c r="E8706" s="10">
        <v>78.953102111816406</v>
      </c>
      <c r="F8706" s="10">
        <v>8.42166468501091E-2</v>
      </c>
      <c r="G8706" s="10">
        <v>0.50529986619949341</v>
      </c>
      <c r="H8706" s="10">
        <v>137.09796142578125</v>
      </c>
      <c r="I8706" s="10">
        <v>11.785614013671875</v>
      </c>
      <c r="J8706" s="13">
        <v>84216.640625</v>
      </c>
    </row>
    <row r="8707" spans="1:10" x14ac:dyDescent="0.2">
      <c r="A8707" s="9">
        <v>44286.229166666664</v>
      </c>
      <c r="B8707" s="10" t="s">
        <v>82</v>
      </c>
      <c r="C8707" s="10" t="s">
        <v>82</v>
      </c>
      <c r="D8707" s="10" t="s">
        <v>82</v>
      </c>
      <c r="E8707" s="10">
        <v>66.494194030761719</v>
      </c>
      <c r="F8707" s="10">
        <v>6.8090058863162994E-2</v>
      </c>
      <c r="G8707" s="10">
        <v>0.47663038969039917</v>
      </c>
      <c r="H8707" s="10">
        <v>137.88798522949219</v>
      </c>
      <c r="I8707" s="10">
        <v>10.027112007141113</v>
      </c>
      <c r="J8707" s="13">
        <v>85112.5703125</v>
      </c>
    </row>
    <row r="8708" spans="1:10" x14ac:dyDescent="0.2">
      <c r="A8708" s="9">
        <v>44286.232638888891</v>
      </c>
      <c r="B8708" s="10" t="s">
        <v>82</v>
      </c>
      <c r="C8708" s="10" t="s">
        <v>82</v>
      </c>
      <c r="D8708" s="10" t="s">
        <v>82</v>
      </c>
      <c r="E8708" s="10">
        <v>105.37432861328125</v>
      </c>
      <c r="F8708" s="10">
        <v>0.24446845054626465</v>
      </c>
      <c r="G8708" s="10">
        <v>0.64067590236663818</v>
      </c>
      <c r="H8708" s="10">
        <v>136.14936828613281</v>
      </c>
      <c r="I8708" s="10">
        <v>11.496253967285156</v>
      </c>
      <c r="J8708" s="13">
        <v>84299.4609375</v>
      </c>
    </row>
    <row r="8709" spans="1:10" x14ac:dyDescent="0.2">
      <c r="A8709" s="9">
        <v>44286.236111111109</v>
      </c>
      <c r="B8709" s="10" t="s">
        <v>82</v>
      </c>
      <c r="C8709" s="10" t="s">
        <v>82</v>
      </c>
      <c r="D8709" s="10" t="s">
        <v>82</v>
      </c>
      <c r="E8709" s="10">
        <v>105.41009521484375</v>
      </c>
      <c r="F8709" s="10">
        <v>0.48910290002822876</v>
      </c>
      <c r="G8709" s="10">
        <v>1.0119369029998779</v>
      </c>
      <c r="H8709" s="10">
        <v>136.79768371582031</v>
      </c>
      <c r="I8709" s="10">
        <v>14.089197158813477</v>
      </c>
      <c r="J8709" s="13">
        <v>84328.078125</v>
      </c>
    </row>
    <row r="8710" spans="1:10" x14ac:dyDescent="0.2">
      <c r="A8710" s="9">
        <v>44286.239583333336</v>
      </c>
      <c r="B8710" s="10" t="s">
        <v>82</v>
      </c>
      <c r="C8710" s="10" t="s">
        <v>82</v>
      </c>
      <c r="D8710" s="10" t="s">
        <v>82</v>
      </c>
      <c r="E8710" s="10">
        <v>93.183418273925781</v>
      </c>
      <c r="F8710" s="10">
        <v>9.3715891242027283E-2</v>
      </c>
      <c r="G8710" s="10">
        <v>0.75824671983718872</v>
      </c>
      <c r="H8710" s="10">
        <v>137.71942138671875</v>
      </c>
      <c r="I8710" s="10">
        <v>12.22685718536377</v>
      </c>
      <c r="J8710" s="13">
        <v>85196.265625</v>
      </c>
    </row>
    <row r="8711" spans="1:10" x14ac:dyDescent="0.2">
      <c r="A8711" s="9">
        <v>44286.243055555555</v>
      </c>
      <c r="B8711" s="10" t="s">
        <v>82</v>
      </c>
      <c r="C8711" s="10" t="s">
        <v>82</v>
      </c>
      <c r="D8711" s="10" t="s">
        <v>82</v>
      </c>
      <c r="E8711" s="10">
        <v>92.143226623535156</v>
      </c>
      <c r="F8711" s="10">
        <v>0.2695847749710083</v>
      </c>
      <c r="G8711" s="10">
        <v>0.70765995979309082</v>
      </c>
      <c r="H8711" s="10">
        <v>135.76103210449219</v>
      </c>
      <c r="I8711" s="10">
        <v>14.797170639038086</v>
      </c>
      <c r="J8711" s="13">
        <v>84245.234375</v>
      </c>
    </row>
    <row r="8712" spans="1:10" x14ac:dyDescent="0.2">
      <c r="A8712" s="9">
        <v>44286.246527777781</v>
      </c>
      <c r="B8712" s="10" t="s">
        <v>82</v>
      </c>
      <c r="C8712" s="10" t="s">
        <v>82</v>
      </c>
      <c r="D8712" s="10" t="s">
        <v>82</v>
      </c>
      <c r="E8712" s="10">
        <v>131.76261901855469</v>
      </c>
      <c r="F8712" s="10">
        <v>0.45537164807319641</v>
      </c>
      <c r="G8712" s="10">
        <v>1.0119369029998779</v>
      </c>
      <c r="H8712" s="10">
        <v>135.05158996582031</v>
      </c>
      <c r="I8712" s="10">
        <v>16.316976547241211</v>
      </c>
      <c r="J8712" s="13">
        <v>84328.078125</v>
      </c>
    </row>
    <row r="8713" spans="1:10" x14ac:dyDescent="0.2">
      <c r="A8713" s="9">
        <v>44286.25</v>
      </c>
      <c r="B8713" s="10" t="s">
        <v>82</v>
      </c>
      <c r="C8713" s="10" t="s">
        <v>82</v>
      </c>
      <c r="D8713" s="10" t="s">
        <v>82</v>
      </c>
      <c r="E8713" s="10">
        <v>197.64393615722656</v>
      </c>
      <c r="F8713" s="10">
        <v>0.52283406257629395</v>
      </c>
      <c r="G8713" s="10">
        <v>1.6275317668914795</v>
      </c>
      <c r="H8713" s="10">
        <v>134.81074523925781</v>
      </c>
      <c r="I8713" s="10">
        <v>25.228094100952148</v>
      </c>
      <c r="J8713" s="13">
        <v>84328.078125</v>
      </c>
    </row>
    <row r="8714" spans="1:10" x14ac:dyDescent="0.2">
      <c r="A8714" s="9">
        <v>44286.253472222219</v>
      </c>
      <c r="B8714" s="10" t="s">
        <v>82</v>
      </c>
      <c r="C8714" s="10" t="s">
        <v>82</v>
      </c>
      <c r="D8714" s="10" t="s">
        <v>82</v>
      </c>
      <c r="E8714" s="10">
        <v>184.28645324707031</v>
      </c>
      <c r="F8714" s="10">
        <v>0.48862239718437195</v>
      </c>
      <c r="G8714" s="10">
        <v>1.1541596651077271</v>
      </c>
      <c r="H8714" s="10">
        <v>134.13694763183594</v>
      </c>
      <c r="I8714" s="10">
        <v>22.556661605834961</v>
      </c>
      <c r="J8714" s="13">
        <v>84245.234375</v>
      </c>
    </row>
    <row r="8715" spans="1:10" x14ac:dyDescent="0.2">
      <c r="A8715" s="9">
        <v>44286.256944444445</v>
      </c>
      <c r="B8715" s="10" t="s">
        <v>82</v>
      </c>
      <c r="C8715" s="10" t="s">
        <v>82</v>
      </c>
      <c r="D8715" s="10" t="s">
        <v>82</v>
      </c>
      <c r="E8715" s="10">
        <v>197.44976806640625</v>
      </c>
      <c r="F8715" s="10">
        <v>0.89299952983856201</v>
      </c>
      <c r="G8715" s="10">
        <v>1.3394991159439087</v>
      </c>
      <c r="H8715" s="10">
        <v>133.95649719238281</v>
      </c>
      <c r="I8715" s="10">
        <v>21.413791656494141</v>
      </c>
      <c r="J8715" s="13">
        <v>84245.234375</v>
      </c>
    </row>
    <row r="8716" spans="1:10" x14ac:dyDescent="0.2">
      <c r="A8716" s="9">
        <v>44286.260416666664</v>
      </c>
      <c r="B8716" s="10" t="s">
        <v>82</v>
      </c>
      <c r="C8716" s="10" t="s">
        <v>82</v>
      </c>
      <c r="D8716" s="10" t="s">
        <v>82</v>
      </c>
      <c r="E8716" s="10">
        <v>144.74734497070313</v>
      </c>
      <c r="F8716" s="10">
        <v>1.1874547004699707</v>
      </c>
      <c r="G8716" s="10">
        <v>1.9285610914230347</v>
      </c>
      <c r="H8716" s="10">
        <v>131.80647277832031</v>
      </c>
      <c r="I8716" s="10">
        <v>21.105871200561523</v>
      </c>
      <c r="J8716" s="13">
        <v>84216.640625</v>
      </c>
    </row>
    <row r="8717" spans="1:10" x14ac:dyDescent="0.2">
      <c r="A8717" s="9">
        <v>44286.263888888891</v>
      </c>
      <c r="B8717" s="10" t="s">
        <v>82</v>
      </c>
      <c r="C8717" s="10" t="s">
        <v>82</v>
      </c>
      <c r="D8717" s="10" t="s">
        <v>82</v>
      </c>
      <c r="E8717" s="10">
        <v>197.10856628417969</v>
      </c>
      <c r="F8717" s="10">
        <v>1.6819931268692017</v>
      </c>
      <c r="G8717" s="10">
        <v>2.3547904491424561</v>
      </c>
      <c r="H8717" s="10">
        <v>131.74345397949219</v>
      </c>
      <c r="I8717" s="10">
        <v>29.002775192260742</v>
      </c>
      <c r="J8717" s="13">
        <v>84099.65625</v>
      </c>
    </row>
    <row r="8718" spans="1:10" x14ac:dyDescent="0.2">
      <c r="A8718" s="9">
        <v>44286.267361111109</v>
      </c>
      <c r="B8718" s="10" t="s">
        <v>82</v>
      </c>
      <c r="C8718" s="10" t="s">
        <v>82</v>
      </c>
      <c r="D8718" s="10" t="s">
        <v>82</v>
      </c>
      <c r="E8718" s="10">
        <v>251.73809814453125</v>
      </c>
      <c r="F8718" s="10">
        <v>2.4251654148101807</v>
      </c>
      <c r="G8718" s="10">
        <v>2.5269205570220947</v>
      </c>
      <c r="H8718" s="10">
        <v>132.89482116699219</v>
      </c>
      <c r="I8718" s="10">
        <v>25.973522186279297</v>
      </c>
      <c r="J8718" s="13">
        <v>84795.9921875</v>
      </c>
    </row>
    <row r="8719" spans="1:10" x14ac:dyDescent="0.2">
      <c r="A8719" s="9">
        <v>44286.270833333336</v>
      </c>
      <c r="B8719" s="10" t="s">
        <v>82</v>
      </c>
      <c r="C8719" s="10" t="s">
        <v>82</v>
      </c>
      <c r="D8719" s="10" t="s">
        <v>82</v>
      </c>
      <c r="E8719" s="10">
        <v>498.51358032226563</v>
      </c>
      <c r="F8719" s="10">
        <v>3.0981309413909912</v>
      </c>
      <c r="G8719" s="10">
        <v>3.2912390232086182</v>
      </c>
      <c r="H8719" s="10">
        <v>132.5440673828125</v>
      </c>
      <c r="I8719" s="10">
        <v>26.976406097412109</v>
      </c>
      <c r="J8719" s="13">
        <v>83960.1796875</v>
      </c>
    </row>
    <row r="8720" spans="1:10" x14ac:dyDescent="0.2">
      <c r="A8720" s="9">
        <v>44286.274305555555</v>
      </c>
      <c r="B8720" s="10" t="s">
        <v>82</v>
      </c>
      <c r="C8720" s="10" t="s">
        <v>82</v>
      </c>
      <c r="D8720" s="10" t="s">
        <v>82</v>
      </c>
      <c r="E8720" s="10">
        <v>394.23031616210938</v>
      </c>
      <c r="F8720" s="10">
        <v>2.9015350341796875</v>
      </c>
      <c r="G8720" s="10">
        <v>3.3052268028259277</v>
      </c>
      <c r="H8720" s="10">
        <v>132.58854675292969</v>
      </c>
      <c r="I8720" s="10">
        <v>28.643449783325195</v>
      </c>
      <c r="J8720" s="13">
        <v>84102.46875</v>
      </c>
    </row>
    <row r="8721" spans="1:10" x14ac:dyDescent="0.2">
      <c r="A8721" s="9">
        <v>44286.277777777781</v>
      </c>
      <c r="B8721" s="10" t="s">
        <v>82</v>
      </c>
      <c r="C8721" s="10" t="s">
        <v>82</v>
      </c>
      <c r="D8721" s="10" t="s">
        <v>82</v>
      </c>
      <c r="E8721" s="10">
        <v>351.61630249023438</v>
      </c>
      <c r="F8721" s="10">
        <v>2.9587862491607666</v>
      </c>
      <c r="G8721" s="10">
        <v>3.375516414642334</v>
      </c>
      <c r="H8721" s="10">
        <v>132.46726989746094</v>
      </c>
      <c r="I8721" s="10">
        <v>31.063755035400391</v>
      </c>
      <c r="J8721" s="13">
        <v>83346.0859375</v>
      </c>
    </row>
    <row r="8722" spans="1:10" x14ac:dyDescent="0.2">
      <c r="A8722" s="9">
        <v>44286.28125</v>
      </c>
      <c r="B8722" s="10" t="s">
        <v>82</v>
      </c>
      <c r="C8722" s="10" t="s">
        <v>82</v>
      </c>
      <c r="D8722" s="10" t="s">
        <v>82</v>
      </c>
      <c r="E8722" s="10">
        <v>342.13009643554688</v>
      </c>
      <c r="F8722" s="10">
        <v>3.2423405647277832</v>
      </c>
      <c r="G8722" s="10">
        <v>4.0002903938293457</v>
      </c>
      <c r="H8722" s="10">
        <v>134.45220947265625</v>
      </c>
      <c r="I8722" s="10">
        <v>28.441812515258789</v>
      </c>
      <c r="J8722" s="13">
        <v>84216.640625</v>
      </c>
    </row>
    <row r="8723" spans="1:10" x14ac:dyDescent="0.2">
      <c r="A8723" s="9">
        <v>44286.284722222219</v>
      </c>
      <c r="B8723" s="10" t="s">
        <v>82</v>
      </c>
      <c r="C8723" s="10" t="s">
        <v>82</v>
      </c>
      <c r="D8723" s="10" t="s">
        <v>82</v>
      </c>
      <c r="E8723" s="10">
        <v>234.41911315917969</v>
      </c>
      <c r="F8723" s="10">
        <v>2.7005081176757813</v>
      </c>
      <c r="G8723" s="10">
        <v>3.634016752243042</v>
      </c>
      <c r="H8723" s="10">
        <v>133.30508422851563</v>
      </c>
      <c r="I8723" s="10">
        <v>24.99470329284668</v>
      </c>
      <c r="J8723" s="13">
        <v>83349.015625</v>
      </c>
    </row>
    <row r="8724" spans="1:10" x14ac:dyDescent="0.2">
      <c r="A8724" s="9">
        <v>44286.288194444445</v>
      </c>
      <c r="B8724" s="10" t="s">
        <v>82</v>
      </c>
      <c r="C8724" s="10" t="s">
        <v>82</v>
      </c>
      <c r="D8724" s="10" t="s">
        <v>82</v>
      </c>
      <c r="E8724" s="10">
        <v>342.58282470703125</v>
      </c>
      <c r="F8724" s="10">
        <v>3.8200619220733643</v>
      </c>
      <c r="G8724" s="10">
        <v>4.3091645240783691</v>
      </c>
      <c r="H8724" s="10">
        <v>135.95474243164063</v>
      </c>
      <c r="I8724" s="10">
        <v>31.911434173583984</v>
      </c>
      <c r="J8724" s="13">
        <v>84328.078125</v>
      </c>
    </row>
    <row r="8725" spans="1:10" x14ac:dyDescent="0.2">
      <c r="A8725" s="9">
        <v>44286.291666666664</v>
      </c>
      <c r="B8725" s="10" t="s">
        <v>82</v>
      </c>
      <c r="C8725" s="10" t="s">
        <v>82</v>
      </c>
      <c r="D8725" s="10" t="s">
        <v>82</v>
      </c>
      <c r="E8725" s="10">
        <v>434.816650390625</v>
      </c>
      <c r="F8725" s="10">
        <v>5.3801312446594238</v>
      </c>
      <c r="G8725" s="10">
        <v>5.4222955703735352</v>
      </c>
      <c r="H8725" s="10">
        <v>136.91810607910156</v>
      </c>
      <c r="I8725" s="10">
        <v>36.547622680664063</v>
      </c>
      <c r="J8725" s="13">
        <v>84328.078125</v>
      </c>
    </row>
    <row r="8726" spans="1:10" x14ac:dyDescent="0.2">
      <c r="A8726" s="9">
        <v>44286.295138888891</v>
      </c>
      <c r="B8726" s="10" t="s">
        <v>82</v>
      </c>
      <c r="C8726" s="10" t="s">
        <v>82</v>
      </c>
      <c r="D8726" s="10" t="s">
        <v>82</v>
      </c>
      <c r="E8726" s="10">
        <v>434.816650390625</v>
      </c>
      <c r="F8726" s="10">
        <v>5.9282641410827637</v>
      </c>
      <c r="G8726" s="10">
        <v>5.970428466796875</v>
      </c>
      <c r="H8726" s="10">
        <v>137.52020263671875</v>
      </c>
      <c r="I8726" s="10">
        <v>36.126148223876953</v>
      </c>
      <c r="J8726" s="13">
        <v>84328.078125</v>
      </c>
    </row>
    <row r="8727" spans="1:10" x14ac:dyDescent="0.2">
      <c r="A8727" s="9">
        <v>44286.298611111109</v>
      </c>
      <c r="B8727" s="10" t="s">
        <v>82</v>
      </c>
      <c r="C8727" s="10" t="s">
        <v>82</v>
      </c>
      <c r="D8727" s="10" t="s">
        <v>82</v>
      </c>
      <c r="E8727" s="10">
        <v>553.04718017578125</v>
      </c>
      <c r="F8727" s="10">
        <v>5.4609456062316895</v>
      </c>
      <c r="G8727" s="10">
        <v>5.9581608772277832</v>
      </c>
      <c r="H8727" s="10">
        <v>137.49195861816406</v>
      </c>
      <c r="I8727" s="10">
        <v>37.426689147949219</v>
      </c>
      <c r="J8727" s="13">
        <v>84273.8515625</v>
      </c>
    </row>
    <row r="8728" spans="1:10" x14ac:dyDescent="0.2">
      <c r="A8728" s="9">
        <v>44286.302083333336</v>
      </c>
      <c r="B8728" s="10" t="s">
        <v>82</v>
      </c>
      <c r="C8728" s="10" t="s">
        <v>82</v>
      </c>
      <c r="D8728" s="10" t="s">
        <v>82</v>
      </c>
      <c r="E8728" s="10">
        <v>559.480224609375</v>
      </c>
      <c r="F8728" s="10">
        <v>5.1749258041381836</v>
      </c>
      <c r="G8728" s="10">
        <v>5.7035017013549805</v>
      </c>
      <c r="H8728" s="10">
        <v>139.45651245117188</v>
      </c>
      <c r="I8728" s="10">
        <v>38.166397094726563</v>
      </c>
      <c r="J8728" s="13">
        <v>85254.1328125</v>
      </c>
    </row>
    <row r="8729" spans="1:10" x14ac:dyDescent="0.2">
      <c r="A8729" s="9">
        <v>44286.305555555555</v>
      </c>
      <c r="B8729" s="10" t="s">
        <v>82</v>
      </c>
      <c r="C8729" s="10" t="s">
        <v>82</v>
      </c>
      <c r="D8729" s="10" t="s">
        <v>82</v>
      </c>
      <c r="E8729" s="10">
        <v>513.54376220703125</v>
      </c>
      <c r="F8729" s="10">
        <v>4.65191650390625</v>
      </c>
      <c r="G8729" s="10">
        <v>5.4525179862976074</v>
      </c>
      <c r="H8729" s="10">
        <v>138.27418518066406</v>
      </c>
      <c r="I8729" s="10">
        <v>35.561374664306641</v>
      </c>
      <c r="J8729" s="13">
        <v>84273.8515625</v>
      </c>
    </row>
    <row r="8730" spans="1:10" x14ac:dyDescent="0.2">
      <c r="A8730" s="9">
        <v>44286.309027777781</v>
      </c>
      <c r="B8730" s="10" t="s">
        <v>82</v>
      </c>
      <c r="C8730" s="10" t="s">
        <v>82</v>
      </c>
      <c r="D8730" s="10" t="s">
        <v>82</v>
      </c>
      <c r="E8730" s="10">
        <v>527.05047607421875</v>
      </c>
      <c r="F8730" s="10">
        <v>4.7645363807678223</v>
      </c>
      <c r="G8730" s="10">
        <v>5.321101188659668</v>
      </c>
      <c r="H8730" s="10">
        <v>138.42337036132813</v>
      </c>
      <c r="I8730" s="10">
        <v>49.251979827880859</v>
      </c>
      <c r="J8730" s="13">
        <v>84328.078125</v>
      </c>
    </row>
    <row r="8731" spans="1:10" x14ac:dyDescent="0.2">
      <c r="A8731" s="9">
        <v>44286.3125</v>
      </c>
      <c r="B8731" s="10" t="s">
        <v>82</v>
      </c>
      <c r="C8731" s="10" t="s">
        <v>82</v>
      </c>
      <c r="D8731" s="10" t="s">
        <v>82</v>
      </c>
      <c r="E8731" s="10">
        <v>500.69796752929688</v>
      </c>
      <c r="F8731" s="10">
        <v>5.9198307991027832</v>
      </c>
      <c r="G8731" s="10">
        <v>6.6197543144226074</v>
      </c>
      <c r="H8731" s="10">
        <v>138.30293273925781</v>
      </c>
      <c r="I8731" s="10">
        <v>41.665493011474609</v>
      </c>
      <c r="J8731" s="13">
        <v>84328.078125</v>
      </c>
    </row>
    <row r="8732" spans="1:10" x14ac:dyDescent="0.2">
      <c r="A8732" s="9">
        <v>44286.315972222219</v>
      </c>
      <c r="B8732" s="10" t="s">
        <v>82</v>
      </c>
      <c r="C8732" s="10" t="s">
        <v>82</v>
      </c>
      <c r="D8732" s="10" t="s">
        <v>82</v>
      </c>
      <c r="E8732" s="10">
        <v>461.3258056640625</v>
      </c>
      <c r="F8732" s="10">
        <v>6.2930107116699219</v>
      </c>
      <c r="G8732" s="10">
        <v>6.8750724792480469</v>
      </c>
      <c r="H8732" s="10">
        <v>139.19314575195313</v>
      </c>
      <c r="I8732" s="10">
        <v>42.522872924804688</v>
      </c>
      <c r="J8732" s="13">
        <v>84356.71875</v>
      </c>
    </row>
    <row r="8733" spans="1:10" x14ac:dyDescent="0.2">
      <c r="A8733" s="9">
        <v>44286.319444444445</v>
      </c>
      <c r="B8733" s="10" t="s">
        <v>82</v>
      </c>
      <c r="C8733" s="10" t="s">
        <v>82</v>
      </c>
      <c r="D8733" s="10" t="s">
        <v>82</v>
      </c>
      <c r="E8733" s="10">
        <v>534.47967529296875</v>
      </c>
      <c r="F8733" s="10">
        <v>6.5326461791992188</v>
      </c>
      <c r="G8733" s="10">
        <v>6.7996249198913574</v>
      </c>
      <c r="H8733" s="10">
        <v>139.39315795898438</v>
      </c>
      <c r="I8733" s="10">
        <v>50.395980834960938</v>
      </c>
      <c r="J8733" s="13">
        <v>83430.9765625</v>
      </c>
    </row>
    <row r="8734" spans="1:10" x14ac:dyDescent="0.2">
      <c r="A8734" s="9">
        <v>44286.322916666664</v>
      </c>
      <c r="B8734" s="10" t="s">
        <v>82</v>
      </c>
      <c r="C8734" s="10" t="s">
        <v>82</v>
      </c>
      <c r="D8734" s="10" t="s">
        <v>82</v>
      </c>
      <c r="E8734" s="10">
        <v>553.40301513671875</v>
      </c>
      <c r="F8734" s="10">
        <v>7.732884407043457</v>
      </c>
      <c r="G8734" s="10">
        <v>8.2051219940185547</v>
      </c>
      <c r="H8734" s="10">
        <v>141.01240539550781</v>
      </c>
      <c r="I8734" s="10">
        <v>52.503337860107422</v>
      </c>
      <c r="J8734" s="13">
        <v>84328.078125</v>
      </c>
    </row>
    <row r="8735" spans="1:10" x14ac:dyDescent="0.2">
      <c r="A8735" s="9">
        <v>44286.326388888891</v>
      </c>
      <c r="B8735" s="10" t="s">
        <v>82</v>
      </c>
      <c r="C8735" s="10" t="s">
        <v>82</v>
      </c>
      <c r="D8735" s="10" t="s">
        <v>82</v>
      </c>
      <c r="E8735" s="10">
        <v>429.6075439453125</v>
      </c>
      <c r="F8735" s="10">
        <v>7.2486510276794434</v>
      </c>
      <c r="G8735" s="10">
        <v>7.790217399597168</v>
      </c>
      <c r="H8735" s="10">
        <v>139.62052917480469</v>
      </c>
      <c r="I8735" s="10">
        <v>44.854652404785156</v>
      </c>
      <c r="J8735" s="13">
        <v>83317.828125</v>
      </c>
    </row>
    <row r="8736" spans="1:10" x14ac:dyDescent="0.2">
      <c r="A8736" s="9">
        <v>44286.329861111109</v>
      </c>
      <c r="B8736" s="10" t="s">
        <v>82</v>
      </c>
      <c r="C8736" s="10" t="s">
        <v>82</v>
      </c>
      <c r="D8736" s="10" t="s">
        <v>82</v>
      </c>
      <c r="E8736" s="10">
        <v>472.42071533203125</v>
      </c>
      <c r="F8736" s="10">
        <v>6.3913273811340332</v>
      </c>
      <c r="G8736" s="10">
        <v>7.4915428161621094</v>
      </c>
      <c r="H8736" s="10">
        <v>141.21978759765625</v>
      </c>
      <c r="I8736" s="10">
        <v>38.558097839355469</v>
      </c>
      <c r="J8736" s="13">
        <v>83985.90625</v>
      </c>
    </row>
    <row r="8737" spans="1:10" x14ac:dyDescent="0.2">
      <c r="A8737" s="9">
        <v>44286.333333333336</v>
      </c>
      <c r="B8737" s="10" t="s">
        <v>82</v>
      </c>
      <c r="C8737" s="10" t="s">
        <v>82</v>
      </c>
      <c r="D8737" s="10" t="s">
        <v>82</v>
      </c>
      <c r="E8737" s="10">
        <v>655.27374267578125</v>
      </c>
      <c r="F8737" s="10">
        <v>6.6848406791687012</v>
      </c>
      <c r="G8737" s="10">
        <v>7.3222908973693848</v>
      </c>
      <c r="H8737" s="10">
        <v>142.05143737792969</v>
      </c>
      <c r="I8737" s="10">
        <v>55.275493621826172</v>
      </c>
      <c r="J8737" s="13">
        <v>83875.0390625</v>
      </c>
    </row>
    <row r="8738" spans="1:10" x14ac:dyDescent="0.2">
      <c r="A8738" s="9">
        <v>44286.336805555555</v>
      </c>
      <c r="B8738" s="10" t="s">
        <v>82</v>
      </c>
      <c r="C8738" s="10" t="s">
        <v>82</v>
      </c>
      <c r="D8738" s="10" t="s">
        <v>82</v>
      </c>
      <c r="E8738" s="10">
        <v>800.516357421875</v>
      </c>
      <c r="F8738" s="10">
        <v>7.936922550201416</v>
      </c>
      <c r="G8738" s="10">
        <v>8.281275749206543</v>
      </c>
      <c r="H8738" s="10">
        <v>143.32319641113281</v>
      </c>
      <c r="I8738" s="10">
        <v>54.450817108154297</v>
      </c>
      <c r="J8738" s="13">
        <v>83988.6015625</v>
      </c>
    </row>
    <row r="8739" spans="1:10" x14ac:dyDescent="0.2">
      <c r="A8739" s="9">
        <v>44286.340277777781</v>
      </c>
      <c r="B8739" s="10" t="s">
        <v>82</v>
      </c>
      <c r="C8739" s="10" t="s">
        <v>82</v>
      </c>
      <c r="D8739" s="10" t="s">
        <v>82</v>
      </c>
      <c r="E8739" s="10">
        <v>643.9095458984375</v>
      </c>
      <c r="F8739" s="10">
        <v>8.8644008636474609</v>
      </c>
      <c r="G8739" s="10">
        <v>8.9569129943847656</v>
      </c>
      <c r="H8739" s="10">
        <v>143.45744323730469</v>
      </c>
      <c r="I8739" s="10">
        <v>45.697410583496094</v>
      </c>
      <c r="J8739" s="13">
        <v>84102.46875</v>
      </c>
    </row>
    <row r="8740" spans="1:10" x14ac:dyDescent="0.2">
      <c r="A8740" s="9">
        <v>44286.34375</v>
      </c>
      <c r="B8740" s="10" t="s">
        <v>82</v>
      </c>
      <c r="C8740" s="10" t="s">
        <v>82</v>
      </c>
      <c r="D8740" s="10" t="s">
        <v>82</v>
      </c>
      <c r="E8740" s="10">
        <v>578.96923828125</v>
      </c>
      <c r="F8740" s="10">
        <v>8.5813770294189453</v>
      </c>
      <c r="G8740" s="10">
        <v>9.3814077377319336</v>
      </c>
      <c r="H8740" s="10">
        <v>143.7674560546875</v>
      </c>
      <c r="I8740" s="10">
        <v>46.659782409667969</v>
      </c>
      <c r="J8740" s="13">
        <v>84213.7109375</v>
      </c>
    </row>
    <row r="8741" spans="1:10" x14ac:dyDescent="0.2">
      <c r="A8741" s="9">
        <v>44286.347222222219</v>
      </c>
      <c r="B8741" s="10" t="s">
        <v>82</v>
      </c>
      <c r="C8741" s="10" t="s">
        <v>82</v>
      </c>
      <c r="D8741" s="10" t="s">
        <v>82</v>
      </c>
      <c r="E8741" s="10">
        <v>512.8470458984375</v>
      </c>
      <c r="F8741" s="10">
        <v>7.5996041297912598</v>
      </c>
      <c r="G8741" s="10">
        <v>8.7946701049804688</v>
      </c>
      <c r="H8741" s="10">
        <v>144.27583312988281</v>
      </c>
      <c r="I8741" s="10">
        <v>42.123012542724609</v>
      </c>
      <c r="J8741" s="13">
        <v>84159.515625</v>
      </c>
    </row>
    <row r="8742" spans="1:10" x14ac:dyDescent="0.2">
      <c r="A8742" s="9">
        <v>44286.350694444445</v>
      </c>
      <c r="B8742" s="10" t="s">
        <v>82</v>
      </c>
      <c r="C8742" s="10" t="s">
        <v>82</v>
      </c>
      <c r="D8742" s="10" t="s">
        <v>82</v>
      </c>
      <c r="E8742" s="10">
        <v>447.68893432617188</v>
      </c>
      <c r="F8742" s="10">
        <v>5.5281682014465332</v>
      </c>
      <c r="G8742" s="10">
        <v>6.6995329856872559</v>
      </c>
      <c r="H8742" s="10">
        <v>144.40655517578125</v>
      </c>
      <c r="I8742" s="10">
        <v>38.508411407470703</v>
      </c>
      <c r="J8742" s="13">
        <v>84270.859375</v>
      </c>
    </row>
    <row r="8743" spans="1:10" x14ac:dyDescent="0.2">
      <c r="A8743" s="9">
        <v>44286.354166666664</v>
      </c>
      <c r="B8743" s="10" t="s">
        <v>82</v>
      </c>
      <c r="C8743" s="10" t="s">
        <v>82</v>
      </c>
      <c r="D8743" s="10" t="s">
        <v>82</v>
      </c>
      <c r="E8743" s="10">
        <v>460.40350341796875</v>
      </c>
      <c r="F8743" s="10">
        <v>4.5714120864868164</v>
      </c>
      <c r="G8743" s="10">
        <v>5.7584643363952637</v>
      </c>
      <c r="H8743" s="10">
        <v>144.62535095214844</v>
      </c>
      <c r="I8743" s="10">
        <v>39.492454528808594</v>
      </c>
      <c r="J8743" s="13">
        <v>84188.0703125</v>
      </c>
    </row>
    <row r="8744" spans="1:10" x14ac:dyDescent="0.2">
      <c r="A8744" s="9">
        <v>44286.357638888891</v>
      </c>
      <c r="B8744" s="10" t="s">
        <v>82</v>
      </c>
      <c r="C8744" s="10" t="s">
        <v>82</v>
      </c>
      <c r="D8744" s="10" t="s">
        <v>82</v>
      </c>
      <c r="E8744" s="10">
        <v>455.95352172851563</v>
      </c>
      <c r="F8744" s="10">
        <v>5.0191364288330078</v>
      </c>
      <c r="G8744" s="10">
        <v>6.0696535110473633</v>
      </c>
      <c r="H8744" s="10">
        <v>143.70370483398438</v>
      </c>
      <c r="I8744" s="10">
        <v>49.290256500244141</v>
      </c>
      <c r="J8744" s="13">
        <v>83374.359375</v>
      </c>
    </row>
    <row r="8745" spans="1:10" x14ac:dyDescent="0.2">
      <c r="A8745" s="9">
        <v>44286.361111111109</v>
      </c>
      <c r="B8745" s="10" t="s">
        <v>82</v>
      </c>
      <c r="C8745" s="10" t="s">
        <v>82</v>
      </c>
      <c r="D8745" s="10" t="s">
        <v>82</v>
      </c>
      <c r="E8745" s="10">
        <v>394.631591796875</v>
      </c>
      <c r="F8745" s="10">
        <v>5.7163701057434082</v>
      </c>
      <c r="G8745" s="10">
        <v>6.5750880241394043</v>
      </c>
      <c r="H8745" s="10">
        <v>145.40678405761719</v>
      </c>
      <c r="I8745" s="10">
        <v>39.432346343994141</v>
      </c>
      <c r="J8745" s="13">
        <v>84188.0703125</v>
      </c>
    </row>
    <row r="8746" spans="1:10" x14ac:dyDescent="0.2">
      <c r="A8746" s="9">
        <v>44286.364583333336</v>
      </c>
      <c r="B8746" s="10" t="s">
        <v>82</v>
      </c>
      <c r="C8746" s="10" t="s">
        <v>82</v>
      </c>
      <c r="D8746" s="10" t="s">
        <v>82</v>
      </c>
      <c r="E8746" s="10">
        <v>447.68893432617188</v>
      </c>
      <c r="F8746" s="10">
        <v>6.016939640045166</v>
      </c>
      <c r="G8746" s="10">
        <v>6.9607729911804199</v>
      </c>
      <c r="H8746" s="10">
        <v>145.85061645507813</v>
      </c>
      <c r="I8746" s="10">
        <v>43.502471923828125</v>
      </c>
      <c r="J8746" s="13">
        <v>84270.859375</v>
      </c>
    </row>
    <row r="8747" spans="1:10" x14ac:dyDescent="0.2">
      <c r="A8747" s="9">
        <v>44286.368055555555</v>
      </c>
      <c r="B8747" s="10" t="s">
        <v>82</v>
      </c>
      <c r="C8747" s="10" t="s">
        <v>82</v>
      </c>
      <c r="D8747" s="10" t="s">
        <v>82</v>
      </c>
      <c r="E8747" s="10">
        <v>670.6461181640625</v>
      </c>
      <c r="F8747" s="10">
        <v>7.3807892799377441</v>
      </c>
      <c r="G8747" s="10">
        <v>7.9025788307189941</v>
      </c>
      <c r="H8747" s="10">
        <v>146.55926513671875</v>
      </c>
      <c r="I8747" s="10">
        <v>48.132007598876953</v>
      </c>
      <c r="J8747" s="13">
        <v>84159.515625</v>
      </c>
    </row>
    <row r="8748" spans="1:10" x14ac:dyDescent="0.2">
      <c r="A8748" s="9">
        <v>44286.371527777781</v>
      </c>
      <c r="B8748" s="10" t="s">
        <v>82</v>
      </c>
      <c r="C8748" s="10" t="s">
        <v>82</v>
      </c>
      <c r="D8748" s="10" t="s">
        <v>82</v>
      </c>
      <c r="E8748" s="10">
        <v>513.17730712890625</v>
      </c>
      <c r="F8748" s="10">
        <v>7.3013286590576172</v>
      </c>
      <c r="G8748" s="10">
        <v>7.9918813705444336</v>
      </c>
      <c r="H8748" s="10">
        <v>172.50894165039063</v>
      </c>
      <c r="I8748" s="10">
        <v>95.183555603027344</v>
      </c>
      <c r="J8748" s="13">
        <v>84213.7109375</v>
      </c>
    </row>
    <row r="8749" spans="1:10" x14ac:dyDescent="0.2">
      <c r="A8749" s="9">
        <v>44286.375</v>
      </c>
      <c r="B8749" s="10" t="s">
        <v>82</v>
      </c>
      <c r="C8749" s="10" t="s">
        <v>82</v>
      </c>
      <c r="D8749" s="10" t="s">
        <v>82</v>
      </c>
      <c r="E8749" s="10">
        <v>499.84945678710938</v>
      </c>
      <c r="F8749" s="10">
        <v>6.0865879058837891</v>
      </c>
      <c r="G8749" s="10">
        <v>7.7366170883178711</v>
      </c>
      <c r="H8749" s="10">
        <v>200.28057861328125</v>
      </c>
      <c r="I8749" s="10">
        <v>41.414558410644531</v>
      </c>
      <c r="J8749" s="13">
        <v>84185.171875</v>
      </c>
    </row>
    <row r="8750" spans="1:10" x14ac:dyDescent="0.2">
      <c r="A8750" s="9">
        <v>44286.378472222219</v>
      </c>
      <c r="B8750" s="10" t="s">
        <v>82</v>
      </c>
      <c r="C8750" s="10" t="s">
        <v>82</v>
      </c>
      <c r="D8750" s="10" t="s">
        <v>82</v>
      </c>
      <c r="E8750" s="10">
        <v>539.49407958984375</v>
      </c>
      <c r="F8750" s="10">
        <v>5.5749473571777344</v>
      </c>
      <c r="G8750" s="10">
        <v>6.8128890991210938</v>
      </c>
      <c r="H8750" s="10">
        <v>158.55909729003906</v>
      </c>
      <c r="I8750" s="10">
        <v>25.975549697875977</v>
      </c>
      <c r="J8750" s="13">
        <v>84213.7109375</v>
      </c>
    </row>
    <row r="8751" spans="1:10" x14ac:dyDescent="0.2">
      <c r="A8751" s="9">
        <v>44286.381944444445</v>
      </c>
      <c r="B8751" s="10" t="s">
        <v>82</v>
      </c>
      <c r="C8751" s="10" t="s">
        <v>82</v>
      </c>
      <c r="D8751" s="10" t="s">
        <v>82</v>
      </c>
      <c r="E8751" s="10">
        <v>735.647216796875</v>
      </c>
      <c r="F8751" s="10">
        <v>6.9697322845458984</v>
      </c>
      <c r="G8751" s="10">
        <v>7.5834717750549316</v>
      </c>
      <c r="H8751" s="10">
        <v>148.151123046875</v>
      </c>
      <c r="I8751" s="10">
        <v>53.905872344970703</v>
      </c>
      <c r="J8751" s="13">
        <v>84073.96875</v>
      </c>
    </row>
    <row r="8752" spans="1:10" x14ac:dyDescent="0.2">
      <c r="A8752" s="9">
        <v>44286.385416666664</v>
      </c>
      <c r="B8752" s="10" t="s">
        <v>82</v>
      </c>
      <c r="C8752" s="10" t="s">
        <v>82</v>
      </c>
      <c r="D8752" s="10" t="s">
        <v>82</v>
      </c>
      <c r="E8752" s="10">
        <v>642.16827392578125</v>
      </c>
      <c r="F8752" s="10">
        <v>7.573915958404541</v>
      </c>
      <c r="G8752" s="10">
        <v>8.4462165832519531</v>
      </c>
      <c r="H8752" s="10">
        <v>147.62091064453125</v>
      </c>
      <c r="I8752" s="10">
        <v>55.574928283691406</v>
      </c>
      <c r="J8752" s="13">
        <v>83875.0390625</v>
      </c>
    </row>
    <row r="8753" spans="1:10" x14ac:dyDescent="0.2">
      <c r="A8753" s="9">
        <v>44286.388888888891</v>
      </c>
      <c r="B8753" s="10" t="s">
        <v>82</v>
      </c>
      <c r="C8753" s="10" t="s">
        <v>82</v>
      </c>
      <c r="D8753" s="10" t="s">
        <v>82</v>
      </c>
      <c r="E8753" s="10">
        <v>524.20294189453125</v>
      </c>
      <c r="F8753" s="10">
        <v>7.4059395790100098</v>
      </c>
      <c r="G8753" s="10">
        <v>8.0098209381103516</v>
      </c>
      <c r="H8753" s="10">
        <v>146.837890625</v>
      </c>
      <c r="I8753" s="10">
        <v>43.716007232666016</v>
      </c>
      <c r="J8753" s="13">
        <v>83872.46875</v>
      </c>
    </row>
    <row r="8754" spans="1:10" x14ac:dyDescent="0.2">
      <c r="A8754" s="9">
        <v>44286.392361111109</v>
      </c>
      <c r="B8754" s="10" t="s">
        <v>82</v>
      </c>
      <c r="C8754" s="10" t="s">
        <v>82</v>
      </c>
      <c r="D8754" s="10" t="s">
        <v>82</v>
      </c>
      <c r="E8754" s="10">
        <v>406.13241577148438</v>
      </c>
      <c r="F8754" s="10">
        <v>5.7770376205444336</v>
      </c>
      <c r="G8754" s="10">
        <v>6.9592752456665039</v>
      </c>
      <c r="H8754" s="10">
        <v>149.1275634765625</v>
      </c>
      <c r="I8754" s="10">
        <v>41.367778778076172</v>
      </c>
      <c r="J8754" s="13">
        <v>83846.6953125</v>
      </c>
    </row>
    <row r="8755" spans="1:10" x14ac:dyDescent="0.2">
      <c r="A8755" s="9">
        <v>44286.395833333336</v>
      </c>
      <c r="B8755" s="10" t="s">
        <v>82</v>
      </c>
      <c r="C8755" s="10" t="s">
        <v>82</v>
      </c>
      <c r="D8755" s="10" t="s">
        <v>82</v>
      </c>
      <c r="E8755" s="10">
        <v>498.66632080078125</v>
      </c>
      <c r="F8755" s="10">
        <v>4.946770191192627</v>
      </c>
      <c r="G8755" s="10">
        <v>5.8286223411560059</v>
      </c>
      <c r="H8755" s="10">
        <v>147.63613891601563</v>
      </c>
      <c r="I8755" s="10">
        <v>38.917892456054688</v>
      </c>
      <c r="J8755" s="13">
        <v>83985.90625</v>
      </c>
    </row>
    <row r="8756" spans="1:10" x14ac:dyDescent="0.2">
      <c r="A8756" s="9">
        <v>44286.399305555555</v>
      </c>
      <c r="B8756" s="10" t="s">
        <v>82</v>
      </c>
      <c r="C8756" s="10" t="s">
        <v>82</v>
      </c>
      <c r="D8756" s="10" t="s">
        <v>82</v>
      </c>
      <c r="E8756" s="10">
        <v>498.51358032226563</v>
      </c>
      <c r="F8756" s="10">
        <v>5.1215710639953613</v>
      </c>
      <c r="G8756" s="10">
        <v>5.5497679710388184</v>
      </c>
      <c r="H8756" s="10">
        <v>148.13044738769531</v>
      </c>
      <c r="I8756" s="10">
        <v>44.541038513183594</v>
      </c>
      <c r="J8756" s="13">
        <v>83960.1796875</v>
      </c>
    </row>
    <row r="8757" spans="1:10" x14ac:dyDescent="0.2">
      <c r="A8757" s="9">
        <v>44286.402777777781</v>
      </c>
      <c r="B8757" s="10" t="s">
        <v>82</v>
      </c>
      <c r="C8757" s="10" t="s">
        <v>82</v>
      </c>
      <c r="D8757" s="10" t="s">
        <v>82</v>
      </c>
      <c r="E8757" s="10">
        <v>525.4449462890625</v>
      </c>
      <c r="F8757" s="10">
        <v>4.5734724998474121</v>
      </c>
      <c r="G8757" s="10">
        <v>5.1115283966064453</v>
      </c>
      <c r="H8757" s="10">
        <v>148.86653137207031</v>
      </c>
      <c r="I8757" s="10">
        <v>79.23541259765625</v>
      </c>
      <c r="J8757" s="13">
        <v>84071.1875</v>
      </c>
    </row>
    <row r="8758" spans="1:10" x14ac:dyDescent="0.2">
      <c r="A8758" s="9">
        <v>44286.40625</v>
      </c>
      <c r="B8758" s="10" t="s">
        <v>82</v>
      </c>
      <c r="C8758" s="10" t="s">
        <v>82</v>
      </c>
      <c r="D8758" s="10" t="s">
        <v>82</v>
      </c>
      <c r="E8758" s="10">
        <v>499.51083374023438</v>
      </c>
      <c r="F8758" s="10">
        <v>4.298947811126709</v>
      </c>
      <c r="G8758" s="10">
        <v>4.8962578773498535</v>
      </c>
      <c r="H8758" s="10">
        <v>147.16535949707031</v>
      </c>
      <c r="I8758" s="10">
        <v>62.530261993408203</v>
      </c>
      <c r="J8758" s="13">
        <v>84128.140625</v>
      </c>
    </row>
    <row r="8759" spans="1:10" x14ac:dyDescent="0.2">
      <c r="A8759" s="9">
        <v>44286.409722222219</v>
      </c>
      <c r="B8759" s="10" t="s">
        <v>82</v>
      </c>
      <c r="C8759" s="10" t="s">
        <v>82</v>
      </c>
      <c r="D8759" s="10" t="s">
        <v>82</v>
      </c>
      <c r="E8759" s="10">
        <v>341.3192138671875</v>
      </c>
      <c r="F8759" s="10">
        <v>3.7723650932312012</v>
      </c>
      <c r="G8759" s="10">
        <v>4.3268775939941406</v>
      </c>
      <c r="H8759" s="10">
        <v>146.37112426757813</v>
      </c>
      <c r="I8759" s="10">
        <v>43.071502685546875</v>
      </c>
      <c r="J8759" s="13">
        <v>84017.0390625</v>
      </c>
    </row>
    <row r="8760" spans="1:10" x14ac:dyDescent="0.2">
      <c r="A8760" s="9">
        <v>44286.413194444445</v>
      </c>
      <c r="B8760" s="10" t="s">
        <v>82</v>
      </c>
      <c r="C8760" s="10" t="s">
        <v>82</v>
      </c>
      <c r="D8760" s="10" t="s">
        <v>82</v>
      </c>
      <c r="E8760" s="10">
        <v>407.35769653320313</v>
      </c>
      <c r="F8760" s="10">
        <v>3.8601744174957275</v>
      </c>
      <c r="G8760" s="10">
        <v>4.3143124580383301</v>
      </c>
      <c r="H8760" s="10">
        <v>146.21482849121094</v>
      </c>
      <c r="I8760" s="10">
        <v>40.832065582275391</v>
      </c>
      <c r="J8760" s="13">
        <v>84099.65625</v>
      </c>
    </row>
    <row r="8761" spans="1:10" x14ac:dyDescent="0.2">
      <c r="A8761" s="9">
        <v>44286.416666666664</v>
      </c>
      <c r="B8761" s="10" t="s">
        <v>82</v>
      </c>
      <c r="C8761" s="10" t="s">
        <v>82</v>
      </c>
      <c r="D8761" s="10" t="s">
        <v>82</v>
      </c>
      <c r="E8761" s="10">
        <v>494.02960205078125</v>
      </c>
      <c r="F8761" s="10">
        <v>3.6943016052246094</v>
      </c>
      <c r="G8761" s="10">
        <v>4.3516206741333008</v>
      </c>
      <c r="H8761" s="10">
        <v>144.65936279296875</v>
      </c>
      <c r="I8761" s="10">
        <v>37.308448791503906</v>
      </c>
      <c r="J8761" s="13">
        <v>83204.984375</v>
      </c>
    </row>
    <row r="8762" spans="1:10" x14ac:dyDescent="0.2">
      <c r="A8762" s="9">
        <v>44286.420138888891</v>
      </c>
      <c r="B8762" s="10" t="s">
        <v>82</v>
      </c>
      <c r="C8762" s="10" t="s">
        <v>82</v>
      </c>
      <c r="D8762" s="10" t="s">
        <v>82</v>
      </c>
      <c r="E8762" s="10">
        <v>656.80615234375</v>
      </c>
      <c r="F8762" s="10">
        <v>5.8597612380981445</v>
      </c>
      <c r="G8762" s="10">
        <v>6.2044539451599121</v>
      </c>
      <c r="H8762" s="10">
        <v>147.90609741210938</v>
      </c>
      <c r="I8762" s="10">
        <v>45.080146789550781</v>
      </c>
      <c r="J8762" s="13">
        <v>84071.1875</v>
      </c>
    </row>
    <row r="8763" spans="1:10" x14ac:dyDescent="0.2">
      <c r="A8763" s="9">
        <v>44286.423611111109</v>
      </c>
      <c r="B8763" s="10" t="s">
        <v>82</v>
      </c>
      <c r="C8763" s="10" t="s">
        <v>82</v>
      </c>
      <c r="D8763" s="10" t="s">
        <v>82</v>
      </c>
      <c r="E8763" s="10">
        <v>683.078369140625</v>
      </c>
      <c r="F8763" s="10">
        <v>7.4739284515380859</v>
      </c>
      <c r="G8763" s="10">
        <v>8.1549053192138672</v>
      </c>
      <c r="H8763" s="10">
        <v>148.086181640625</v>
      </c>
      <c r="I8763" s="10">
        <v>49.762241363525391</v>
      </c>
      <c r="J8763" s="13">
        <v>84071.1875</v>
      </c>
    </row>
    <row r="8764" spans="1:10" x14ac:dyDescent="0.2">
      <c r="A8764" s="9">
        <v>44286.427083333336</v>
      </c>
      <c r="B8764" s="10" t="s">
        <v>82</v>
      </c>
      <c r="C8764" s="10" t="s">
        <v>82</v>
      </c>
      <c r="D8764" s="10" t="s">
        <v>82</v>
      </c>
      <c r="E8764" s="10">
        <v>411.55197143554688</v>
      </c>
      <c r="F8764" s="10">
        <v>6.7632594108581543</v>
      </c>
      <c r="G8764" s="10">
        <v>7.8848056793212891</v>
      </c>
      <c r="H8764" s="10">
        <v>147.96296691894531</v>
      </c>
      <c r="I8764" s="10">
        <v>43.254444122314453</v>
      </c>
      <c r="J8764" s="13">
        <v>84965.5703125</v>
      </c>
    </row>
    <row r="8765" spans="1:10" x14ac:dyDescent="0.2">
      <c r="A8765" s="9">
        <v>44286.430555555555</v>
      </c>
      <c r="B8765" s="10" t="s">
        <v>82</v>
      </c>
      <c r="C8765" s="10" t="s">
        <v>82</v>
      </c>
      <c r="D8765" s="10" t="s">
        <v>82</v>
      </c>
      <c r="E8765" s="10">
        <v>420.21371459960938</v>
      </c>
      <c r="F8765" s="10">
        <v>5.2862882614135742</v>
      </c>
      <c r="G8765" s="10">
        <v>6.6057591438293457</v>
      </c>
      <c r="H8765" s="10">
        <v>147.85604858398438</v>
      </c>
      <c r="I8765" s="10">
        <v>41.464504241943359</v>
      </c>
      <c r="J8765" s="13">
        <v>84042.7421875</v>
      </c>
    </row>
    <row r="8766" spans="1:10" x14ac:dyDescent="0.2">
      <c r="A8766" s="9">
        <v>44286.434027777781</v>
      </c>
      <c r="B8766" s="10" t="s">
        <v>82</v>
      </c>
      <c r="C8766" s="10" t="s">
        <v>82</v>
      </c>
      <c r="D8766" s="10" t="s">
        <v>82</v>
      </c>
      <c r="E8766" s="10">
        <v>340.50192260742188</v>
      </c>
      <c r="F8766" s="10">
        <v>4.4087142944335938</v>
      </c>
      <c r="G8766" s="10">
        <v>5.2384910583496094</v>
      </c>
      <c r="H8766" s="10">
        <v>152.06494140625</v>
      </c>
      <c r="I8766" s="10">
        <v>36.205936431884766</v>
      </c>
      <c r="J8766" s="13">
        <v>83815.859375</v>
      </c>
    </row>
    <row r="8767" spans="1:10" x14ac:dyDescent="0.2">
      <c r="A8767" s="9">
        <v>44286.4375</v>
      </c>
      <c r="B8767" s="10" t="s">
        <v>82</v>
      </c>
      <c r="C8767" s="10" t="s">
        <v>82</v>
      </c>
      <c r="D8767" s="10" t="s">
        <v>82</v>
      </c>
      <c r="E8767" s="10">
        <v>379.40652465820313</v>
      </c>
      <c r="F8767" s="10">
        <v>3.4078555107116699</v>
      </c>
      <c r="G8767" s="10">
        <v>4.3623900413513184</v>
      </c>
      <c r="H8767" s="10">
        <v>154.18293762207031</v>
      </c>
      <c r="I8767" s="10">
        <v>38.680252075195313</v>
      </c>
      <c r="J8767" s="13">
        <v>83731.09375</v>
      </c>
    </row>
    <row r="8768" spans="1:10" x14ac:dyDescent="0.2">
      <c r="A8768" s="9">
        <v>44286.440972222219</v>
      </c>
      <c r="B8768" s="10" t="s">
        <v>82</v>
      </c>
      <c r="C8768" s="10" t="s">
        <v>82</v>
      </c>
      <c r="D8768" s="10" t="s">
        <v>82</v>
      </c>
      <c r="E8768" s="10">
        <v>388.57611083984375</v>
      </c>
      <c r="F8768" s="10">
        <v>3.6142754554748535</v>
      </c>
      <c r="G8768" s="10">
        <v>4.327183723449707</v>
      </c>
      <c r="H8768" s="10">
        <v>149.44949340820313</v>
      </c>
      <c r="I8768" s="10">
        <v>32.198226928710938</v>
      </c>
      <c r="J8768" s="13">
        <v>82896.234375</v>
      </c>
    </row>
    <row r="8769" spans="1:10" x14ac:dyDescent="0.2">
      <c r="A8769" s="9">
        <v>44286.444444444445</v>
      </c>
      <c r="B8769" s="10" t="s">
        <v>82</v>
      </c>
      <c r="C8769" s="10" t="s">
        <v>82</v>
      </c>
      <c r="D8769" s="10" t="s">
        <v>82</v>
      </c>
      <c r="E8769" s="10">
        <v>402.0711669921875</v>
      </c>
      <c r="F8769" s="10">
        <v>4.432640552520752</v>
      </c>
      <c r="G8769" s="10">
        <v>4.532249927520752</v>
      </c>
      <c r="H8769" s="10">
        <v>151.48870849609375</v>
      </c>
      <c r="I8769" s="10">
        <v>32.182460784912109</v>
      </c>
      <c r="J8769" s="13">
        <v>83008.2421875</v>
      </c>
    </row>
    <row r="8770" spans="1:10" x14ac:dyDescent="0.2">
      <c r="A8770" s="9">
        <v>44286.447916666664</v>
      </c>
      <c r="B8770" s="10" t="s">
        <v>82</v>
      </c>
      <c r="C8770" s="10" t="s">
        <v>82</v>
      </c>
      <c r="D8770" s="10" t="s">
        <v>82</v>
      </c>
      <c r="E8770" s="10">
        <v>472.10147094726563</v>
      </c>
      <c r="F8770" s="10">
        <v>6.277900218963623</v>
      </c>
      <c r="G8770" s="10">
        <v>6.1184353828430176</v>
      </c>
      <c r="H8770" s="10">
        <v>145.79853820800781</v>
      </c>
      <c r="I8770" s="10">
        <v>40.150028228759766</v>
      </c>
      <c r="J8770" s="13">
        <v>83929.1484375</v>
      </c>
    </row>
    <row r="8771" spans="1:10" x14ac:dyDescent="0.2">
      <c r="A8771" s="9">
        <v>44286.451388888891</v>
      </c>
      <c r="B8771" s="10" t="s">
        <v>82</v>
      </c>
      <c r="C8771" s="10" t="s">
        <v>82</v>
      </c>
      <c r="D8771" s="10" t="s">
        <v>82</v>
      </c>
      <c r="E8771" s="10">
        <v>406.53179931640625</v>
      </c>
      <c r="F8771" s="10">
        <v>5.3546795845031738</v>
      </c>
      <c r="G8771" s="10">
        <v>5.7239680290222168</v>
      </c>
      <c r="H8771" s="10">
        <v>136.989501953125</v>
      </c>
      <c r="I8771" s="10">
        <v>32.59942626953125</v>
      </c>
      <c r="J8771" s="13">
        <v>83929.1484375</v>
      </c>
    </row>
    <row r="8772" spans="1:10" x14ac:dyDescent="0.2">
      <c r="A8772" s="9">
        <v>44286.454861111109</v>
      </c>
      <c r="B8772" s="10" t="s">
        <v>82</v>
      </c>
      <c r="C8772" s="10" t="s">
        <v>82</v>
      </c>
      <c r="D8772" s="10" t="s">
        <v>82</v>
      </c>
      <c r="E8772" s="10">
        <v>314.42510986328125</v>
      </c>
      <c r="F8772" s="10">
        <v>4.2677969932556152</v>
      </c>
      <c r="G8772" s="10">
        <v>4.9804935455322266</v>
      </c>
      <c r="H8772" s="10">
        <v>127.75520324707031</v>
      </c>
      <c r="I8772" s="10">
        <v>32.447662353515625</v>
      </c>
      <c r="J8772" s="13">
        <v>83846.6953125</v>
      </c>
    </row>
    <row r="8773" spans="1:10" x14ac:dyDescent="0.2">
      <c r="A8773" s="9">
        <v>44286.458333333336</v>
      </c>
      <c r="B8773" s="10" t="s">
        <v>82</v>
      </c>
      <c r="C8773" s="10" t="s">
        <v>82</v>
      </c>
      <c r="D8773" s="10" t="s">
        <v>82</v>
      </c>
      <c r="E8773" s="10">
        <v>350.08349609375</v>
      </c>
      <c r="F8773" s="10">
        <v>3.941680908203125</v>
      </c>
      <c r="G8773" s="10">
        <v>4.5889468193054199</v>
      </c>
      <c r="H8773" s="10">
        <v>124.89834594726563</v>
      </c>
      <c r="I8773" s="10">
        <v>29.743341445922852</v>
      </c>
      <c r="J8773" s="13">
        <v>82982.7578125</v>
      </c>
    </row>
    <row r="8774" spans="1:10" x14ac:dyDescent="0.2">
      <c r="A8774" s="9">
        <v>44286.461805555555</v>
      </c>
      <c r="B8774" s="10" t="s">
        <v>82</v>
      </c>
      <c r="C8774" s="10" t="s">
        <v>82</v>
      </c>
      <c r="D8774" s="10" t="s">
        <v>82</v>
      </c>
      <c r="E8774" s="10">
        <v>353.72824096679688</v>
      </c>
      <c r="F8774" s="10">
        <v>4.2510275840759277</v>
      </c>
      <c r="G8774" s="10">
        <v>4.879878044128418</v>
      </c>
      <c r="H8774" s="10">
        <v>124.22306823730469</v>
      </c>
      <c r="I8774" s="10">
        <v>31.669399261474609</v>
      </c>
      <c r="J8774" s="13">
        <v>83846.6953125</v>
      </c>
    </row>
    <row r="8775" spans="1:10" x14ac:dyDescent="0.2">
      <c r="A8775" s="9">
        <v>44286.465277777781</v>
      </c>
      <c r="B8775" s="10" t="s">
        <v>82</v>
      </c>
      <c r="C8775" s="10" t="s">
        <v>82</v>
      </c>
      <c r="D8775" s="10" t="s">
        <v>82</v>
      </c>
      <c r="E8775" s="10">
        <v>392.89862060546875</v>
      </c>
      <c r="F8775" s="10">
        <v>5.2302665710449219</v>
      </c>
      <c r="G8775" s="10">
        <v>5.8589043617248535</v>
      </c>
      <c r="H8775" s="10">
        <v>125.13865661621094</v>
      </c>
      <c r="I8775" s="10">
        <v>38.720569610595703</v>
      </c>
      <c r="J8775" s="13">
        <v>83818.375</v>
      </c>
    </row>
    <row r="8776" spans="1:10" x14ac:dyDescent="0.2">
      <c r="A8776" s="9">
        <v>44286.46875</v>
      </c>
      <c r="B8776" s="10" t="s">
        <v>82</v>
      </c>
      <c r="C8776" s="10" t="s">
        <v>82</v>
      </c>
      <c r="D8776" s="10" t="s">
        <v>82</v>
      </c>
      <c r="E8776" s="10">
        <v>344.4730224609375</v>
      </c>
      <c r="F8776" s="10">
        <v>6.596923828125</v>
      </c>
      <c r="G8776" s="10">
        <v>7.4702949523925781</v>
      </c>
      <c r="H8776" s="10">
        <v>122.96173858642578</v>
      </c>
      <c r="I8776" s="10">
        <v>27.546817779541016</v>
      </c>
      <c r="J8776" s="13">
        <v>84793.359375</v>
      </c>
    </row>
    <row r="8777" spans="1:10" x14ac:dyDescent="0.2">
      <c r="A8777" s="9">
        <v>44286.472222222219</v>
      </c>
      <c r="B8777" s="10" t="s">
        <v>82</v>
      </c>
      <c r="C8777" s="10" t="s">
        <v>82</v>
      </c>
      <c r="D8777" s="10" t="s">
        <v>82</v>
      </c>
      <c r="E8777" s="10">
        <v>278.22821044921875</v>
      </c>
      <c r="F8777" s="10">
        <v>5.104560375213623</v>
      </c>
      <c r="G8777" s="10">
        <v>6.5375680923461914</v>
      </c>
      <c r="H8777" s="10">
        <v>120.35841369628906</v>
      </c>
      <c r="I8777" s="10">
        <v>30.271228790283203</v>
      </c>
      <c r="J8777" s="13">
        <v>84793.359375</v>
      </c>
    </row>
    <row r="8778" spans="1:10" x14ac:dyDescent="0.2">
      <c r="A8778" s="9">
        <v>44286.475694444445</v>
      </c>
      <c r="B8778" s="10" t="s">
        <v>82</v>
      </c>
      <c r="C8778" s="10" t="s">
        <v>82</v>
      </c>
      <c r="D8778" s="10" t="s">
        <v>82</v>
      </c>
      <c r="E8778" s="10">
        <v>369.98165893554688</v>
      </c>
      <c r="F8778" s="10">
        <v>4.9048995971679688</v>
      </c>
      <c r="G8778" s="10">
        <v>5.7674851417541504</v>
      </c>
      <c r="H8778" s="10">
        <v>119.61476898193359</v>
      </c>
      <c r="I8778" s="10">
        <v>37.919273376464844</v>
      </c>
      <c r="J8778" s="13">
        <v>84567.234375</v>
      </c>
    </row>
    <row r="8779" spans="1:10" x14ac:dyDescent="0.2">
      <c r="A8779" s="9">
        <v>44286.479166666664</v>
      </c>
      <c r="B8779" s="10" t="s">
        <v>82</v>
      </c>
      <c r="C8779" s="10" t="s">
        <v>82</v>
      </c>
      <c r="D8779" s="10" t="s">
        <v>82</v>
      </c>
      <c r="E8779" s="10">
        <v>395.8642578125</v>
      </c>
      <c r="F8779" s="10">
        <v>5.1768484115600586</v>
      </c>
      <c r="G8779" s="10">
        <v>5.8777923583984375</v>
      </c>
      <c r="H8779" s="10">
        <v>118.72684478759766</v>
      </c>
      <c r="I8779" s="10">
        <v>39.676113128662109</v>
      </c>
      <c r="J8779" s="13">
        <v>84451.0390625</v>
      </c>
    </row>
    <row r="8780" spans="1:10" x14ac:dyDescent="0.2">
      <c r="A8780" s="9">
        <v>44286.482638888891</v>
      </c>
      <c r="B8780" s="10" t="s">
        <v>82</v>
      </c>
      <c r="C8780" s="10" t="s">
        <v>82</v>
      </c>
      <c r="D8780" s="10" t="s">
        <v>82</v>
      </c>
      <c r="E8780" s="10">
        <v>319.8182373046875</v>
      </c>
      <c r="F8780" s="10">
        <v>5.2450189590454102</v>
      </c>
      <c r="G8780" s="10">
        <v>5.8420124053955078</v>
      </c>
      <c r="H8780" s="10">
        <v>119.65550994873047</v>
      </c>
      <c r="I8780" s="10">
        <v>37.023178100585938</v>
      </c>
      <c r="J8780" s="13">
        <v>85284.859375</v>
      </c>
    </row>
    <row r="8781" spans="1:10" x14ac:dyDescent="0.2">
      <c r="A8781" s="9">
        <v>44286.486111111109</v>
      </c>
      <c r="B8781" s="10" t="s">
        <v>82</v>
      </c>
      <c r="C8781" s="10" t="s">
        <v>82</v>
      </c>
      <c r="D8781" s="10" t="s">
        <v>82</v>
      </c>
      <c r="E8781" s="10">
        <v>422.82421875</v>
      </c>
      <c r="F8781" s="10">
        <v>4.9047608375549316</v>
      </c>
      <c r="G8781" s="10">
        <v>5.7673225402832031</v>
      </c>
      <c r="H8781" s="10">
        <v>119.06797790527344</v>
      </c>
      <c r="I8781" s="10">
        <v>40.81640625</v>
      </c>
      <c r="J8781" s="13">
        <v>84564.84375</v>
      </c>
    </row>
    <row r="8782" spans="1:10" x14ac:dyDescent="0.2">
      <c r="A8782" s="9">
        <v>44286.489583333336</v>
      </c>
      <c r="B8782" s="10" t="s">
        <v>82</v>
      </c>
      <c r="C8782" s="10" t="s">
        <v>82</v>
      </c>
      <c r="D8782" s="10" t="s">
        <v>82</v>
      </c>
      <c r="E8782" s="10">
        <v>452.74072265625</v>
      </c>
      <c r="F8782" s="10">
        <v>5.1990156173706055</v>
      </c>
      <c r="G8782" s="10">
        <v>6.2669663429260254</v>
      </c>
      <c r="H8782" s="10">
        <v>116.38725280761719</v>
      </c>
      <c r="I8782" s="10">
        <v>35.938774108886719</v>
      </c>
      <c r="J8782" s="13">
        <v>82786.875</v>
      </c>
    </row>
    <row r="8783" spans="1:10" x14ac:dyDescent="0.2">
      <c r="A8783" s="9">
        <v>44286.493055555555</v>
      </c>
      <c r="B8783" s="10" t="s">
        <v>82</v>
      </c>
      <c r="C8783" s="10" t="s">
        <v>82</v>
      </c>
      <c r="D8783" s="10" t="s">
        <v>82</v>
      </c>
      <c r="E8783" s="10">
        <v>362.19256591796875</v>
      </c>
      <c r="F8783" s="10">
        <v>5.9109830856323242</v>
      </c>
      <c r="G8783" s="10">
        <v>6.8216385841369629</v>
      </c>
      <c r="H8783" s="10">
        <v>116.62368774414063</v>
      </c>
      <c r="I8783" s="10">
        <v>32.628623962402344</v>
      </c>
      <c r="J8783" s="13">
        <v>82786.875</v>
      </c>
    </row>
    <row r="8784" spans="1:10" x14ac:dyDescent="0.2">
      <c r="A8784" s="9">
        <v>44286.496527777781</v>
      </c>
      <c r="B8784" s="10" t="s">
        <v>82</v>
      </c>
      <c r="C8784" s="10" t="s">
        <v>82</v>
      </c>
      <c r="D8784" s="10" t="s">
        <v>82</v>
      </c>
      <c r="E8784" s="10">
        <v>397.0665283203125</v>
      </c>
      <c r="F8784" s="10">
        <v>5.2179832458496094</v>
      </c>
      <c r="G8784" s="10">
        <v>5.3196320533752441</v>
      </c>
      <c r="H8784" s="10">
        <v>119.81319427490234</v>
      </c>
      <c r="I8784" s="10">
        <v>33.869457244873047</v>
      </c>
      <c r="J8784" s="13">
        <v>84707.5234375</v>
      </c>
    </row>
    <row r="8785" spans="1:10" x14ac:dyDescent="0.2">
      <c r="A8785" s="9">
        <v>44286.5</v>
      </c>
      <c r="B8785" s="10" t="s">
        <v>82</v>
      </c>
      <c r="C8785" s="10" t="s">
        <v>82</v>
      </c>
      <c r="D8785" s="10" t="s">
        <v>82</v>
      </c>
      <c r="E8785" s="10">
        <v>463.08798217773438</v>
      </c>
      <c r="F8785" s="10">
        <v>6.816655158996582</v>
      </c>
      <c r="G8785" s="10">
        <v>7.1045637130737305</v>
      </c>
      <c r="H8785" s="10">
        <v>120.31693267822266</v>
      </c>
      <c r="I8785" s="10">
        <v>44.196823120117188</v>
      </c>
      <c r="J8785" s="13">
        <v>84678.9453125</v>
      </c>
    </row>
    <row r="8786" spans="1:10" x14ac:dyDescent="0.2">
      <c r="A8786" s="9">
        <v>44286.503472222219</v>
      </c>
      <c r="B8786" s="10" t="s">
        <v>82</v>
      </c>
      <c r="C8786" s="10" t="s">
        <v>82</v>
      </c>
      <c r="D8786" s="10" t="s">
        <v>82</v>
      </c>
      <c r="E8786" s="10">
        <v>340.05267333984375</v>
      </c>
      <c r="F8786" s="10">
        <v>5.1562447547912598</v>
      </c>
      <c r="G8786" s="10">
        <v>6.4620466232299805</v>
      </c>
      <c r="H8786" s="10">
        <v>117.61862945556641</v>
      </c>
      <c r="I8786" s="10">
        <v>32.631999969482422</v>
      </c>
      <c r="J8786" s="13">
        <v>83705.2734375</v>
      </c>
    </row>
    <row r="8787" spans="1:10" x14ac:dyDescent="0.2">
      <c r="A8787" s="9">
        <v>44286.506944444445</v>
      </c>
      <c r="B8787" s="10" t="s">
        <v>82</v>
      </c>
      <c r="C8787" s="10" t="s">
        <v>82</v>
      </c>
      <c r="D8787" s="10" t="s">
        <v>82</v>
      </c>
      <c r="E8787" s="10">
        <v>275.02078247070313</v>
      </c>
      <c r="F8787" s="10">
        <v>3.7130422592163086</v>
      </c>
      <c r="G8787" s="10">
        <v>4.5428194999694824</v>
      </c>
      <c r="H8787" s="10">
        <v>117.05589294433594</v>
      </c>
      <c r="I8787" s="10">
        <v>26.391433715820313</v>
      </c>
      <c r="J8787" s="13">
        <v>83815.859375</v>
      </c>
    </row>
    <row r="8788" spans="1:10" x14ac:dyDescent="0.2">
      <c r="A8788" s="9">
        <v>44286.510416666664</v>
      </c>
      <c r="B8788" s="10" t="s">
        <v>82</v>
      </c>
      <c r="C8788" s="10" t="s">
        <v>82</v>
      </c>
      <c r="D8788" s="10" t="s">
        <v>82</v>
      </c>
      <c r="E8788" s="10">
        <v>310.55548095703125</v>
      </c>
      <c r="F8788" s="10">
        <v>3.9833915233612061</v>
      </c>
      <c r="G8788" s="10">
        <v>4.9854507446289063</v>
      </c>
      <c r="H8788" s="10">
        <v>115.36216735839844</v>
      </c>
      <c r="I8788" s="10">
        <v>30.924867630004883</v>
      </c>
      <c r="J8788" s="13">
        <v>82814.796875</v>
      </c>
    </row>
    <row r="8789" spans="1:10" x14ac:dyDescent="0.2">
      <c r="A8789" s="9">
        <v>44286.513888888891</v>
      </c>
      <c r="B8789" s="10" t="s">
        <v>82</v>
      </c>
      <c r="C8789" s="10" t="s">
        <v>82</v>
      </c>
      <c r="D8789" s="10" t="s">
        <v>82</v>
      </c>
      <c r="E8789" s="10">
        <v>387.54071044921875</v>
      </c>
      <c r="F8789" s="10">
        <v>4.5719470977783203</v>
      </c>
      <c r="G8789" s="10">
        <v>5.1837449073791504</v>
      </c>
      <c r="H8789" s="10">
        <v>115.22695159912109</v>
      </c>
      <c r="I8789" s="10">
        <v>33.647216796875</v>
      </c>
      <c r="J8789" s="13">
        <v>82675.3515625</v>
      </c>
    </row>
    <row r="8790" spans="1:10" x14ac:dyDescent="0.2">
      <c r="A8790" s="9">
        <v>44286.517361111109</v>
      </c>
      <c r="B8790" s="10" t="s">
        <v>82</v>
      </c>
      <c r="C8790" s="10" t="s">
        <v>82</v>
      </c>
      <c r="D8790" s="10" t="s">
        <v>82</v>
      </c>
      <c r="E8790" s="10">
        <v>447.75347900390625</v>
      </c>
      <c r="F8790" s="10">
        <v>6.4897913932800293</v>
      </c>
      <c r="G8790" s="10">
        <v>6.6836428642272949</v>
      </c>
      <c r="H8790" s="10">
        <v>117.94900512695313</v>
      </c>
      <c r="I8790" s="10">
        <v>41.342330932617188</v>
      </c>
      <c r="J8790" s="13">
        <v>84283.0078125</v>
      </c>
    </row>
    <row r="8791" spans="1:10" x14ac:dyDescent="0.2">
      <c r="A8791" s="9">
        <v>44286.520833333336</v>
      </c>
      <c r="B8791" s="10" t="s">
        <v>82</v>
      </c>
      <c r="C8791" s="10" t="s">
        <v>82</v>
      </c>
      <c r="D8791" s="10" t="s">
        <v>82</v>
      </c>
      <c r="E8791" s="10">
        <v>377.75106811523438</v>
      </c>
      <c r="F8791" s="10">
        <v>5.593841552734375</v>
      </c>
      <c r="G8791" s="10">
        <v>6.2440948486328125</v>
      </c>
      <c r="H8791" s="10">
        <v>115.95108795166016</v>
      </c>
      <c r="I8791" s="10">
        <v>26.368753433227539</v>
      </c>
      <c r="J8791" s="13">
        <v>83365.75</v>
      </c>
    </row>
    <row r="8792" spans="1:10" x14ac:dyDescent="0.2">
      <c r="A8792" s="9">
        <v>44286.524305555555</v>
      </c>
      <c r="B8792" s="10" t="s">
        <v>82</v>
      </c>
      <c r="C8792" s="10" t="s">
        <v>82</v>
      </c>
      <c r="D8792" s="10" t="s">
        <v>82</v>
      </c>
      <c r="E8792" s="10">
        <v>329.34121704101563</v>
      </c>
      <c r="F8792" s="10">
        <v>4.5022263526916504</v>
      </c>
      <c r="G8792" s="10">
        <v>5.1345615386962891</v>
      </c>
      <c r="H8792" s="10">
        <v>117.20610809326172</v>
      </c>
      <c r="I8792" s="10">
        <v>30.400142669677734</v>
      </c>
      <c r="J8792" s="13">
        <v>84311.3515625</v>
      </c>
    </row>
    <row r="8793" spans="1:10" x14ac:dyDescent="0.2">
      <c r="A8793" s="9">
        <v>44286.527777777781</v>
      </c>
      <c r="B8793" s="10" t="s">
        <v>82</v>
      </c>
      <c r="C8793" s="10" t="s">
        <v>82</v>
      </c>
      <c r="D8793" s="10" t="s">
        <v>82</v>
      </c>
      <c r="E8793" s="10">
        <v>303.2998046875</v>
      </c>
      <c r="F8793" s="10">
        <v>3.5024533271789551</v>
      </c>
      <c r="G8793" s="10">
        <v>4.2198233604431152</v>
      </c>
      <c r="H8793" s="10">
        <v>116.90261077880859</v>
      </c>
      <c r="I8793" s="10">
        <v>28.924358367919922</v>
      </c>
      <c r="J8793" s="13">
        <v>84396.46875</v>
      </c>
    </row>
    <row r="8794" spans="1:10" x14ac:dyDescent="0.2">
      <c r="A8794" s="9">
        <v>44286.53125</v>
      </c>
      <c r="B8794" s="10" t="s">
        <v>82</v>
      </c>
      <c r="C8794" s="10" t="s">
        <v>82</v>
      </c>
      <c r="D8794" s="10" t="s">
        <v>82</v>
      </c>
      <c r="E8794" s="10">
        <v>303.50408935546875</v>
      </c>
      <c r="F8794" s="10">
        <v>3.3274605274200439</v>
      </c>
      <c r="G8794" s="10">
        <v>3.9101881980895996</v>
      </c>
      <c r="H8794" s="10">
        <v>116.43865203857422</v>
      </c>
      <c r="I8794" s="10">
        <v>28.159944534301758</v>
      </c>
      <c r="J8794" s="13">
        <v>84453.3125</v>
      </c>
    </row>
    <row r="8795" spans="1:10" x14ac:dyDescent="0.2">
      <c r="A8795" s="9">
        <v>44286.534722222219</v>
      </c>
      <c r="B8795" s="10" t="s">
        <v>82</v>
      </c>
      <c r="C8795" s="10" t="s">
        <v>82</v>
      </c>
      <c r="D8795" s="10" t="s">
        <v>82</v>
      </c>
      <c r="E8795" s="10">
        <v>290.691650390625</v>
      </c>
      <c r="F8795" s="10">
        <v>3.5348105430603027</v>
      </c>
      <c r="G8795" s="10">
        <v>3.8984391689300537</v>
      </c>
      <c r="H8795" s="10">
        <v>116.95468902587891</v>
      </c>
      <c r="I8795" s="10">
        <v>28.076372146606445</v>
      </c>
      <c r="J8795" s="13">
        <v>84564.84375</v>
      </c>
    </row>
    <row r="8796" spans="1:10" x14ac:dyDescent="0.2">
      <c r="A8796" s="9">
        <v>44286.538194444445</v>
      </c>
      <c r="B8796" s="10" t="s">
        <v>82</v>
      </c>
      <c r="C8796" s="10" t="s">
        <v>82</v>
      </c>
      <c r="D8796" s="10" t="s">
        <v>82</v>
      </c>
      <c r="E8796" s="10">
        <v>320.45623779296875</v>
      </c>
      <c r="F8796" s="10">
        <v>3.3241996765136719</v>
      </c>
      <c r="G8796" s="10">
        <v>3.5891098976135254</v>
      </c>
      <c r="H8796" s="10">
        <v>118.30783843994141</v>
      </c>
      <c r="I8796" s="10">
        <v>30.446422576904297</v>
      </c>
      <c r="J8796" s="13">
        <v>85455</v>
      </c>
    </row>
    <row r="8797" spans="1:10" x14ac:dyDescent="0.2">
      <c r="A8797" s="9">
        <v>44286.541666666664</v>
      </c>
      <c r="B8797" s="10" t="s">
        <v>82</v>
      </c>
      <c r="C8797" s="10" t="s">
        <v>82</v>
      </c>
      <c r="D8797" s="10" t="s">
        <v>82</v>
      </c>
      <c r="E8797" s="10">
        <v>320.24932861328125</v>
      </c>
      <c r="F8797" s="10">
        <v>2.4509749412536621</v>
      </c>
      <c r="G8797" s="10">
        <v>2.9292137622833252</v>
      </c>
      <c r="H8797" s="10">
        <v>118.78022003173828</v>
      </c>
      <c r="I8797" s="10">
        <v>30.731637954711914</v>
      </c>
      <c r="J8797" s="13">
        <v>85399.8203125</v>
      </c>
    </row>
    <row r="8798" spans="1:10" x14ac:dyDescent="0.2">
      <c r="A8798" s="9">
        <v>44286.545138888891</v>
      </c>
      <c r="B8798" s="10" t="s">
        <v>82</v>
      </c>
      <c r="C8798" s="10" t="s">
        <v>82</v>
      </c>
      <c r="D8798" s="10" t="s">
        <v>82</v>
      </c>
      <c r="E8798" s="10">
        <v>287.7286376953125</v>
      </c>
      <c r="F8798" s="10">
        <v>3.247671365737915</v>
      </c>
      <c r="G8798" s="10">
        <v>4.0595893859863281</v>
      </c>
      <c r="H8798" s="10">
        <v>116.41998291015625</v>
      </c>
      <c r="I8798" s="10">
        <v>29.463581085205078</v>
      </c>
      <c r="J8798" s="13">
        <v>83702.875</v>
      </c>
    </row>
    <row r="8799" spans="1:10" x14ac:dyDescent="0.2">
      <c r="A8799" s="9">
        <v>44286.548611111109</v>
      </c>
      <c r="B8799" s="10" t="s">
        <v>82</v>
      </c>
      <c r="C8799" s="10" t="s">
        <v>82</v>
      </c>
      <c r="D8799" s="10" t="s">
        <v>82</v>
      </c>
      <c r="E8799" s="10">
        <v>340.04293823242188</v>
      </c>
      <c r="F8799" s="10">
        <v>5.0389132499694824</v>
      </c>
      <c r="G8799" s="10">
        <v>6.1689014434814453</v>
      </c>
      <c r="H8799" s="10">
        <v>116.12116241455078</v>
      </c>
      <c r="I8799" s="10">
        <v>28.686649322509766</v>
      </c>
      <c r="J8799" s="13">
        <v>83702.875</v>
      </c>
    </row>
    <row r="8800" spans="1:10" x14ac:dyDescent="0.2">
      <c r="A8800" s="9">
        <v>44286.552083333336</v>
      </c>
      <c r="B8800" s="10" t="s">
        <v>82</v>
      </c>
      <c r="C8800" s="10" t="s">
        <v>82</v>
      </c>
      <c r="D8800" s="10" t="s">
        <v>82</v>
      </c>
      <c r="E8800" s="10">
        <v>342.74533081054688</v>
      </c>
      <c r="F8800" s="10">
        <v>5.382683277130127</v>
      </c>
      <c r="G8800" s="10">
        <v>6.1841802597045898</v>
      </c>
      <c r="H8800" s="10">
        <v>117.04399871826172</v>
      </c>
      <c r="I8800" s="10">
        <v>32.649433135986328</v>
      </c>
      <c r="J8800" s="13">
        <v>84368.078125</v>
      </c>
    </row>
    <row r="8801" spans="1:10" x14ac:dyDescent="0.2">
      <c r="A8801" s="9">
        <v>44286.555555555555</v>
      </c>
      <c r="B8801" s="10" t="s">
        <v>82</v>
      </c>
      <c r="C8801" s="10" t="s">
        <v>82</v>
      </c>
      <c r="D8801" s="10" t="s">
        <v>82</v>
      </c>
      <c r="E8801" s="10">
        <v>319.38031005859375</v>
      </c>
      <c r="F8801" s="10">
        <v>4.3350558280944824</v>
      </c>
      <c r="G8801" s="10">
        <v>4.7268290519714355</v>
      </c>
      <c r="H8801" s="10">
        <v>118.15384674072266</v>
      </c>
      <c r="I8801" s="10">
        <v>40.256229400634766</v>
      </c>
      <c r="J8801" s="13">
        <v>85168.0859375</v>
      </c>
    </row>
    <row r="8802" spans="1:10" x14ac:dyDescent="0.2">
      <c r="A8802" s="9">
        <v>44286.559027777781</v>
      </c>
      <c r="B8802" s="10" t="s">
        <v>82</v>
      </c>
      <c r="C8802" s="10" t="s">
        <v>82</v>
      </c>
      <c r="D8802" s="10" t="s">
        <v>82</v>
      </c>
      <c r="E8802" s="10">
        <v>315.3194580078125</v>
      </c>
      <c r="F8802" s="10">
        <v>3.3381819725036621</v>
      </c>
      <c r="G8802" s="10">
        <v>3.8426933288574219</v>
      </c>
      <c r="H8802" s="10">
        <v>116.71158599853516</v>
      </c>
      <c r="I8802" s="10">
        <v>45.087654113769531</v>
      </c>
      <c r="J8802" s="13">
        <v>84085.1875</v>
      </c>
    </row>
    <row r="8803" spans="1:10" x14ac:dyDescent="0.2">
      <c r="A8803" s="9">
        <v>44286.5625</v>
      </c>
      <c r="B8803" s="10" t="s">
        <v>82</v>
      </c>
      <c r="C8803" s="10" t="s">
        <v>82</v>
      </c>
      <c r="D8803" s="10" t="s">
        <v>82</v>
      </c>
      <c r="E8803" s="10">
        <v>351.7078857421875</v>
      </c>
      <c r="F8803" s="10">
        <v>3.9349601268768311</v>
      </c>
      <c r="G8803" s="10">
        <v>4.3684725761413574</v>
      </c>
      <c r="H8803" s="10">
        <v>115.47773742675781</v>
      </c>
      <c r="I8803" s="10">
        <v>34.583797454833984</v>
      </c>
      <c r="J8803" s="13">
        <v>83367.796875</v>
      </c>
    </row>
    <row r="8804" spans="1:10" x14ac:dyDescent="0.2">
      <c r="A8804" s="9">
        <v>44286.565972222219</v>
      </c>
      <c r="B8804" s="10" t="s">
        <v>82</v>
      </c>
      <c r="C8804" s="10" t="s">
        <v>82</v>
      </c>
      <c r="D8804" s="10" t="s">
        <v>82</v>
      </c>
      <c r="E8804" s="10">
        <v>395.20947265625</v>
      </c>
      <c r="F8804" s="10">
        <v>4.0806694030761719</v>
      </c>
      <c r="G8804" s="10">
        <v>4.7720222473144531</v>
      </c>
      <c r="H8804" s="10">
        <v>116.78470611572266</v>
      </c>
      <c r="I8804" s="10">
        <v>31.784704208374023</v>
      </c>
      <c r="J8804" s="13">
        <v>84311.3515625</v>
      </c>
    </row>
    <row r="8805" spans="1:10" x14ac:dyDescent="0.2">
      <c r="A8805" s="9">
        <v>44286.569444444445</v>
      </c>
      <c r="B8805" s="10" t="s">
        <v>82</v>
      </c>
      <c r="C8805" s="10" t="s">
        <v>82</v>
      </c>
      <c r="D8805" s="10" t="s">
        <v>82</v>
      </c>
      <c r="E8805" s="10">
        <v>316.7979736328125</v>
      </c>
      <c r="F8805" s="10">
        <v>4.8406729698181152</v>
      </c>
      <c r="G8805" s="10">
        <v>5.803739070892334</v>
      </c>
      <c r="H8805" s="10">
        <v>116.35406494140625</v>
      </c>
      <c r="I8805" s="10">
        <v>25.997201919555664</v>
      </c>
      <c r="J8805" s="13">
        <v>84479.4609375</v>
      </c>
    </row>
    <row r="8806" spans="1:10" x14ac:dyDescent="0.2">
      <c r="A8806" s="9">
        <v>44286.572916666664</v>
      </c>
      <c r="B8806" s="10" t="s">
        <v>82</v>
      </c>
      <c r="C8806" s="10" t="s">
        <v>82</v>
      </c>
      <c r="D8806" s="10" t="s">
        <v>82</v>
      </c>
      <c r="E8806" s="10">
        <v>303.2998046875</v>
      </c>
      <c r="F8806" s="10">
        <v>4.8443574905395508</v>
      </c>
      <c r="G8806" s="10">
        <v>5.6714425086975098</v>
      </c>
      <c r="H8806" s="10">
        <v>116.4205322265625</v>
      </c>
      <c r="I8806" s="10">
        <v>31.033424377441406</v>
      </c>
      <c r="J8806" s="13">
        <v>84396.46875</v>
      </c>
    </row>
    <row r="8807" spans="1:10" x14ac:dyDescent="0.2">
      <c r="A8807" s="9">
        <v>44286.576388888891</v>
      </c>
      <c r="B8807" s="10" t="s">
        <v>82</v>
      </c>
      <c r="C8807" s="10" t="s">
        <v>82</v>
      </c>
      <c r="D8807" s="10" t="s">
        <v>82</v>
      </c>
      <c r="E8807" s="10">
        <v>339.36578369140625</v>
      </c>
      <c r="F8807" s="10">
        <v>4.0180907249450684</v>
      </c>
      <c r="G8807" s="10">
        <v>4.978757381439209</v>
      </c>
      <c r="H8807" s="10">
        <v>115.35313415527344</v>
      </c>
      <c r="I8807" s="10">
        <v>34.116851806640625</v>
      </c>
      <c r="J8807" s="13">
        <v>83536.1953125</v>
      </c>
    </row>
    <row r="8808" spans="1:10" x14ac:dyDescent="0.2">
      <c r="A8808" s="9">
        <v>44286.579861111109</v>
      </c>
      <c r="B8808" s="10" t="s">
        <v>82</v>
      </c>
      <c r="C8808" s="10" t="s">
        <v>82</v>
      </c>
      <c r="D8808" s="10" t="s">
        <v>82</v>
      </c>
      <c r="E8808" s="10">
        <v>352.29974365234375</v>
      </c>
      <c r="F8808" s="10">
        <v>3.9833357334136963</v>
      </c>
      <c r="G8808" s="10">
        <v>4.9603800773620605</v>
      </c>
      <c r="H8808" s="10">
        <v>115.37393951416016</v>
      </c>
      <c r="I8808" s="10">
        <v>35.4171142578125</v>
      </c>
      <c r="J8808" s="13">
        <v>83508.0859375</v>
      </c>
    </row>
    <row r="8809" spans="1:10" x14ac:dyDescent="0.2">
      <c r="A8809" s="9">
        <v>44286.583333333336</v>
      </c>
      <c r="B8809" s="10" t="s">
        <v>82</v>
      </c>
      <c r="C8809" s="10" t="s">
        <v>82</v>
      </c>
      <c r="D8809" s="10" t="s">
        <v>82</v>
      </c>
      <c r="E8809" s="10">
        <v>395.60845947265625</v>
      </c>
      <c r="F8809" s="10">
        <v>3.8315997123718262</v>
      </c>
      <c r="G8809" s="10">
        <v>4.4476938247680664</v>
      </c>
      <c r="H8809" s="10">
        <v>116.72182464599609</v>
      </c>
      <c r="I8809" s="10">
        <v>42.663429260253906</v>
      </c>
      <c r="J8809" s="13">
        <v>84396.46875</v>
      </c>
    </row>
    <row r="8810" spans="1:10" x14ac:dyDescent="0.2">
      <c r="A8810" s="9">
        <v>44286.586805555555</v>
      </c>
      <c r="B8810" s="10" t="s">
        <v>82</v>
      </c>
      <c r="C8810" s="10" t="s">
        <v>82</v>
      </c>
      <c r="D8810" s="10" t="s">
        <v>82</v>
      </c>
      <c r="E8810" s="10">
        <v>500.93545532226563</v>
      </c>
      <c r="F8810" s="10">
        <v>4.4715080261230469</v>
      </c>
      <c r="G8810" s="10">
        <v>5.1970734596252441</v>
      </c>
      <c r="H8810" s="10">
        <v>118.67044830322266</v>
      </c>
      <c r="I8810" s="10">
        <v>47.528415679931641</v>
      </c>
      <c r="J8810" s="13">
        <v>84368.078125</v>
      </c>
    </row>
    <row r="8811" spans="1:10" x14ac:dyDescent="0.2">
      <c r="A8811" s="9">
        <v>44286.590277777781</v>
      </c>
      <c r="B8811" s="10" t="s">
        <v>82</v>
      </c>
      <c r="C8811" s="10" t="s">
        <v>82</v>
      </c>
      <c r="D8811" s="10" t="s">
        <v>82</v>
      </c>
      <c r="E8811" s="10">
        <v>547.08770751953125</v>
      </c>
      <c r="F8811" s="10">
        <v>4.2016339302062988</v>
      </c>
      <c r="G8811" s="10">
        <v>5.3770904541015625</v>
      </c>
      <c r="H8811" s="10">
        <v>118.62963104248047</v>
      </c>
      <c r="I8811" s="10">
        <v>43.035232543945313</v>
      </c>
      <c r="J8811" s="13">
        <v>83365.75</v>
      </c>
    </row>
    <row r="8812" spans="1:10" x14ac:dyDescent="0.2">
      <c r="A8812" s="9">
        <v>44286.59375</v>
      </c>
      <c r="B8812" s="10" t="s">
        <v>82</v>
      </c>
      <c r="C8812" s="10" t="s">
        <v>82</v>
      </c>
      <c r="D8812" s="10" t="s">
        <v>82</v>
      </c>
      <c r="E8812" s="10">
        <v>446.40322875976563</v>
      </c>
      <c r="F8812" s="10">
        <v>3.6804633140563965</v>
      </c>
      <c r="G8812" s="10">
        <v>4.352694034576416</v>
      </c>
      <c r="H8812" s="10">
        <v>119.03324890136719</v>
      </c>
      <c r="I8812" s="10">
        <v>34.07806396484375</v>
      </c>
      <c r="J8812" s="13">
        <v>84028.84375</v>
      </c>
    </row>
    <row r="8813" spans="1:10" x14ac:dyDescent="0.2">
      <c r="A8813" s="9">
        <v>44286.597222222219</v>
      </c>
      <c r="B8813" s="10" t="s">
        <v>82</v>
      </c>
      <c r="C8813" s="10" t="s">
        <v>82</v>
      </c>
      <c r="D8813" s="10" t="s">
        <v>82</v>
      </c>
      <c r="E8813" s="10">
        <v>407.151123046875</v>
      </c>
      <c r="F8813" s="10">
        <v>3.8329992294311523</v>
      </c>
      <c r="G8813" s="10">
        <v>4.33734130859375</v>
      </c>
      <c r="H8813" s="10">
        <v>116.55243682861328</v>
      </c>
      <c r="I8813" s="10">
        <v>35.469871520996094</v>
      </c>
      <c r="J8813" s="13">
        <v>84057.0078125</v>
      </c>
    </row>
    <row r="8814" spans="1:10" x14ac:dyDescent="0.2">
      <c r="A8814" s="9">
        <v>44286.600694444445</v>
      </c>
      <c r="B8814" s="10" t="s">
        <v>82</v>
      </c>
      <c r="C8814" s="10" t="s">
        <v>82</v>
      </c>
      <c r="D8814" s="10" t="s">
        <v>82</v>
      </c>
      <c r="E8814" s="10">
        <v>311.48385620117188</v>
      </c>
      <c r="F8814" s="10">
        <v>3.6201901435852051</v>
      </c>
      <c r="G8814" s="10">
        <v>4.6169381141662598</v>
      </c>
      <c r="H8814" s="10">
        <v>113.64079284667969</v>
      </c>
      <c r="I8814" s="10">
        <v>30.573699951171875</v>
      </c>
      <c r="J8814" s="13">
        <v>79739.8671875</v>
      </c>
    </row>
    <row r="8815" spans="1:10" x14ac:dyDescent="0.2">
      <c r="A8815" s="9">
        <v>44286.604166666664</v>
      </c>
      <c r="B8815" s="10" t="s">
        <v>82</v>
      </c>
      <c r="C8815" s="10" t="s">
        <v>82</v>
      </c>
      <c r="D8815" s="10" t="s">
        <v>82</v>
      </c>
      <c r="E8815" s="10">
        <v>429.99789428710938</v>
      </c>
      <c r="F8815" s="10">
        <v>4.0935797691345215</v>
      </c>
      <c r="G8815" s="10">
        <v>5.1943745613098145</v>
      </c>
      <c r="H8815" s="10">
        <v>120.53546142578125</v>
      </c>
      <c r="I8815" s="10">
        <v>30.947465896606445</v>
      </c>
      <c r="J8815" s="13">
        <v>85999.578125</v>
      </c>
    </row>
    <row r="8816" spans="1:10" x14ac:dyDescent="0.2">
      <c r="A8816" s="9">
        <v>44286.607638888891</v>
      </c>
      <c r="B8816" s="10" t="s">
        <v>82</v>
      </c>
      <c r="C8816" s="10" t="s">
        <v>82</v>
      </c>
      <c r="D8816" s="10" t="s">
        <v>82</v>
      </c>
      <c r="E8816" s="10">
        <v>376.5010986328125</v>
      </c>
      <c r="F8816" s="10">
        <v>3.3734498023986816</v>
      </c>
      <c r="G8816" s="10">
        <v>4.0016689300537109</v>
      </c>
      <c r="H8816" s="10">
        <v>118.89603424072266</v>
      </c>
      <c r="I8816" s="10">
        <v>33.426071166992188</v>
      </c>
      <c r="J8816" s="13">
        <v>86057.390625</v>
      </c>
    </row>
    <row r="8817" spans="1:10" x14ac:dyDescent="0.2">
      <c r="A8817" s="9">
        <v>44286.611111111109</v>
      </c>
      <c r="B8817" s="10" t="s">
        <v>82</v>
      </c>
      <c r="C8817" s="10" t="s">
        <v>82</v>
      </c>
      <c r="D8817" s="10" t="s">
        <v>82</v>
      </c>
      <c r="E8817" s="10">
        <v>336.27468872070313</v>
      </c>
      <c r="F8817" s="10">
        <v>2.8494570255279541</v>
      </c>
      <c r="G8817" s="10">
        <v>3.5123217105865479</v>
      </c>
      <c r="H8817" s="10">
        <v>118.81306457519531</v>
      </c>
      <c r="I8817" s="10">
        <v>32.51531982421875</v>
      </c>
      <c r="J8817" s="13">
        <v>86086.3203125</v>
      </c>
    </row>
    <row r="8818" spans="1:10" x14ac:dyDescent="0.2">
      <c r="A8818" s="9">
        <v>44286.614583333336</v>
      </c>
      <c r="B8818" s="10" t="s">
        <v>82</v>
      </c>
      <c r="C8818" s="10" t="s">
        <v>82</v>
      </c>
      <c r="D8818" s="10" t="s">
        <v>82</v>
      </c>
      <c r="E8818" s="10">
        <v>532.83721923828125</v>
      </c>
      <c r="F8818" s="10">
        <v>4.5696115493774414</v>
      </c>
      <c r="G8818" s="10">
        <v>5.2601690292358398</v>
      </c>
      <c r="H8818" s="10">
        <v>118.75994873046875</v>
      </c>
      <c r="I8818" s="10">
        <v>45.166522979736328</v>
      </c>
      <c r="J8818" s="13">
        <v>85253.953125</v>
      </c>
    </row>
    <row r="8819" spans="1:10" x14ac:dyDescent="0.2">
      <c r="A8819" s="9">
        <v>44286.618055555555</v>
      </c>
      <c r="B8819" s="10" t="s">
        <v>82</v>
      </c>
      <c r="C8819" s="10" t="s">
        <v>82</v>
      </c>
      <c r="D8819" s="10" t="s">
        <v>82</v>
      </c>
      <c r="E8819" s="10">
        <v>545.8050537109375</v>
      </c>
      <c r="F8819" s="10">
        <v>8.6817617416381836</v>
      </c>
      <c r="G8819" s="10">
        <v>9.3377923965454102</v>
      </c>
      <c r="H8819" s="10">
        <v>119.47398376464844</v>
      </c>
      <c r="I8819" s="10">
        <v>49.456386566162109</v>
      </c>
      <c r="J8819" s="13">
        <v>85198.8359375</v>
      </c>
    </row>
    <row r="8820" spans="1:10" x14ac:dyDescent="0.2">
      <c r="A8820" s="9">
        <v>44286.621527777781</v>
      </c>
      <c r="B8820" s="10" t="s">
        <v>82</v>
      </c>
      <c r="C8820" s="10" t="s">
        <v>82</v>
      </c>
      <c r="D8820" s="10" t="s">
        <v>82</v>
      </c>
      <c r="E8820" s="10">
        <v>372.98605346679688</v>
      </c>
      <c r="F8820" s="10">
        <v>6.0956578254699707</v>
      </c>
      <c r="G8820" s="10">
        <v>7.6046524047851563</v>
      </c>
      <c r="H8820" s="10">
        <v>120.82957458496094</v>
      </c>
      <c r="I8820" s="10">
        <v>48.088340759277344</v>
      </c>
      <c r="J8820" s="13">
        <v>85253.953125</v>
      </c>
    </row>
    <row r="8821" spans="1:10" x14ac:dyDescent="0.2">
      <c r="A8821" s="9">
        <v>44286.625</v>
      </c>
      <c r="B8821" s="10" t="s">
        <v>82</v>
      </c>
      <c r="C8821" s="10" t="s">
        <v>82</v>
      </c>
      <c r="D8821" s="10" t="s">
        <v>82</v>
      </c>
      <c r="E8821" s="10">
        <v>470.21322631835938</v>
      </c>
      <c r="F8821" s="10">
        <v>4.3370256423950195</v>
      </c>
      <c r="G8821" s="10">
        <v>4.8680901527404785</v>
      </c>
      <c r="H8821" s="10">
        <v>124.18143463134766</v>
      </c>
      <c r="I8821" s="10">
        <v>39.561107635498047</v>
      </c>
      <c r="J8821" s="13">
        <v>88510.7265625</v>
      </c>
    </row>
    <row r="8822" spans="1:10" x14ac:dyDescent="0.2">
      <c r="A8822" s="9">
        <v>44286.628472222219</v>
      </c>
      <c r="B8822" s="10" t="s">
        <v>82</v>
      </c>
      <c r="C8822" s="10" t="s">
        <v>82</v>
      </c>
      <c r="D8822" s="10" t="s">
        <v>82</v>
      </c>
      <c r="E8822" s="10">
        <v>528.032470703125</v>
      </c>
      <c r="F8822" s="10">
        <v>4.1852664947509766</v>
      </c>
      <c r="G8822" s="10">
        <v>4.9564647674560547</v>
      </c>
      <c r="H8822" s="10">
        <v>121.2635498046875</v>
      </c>
      <c r="I8822" s="10">
        <v>42.627853393554688</v>
      </c>
      <c r="J8822" s="13">
        <v>86651.484375</v>
      </c>
    </row>
    <row r="8823" spans="1:10" x14ac:dyDescent="0.2">
      <c r="A8823" s="9">
        <v>44286.631944444445</v>
      </c>
      <c r="B8823" s="10" t="s">
        <v>82</v>
      </c>
      <c r="C8823" s="10" t="s">
        <v>82</v>
      </c>
      <c r="D8823" s="10" t="s">
        <v>82</v>
      </c>
      <c r="E8823" s="10">
        <v>374.86322021484375</v>
      </c>
      <c r="F8823" s="10">
        <v>4.7982492446899414</v>
      </c>
      <c r="G8823" s="10">
        <v>5.7236266136169434</v>
      </c>
      <c r="H8823" s="10">
        <v>118.6846923828125</v>
      </c>
      <c r="I8823" s="10">
        <v>51.266895294189453</v>
      </c>
      <c r="J8823" s="13">
        <v>85683.0234375</v>
      </c>
    </row>
    <row r="8824" spans="1:10" x14ac:dyDescent="0.2">
      <c r="A8824" s="9">
        <v>44286.635416666664</v>
      </c>
      <c r="B8824" s="10" t="s">
        <v>82</v>
      </c>
      <c r="C8824" s="10" t="s">
        <v>82</v>
      </c>
      <c r="D8824" s="10" t="s">
        <v>82</v>
      </c>
      <c r="E8824" s="10">
        <v>335.14791870117188</v>
      </c>
      <c r="F8824" s="10">
        <v>4.0839781761169434</v>
      </c>
      <c r="G8824" s="10">
        <v>4.9505372047424316</v>
      </c>
      <c r="H8824" s="10">
        <v>119.02754974365234</v>
      </c>
      <c r="I8824" s="10">
        <v>39.022415161132813</v>
      </c>
      <c r="J8824" s="13">
        <v>85797.8671875</v>
      </c>
    </row>
    <row r="8825" spans="1:10" x14ac:dyDescent="0.2">
      <c r="A8825" s="9">
        <v>44286.638888888891</v>
      </c>
      <c r="B8825" s="10" t="s">
        <v>82</v>
      </c>
      <c r="C8825" s="10" t="s">
        <v>82</v>
      </c>
      <c r="D8825" s="10" t="s">
        <v>82</v>
      </c>
      <c r="E8825" s="10">
        <v>348.90457153320313</v>
      </c>
      <c r="F8825" s="10">
        <v>3.0832428932189941</v>
      </c>
      <c r="G8825" s="10">
        <v>3.778904914855957</v>
      </c>
      <c r="H8825" s="10">
        <v>118.47278594970703</v>
      </c>
      <c r="I8825" s="10">
        <v>36.608829498291016</v>
      </c>
      <c r="J8825" s="13">
        <v>85884.203125</v>
      </c>
    </row>
    <row r="8826" spans="1:10" x14ac:dyDescent="0.2">
      <c r="A8826" s="9">
        <v>44286.642361111109</v>
      </c>
      <c r="B8826" s="10" t="s">
        <v>82</v>
      </c>
      <c r="C8826" s="10" t="s">
        <v>82</v>
      </c>
      <c r="D8826" s="10" t="s">
        <v>82</v>
      </c>
      <c r="E8826" s="10">
        <v>429.85354614257813</v>
      </c>
      <c r="F8826" s="10">
        <v>3.3872461318969727</v>
      </c>
      <c r="G8826" s="10">
        <v>4.2469534873962402</v>
      </c>
      <c r="H8826" s="10">
        <v>118.83765411376953</v>
      </c>
      <c r="I8826" s="10">
        <v>39.653476715087891</v>
      </c>
      <c r="J8826" s="13">
        <v>85970.7109375</v>
      </c>
    </row>
    <row r="8827" spans="1:10" x14ac:dyDescent="0.2">
      <c r="A8827" s="9">
        <v>44286.645833333336</v>
      </c>
      <c r="B8827" s="10" t="s">
        <v>82</v>
      </c>
      <c r="C8827" s="10" t="s">
        <v>82</v>
      </c>
      <c r="D8827" s="10" t="s">
        <v>82</v>
      </c>
      <c r="E8827" s="10">
        <v>558.366455078125</v>
      </c>
      <c r="F8827" s="10">
        <v>5.9388923645019531</v>
      </c>
      <c r="G8827" s="10">
        <v>6.4068565368652344</v>
      </c>
      <c r="H8827" s="10">
        <v>118.34152984619141</v>
      </c>
      <c r="I8827" s="10">
        <v>49.268470764160156</v>
      </c>
      <c r="J8827" s="13">
        <v>85084.4140625</v>
      </c>
    </row>
    <row r="8828" spans="1:10" x14ac:dyDescent="0.2">
      <c r="A8828" s="9">
        <v>44286.649305555555</v>
      </c>
      <c r="B8828" s="10" t="s">
        <v>82</v>
      </c>
      <c r="C8828" s="10" t="s">
        <v>82</v>
      </c>
      <c r="D8828" s="10" t="s">
        <v>82</v>
      </c>
      <c r="E8828" s="10">
        <v>846.558349609375</v>
      </c>
      <c r="F8828" s="10">
        <v>7.9893608093261719</v>
      </c>
      <c r="G8828" s="10">
        <v>8.8321561813354492</v>
      </c>
      <c r="H8828" s="10">
        <v>120.84247589111328</v>
      </c>
      <c r="I8828" s="10">
        <v>60.912471771240234</v>
      </c>
      <c r="J8828" s="13">
        <v>85999.578125</v>
      </c>
    </row>
    <row r="8829" spans="1:10" x14ac:dyDescent="0.2">
      <c r="A8829" s="9">
        <v>44286.652777777781</v>
      </c>
      <c r="B8829" s="10" t="s">
        <v>82</v>
      </c>
      <c r="C8829" s="10" t="s">
        <v>82</v>
      </c>
      <c r="D8829" s="10" t="s">
        <v>82</v>
      </c>
      <c r="E8829" s="10">
        <v>578.37786865234375</v>
      </c>
      <c r="F8829" s="10">
        <v>7.0330748558044434</v>
      </c>
      <c r="G8829" s="10">
        <v>8.1952104568481445</v>
      </c>
      <c r="H8829" s="10">
        <v>119.73203277587891</v>
      </c>
      <c r="I8829" s="10">
        <v>57.714771270751953</v>
      </c>
      <c r="J8829" s="13">
        <v>86084.1484375</v>
      </c>
    </row>
    <row r="8830" spans="1:10" x14ac:dyDescent="0.2">
      <c r="A8830" s="9">
        <v>44286.65625</v>
      </c>
      <c r="B8830" s="10" t="s">
        <v>82</v>
      </c>
      <c r="C8830" s="10" t="s">
        <v>82</v>
      </c>
      <c r="D8830" s="10" t="s">
        <v>82</v>
      </c>
      <c r="E8830" s="10">
        <v>578.66778564453125</v>
      </c>
      <c r="F8830" s="10">
        <v>5.5047092437744141</v>
      </c>
      <c r="G8830" s="10">
        <v>7.0366001129150391</v>
      </c>
      <c r="H8830" s="10">
        <v>116.34832763671875</v>
      </c>
      <c r="I8830" s="10">
        <v>47.116268157958984</v>
      </c>
      <c r="J8830" s="13">
        <v>84169.859375</v>
      </c>
    </row>
    <row r="8831" spans="1:10" x14ac:dyDescent="0.2">
      <c r="A8831" s="9">
        <v>44286.659722222219</v>
      </c>
      <c r="B8831" s="10" t="s">
        <v>82</v>
      </c>
      <c r="C8831" s="10" t="s">
        <v>82</v>
      </c>
      <c r="D8831" s="10" t="s">
        <v>82</v>
      </c>
      <c r="E8831" s="10">
        <v>584.3533935546875</v>
      </c>
      <c r="F8831" s="10">
        <v>5.6522912979125977</v>
      </c>
      <c r="G8831" s="10">
        <v>6.5192584991455078</v>
      </c>
      <c r="H8831" s="10">
        <v>117.24874114990234</v>
      </c>
      <c r="I8831" s="10">
        <v>46.608196258544922</v>
      </c>
      <c r="J8831" s="13">
        <v>84996.859375</v>
      </c>
    </row>
    <row r="8832" spans="1:10" x14ac:dyDescent="0.2">
      <c r="A8832" s="9">
        <v>44286.663194444445</v>
      </c>
      <c r="B8832" s="10" t="s">
        <v>82</v>
      </c>
      <c r="C8832" s="10" t="s">
        <v>82</v>
      </c>
      <c r="D8832" s="10" t="s">
        <v>82</v>
      </c>
      <c r="E8832" s="10">
        <v>754.99468994140625</v>
      </c>
      <c r="F8832" s="10">
        <v>6.1628756523132324</v>
      </c>
      <c r="G8832" s="10">
        <v>7.0444979667663574</v>
      </c>
      <c r="H8832" s="10">
        <v>117.78502655029297</v>
      </c>
      <c r="I8832" s="10">
        <v>60.103042602539063</v>
      </c>
      <c r="J8832" s="13">
        <v>84771.3359375</v>
      </c>
    </row>
    <row r="8833" spans="1:10" x14ac:dyDescent="0.2">
      <c r="A8833" s="9">
        <v>44286.666666666664</v>
      </c>
      <c r="B8833" s="10" t="s">
        <v>82</v>
      </c>
      <c r="C8833" s="10" t="s">
        <v>82</v>
      </c>
      <c r="D8833" s="10" t="s">
        <v>82</v>
      </c>
      <c r="E8833" s="10">
        <v>696.1602783203125</v>
      </c>
      <c r="F8833" s="10">
        <v>6.8202285766601563</v>
      </c>
      <c r="G8833" s="10">
        <v>7.7370185852050781</v>
      </c>
      <c r="H8833" s="10">
        <v>119.35520172119141</v>
      </c>
      <c r="I8833" s="10">
        <v>66.070541381835938</v>
      </c>
      <c r="J8833" s="13">
        <v>85681.265625</v>
      </c>
    </row>
    <row r="8834" spans="1:10" x14ac:dyDescent="0.2">
      <c r="A8834" s="9">
        <v>44286.670138888891</v>
      </c>
      <c r="B8834" s="10" t="s">
        <v>82</v>
      </c>
      <c r="C8834" s="10" t="s">
        <v>82</v>
      </c>
      <c r="D8834" s="10" t="s">
        <v>82</v>
      </c>
      <c r="E8834" s="10">
        <v>724.14605712890625</v>
      </c>
      <c r="F8834" s="10">
        <v>8.5395593643188477</v>
      </c>
      <c r="G8834" s="10">
        <v>9.2519044876098633</v>
      </c>
      <c r="H8834" s="10">
        <v>120.04526519775391</v>
      </c>
      <c r="I8834" s="10">
        <v>61.462684631347656</v>
      </c>
      <c r="J8834" s="13">
        <v>85824.71875</v>
      </c>
    </row>
    <row r="8835" spans="1:10" x14ac:dyDescent="0.2">
      <c r="A8835" s="9">
        <v>44286.673611111109</v>
      </c>
      <c r="B8835" s="10" t="s">
        <v>82</v>
      </c>
      <c r="C8835" s="10" t="s">
        <v>82</v>
      </c>
      <c r="D8835" s="10" t="s">
        <v>82</v>
      </c>
      <c r="E8835" s="10">
        <v>530.8863525390625</v>
      </c>
      <c r="F8835" s="10">
        <v>7.3304791450500488</v>
      </c>
      <c r="G8835" s="10">
        <v>8.3752632141113281</v>
      </c>
      <c r="H8835" s="10">
        <v>117.47605895996094</v>
      </c>
      <c r="I8835" s="10">
        <v>51.793785095214844</v>
      </c>
      <c r="J8835" s="13">
        <v>84941.8203125</v>
      </c>
    </row>
    <row r="8836" spans="1:10" x14ac:dyDescent="0.2">
      <c r="A8836" s="9">
        <v>44286.677083333336</v>
      </c>
      <c r="B8836" s="10" t="s">
        <v>82</v>
      </c>
      <c r="C8836" s="10" t="s">
        <v>82</v>
      </c>
      <c r="D8836" s="10" t="s">
        <v>82</v>
      </c>
      <c r="E8836" s="10">
        <v>416.55038452148438</v>
      </c>
      <c r="F8836" s="10">
        <v>5.0050544738769531</v>
      </c>
      <c r="G8836" s="10">
        <v>5.9682269096374512</v>
      </c>
      <c r="H8836" s="10">
        <v>118.26066589355469</v>
      </c>
      <c r="I8836" s="10">
        <v>42.613136291503906</v>
      </c>
      <c r="J8836" s="13">
        <v>85997.5</v>
      </c>
    </row>
    <row r="8837" spans="1:10" x14ac:dyDescent="0.2">
      <c r="A8837" s="9">
        <v>44286.680555555555</v>
      </c>
      <c r="B8837" s="10" t="s">
        <v>82</v>
      </c>
      <c r="C8837" s="10" t="s">
        <v>82</v>
      </c>
      <c r="D8837" s="10" t="s">
        <v>82</v>
      </c>
      <c r="E8837" s="10">
        <v>651.630615234375</v>
      </c>
      <c r="F8837" s="10">
        <v>4.7699360847473145</v>
      </c>
      <c r="G8837" s="10">
        <v>5.4910740852355957</v>
      </c>
      <c r="H8837" s="10">
        <v>121.0927734375</v>
      </c>
      <c r="I8837" s="10">
        <v>55.025245666503906</v>
      </c>
      <c r="J8837" s="13">
        <v>86884.078125</v>
      </c>
    </row>
    <row r="8838" spans="1:10" x14ac:dyDescent="0.2">
      <c r="A8838" s="9">
        <v>44286.684027777781</v>
      </c>
      <c r="B8838" s="10" t="s">
        <v>82</v>
      </c>
      <c r="C8838" s="10" t="s">
        <v>82</v>
      </c>
      <c r="D8838" s="10" t="s">
        <v>82</v>
      </c>
      <c r="E8838" s="10">
        <v>725.847412109375</v>
      </c>
      <c r="F8838" s="10">
        <v>6.5552082061767578</v>
      </c>
      <c r="G8838" s="10">
        <v>7.4584851264953613</v>
      </c>
      <c r="H8838" s="10">
        <v>121.00295257568359</v>
      </c>
      <c r="I8838" s="10">
        <v>56.017612457275391</v>
      </c>
      <c r="J8838" s="13">
        <v>86026.359375</v>
      </c>
    </row>
    <row r="8839" spans="1:10" x14ac:dyDescent="0.2">
      <c r="A8839" s="9">
        <v>44286.6875</v>
      </c>
      <c r="B8839" s="10" t="s">
        <v>82</v>
      </c>
      <c r="C8839" s="10" t="s">
        <v>82</v>
      </c>
      <c r="D8839" s="10" t="s">
        <v>82</v>
      </c>
      <c r="E8839" s="10">
        <v>604.27862548828125</v>
      </c>
      <c r="F8839" s="10">
        <v>4.8299322128295898</v>
      </c>
      <c r="G8839" s="10">
        <v>6.1362481117248535</v>
      </c>
      <c r="H8839" s="10">
        <v>119.77956390380859</v>
      </c>
      <c r="I8839" s="10">
        <v>50.685409545898438</v>
      </c>
      <c r="J8839" s="13">
        <v>85941.8515625</v>
      </c>
    </row>
    <row r="8840" spans="1:10" x14ac:dyDescent="0.2">
      <c r="A8840" s="9">
        <v>44286.690972222219</v>
      </c>
      <c r="B8840" s="10" t="s">
        <v>82</v>
      </c>
      <c r="C8840" s="10" t="s">
        <v>82</v>
      </c>
      <c r="D8840" s="10" t="s">
        <v>82</v>
      </c>
      <c r="E8840" s="10">
        <v>456.10684204101563</v>
      </c>
      <c r="F8840" s="10">
        <v>3.2195777893066406</v>
      </c>
      <c r="G8840" s="10">
        <v>4.275599479675293</v>
      </c>
      <c r="H8840" s="10">
        <v>118.67826843261719</v>
      </c>
      <c r="I8840" s="10">
        <v>46.772480010986328</v>
      </c>
      <c r="J8840" s="13">
        <v>85855.40625</v>
      </c>
    </row>
    <row r="8841" spans="1:10" x14ac:dyDescent="0.2">
      <c r="A8841" s="9">
        <v>44286.694444444445</v>
      </c>
      <c r="B8841" s="10" t="s">
        <v>82</v>
      </c>
      <c r="C8841" s="10" t="s">
        <v>82</v>
      </c>
      <c r="D8841" s="10" t="s">
        <v>82</v>
      </c>
      <c r="E8841" s="10">
        <v>468.57904052734375</v>
      </c>
      <c r="F8841" s="10">
        <v>2.2191901206970215</v>
      </c>
      <c r="G8841" s="10">
        <v>2.990337610244751</v>
      </c>
      <c r="H8841" s="10">
        <v>117.64467620849609</v>
      </c>
      <c r="I8841" s="10">
        <v>39.887847900390625</v>
      </c>
      <c r="J8841" s="13">
        <v>85683.0234375</v>
      </c>
    </row>
    <row r="8842" spans="1:10" x14ac:dyDescent="0.2">
      <c r="A8842" s="9">
        <v>44286.697916666664</v>
      </c>
      <c r="B8842" s="10" t="s">
        <v>82</v>
      </c>
      <c r="C8842" s="10" t="s">
        <v>82</v>
      </c>
      <c r="D8842" s="10" t="s">
        <v>82</v>
      </c>
      <c r="E8842" s="10">
        <v>414.47238159179688</v>
      </c>
      <c r="F8842" s="10">
        <v>2.327462911605835</v>
      </c>
      <c r="G8842" s="10">
        <v>2.5499410629272461</v>
      </c>
      <c r="H8842" s="10">
        <v>118.28166198730469</v>
      </c>
      <c r="I8842" s="10">
        <v>39.529052734375</v>
      </c>
      <c r="J8842" s="13">
        <v>85568.4921875</v>
      </c>
    </row>
    <row r="8843" spans="1:10" x14ac:dyDescent="0.2">
      <c r="A8843" s="9">
        <v>44286.701388888891</v>
      </c>
      <c r="B8843" s="10" t="s">
        <v>82</v>
      </c>
      <c r="C8843" s="10" t="s">
        <v>82</v>
      </c>
      <c r="D8843" s="10" t="s">
        <v>82</v>
      </c>
      <c r="E8843" s="10">
        <v>495.023681640625</v>
      </c>
      <c r="F8843" s="10">
        <v>2.9198369979858398</v>
      </c>
      <c r="G8843" s="10">
        <v>3.1253387928009033</v>
      </c>
      <c r="H8843" s="10">
        <v>118.60531616210938</v>
      </c>
      <c r="I8843" s="10">
        <v>38.577297210693359</v>
      </c>
      <c r="J8843" s="13">
        <v>85625.71875</v>
      </c>
    </row>
    <row r="8844" spans="1:10" x14ac:dyDescent="0.2">
      <c r="A8844" s="9">
        <v>44286.704861111109</v>
      </c>
      <c r="B8844" s="10" t="s">
        <v>82</v>
      </c>
      <c r="C8844" s="10" t="s">
        <v>82</v>
      </c>
      <c r="D8844" s="10" t="s">
        <v>82</v>
      </c>
      <c r="E8844" s="10">
        <v>657.09552001953125</v>
      </c>
      <c r="F8844" s="10">
        <v>4.4972152709960938</v>
      </c>
      <c r="G8844" s="10">
        <v>4.4371380805969238</v>
      </c>
      <c r="H8844" s="10">
        <v>119.67758941650391</v>
      </c>
      <c r="I8844" s="10">
        <v>54.170501708984375</v>
      </c>
      <c r="J8844" s="13">
        <v>85824.71875</v>
      </c>
    </row>
    <row r="8845" spans="1:10" x14ac:dyDescent="0.2">
      <c r="A8845" s="9">
        <v>44286.708333333336</v>
      </c>
      <c r="B8845" s="10" t="s">
        <v>82</v>
      </c>
      <c r="C8845" s="10" t="s">
        <v>82</v>
      </c>
      <c r="D8845" s="10" t="s">
        <v>82</v>
      </c>
      <c r="E8845" s="10">
        <v>528.91741943359375</v>
      </c>
      <c r="F8845" s="10">
        <v>4.4179520606994629</v>
      </c>
      <c r="G8845" s="10">
        <v>5.416114330291748</v>
      </c>
      <c r="H8845" s="10">
        <v>121.34282684326172</v>
      </c>
      <c r="I8845" s="10">
        <v>65.87713623046875</v>
      </c>
      <c r="J8845" s="13">
        <v>86796.703125</v>
      </c>
    </row>
    <row r="8846" spans="1:10" x14ac:dyDescent="0.2">
      <c r="A8846" s="9">
        <v>44286.711805555555</v>
      </c>
      <c r="B8846" s="10" t="s">
        <v>82</v>
      </c>
      <c r="C8846" s="10" t="s">
        <v>82</v>
      </c>
      <c r="D8846" s="10" t="s">
        <v>82</v>
      </c>
      <c r="E8846" s="10">
        <v>792.5235595703125</v>
      </c>
      <c r="F8846" s="10">
        <v>3.5591022968292236</v>
      </c>
      <c r="G8846" s="10">
        <v>4.6251134872436523</v>
      </c>
      <c r="H8846" s="10">
        <v>121.29008483886719</v>
      </c>
      <c r="I8846" s="10">
        <v>89.801315307617188</v>
      </c>
      <c r="J8846" s="13">
        <v>85968.65625</v>
      </c>
    </row>
    <row r="8847" spans="1:10" x14ac:dyDescent="0.2">
      <c r="A8847" s="9">
        <v>44286.715277777781</v>
      </c>
      <c r="B8847" s="10" t="s">
        <v>82</v>
      </c>
      <c r="C8847" s="10" t="s">
        <v>82</v>
      </c>
      <c r="D8847" s="10" t="s">
        <v>82</v>
      </c>
      <c r="E8847" s="10">
        <v>670.9703369140625</v>
      </c>
      <c r="F8847" s="10">
        <v>3.7874932289123535</v>
      </c>
      <c r="G8847" s="10">
        <v>4.766573429107666</v>
      </c>
      <c r="H8847" s="10">
        <v>120.80300140380859</v>
      </c>
      <c r="I8847" s="10">
        <v>86.2177734375</v>
      </c>
      <c r="J8847" s="13">
        <v>85884.203125</v>
      </c>
    </row>
    <row r="8848" spans="1:10" x14ac:dyDescent="0.2">
      <c r="A8848" s="9">
        <v>44286.71875</v>
      </c>
      <c r="B8848" s="10" t="s">
        <v>82</v>
      </c>
      <c r="C8848" s="10" t="s">
        <v>82</v>
      </c>
      <c r="D8848" s="10" t="s">
        <v>82</v>
      </c>
      <c r="E8848" s="10">
        <v>611.13385009765625</v>
      </c>
      <c r="F8848" s="10">
        <v>3.0779891014099121</v>
      </c>
      <c r="G8848" s="10">
        <v>4.3193879127502441</v>
      </c>
      <c r="H8848" s="10">
        <v>118.92992401123047</v>
      </c>
      <c r="I8848" s="10">
        <v>73.944183349609375</v>
      </c>
      <c r="J8848" s="13">
        <v>85027.3203125</v>
      </c>
    </row>
    <row r="8849" spans="1:10" x14ac:dyDescent="0.2">
      <c r="A8849" s="9">
        <v>44286.722222222219</v>
      </c>
      <c r="B8849" s="10" t="s">
        <v>82</v>
      </c>
      <c r="C8849" s="10" t="s">
        <v>82</v>
      </c>
      <c r="D8849" s="10" t="s">
        <v>82</v>
      </c>
      <c r="E8849" s="10">
        <v>523.53240966796875</v>
      </c>
      <c r="F8849" s="10">
        <v>3.1014599800109863</v>
      </c>
      <c r="G8849" s="10">
        <v>4.458885669708252</v>
      </c>
      <c r="H8849" s="10">
        <v>119.61668395996094</v>
      </c>
      <c r="I8849" s="10">
        <v>54.839649200439453</v>
      </c>
      <c r="J8849" s="13">
        <v>85913.015625</v>
      </c>
    </row>
    <row r="8850" spans="1:10" x14ac:dyDescent="0.2">
      <c r="A8850" s="9">
        <v>44286.725694444445</v>
      </c>
      <c r="B8850" s="10" t="s">
        <v>82</v>
      </c>
      <c r="C8850" s="10" t="s">
        <v>82</v>
      </c>
      <c r="D8850" s="10" t="s">
        <v>82</v>
      </c>
      <c r="E8850" s="10">
        <v>477.9471435546875</v>
      </c>
      <c r="F8850" s="10">
        <v>2.7359819412231445</v>
      </c>
      <c r="G8850" s="10">
        <v>3.8490676879882813</v>
      </c>
      <c r="H8850" s="10">
        <v>117.39147186279297</v>
      </c>
      <c r="I8850" s="10">
        <v>39.797832489013672</v>
      </c>
      <c r="J8850" s="13">
        <v>84968.3828125</v>
      </c>
    </row>
    <row r="8851" spans="1:10" x14ac:dyDescent="0.2">
      <c r="A8851" s="9">
        <v>44286.729166666664</v>
      </c>
      <c r="B8851" s="10" t="s">
        <v>82</v>
      </c>
      <c r="C8851" s="10" t="s">
        <v>82</v>
      </c>
      <c r="D8851" s="10" t="s">
        <v>82</v>
      </c>
      <c r="E8851" s="10">
        <v>522.29486083984375</v>
      </c>
      <c r="F8851" s="10">
        <v>3.7969493865966797</v>
      </c>
      <c r="G8851" s="10">
        <v>4.2854962348937988</v>
      </c>
      <c r="H8851" s="10">
        <v>119.57871246337891</v>
      </c>
      <c r="I8851" s="10">
        <v>46.99920654296875</v>
      </c>
      <c r="J8851" s="13">
        <v>85709.921875</v>
      </c>
    </row>
    <row r="8852" spans="1:10" x14ac:dyDescent="0.2">
      <c r="A8852" s="9">
        <v>44286.732638888891</v>
      </c>
      <c r="B8852" s="10" t="s">
        <v>82</v>
      </c>
      <c r="C8852" s="10" t="s">
        <v>82</v>
      </c>
      <c r="D8852" s="10" t="s">
        <v>82</v>
      </c>
      <c r="E8852" s="10">
        <v>695.462890625</v>
      </c>
      <c r="F8852" s="10">
        <v>5.846168041229248</v>
      </c>
      <c r="G8852" s="10">
        <v>6.3340620994567871</v>
      </c>
      <c r="H8852" s="10">
        <v>120.15235137939453</v>
      </c>
      <c r="I8852" s="10">
        <v>51.092250823974609</v>
      </c>
      <c r="J8852" s="13">
        <v>85595.4296875</v>
      </c>
    </row>
    <row r="8853" spans="1:10" x14ac:dyDescent="0.2">
      <c r="A8853" s="9">
        <v>44286.736111111109</v>
      </c>
      <c r="B8853" s="10" t="s">
        <v>82</v>
      </c>
      <c r="C8853" s="10" t="s">
        <v>82</v>
      </c>
      <c r="D8853" s="10" t="s">
        <v>82</v>
      </c>
      <c r="E8853" s="10">
        <v>535.68701171875</v>
      </c>
      <c r="F8853" s="10">
        <v>5.5711445808410645</v>
      </c>
      <c r="G8853" s="10">
        <v>6.7539420127868652</v>
      </c>
      <c r="H8853" s="10">
        <v>120.12948608398438</v>
      </c>
      <c r="I8853" s="10">
        <v>48.590324401855469</v>
      </c>
      <c r="J8853" s="13">
        <v>85709.921875</v>
      </c>
    </row>
    <row r="8854" spans="1:10" x14ac:dyDescent="0.2">
      <c r="A8854" s="9">
        <v>44286.739583333336</v>
      </c>
      <c r="B8854" s="10" t="s">
        <v>82</v>
      </c>
      <c r="C8854" s="10" t="s">
        <v>82</v>
      </c>
      <c r="D8854" s="10" t="s">
        <v>82</v>
      </c>
      <c r="E8854" s="10">
        <v>455.64846801757813</v>
      </c>
      <c r="F8854" s="10">
        <v>3.7824182510375977</v>
      </c>
      <c r="G8854" s="10">
        <v>5.1633014678955078</v>
      </c>
      <c r="H8854" s="10">
        <v>119.66130828857422</v>
      </c>
      <c r="I8854" s="10">
        <v>52.42071533203125</v>
      </c>
      <c r="J8854" s="13">
        <v>85769.125</v>
      </c>
    </row>
    <row r="8855" spans="1:10" x14ac:dyDescent="0.2">
      <c r="A8855" s="9">
        <v>44286.743055555555</v>
      </c>
      <c r="B8855" s="10" t="s">
        <v>82</v>
      </c>
      <c r="C8855" s="10" t="s">
        <v>82</v>
      </c>
      <c r="D8855" s="10" t="s">
        <v>82</v>
      </c>
      <c r="E8855" s="10">
        <v>509.5955810546875</v>
      </c>
      <c r="F8855" s="10">
        <v>1.9225163459777832</v>
      </c>
      <c r="G8855" s="10">
        <v>2.8494439125061035</v>
      </c>
      <c r="H8855" s="10">
        <v>119.74153137207031</v>
      </c>
      <c r="I8855" s="10">
        <v>44.79583740234375</v>
      </c>
      <c r="J8855" s="13">
        <v>85826.625</v>
      </c>
    </row>
    <row r="8856" spans="1:10" x14ac:dyDescent="0.2">
      <c r="A8856" s="9">
        <v>44286.746527777781</v>
      </c>
      <c r="B8856" s="10" t="s">
        <v>82</v>
      </c>
      <c r="C8856" s="10" t="s">
        <v>82</v>
      </c>
      <c r="D8856" s="10" t="s">
        <v>82</v>
      </c>
      <c r="E8856" s="10">
        <v>637.00067138671875</v>
      </c>
      <c r="F8856" s="10">
        <v>3.738516092300415</v>
      </c>
      <c r="G8856" s="10">
        <v>4.1982407569885254</v>
      </c>
      <c r="H8856" s="10">
        <v>122.00746917724609</v>
      </c>
      <c r="I8856" s="10">
        <v>60.136676788330078</v>
      </c>
      <c r="J8856" s="13">
        <v>86740.515625</v>
      </c>
    </row>
    <row r="8857" spans="1:10" x14ac:dyDescent="0.2">
      <c r="A8857" s="9">
        <v>44286.75</v>
      </c>
      <c r="B8857" s="10" t="s">
        <v>82</v>
      </c>
      <c r="C8857" s="10" t="s">
        <v>82</v>
      </c>
      <c r="D8857" s="10" t="s">
        <v>82</v>
      </c>
      <c r="E8857" s="10">
        <v>685.062744140625</v>
      </c>
      <c r="F8857" s="10">
        <v>5.9232406616210938</v>
      </c>
      <c r="G8857" s="10">
        <v>6.63677978515625</v>
      </c>
      <c r="H8857" s="10">
        <v>121.78113555908203</v>
      </c>
      <c r="I8857" s="10">
        <v>59.356029510498047</v>
      </c>
      <c r="J8857" s="13">
        <v>85968.65625</v>
      </c>
    </row>
    <row r="8858" spans="1:10" x14ac:dyDescent="0.2">
      <c r="A8858" s="9">
        <v>44286.753472222219</v>
      </c>
      <c r="B8858" s="10" t="s">
        <v>82</v>
      </c>
      <c r="C8858" s="10" t="s">
        <v>82</v>
      </c>
      <c r="D8858" s="10" t="s">
        <v>82</v>
      </c>
      <c r="E8858" s="10">
        <v>711.92791748046875</v>
      </c>
      <c r="F8858" s="10">
        <v>6.63677978515625</v>
      </c>
      <c r="G8858" s="10">
        <v>7.4964661598205566</v>
      </c>
      <c r="H8858" s="10">
        <v>120.92179107666016</v>
      </c>
      <c r="I8858" s="10">
        <v>58.067012786865234</v>
      </c>
      <c r="J8858" s="13">
        <v>85968.65625</v>
      </c>
    </row>
    <row r="8859" spans="1:10" x14ac:dyDescent="0.2">
      <c r="A8859" s="9">
        <v>44286.756944444445</v>
      </c>
      <c r="B8859" s="10" t="s">
        <v>82</v>
      </c>
      <c r="C8859" s="10" t="s">
        <v>82</v>
      </c>
      <c r="D8859" s="10" t="s">
        <v>82</v>
      </c>
      <c r="E8859" s="10">
        <v>504.34207153320313</v>
      </c>
      <c r="F8859" s="10">
        <v>6.0053863525390625</v>
      </c>
      <c r="G8859" s="10">
        <v>7.3559613227844238</v>
      </c>
      <c r="H8859" s="10">
        <v>119.29552459716797</v>
      </c>
      <c r="I8859" s="10">
        <v>52.339618682861328</v>
      </c>
      <c r="J8859" s="13">
        <v>84941.8203125</v>
      </c>
    </row>
    <row r="8860" spans="1:10" x14ac:dyDescent="0.2">
      <c r="A8860" s="9">
        <v>44286.760416666664</v>
      </c>
      <c r="B8860" s="10" t="s">
        <v>82</v>
      </c>
      <c r="C8860" s="10" t="s">
        <v>82</v>
      </c>
      <c r="D8860" s="10" t="s">
        <v>82</v>
      </c>
      <c r="E8860" s="10">
        <v>602.25726318359375</v>
      </c>
      <c r="F8860" s="10">
        <v>5.8244972229003906</v>
      </c>
      <c r="G8860" s="10">
        <v>6.9123067855834961</v>
      </c>
      <c r="H8860" s="10">
        <v>120.90781402587891</v>
      </c>
      <c r="I8860" s="10">
        <v>55.530750274658203</v>
      </c>
      <c r="J8860" s="13">
        <v>85654.3671875</v>
      </c>
    </row>
    <row r="8861" spans="1:10" x14ac:dyDescent="0.2">
      <c r="A8861" s="9">
        <v>44286.763888888891</v>
      </c>
      <c r="B8861" s="10" t="s">
        <v>82</v>
      </c>
      <c r="C8861" s="10" t="s">
        <v>82</v>
      </c>
      <c r="D8861" s="10" t="s">
        <v>82</v>
      </c>
      <c r="E8861" s="10">
        <v>748.47418212890625</v>
      </c>
      <c r="F8861" s="10">
        <v>5.876591682434082</v>
      </c>
      <c r="G8861" s="10">
        <v>6.441154956817627</v>
      </c>
      <c r="H8861" s="10">
        <v>120.07441711425781</v>
      </c>
      <c r="I8861" s="10">
        <v>56.861286163330078</v>
      </c>
      <c r="J8861" s="13">
        <v>85539.90625</v>
      </c>
    </row>
    <row r="8862" spans="1:10" x14ac:dyDescent="0.2">
      <c r="A8862" s="9">
        <v>44286.767361111109</v>
      </c>
      <c r="B8862" s="10" t="s">
        <v>82</v>
      </c>
      <c r="C8862" s="10" t="s">
        <v>82</v>
      </c>
      <c r="D8862" s="10" t="s">
        <v>82</v>
      </c>
      <c r="E8862" s="10">
        <v>895.49591064453125</v>
      </c>
      <c r="F8862" s="10">
        <v>6.2273054122924805</v>
      </c>
      <c r="G8862" s="10">
        <v>6.5438027381896973</v>
      </c>
      <c r="H8862" s="10">
        <v>120.80732727050781</v>
      </c>
      <c r="I8862" s="10">
        <v>57.288810729980469</v>
      </c>
      <c r="J8862" s="13">
        <v>85539.90625</v>
      </c>
    </row>
    <row r="8863" spans="1:10" x14ac:dyDescent="0.2">
      <c r="A8863" s="9">
        <v>44286.770833333336</v>
      </c>
      <c r="B8863" s="10" t="s">
        <v>82</v>
      </c>
      <c r="C8863" s="10" t="s">
        <v>82</v>
      </c>
      <c r="D8863" s="10" t="s">
        <v>82</v>
      </c>
      <c r="E8863" s="10">
        <v>808.2471923828125</v>
      </c>
      <c r="F8863" s="10">
        <v>6.9450955390930176</v>
      </c>
      <c r="G8863" s="10">
        <v>7.4962935447692871</v>
      </c>
      <c r="H8863" s="10">
        <v>120.30686187744141</v>
      </c>
      <c r="I8863" s="10">
        <v>64.9669189453125</v>
      </c>
      <c r="J8863" s="13">
        <v>84799.703125</v>
      </c>
    </row>
    <row r="8864" spans="1:10" x14ac:dyDescent="0.2">
      <c r="A8864" s="9">
        <v>44286.774305555555</v>
      </c>
      <c r="B8864" s="10" t="s">
        <v>82</v>
      </c>
      <c r="C8864" s="10" t="s">
        <v>82</v>
      </c>
      <c r="D8864" s="10" t="s">
        <v>82</v>
      </c>
      <c r="E8864" s="10">
        <v>756.7496337890625</v>
      </c>
      <c r="F8864" s="10">
        <v>6.0582456588745117</v>
      </c>
      <c r="G8864" s="10">
        <v>7.4177398681640625</v>
      </c>
      <c r="H8864" s="10">
        <v>121.21351623535156</v>
      </c>
      <c r="I8864" s="10">
        <v>65.642158508300781</v>
      </c>
      <c r="J8864" s="13">
        <v>84968.3828125</v>
      </c>
    </row>
    <row r="8865" spans="1:10" x14ac:dyDescent="0.2">
      <c r="A8865" s="9">
        <v>44286.777777777781</v>
      </c>
      <c r="B8865" s="10" t="s">
        <v>82</v>
      </c>
      <c r="C8865" s="10" t="s">
        <v>82</v>
      </c>
      <c r="D8865" s="10" t="s">
        <v>82</v>
      </c>
      <c r="E8865" s="10">
        <v>483.41152954101563</v>
      </c>
      <c r="F8865" s="10">
        <v>4.4946527481079102</v>
      </c>
      <c r="G8865" s="10">
        <v>5.5603070259094238</v>
      </c>
      <c r="H8865" s="10">
        <v>120.39035797119141</v>
      </c>
      <c r="I8865" s="10">
        <v>52.218242645263672</v>
      </c>
      <c r="J8865" s="13">
        <v>85939.828125</v>
      </c>
    </row>
    <row r="8866" spans="1:10" x14ac:dyDescent="0.2">
      <c r="A8866" s="9">
        <v>44286.78125</v>
      </c>
      <c r="B8866" s="10" t="s">
        <v>82</v>
      </c>
      <c r="C8866" s="10" t="s">
        <v>82</v>
      </c>
      <c r="D8866" s="10" t="s">
        <v>82</v>
      </c>
      <c r="E8866" s="10">
        <v>537.3040771484375</v>
      </c>
      <c r="F8866" s="10">
        <v>3.0003063678741455</v>
      </c>
      <c r="G8866" s="10">
        <v>3.5591022968292236</v>
      </c>
      <c r="H8866" s="10">
        <v>119.87830352783203</v>
      </c>
      <c r="I8866" s="10">
        <v>46.772792816162109</v>
      </c>
      <c r="J8866" s="13">
        <v>85968.65625</v>
      </c>
    </row>
    <row r="8867" spans="1:10" x14ac:dyDescent="0.2">
      <c r="A8867" s="9">
        <v>44286.784722222219</v>
      </c>
      <c r="B8867" s="10" t="s">
        <v>82</v>
      </c>
      <c r="C8867" s="10" t="s">
        <v>82</v>
      </c>
      <c r="D8867" s="10" t="s">
        <v>82</v>
      </c>
      <c r="E8867" s="10">
        <v>483.73593139648438</v>
      </c>
      <c r="F8867" s="10">
        <v>2.7003214359283447</v>
      </c>
      <c r="G8867" s="10">
        <v>3.0701107978820801</v>
      </c>
      <c r="H8867" s="10">
        <v>119.79571533203125</v>
      </c>
      <c r="I8867" s="10">
        <v>41.753505706787109</v>
      </c>
      <c r="J8867" s="13">
        <v>85997.5</v>
      </c>
    </row>
    <row r="8868" spans="1:10" x14ac:dyDescent="0.2">
      <c r="A8868" s="9">
        <v>44286.788194444445</v>
      </c>
      <c r="B8868" s="10" t="s">
        <v>82</v>
      </c>
      <c r="C8868" s="10" t="s">
        <v>82</v>
      </c>
      <c r="D8868" s="10" t="s">
        <v>82</v>
      </c>
      <c r="E8868" s="10">
        <v>362.44552612304688</v>
      </c>
      <c r="F8868" s="10">
        <v>2.5687990188598633</v>
      </c>
      <c r="G8868" s="10">
        <v>3.3506076335906982</v>
      </c>
      <c r="H8868" s="10">
        <v>118.94193267822266</v>
      </c>
      <c r="I8868" s="10">
        <v>34.903537750244141</v>
      </c>
      <c r="J8868" s="13">
        <v>85913.015625</v>
      </c>
    </row>
    <row r="8869" spans="1:10" x14ac:dyDescent="0.2">
      <c r="A8869" s="9">
        <v>44286.791666666664</v>
      </c>
      <c r="B8869" s="10" t="s">
        <v>82</v>
      </c>
      <c r="C8869" s="10" t="s">
        <v>82</v>
      </c>
      <c r="D8869" s="10" t="s">
        <v>82</v>
      </c>
      <c r="E8869" s="10">
        <v>335.8150634765625</v>
      </c>
      <c r="F8869" s="10">
        <v>2.4587035179138184</v>
      </c>
      <c r="G8869" s="10">
        <v>3.5505053997039795</v>
      </c>
      <c r="H8869" s="10">
        <v>118.65067291259766</v>
      </c>
      <c r="I8869" s="10">
        <v>32.348114013671875</v>
      </c>
      <c r="J8869" s="13">
        <v>85968.65625</v>
      </c>
    </row>
    <row r="8870" spans="1:10" x14ac:dyDescent="0.2">
      <c r="A8870" s="9">
        <v>44286.795138888891</v>
      </c>
      <c r="B8870" s="10" t="s">
        <v>82</v>
      </c>
      <c r="C8870" s="10" t="s">
        <v>82</v>
      </c>
      <c r="D8870" s="10" t="s">
        <v>82</v>
      </c>
      <c r="E8870" s="10">
        <v>455.34347534179688</v>
      </c>
      <c r="F8870" s="10">
        <v>2.7770595550537109</v>
      </c>
      <c r="G8870" s="10">
        <v>3.7627441883087158</v>
      </c>
      <c r="H8870" s="10">
        <v>118.66323852539063</v>
      </c>
      <c r="I8870" s="10">
        <v>43.328296661376953</v>
      </c>
      <c r="J8870" s="13">
        <v>85711.7109375</v>
      </c>
    </row>
    <row r="8871" spans="1:10" x14ac:dyDescent="0.2">
      <c r="A8871" s="9">
        <v>44286.798611111109</v>
      </c>
      <c r="B8871" s="10" t="s">
        <v>82</v>
      </c>
      <c r="C8871" s="10" t="s">
        <v>82</v>
      </c>
      <c r="D8871" s="10" t="s">
        <v>82</v>
      </c>
      <c r="E8871" s="10">
        <v>495.34481811523438</v>
      </c>
      <c r="F8871" s="10">
        <v>3.6842944622039795</v>
      </c>
      <c r="G8871" s="10">
        <v>4.4896984100341797</v>
      </c>
      <c r="H8871" s="10" t="s">
        <v>82</v>
      </c>
      <c r="I8871" s="10" t="s">
        <v>82</v>
      </c>
      <c r="J8871" s="13">
        <v>85681.265625</v>
      </c>
    </row>
    <row r="8872" spans="1:10" x14ac:dyDescent="0.2">
      <c r="A8872" s="9">
        <v>44286.802083333336</v>
      </c>
      <c r="B8872" s="10" t="s">
        <v>82</v>
      </c>
      <c r="C8872" s="10" t="s">
        <v>82</v>
      </c>
      <c r="D8872" s="10" t="s">
        <v>82</v>
      </c>
      <c r="E8872" s="10">
        <v>401.899658203125</v>
      </c>
      <c r="F8872" s="10">
        <v>3.4038221836090088</v>
      </c>
      <c r="G8872" s="10">
        <v>4.0297136306762695</v>
      </c>
      <c r="H8872" s="10">
        <v>119.3126220703125</v>
      </c>
      <c r="I8872" s="10">
        <v>45.729362487792969</v>
      </c>
      <c r="J8872" s="13">
        <v>85738.59375</v>
      </c>
    </row>
    <row r="8873" spans="1:10" x14ac:dyDescent="0.2">
      <c r="A8873" s="9">
        <v>44286.805555555555</v>
      </c>
      <c r="B8873" s="10" t="s">
        <v>82</v>
      </c>
      <c r="C8873" s="10" t="s">
        <v>82</v>
      </c>
      <c r="D8873" s="10" t="s">
        <v>82</v>
      </c>
      <c r="E8873" s="10">
        <v>358.58050537109375</v>
      </c>
      <c r="F8873" s="10">
        <v>2.8898932933807373</v>
      </c>
      <c r="G8873" s="10">
        <v>3.5188701152801514</v>
      </c>
      <c r="H8873" s="10">
        <v>117.61286926269531</v>
      </c>
      <c r="I8873" s="10">
        <v>42.845554351806641</v>
      </c>
      <c r="J8873" s="13">
        <v>84996.859375</v>
      </c>
    </row>
    <row r="8874" spans="1:10" x14ac:dyDescent="0.2">
      <c r="A8874" s="9">
        <v>44286.809027777781</v>
      </c>
      <c r="B8874" s="10" t="s">
        <v>82</v>
      </c>
      <c r="C8874" s="10" t="s">
        <v>82</v>
      </c>
      <c r="D8874" s="10" t="s">
        <v>82</v>
      </c>
      <c r="E8874" s="10">
        <v>372.23541259765625</v>
      </c>
      <c r="F8874" s="10">
        <v>2.4588809013366699</v>
      </c>
      <c r="G8874" s="10">
        <v>3.3777706623077393</v>
      </c>
      <c r="H8874" s="10">
        <v>118.15644836425781</v>
      </c>
      <c r="I8874" s="10">
        <v>44.589633941650391</v>
      </c>
      <c r="J8874" s="13">
        <v>85082.3828125</v>
      </c>
    </row>
    <row r="8875" spans="1:10" x14ac:dyDescent="0.2">
      <c r="A8875" s="9">
        <v>44286.8125</v>
      </c>
      <c r="B8875" s="10" t="s">
        <v>82</v>
      </c>
      <c r="C8875" s="10" t="s">
        <v>82</v>
      </c>
      <c r="D8875" s="10" t="s">
        <v>82</v>
      </c>
      <c r="E8875" s="10">
        <v>372.48532104492188</v>
      </c>
      <c r="F8875" s="10">
        <v>2.8521733283996582</v>
      </c>
      <c r="G8875" s="10">
        <v>3.5247752666473389</v>
      </c>
      <c r="H8875" s="10" t="s">
        <v>82</v>
      </c>
      <c r="I8875" s="10" t="s">
        <v>82</v>
      </c>
      <c r="J8875" s="13">
        <v>85139.5</v>
      </c>
    </row>
    <row r="8876" spans="1:10" x14ac:dyDescent="0.2">
      <c r="A8876" s="9">
        <v>44286.815972222219</v>
      </c>
      <c r="B8876" s="10" t="s">
        <v>82</v>
      </c>
      <c r="C8876" s="10" t="s">
        <v>82</v>
      </c>
      <c r="D8876" s="10" t="s">
        <v>82</v>
      </c>
      <c r="E8876" s="10">
        <v>389.68557739257813</v>
      </c>
      <c r="F8876" s="10">
        <v>2.4939877986907959</v>
      </c>
      <c r="G8876" s="10">
        <v>3.2077841758728027</v>
      </c>
      <c r="H8876" s="10" t="s">
        <v>82</v>
      </c>
      <c r="I8876" s="10" t="s">
        <v>82</v>
      </c>
      <c r="J8876" s="13">
        <v>85999.578125</v>
      </c>
    </row>
    <row r="8877" spans="1:10" x14ac:dyDescent="0.2">
      <c r="A8877" s="9">
        <v>44286.819444444445</v>
      </c>
      <c r="B8877" s="10" t="s">
        <v>82</v>
      </c>
      <c r="C8877" s="10" t="s">
        <v>82</v>
      </c>
      <c r="D8877" s="10" t="s">
        <v>82</v>
      </c>
      <c r="E8877" s="10">
        <v>417.11019897460938</v>
      </c>
      <c r="F8877" s="10">
        <v>2.5403356552124023</v>
      </c>
      <c r="G8877" s="10">
        <v>3.0914592742919922</v>
      </c>
      <c r="H8877" s="10">
        <v>120.26413726806641</v>
      </c>
      <c r="I8877" s="10">
        <v>36.398963928222656</v>
      </c>
      <c r="J8877" s="13">
        <v>86113.0703125</v>
      </c>
    </row>
    <row r="8878" spans="1:10" x14ac:dyDescent="0.2">
      <c r="A8878" s="9">
        <v>44286.822916666664</v>
      </c>
      <c r="B8878" s="10" t="s">
        <v>82</v>
      </c>
      <c r="C8878" s="10" t="s">
        <v>82</v>
      </c>
      <c r="D8878" s="10" t="s">
        <v>82</v>
      </c>
      <c r="E8878" s="10">
        <v>359.54428100585938</v>
      </c>
      <c r="F8878" s="10">
        <v>3.6050307750701904</v>
      </c>
      <c r="G8878" s="10">
        <v>4.0567245483398438</v>
      </c>
      <c r="H8878" s="10" t="s">
        <v>82</v>
      </c>
      <c r="I8878" s="10" t="s">
        <v>82</v>
      </c>
      <c r="J8878" s="13">
        <v>85225.3125</v>
      </c>
    </row>
    <row r="8879" spans="1:10" x14ac:dyDescent="0.2">
      <c r="A8879" s="9">
        <v>44286.826388888891</v>
      </c>
      <c r="B8879" s="10" t="s">
        <v>82</v>
      </c>
      <c r="C8879" s="10" t="s">
        <v>82</v>
      </c>
      <c r="D8879" s="10" t="s">
        <v>82</v>
      </c>
      <c r="E8879" s="10">
        <v>336.49224853515625</v>
      </c>
      <c r="F8879" s="10">
        <v>2.4636616706848145</v>
      </c>
      <c r="G8879" s="10">
        <v>3.3509247303009033</v>
      </c>
      <c r="H8879" s="10">
        <v>120.3045654296875</v>
      </c>
      <c r="I8879" s="10">
        <v>44.160873413085938</v>
      </c>
      <c r="J8879" s="13">
        <v>86142.015625</v>
      </c>
    </row>
    <row r="8880" spans="1:10" x14ac:dyDescent="0.2">
      <c r="A8880" s="9">
        <v>44286.829861111109</v>
      </c>
      <c r="B8880" s="10" t="s">
        <v>82</v>
      </c>
      <c r="C8880" s="10" t="s">
        <v>82</v>
      </c>
      <c r="D8880" s="10" t="s">
        <v>82</v>
      </c>
      <c r="E8880" s="10">
        <v>402.58221435546875</v>
      </c>
      <c r="F8880" s="10">
        <v>2.172870397567749</v>
      </c>
      <c r="G8880" s="10">
        <v>2.8857090473175049</v>
      </c>
      <c r="H8880" s="10">
        <v>120.00582122802734</v>
      </c>
      <c r="I8880" s="10">
        <v>48.198558807373047</v>
      </c>
      <c r="J8880" s="13">
        <v>85884.203125</v>
      </c>
    </row>
    <row r="8881" spans="1:10" x14ac:dyDescent="0.2">
      <c r="A8881" s="9">
        <v>44286.833333333336</v>
      </c>
      <c r="B8881" s="10" t="s">
        <v>82</v>
      </c>
      <c r="C8881" s="10" t="s">
        <v>82</v>
      </c>
      <c r="D8881" s="10" t="s">
        <v>82</v>
      </c>
      <c r="E8881" s="10">
        <v>469.19683837890625</v>
      </c>
      <c r="F8881" s="10">
        <v>2.4709246158599854</v>
      </c>
      <c r="G8881" s="10">
        <v>2.9599616527557373</v>
      </c>
      <c r="H8881" s="10">
        <v>120.2501220703125</v>
      </c>
      <c r="I8881" s="10">
        <v>47.842761993408203</v>
      </c>
      <c r="J8881" s="13">
        <v>85795.9921875</v>
      </c>
    </row>
    <row r="8882" spans="1:10" x14ac:dyDescent="0.2">
      <c r="A8882" s="9">
        <v>44286.836805555555</v>
      </c>
      <c r="B8882" s="10" t="s">
        <v>82</v>
      </c>
      <c r="C8882" s="10" t="s">
        <v>82</v>
      </c>
      <c r="D8882" s="10" t="s">
        <v>82</v>
      </c>
      <c r="E8882" s="10">
        <v>295.0224609375</v>
      </c>
      <c r="F8882" s="10">
        <v>3.3042516708374023</v>
      </c>
      <c r="G8882" s="10">
        <v>3.2355918884277344</v>
      </c>
      <c r="H8882" s="10">
        <v>120.10653686523438</v>
      </c>
      <c r="I8882" s="10">
        <v>42.466243743896484</v>
      </c>
      <c r="J8882" s="13">
        <v>85824.71875</v>
      </c>
    </row>
    <row r="8883" spans="1:10" x14ac:dyDescent="0.2">
      <c r="A8883" s="9">
        <v>44286.840277777781</v>
      </c>
      <c r="B8883" s="10" t="s">
        <v>82</v>
      </c>
      <c r="C8883" s="10" t="s">
        <v>82</v>
      </c>
      <c r="D8883" s="10" t="s">
        <v>82</v>
      </c>
      <c r="E8883" s="10">
        <v>239.29420471191406</v>
      </c>
      <c r="F8883" s="10">
        <v>1.9398782253265381</v>
      </c>
      <c r="G8883" s="10">
        <v>2.6290454864501953</v>
      </c>
      <c r="H8883" s="10">
        <v>118.58170318603516</v>
      </c>
      <c r="I8883" s="10">
        <v>30.192163467407227</v>
      </c>
      <c r="J8883" s="13">
        <v>85082.3828125</v>
      </c>
    </row>
    <row r="8884" spans="1:10" x14ac:dyDescent="0.2">
      <c r="A8884" s="9">
        <v>44286.84375</v>
      </c>
      <c r="B8884" s="10" t="s">
        <v>82</v>
      </c>
      <c r="C8884" s="10" t="s">
        <v>82</v>
      </c>
      <c r="D8884" s="10" t="s">
        <v>82</v>
      </c>
      <c r="E8884" s="10">
        <v>239.29991149902344</v>
      </c>
      <c r="F8884" s="10">
        <v>1.4464350938796997</v>
      </c>
      <c r="G8884" s="10">
        <v>2.3653466701507568</v>
      </c>
      <c r="H8884" s="10">
        <v>118.70603179931641</v>
      </c>
      <c r="I8884" s="10">
        <v>30.253637313842773</v>
      </c>
      <c r="J8884" s="13">
        <v>85084.4140625</v>
      </c>
    </row>
    <row r="8885" spans="1:10" x14ac:dyDescent="0.2">
      <c r="A8885" s="9">
        <v>44286.847222222219</v>
      </c>
      <c r="B8885" s="10" t="s">
        <v>82</v>
      </c>
      <c r="C8885" s="10" t="s">
        <v>82</v>
      </c>
      <c r="D8885" s="10" t="s">
        <v>82</v>
      </c>
      <c r="E8885" s="10">
        <v>359.31179809570313</v>
      </c>
      <c r="F8885" s="10">
        <v>1.6097167730331421</v>
      </c>
      <c r="G8885" s="10">
        <v>2.4784529209136963</v>
      </c>
      <c r="H8885" s="10">
        <v>118.64328002929688</v>
      </c>
      <c r="I8885" s="10">
        <v>43.966732025146484</v>
      </c>
      <c r="J8885" s="13">
        <v>85170.203125</v>
      </c>
    </row>
    <row r="8886" spans="1:10" x14ac:dyDescent="0.2">
      <c r="A8886" s="9">
        <v>44286.850694444445</v>
      </c>
      <c r="B8886" s="10" t="s">
        <v>82</v>
      </c>
      <c r="C8886" s="10" t="s">
        <v>82</v>
      </c>
      <c r="D8886" s="10" t="s">
        <v>82</v>
      </c>
      <c r="E8886" s="10">
        <v>282.65350341796875</v>
      </c>
      <c r="F8886" s="10">
        <v>2.0157232284545898</v>
      </c>
      <c r="G8886" s="10">
        <v>2.5670320987701416</v>
      </c>
      <c r="H8886" s="10">
        <v>119.50498199462891</v>
      </c>
      <c r="I8886" s="10">
        <v>34.935066223144531</v>
      </c>
      <c r="J8886" s="13">
        <v>86142.015625</v>
      </c>
    </row>
    <row r="8887" spans="1:10" x14ac:dyDescent="0.2">
      <c r="A8887" s="9">
        <v>44286.854166666664</v>
      </c>
      <c r="B8887" s="10" t="s">
        <v>82</v>
      </c>
      <c r="C8887" s="10" t="s">
        <v>82</v>
      </c>
      <c r="D8887" s="10" t="s">
        <v>82</v>
      </c>
      <c r="E8887" s="10">
        <v>228.66679382324219</v>
      </c>
      <c r="F8887" s="10">
        <v>1.8336385488510132</v>
      </c>
      <c r="G8887" s="10">
        <v>2.651458740234375</v>
      </c>
      <c r="H8887" s="10">
        <v>118.93599700927734</v>
      </c>
      <c r="I8887" s="10">
        <v>26.860481262207031</v>
      </c>
      <c r="J8887" s="13">
        <v>86086.3203125</v>
      </c>
    </row>
    <row r="8888" spans="1:10" x14ac:dyDescent="0.2">
      <c r="A8888" s="9">
        <v>44286.857638888891</v>
      </c>
      <c r="B8888" s="10" t="s">
        <v>82</v>
      </c>
      <c r="C8888" s="10" t="s">
        <v>82</v>
      </c>
      <c r="D8888" s="10" t="s">
        <v>82</v>
      </c>
      <c r="E8888" s="10">
        <v>174.92164611816406</v>
      </c>
      <c r="F8888" s="10">
        <v>1.7739746570587158</v>
      </c>
      <c r="G8888" s="10">
        <v>2.5834581851959229</v>
      </c>
      <c r="H8888" s="10">
        <v>118.54560089111328</v>
      </c>
      <c r="I8888" s="10">
        <v>27.361406326293945</v>
      </c>
      <c r="J8888" s="13">
        <v>86115.2734375</v>
      </c>
    </row>
    <row r="8889" spans="1:10" x14ac:dyDescent="0.2">
      <c r="A8889" s="9">
        <v>44286.861111111109</v>
      </c>
      <c r="B8889" s="10" t="s">
        <v>82</v>
      </c>
      <c r="C8889" s="10" t="s">
        <v>82</v>
      </c>
      <c r="D8889" s="10" t="s">
        <v>82</v>
      </c>
      <c r="E8889" s="10">
        <v>319.9173583984375</v>
      </c>
      <c r="F8889" s="10">
        <v>1.9792221784591675</v>
      </c>
      <c r="G8889" s="10">
        <v>2.5166833400726318</v>
      </c>
      <c r="H8889" s="10">
        <v>117.62158203125</v>
      </c>
      <c r="I8889" s="10">
        <v>28.263290405273438</v>
      </c>
      <c r="J8889" s="13">
        <v>85311.296875</v>
      </c>
    </row>
    <row r="8890" spans="1:10" x14ac:dyDescent="0.2">
      <c r="A8890" s="9">
        <v>44286.864583333336</v>
      </c>
      <c r="B8890" s="10" t="s">
        <v>82</v>
      </c>
      <c r="C8890" s="10" t="s">
        <v>82</v>
      </c>
      <c r="D8890" s="10" t="s">
        <v>82</v>
      </c>
      <c r="E8890" s="10">
        <v>215.21037292480469</v>
      </c>
      <c r="F8890" s="10">
        <v>1.8680260181427002</v>
      </c>
      <c r="G8890" s="10">
        <v>2.6944339275360107</v>
      </c>
      <c r="H8890" s="10">
        <v>118.31835174560547</v>
      </c>
      <c r="I8890" s="10">
        <v>28.396408081054688</v>
      </c>
      <c r="J8890" s="13">
        <v>86084.1484375</v>
      </c>
    </row>
    <row r="8891" spans="1:10" x14ac:dyDescent="0.2">
      <c r="A8891" s="9">
        <v>44286.868055555555</v>
      </c>
      <c r="B8891" s="10" t="s">
        <v>82</v>
      </c>
      <c r="C8891" s="10" t="s">
        <v>82</v>
      </c>
      <c r="D8891" s="10" t="s">
        <v>82</v>
      </c>
      <c r="E8891" s="10">
        <v>172.53807067871094</v>
      </c>
      <c r="F8891" s="10">
        <v>1.9111909866333008</v>
      </c>
      <c r="G8891" s="10">
        <v>2.5312662124633789</v>
      </c>
      <c r="H8891" s="10">
        <v>116.68763732910156</v>
      </c>
      <c r="I8891" s="10">
        <v>27.716346740722656</v>
      </c>
      <c r="J8891" s="13">
        <v>84941.8203125</v>
      </c>
    </row>
    <row r="8892" spans="1:10" x14ac:dyDescent="0.2">
      <c r="A8892" s="9">
        <v>44286.871527777781</v>
      </c>
      <c r="B8892" s="10" t="s">
        <v>82</v>
      </c>
      <c r="C8892" s="10" t="s">
        <v>82</v>
      </c>
      <c r="D8892" s="10" t="s">
        <v>82</v>
      </c>
      <c r="E8892" s="10">
        <v>199.21139526367188</v>
      </c>
      <c r="F8892" s="10">
        <v>1.9804267883300781</v>
      </c>
      <c r="G8892" s="10">
        <v>2.3884117603302002</v>
      </c>
      <c r="H8892" s="10">
        <v>116.64186096191406</v>
      </c>
      <c r="I8892" s="10">
        <v>28.523248672485352</v>
      </c>
      <c r="J8892" s="13">
        <v>84996.859375</v>
      </c>
    </row>
    <row r="8893" spans="1:10" x14ac:dyDescent="0.2">
      <c r="A8893" s="9">
        <v>44286.875</v>
      </c>
      <c r="B8893" s="10" t="s">
        <v>82</v>
      </c>
      <c r="C8893" s="10" t="s">
        <v>82</v>
      </c>
      <c r="D8893" s="10" t="s">
        <v>82</v>
      </c>
      <c r="E8893" s="10">
        <v>186.11770629882813</v>
      </c>
      <c r="F8893" s="10">
        <v>1.1315956115722656</v>
      </c>
      <c r="G8893" s="10">
        <v>1.9228619337081909</v>
      </c>
      <c r="H8893" s="10">
        <v>116.39473724365234</v>
      </c>
      <c r="I8893" s="10">
        <v>20.593849182128906</v>
      </c>
      <c r="J8893" s="13">
        <v>85082.3828125</v>
      </c>
    </row>
    <row r="8894" spans="1:10" x14ac:dyDescent="0.2">
      <c r="A8894" s="9">
        <v>44286.878472222219</v>
      </c>
      <c r="B8894" s="10" t="s">
        <v>82</v>
      </c>
      <c r="C8894" s="10" t="s">
        <v>82</v>
      </c>
      <c r="D8894" s="10" t="s">
        <v>82</v>
      </c>
      <c r="E8894" s="10">
        <v>266.23965454101563</v>
      </c>
      <c r="F8894" s="10">
        <v>1.2609109878540039</v>
      </c>
      <c r="G8894" s="10">
        <v>2.0532400608062744</v>
      </c>
      <c r="H8894" s="10">
        <v>117.40273284912109</v>
      </c>
      <c r="I8894" s="10">
        <v>36.559093475341797</v>
      </c>
      <c r="J8894" s="13">
        <v>85196.6875</v>
      </c>
    </row>
    <row r="8895" spans="1:10" x14ac:dyDescent="0.2">
      <c r="A8895" s="9">
        <v>44286.881944444445</v>
      </c>
      <c r="B8895" s="10" t="s">
        <v>82</v>
      </c>
      <c r="C8895" s="10" t="s">
        <v>82</v>
      </c>
      <c r="D8895" s="10" t="s">
        <v>82</v>
      </c>
      <c r="E8895" s="10">
        <v>239.77674865722656</v>
      </c>
      <c r="F8895" s="10">
        <v>1.2788093090057373</v>
      </c>
      <c r="G8895" s="10">
        <v>2.0460948944091797</v>
      </c>
      <c r="H8895" s="10">
        <v>117.54252624511719</v>
      </c>
      <c r="I8895" s="10">
        <v>32.200927734375</v>
      </c>
      <c r="J8895" s="13">
        <v>85253.953125</v>
      </c>
    </row>
    <row r="8896" spans="1:10" x14ac:dyDescent="0.2">
      <c r="A8896" s="9">
        <v>44286.885416666664</v>
      </c>
      <c r="B8896" s="10" t="s">
        <v>82</v>
      </c>
      <c r="C8896" s="10" t="s">
        <v>82</v>
      </c>
      <c r="D8896" s="10" t="s">
        <v>82</v>
      </c>
      <c r="E8896" s="10">
        <v>213.20654296875</v>
      </c>
      <c r="F8896" s="10">
        <v>1.4412761926651001</v>
      </c>
      <c r="G8896" s="10">
        <v>2.1747066974639893</v>
      </c>
      <c r="H8896" s="10">
        <v>117.09490966796875</v>
      </c>
      <c r="I8896" s="10">
        <v>29.715190887451172</v>
      </c>
      <c r="J8896" s="13">
        <v>85282.6171875</v>
      </c>
    </row>
    <row r="8897" spans="1:10" x14ac:dyDescent="0.2">
      <c r="A8897" s="9">
        <v>44286.888888888891</v>
      </c>
      <c r="B8897" s="10" t="s">
        <v>82</v>
      </c>
      <c r="C8897" s="10" t="s">
        <v>82</v>
      </c>
      <c r="D8897" s="10" t="s">
        <v>82</v>
      </c>
      <c r="E8897" s="10">
        <v>186.61846923828125</v>
      </c>
      <c r="F8897" s="10">
        <v>1.2882006168365479</v>
      </c>
      <c r="G8897" s="10">
        <v>1.8171305656433105</v>
      </c>
      <c r="H8897" s="10">
        <v>116.82972717285156</v>
      </c>
      <c r="I8897" s="10">
        <v>25.400413513183594</v>
      </c>
      <c r="J8897" s="13">
        <v>85311.296875</v>
      </c>
    </row>
    <row r="8898" spans="1:10" x14ac:dyDescent="0.2">
      <c r="A8898" s="9">
        <v>44286.892361111109</v>
      </c>
      <c r="B8898" s="10" t="s">
        <v>82</v>
      </c>
      <c r="C8898" s="10" t="s">
        <v>82</v>
      </c>
      <c r="D8898" s="10" t="s">
        <v>82</v>
      </c>
      <c r="E8898" s="10">
        <v>226.46168518066406</v>
      </c>
      <c r="F8898" s="10">
        <v>1.0827533006668091</v>
      </c>
      <c r="G8898" s="10">
        <v>1.8500587940216064</v>
      </c>
      <c r="H8898" s="10">
        <v>116.63247680664063</v>
      </c>
      <c r="I8898" s="10">
        <v>22.76646614074707</v>
      </c>
      <c r="J8898" s="13">
        <v>85256.1640625</v>
      </c>
    </row>
    <row r="8899" spans="1:10" x14ac:dyDescent="0.2">
      <c r="A8899" s="9">
        <v>44286.895833333336</v>
      </c>
      <c r="B8899" s="10" t="s">
        <v>82</v>
      </c>
      <c r="C8899" s="10" t="s">
        <v>82</v>
      </c>
      <c r="D8899" s="10" t="s">
        <v>82</v>
      </c>
      <c r="E8899" s="10">
        <v>201.90057373046875</v>
      </c>
      <c r="F8899" s="10">
        <v>1.1543327569961548</v>
      </c>
      <c r="G8899" s="10">
        <v>1.6711981296539307</v>
      </c>
      <c r="H8899" s="10">
        <v>117.78588104248047</v>
      </c>
      <c r="I8899" s="10">
        <v>24.172246932983398</v>
      </c>
      <c r="J8899" s="13">
        <v>86144.2421875</v>
      </c>
    </row>
    <row r="8900" spans="1:10" x14ac:dyDescent="0.2">
      <c r="A8900" s="9">
        <v>44286.899305555555</v>
      </c>
      <c r="B8900" s="10" t="s">
        <v>82</v>
      </c>
      <c r="C8900" s="10" t="s">
        <v>82</v>
      </c>
      <c r="D8900" s="10" t="s">
        <v>82</v>
      </c>
      <c r="E8900" s="10">
        <v>215.42744445800781</v>
      </c>
      <c r="F8900" s="10">
        <v>1.2063937187194824</v>
      </c>
      <c r="G8900" s="10">
        <v>1.7665051221847534</v>
      </c>
      <c r="H8900" s="10">
        <v>118.06855010986328</v>
      </c>
      <c r="I8900" s="10">
        <v>28.240470886230469</v>
      </c>
      <c r="J8900" s="13">
        <v>86170.9765625</v>
      </c>
    </row>
    <row r="8901" spans="1:10" x14ac:dyDescent="0.2">
      <c r="A8901" s="9">
        <v>44286.902777777781</v>
      </c>
      <c r="B8901" s="10" t="s">
        <v>82</v>
      </c>
      <c r="C8901" s="10" t="s">
        <v>82</v>
      </c>
      <c r="D8901" s="10" t="s">
        <v>82</v>
      </c>
      <c r="E8901" s="10">
        <v>186.18016052246094</v>
      </c>
      <c r="F8901" s="10">
        <v>1.0723977088928223</v>
      </c>
      <c r="G8901" s="10">
        <v>1.8894627094268799</v>
      </c>
      <c r="H8901" s="10">
        <v>116.37301635742188</v>
      </c>
      <c r="I8901" s="10">
        <v>25.219221115112305</v>
      </c>
      <c r="J8901" s="13">
        <v>85110.9296875</v>
      </c>
    </row>
    <row r="8902" spans="1:10" x14ac:dyDescent="0.2">
      <c r="A8902" s="9">
        <v>44286.90625</v>
      </c>
      <c r="B8902" s="10" t="s">
        <v>82</v>
      </c>
      <c r="C8902" s="10" t="s">
        <v>82</v>
      </c>
      <c r="D8902" s="10" t="s">
        <v>82</v>
      </c>
      <c r="E8902" s="10">
        <v>159.21255493164063</v>
      </c>
      <c r="F8902" s="10">
        <v>1.4095617532730103</v>
      </c>
      <c r="G8902" s="10">
        <v>1.6473190784454346</v>
      </c>
      <c r="H8902" s="10">
        <v>116.28476715087891</v>
      </c>
      <c r="I8902" s="10">
        <v>24.918167114257813</v>
      </c>
      <c r="J8902" s="13">
        <v>84913.359375</v>
      </c>
    </row>
    <row r="8903" spans="1:10" x14ac:dyDescent="0.2">
      <c r="A8903" s="9">
        <v>44286.909722222219</v>
      </c>
      <c r="B8903" s="10" t="s">
        <v>82</v>
      </c>
      <c r="C8903" s="10" t="s">
        <v>82</v>
      </c>
      <c r="D8903" s="10" t="s">
        <v>82</v>
      </c>
      <c r="E8903" s="10">
        <v>188.11953735351563</v>
      </c>
      <c r="F8903" s="10">
        <v>2.1155385971069336</v>
      </c>
      <c r="G8903" s="10">
        <v>1.969342827796936</v>
      </c>
      <c r="H8903" s="10">
        <v>117.76944732666016</v>
      </c>
      <c r="I8903" s="10">
        <v>26.894170761108398</v>
      </c>
      <c r="J8903" s="13">
        <v>85997.5</v>
      </c>
    </row>
    <row r="8904" spans="1:10" x14ac:dyDescent="0.2">
      <c r="A8904" s="9">
        <v>44286.913194444445</v>
      </c>
      <c r="B8904" s="10" t="s">
        <v>82</v>
      </c>
      <c r="C8904" s="10" t="s">
        <v>82</v>
      </c>
      <c r="D8904" s="10" t="s">
        <v>82</v>
      </c>
      <c r="E8904" s="10">
        <v>201.8275146484375</v>
      </c>
      <c r="F8904" s="10">
        <v>1.7394840717315674</v>
      </c>
      <c r="G8904" s="10">
        <v>2.0581023693084717</v>
      </c>
      <c r="H8904" s="10">
        <v>118.05068969726563</v>
      </c>
      <c r="I8904" s="10">
        <v>31.111272811889648</v>
      </c>
      <c r="J8904" s="13">
        <v>86113.0703125</v>
      </c>
    </row>
    <row r="8905" spans="1:10" x14ac:dyDescent="0.2">
      <c r="A8905" s="9">
        <v>44286.916666666664</v>
      </c>
      <c r="B8905" s="10" t="s">
        <v>82</v>
      </c>
      <c r="C8905" s="10" t="s">
        <v>82</v>
      </c>
      <c r="D8905" s="10" t="s">
        <v>82</v>
      </c>
      <c r="E8905" s="10">
        <v>363.65606689453125</v>
      </c>
      <c r="F8905" s="10">
        <v>1.6808991432189941</v>
      </c>
      <c r="G8905" s="10">
        <v>2.1463789939880371</v>
      </c>
      <c r="H8905" s="10">
        <v>118.90834808349609</v>
      </c>
      <c r="I8905" s="10">
        <v>33.912265777587891</v>
      </c>
      <c r="J8905" s="13">
        <v>86199.953125</v>
      </c>
    </row>
    <row r="8906" spans="1:10" x14ac:dyDescent="0.2">
      <c r="A8906" s="9">
        <v>44286.920138888891</v>
      </c>
      <c r="B8906" s="10" t="s">
        <v>82</v>
      </c>
      <c r="C8906" s="10" t="s">
        <v>82</v>
      </c>
      <c r="D8906" s="10" t="s">
        <v>82</v>
      </c>
      <c r="E8906" s="10">
        <v>242.36222839355469</v>
      </c>
      <c r="F8906" s="10">
        <v>1.7837859392166138</v>
      </c>
      <c r="G8906" s="10">
        <v>2.5248756408691406</v>
      </c>
      <c r="H8906" s="10">
        <v>118.87149047851563</v>
      </c>
      <c r="I8906" s="10">
        <v>32.67120361328125</v>
      </c>
      <c r="J8906" s="13">
        <v>86173.234375</v>
      </c>
    </row>
    <row r="8907" spans="1:10" x14ac:dyDescent="0.2">
      <c r="A8907" s="9">
        <v>44286.923611111109</v>
      </c>
      <c r="B8907" s="10" t="s">
        <v>82</v>
      </c>
      <c r="C8907" s="10" t="s">
        <v>82</v>
      </c>
      <c r="D8907" s="10" t="s">
        <v>82</v>
      </c>
      <c r="E8907" s="10">
        <v>269.29135131835938</v>
      </c>
      <c r="F8907" s="10">
        <v>2.5765795707702637</v>
      </c>
      <c r="G8907" s="10">
        <v>3.2401134967803955</v>
      </c>
      <c r="H8907" s="10">
        <v>118.93302154541016</v>
      </c>
      <c r="I8907" s="10">
        <v>34.147869110107422</v>
      </c>
      <c r="J8907" s="13">
        <v>86173.234375</v>
      </c>
    </row>
    <row r="8908" spans="1:10" x14ac:dyDescent="0.2">
      <c r="A8908" s="9">
        <v>44286.927083333336</v>
      </c>
      <c r="B8908" s="10" t="s">
        <v>82</v>
      </c>
      <c r="C8908" s="10" t="s">
        <v>82</v>
      </c>
      <c r="D8908" s="10" t="s">
        <v>82</v>
      </c>
      <c r="E8908" s="10">
        <v>239.94441223144531</v>
      </c>
      <c r="F8908" s="10">
        <v>2.6105952262878418</v>
      </c>
      <c r="G8908" s="10">
        <v>3.5149192810058594</v>
      </c>
      <c r="H8908" s="10">
        <v>117.50289154052734</v>
      </c>
      <c r="I8908" s="10">
        <v>28.264043807983398</v>
      </c>
      <c r="J8908" s="13">
        <v>85313.5703125</v>
      </c>
    </row>
    <row r="8909" spans="1:10" x14ac:dyDescent="0.2">
      <c r="A8909" s="9">
        <v>44286.930555555555</v>
      </c>
      <c r="B8909" s="10" t="s">
        <v>82</v>
      </c>
      <c r="C8909" s="10" t="s">
        <v>82</v>
      </c>
      <c r="D8909" s="10" t="s">
        <v>82</v>
      </c>
      <c r="E8909" s="10">
        <v>255.91293334960938</v>
      </c>
      <c r="F8909" s="10">
        <v>2.4912450313568115</v>
      </c>
      <c r="G8909" s="10">
        <v>3.310166597366333</v>
      </c>
      <c r="H8909" s="10">
        <v>118.66532897949219</v>
      </c>
      <c r="I8909" s="10">
        <v>27.881429672241211</v>
      </c>
      <c r="J8909" s="13">
        <v>86202.25</v>
      </c>
    </row>
    <row r="8910" spans="1:10" x14ac:dyDescent="0.2">
      <c r="A8910" s="9">
        <v>44286.934027777781</v>
      </c>
      <c r="B8910" s="10" t="s">
        <v>82</v>
      </c>
      <c r="C8910" s="10" t="s">
        <v>82</v>
      </c>
      <c r="D8910" s="10" t="s">
        <v>82</v>
      </c>
      <c r="E8910" s="10">
        <v>146.77688598632813</v>
      </c>
      <c r="F8910" s="10">
        <v>2.6729404926300049</v>
      </c>
      <c r="G8910" s="10">
        <v>3.4073588848114014</v>
      </c>
      <c r="H8910" s="10">
        <v>117.13063812255859</v>
      </c>
      <c r="I8910" s="10">
        <v>23.291986465454102</v>
      </c>
      <c r="J8910" s="13">
        <v>85397.4609375</v>
      </c>
    </row>
    <row r="8911" spans="1:10" x14ac:dyDescent="0.2">
      <c r="A8911" s="9">
        <v>44286.9375</v>
      </c>
      <c r="B8911" s="10" t="s">
        <v>82</v>
      </c>
      <c r="C8911" s="10" t="s">
        <v>82</v>
      </c>
      <c r="D8911" s="10" t="s">
        <v>82</v>
      </c>
      <c r="E8911" s="10">
        <v>146.38629150390625</v>
      </c>
      <c r="F8911" s="10">
        <v>1.8226422071456909</v>
      </c>
      <c r="G8911" s="10">
        <v>2.6998953819274902</v>
      </c>
      <c r="H8911" s="10">
        <v>117.00137329101563</v>
      </c>
      <c r="I8911" s="10">
        <v>24.628667831420898</v>
      </c>
      <c r="J8911" s="13">
        <v>85170.203125</v>
      </c>
    </row>
    <row r="8912" spans="1:10" x14ac:dyDescent="0.2">
      <c r="A8912" s="9">
        <v>44286.940972222219</v>
      </c>
      <c r="B8912" s="10" t="s">
        <v>82</v>
      </c>
      <c r="C8912" s="10" t="s">
        <v>82</v>
      </c>
      <c r="D8912" s="10" t="s">
        <v>82</v>
      </c>
      <c r="E8912" s="10">
        <v>146.2353515625</v>
      </c>
      <c r="F8912" s="10">
        <v>1.6505981683731079</v>
      </c>
      <c r="G8912" s="10">
        <v>2.416339635848999</v>
      </c>
      <c r="H8912" s="10">
        <v>116.69847869873047</v>
      </c>
      <c r="I8912" s="10">
        <v>26.000495910644531</v>
      </c>
      <c r="J8912" s="13">
        <v>85082.3828125</v>
      </c>
    </row>
    <row r="8913" spans="1:10" x14ac:dyDescent="0.2">
      <c r="A8913" s="9">
        <v>44286.944444444445</v>
      </c>
      <c r="B8913" s="10" t="s">
        <v>82</v>
      </c>
      <c r="C8913" s="10" t="s">
        <v>82</v>
      </c>
      <c r="D8913" s="10" t="s">
        <v>82</v>
      </c>
      <c r="E8913" s="10">
        <v>159.37275695800781</v>
      </c>
      <c r="F8913" s="10">
        <v>1.6659766435623169</v>
      </c>
      <c r="G8913" s="10">
        <v>2.2439684867858887</v>
      </c>
      <c r="H8913" s="10">
        <v>116.70522308349609</v>
      </c>
      <c r="I8913" s="10">
        <v>24.032901763916016</v>
      </c>
      <c r="J8913" s="13">
        <v>84998.8046875</v>
      </c>
    </row>
    <row r="8914" spans="1:10" x14ac:dyDescent="0.2">
      <c r="A8914" s="9">
        <v>44286.947916666664</v>
      </c>
      <c r="B8914" s="10" t="s">
        <v>82</v>
      </c>
      <c r="C8914" s="10" t="s">
        <v>82</v>
      </c>
      <c r="D8914" s="10" t="s">
        <v>82</v>
      </c>
      <c r="E8914" s="10">
        <v>133.11982727050781</v>
      </c>
      <c r="F8914" s="10">
        <v>1.985082745552063</v>
      </c>
      <c r="G8914" s="10">
        <v>2.2236335277557373</v>
      </c>
      <c r="H8914" s="10">
        <v>116.85526275634766</v>
      </c>
      <c r="I8914" s="10">
        <v>24.453836441040039</v>
      </c>
      <c r="J8914" s="13">
        <v>85196.6875</v>
      </c>
    </row>
    <row r="8915" spans="1:10" x14ac:dyDescent="0.2">
      <c r="A8915" s="9">
        <v>44286.951388888891</v>
      </c>
      <c r="B8915" s="10" t="s">
        <v>82</v>
      </c>
      <c r="C8915" s="10" t="s">
        <v>82</v>
      </c>
      <c r="D8915" s="10" t="s">
        <v>82</v>
      </c>
      <c r="E8915" s="10">
        <v>186.61846923828125</v>
      </c>
      <c r="F8915" s="10">
        <v>2.3545918464660645</v>
      </c>
      <c r="G8915" s="10">
        <v>2.5508077144622803</v>
      </c>
      <c r="H8915" s="10">
        <v>117.31702423095703</v>
      </c>
      <c r="I8915" s="10">
        <v>28.750589370727539</v>
      </c>
      <c r="J8915" s="13">
        <v>85311.296875</v>
      </c>
    </row>
    <row r="8916" spans="1:10" x14ac:dyDescent="0.2">
      <c r="A8916" s="9">
        <v>44286.954861111109</v>
      </c>
      <c r="B8916" s="10" t="s">
        <v>82</v>
      </c>
      <c r="C8916" s="10" t="s">
        <v>82</v>
      </c>
      <c r="D8916" s="10" t="s">
        <v>82</v>
      </c>
      <c r="E8916" s="10">
        <v>279.74679565429688</v>
      </c>
      <c r="F8916" s="10">
        <v>2.3615958690643311</v>
      </c>
      <c r="G8916" s="10">
        <v>2.8475561141967773</v>
      </c>
      <c r="H8916" s="10">
        <v>117.84992980957031</v>
      </c>
      <c r="I8916" s="10">
        <v>29.523359298706055</v>
      </c>
      <c r="J8916" s="13">
        <v>85256.1640625</v>
      </c>
    </row>
    <row r="8917" spans="1:10" x14ac:dyDescent="0.2">
      <c r="A8917" s="9">
        <v>44286.958333333336</v>
      </c>
      <c r="B8917" s="10" t="s">
        <v>82</v>
      </c>
      <c r="C8917" s="10" t="s">
        <v>82</v>
      </c>
      <c r="D8917" s="10" t="s">
        <v>82</v>
      </c>
      <c r="E8917" s="10">
        <v>239.94441223144531</v>
      </c>
      <c r="F8917" s="10">
        <v>2.2864036560058594</v>
      </c>
      <c r="G8917" s="10">
        <v>3.1821959018707275</v>
      </c>
      <c r="H8917" s="10">
        <v>117.68563079833984</v>
      </c>
      <c r="I8917" s="10">
        <v>26.923938751220703</v>
      </c>
      <c r="J8917" s="13">
        <v>85313.5703125</v>
      </c>
    </row>
    <row r="8918" spans="1:10" x14ac:dyDescent="0.2">
      <c r="A8918" s="9">
        <v>44286.961805555555</v>
      </c>
      <c r="B8918" s="10" t="s">
        <v>82</v>
      </c>
      <c r="C8918" s="10" t="s">
        <v>82</v>
      </c>
      <c r="D8918" s="10" t="s">
        <v>82</v>
      </c>
      <c r="E8918" s="10">
        <v>202.17263793945313</v>
      </c>
      <c r="F8918" s="10">
        <v>2.1478822231292725</v>
      </c>
      <c r="G8918" s="10">
        <v>3.0191113948822021</v>
      </c>
      <c r="H8918" s="10">
        <v>118.68368530273438</v>
      </c>
      <c r="I8918" s="10">
        <v>26.114107131958008</v>
      </c>
      <c r="J8918" s="13">
        <v>86260.328125</v>
      </c>
    </row>
    <row r="8919" spans="1:10" x14ac:dyDescent="0.2">
      <c r="A8919" s="9">
        <v>44286.965277777781</v>
      </c>
      <c r="B8919" s="10" t="s">
        <v>82</v>
      </c>
      <c r="C8919" s="10" t="s">
        <v>82</v>
      </c>
      <c r="D8919" s="10" t="s">
        <v>82</v>
      </c>
      <c r="E8919" s="10">
        <v>186.93281555175781</v>
      </c>
      <c r="F8919" s="10">
        <v>1.9825561046600342</v>
      </c>
      <c r="G8919" s="10">
        <v>2.2303755283355713</v>
      </c>
      <c r="H8919" s="10">
        <v>117.39260864257813</v>
      </c>
      <c r="I8919" s="10">
        <v>23.978843688964844</v>
      </c>
      <c r="J8919" s="13">
        <v>85455</v>
      </c>
    </row>
    <row r="8920" spans="1:10" x14ac:dyDescent="0.2">
      <c r="A8920" s="9">
        <v>44286.96875</v>
      </c>
      <c r="B8920" s="10" t="s">
        <v>82</v>
      </c>
      <c r="C8920" s="10" t="s">
        <v>82</v>
      </c>
      <c r="D8920" s="10" t="s">
        <v>82</v>
      </c>
      <c r="E8920" s="10">
        <v>118.95938110351563</v>
      </c>
      <c r="F8920" s="10">
        <v>1.4888427257537842</v>
      </c>
      <c r="G8920" s="10">
        <v>1.9541060924530029</v>
      </c>
      <c r="H8920" s="10">
        <v>115.96731567382813</v>
      </c>
      <c r="I8920" s="10">
        <v>24.341054916381836</v>
      </c>
      <c r="J8920" s="13">
        <v>84593.3359375</v>
      </c>
    </row>
    <row r="8921" spans="1:10" x14ac:dyDescent="0.2">
      <c r="A8921" s="9">
        <v>44286.972222222219</v>
      </c>
      <c r="B8921" s="10" t="s">
        <v>82</v>
      </c>
      <c r="C8921" s="10" t="s">
        <v>82</v>
      </c>
      <c r="D8921" s="10" t="s">
        <v>82</v>
      </c>
      <c r="E8921" s="10">
        <v>146.83042907714844</v>
      </c>
      <c r="F8921" s="10">
        <v>1.1191147565841675</v>
      </c>
      <c r="G8921" s="10">
        <v>1.4181149005889893</v>
      </c>
      <c r="H8921" s="10">
        <v>117.17336273193359</v>
      </c>
      <c r="I8921" s="10">
        <v>25.618331909179688</v>
      </c>
      <c r="J8921" s="13">
        <v>85428.609375</v>
      </c>
    </row>
    <row r="8922" spans="1:10" x14ac:dyDescent="0.2">
      <c r="A8922" s="9">
        <v>44286.975694444445</v>
      </c>
      <c r="B8922" s="10" t="s">
        <v>82</v>
      </c>
      <c r="C8922" s="10" t="s">
        <v>82</v>
      </c>
      <c r="D8922" s="10" t="s">
        <v>82</v>
      </c>
      <c r="E8922" s="10">
        <v>120.05303192138672</v>
      </c>
      <c r="F8922" s="10">
        <v>0.93908149003982544</v>
      </c>
      <c r="G8922" s="10">
        <v>1.8525516986846924</v>
      </c>
      <c r="H8922" s="10">
        <v>116.91155242919922</v>
      </c>
      <c r="I8922" s="10">
        <v>23.955287933349609</v>
      </c>
      <c r="J8922" s="13">
        <v>85371.046875</v>
      </c>
    </row>
    <row r="8923" spans="1:10" x14ac:dyDescent="0.2">
      <c r="A8923" s="9">
        <v>44286.979166666664</v>
      </c>
      <c r="B8923" s="10" t="s">
        <v>82</v>
      </c>
      <c r="C8923" s="10" t="s">
        <v>82</v>
      </c>
      <c r="D8923" s="10" t="s">
        <v>82</v>
      </c>
      <c r="E8923" s="10">
        <v>95.221145629882813</v>
      </c>
      <c r="F8923" s="10">
        <v>0.69647473096847534</v>
      </c>
      <c r="G8923" s="10">
        <v>1.4538910388946533</v>
      </c>
      <c r="H8923" s="10">
        <v>118.91278076171875</v>
      </c>
      <c r="I8923" s="10">
        <v>22.253412246704102</v>
      </c>
      <c r="J8923" s="13">
        <v>87059.3359375</v>
      </c>
    </row>
    <row r="8924" spans="1:10" x14ac:dyDescent="0.2">
      <c r="A8924" s="9">
        <v>44286.982638888891</v>
      </c>
      <c r="B8924" s="10" t="s">
        <v>82</v>
      </c>
      <c r="C8924" s="10" t="s">
        <v>82</v>
      </c>
      <c r="D8924" s="10" t="s">
        <v>82</v>
      </c>
      <c r="E8924" s="10">
        <v>95.969230651855469</v>
      </c>
      <c r="F8924" s="10">
        <v>0.62297743558883667</v>
      </c>
      <c r="G8924" s="10">
        <v>0.97395068407058716</v>
      </c>
      <c r="H8924" s="10">
        <v>119.84699249267578</v>
      </c>
      <c r="I8924" s="10">
        <v>21.739103317260742</v>
      </c>
      <c r="J8924" s="13">
        <v>87743.296875</v>
      </c>
    </row>
    <row r="8925" spans="1:10" x14ac:dyDescent="0.2">
      <c r="A8925" s="9">
        <v>44286.986111111109</v>
      </c>
      <c r="B8925" s="10" t="s">
        <v>82</v>
      </c>
      <c r="C8925" s="10" t="s">
        <v>82</v>
      </c>
      <c r="D8925" s="10" t="s">
        <v>82</v>
      </c>
      <c r="E8925" s="10">
        <v>109.86074066162109</v>
      </c>
      <c r="F8925" s="10">
        <v>1.1601294279098511</v>
      </c>
      <c r="G8925" s="10">
        <v>1.2831734418869019</v>
      </c>
      <c r="H8925" s="10">
        <v>120.17094421386719</v>
      </c>
      <c r="I8925" s="10">
        <v>22.904647827148438</v>
      </c>
      <c r="J8925" s="13">
        <v>87888.59375</v>
      </c>
    </row>
    <row r="8926" spans="1:10" x14ac:dyDescent="0.2">
      <c r="A8926" s="9">
        <v>44286.989583333336</v>
      </c>
      <c r="B8926" s="10" t="s">
        <v>82</v>
      </c>
      <c r="C8926" s="10" t="s">
        <v>82</v>
      </c>
      <c r="D8926" s="10" t="s">
        <v>82</v>
      </c>
      <c r="E8926" s="10">
        <v>110.04560852050781</v>
      </c>
      <c r="F8926" s="10">
        <v>1.6198713779449463</v>
      </c>
      <c r="G8926" s="10">
        <v>1.4702093601226807</v>
      </c>
      <c r="H8926" s="10">
        <v>120.310302734375</v>
      </c>
      <c r="I8926" s="10">
        <v>22.440322875976563</v>
      </c>
      <c r="J8926" s="13">
        <v>88036.484375</v>
      </c>
    </row>
    <row r="8927" spans="1:10" x14ac:dyDescent="0.2">
      <c r="A8927" s="9">
        <v>44286.993055555555</v>
      </c>
      <c r="B8927" s="10" t="s">
        <v>82</v>
      </c>
      <c r="C8927" s="10" t="s">
        <v>82</v>
      </c>
      <c r="D8927" s="10" t="s">
        <v>82</v>
      </c>
      <c r="E8927" s="10">
        <v>81.838241577148438</v>
      </c>
      <c r="F8927" s="10">
        <v>1.0737178325653076</v>
      </c>
      <c r="G8927" s="10">
        <v>1.4228941202163696</v>
      </c>
      <c r="H8927" s="10">
        <v>118.98415374755859</v>
      </c>
      <c r="I8927" s="10">
        <v>18.885385513305664</v>
      </c>
      <c r="J8927" s="13">
        <v>87294.125</v>
      </c>
    </row>
    <row r="8928" spans="1:10" x14ac:dyDescent="0.2">
      <c r="A8928" s="9">
        <v>44286.996527777781</v>
      </c>
      <c r="B8928" s="10" t="s">
        <v>82</v>
      </c>
      <c r="C8928" s="10" t="s">
        <v>82</v>
      </c>
      <c r="D8928" s="10" t="s">
        <v>82</v>
      </c>
      <c r="E8928" s="10">
        <v>55.152732849121094</v>
      </c>
      <c r="F8928" s="10">
        <v>0.4941684901714325</v>
      </c>
      <c r="G8928" s="10">
        <v>0.96186363697052002</v>
      </c>
      <c r="H8928" s="10">
        <v>120.27936553955078</v>
      </c>
      <c r="I8928" s="10">
        <v>16.94874382019043</v>
      </c>
      <c r="J8928" s="13">
        <v>88244.375</v>
      </c>
    </row>
    <row r="8929" spans="1:10" x14ac:dyDescent="0.2">
      <c r="A8929" s="9">
        <v>44286.999999826388</v>
      </c>
      <c r="B8929" s="10" t="s">
        <v>82</v>
      </c>
      <c r="C8929" s="10" t="s">
        <v>82</v>
      </c>
      <c r="D8929" s="10" t="s">
        <v>82</v>
      </c>
      <c r="E8929" s="10">
        <v>82.703628540039063</v>
      </c>
      <c r="F8929" s="10">
        <v>0</v>
      </c>
      <c r="G8929" s="10">
        <v>0.52930325269699097</v>
      </c>
      <c r="H8929" s="10">
        <v>120.24233245849609</v>
      </c>
      <c r="I8929" s="10">
        <v>20.722749710083008</v>
      </c>
      <c r="J8929" s="13">
        <v>88217.203125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45"/>
  <sheetViews>
    <sheetView showRuler="0" workbookViewId="0">
      <pane xSplit="1" ySplit="1" topLeftCell="B2" activePane="bottomRight" state="frozenSplit"/>
      <selection pane="topRight" activeCell="C1" sqref="C1"/>
      <selection pane="bottomLeft" activeCell="A18" sqref="A18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5" width="18.6640625" style="2" customWidth="1"/>
    <col min="6" max="7" width="18.6640625" style="4" customWidth="1"/>
    <col min="8" max="9" width="18.6640625" style="2" customWidth="1"/>
    <col min="10" max="12" width="18.6640625" style="4" customWidth="1"/>
    <col min="13" max="13" width="18.6640625" style="3" customWidth="1"/>
  </cols>
  <sheetData>
    <row r="1" spans="1:13" ht="16.5" x14ac:dyDescent="0.3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7" t="s">
        <v>8</v>
      </c>
    </row>
    <row r="2" spans="1:13" x14ac:dyDescent="0.2">
      <c r="A2" s="9">
        <v>44256.041666666664</v>
      </c>
      <c r="B2" s="10" t="s">
        <v>82</v>
      </c>
      <c r="C2" s="10" t="s">
        <v>82</v>
      </c>
      <c r="D2" s="10" t="s">
        <v>82</v>
      </c>
      <c r="E2" s="10">
        <v>0.53125</v>
      </c>
      <c r="F2" s="11">
        <v>0</v>
      </c>
      <c r="G2" s="11">
        <v>2.9499998092651367</v>
      </c>
      <c r="H2" s="10" t="s">
        <v>82</v>
      </c>
      <c r="I2" s="10" t="s">
        <v>82</v>
      </c>
      <c r="J2" s="11">
        <v>9.2416667938232422</v>
      </c>
      <c r="K2" s="11">
        <v>30.108335494995117</v>
      </c>
      <c r="L2" s="11">
        <v>100.78333282470703</v>
      </c>
      <c r="M2" s="13">
        <v>64.85833740234375</v>
      </c>
    </row>
    <row r="3" spans="1:13" x14ac:dyDescent="0.2">
      <c r="A3" s="9">
        <v>44256.083333333336</v>
      </c>
      <c r="B3" s="10" t="s">
        <v>82</v>
      </c>
      <c r="C3" s="10" t="s">
        <v>82</v>
      </c>
      <c r="D3" s="10" t="s">
        <v>82</v>
      </c>
      <c r="E3" s="10">
        <v>0.4479166567325592</v>
      </c>
      <c r="F3" s="11">
        <v>0</v>
      </c>
      <c r="G3" s="11">
        <v>0.5166667103767395</v>
      </c>
      <c r="H3" s="10" t="s">
        <v>82</v>
      </c>
      <c r="I3" s="10" t="s">
        <v>82</v>
      </c>
      <c r="J3" s="11">
        <v>9.2675008773803711</v>
      </c>
      <c r="K3" s="11">
        <v>30.041666030883789</v>
      </c>
      <c r="L3" s="11">
        <v>100.74166870117188</v>
      </c>
      <c r="M3" s="13">
        <v>65.099998474121094</v>
      </c>
    </row>
    <row r="4" spans="1:13" x14ac:dyDescent="0.2">
      <c r="A4" s="9">
        <v>44256.125</v>
      </c>
      <c r="B4" s="10" t="s">
        <v>82</v>
      </c>
      <c r="C4" s="10" t="s">
        <v>82</v>
      </c>
      <c r="D4" s="10" t="s">
        <v>82</v>
      </c>
      <c r="E4" s="10">
        <v>0.27500000596046448</v>
      </c>
      <c r="F4" s="11">
        <v>0</v>
      </c>
      <c r="G4" s="11">
        <v>0</v>
      </c>
      <c r="H4" s="10" t="s">
        <v>82</v>
      </c>
      <c r="I4" s="10" t="s">
        <v>82</v>
      </c>
      <c r="J4" s="11">
        <v>9.244999885559082</v>
      </c>
      <c r="K4" s="11">
        <v>29.849998474121094</v>
      </c>
      <c r="L4" s="11">
        <v>100.33332061767578</v>
      </c>
      <c r="M4" s="13">
        <v>65.258331298828125</v>
      </c>
    </row>
    <row r="5" spans="1:13" x14ac:dyDescent="0.2">
      <c r="A5" s="9">
        <v>44256.166666666664</v>
      </c>
      <c r="B5" s="10" t="s">
        <v>82</v>
      </c>
      <c r="C5" s="10" t="s">
        <v>82</v>
      </c>
      <c r="D5" s="10" t="s">
        <v>82</v>
      </c>
      <c r="E5" s="10">
        <v>0.28125</v>
      </c>
      <c r="F5" s="11">
        <v>0</v>
      </c>
      <c r="G5" s="11">
        <v>1.3249999284744263</v>
      </c>
      <c r="H5" s="10" t="s">
        <v>82</v>
      </c>
      <c r="I5" s="10" t="s">
        <v>82</v>
      </c>
      <c r="J5" s="11">
        <v>9.2491664886474609</v>
      </c>
      <c r="K5" s="11">
        <v>29.666666030883789</v>
      </c>
      <c r="L5" s="11">
        <v>100.25000762939453</v>
      </c>
      <c r="M5" s="13">
        <v>65.366676330566406</v>
      </c>
    </row>
    <row r="6" spans="1:13" x14ac:dyDescent="0.2">
      <c r="A6" s="9">
        <v>44256.208333333336</v>
      </c>
      <c r="B6" s="10" t="s">
        <v>82</v>
      </c>
      <c r="C6" s="10" t="s">
        <v>82</v>
      </c>
      <c r="D6" s="10" t="s">
        <v>82</v>
      </c>
      <c r="E6" s="10">
        <v>0.3958333432674408</v>
      </c>
      <c r="F6" s="11">
        <v>0</v>
      </c>
      <c r="G6" s="11">
        <v>2.6750001907348633</v>
      </c>
      <c r="H6" s="10" t="s">
        <v>82</v>
      </c>
      <c r="I6" s="10" t="s">
        <v>82</v>
      </c>
      <c r="J6" s="11">
        <v>9.2258329391479492</v>
      </c>
      <c r="K6" s="11">
        <v>29.516664505004883</v>
      </c>
      <c r="L6" s="11">
        <v>100.24166107177734</v>
      </c>
      <c r="M6" s="13">
        <v>65.708335876464844</v>
      </c>
    </row>
    <row r="7" spans="1:13" x14ac:dyDescent="0.2">
      <c r="A7" s="9">
        <v>44256.25</v>
      </c>
      <c r="B7" s="10" t="s">
        <v>82</v>
      </c>
      <c r="C7" s="10" t="s">
        <v>82</v>
      </c>
      <c r="D7" s="10" t="s">
        <v>82</v>
      </c>
      <c r="E7" s="10">
        <v>0.97916668653488159</v>
      </c>
      <c r="F7" s="11">
        <v>8.2583341598510742</v>
      </c>
      <c r="G7" s="11">
        <v>12.416666984558105</v>
      </c>
      <c r="H7" s="10" t="s">
        <v>82</v>
      </c>
      <c r="I7" s="10" t="s">
        <v>82</v>
      </c>
      <c r="J7" s="11">
        <v>9.239166259765625</v>
      </c>
      <c r="K7" s="11">
        <v>29.308332443237305</v>
      </c>
      <c r="L7" s="11">
        <v>100.24166870117188</v>
      </c>
      <c r="M7" s="13">
        <v>65.866676330566406</v>
      </c>
    </row>
    <row r="8" spans="1:13" x14ac:dyDescent="0.2">
      <c r="A8" s="9">
        <v>44256.291666666664</v>
      </c>
      <c r="B8" s="10" t="s">
        <v>82</v>
      </c>
      <c r="C8" s="10" t="s">
        <v>82</v>
      </c>
      <c r="D8" s="10" t="s">
        <v>82</v>
      </c>
      <c r="E8" s="10">
        <v>4</v>
      </c>
      <c r="F8" s="11">
        <v>36.983333587646484</v>
      </c>
      <c r="G8" s="11">
        <v>41.208335876464844</v>
      </c>
      <c r="H8" s="10" t="s">
        <v>82</v>
      </c>
      <c r="I8" s="10" t="s">
        <v>82</v>
      </c>
      <c r="J8" s="11">
        <v>9.2008323669433594</v>
      </c>
      <c r="K8" s="11">
        <v>29.125</v>
      </c>
      <c r="L8" s="11">
        <v>100.25000762939453</v>
      </c>
      <c r="M8" s="13">
        <v>66.233329772949219</v>
      </c>
    </row>
    <row r="9" spans="1:13" x14ac:dyDescent="0.2">
      <c r="A9" s="9">
        <v>44256.333333333336</v>
      </c>
      <c r="B9" s="10" t="s">
        <v>82</v>
      </c>
      <c r="C9" s="10" t="s">
        <v>82</v>
      </c>
      <c r="D9" s="10" t="s">
        <v>82</v>
      </c>
      <c r="E9" s="10">
        <v>5.7291665077209473</v>
      </c>
      <c r="F9" s="11">
        <v>72.650001525878906</v>
      </c>
      <c r="G9" s="11">
        <v>76.224998474121094</v>
      </c>
      <c r="H9" s="10" t="s">
        <v>82</v>
      </c>
      <c r="I9" s="10" t="s">
        <v>82</v>
      </c>
      <c r="J9" s="11">
        <v>9.1850004196166992</v>
      </c>
      <c r="K9" s="11">
        <v>29.266664505004883</v>
      </c>
      <c r="L9" s="11">
        <v>100.25</v>
      </c>
      <c r="M9" s="13">
        <v>66.100006103515625</v>
      </c>
    </row>
    <row r="10" spans="1:13" x14ac:dyDescent="0.2">
      <c r="A10" s="9">
        <v>44256.375</v>
      </c>
      <c r="B10" s="10" t="s">
        <v>82</v>
      </c>
      <c r="C10" s="10" t="s">
        <v>82</v>
      </c>
      <c r="D10" s="10" t="s">
        <v>82</v>
      </c>
      <c r="E10" s="10">
        <v>6.1666665077209473</v>
      </c>
      <c r="F10" s="11">
        <v>80.458335876464844</v>
      </c>
      <c r="G10" s="11">
        <v>84.025001525878906</v>
      </c>
      <c r="H10" s="10" t="s">
        <v>82</v>
      </c>
      <c r="I10" s="10" t="s">
        <v>82</v>
      </c>
      <c r="J10" s="11">
        <v>9.204167366027832</v>
      </c>
      <c r="K10" s="11">
        <v>29.508337020874023</v>
      </c>
      <c r="L10" s="11">
        <v>100.23333740234375</v>
      </c>
      <c r="M10" s="13">
        <v>65.616668701171875</v>
      </c>
    </row>
    <row r="11" spans="1:13" x14ac:dyDescent="0.2">
      <c r="A11" s="9">
        <v>44256.416666666664</v>
      </c>
      <c r="B11" s="10" t="s">
        <v>82</v>
      </c>
      <c r="C11" s="10" t="s">
        <v>82</v>
      </c>
      <c r="D11" s="10" t="s">
        <v>82</v>
      </c>
      <c r="E11" s="10">
        <v>5.5</v>
      </c>
      <c r="F11" s="11">
        <v>75.716659545898438</v>
      </c>
      <c r="G11" s="11">
        <v>81.291664123535156</v>
      </c>
      <c r="H11" s="10" t="s">
        <v>82</v>
      </c>
      <c r="I11" s="10" t="s">
        <v>82</v>
      </c>
      <c r="J11" s="11">
        <v>9.1816673278808594</v>
      </c>
      <c r="K11" s="11">
        <v>29.816665649414063</v>
      </c>
      <c r="L11" s="11">
        <v>100.24166870117188</v>
      </c>
      <c r="M11" s="13">
        <v>65.2166748046875</v>
      </c>
    </row>
    <row r="12" spans="1:13" x14ac:dyDescent="0.2">
      <c r="A12" s="9">
        <v>44256.458333333336</v>
      </c>
      <c r="B12" s="10" t="s">
        <v>82</v>
      </c>
      <c r="C12" s="10" t="s">
        <v>82</v>
      </c>
      <c r="D12" s="10" t="s">
        <v>82</v>
      </c>
      <c r="E12" s="10">
        <v>4.1979165077209473</v>
      </c>
      <c r="F12" s="11">
        <v>56.758331298828125</v>
      </c>
      <c r="G12" s="11">
        <v>60.774993896484375</v>
      </c>
      <c r="H12" s="10" t="s">
        <v>82</v>
      </c>
      <c r="I12" s="10" t="s">
        <v>82</v>
      </c>
      <c r="J12" s="11">
        <v>9.2116670608520508</v>
      </c>
      <c r="K12" s="11">
        <v>30.508333206176758</v>
      </c>
      <c r="L12" s="11">
        <v>100.24166107177734</v>
      </c>
      <c r="M12" s="13">
        <v>66.283332824707031</v>
      </c>
    </row>
    <row r="13" spans="1:13" x14ac:dyDescent="0.2">
      <c r="A13" s="9">
        <v>44256.5</v>
      </c>
      <c r="B13" s="10" t="s">
        <v>82</v>
      </c>
      <c r="C13" s="10" t="s">
        <v>82</v>
      </c>
      <c r="D13" s="10" t="s">
        <v>82</v>
      </c>
      <c r="E13" s="10">
        <v>3.9166667461395264</v>
      </c>
      <c r="F13" s="11">
        <v>55.89166259765625</v>
      </c>
      <c r="G13" s="11">
        <v>61.908336639404297</v>
      </c>
      <c r="H13" s="10" t="s">
        <v>82</v>
      </c>
      <c r="I13" s="10" t="s">
        <v>82</v>
      </c>
      <c r="J13" s="11">
        <v>9.3941659927368164</v>
      </c>
      <c r="K13" s="11">
        <v>31.341667175292969</v>
      </c>
      <c r="L13" s="11">
        <v>100.24166870117188</v>
      </c>
      <c r="M13" s="13">
        <v>66.358329772949219</v>
      </c>
    </row>
    <row r="14" spans="1:13" x14ac:dyDescent="0.2">
      <c r="A14" s="9">
        <v>44256.541666666664</v>
      </c>
      <c r="B14" s="10" t="s">
        <v>82</v>
      </c>
      <c r="C14" s="10" t="s">
        <v>82</v>
      </c>
      <c r="D14" s="10" t="s">
        <v>82</v>
      </c>
      <c r="E14" s="10">
        <v>3.71875</v>
      </c>
      <c r="F14" s="11">
        <v>46.949996948242188</v>
      </c>
      <c r="G14" s="11">
        <v>50.991664886474609</v>
      </c>
      <c r="H14" s="10" t="s">
        <v>82</v>
      </c>
      <c r="I14" s="10" t="s">
        <v>82</v>
      </c>
      <c r="J14" s="11">
        <v>9.2341670989990234</v>
      </c>
      <c r="K14" s="11">
        <v>31.816665649414063</v>
      </c>
      <c r="L14" s="11">
        <v>100.25833129882813</v>
      </c>
      <c r="M14" s="13">
        <v>66.824989318847656</v>
      </c>
    </row>
    <row r="15" spans="1:13" x14ac:dyDescent="0.2">
      <c r="A15" s="9">
        <v>44256.583333333336</v>
      </c>
      <c r="B15" s="10" t="s">
        <v>82</v>
      </c>
      <c r="C15" s="10" t="s">
        <v>82</v>
      </c>
      <c r="D15" s="10" t="s">
        <v>82</v>
      </c>
      <c r="E15" s="10">
        <v>3.65625</v>
      </c>
      <c r="F15" s="11">
        <v>34.924999237060547</v>
      </c>
      <c r="G15" s="11">
        <v>38.733333587646484</v>
      </c>
      <c r="H15" s="10" t="s">
        <v>82</v>
      </c>
      <c r="I15" s="10" t="s">
        <v>82</v>
      </c>
      <c r="J15" s="11">
        <v>9.2766666412353516</v>
      </c>
      <c r="K15" s="11">
        <v>32.041667938232422</v>
      </c>
      <c r="L15" s="11">
        <v>100.25833892822266</v>
      </c>
      <c r="M15" s="13">
        <v>67.541664123535156</v>
      </c>
    </row>
    <row r="16" spans="1:13" x14ac:dyDescent="0.2">
      <c r="A16" s="9">
        <v>44256.625</v>
      </c>
      <c r="B16" s="10" t="s">
        <v>82</v>
      </c>
      <c r="C16" s="10" t="s">
        <v>82</v>
      </c>
      <c r="D16" s="10" t="s">
        <v>82</v>
      </c>
      <c r="E16" s="10">
        <v>2.8854167461395264</v>
      </c>
      <c r="F16" s="11">
        <v>34.674999237060547</v>
      </c>
      <c r="G16" s="11">
        <v>40.658332824707031</v>
      </c>
      <c r="H16" s="10" t="s">
        <v>82</v>
      </c>
      <c r="I16" s="10" t="s">
        <v>82</v>
      </c>
      <c r="J16" s="11">
        <v>9.1975011825561523</v>
      </c>
      <c r="K16" s="11">
        <v>32.441669464111328</v>
      </c>
      <c r="L16" s="11">
        <v>100.08333587646484</v>
      </c>
      <c r="M16" s="13">
        <v>68.624992370605469</v>
      </c>
    </row>
    <row r="17" spans="1:13" x14ac:dyDescent="0.2">
      <c r="A17" s="9">
        <v>44256.666666666664</v>
      </c>
      <c r="B17" s="10" t="s">
        <v>82</v>
      </c>
      <c r="C17" s="10" t="s">
        <v>82</v>
      </c>
      <c r="D17" s="10" t="s">
        <v>82</v>
      </c>
      <c r="E17" s="10">
        <v>3.4583332538604736</v>
      </c>
      <c r="F17" s="11">
        <v>37.583332061767578</v>
      </c>
      <c r="G17" s="11">
        <v>41.508335113525391</v>
      </c>
      <c r="H17" s="10" t="s">
        <v>82</v>
      </c>
      <c r="I17" s="10" t="s">
        <v>82</v>
      </c>
      <c r="J17" s="11">
        <v>9.2074995040893555</v>
      </c>
      <c r="K17" s="11">
        <v>33.049999237060547</v>
      </c>
      <c r="L17" s="11">
        <v>99.758338928222656</v>
      </c>
      <c r="M17" s="13">
        <v>69.741668701171875</v>
      </c>
    </row>
    <row r="18" spans="1:13" x14ac:dyDescent="0.2">
      <c r="A18" s="9">
        <v>44256.708333333336</v>
      </c>
      <c r="B18" s="10" t="s">
        <v>82</v>
      </c>
      <c r="C18" s="10" t="s">
        <v>82</v>
      </c>
      <c r="D18" s="10" t="s">
        <v>82</v>
      </c>
      <c r="E18" s="10">
        <v>4.4895834922790527</v>
      </c>
      <c r="F18" s="11">
        <v>44.691665649414063</v>
      </c>
      <c r="G18" s="11">
        <v>47.5</v>
      </c>
      <c r="H18" s="10" t="s">
        <v>82</v>
      </c>
      <c r="I18" s="10" t="s">
        <v>82</v>
      </c>
      <c r="J18" s="11">
        <v>9.1883335113525391</v>
      </c>
      <c r="K18" s="11">
        <v>33.416667938232422</v>
      </c>
      <c r="L18" s="11">
        <v>99.758338928222656</v>
      </c>
      <c r="M18" s="13">
        <v>70.200004577636719</v>
      </c>
    </row>
    <row r="19" spans="1:13" x14ac:dyDescent="0.2">
      <c r="A19" s="9">
        <v>44256.75</v>
      </c>
      <c r="B19" s="10" t="s">
        <v>82</v>
      </c>
      <c r="C19" s="10" t="s">
        <v>82</v>
      </c>
      <c r="D19" s="10" t="s">
        <v>82</v>
      </c>
      <c r="E19" s="10">
        <v>5.1458334922790527</v>
      </c>
      <c r="F19" s="11">
        <v>49.075000762939453</v>
      </c>
      <c r="G19" s="11">
        <v>50.458328247070313</v>
      </c>
      <c r="H19" s="10" t="s">
        <v>82</v>
      </c>
      <c r="I19" s="10" t="s">
        <v>82</v>
      </c>
      <c r="J19" s="11">
        <v>9.2391672134399414</v>
      </c>
      <c r="K19" s="11">
        <v>33.516666412353516</v>
      </c>
      <c r="L19" s="11">
        <v>99.75</v>
      </c>
      <c r="M19" s="13">
        <v>70.299995422363281</v>
      </c>
    </row>
    <row r="20" spans="1:13" x14ac:dyDescent="0.2">
      <c r="A20" s="9">
        <v>44256.791666666664</v>
      </c>
      <c r="B20" s="10" t="s">
        <v>82</v>
      </c>
      <c r="C20" s="10" t="s">
        <v>82</v>
      </c>
      <c r="D20" s="10" t="s">
        <v>82</v>
      </c>
      <c r="E20" s="10">
        <v>5.2708334922790527</v>
      </c>
      <c r="F20" s="11">
        <v>52.116668701171875</v>
      </c>
      <c r="G20" s="11">
        <v>54.399997711181641</v>
      </c>
      <c r="H20" s="10" t="s">
        <v>82</v>
      </c>
      <c r="I20" s="10" t="s">
        <v>82</v>
      </c>
      <c r="J20" s="11">
        <v>9.1799993515014648</v>
      </c>
      <c r="K20" s="11">
        <v>33.308330535888672</v>
      </c>
      <c r="L20" s="11">
        <v>99.741668701171875</v>
      </c>
      <c r="M20" s="13">
        <v>70.383338928222656</v>
      </c>
    </row>
    <row r="21" spans="1:13" x14ac:dyDescent="0.2">
      <c r="A21" s="9">
        <v>44256.833333333336</v>
      </c>
      <c r="B21" s="10" t="s">
        <v>82</v>
      </c>
      <c r="C21" s="10" t="s">
        <v>82</v>
      </c>
      <c r="D21" s="10" t="s">
        <v>82</v>
      </c>
      <c r="E21" s="10">
        <v>3.875</v>
      </c>
      <c r="F21" s="11">
        <v>41.583332061767578</v>
      </c>
      <c r="G21" s="11">
        <v>44.350002288818359</v>
      </c>
      <c r="H21" s="10" t="s">
        <v>82</v>
      </c>
      <c r="I21" s="10" t="s">
        <v>82</v>
      </c>
      <c r="J21" s="11">
        <v>9.1500005722045898</v>
      </c>
      <c r="K21" s="11">
        <v>32.849998474121094</v>
      </c>
      <c r="L21" s="11">
        <v>99.75</v>
      </c>
      <c r="M21" s="13">
        <v>70.583328247070313</v>
      </c>
    </row>
    <row r="22" spans="1:13" x14ac:dyDescent="0.2">
      <c r="A22" s="9">
        <v>44256.875</v>
      </c>
      <c r="B22" s="10" t="s">
        <v>82</v>
      </c>
      <c r="C22" s="10" t="s">
        <v>82</v>
      </c>
      <c r="D22" s="10" t="s">
        <v>82</v>
      </c>
      <c r="E22" s="10">
        <v>2.8645832538604736</v>
      </c>
      <c r="F22" s="11">
        <v>32.025001525878906</v>
      </c>
      <c r="G22" s="11">
        <v>35.375003814697266</v>
      </c>
      <c r="H22" s="10" t="s">
        <v>82</v>
      </c>
      <c r="I22" s="10" t="s">
        <v>82</v>
      </c>
      <c r="J22" s="11">
        <v>9.1274995803833008</v>
      </c>
      <c r="K22" s="11">
        <v>32.358333587646484</v>
      </c>
      <c r="L22" s="11">
        <v>99.766670227050781</v>
      </c>
      <c r="M22" s="13">
        <v>70.816673278808594</v>
      </c>
    </row>
    <row r="23" spans="1:13" x14ac:dyDescent="0.2">
      <c r="A23" s="9">
        <v>44256.916666666664</v>
      </c>
      <c r="B23" s="10" t="s">
        <v>82</v>
      </c>
      <c r="C23" s="10" t="s">
        <v>82</v>
      </c>
      <c r="D23" s="10" t="s">
        <v>82</v>
      </c>
      <c r="E23" s="10">
        <v>2.2291667461395264</v>
      </c>
      <c r="F23" s="11">
        <v>25.666669845581055</v>
      </c>
      <c r="G23" s="11">
        <v>28.291664123535156</v>
      </c>
      <c r="H23" s="10" t="s">
        <v>82</v>
      </c>
      <c r="I23" s="10" t="s">
        <v>82</v>
      </c>
      <c r="J23" s="11">
        <v>9.1041669845581055</v>
      </c>
      <c r="K23" s="11">
        <v>31.983335494995117</v>
      </c>
      <c r="L23" s="11">
        <v>99.741676330566406</v>
      </c>
      <c r="M23" s="13">
        <v>70.858329772949219</v>
      </c>
    </row>
    <row r="24" spans="1:13" x14ac:dyDescent="0.2">
      <c r="A24" s="9">
        <v>44256.958333333336</v>
      </c>
      <c r="B24" s="10" t="s">
        <v>82</v>
      </c>
      <c r="C24" s="10" t="s">
        <v>82</v>
      </c>
      <c r="D24" s="10" t="s">
        <v>82</v>
      </c>
      <c r="E24" s="10">
        <v>1.5833333730697632</v>
      </c>
      <c r="F24" s="11">
        <v>20.116666793823242</v>
      </c>
      <c r="G24" s="11">
        <v>23.941667556762695</v>
      </c>
      <c r="H24" s="10" t="s">
        <v>82</v>
      </c>
      <c r="I24" s="10" t="s">
        <v>82</v>
      </c>
      <c r="J24" s="11">
        <v>9.176666259765625</v>
      </c>
      <c r="K24" s="11">
        <v>31.700002670288086</v>
      </c>
      <c r="L24" s="11">
        <v>100.22500610351563</v>
      </c>
      <c r="M24" s="13">
        <v>70.533340454101563</v>
      </c>
    </row>
    <row r="25" spans="1:13" x14ac:dyDescent="0.2">
      <c r="A25" s="9">
        <v>44257</v>
      </c>
      <c r="B25" s="10" t="s">
        <v>82</v>
      </c>
      <c r="C25" s="10" t="s">
        <v>82</v>
      </c>
      <c r="D25" s="10" t="s">
        <v>82</v>
      </c>
      <c r="E25" s="10">
        <v>0.73958331346511841</v>
      </c>
      <c r="F25" s="11">
        <v>1.9583333730697632</v>
      </c>
      <c r="G25" s="11">
        <v>4.9166665077209473</v>
      </c>
      <c r="H25" s="10" t="s">
        <v>82</v>
      </c>
      <c r="I25" s="10" t="s">
        <v>82</v>
      </c>
      <c r="J25" s="11">
        <v>9.2925004959106445</v>
      </c>
      <c r="K25" s="11">
        <v>30.875</v>
      </c>
      <c r="L25" s="11">
        <v>100.27499389648438</v>
      </c>
      <c r="M25" s="13">
        <v>67.800003051757813</v>
      </c>
    </row>
    <row r="26" spans="1:13" x14ac:dyDescent="0.2">
      <c r="A26" s="9">
        <v>44257.041666666664</v>
      </c>
      <c r="B26" s="10" t="s">
        <v>82</v>
      </c>
      <c r="C26" s="10" t="s">
        <v>82</v>
      </c>
      <c r="D26" s="10" t="s">
        <v>82</v>
      </c>
      <c r="E26" s="10">
        <v>0.63541668653488159</v>
      </c>
      <c r="F26" s="11">
        <v>5.8166661262512207</v>
      </c>
      <c r="G26" s="11">
        <v>9.2249994277954102</v>
      </c>
      <c r="H26" s="10" t="s">
        <v>82</v>
      </c>
      <c r="I26" s="10" t="s">
        <v>82</v>
      </c>
      <c r="J26" s="11">
        <v>9.25</v>
      </c>
      <c r="K26" s="11">
        <v>30.19999885559082</v>
      </c>
      <c r="L26" s="11">
        <v>100.25</v>
      </c>
      <c r="M26" s="13">
        <v>66.283332824707031</v>
      </c>
    </row>
    <row r="27" spans="1:13" x14ac:dyDescent="0.2">
      <c r="A27" s="9">
        <v>44257.083333333336</v>
      </c>
      <c r="B27" s="10" t="s">
        <v>82</v>
      </c>
      <c r="C27" s="10" t="s">
        <v>82</v>
      </c>
      <c r="D27" s="10" t="s">
        <v>82</v>
      </c>
      <c r="E27" s="10">
        <v>0.3541666567325592</v>
      </c>
      <c r="F27" s="11">
        <v>0.53333336114883423</v>
      </c>
      <c r="G27" s="11">
        <v>3.9749994277954102</v>
      </c>
      <c r="H27" s="10" t="s">
        <v>82</v>
      </c>
      <c r="I27" s="10" t="s">
        <v>82</v>
      </c>
      <c r="J27" s="11">
        <v>9.2799997329711914</v>
      </c>
      <c r="K27" s="11">
        <v>29.899999618530273</v>
      </c>
      <c r="L27" s="11">
        <v>100.25833129882813</v>
      </c>
      <c r="M27" s="13">
        <v>63.924999237060547</v>
      </c>
    </row>
    <row r="28" spans="1:13" x14ac:dyDescent="0.2">
      <c r="A28" s="9">
        <v>44257.125</v>
      </c>
      <c r="B28" s="10" t="s">
        <v>82</v>
      </c>
      <c r="C28" s="10" t="s">
        <v>82</v>
      </c>
      <c r="D28" s="10" t="s">
        <v>82</v>
      </c>
      <c r="E28" s="10">
        <v>0.26249998807907104</v>
      </c>
      <c r="F28" s="11">
        <v>1.7333334684371948</v>
      </c>
      <c r="G28" s="11">
        <v>4.4333329200744629</v>
      </c>
      <c r="H28" s="10" t="s">
        <v>82</v>
      </c>
      <c r="I28" s="10" t="s">
        <v>82</v>
      </c>
      <c r="J28" s="11">
        <v>9.2183322906494141</v>
      </c>
      <c r="K28" s="11">
        <v>29.591667175292969</v>
      </c>
      <c r="L28" s="11">
        <v>100.25000762939453</v>
      </c>
      <c r="M28" s="13">
        <v>62.01666259765625</v>
      </c>
    </row>
    <row r="29" spans="1:13" x14ac:dyDescent="0.2">
      <c r="A29" s="9">
        <v>44257.166666666664</v>
      </c>
      <c r="B29" s="10" t="s">
        <v>82</v>
      </c>
      <c r="C29" s="10" t="s">
        <v>82</v>
      </c>
      <c r="D29" s="10" t="s">
        <v>82</v>
      </c>
      <c r="E29" s="10">
        <v>0.2604166567325592</v>
      </c>
      <c r="F29" s="11">
        <v>0</v>
      </c>
      <c r="G29" s="11">
        <v>3.1083333492279053</v>
      </c>
      <c r="H29" s="10" t="s">
        <v>82</v>
      </c>
      <c r="I29" s="10" t="s">
        <v>82</v>
      </c>
      <c r="J29" s="11">
        <v>9.2316656112670898</v>
      </c>
      <c r="K29" s="11">
        <v>29.383331298828125</v>
      </c>
      <c r="L29" s="11">
        <v>100.27500152587891</v>
      </c>
      <c r="M29" s="13">
        <v>61.133331298828125</v>
      </c>
    </row>
    <row r="30" spans="1:13" x14ac:dyDescent="0.2">
      <c r="A30" s="9">
        <v>44257.208333333336</v>
      </c>
      <c r="B30" s="10" t="s">
        <v>82</v>
      </c>
      <c r="C30" s="10" t="s">
        <v>82</v>
      </c>
      <c r="D30" s="10" t="s">
        <v>82</v>
      </c>
      <c r="E30" s="10">
        <v>0.375</v>
      </c>
      <c r="F30" s="11">
        <v>1.9000000953674316</v>
      </c>
      <c r="G30" s="11">
        <v>5.8916664123535156</v>
      </c>
      <c r="H30" s="10" t="s">
        <v>82</v>
      </c>
      <c r="I30" s="10" t="s">
        <v>82</v>
      </c>
      <c r="J30" s="11">
        <v>9.1958341598510742</v>
      </c>
      <c r="K30" s="11">
        <v>29.216665267944336</v>
      </c>
      <c r="L30" s="11">
        <v>100.25</v>
      </c>
      <c r="M30" s="13">
        <v>60.458332061767578</v>
      </c>
    </row>
    <row r="31" spans="1:13" x14ac:dyDescent="0.2">
      <c r="A31" s="9">
        <v>44257.25</v>
      </c>
      <c r="B31" s="10" t="s">
        <v>82</v>
      </c>
      <c r="C31" s="10" t="s">
        <v>82</v>
      </c>
      <c r="D31" s="10" t="s">
        <v>82</v>
      </c>
      <c r="E31" s="10">
        <v>0.98958331346511841</v>
      </c>
      <c r="F31" s="11">
        <v>11.975001335144043</v>
      </c>
      <c r="G31" s="11">
        <v>15.59999942779541</v>
      </c>
      <c r="H31" s="10" t="s">
        <v>82</v>
      </c>
      <c r="I31" s="10" t="s">
        <v>82</v>
      </c>
      <c r="J31" s="11">
        <v>9.1933326721191406</v>
      </c>
      <c r="K31" s="11">
        <v>29.225000381469727</v>
      </c>
      <c r="L31" s="11">
        <v>100.24999237060547</v>
      </c>
      <c r="M31" s="13">
        <v>59.933334350585938</v>
      </c>
    </row>
    <row r="32" spans="1:13" x14ac:dyDescent="0.2">
      <c r="A32" s="9">
        <v>44257.291666666664</v>
      </c>
      <c r="B32" s="10" t="s">
        <v>82</v>
      </c>
      <c r="C32" s="10" t="s">
        <v>82</v>
      </c>
      <c r="D32" s="10" t="s">
        <v>82</v>
      </c>
      <c r="E32" s="10">
        <v>3.34375</v>
      </c>
      <c r="F32" s="11">
        <v>48.774997711181641</v>
      </c>
      <c r="G32" s="11">
        <v>54.274993896484375</v>
      </c>
      <c r="H32" s="10" t="s">
        <v>82</v>
      </c>
      <c r="I32" s="10" t="s">
        <v>82</v>
      </c>
      <c r="J32" s="11">
        <v>9.1225004196166992</v>
      </c>
      <c r="K32" s="11">
        <v>29.058332443237305</v>
      </c>
      <c r="L32" s="11">
        <v>100.25833892822266</v>
      </c>
      <c r="M32" s="13">
        <v>58.616668701171875</v>
      </c>
    </row>
    <row r="33" spans="1:13" x14ac:dyDescent="0.2">
      <c r="A33" s="9">
        <v>44257.333333333336</v>
      </c>
      <c r="B33" s="10" t="s">
        <v>82</v>
      </c>
      <c r="C33" s="10" t="s">
        <v>82</v>
      </c>
      <c r="D33" s="10" t="s">
        <v>82</v>
      </c>
      <c r="E33" s="10">
        <v>4.5416665077209473</v>
      </c>
      <c r="F33" s="11">
        <v>66.858329772949219</v>
      </c>
      <c r="G33" s="11">
        <v>71.48333740234375</v>
      </c>
      <c r="H33" s="10" t="s">
        <v>82</v>
      </c>
      <c r="I33" s="10" t="s">
        <v>82</v>
      </c>
      <c r="J33" s="11">
        <v>9.1333341598510742</v>
      </c>
      <c r="K33" s="11">
        <v>28.958333969116211</v>
      </c>
      <c r="L33" s="11">
        <v>100.24166107177734</v>
      </c>
      <c r="M33" s="13">
        <v>57.450000762939453</v>
      </c>
    </row>
    <row r="34" spans="1:13" x14ac:dyDescent="0.2">
      <c r="A34" s="9">
        <v>44257.375</v>
      </c>
      <c r="B34" s="10" t="s">
        <v>82</v>
      </c>
      <c r="C34" s="10" t="s">
        <v>82</v>
      </c>
      <c r="D34" s="10" t="s">
        <v>82</v>
      </c>
      <c r="E34" s="10">
        <v>5.0416665077209473</v>
      </c>
      <c r="F34" s="11">
        <v>71.283332824707031</v>
      </c>
      <c r="G34" s="11">
        <v>75.499992370605469</v>
      </c>
      <c r="H34" s="10" t="s">
        <v>82</v>
      </c>
      <c r="I34" s="10" t="s">
        <v>82</v>
      </c>
      <c r="J34" s="11">
        <v>9.1208333969116211</v>
      </c>
      <c r="K34" s="11">
        <v>29.041669845581055</v>
      </c>
      <c r="L34" s="11">
        <v>100.29998779296875</v>
      </c>
      <c r="M34" s="13">
        <v>56.225002288818359</v>
      </c>
    </row>
    <row r="35" spans="1:13" x14ac:dyDescent="0.2">
      <c r="A35" s="9">
        <v>44257.416666666664</v>
      </c>
      <c r="B35" s="10" t="s">
        <v>82</v>
      </c>
      <c r="C35" s="10" t="s">
        <v>82</v>
      </c>
      <c r="D35" s="10" t="s">
        <v>82</v>
      </c>
      <c r="E35" s="10">
        <v>5.1041665077209473</v>
      </c>
      <c r="F35" s="11">
        <v>85.616668701171875</v>
      </c>
      <c r="G35" s="11">
        <v>90.591667175292969</v>
      </c>
      <c r="H35" s="10" t="s">
        <v>82</v>
      </c>
      <c r="I35" s="10" t="s">
        <v>82</v>
      </c>
      <c r="J35" s="11">
        <v>9.1141672134399414</v>
      </c>
      <c r="K35" s="11">
        <v>29.350004196166992</v>
      </c>
      <c r="L35" s="11">
        <v>100.75833129882813</v>
      </c>
      <c r="M35" s="13">
        <v>56.000003814697266</v>
      </c>
    </row>
    <row r="36" spans="1:13" x14ac:dyDescent="0.2">
      <c r="A36" s="9">
        <v>44257.458333333336</v>
      </c>
      <c r="B36" s="10" t="s">
        <v>82</v>
      </c>
      <c r="C36" s="10" t="s">
        <v>82</v>
      </c>
      <c r="D36" s="10" t="s">
        <v>82</v>
      </c>
      <c r="E36" s="10">
        <v>4.3333334922790527</v>
      </c>
      <c r="F36" s="11">
        <v>73.900001525878906</v>
      </c>
      <c r="G36" s="11">
        <v>77.416664123535156</v>
      </c>
      <c r="H36" s="10" t="s">
        <v>82</v>
      </c>
      <c r="I36" s="10" t="s">
        <v>82</v>
      </c>
      <c r="J36" s="11">
        <v>9.1058340072631836</v>
      </c>
      <c r="K36" s="11">
        <v>29.166666030883789</v>
      </c>
      <c r="L36" s="11">
        <v>100.76666259765625</v>
      </c>
      <c r="M36" s="13">
        <v>57.850002288818359</v>
      </c>
    </row>
    <row r="37" spans="1:13" x14ac:dyDescent="0.2">
      <c r="A37" s="9">
        <v>44257.5</v>
      </c>
      <c r="B37" s="10" t="s">
        <v>82</v>
      </c>
      <c r="C37" s="10" t="s">
        <v>82</v>
      </c>
      <c r="D37" s="10" t="s">
        <v>82</v>
      </c>
      <c r="E37" s="10">
        <v>4.1145834922790527</v>
      </c>
      <c r="F37" s="11">
        <v>51.591670989990234</v>
      </c>
      <c r="G37" s="11">
        <v>57.566669464111328</v>
      </c>
      <c r="H37" s="10" t="s">
        <v>82</v>
      </c>
      <c r="I37" s="10" t="s">
        <v>82</v>
      </c>
      <c r="J37" s="11">
        <v>9.1416664123535156</v>
      </c>
      <c r="K37" s="11">
        <v>28.666666030883789</v>
      </c>
      <c r="L37" s="11">
        <v>100.74166107177734</v>
      </c>
      <c r="M37" s="13">
        <v>54.649997711181641</v>
      </c>
    </row>
    <row r="38" spans="1:13" x14ac:dyDescent="0.2">
      <c r="A38" s="9">
        <v>44257.541666666664</v>
      </c>
      <c r="B38" s="10" t="s">
        <v>82</v>
      </c>
      <c r="C38" s="10" t="s">
        <v>82</v>
      </c>
      <c r="D38" s="10" t="s">
        <v>82</v>
      </c>
      <c r="E38" s="10">
        <v>3.1875</v>
      </c>
      <c r="F38" s="11">
        <v>40.116664886474609</v>
      </c>
      <c r="G38" s="11">
        <v>45.016666412353516</v>
      </c>
      <c r="H38" s="10" t="s">
        <v>82</v>
      </c>
      <c r="I38" s="10" t="s">
        <v>82</v>
      </c>
      <c r="J38" s="11">
        <v>9.1966657638549805</v>
      </c>
      <c r="K38" s="11">
        <v>28.774999618530273</v>
      </c>
      <c r="L38" s="11">
        <v>100.76666259765625</v>
      </c>
      <c r="M38" s="13">
        <v>49.625</v>
      </c>
    </row>
    <row r="39" spans="1:13" x14ac:dyDescent="0.2">
      <c r="A39" s="9">
        <v>44257.583333333336</v>
      </c>
      <c r="B39" s="10" t="s">
        <v>82</v>
      </c>
      <c r="C39" s="10" t="s">
        <v>82</v>
      </c>
      <c r="D39" s="10" t="s">
        <v>82</v>
      </c>
      <c r="E39" s="10" t="s">
        <v>82</v>
      </c>
      <c r="F39" s="11">
        <v>39.736366271972656</v>
      </c>
      <c r="G39" s="11">
        <v>45.554546356201172</v>
      </c>
      <c r="H39" s="10" t="s">
        <v>82</v>
      </c>
      <c r="I39" s="10" t="s">
        <v>82</v>
      </c>
      <c r="J39" s="11">
        <v>9.220001220703125</v>
      </c>
      <c r="K39" s="11">
        <v>28.909088134765625</v>
      </c>
      <c r="L39" s="11">
        <v>100.75454711914063</v>
      </c>
      <c r="M39" s="13">
        <v>46.100002288818359</v>
      </c>
    </row>
    <row r="40" spans="1:13" x14ac:dyDescent="0.2">
      <c r="A40" s="9">
        <v>44257.625</v>
      </c>
      <c r="B40" s="10" t="s">
        <v>82</v>
      </c>
      <c r="C40" s="10" t="s">
        <v>82</v>
      </c>
      <c r="D40" s="10" t="s">
        <v>82</v>
      </c>
      <c r="E40" s="10" t="s">
        <v>82</v>
      </c>
      <c r="F40" s="11">
        <v>37.808334350585938</v>
      </c>
      <c r="G40" s="11">
        <v>46.641674041748047</v>
      </c>
      <c r="H40" s="10" t="s">
        <v>82</v>
      </c>
      <c r="I40" s="10" t="s">
        <v>82</v>
      </c>
      <c r="J40" s="11">
        <v>9.1374998092651367</v>
      </c>
      <c r="K40" s="11">
        <v>28.80000114440918</v>
      </c>
      <c r="L40" s="11">
        <v>100.76667022705078</v>
      </c>
      <c r="M40" s="13">
        <v>43.166667938232422</v>
      </c>
    </row>
    <row r="41" spans="1:13" x14ac:dyDescent="0.2">
      <c r="A41" s="9">
        <v>44257.666666666664</v>
      </c>
      <c r="B41" s="10" t="s">
        <v>82</v>
      </c>
      <c r="C41" s="10" t="s">
        <v>82</v>
      </c>
      <c r="D41" s="10" t="s">
        <v>82</v>
      </c>
      <c r="E41" s="10" t="s">
        <v>82</v>
      </c>
      <c r="F41" s="11">
        <v>47.127273559570313</v>
      </c>
      <c r="G41" s="11">
        <v>54.972721099853516</v>
      </c>
      <c r="H41" s="10" t="s">
        <v>82</v>
      </c>
      <c r="I41" s="10" t="s">
        <v>82</v>
      </c>
      <c r="J41" s="11">
        <v>9.1763639450073242</v>
      </c>
      <c r="K41" s="11">
        <v>28.745454788208008</v>
      </c>
      <c r="L41" s="11">
        <v>100.75453948974609</v>
      </c>
      <c r="M41" s="13">
        <v>42.200000762939453</v>
      </c>
    </row>
    <row r="42" spans="1:13" x14ac:dyDescent="0.2">
      <c r="A42" s="9">
        <v>44257.708333333336</v>
      </c>
      <c r="B42" s="10" t="s">
        <v>82</v>
      </c>
      <c r="C42" s="10" t="s">
        <v>82</v>
      </c>
      <c r="D42" s="10" t="s">
        <v>82</v>
      </c>
      <c r="E42" s="10" t="s">
        <v>82</v>
      </c>
      <c r="F42" s="11">
        <v>60.708332061767578</v>
      </c>
      <c r="G42" s="11">
        <v>72.800003051757813</v>
      </c>
      <c r="H42" s="10" t="s">
        <v>82</v>
      </c>
      <c r="I42" s="10" t="s">
        <v>82</v>
      </c>
      <c r="J42" s="11">
        <v>9.1733331680297852</v>
      </c>
      <c r="K42" s="11">
        <v>28.883333206176758</v>
      </c>
      <c r="L42" s="11">
        <v>100.74166870117188</v>
      </c>
      <c r="M42" s="13">
        <v>41.641666412353516</v>
      </c>
    </row>
    <row r="43" spans="1:13" x14ac:dyDescent="0.2">
      <c r="A43" s="9">
        <v>44257.75</v>
      </c>
      <c r="B43" s="10" t="s">
        <v>82</v>
      </c>
      <c r="C43" s="10" t="s">
        <v>82</v>
      </c>
      <c r="D43" s="10" t="s">
        <v>82</v>
      </c>
      <c r="E43" s="10" t="s">
        <v>82</v>
      </c>
      <c r="F43" s="11">
        <v>48.941665649414063</v>
      </c>
      <c r="G43" s="11">
        <v>55.941661834716797</v>
      </c>
      <c r="H43" s="10" t="s">
        <v>82</v>
      </c>
      <c r="I43" s="10" t="s">
        <v>82</v>
      </c>
      <c r="J43" s="11">
        <v>9.1933326721191406</v>
      </c>
      <c r="K43" s="11">
        <v>28.900001525878906</v>
      </c>
      <c r="L43" s="11">
        <v>100.75000762939453</v>
      </c>
      <c r="M43" s="13">
        <v>41.350002288818359</v>
      </c>
    </row>
    <row r="44" spans="1:13" x14ac:dyDescent="0.2">
      <c r="A44" s="9">
        <v>44257.791666666664</v>
      </c>
      <c r="B44" s="10" t="s">
        <v>82</v>
      </c>
      <c r="C44" s="10" t="s">
        <v>82</v>
      </c>
      <c r="D44" s="10" t="s">
        <v>82</v>
      </c>
      <c r="E44" s="10">
        <v>5.40625</v>
      </c>
      <c r="F44" s="11">
        <v>44.400005340576172</v>
      </c>
      <c r="G44" s="11">
        <v>51.774997711181641</v>
      </c>
      <c r="H44" s="10" t="s">
        <v>82</v>
      </c>
      <c r="I44" s="10" t="s">
        <v>82</v>
      </c>
      <c r="J44" s="11">
        <v>9.2249994277954102</v>
      </c>
      <c r="K44" s="11">
        <v>29.100000381469727</v>
      </c>
      <c r="L44" s="11">
        <v>100.76666259765625</v>
      </c>
      <c r="M44" s="13">
        <v>42.733333587646484</v>
      </c>
    </row>
    <row r="45" spans="1:13" x14ac:dyDescent="0.2">
      <c r="A45" s="9">
        <v>44257.833333333336</v>
      </c>
      <c r="B45" s="10" t="s">
        <v>82</v>
      </c>
      <c r="C45" s="10" t="s">
        <v>82</v>
      </c>
      <c r="D45" s="10" t="s">
        <v>82</v>
      </c>
      <c r="E45" s="10">
        <v>2.9166667461395264</v>
      </c>
      <c r="F45" s="11">
        <v>29.475000381469727</v>
      </c>
      <c r="G45" s="11">
        <v>38.133335113525391</v>
      </c>
      <c r="H45" s="10" t="s">
        <v>82</v>
      </c>
      <c r="I45" s="10" t="s">
        <v>82</v>
      </c>
      <c r="J45" s="11">
        <v>9.1958341598510742</v>
      </c>
      <c r="K45" s="11">
        <v>28.733331680297852</v>
      </c>
      <c r="L45" s="11">
        <v>100.75832366943359</v>
      </c>
      <c r="M45" s="13">
        <v>42.708332061767578</v>
      </c>
    </row>
    <row r="46" spans="1:13" x14ac:dyDescent="0.2">
      <c r="A46" s="9">
        <v>44257.875</v>
      </c>
      <c r="B46" s="10" t="s">
        <v>82</v>
      </c>
      <c r="C46" s="10" t="s">
        <v>82</v>
      </c>
      <c r="D46" s="10" t="s">
        <v>82</v>
      </c>
      <c r="E46" s="10">
        <v>1.7708333730697632</v>
      </c>
      <c r="F46" s="11">
        <v>16.066665649414063</v>
      </c>
      <c r="G46" s="11">
        <v>22.358331680297852</v>
      </c>
      <c r="H46" s="10" t="s">
        <v>82</v>
      </c>
      <c r="I46" s="10" t="s">
        <v>82</v>
      </c>
      <c r="J46" s="11">
        <v>9.182499885559082</v>
      </c>
      <c r="K46" s="11">
        <v>28.441665649414063</v>
      </c>
      <c r="L46" s="11">
        <v>100.74166870117188</v>
      </c>
      <c r="M46" s="13">
        <v>43.433330535888672</v>
      </c>
    </row>
    <row r="47" spans="1:13" x14ac:dyDescent="0.2">
      <c r="A47" s="9">
        <v>44257.916666666664</v>
      </c>
      <c r="B47" s="10" t="s">
        <v>82</v>
      </c>
      <c r="C47" s="10" t="s">
        <v>82</v>
      </c>
      <c r="D47" s="10" t="s">
        <v>82</v>
      </c>
      <c r="E47" s="10">
        <v>2.1770832538604736</v>
      </c>
      <c r="F47" s="11">
        <v>14.72499942779541</v>
      </c>
      <c r="G47" s="11">
        <v>21.524999618530273</v>
      </c>
      <c r="H47" s="10" t="s">
        <v>82</v>
      </c>
      <c r="I47" s="10" t="s">
        <v>82</v>
      </c>
      <c r="J47" s="11">
        <v>9.1991662979125977</v>
      </c>
      <c r="K47" s="11">
        <v>28.42500114440918</v>
      </c>
      <c r="L47" s="11">
        <v>100.76666259765625</v>
      </c>
      <c r="M47" s="13">
        <v>43.283329010009766</v>
      </c>
    </row>
    <row r="48" spans="1:13" x14ac:dyDescent="0.2">
      <c r="A48" s="9">
        <v>44257.958333333336</v>
      </c>
      <c r="B48" s="10" t="s">
        <v>82</v>
      </c>
      <c r="C48" s="10" t="s">
        <v>82</v>
      </c>
      <c r="D48" s="10" t="s">
        <v>82</v>
      </c>
      <c r="E48" s="10">
        <v>1.0625</v>
      </c>
      <c r="F48" s="11">
        <v>10.641667366027832</v>
      </c>
      <c r="G48" s="11">
        <v>15.741667747497559</v>
      </c>
      <c r="H48" s="10" t="s">
        <v>82</v>
      </c>
      <c r="I48" s="10" t="s">
        <v>82</v>
      </c>
      <c r="J48" s="11">
        <v>9.1933326721191406</v>
      </c>
      <c r="K48" s="11">
        <v>28.399999618530273</v>
      </c>
      <c r="L48" s="11">
        <v>100.78333282470703</v>
      </c>
      <c r="M48" s="13">
        <v>43.491668701171875</v>
      </c>
    </row>
    <row r="49" spans="1:13" x14ac:dyDescent="0.2">
      <c r="A49" s="9">
        <v>44258</v>
      </c>
      <c r="B49" s="10" t="s">
        <v>82</v>
      </c>
      <c r="C49" s="10" t="s">
        <v>82</v>
      </c>
      <c r="D49" s="10" t="s">
        <v>82</v>
      </c>
      <c r="E49" s="10">
        <v>0.5625</v>
      </c>
      <c r="F49" s="11">
        <v>10.27500057220459</v>
      </c>
      <c r="G49" s="11">
        <v>14.108334541320801</v>
      </c>
      <c r="H49" s="10" t="s">
        <v>82</v>
      </c>
      <c r="I49" s="10" t="s">
        <v>82</v>
      </c>
      <c r="J49" s="11">
        <v>9.1899995803833008</v>
      </c>
      <c r="K49" s="11">
        <v>28.250001907348633</v>
      </c>
      <c r="L49" s="11">
        <v>100.74999237060547</v>
      </c>
      <c r="M49" s="13">
        <v>48.866664886474609</v>
      </c>
    </row>
    <row r="50" spans="1:13" x14ac:dyDescent="0.2">
      <c r="A50" s="9">
        <v>44258.041666666664</v>
      </c>
      <c r="B50" s="10" t="s">
        <v>82</v>
      </c>
      <c r="C50" s="10" t="s">
        <v>82</v>
      </c>
      <c r="D50" s="10" t="s">
        <v>82</v>
      </c>
      <c r="E50" s="10">
        <v>0.46875</v>
      </c>
      <c r="F50" s="11">
        <v>0</v>
      </c>
      <c r="G50" s="11">
        <v>4.133333683013916</v>
      </c>
      <c r="H50" s="10" t="s">
        <v>82</v>
      </c>
      <c r="I50" s="10" t="s">
        <v>82</v>
      </c>
      <c r="J50" s="11">
        <v>9.2258329391479492</v>
      </c>
      <c r="K50" s="11">
        <v>28.116666793823242</v>
      </c>
      <c r="L50" s="11">
        <v>100.74167633056641</v>
      </c>
      <c r="M50" s="13">
        <v>48.841670989990234</v>
      </c>
    </row>
    <row r="51" spans="1:13" x14ac:dyDescent="0.2">
      <c r="A51" s="9">
        <v>44258.083333333336</v>
      </c>
      <c r="B51" s="10" t="s">
        <v>82</v>
      </c>
      <c r="C51" s="10" t="s">
        <v>82</v>
      </c>
      <c r="D51" s="10" t="s">
        <v>82</v>
      </c>
      <c r="E51" s="10" t="s">
        <v>82</v>
      </c>
      <c r="F51" s="11">
        <v>0</v>
      </c>
      <c r="G51" s="11">
        <v>0</v>
      </c>
      <c r="H51" s="10" t="s">
        <v>82</v>
      </c>
      <c r="I51" s="10" t="s">
        <v>82</v>
      </c>
      <c r="J51" s="11">
        <v>9.2458324432373047</v>
      </c>
      <c r="K51" s="11">
        <v>28.083333969116211</v>
      </c>
      <c r="L51" s="11">
        <v>100.79166412353516</v>
      </c>
      <c r="M51" s="13">
        <v>45.858333587646484</v>
      </c>
    </row>
    <row r="52" spans="1:13" x14ac:dyDescent="0.2">
      <c r="A52" s="9">
        <v>44258.125</v>
      </c>
      <c r="B52" s="10" t="s">
        <v>82</v>
      </c>
      <c r="C52" s="10" t="s">
        <v>82</v>
      </c>
      <c r="D52" s="10" t="s">
        <v>82</v>
      </c>
      <c r="E52" s="10">
        <v>0.22499999403953552</v>
      </c>
      <c r="F52" s="11">
        <v>0</v>
      </c>
      <c r="G52" s="11">
        <v>0</v>
      </c>
      <c r="H52" s="10" t="s">
        <v>82</v>
      </c>
      <c r="I52" s="10" t="s">
        <v>82</v>
      </c>
      <c r="J52" s="11">
        <v>9.2666664123535156</v>
      </c>
      <c r="K52" s="11">
        <v>28.066665649414063</v>
      </c>
      <c r="L52" s="11">
        <v>100.74167633056641</v>
      </c>
      <c r="M52" s="13">
        <v>44.783336639404297</v>
      </c>
    </row>
    <row r="53" spans="1:13" x14ac:dyDescent="0.2">
      <c r="A53" s="9">
        <v>44258.166666666664</v>
      </c>
      <c r="B53" s="10" t="s">
        <v>82</v>
      </c>
      <c r="C53" s="10" t="s">
        <v>82</v>
      </c>
      <c r="D53" s="10" t="s">
        <v>82</v>
      </c>
      <c r="E53" s="10">
        <v>0.1354166716337204</v>
      </c>
      <c r="F53" s="11">
        <v>0</v>
      </c>
      <c r="G53" s="11">
        <v>0</v>
      </c>
      <c r="H53" s="10" t="s">
        <v>82</v>
      </c>
      <c r="I53" s="10" t="s">
        <v>82</v>
      </c>
      <c r="J53" s="11">
        <v>9.2458343505859375</v>
      </c>
      <c r="K53" s="11">
        <v>27.94999885559082</v>
      </c>
      <c r="L53" s="11">
        <v>100.75833892822266</v>
      </c>
      <c r="M53" s="13">
        <v>44.533329010009766</v>
      </c>
    </row>
    <row r="54" spans="1:13" x14ac:dyDescent="0.2">
      <c r="A54" s="9">
        <v>44258.208333333336</v>
      </c>
      <c r="B54" s="10" t="s">
        <v>82</v>
      </c>
      <c r="C54" s="10" t="s">
        <v>82</v>
      </c>
      <c r="D54" s="10" t="s">
        <v>82</v>
      </c>
      <c r="E54" s="10">
        <v>0.3125</v>
      </c>
      <c r="F54" s="11">
        <v>0</v>
      </c>
      <c r="G54" s="11">
        <v>5.258333683013916</v>
      </c>
      <c r="H54" s="10" t="s">
        <v>82</v>
      </c>
      <c r="I54" s="10" t="s">
        <v>82</v>
      </c>
      <c r="J54" s="11">
        <v>9.266667366027832</v>
      </c>
      <c r="K54" s="11">
        <v>27.791669845581055</v>
      </c>
      <c r="L54" s="11">
        <v>100.74166870117188</v>
      </c>
      <c r="M54" s="13">
        <v>44.658336639404297</v>
      </c>
    </row>
    <row r="55" spans="1:13" x14ac:dyDescent="0.2">
      <c r="A55" s="9">
        <v>44258.25</v>
      </c>
      <c r="B55" s="10" t="s">
        <v>82</v>
      </c>
      <c r="C55" s="10" t="s">
        <v>82</v>
      </c>
      <c r="D55" s="10" t="s">
        <v>82</v>
      </c>
      <c r="E55" s="10">
        <v>0.63541668653488159</v>
      </c>
      <c r="F55" s="11">
        <v>8.3749990463256836</v>
      </c>
      <c r="G55" s="11">
        <v>14.433334350585938</v>
      </c>
      <c r="H55" s="10" t="s">
        <v>82</v>
      </c>
      <c r="I55" s="10" t="s">
        <v>82</v>
      </c>
      <c r="J55" s="11">
        <v>9.2783336639404297</v>
      </c>
      <c r="K55" s="11">
        <v>27.558334350585938</v>
      </c>
      <c r="L55" s="11">
        <v>100.73334503173828</v>
      </c>
      <c r="M55" s="13">
        <v>45.166667938232422</v>
      </c>
    </row>
    <row r="56" spans="1:13" x14ac:dyDescent="0.2">
      <c r="A56" s="9">
        <v>44258.291666666664</v>
      </c>
      <c r="B56" s="10" t="s">
        <v>82</v>
      </c>
      <c r="C56" s="10" t="s">
        <v>82</v>
      </c>
      <c r="D56" s="10" t="s">
        <v>82</v>
      </c>
      <c r="E56" s="10">
        <v>2.8645832538604736</v>
      </c>
      <c r="F56" s="11">
        <v>37.424999237060547</v>
      </c>
      <c r="G56" s="11">
        <v>43.800003051757813</v>
      </c>
      <c r="H56" s="10" t="s">
        <v>82</v>
      </c>
      <c r="I56" s="10" t="s">
        <v>82</v>
      </c>
      <c r="J56" s="11">
        <v>9.255833625793457</v>
      </c>
      <c r="K56" s="11">
        <v>27.43333625793457</v>
      </c>
      <c r="L56" s="11">
        <v>100.74166107177734</v>
      </c>
      <c r="M56" s="13">
        <v>44.116668701171875</v>
      </c>
    </row>
    <row r="57" spans="1:13" x14ac:dyDescent="0.2">
      <c r="A57" s="9">
        <v>44258.333333333336</v>
      </c>
      <c r="B57" s="10" t="s">
        <v>82</v>
      </c>
      <c r="C57" s="10" t="s">
        <v>82</v>
      </c>
      <c r="D57" s="10" t="s">
        <v>82</v>
      </c>
      <c r="E57" s="10">
        <v>4.4270834922790527</v>
      </c>
      <c r="F57" s="11">
        <v>65.458328247070313</v>
      </c>
      <c r="G57" s="11">
        <v>73.258338928222656</v>
      </c>
      <c r="H57" s="10" t="s">
        <v>82</v>
      </c>
      <c r="I57" s="10" t="s">
        <v>82</v>
      </c>
      <c r="J57" s="11">
        <v>9.2583341598510742</v>
      </c>
      <c r="K57" s="11">
        <v>27.591665267944336</v>
      </c>
      <c r="L57" s="11">
        <v>100.74166870117188</v>
      </c>
      <c r="M57" s="13">
        <v>44.833332061767578</v>
      </c>
    </row>
    <row r="58" spans="1:13" x14ac:dyDescent="0.2">
      <c r="A58" s="9">
        <v>44258.375</v>
      </c>
      <c r="B58" s="10" t="s">
        <v>82</v>
      </c>
      <c r="C58" s="10" t="s">
        <v>82</v>
      </c>
      <c r="D58" s="10" t="s">
        <v>82</v>
      </c>
      <c r="E58" s="10">
        <v>4.9166665077209473</v>
      </c>
      <c r="F58" s="11">
        <v>79.008331298828125</v>
      </c>
      <c r="G58" s="11">
        <v>87.575004577636719</v>
      </c>
      <c r="H58" s="10" t="s">
        <v>82</v>
      </c>
      <c r="I58" s="10" t="s">
        <v>82</v>
      </c>
      <c r="J58" s="11">
        <v>9.255000114440918</v>
      </c>
      <c r="K58" s="11">
        <v>27.708333969116211</v>
      </c>
      <c r="L58" s="11">
        <v>100.70833587646484</v>
      </c>
      <c r="M58" s="13">
        <v>43.916667938232422</v>
      </c>
    </row>
    <row r="59" spans="1:13" x14ac:dyDescent="0.2">
      <c r="A59" s="9">
        <v>44258.416666666664</v>
      </c>
      <c r="B59" s="10" t="s">
        <v>82</v>
      </c>
      <c r="C59" s="10" t="s">
        <v>82</v>
      </c>
      <c r="D59" s="10" t="s">
        <v>82</v>
      </c>
      <c r="E59" s="10">
        <v>4.5</v>
      </c>
      <c r="F59" s="11">
        <v>65.516670227050781</v>
      </c>
      <c r="G59" s="11">
        <v>73.9666748046875</v>
      </c>
      <c r="H59" s="10" t="s">
        <v>82</v>
      </c>
      <c r="I59" s="10" t="s">
        <v>82</v>
      </c>
      <c r="J59" s="11">
        <v>9.2433328628540039</v>
      </c>
      <c r="K59" s="11">
        <v>27.741668701171875</v>
      </c>
      <c r="L59" s="11">
        <v>100.76666259765625</v>
      </c>
      <c r="M59" s="13">
        <v>43.275005340576172</v>
      </c>
    </row>
    <row r="60" spans="1:13" x14ac:dyDescent="0.2">
      <c r="A60" s="9">
        <v>44258.458333333336</v>
      </c>
      <c r="B60" s="10" t="s">
        <v>82</v>
      </c>
      <c r="C60" s="10" t="s">
        <v>82</v>
      </c>
      <c r="D60" s="10" t="s">
        <v>82</v>
      </c>
      <c r="E60" s="10">
        <v>3.2083332538604736</v>
      </c>
      <c r="F60" s="11">
        <v>56.033336639404297</v>
      </c>
      <c r="G60" s="11">
        <v>64.966667175292969</v>
      </c>
      <c r="H60" s="10" t="s">
        <v>82</v>
      </c>
      <c r="I60" s="10" t="s">
        <v>82</v>
      </c>
      <c r="J60" s="11">
        <v>9.2100000381469727</v>
      </c>
      <c r="K60" s="11">
        <v>27.866668701171875</v>
      </c>
      <c r="L60" s="11">
        <v>100.88333892822266</v>
      </c>
      <c r="M60" s="13">
        <v>44.591663360595703</v>
      </c>
    </row>
    <row r="61" spans="1:13" x14ac:dyDescent="0.2">
      <c r="A61" s="9">
        <v>44258.5</v>
      </c>
      <c r="B61" s="10" t="s">
        <v>82</v>
      </c>
      <c r="C61" s="10" t="s">
        <v>82</v>
      </c>
      <c r="D61" s="10" t="s">
        <v>82</v>
      </c>
      <c r="E61" s="10">
        <v>3.21875</v>
      </c>
      <c r="F61" s="11">
        <v>48.449996948242188</v>
      </c>
      <c r="G61" s="11">
        <v>57.291667938232422</v>
      </c>
      <c r="H61" s="10" t="s">
        <v>82</v>
      </c>
      <c r="I61" s="10" t="s">
        <v>82</v>
      </c>
      <c r="J61" s="11">
        <v>9.2183341979980469</v>
      </c>
      <c r="K61" s="11">
        <v>28.208333969116211</v>
      </c>
      <c r="L61" s="11">
        <v>101.125</v>
      </c>
      <c r="M61" s="13">
        <v>44.158329010009766</v>
      </c>
    </row>
    <row r="62" spans="1:13" x14ac:dyDescent="0.2">
      <c r="A62" s="9">
        <v>44258.541666666664</v>
      </c>
      <c r="B62" s="10" t="s">
        <v>82</v>
      </c>
      <c r="C62" s="10" t="s">
        <v>82</v>
      </c>
      <c r="D62" s="10" t="s">
        <v>82</v>
      </c>
      <c r="E62" s="10">
        <v>3.5104167461395264</v>
      </c>
      <c r="F62" s="11">
        <v>58.324996948242188</v>
      </c>
      <c r="G62" s="11">
        <v>80.174995422363281</v>
      </c>
      <c r="H62" s="10" t="s">
        <v>82</v>
      </c>
      <c r="I62" s="10" t="s">
        <v>82</v>
      </c>
      <c r="J62" s="11">
        <v>10.027500152587891</v>
      </c>
      <c r="K62" s="11">
        <v>28.641668319702148</v>
      </c>
      <c r="L62" s="11">
        <v>100.76666259765625</v>
      </c>
      <c r="M62" s="13">
        <v>43.691665649414063</v>
      </c>
    </row>
    <row r="63" spans="1:13" x14ac:dyDescent="0.2">
      <c r="A63" s="9">
        <v>44258.583333333336</v>
      </c>
      <c r="B63" s="10" t="s">
        <v>82</v>
      </c>
      <c r="C63" s="10" t="s">
        <v>82</v>
      </c>
      <c r="D63" s="10" t="s">
        <v>82</v>
      </c>
      <c r="E63" s="10">
        <v>2.8645832538604736</v>
      </c>
      <c r="F63" s="11">
        <v>36.341663360595703</v>
      </c>
      <c r="G63" s="11">
        <v>52.541667938232422</v>
      </c>
      <c r="H63" s="10" t="s">
        <v>82</v>
      </c>
      <c r="I63" s="10" t="s">
        <v>82</v>
      </c>
      <c r="J63" s="11">
        <v>9.3100004196166992</v>
      </c>
      <c r="K63" s="11">
        <v>28.858335494995117</v>
      </c>
      <c r="L63" s="11">
        <v>100.75833129882813</v>
      </c>
      <c r="M63" s="13">
        <v>43.625</v>
      </c>
    </row>
    <row r="64" spans="1:13" x14ac:dyDescent="0.2">
      <c r="A64" s="9">
        <v>44258.625</v>
      </c>
      <c r="B64" s="10" t="s">
        <v>82</v>
      </c>
      <c r="C64" s="10" t="s">
        <v>82</v>
      </c>
      <c r="D64" s="10" t="s">
        <v>82</v>
      </c>
      <c r="E64" s="10">
        <v>3.4166667461395264</v>
      </c>
      <c r="F64" s="11">
        <v>40.316661834716797</v>
      </c>
      <c r="G64" s="11">
        <v>52.816665649414063</v>
      </c>
      <c r="H64" s="10" t="s">
        <v>82</v>
      </c>
      <c r="I64" s="10" t="s">
        <v>82</v>
      </c>
      <c r="J64" s="11">
        <v>9.2016668319702148</v>
      </c>
      <c r="K64" s="11">
        <v>29.208333969116211</v>
      </c>
      <c r="L64" s="11">
        <v>100.73332977294922</v>
      </c>
      <c r="M64" s="13">
        <v>42.508331298828125</v>
      </c>
    </row>
    <row r="65" spans="1:13" x14ac:dyDescent="0.2">
      <c r="A65" s="9">
        <v>44258.666666666664</v>
      </c>
      <c r="B65" s="10" t="s">
        <v>82</v>
      </c>
      <c r="C65" s="10" t="s">
        <v>82</v>
      </c>
      <c r="D65" s="10" t="s">
        <v>82</v>
      </c>
      <c r="E65" s="10">
        <v>4.8645834922790527</v>
      </c>
      <c r="F65" s="11">
        <v>62.149997711181641</v>
      </c>
      <c r="G65" s="11">
        <v>72.51666259765625</v>
      </c>
      <c r="H65" s="10" t="s">
        <v>82</v>
      </c>
      <c r="I65" s="10" t="s">
        <v>82</v>
      </c>
      <c r="J65" s="11">
        <v>9.2108335494995117</v>
      </c>
      <c r="K65" s="11">
        <v>29.566667556762695</v>
      </c>
      <c r="L65" s="11">
        <v>100.75833129882813</v>
      </c>
      <c r="M65" s="13">
        <v>42.558338165283203</v>
      </c>
    </row>
    <row r="66" spans="1:13" x14ac:dyDescent="0.2">
      <c r="A66" s="9">
        <v>44258.708333333336</v>
      </c>
      <c r="B66" s="10" t="s">
        <v>82</v>
      </c>
      <c r="C66" s="10" t="s">
        <v>82</v>
      </c>
      <c r="D66" s="10" t="s">
        <v>82</v>
      </c>
      <c r="E66" s="10">
        <v>5.2291665077209473</v>
      </c>
      <c r="F66" s="11">
        <v>68.791664123535156</v>
      </c>
      <c r="G66" s="11">
        <v>78.424995422363281</v>
      </c>
      <c r="H66" s="10" t="s">
        <v>82</v>
      </c>
      <c r="I66" s="10" t="s">
        <v>82</v>
      </c>
      <c r="J66" s="11">
        <v>9.2075004577636719</v>
      </c>
      <c r="K66" s="11">
        <v>29.733331680297852</v>
      </c>
      <c r="L66" s="11">
        <v>100.72500610351563</v>
      </c>
      <c r="M66" s="13">
        <v>42.091667175292969</v>
      </c>
    </row>
    <row r="67" spans="1:13" x14ac:dyDescent="0.2">
      <c r="A67" s="9">
        <v>44258.75</v>
      </c>
      <c r="B67" s="10" t="s">
        <v>82</v>
      </c>
      <c r="C67" s="10" t="s">
        <v>82</v>
      </c>
      <c r="D67" s="10" t="s">
        <v>82</v>
      </c>
      <c r="E67" s="10">
        <v>5.3645834922790527</v>
      </c>
      <c r="F67" s="11">
        <v>51.458328247070313</v>
      </c>
      <c r="G67" s="11">
        <v>59.950000762939453</v>
      </c>
      <c r="H67" s="10" t="s">
        <v>82</v>
      </c>
      <c r="I67" s="10" t="s">
        <v>82</v>
      </c>
      <c r="J67" s="11">
        <v>9.2066659927368164</v>
      </c>
      <c r="K67" s="11">
        <v>29.825002670288086</v>
      </c>
      <c r="L67" s="11">
        <v>100.75833892822266</v>
      </c>
      <c r="M67" s="13">
        <v>42.016666412353516</v>
      </c>
    </row>
    <row r="68" spans="1:13" x14ac:dyDescent="0.2">
      <c r="A68" s="9">
        <v>44258.791666666664</v>
      </c>
      <c r="B68" s="10" t="s">
        <v>82</v>
      </c>
      <c r="C68" s="10" t="s">
        <v>82</v>
      </c>
      <c r="D68" s="10" t="s">
        <v>82</v>
      </c>
      <c r="E68" s="10">
        <v>5.09375</v>
      </c>
      <c r="F68" s="11">
        <v>46.975002288818359</v>
      </c>
      <c r="G68" s="11">
        <v>55.408336639404297</v>
      </c>
      <c r="H68" s="10" t="s">
        <v>82</v>
      </c>
      <c r="I68" s="10" t="s">
        <v>82</v>
      </c>
      <c r="J68" s="11">
        <v>9.2041664123535156</v>
      </c>
      <c r="K68" s="11">
        <v>29.533330917358398</v>
      </c>
      <c r="L68" s="11">
        <v>100.78333282470703</v>
      </c>
      <c r="M68" s="13">
        <v>42.10833740234375</v>
      </c>
    </row>
    <row r="69" spans="1:13" x14ac:dyDescent="0.2">
      <c r="A69" s="9">
        <v>44258.833333333336</v>
      </c>
      <c r="B69" s="10" t="s">
        <v>82</v>
      </c>
      <c r="C69" s="10" t="s">
        <v>82</v>
      </c>
      <c r="D69" s="10" t="s">
        <v>82</v>
      </c>
      <c r="E69" s="10">
        <v>2.8645832538604736</v>
      </c>
      <c r="F69" s="11">
        <v>29.066667556762695</v>
      </c>
      <c r="G69" s="11">
        <v>35.966663360595703</v>
      </c>
      <c r="H69" s="10" t="s">
        <v>82</v>
      </c>
      <c r="I69" s="10" t="s">
        <v>82</v>
      </c>
      <c r="J69" s="11">
        <v>9.2049989700317383</v>
      </c>
      <c r="K69" s="11">
        <v>29.233331680297852</v>
      </c>
      <c r="L69" s="11">
        <v>100.75833892822266</v>
      </c>
      <c r="M69" s="13">
        <v>42.291667938232422</v>
      </c>
    </row>
    <row r="70" spans="1:13" x14ac:dyDescent="0.2">
      <c r="A70" s="9">
        <v>44258.875</v>
      </c>
      <c r="B70" s="10" t="s">
        <v>82</v>
      </c>
      <c r="C70" s="10" t="s">
        <v>82</v>
      </c>
      <c r="D70" s="10" t="s">
        <v>82</v>
      </c>
      <c r="E70" s="10">
        <v>2.375</v>
      </c>
      <c r="F70" s="11">
        <v>23.316667556762695</v>
      </c>
      <c r="G70" s="11">
        <v>30.783330917358398</v>
      </c>
      <c r="H70" s="10" t="s">
        <v>82</v>
      </c>
      <c r="I70" s="10" t="s">
        <v>82</v>
      </c>
      <c r="J70" s="11">
        <v>9.182499885559082</v>
      </c>
      <c r="K70" s="11">
        <v>28.608329772949219</v>
      </c>
      <c r="L70" s="11">
        <v>100.74166870117188</v>
      </c>
      <c r="M70" s="13">
        <v>43.174999237060547</v>
      </c>
    </row>
    <row r="71" spans="1:13" x14ac:dyDescent="0.2">
      <c r="A71" s="9">
        <v>44258.916666666664</v>
      </c>
      <c r="B71" s="10" t="s">
        <v>82</v>
      </c>
      <c r="C71" s="10" t="s">
        <v>82</v>
      </c>
      <c r="D71" s="10" t="s">
        <v>82</v>
      </c>
      <c r="E71" s="10">
        <v>1.78125</v>
      </c>
      <c r="F71" s="11">
        <v>12.875</v>
      </c>
      <c r="G71" s="11">
        <v>19</v>
      </c>
      <c r="H71" s="10" t="s">
        <v>82</v>
      </c>
      <c r="I71" s="10" t="s">
        <v>82</v>
      </c>
      <c r="J71" s="11">
        <v>9.203333854675293</v>
      </c>
      <c r="K71" s="11">
        <v>28.516664505004883</v>
      </c>
      <c r="L71" s="11">
        <v>100.77500152587891</v>
      </c>
      <c r="M71" s="13">
        <v>43.650005340576172</v>
      </c>
    </row>
    <row r="72" spans="1:13" x14ac:dyDescent="0.2">
      <c r="A72" s="9">
        <v>44258.958333333336</v>
      </c>
      <c r="B72" s="10" t="s">
        <v>82</v>
      </c>
      <c r="C72" s="10" t="s">
        <v>82</v>
      </c>
      <c r="D72" s="10" t="s">
        <v>82</v>
      </c>
      <c r="E72" s="10">
        <v>1.4791666269302368</v>
      </c>
      <c r="F72" s="11">
        <v>6.75</v>
      </c>
      <c r="G72" s="11">
        <v>12.141666412353516</v>
      </c>
      <c r="H72" s="10" t="s">
        <v>82</v>
      </c>
      <c r="I72" s="10" t="s">
        <v>82</v>
      </c>
      <c r="J72" s="11">
        <v>9.1641674041748047</v>
      </c>
      <c r="K72" s="11">
        <v>28.391664505004883</v>
      </c>
      <c r="L72" s="11">
        <v>100.75832366943359</v>
      </c>
      <c r="M72" s="13">
        <v>44.008335113525391</v>
      </c>
    </row>
    <row r="73" spans="1:13" x14ac:dyDescent="0.2">
      <c r="A73" s="9">
        <v>44259</v>
      </c>
      <c r="B73" s="10" t="s">
        <v>82</v>
      </c>
      <c r="C73" s="10" t="s">
        <v>82</v>
      </c>
      <c r="D73" s="10" t="s">
        <v>82</v>
      </c>
      <c r="E73" s="10">
        <v>0.89583331346511841</v>
      </c>
      <c r="F73" s="11">
        <v>5.6500000953674316</v>
      </c>
      <c r="G73" s="11">
        <v>11.641666412353516</v>
      </c>
      <c r="H73" s="10" t="s">
        <v>82</v>
      </c>
      <c r="I73" s="10" t="s">
        <v>82</v>
      </c>
      <c r="J73" s="11">
        <v>9.1799993515014648</v>
      </c>
      <c r="K73" s="11">
        <v>28.258337020874023</v>
      </c>
      <c r="L73" s="11">
        <v>100.75833129882813</v>
      </c>
      <c r="M73" s="13">
        <v>44.941669464111328</v>
      </c>
    </row>
    <row r="74" spans="1:13" x14ac:dyDescent="0.2">
      <c r="A74" s="9">
        <v>44259.041666666664</v>
      </c>
      <c r="B74" s="10" t="s">
        <v>82</v>
      </c>
      <c r="C74" s="10" t="s">
        <v>82</v>
      </c>
      <c r="D74" s="10" t="s">
        <v>82</v>
      </c>
      <c r="E74" s="10">
        <v>0.4583333432674408</v>
      </c>
      <c r="F74" s="11">
        <v>0.94166666269302368</v>
      </c>
      <c r="G74" s="11">
        <v>5.8333334922790527</v>
      </c>
      <c r="H74" s="10" t="s">
        <v>82</v>
      </c>
      <c r="I74" s="10" t="s">
        <v>82</v>
      </c>
      <c r="J74" s="11">
        <v>9.1991672515869141</v>
      </c>
      <c r="K74" s="11">
        <v>28.216667175292969</v>
      </c>
      <c r="L74" s="11">
        <v>100.74166870117188</v>
      </c>
      <c r="M74" s="13">
        <v>45.300003051757813</v>
      </c>
    </row>
    <row r="75" spans="1:13" x14ac:dyDescent="0.2">
      <c r="A75" s="9">
        <v>44259.083333333336</v>
      </c>
      <c r="B75" s="10" t="s">
        <v>82</v>
      </c>
      <c r="C75" s="10" t="s">
        <v>82</v>
      </c>
      <c r="D75" s="10" t="s">
        <v>82</v>
      </c>
      <c r="E75" s="10" t="s">
        <v>82</v>
      </c>
      <c r="F75" s="11">
        <v>0</v>
      </c>
      <c r="G75" s="11">
        <v>2.7083332538604736</v>
      </c>
      <c r="H75" s="10" t="s">
        <v>82</v>
      </c>
      <c r="I75" s="10" t="s">
        <v>82</v>
      </c>
      <c r="J75" s="11">
        <v>9.162501335144043</v>
      </c>
      <c r="K75" s="11">
        <v>28.091667175292969</v>
      </c>
      <c r="L75" s="11">
        <v>100.75832366943359</v>
      </c>
      <c r="M75" s="13">
        <v>44.875</v>
      </c>
    </row>
    <row r="76" spans="1:13" x14ac:dyDescent="0.2">
      <c r="A76" s="9">
        <v>44259.125</v>
      </c>
      <c r="B76" s="10" t="s">
        <v>82</v>
      </c>
      <c r="C76" s="10" t="s">
        <v>82</v>
      </c>
      <c r="D76" s="10" t="s">
        <v>82</v>
      </c>
      <c r="E76" s="10">
        <v>0.26249998807907104</v>
      </c>
      <c r="F76" s="11">
        <v>0.33333337306976318</v>
      </c>
      <c r="G76" s="11">
        <v>4.6833333969116211</v>
      </c>
      <c r="H76" s="10" t="s">
        <v>82</v>
      </c>
      <c r="I76" s="10" t="s">
        <v>82</v>
      </c>
      <c r="J76" s="11">
        <v>9.1566667556762695</v>
      </c>
      <c r="K76" s="11">
        <v>27.908330917358398</v>
      </c>
      <c r="L76" s="11">
        <v>100.73333740234375</v>
      </c>
      <c r="M76" s="13">
        <v>45.691665649414063</v>
      </c>
    </row>
    <row r="77" spans="1:13" x14ac:dyDescent="0.2">
      <c r="A77" s="9">
        <v>44259.166666666664</v>
      </c>
      <c r="B77" s="10" t="s">
        <v>82</v>
      </c>
      <c r="C77" s="10" t="s">
        <v>82</v>
      </c>
      <c r="D77" s="10" t="s">
        <v>82</v>
      </c>
      <c r="E77" s="10">
        <v>0.2604166567325592</v>
      </c>
      <c r="F77" s="11">
        <v>0</v>
      </c>
      <c r="G77" s="11">
        <v>3.6000003814697266</v>
      </c>
      <c r="H77" s="10" t="s">
        <v>82</v>
      </c>
      <c r="I77" s="10" t="s">
        <v>82</v>
      </c>
      <c r="J77" s="11">
        <v>9.1458330154418945</v>
      </c>
      <c r="K77" s="11">
        <v>27.774999618530273</v>
      </c>
      <c r="L77" s="11">
        <v>100.75</v>
      </c>
      <c r="M77" s="13">
        <v>46.200000762939453</v>
      </c>
    </row>
    <row r="78" spans="1:13" x14ac:dyDescent="0.2">
      <c r="A78" s="9">
        <v>44259.208333333336</v>
      </c>
      <c r="B78" s="10" t="s">
        <v>82</v>
      </c>
      <c r="C78" s="10" t="s">
        <v>82</v>
      </c>
      <c r="D78" s="10" t="s">
        <v>82</v>
      </c>
      <c r="E78" s="10">
        <v>0.3229166567325592</v>
      </c>
      <c r="F78" s="11">
        <v>1.2583333253860474</v>
      </c>
      <c r="G78" s="11">
        <v>6.0416665077209473</v>
      </c>
      <c r="H78" s="10" t="s">
        <v>82</v>
      </c>
      <c r="I78" s="10" t="s">
        <v>82</v>
      </c>
      <c r="J78" s="11">
        <v>9.160832405090332</v>
      </c>
      <c r="K78" s="11">
        <v>27.433332443237305</v>
      </c>
      <c r="L78" s="11">
        <v>100.73332977294922</v>
      </c>
      <c r="M78" s="13">
        <v>45.883331298828125</v>
      </c>
    </row>
    <row r="79" spans="1:13" x14ac:dyDescent="0.2">
      <c r="A79" s="9">
        <v>44259.25</v>
      </c>
      <c r="B79" s="10" t="s">
        <v>82</v>
      </c>
      <c r="C79" s="10" t="s">
        <v>82</v>
      </c>
      <c r="D79" s="10" t="s">
        <v>82</v>
      </c>
      <c r="E79" s="10">
        <v>0.88541668653488159</v>
      </c>
      <c r="F79" s="11">
        <v>5.8749995231628418</v>
      </c>
      <c r="G79" s="11">
        <v>11.59999942779541</v>
      </c>
      <c r="H79" s="10" t="s">
        <v>82</v>
      </c>
      <c r="I79" s="10" t="s">
        <v>82</v>
      </c>
      <c r="J79" s="11">
        <v>9.1533336639404297</v>
      </c>
      <c r="K79" s="11">
        <v>27.19999885559082</v>
      </c>
      <c r="L79" s="11">
        <v>100.74167633056641</v>
      </c>
      <c r="M79" s="13">
        <v>45.641666412353516</v>
      </c>
    </row>
    <row r="80" spans="1:13" x14ac:dyDescent="0.2">
      <c r="A80" s="9">
        <v>44259.291666666664</v>
      </c>
      <c r="B80" s="10" t="s">
        <v>82</v>
      </c>
      <c r="C80" s="10" t="s">
        <v>82</v>
      </c>
      <c r="D80" s="10" t="s">
        <v>82</v>
      </c>
      <c r="E80" s="10">
        <v>3.125</v>
      </c>
      <c r="F80" s="11">
        <v>42.575000762939453</v>
      </c>
      <c r="G80" s="11">
        <v>49.183334350585938</v>
      </c>
      <c r="H80" s="10" t="s">
        <v>82</v>
      </c>
      <c r="I80" s="10" t="s">
        <v>82</v>
      </c>
      <c r="J80" s="11">
        <v>9.1125001907348633</v>
      </c>
      <c r="K80" s="11">
        <v>27.024999618530273</v>
      </c>
      <c r="L80" s="11">
        <v>100.73332977294922</v>
      </c>
      <c r="M80" s="13">
        <v>45.725002288818359</v>
      </c>
    </row>
    <row r="81" spans="1:13" x14ac:dyDescent="0.2">
      <c r="A81" s="9">
        <v>44259.333333333336</v>
      </c>
      <c r="B81" s="10" t="s">
        <v>82</v>
      </c>
      <c r="C81" s="10" t="s">
        <v>82</v>
      </c>
      <c r="D81" s="10" t="s">
        <v>82</v>
      </c>
      <c r="E81" s="10">
        <v>4.9583334922790527</v>
      </c>
      <c r="F81" s="11">
        <v>72.916664123535156</v>
      </c>
      <c r="G81" s="11">
        <v>80.158332824707031</v>
      </c>
      <c r="H81" s="10" t="s">
        <v>82</v>
      </c>
      <c r="I81" s="10" t="s">
        <v>82</v>
      </c>
      <c r="J81" s="11">
        <v>9.1099996566772461</v>
      </c>
      <c r="K81" s="11">
        <v>26.958330154418945</v>
      </c>
      <c r="L81" s="11">
        <v>100.74166870117188</v>
      </c>
      <c r="M81" s="13">
        <v>45.724994659423828</v>
      </c>
    </row>
    <row r="82" spans="1:13" x14ac:dyDescent="0.2">
      <c r="A82" s="9">
        <v>44259.375</v>
      </c>
      <c r="B82" s="10" t="s">
        <v>82</v>
      </c>
      <c r="C82" s="10" t="s">
        <v>82</v>
      </c>
      <c r="D82" s="10" t="s">
        <v>82</v>
      </c>
      <c r="E82" s="10">
        <v>5.46875</v>
      </c>
      <c r="F82" s="11">
        <v>85.025001525878906</v>
      </c>
      <c r="G82" s="11">
        <v>93.333335876464844</v>
      </c>
      <c r="H82" s="10" t="s">
        <v>82</v>
      </c>
      <c r="I82" s="10" t="s">
        <v>82</v>
      </c>
      <c r="J82" s="11">
        <v>9.0983333587646484</v>
      </c>
      <c r="K82" s="11">
        <v>27.249994277954102</v>
      </c>
      <c r="L82" s="11">
        <v>100.71666717529297</v>
      </c>
      <c r="M82" s="13">
        <v>45.024997711181641</v>
      </c>
    </row>
    <row r="83" spans="1:13" x14ac:dyDescent="0.2">
      <c r="A83" s="9">
        <v>44259.416666666664</v>
      </c>
      <c r="B83" s="10" t="s">
        <v>82</v>
      </c>
      <c r="C83" s="10" t="s">
        <v>82</v>
      </c>
      <c r="D83" s="10" t="s">
        <v>82</v>
      </c>
      <c r="E83" s="10">
        <v>5.1770834922790527</v>
      </c>
      <c r="F83" s="11">
        <v>77.058334350585938</v>
      </c>
      <c r="G83" s="11">
        <v>84.400001525878906</v>
      </c>
      <c r="H83" s="10" t="s">
        <v>82</v>
      </c>
      <c r="I83" s="10" t="s">
        <v>82</v>
      </c>
      <c r="J83" s="11">
        <v>9.0875005722045898</v>
      </c>
      <c r="K83" s="11">
        <v>27.716667175292969</v>
      </c>
      <c r="L83" s="11">
        <v>100.75833129882813</v>
      </c>
      <c r="M83" s="13">
        <v>45.39166259765625</v>
      </c>
    </row>
    <row r="84" spans="1:13" x14ac:dyDescent="0.2">
      <c r="A84" s="9">
        <v>44259.458333333336</v>
      </c>
      <c r="B84" s="10" t="s">
        <v>82</v>
      </c>
      <c r="C84" s="10" t="s">
        <v>82</v>
      </c>
      <c r="D84" s="10" t="s">
        <v>82</v>
      </c>
      <c r="E84" s="10" t="s">
        <v>82</v>
      </c>
      <c r="F84" s="11">
        <v>53.850006103515625</v>
      </c>
      <c r="G84" s="11">
        <v>61.791667938232422</v>
      </c>
      <c r="H84" s="10" t="s">
        <v>82</v>
      </c>
      <c r="I84" s="10" t="s">
        <v>82</v>
      </c>
      <c r="J84" s="11">
        <v>9.1024999618530273</v>
      </c>
      <c r="K84" s="11">
        <v>28.091667175292969</v>
      </c>
      <c r="L84" s="11">
        <v>100.74166107177734</v>
      </c>
      <c r="M84" s="13">
        <v>45.966663360595703</v>
      </c>
    </row>
    <row r="85" spans="1:13" x14ac:dyDescent="0.2">
      <c r="A85" s="9">
        <v>44259.5</v>
      </c>
      <c r="B85" s="10" t="s">
        <v>82</v>
      </c>
      <c r="C85" s="10" t="s">
        <v>82</v>
      </c>
      <c r="D85" s="10" t="s">
        <v>82</v>
      </c>
      <c r="E85" s="10" t="s">
        <v>82</v>
      </c>
      <c r="F85" s="11">
        <v>60.98333740234375</v>
      </c>
      <c r="G85" s="11">
        <v>68.758338928222656</v>
      </c>
      <c r="H85" s="10" t="s">
        <v>82</v>
      </c>
      <c r="I85" s="10" t="s">
        <v>82</v>
      </c>
      <c r="J85" s="11">
        <v>9.1000003814697266</v>
      </c>
      <c r="K85" s="11">
        <v>28.574996948242188</v>
      </c>
      <c r="L85" s="11">
        <v>100.74166870117188</v>
      </c>
      <c r="M85" s="13">
        <v>45.333328247070313</v>
      </c>
    </row>
    <row r="86" spans="1:13" x14ac:dyDescent="0.2">
      <c r="A86" s="9">
        <v>44259.541666666664</v>
      </c>
      <c r="B86" s="10" t="s">
        <v>82</v>
      </c>
      <c r="C86" s="10" t="s">
        <v>82</v>
      </c>
      <c r="D86" s="10" t="s">
        <v>82</v>
      </c>
      <c r="E86" s="10" t="s">
        <v>82</v>
      </c>
      <c r="F86" s="11">
        <v>47.5</v>
      </c>
      <c r="G86" s="11">
        <v>56.275005340576172</v>
      </c>
      <c r="H86" s="10" t="s">
        <v>82</v>
      </c>
      <c r="I86" s="10" t="s">
        <v>82</v>
      </c>
      <c r="J86" s="11">
        <v>9.0649995803833008</v>
      </c>
      <c r="K86" s="11">
        <v>29.499998092651367</v>
      </c>
      <c r="L86" s="11">
        <v>100.72499847412109</v>
      </c>
      <c r="M86" s="13">
        <v>44.316669464111328</v>
      </c>
    </row>
    <row r="87" spans="1:13" x14ac:dyDescent="0.2">
      <c r="A87" s="9">
        <v>44259.583333333336</v>
      </c>
      <c r="B87" s="10" t="s">
        <v>82</v>
      </c>
      <c r="C87" s="10" t="s">
        <v>82</v>
      </c>
      <c r="D87" s="10" t="s">
        <v>82</v>
      </c>
      <c r="E87" s="10" t="s">
        <v>82</v>
      </c>
      <c r="F87" s="11">
        <v>57</v>
      </c>
      <c r="G87" s="11">
        <v>65.224998474121094</v>
      </c>
      <c r="H87" s="10" t="s">
        <v>82</v>
      </c>
      <c r="I87" s="10" t="s">
        <v>82</v>
      </c>
      <c r="J87" s="11">
        <v>9.0758333206176758</v>
      </c>
      <c r="K87" s="11">
        <v>30.258333206176758</v>
      </c>
      <c r="L87" s="11">
        <v>100.47499847412109</v>
      </c>
      <c r="M87" s="13">
        <v>43.066661834716797</v>
      </c>
    </row>
    <row r="88" spans="1:13" x14ac:dyDescent="0.2">
      <c r="A88" s="9">
        <v>44259.625</v>
      </c>
      <c r="B88" s="10" t="s">
        <v>82</v>
      </c>
      <c r="C88" s="10" t="s">
        <v>82</v>
      </c>
      <c r="D88" s="10" t="s">
        <v>82</v>
      </c>
      <c r="E88" s="10" t="s">
        <v>82</v>
      </c>
      <c r="F88" s="11">
        <v>57.975002288818359</v>
      </c>
      <c r="G88" s="11">
        <v>70.341667175292969</v>
      </c>
      <c r="H88" s="10" t="s">
        <v>82</v>
      </c>
      <c r="I88" s="10" t="s">
        <v>82</v>
      </c>
      <c r="J88" s="11">
        <v>8.9991674423217773</v>
      </c>
      <c r="K88" s="11">
        <v>31.108331680297852</v>
      </c>
      <c r="L88" s="11">
        <v>100.27500152587891</v>
      </c>
      <c r="M88" s="13">
        <v>41.291667938232422</v>
      </c>
    </row>
    <row r="89" spans="1:13" x14ac:dyDescent="0.2">
      <c r="A89" s="9">
        <v>44259.666666666664</v>
      </c>
      <c r="B89" s="10">
        <v>1.4592620134353638</v>
      </c>
      <c r="C89" s="10">
        <v>0.13603724539279938</v>
      </c>
      <c r="D89" s="10">
        <v>2.372528076171875</v>
      </c>
      <c r="E89" s="10">
        <v>5.6145834922790527</v>
      </c>
      <c r="F89" s="11">
        <v>82.308341979980469</v>
      </c>
      <c r="G89" s="11">
        <v>95.35833740234375</v>
      </c>
      <c r="H89" s="10" t="s">
        <v>82</v>
      </c>
      <c r="I89" s="10" t="s">
        <v>82</v>
      </c>
      <c r="J89" s="11">
        <v>9.1624994277954102</v>
      </c>
      <c r="K89" s="11">
        <v>31.633331298828125</v>
      </c>
      <c r="L89" s="11">
        <v>100.28333282470703</v>
      </c>
      <c r="M89" s="13">
        <v>46.408329010009766</v>
      </c>
    </row>
    <row r="90" spans="1:13" x14ac:dyDescent="0.2">
      <c r="A90" s="9">
        <v>44259.708333333336</v>
      </c>
      <c r="B90" s="10">
        <v>1.2155669927597046</v>
      </c>
      <c r="C90" s="10">
        <v>0.15228527784347534</v>
      </c>
      <c r="D90" s="10">
        <v>2.0152311325073242</v>
      </c>
      <c r="E90" s="10">
        <v>5.6875</v>
      </c>
      <c r="F90" s="11">
        <v>78.474998474121094</v>
      </c>
      <c r="G90" s="11">
        <v>86.966667175292969</v>
      </c>
      <c r="H90" s="10" t="s">
        <v>82</v>
      </c>
      <c r="I90" s="10" t="s">
        <v>82</v>
      </c>
      <c r="J90" s="11">
        <v>9.2533330917358398</v>
      </c>
      <c r="K90" s="11">
        <v>31.80000114440918</v>
      </c>
      <c r="L90" s="11">
        <v>100.23333740234375</v>
      </c>
      <c r="M90" s="13">
        <v>49.808330535888672</v>
      </c>
    </row>
    <row r="91" spans="1:13" x14ac:dyDescent="0.2">
      <c r="A91" s="9">
        <v>44259.75</v>
      </c>
      <c r="B91" s="10">
        <v>1.1318063735961914</v>
      </c>
      <c r="C91" s="10">
        <v>0.14304618537425995</v>
      </c>
      <c r="D91" s="10">
        <v>1.8782378435134888</v>
      </c>
      <c r="E91" s="10">
        <v>6.71875</v>
      </c>
      <c r="F91" s="11">
        <v>77.349998474121094</v>
      </c>
      <c r="G91" s="11">
        <v>84.391670227050781</v>
      </c>
      <c r="H91" s="10" t="s">
        <v>82</v>
      </c>
      <c r="I91" s="10" t="s">
        <v>82</v>
      </c>
      <c r="J91" s="11">
        <v>9.2650003433227539</v>
      </c>
      <c r="K91" s="11">
        <v>32.033332824707031</v>
      </c>
      <c r="L91" s="11">
        <v>100.25</v>
      </c>
      <c r="M91" s="13">
        <v>50.941669464111328</v>
      </c>
    </row>
    <row r="92" spans="1:13" x14ac:dyDescent="0.2">
      <c r="A92" s="9">
        <v>44259.791666666664</v>
      </c>
      <c r="B92" s="10">
        <v>0.90640097856521606</v>
      </c>
      <c r="C92" s="10">
        <v>0.14097537100315094</v>
      </c>
      <c r="D92" s="10">
        <v>1.5300208330154419</v>
      </c>
      <c r="E92" s="10">
        <v>6.2291665077209473</v>
      </c>
      <c r="F92" s="11">
        <v>62.949996948242188</v>
      </c>
      <c r="G92" s="11">
        <v>68.891654968261719</v>
      </c>
      <c r="H92" s="10" t="s">
        <v>82</v>
      </c>
      <c r="I92" s="10" t="s">
        <v>82</v>
      </c>
      <c r="J92" s="11">
        <v>9.1675004959106445</v>
      </c>
      <c r="K92" s="11">
        <v>32.008335113525391</v>
      </c>
      <c r="L92" s="11">
        <v>100.24166870117188</v>
      </c>
      <c r="M92" s="13">
        <v>50.366668701171875</v>
      </c>
    </row>
    <row r="93" spans="1:13" x14ac:dyDescent="0.2">
      <c r="A93" s="9">
        <v>44259.833333333336</v>
      </c>
      <c r="B93" s="10">
        <v>0.5608629584312439</v>
      </c>
      <c r="C93" s="10">
        <v>0.1075235977768898</v>
      </c>
      <c r="D93" s="10">
        <v>0.9670751690864563</v>
      </c>
      <c r="E93" s="10">
        <v>3.71875</v>
      </c>
      <c r="F93" s="11">
        <v>40.541667938232422</v>
      </c>
      <c r="G93" s="11">
        <v>45.399997711181641</v>
      </c>
      <c r="H93" s="10" t="s">
        <v>82</v>
      </c>
      <c r="I93" s="10" t="s">
        <v>82</v>
      </c>
      <c r="J93" s="11">
        <v>9.182499885559082</v>
      </c>
      <c r="K93" s="11">
        <v>31.483335494995117</v>
      </c>
      <c r="L93" s="11">
        <v>100.25</v>
      </c>
      <c r="M93" s="13">
        <v>51.274997711181641</v>
      </c>
    </row>
    <row r="94" spans="1:13" x14ac:dyDescent="0.2">
      <c r="A94" s="9">
        <v>44259.875</v>
      </c>
      <c r="B94" s="10">
        <v>0.36372435092926025</v>
      </c>
      <c r="C94" s="10">
        <v>9.8603121936321259E-2</v>
      </c>
      <c r="D94" s="10">
        <v>0.65645140409469604</v>
      </c>
      <c r="E94" s="10">
        <v>2.4375</v>
      </c>
      <c r="F94" s="11">
        <v>25.216665267944336</v>
      </c>
      <c r="G94" s="11">
        <v>30.82499885559082</v>
      </c>
      <c r="H94" s="10" t="s">
        <v>82</v>
      </c>
      <c r="I94" s="10" t="s">
        <v>82</v>
      </c>
      <c r="J94" s="11">
        <v>9.171666145324707</v>
      </c>
      <c r="K94" s="11">
        <v>30.649999618530273</v>
      </c>
      <c r="L94" s="11">
        <v>100.25000762939453</v>
      </c>
      <c r="M94" s="13">
        <v>51.799999237060547</v>
      </c>
    </row>
    <row r="95" spans="1:13" x14ac:dyDescent="0.2">
      <c r="A95" s="9">
        <v>44259.916666666664</v>
      </c>
      <c r="B95" s="10">
        <v>0.32766368985176086</v>
      </c>
      <c r="C95" s="10">
        <v>8.7452523410320282E-2</v>
      </c>
      <c r="D95" s="10">
        <v>0.58986645936965942</v>
      </c>
      <c r="E95" s="10">
        <v>2.1875</v>
      </c>
      <c r="F95" s="11">
        <v>15</v>
      </c>
      <c r="G95" s="11">
        <v>20.566667556762695</v>
      </c>
      <c r="H95" s="10" t="s">
        <v>82</v>
      </c>
      <c r="I95" s="10" t="s">
        <v>82</v>
      </c>
      <c r="J95" s="11">
        <v>9.1816673278808594</v>
      </c>
      <c r="K95" s="11">
        <v>30.341665267944336</v>
      </c>
      <c r="L95" s="11">
        <v>100.26666259765625</v>
      </c>
      <c r="M95" s="13">
        <v>52.150005340576172</v>
      </c>
    </row>
    <row r="96" spans="1:13" x14ac:dyDescent="0.2">
      <c r="A96" s="9">
        <v>44259.958333333336</v>
      </c>
      <c r="B96" s="10">
        <v>0.31706371903419495</v>
      </c>
      <c r="C96" s="10">
        <v>8.2832984626293182E-2</v>
      </c>
      <c r="D96" s="10">
        <v>0.56899893283843994</v>
      </c>
      <c r="E96" s="10">
        <v>2.2708332538604736</v>
      </c>
      <c r="F96" s="11">
        <v>16.141668319702148</v>
      </c>
      <c r="G96" s="11">
        <v>20.641668319702148</v>
      </c>
      <c r="H96" s="10" t="s">
        <v>82</v>
      </c>
      <c r="I96" s="10" t="s">
        <v>82</v>
      </c>
      <c r="J96" s="11">
        <v>9.2074995040893555</v>
      </c>
      <c r="K96" s="11">
        <v>30.07499885559082</v>
      </c>
      <c r="L96" s="11">
        <v>100.27500152587891</v>
      </c>
      <c r="M96" s="13">
        <v>52.075000762939453</v>
      </c>
    </row>
    <row r="97" spans="1:13" x14ac:dyDescent="0.2">
      <c r="A97" s="9">
        <v>44260</v>
      </c>
      <c r="B97" s="10">
        <v>0.17625041306018829</v>
      </c>
      <c r="C97" s="10">
        <v>8.3629459142684937E-2</v>
      </c>
      <c r="D97" s="10">
        <v>0.35363316535949707</v>
      </c>
      <c r="E97" s="10">
        <v>1.0104166269302368</v>
      </c>
      <c r="F97" s="11">
        <v>9.7833337783813477</v>
      </c>
      <c r="G97" s="11">
        <v>15.408332824707031</v>
      </c>
      <c r="H97" s="10" t="s">
        <v>82</v>
      </c>
      <c r="I97" s="10" t="s">
        <v>82</v>
      </c>
      <c r="J97" s="11">
        <v>9.2024993896484375</v>
      </c>
      <c r="K97" s="11">
        <v>29.833335876464844</v>
      </c>
      <c r="L97" s="11">
        <v>100.23332977294922</v>
      </c>
      <c r="M97" s="13">
        <v>52.416656494140625</v>
      </c>
    </row>
    <row r="98" spans="1:13" x14ac:dyDescent="0.2">
      <c r="A98" s="9">
        <v>44260.041666666664</v>
      </c>
      <c r="B98" s="10">
        <v>0.16876810789108276</v>
      </c>
      <c r="C98" s="10">
        <v>7.2160281240940094E-2</v>
      </c>
      <c r="D98" s="10">
        <v>0.33085405826568604</v>
      </c>
      <c r="E98" s="10">
        <v>0.85416668653488159</v>
      </c>
      <c r="F98" s="11">
        <v>12.508334159851074</v>
      </c>
      <c r="G98" s="11">
        <v>18.999998092651367</v>
      </c>
      <c r="H98" s="10" t="s">
        <v>82</v>
      </c>
      <c r="I98" s="10" t="s">
        <v>82</v>
      </c>
      <c r="J98" s="11">
        <v>9.2066659927368164</v>
      </c>
      <c r="K98" s="11">
        <v>29.416666030883789</v>
      </c>
      <c r="L98" s="11">
        <v>100.23332977294922</v>
      </c>
      <c r="M98" s="13">
        <v>52.916667938232422</v>
      </c>
    </row>
    <row r="99" spans="1:13" x14ac:dyDescent="0.2">
      <c r="A99" s="9">
        <v>44260.083333333336</v>
      </c>
      <c r="B99" s="10" t="s">
        <v>82</v>
      </c>
      <c r="C99" s="10" t="s">
        <v>82</v>
      </c>
      <c r="D99" s="10" t="s">
        <v>82</v>
      </c>
      <c r="E99" s="10" t="s">
        <v>82</v>
      </c>
      <c r="F99" s="11">
        <v>0</v>
      </c>
      <c r="G99" s="11">
        <v>4.1833338737487793</v>
      </c>
      <c r="H99" s="10" t="s">
        <v>82</v>
      </c>
      <c r="I99" s="10" t="s">
        <v>82</v>
      </c>
      <c r="J99" s="11">
        <v>9.29083251953125</v>
      </c>
      <c r="K99" s="11">
        <v>29.216665267944336</v>
      </c>
      <c r="L99" s="11">
        <v>99.825004577636719</v>
      </c>
      <c r="M99" s="13">
        <v>52.891666412353516</v>
      </c>
    </row>
    <row r="100" spans="1:13" x14ac:dyDescent="0.2">
      <c r="A100" s="9">
        <v>44260.125</v>
      </c>
      <c r="B100" s="10">
        <v>0.14914776384830475</v>
      </c>
      <c r="C100" s="10">
        <v>7.9710826277732849E-2</v>
      </c>
      <c r="D100" s="10">
        <v>0.30813872814178467</v>
      </c>
      <c r="E100" s="10">
        <v>0.34999999403953552</v>
      </c>
      <c r="F100" s="11">
        <v>7.8750004768371582</v>
      </c>
      <c r="G100" s="11">
        <v>13.700000762939453</v>
      </c>
      <c r="H100" s="10" t="s">
        <v>82</v>
      </c>
      <c r="I100" s="10" t="s">
        <v>82</v>
      </c>
      <c r="J100" s="11">
        <v>9.2508325576782227</v>
      </c>
      <c r="K100" s="11">
        <v>28.991666793823242</v>
      </c>
      <c r="L100" s="11">
        <v>99.741668701171875</v>
      </c>
      <c r="M100" s="13">
        <v>52.166667938232422</v>
      </c>
    </row>
    <row r="101" spans="1:13" x14ac:dyDescent="0.2">
      <c r="A101" s="9">
        <v>44260.166666666664</v>
      </c>
      <c r="B101" s="10">
        <v>9.1658540070056915E-2</v>
      </c>
      <c r="C101" s="10">
        <v>7.6939098536968231E-2</v>
      </c>
      <c r="D101" s="10">
        <v>0.21775518357753754</v>
      </c>
      <c r="E101" s="10">
        <v>0.375</v>
      </c>
      <c r="F101" s="11">
        <v>3.9499998092651367</v>
      </c>
      <c r="G101" s="11">
        <v>8.7083339691162109</v>
      </c>
      <c r="H101" s="10" t="s">
        <v>82</v>
      </c>
      <c r="I101" s="10" t="s">
        <v>82</v>
      </c>
      <c r="J101" s="11">
        <v>9.2100000381469727</v>
      </c>
      <c r="K101" s="11">
        <v>28.849998474121094</v>
      </c>
      <c r="L101" s="11">
        <v>99.749992370605469</v>
      </c>
      <c r="M101" s="13">
        <v>52.299999237060547</v>
      </c>
    </row>
    <row r="102" spans="1:13" x14ac:dyDescent="0.2">
      <c r="A102" s="9">
        <v>44260.208333333336</v>
      </c>
      <c r="B102" s="10">
        <v>0.15868775546550751</v>
      </c>
      <c r="C102" s="10">
        <v>9.8603107035160065E-2</v>
      </c>
      <c r="D102" s="10">
        <v>0.34152677655220032</v>
      </c>
      <c r="E102" s="10">
        <v>0.40625</v>
      </c>
      <c r="F102" s="11">
        <v>1.375</v>
      </c>
      <c r="G102" s="11">
        <v>5.258333683013916</v>
      </c>
      <c r="H102" s="10" t="s">
        <v>82</v>
      </c>
      <c r="I102" s="10" t="s">
        <v>82</v>
      </c>
      <c r="J102" s="11">
        <v>9.2483329772949219</v>
      </c>
      <c r="K102" s="11">
        <v>28.591667175292969</v>
      </c>
      <c r="L102" s="11">
        <v>99.733329772949219</v>
      </c>
      <c r="M102" s="13">
        <v>51.083332061767578</v>
      </c>
    </row>
    <row r="103" spans="1:13" x14ac:dyDescent="0.2">
      <c r="A103" s="9">
        <v>44260.25</v>
      </c>
      <c r="B103" s="10">
        <v>0.28994026780128479</v>
      </c>
      <c r="C103" s="10">
        <v>8.6337469518184662E-2</v>
      </c>
      <c r="D103" s="10">
        <v>0.53108692169189453</v>
      </c>
      <c r="E103" s="10">
        <v>1.1666666269302368</v>
      </c>
      <c r="F103" s="11">
        <v>14.22499942779541</v>
      </c>
      <c r="G103" s="11">
        <v>21.583333969116211</v>
      </c>
      <c r="H103" s="10" t="s">
        <v>82</v>
      </c>
      <c r="I103" s="10" t="s">
        <v>82</v>
      </c>
      <c r="J103" s="11">
        <v>9.2383337020874023</v>
      </c>
      <c r="K103" s="11">
        <v>28.441667556762695</v>
      </c>
      <c r="L103" s="11">
        <v>99.758338928222656</v>
      </c>
      <c r="M103" s="13">
        <v>51.408336639404297</v>
      </c>
    </row>
    <row r="104" spans="1:13" x14ac:dyDescent="0.2">
      <c r="A104" s="9">
        <v>44260.291666666664</v>
      </c>
      <c r="B104" s="10">
        <v>0.81152099370956421</v>
      </c>
      <c r="C104" s="10">
        <v>8.4107346832752228E-2</v>
      </c>
      <c r="D104" s="10">
        <v>1.3277173042297363</v>
      </c>
      <c r="E104" s="10">
        <v>3.1770832538604736</v>
      </c>
      <c r="F104" s="11">
        <v>43.291667938232422</v>
      </c>
      <c r="G104" s="11">
        <v>51.233333587646484</v>
      </c>
      <c r="H104" s="10" t="s">
        <v>82</v>
      </c>
      <c r="I104" s="10" t="s">
        <v>82</v>
      </c>
      <c r="J104" s="11">
        <v>9.2058324813842773</v>
      </c>
      <c r="K104" s="11">
        <v>28.358331680297852</v>
      </c>
      <c r="L104" s="11">
        <v>99.933326721191406</v>
      </c>
      <c r="M104" s="13">
        <v>51.600002288818359</v>
      </c>
    </row>
    <row r="105" spans="1:13" x14ac:dyDescent="0.2">
      <c r="A105" s="9">
        <v>44260.333333333336</v>
      </c>
      <c r="B105" s="10">
        <v>1.2173334360122681</v>
      </c>
      <c r="C105" s="10">
        <v>9.9081002175807953E-2</v>
      </c>
      <c r="D105" s="10">
        <v>1.9650534391403198</v>
      </c>
      <c r="E105" s="10">
        <v>4.53125</v>
      </c>
      <c r="F105" s="11">
        <v>69.700004577636719</v>
      </c>
      <c r="G105" s="11">
        <v>75.76666259765625</v>
      </c>
      <c r="H105" s="10" t="s">
        <v>82</v>
      </c>
      <c r="I105" s="10" t="s">
        <v>82</v>
      </c>
      <c r="J105" s="11">
        <v>9.1591672897338867</v>
      </c>
      <c r="K105" s="11">
        <v>28.308332443237305</v>
      </c>
      <c r="L105" s="11">
        <v>100.26666259765625</v>
      </c>
      <c r="M105" s="13">
        <v>49.216663360595703</v>
      </c>
    </row>
    <row r="106" spans="1:13" x14ac:dyDescent="0.2">
      <c r="A106" s="9">
        <v>44260.375</v>
      </c>
      <c r="B106" s="10">
        <v>1.2719961404800415</v>
      </c>
      <c r="C106" s="10">
        <v>9.5895111560821533E-2</v>
      </c>
      <c r="D106" s="10">
        <v>2.0453379154205322</v>
      </c>
      <c r="E106" s="10">
        <v>4.8229165077209473</v>
      </c>
      <c r="F106" s="11">
        <v>84.724998474121094</v>
      </c>
      <c r="G106" s="11">
        <v>93.450004577636719</v>
      </c>
      <c r="H106" s="10" t="s">
        <v>82</v>
      </c>
      <c r="I106" s="10" t="s">
        <v>82</v>
      </c>
      <c r="J106" s="11">
        <v>9.1633329391479492</v>
      </c>
      <c r="K106" s="11">
        <v>28.458333969116211</v>
      </c>
      <c r="L106" s="11">
        <v>100.26667022705078</v>
      </c>
      <c r="M106" s="13">
        <v>47.199996948242188</v>
      </c>
    </row>
    <row r="107" spans="1:13" x14ac:dyDescent="0.2">
      <c r="A107" s="9">
        <v>44260.416666666664</v>
      </c>
      <c r="B107" s="10">
        <v>1.2377020120620728</v>
      </c>
      <c r="C107" s="10">
        <v>0.10322264581918716</v>
      </c>
      <c r="D107" s="10">
        <v>2.0004167556762695</v>
      </c>
      <c r="E107" s="10">
        <v>4.875</v>
      </c>
      <c r="F107" s="11">
        <v>74.916664123535156</v>
      </c>
      <c r="G107" s="11">
        <v>84.999992370605469</v>
      </c>
      <c r="H107" s="10" t="s">
        <v>82</v>
      </c>
      <c r="I107" s="10" t="s">
        <v>82</v>
      </c>
      <c r="J107" s="11">
        <v>9.1416664123535156</v>
      </c>
      <c r="K107" s="11">
        <v>28.824996948242188</v>
      </c>
      <c r="L107" s="11">
        <v>100.25833129882813</v>
      </c>
      <c r="M107" s="13">
        <v>48.274997711181641</v>
      </c>
    </row>
    <row r="108" spans="1:13" x14ac:dyDescent="0.2">
      <c r="A108" s="9">
        <v>44260.458333333336</v>
      </c>
      <c r="B108" s="10">
        <v>1.1196473836898804</v>
      </c>
      <c r="C108" s="10">
        <v>0.10688640922307968</v>
      </c>
      <c r="D108" s="10">
        <v>1.8234406709671021</v>
      </c>
      <c r="E108" s="10">
        <v>3.8645832538604736</v>
      </c>
      <c r="F108" s="11">
        <v>65.449989318847656</v>
      </c>
      <c r="G108" s="11">
        <v>74.674995422363281</v>
      </c>
      <c r="H108" s="10" t="s">
        <v>82</v>
      </c>
      <c r="I108" s="10" t="s">
        <v>82</v>
      </c>
      <c r="J108" s="11">
        <v>9.2533330917358398</v>
      </c>
      <c r="K108" s="11">
        <v>29.358331680297852</v>
      </c>
      <c r="L108" s="11">
        <v>100.23332977294922</v>
      </c>
      <c r="M108" s="13">
        <v>49.100002288818359</v>
      </c>
    </row>
    <row r="109" spans="1:13" x14ac:dyDescent="0.2">
      <c r="A109" s="9">
        <v>44260.5</v>
      </c>
      <c r="B109" s="10">
        <v>1.1208945512771606</v>
      </c>
      <c r="C109" s="10">
        <v>0.10704571008682251</v>
      </c>
      <c r="D109" s="10">
        <v>1.8255114555358887</v>
      </c>
      <c r="E109" s="10">
        <v>3.6875</v>
      </c>
      <c r="F109" s="11">
        <v>63.158329010009766</v>
      </c>
      <c r="G109" s="11">
        <v>73.258331298828125</v>
      </c>
      <c r="H109" s="10" t="s">
        <v>82</v>
      </c>
      <c r="I109" s="10" t="s">
        <v>82</v>
      </c>
      <c r="J109" s="11">
        <v>9.4258337020874023</v>
      </c>
      <c r="K109" s="11">
        <v>29.799997329711914</v>
      </c>
      <c r="L109" s="11">
        <v>100.23333740234375</v>
      </c>
      <c r="M109" s="13">
        <v>49.083339691162109</v>
      </c>
    </row>
    <row r="110" spans="1:13" x14ac:dyDescent="0.2">
      <c r="A110" s="9">
        <v>44260.541666666664</v>
      </c>
      <c r="B110" s="10">
        <v>1.1498886346817017</v>
      </c>
      <c r="C110" s="10">
        <v>0.1105501726269722</v>
      </c>
      <c r="D110" s="10">
        <v>1.8729814291000366</v>
      </c>
      <c r="E110" s="10">
        <v>4.6979165077209473</v>
      </c>
      <c r="F110" s="11">
        <v>63.01666259765625</v>
      </c>
      <c r="G110" s="11">
        <v>75.233329772949219</v>
      </c>
      <c r="H110" s="10" t="s">
        <v>82</v>
      </c>
      <c r="I110" s="10" t="s">
        <v>82</v>
      </c>
      <c r="J110" s="11">
        <v>9.5858335494995117</v>
      </c>
      <c r="K110" s="11">
        <v>29.808334350585938</v>
      </c>
      <c r="L110" s="11">
        <v>100.26667022705078</v>
      </c>
      <c r="M110" s="13">
        <v>45.691669464111328</v>
      </c>
    </row>
    <row r="111" spans="1:13" x14ac:dyDescent="0.2">
      <c r="A111" s="9">
        <v>44260.583333333336</v>
      </c>
      <c r="B111" s="10">
        <v>1.1115416288375854</v>
      </c>
      <c r="C111" s="10">
        <v>0.11708123236894608</v>
      </c>
      <c r="D111" s="10">
        <v>1.821210503578186</v>
      </c>
      <c r="E111" s="10">
        <v>3.6666667461395264</v>
      </c>
      <c r="F111" s="11">
        <v>49.133331298828125</v>
      </c>
      <c r="G111" s="11">
        <v>64.866661071777344</v>
      </c>
      <c r="H111" s="10" t="s">
        <v>82</v>
      </c>
      <c r="I111" s="10" t="s">
        <v>82</v>
      </c>
      <c r="J111" s="11">
        <v>9.4816665649414063</v>
      </c>
      <c r="K111" s="11">
        <v>29.650001525878906</v>
      </c>
      <c r="L111" s="11">
        <v>100.25833129882813</v>
      </c>
      <c r="M111" s="13">
        <v>42.424999237060547</v>
      </c>
    </row>
    <row r="112" spans="1:13" x14ac:dyDescent="0.2">
      <c r="A112" s="9">
        <v>44260.625</v>
      </c>
      <c r="B112" s="10">
        <v>1.1626709699630737</v>
      </c>
      <c r="C112" s="10">
        <v>0.12807254493236542</v>
      </c>
      <c r="D112" s="10">
        <v>1.9107340574264526</v>
      </c>
      <c r="E112" s="10">
        <v>4.0729165077209473</v>
      </c>
      <c r="F112" s="11">
        <v>57.216663360595703</v>
      </c>
      <c r="G112" s="11">
        <v>71.283332824707031</v>
      </c>
      <c r="H112" s="10" t="s">
        <v>82</v>
      </c>
      <c r="I112" s="10" t="s">
        <v>82</v>
      </c>
      <c r="J112" s="11">
        <v>9.1908340454101563</v>
      </c>
      <c r="K112" s="11">
        <v>30.041664123535156</v>
      </c>
      <c r="L112" s="11">
        <v>100.24166107177734</v>
      </c>
      <c r="M112" s="13">
        <v>41.75</v>
      </c>
    </row>
    <row r="113" spans="1:13" x14ac:dyDescent="0.2">
      <c r="A113" s="9">
        <v>44260.666666666664</v>
      </c>
      <c r="B113" s="10">
        <v>1.40324866771698</v>
      </c>
      <c r="C113" s="10">
        <v>0.14400197565555573</v>
      </c>
      <c r="D113" s="10">
        <v>2.2951107025146484</v>
      </c>
      <c r="E113" s="10">
        <v>5.4895834922790527</v>
      </c>
      <c r="F113" s="11">
        <v>68.733329772949219</v>
      </c>
      <c r="G113" s="11">
        <v>78.625</v>
      </c>
      <c r="H113" s="10" t="s">
        <v>82</v>
      </c>
      <c r="I113" s="10" t="s">
        <v>82</v>
      </c>
      <c r="J113" s="11">
        <v>9.2308340072631836</v>
      </c>
      <c r="K113" s="11">
        <v>30.399995803833008</v>
      </c>
      <c r="L113" s="11">
        <v>100.23333740234375</v>
      </c>
      <c r="M113" s="13">
        <v>40.541667938232422</v>
      </c>
    </row>
    <row r="114" spans="1:13" x14ac:dyDescent="0.2">
      <c r="A114" s="9">
        <v>44260.708333333336</v>
      </c>
      <c r="B114" s="10">
        <v>1.3064979314804077</v>
      </c>
      <c r="C114" s="10">
        <v>0.15578973293304443</v>
      </c>
      <c r="D114" s="10">
        <v>2.1584365367889404</v>
      </c>
      <c r="E114" s="10">
        <v>5.375</v>
      </c>
      <c r="F114" s="11">
        <v>68.699996948242188</v>
      </c>
      <c r="G114" s="11">
        <v>80.475006103515625</v>
      </c>
      <c r="H114" s="10" t="s">
        <v>82</v>
      </c>
      <c r="I114" s="10" t="s">
        <v>82</v>
      </c>
      <c r="J114" s="11">
        <v>9.2149991989135742</v>
      </c>
      <c r="K114" s="11">
        <v>30.400001525878906</v>
      </c>
      <c r="L114" s="11">
        <v>100.25833129882813</v>
      </c>
      <c r="M114" s="13">
        <v>39.091667175292969</v>
      </c>
    </row>
    <row r="115" spans="1:13" x14ac:dyDescent="0.2">
      <c r="A115" s="9">
        <v>44260.75</v>
      </c>
      <c r="B115" s="10">
        <v>0.99057728052139282</v>
      </c>
      <c r="C115" s="10">
        <v>0.11325816065073013</v>
      </c>
      <c r="D115" s="10">
        <v>1.6318098306655884</v>
      </c>
      <c r="E115" s="10">
        <v>5.7708334922790527</v>
      </c>
      <c r="F115" s="11">
        <v>65.233329772949219</v>
      </c>
      <c r="G115" s="11">
        <v>73.474998474121094</v>
      </c>
      <c r="H115" s="10" t="s">
        <v>82</v>
      </c>
      <c r="I115" s="10" t="s">
        <v>82</v>
      </c>
      <c r="J115" s="11">
        <v>9.2308340072631836</v>
      </c>
      <c r="K115" s="11">
        <v>30.208333969116211</v>
      </c>
      <c r="L115" s="11">
        <v>100.26666259765625</v>
      </c>
      <c r="M115" s="13">
        <v>39.200000762939453</v>
      </c>
    </row>
    <row r="116" spans="1:13" x14ac:dyDescent="0.2">
      <c r="A116" s="9">
        <v>44260.791666666664</v>
      </c>
      <c r="B116" s="10">
        <v>0.96158331632614136</v>
      </c>
      <c r="C116" s="10">
        <v>0.10784218460321426</v>
      </c>
      <c r="D116" s="10">
        <v>1.5817915201187134</v>
      </c>
      <c r="E116" s="10">
        <v>5.8229165077209473</v>
      </c>
      <c r="F116" s="11">
        <v>50.749996185302734</v>
      </c>
      <c r="G116" s="11">
        <v>60.049999237060547</v>
      </c>
      <c r="H116" s="10" t="s">
        <v>82</v>
      </c>
      <c r="I116" s="10" t="s">
        <v>82</v>
      </c>
      <c r="J116" s="11">
        <v>9.2174997329711914</v>
      </c>
      <c r="K116" s="11">
        <v>29.69999885559082</v>
      </c>
      <c r="L116" s="11">
        <v>100.26666259765625</v>
      </c>
      <c r="M116" s="13">
        <v>39.325000762939453</v>
      </c>
    </row>
    <row r="117" spans="1:13" x14ac:dyDescent="0.2">
      <c r="A117" s="9">
        <v>44260.833333333336</v>
      </c>
      <c r="B117" s="10">
        <v>0.55795317888259888</v>
      </c>
      <c r="C117" s="10">
        <v>8.0124981701374054E-2</v>
      </c>
      <c r="D117" s="10">
        <v>0.93505716323852539</v>
      </c>
      <c r="E117" s="10">
        <v>3.4583332538604736</v>
      </c>
      <c r="F117" s="11">
        <v>35.516666412353516</v>
      </c>
      <c r="G117" s="11">
        <v>42.391666412353516</v>
      </c>
      <c r="H117" s="10" t="s">
        <v>82</v>
      </c>
      <c r="I117" s="10" t="s">
        <v>82</v>
      </c>
      <c r="J117" s="11">
        <v>9.2224998474121094</v>
      </c>
      <c r="K117" s="11">
        <v>29.366668701171875</v>
      </c>
      <c r="L117" s="11">
        <v>100.25</v>
      </c>
      <c r="M117" s="13">
        <v>39.933338165283203</v>
      </c>
    </row>
    <row r="118" spans="1:13" x14ac:dyDescent="0.2">
      <c r="A118" s="9">
        <v>44260.875</v>
      </c>
      <c r="B118" s="10">
        <v>0.38513210415840149</v>
      </c>
      <c r="C118" s="10">
        <v>7.6461233198642731E-2</v>
      </c>
      <c r="D118" s="10">
        <v>0.6669648289680481</v>
      </c>
      <c r="E118" s="10">
        <v>2.71875</v>
      </c>
      <c r="F118" s="11">
        <v>26.808332443237305</v>
      </c>
      <c r="G118" s="11">
        <v>33.974998474121094</v>
      </c>
      <c r="H118" s="10" t="s">
        <v>82</v>
      </c>
      <c r="I118" s="10" t="s">
        <v>82</v>
      </c>
      <c r="J118" s="11">
        <v>9.2174997329711914</v>
      </c>
      <c r="K118" s="11">
        <v>29.133333206176758</v>
      </c>
      <c r="L118" s="11">
        <v>100.25833129882813</v>
      </c>
      <c r="M118" s="13">
        <v>40.666667938232422</v>
      </c>
    </row>
    <row r="119" spans="1:13" x14ac:dyDescent="0.2">
      <c r="A119" s="9">
        <v>44260.916666666664</v>
      </c>
      <c r="B119" s="10">
        <v>0.27871677279472351</v>
      </c>
      <c r="C119" s="10">
        <v>6.8337224423885345E-2</v>
      </c>
      <c r="D119" s="10">
        <v>0.49540498852729797</v>
      </c>
      <c r="E119" s="10">
        <v>1.9583333730697632</v>
      </c>
      <c r="F119" s="11">
        <v>16.158334732055664</v>
      </c>
      <c r="G119" s="11">
        <v>22.875</v>
      </c>
      <c r="H119" s="10" t="s">
        <v>82</v>
      </c>
      <c r="I119" s="10" t="s">
        <v>82</v>
      </c>
      <c r="J119" s="11">
        <v>9.2325000762939453</v>
      </c>
      <c r="K119" s="11">
        <v>28.950002670288086</v>
      </c>
      <c r="L119" s="11">
        <v>100.25</v>
      </c>
      <c r="M119" s="13">
        <v>41.158332824707031</v>
      </c>
    </row>
    <row r="120" spans="1:13" x14ac:dyDescent="0.2">
      <c r="A120" s="9">
        <v>44260.958333333336</v>
      </c>
      <c r="B120" s="10">
        <v>0.30812647938728333</v>
      </c>
      <c r="C120" s="10">
        <v>6.1965446919202805E-2</v>
      </c>
      <c r="D120" s="10">
        <v>0.53379493951797485</v>
      </c>
      <c r="E120" s="10">
        <v>3.3229167461395264</v>
      </c>
      <c r="F120" s="11">
        <v>16.208333969116211</v>
      </c>
      <c r="G120" s="11">
        <v>22.80000114440918</v>
      </c>
      <c r="H120" s="10" t="s">
        <v>82</v>
      </c>
      <c r="I120" s="10" t="s">
        <v>82</v>
      </c>
      <c r="J120" s="11">
        <v>9.2483329772949219</v>
      </c>
      <c r="K120" s="11">
        <v>28.75</v>
      </c>
      <c r="L120" s="11">
        <v>100.31667327880859</v>
      </c>
      <c r="M120" s="13">
        <v>42.350006103515625</v>
      </c>
    </row>
    <row r="121" spans="1:13" x14ac:dyDescent="0.2">
      <c r="A121" s="9">
        <v>44261</v>
      </c>
      <c r="B121" s="10">
        <v>0.21896207332611084</v>
      </c>
      <c r="C121" s="10">
        <v>5.8779563754796982E-2</v>
      </c>
      <c r="D121" s="10">
        <v>0.39425316452980042</v>
      </c>
      <c r="E121" s="10">
        <v>1.96875</v>
      </c>
      <c r="F121" s="11">
        <v>12.258332252502441</v>
      </c>
      <c r="G121" s="11">
        <v>18.166667938232422</v>
      </c>
      <c r="H121" s="10" t="s">
        <v>82</v>
      </c>
      <c r="I121" s="10" t="s">
        <v>82</v>
      </c>
      <c r="J121" s="11">
        <v>9.2408323287963867</v>
      </c>
      <c r="K121" s="11">
        <v>28.599998474121094</v>
      </c>
      <c r="L121" s="11">
        <v>100.58333587646484</v>
      </c>
      <c r="M121" s="13">
        <v>44.016666412353516</v>
      </c>
    </row>
    <row r="122" spans="1:13" x14ac:dyDescent="0.2">
      <c r="A122" s="9">
        <v>44261.041666666664</v>
      </c>
      <c r="B122" s="10">
        <v>0.12647216022014618</v>
      </c>
      <c r="C122" s="10">
        <v>5.6230857968330383E-2</v>
      </c>
      <c r="D122" s="10">
        <v>0.25009188055992126</v>
      </c>
      <c r="E122" s="10">
        <v>1.1145833730697632</v>
      </c>
      <c r="F122" s="11">
        <v>4.0666661262512207</v>
      </c>
      <c r="G122" s="11">
        <v>10.074999809265137</v>
      </c>
      <c r="H122" s="10" t="s">
        <v>82</v>
      </c>
      <c r="I122" s="10" t="s">
        <v>82</v>
      </c>
      <c r="J122" s="11">
        <v>9.2458333969116211</v>
      </c>
      <c r="K122" s="11">
        <v>28.275001525878906</v>
      </c>
      <c r="L122" s="11">
        <v>100.35832977294922</v>
      </c>
      <c r="M122" s="13">
        <v>45.316665649414063</v>
      </c>
    </row>
    <row r="123" spans="1:13" x14ac:dyDescent="0.2">
      <c r="A123" s="9">
        <v>44261.083333333336</v>
      </c>
      <c r="B123" s="10" t="s">
        <v>82</v>
      </c>
      <c r="C123" s="10" t="s">
        <v>82</v>
      </c>
      <c r="D123" s="10" t="s">
        <v>82</v>
      </c>
      <c r="E123" s="10" t="s">
        <v>82</v>
      </c>
      <c r="F123" s="11">
        <v>0</v>
      </c>
      <c r="G123" s="11">
        <v>3.1916666030883789</v>
      </c>
      <c r="H123" s="10" t="s">
        <v>82</v>
      </c>
      <c r="I123" s="10" t="s">
        <v>82</v>
      </c>
      <c r="J123" s="11">
        <v>9.2224998474121094</v>
      </c>
      <c r="K123" s="11">
        <v>28.241666793823242</v>
      </c>
      <c r="L123" s="11">
        <v>100.24166107177734</v>
      </c>
      <c r="M123" s="13">
        <v>43.800003051757813</v>
      </c>
    </row>
    <row r="124" spans="1:13" x14ac:dyDescent="0.2">
      <c r="A124" s="9">
        <v>44261.125</v>
      </c>
      <c r="B124" s="10">
        <v>4.0404580533504486E-2</v>
      </c>
      <c r="C124" s="10">
        <v>6.3271656632423401E-2</v>
      </c>
      <c r="D124" s="10">
        <v>0.12539640069007874</v>
      </c>
      <c r="E124" s="10">
        <v>0.33750000596046448</v>
      </c>
      <c r="F124" s="11">
        <v>0</v>
      </c>
      <c r="G124" s="11">
        <v>1.8000000715255737</v>
      </c>
      <c r="H124" s="10" t="s">
        <v>82</v>
      </c>
      <c r="I124" s="10" t="s">
        <v>82</v>
      </c>
      <c r="J124" s="11">
        <v>9.2233333587646484</v>
      </c>
      <c r="K124" s="11">
        <v>28.158332824707031</v>
      </c>
      <c r="L124" s="11">
        <v>100.27500152587891</v>
      </c>
      <c r="M124" s="13">
        <v>43.308334350585938</v>
      </c>
    </row>
    <row r="125" spans="1:13" x14ac:dyDescent="0.2">
      <c r="A125" s="9">
        <v>44261.166666666664</v>
      </c>
      <c r="B125" s="10">
        <v>4.0944971144199371E-2</v>
      </c>
      <c r="C125" s="10">
        <v>4.9381207674741745E-2</v>
      </c>
      <c r="D125" s="10">
        <v>0.11182453483343124</v>
      </c>
      <c r="E125" s="10">
        <v>0.3020833432674408</v>
      </c>
      <c r="F125" s="11">
        <v>1.7666665315628052</v>
      </c>
      <c r="G125" s="11">
        <v>5.9833335876464844</v>
      </c>
      <c r="H125" s="10" t="s">
        <v>82</v>
      </c>
      <c r="I125" s="10" t="s">
        <v>82</v>
      </c>
      <c r="J125" s="11">
        <v>9.1841669082641602</v>
      </c>
      <c r="K125" s="11">
        <v>28.008333206176758</v>
      </c>
      <c r="L125" s="11">
        <v>100.23333740234375</v>
      </c>
      <c r="M125" s="13">
        <v>44.649997711181641</v>
      </c>
    </row>
    <row r="126" spans="1:13" x14ac:dyDescent="0.2">
      <c r="A126" s="9">
        <v>44261.208333333336</v>
      </c>
      <c r="B126" s="10">
        <v>4.7595933079719543E-2</v>
      </c>
      <c r="C126" s="10">
        <v>4.6513911336660385E-2</v>
      </c>
      <c r="D126" s="10">
        <v>0.12010782957077026</v>
      </c>
      <c r="E126" s="10">
        <v>0.3541666567325592</v>
      </c>
      <c r="F126" s="11">
        <v>2.183333158493042</v>
      </c>
      <c r="G126" s="11">
        <v>6.5583329200744629</v>
      </c>
      <c r="H126" s="10" t="s">
        <v>82</v>
      </c>
      <c r="I126" s="10" t="s">
        <v>82</v>
      </c>
      <c r="J126" s="11">
        <v>9.1658334732055664</v>
      </c>
      <c r="K126" s="11">
        <v>27.741666793823242</v>
      </c>
      <c r="L126" s="11">
        <v>100.25833129882813</v>
      </c>
      <c r="M126" s="13">
        <v>45.908336639404297</v>
      </c>
    </row>
    <row r="127" spans="1:13" x14ac:dyDescent="0.2">
      <c r="A127" s="9">
        <v>44261.25</v>
      </c>
      <c r="B127" s="10">
        <v>0.11306632310152054</v>
      </c>
      <c r="C127" s="10">
        <v>5.2407797425985336E-2</v>
      </c>
      <c r="D127" s="10">
        <v>0.225242018699646</v>
      </c>
      <c r="E127" s="10">
        <v>0.91666668653488159</v>
      </c>
      <c r="F127" s="11">
        <v>9.1333332061767578</v>
      </c>
      <c r="G127" s="11">
        <v>15.300000190734863</v>
      </c>
      <c r="H127" s="10" t="s">
        <v>82</v>
      </c>
      <c r="I127" s="10" t="s">
        <v>82</v>
      </c>
      <c r="J127" s="11">
        <v>9.1525001525878906</v>
      </c>
      <c r="K127" s="11">
        <v>27.591665267944336</v>
      </c>
      <c r="L127" s="11">
        <v>100.26666259765625</v>
      </c>
      <c r="M127" s="13">
        <v>46.508331298828125</v>
      </c>
    </row>
    <row r="128" spans="1:13" x14ac:dyDescent="0.2">
      <c r="A128" s="9">
        <v>44261.291666666664</v>
      </c>
      <c r="B128" s="10">
        <v>0.40695559978485107</v>
      </c>
      <c r="C128" s="10">
        <v>5.8460976928472519E-2</v>
      </c>
      <c r="D128" s="10">
        <v>0.68241637945175171</v>
      </c>
      <c r="E128" s="10">
        <v>1.5729166269302368</v>
      </c>
      <c r="F128" s="11">
        <v>17.116666793823242</v>
      </c>
      <c r="G128" s="11">
        <v>23.691667556762695</v>
      </c>
      <c r="H128" s="10" t="s">
        <v>82</v>
      </c>
      <c r="I128" s="10" t="s">
        <v>82</v>
      </c>
      <c r="J128" s="11">
        <v>9.1633329391479492</v>
      </c>
      <c r="K128" s="11">
        <v>27.474998474121094</v>
      </c>
      <c r="L128" s="11">
        <v>100.25</v>
      </c>
      <c r="M128" s="13">
        <v>44.850002288818359</v>
      </c>
    </row>
    <row r="129" spans="1:13" x14ac:dyDescent="0.2">
      <c r="A129" s="9">
        <v>44261.333333333336</v>
      </c>
      <c r="B129" s="10">
        <v>0.62456667423248291</v>
      </c>
      <c r="C129" s="10">
        <v>5.973532423377037E-2</v>
      </c>
      <c r="D129" s="10">
        <v>1.0175713300704956</v>
      </c>
      <c r="E129" s="10">
        <v>2.6875</v>
      </c>
      <c r="F129" s="11">
        <v>28.825002670288086</v>
      </c>
      <c r="G129" s="11">
        <v>36.366664886474609</v>
      </c>
      <c r="H129" s="10" t="s">
        <v>82</v>
      </c>
      <c r="I129" s="10" t="s">
        <v>82</v>
      </c>
      <c r="J129" s="11">
        <v>9.1758337020874023</v>
      </c>
      <c r="K129" s="11">
        <v>27.558332443237305</v>
      </c>
      <c r="L129" s="11">
        <v>100.72499847412109</v>
      </c>
      <c r="M129" s="13">
        <v>42.424999237060547</v>
      </c>
    </row>
    <row r="130" spans="1:13" x14ac:dyDescent="0.2">
      <c r="A130" s="9">
        <v>44261.375</v>
      </c>
      <c r="B130" s="10">
        <v>0.61510986089706421</v>
      </c>
      <c r="C130" s="10">
        <v>6.2284037470817566E-2</v>
      </c>
      <c r="D130" s="10">
        <v>1.0051463842391968</v>
      </c>
      <c r="E130" s="10">
        <v>2.9270832538604736</v>
      </c>
      <c r="F130" s="11">
        <v>32.241664886474609</v>
      </c>
      <c r="G130" s="11">
        <v>39.758335113525391</v>
      </c>
      <c r="H130" s="10" t="s">
        <v>82</v>
      </c>
      <c r="I130" s="10" t="s">
        <v>82</v>
      </c>
      <c r="J130" s="11">
        <v>9.1383333206176758</v>
      </c>
      <c r="K130" s="11">
        <v>27.674997329711914</v>
      </c>
      <c r="L130" s="11">
        <v>100.74999237060547</v>
      </c>
      <c r="M130" s="13">
        <v>39.875</v>
      </c>
    </row>
    <row r="131" spans="1:13" x14ac:dyDescent="0.2">
      <c r="A131" s="9">
        <v>44261.416666666664</v>
      </c>
      <c r="B131" s="10">
        <v>0.71206831932067871</v>
      </c>
      <c r="C131" s="10">
        <v>6.0531795024871826E-2</v>
      </c>
      <c r="D131" s="10">
        <v>1.1518564224243164</v>
      </c>
      <c r="E131" s="10">
        <v>3.8333332538604736</v>
      </c>
      <c r="F131" s="11">
        <v>43.991668701171875</v>
      </c>
      <c r="G131" s="11">
        <v>53.050003051757813</v>
      </c>
      <c r="H131" s="10" t="s">
        <v>82</v>
      </c>
      <c r="I131" s="10" t="s">
        <v>82</v>
      </c>
      <c r="J131" s="11">
        <v>9.1258344650268555</v>
      </c>
      <c r="K131" s="11">
        <v>27.791666030883789</v>
      </c>
      <c r="L131" s="11">
        <v>100.75</v>
      </c>
      <c r="M131" s="13">
        <v>40.166667938232422</v>
      </c>
    </row>
    <row r="132" spans="1:13" x14ac:dyDescent="0.2">
      <c r="A132" s="9">
        <v>44261.458333333336</v>
      </c>
      <c r="B132" s="10">
        <v>0.91450691223144531</v>
      </c>
      <c r="C132" s="10">
        <v>5.7823792099952698E-2</v>
      </c>
      <c r="D132" s="10">
        <v>1.4596128463745117</v>
      </c>
      <c r="E132" s="10">
        <v>5.0104165077209473</v>
      </c>
      <c r="F132" s="11">
        <v>52.491668701171875</v>
      </c>
      <c r="G132" s="11">
        <v>61.791667938232422</v>
      </c>
      <c r="H132" s="10" t="s">
        <v>82</v>
      </c>
      <c r="I132" s="10" t="s">
        <v>82</v>
      </c>
      <c r="J132" s="11">
        <v>9.1433343887329102</v>
      </c>
      <c r="K132" s="11">
        <v>27.92500114440918</v>
      </c>
      <c r="L132" s="11">
        <v>100.76667022705078</v>
      </c>
      <c r="M132" s="13">
        <v>40.400005340576172</v>
      </c>
    </row>
    <row r="133" spans="1:13" x14ac:dyDescent="0.2">
      <c r="A133" s="9">
        <v>44261.5</v>
      </c>
      <c r="B133" s="10">
        <v>0.80985826253890991</v>
      </c>
      <c r="C133" s="10">
        <v>7.5505457818508148E-2</v>
      </c>
      <c r="D133" s="10">
        <v>1.3165665864944458</v>
      </c>
      <c r="E133" s="10">
        <v>5.0520834922790527</v>
      </c>
      <c r="F133" s="11">
        <v>52.224994659423828</v>
      </c>
      <c r="G133" s="11">
        <v>61.875</v>
      </c>
      <c r="H133" s="10" t="s">
        <v>82</v>
      </c>
      <c r="I133" s="10" t="s">
        <v>82</v>
      </c>
      <c r="J133" s="11">
        <v>9.1216669082641602</v>
      </c>
      <c r="K133" s="11">
        <v>28.391664505004883</v>
      </c>
      <c r="L133" s="11">
        <v>100.71666717529297</v>
      </c>
      <c r="M133" s="13">
        <v>39.491664886474609</v>
      </c>
    </row>
    <row r="134" spans="1:13" x14ac:dyDescent="0.2">
      <c r="A134" s="9">
        <v>44261.541666666664</v>
      </c>
      <c r="B134" s="10">
        <v>0.86535215377807617</v>
      </c>
      <c r="C134" s="10">
        <v>8.3151571452617645E-2</v>
      </c>
      <c r="D134" s="10">
        <v>1.4092758893966675</v>
      </c>
      <c r="E134" s="10">
        <v>5.1979165077209473</v>
      </c>
      <c r="F134" s="11">
        <v>47.608325958251953</v>
      </c>
      <c r="G134" s="11">
        <v>57.224994659423828</v>
      </c>
      <c r="H134" s="10" t="s">
        <v>82</v>
      </c>
      <c r="I134" s="10" t="s">
        <v>82</v>
      </c>
      <c r="J134" s="11">
        <v>9.1341676712036133</v>
      </c>
      <c r="K134" s="11">
        <v>29.07499885559082</v>
      </c>
      <c r="L134" s="11">
        <v>100.75833892822266</v>
      </c>
      <c r="M134" s="13">
        <v>37.975002288818359</v>
      </c>
    </row>
    <row r="135" spans="1:13" x14ac:dyDescent="0.2">
      <c r="A135" s="9">
        <v>44261.583333333336</v>
      </c>
      <c r="B135" s="10">
        <v>0.87023657560348511</v>
      </c>
      <c r="C135" s="10">
        <v>7.3116034269332886E-2</v>
      </c>
      <c r="D135" s="10">
        <v>1.4070457220077515</v>
      </c>
      <c r="E135" s="10">
        <v>5.0833334922790527</v>
      </c>
      <c r="F135" s="11">
        <v>52.766658782958984</v>
      </c>
      <c r="G135" s="11">
        <v>63.558334350585938</v>
      </c>
      <c r="H135" s="10" t="s">
        <v>82</v>
      </c>
      <c r="I135" s="10" t="s">
        <v>82</v>
      </c>
      <c r="J135" s="11">
        <v>9.1666669845581055</v>
      </c>
      <c r="K135" s="11">
        <v>29.283334732055664</v>
      </c>
      <c r="L135" s="11">
        <v>100.77500152587891</v>
      </c>
      <c r="M135" s="13">
        <v>37.375003814697266</v>
      </c>
    </row>
    <row r="136" spans="1:13" x14ac:dyDescent="0.2">
      <c r="A136" s="9">
        <v>44261.625</v>
      </c>
      <c r="B136" s="10">
        <v>0.74833685159683228</v>
      </c>
      <c r="C136" s="10">
        <v>8.2195818424224854E-2</v>
      </c>
      <c r="D136" s="10">
        <v>1.2295918464660645</v>
      </c>
      <c r="E136" s="10">
        <v>4.375</v>
      </c>
      <c r="F136" s="11">
        <v>39.516666412353516</v>
      </c>
      <c r="G136" s="11">
        <v>51.599994659423828</v>
      </c>
      <c r="H136" s="10" t="s">
        <v>82</v>
      </c>
      <c r="I136" s="10" t="s">
        <v>82</v>
      </c>
      <c r="J136" s="11">
        <v>9.2025003433227539</v>
      </c>
      <c r="K136" s="11">
        <v>29.475000381469727</v>
      </c>
      <c r="L136" s="11">
        <v>100.76665496826172</v>
      </c>
      <c r="M136" s="13">
        <v>36.558334350585938</v>
      </c>
    </row>
    <row r="137" spans="1:13" x14ac:dyDescent="0.2">
      <c r="A137" s="9">
        <v>44261.666666666664</v>
      </c>
      <c r="B137" s="10">
        <v>0.7955172061920166</v>
      </c>
      <c r="C137" s="10">
        <v>7.9328514635562897E-2</v>
      </c>
      <c r="D137" s="10">
        <v>1.2988849878311157</v>
      </c>
      <c r="E137" s="10">
        <v>6.03125</v>
      </c>
      <c r="F137" s="11">
        <v>47.799999237060547</v>
      </c>
      <c r="G137" s="11">
        <v>60.974994659423828</v>
      </c>
      <c r="H137" s="10" t="s">
        <v>82</v>
      </c>
      <c r="I137" s="10" t="s">
        <v>82</v>
      </c>
      <c r="J137" s="11">
        <v>9.2091665267944336</v>
      </c>
      <c r="K137" s="11">
        <v>29.908332824707031</v>
      </c>
      <c r="L137" s="11">
        <v>100.76667022705078</v>
      </c>
      <c r="M137" s="13">
        <v>36.783336639404297</v>
      </c>
    </row>
    <row r="138" spans="1:13" x14ac:dyDescent="0.2">
      <c r="A138" s="9">
        <v>44261.708333333336</v>
      </c>
      <c r="B138" s="10">
        <v>0.69373667240142822</v>
      </c>
      <c r="C138" s="10">
        <v>9.3091532588005066E-2</v>
      </c>
      <c r="D138" s="10">
        <v>1.1559025049209595</v>
      </c>
      <c r="E138" s="10">
        <v>5.6875</v>
      </c>
      <c r="F138" s="11">
        <v>47.700000762939453</v>
      </c>
      <c r="G138" s="11">
        <v>57.890003204345703</v>
      </c>
      <c r="H138" s="10" t="s">
        <v>82</v>
      </c>
      <c r="I138" s="10" t="s">
        <v>82</v>
      </c>
      <c r="J138" s="11">
        <v>9.2469997406005859</v>
      </c>
      <c r="K138" s="11">
        <v>30.139999389648438</v>
      </c>
      <c r="L138" s="11">
        <v>100.74000549316406</v>
      </c>
      <c r="M138" s="13">
        <v>37.239997863769531</v>
      </c>
    </row>
    <row r="139" spans="1:13" x14ac:dyDescent="0.2">
      <c r="A139" s="9">
        <v>44261.75</v>
      </c>
      <c r="B139" s="10">
        <v>0.67268228530883789</v>
      </c>
      <c r="C139" s="10">
        <v>7.8532055020332336E-2</v>
      </c>
      <c r="D139" s="10">
        <v>1.1098026037216187</v>
      </c>
      <c r="E139" s="10">
        <v>4.7291665077209473</v>
      </c>
      <c r="F139" s="11">
        <v>49.191665649414063</v>
      </c>
      <c r="G139" s="11">
        <v>59.374996185302734</v>
      </c>
      <c r="H139" s="10" t="s">
        <v>82</v>
      </c>
      <c r="I139" s="10" t="s">
        <v>82</v>
      </c>
      <c r="J139" s="11">
        <v>9.2433328628540039</v>
      </c>
      <c r="K139" s="11">
        <v>30.424997329711914</v>
      </c>
      <c r="L139" s="11">
        <v>100.75</v>
      </c>
      <c r="M139" s="13">
        <v>37.983333587646484</v>
      </c>
    </row>
    <row r="140" spans="1:13" x14ac:dyDescent="0.2">
      <c r="A140" s="9">
        <v>44261.791666666664</v>
      </c>
      <c r="B140" s="10">
        <v>0.60835492610931396</v>
      </c>
      <c r="C140" s="10">
        <v>7.4390403926372528E-2</v>
      </c>
      <c r="D140" s="10">
        <v>1.0072172880172729</v>
      </c>
      <c r="E140" s="10">
        <v>5.09375</v>
      </c>
      <c r="F140" s="11">
        <v>49.200000762939453</v>
      </c>
      <c r="G140" s="11">
        <v>58.125</v>
      </c>
      <c r="H140" s="10" t="s">
        <v>82</v>
      </c>
      <c r="I140" s="10" t="s">
        <v>82</v>
      </c>
      <c r="J140" s="11">
        <v>9.2633333206176758</v>
      </c>
      <c r="K140" s="11">
        <v>30.19999885559082</v>
      </c>
      <c r="L140" s="11">
        <v>100.74166107177734</v>
      </c>
      <c r="M140" s="13">
        <v>40.475002288818359</v>
      </c>
    </row>
    <row r="141" spans="1:13" x14ac:dyDescent="0.2">
      <c r="A141" s="9">
        <v>44261.833333333336</v>
      </c>
      <c r="B141" s="10">
        <v>0.41786730289459229</v>
      </c>
      <c r="C141" s="10">
        <v>6.0691092163324356E-2</v>
      </c>
      <c r="D141" s="10">
        <v>0.70137232542037964</v>
      </c>
      <c r="E141" s="10">
        <v>3.4479167461395264</v>
      </c>
      <c r="F141" s="11">
        <v>27.308332443237305</v>
      </c>
      <c r="G141" s="11">
        <v>35.975002288818359</v>
      </c>
      <c r="H141" s="10" t="s">
        <v>82</v>
      </c>
      <c r="I141" s="10" t="s">
        <v>82</v>
      </c>
      <c r="J141" s="11">
        <v>9.2583341598510742</v>
      </c>
      <c r="K141" s="11">
        <v>29.441667556762695</v>
      </c>
      <c r="L141" s="11">
        <v>100.77500152587891</v>
      </c>
      <c r="M141" s="13">
        <v>40.750003814697266</v>
      </c>
    </row>
    <row r="142" spans="1:13" x14ac:dyDescent="0.2">
      <c r="A142" s="9">
        <v>44261.875</v>
      </c>
      <c r="B142" s="10">
        <v>0.35104599595069885</v>
      </c>
      <c r="C142" s="10">
        <v>5.8460969477891922E-2</v>
      </c>
      <c r="D142" s="10">
        <v>0.59671610593795776</v>
      </c>
      <c r="E142" s="10">
        <v>2.3541667461395264</v>
      </c>
      <c r="F142" s="11">
        <v>22.299997329711914</v>
      </c>
      <c r="G142" s="11">
        <v>29.950002670288086</v>
      </c>
      <c r="H142" s="10" t="s">
        <v>82</v>
      </c>
      <c r="I142" s="10" t="s">
        <v>82</v>
      </c>
      <c r="J142" s="11">
        <v>9.260833740234375</v>
      </c>
      <c r="K142" s="11">
        <v>29.016664505004883</v>
      </c>
      <c r="L142" s="11">
        <v>100.75000762939453</v>
      </c>
      <c r="M142" s="13">
        <v>40.991664886474609</v>
      </c>
    </row>
    <row r="143" spans="1:13" x14ac:dyDescent="0.2">
      <c r="A143" s="9">
        <v>44261.916666666664</v>
      </c>
      <c r="B143" s="10">
        <v>0.26053056120872498</v>
      </c>
      <c r="C143" s="10">
        <v>6.2284037470817566E-2</v>
      </c>
      <c r="D143" s="10">
        <v>0.46179398894309998</v>
      </c>
      <c r="E143" s="10">
        <v>2.6770832538604736</v>
      </c>
      <c r="F143" s="11">
        <v>18.500001907348633</v>
      </c>
      <c r="G143" s="11">
        <v>25.94999885559082</v>
      </c>
      <c r="H143" s="10" t="s">
        <v>82</v>
      </c>
      <c r="I143" s="10" t="s">
        <v>82</v>
      </c>
      <c r="J143" s="11">
        <v>9.2383337020874023</v>
      </c>
      <c r="K143" s="11">
        <v>28.733329772949219</v>
      </c>
      <c r="L143" s="11">
        <v>100.77500152587891</v>
      </c>
      <c r="M143" s="13">
        <v>41.224994659423828</v>
      </c>
    </row>
    <row r="144" spans="1:13" x14ac:dyDescent="0.2">
      <c r="A144" s="9">
        <v>44261.958333333336</v>
      </c>
      <c r="B144" s="10">
        <v>0.31955784559249878</v>
      </c>
      <c r="C144" s="10">
        <v>5.1929917186498642E-2</v>
      </c>
      <c r="D144" s="10">
        <v>0.54160028696060181</v>
      </c>
      <c r="E144" s="10">
        <v>3.4166667461395264</v>
      </c>
      <c r="F144" s="11">
        <v>18.608333587646484</v>
      </c>
      <c r="G144" s="11">
        <v>25.208335876464844</v>
      </c>
      <c r="H144" s="10" t="s">
        <v>82</v>
      </c>
      <c r="I144" s="10" t="s">
        <v>82</v>
      </c>
      <c r="J144" s="11">
        <v>9.2616662979125977</v>
      </c>
      <c r="K144" s="11">
        <v>28.783332824707031</v>
      </c>
      <c r="L144" s="11">
        <v>100.76667022705078</v>
      </c>
      <c r="M144" s="13">
        <v>41.450004577636719</v>
      </c>
    </row>
    <row r="145" spans="1:13" x14ac:dyDescent="0.2">
      <c r="A145" s="9">
        <v>44262</v>
      </c>
      <c r="B145" s="10">
        <v>0.25720506906509399</v>
      </c>
      <c r="C145" s="10">
        <v>5.5434387177228928E-2</v>
      </c>
      <c r="D145" s="10">
        <v>0.4500061571598053</v>
      </c>
      <c r="E145" s="10">
        <v>2.1979167461395264</v>
      </c>
      <c r="F145" s="11">
        <v>12.625</v>
      </c>
      <c r="G145" s="11">
        <v>19.341667175292969</v>
      </c>
      <c r="H145" s="10" t="s">
        <v>82</v>
      </c>
      <c r="I145" s="10" t="s">
        <v>82</v>
      </c>
      <c r="J145" s="11">
        <v>9.2408332824707031</v>
      </c>
      <c r="K145" s="11">
        <v>28.616666793823242</v>
      </c>
      <c r="L145" s="11">
        <v>100.75</v>
      </c>
      <c r="M145" s="13">
        <v>41.449996948242188</v>
      </c>
    </row>
    <row r="146" spans="1:13" x14ac:dyDescent="0.2">
      <c r="A146" s="9">
        <v>44262.041666666664</v>
      </c>
      <c r="B146" s="10">
        <v>0.11535259336233139</v>
      </c>
      <c r="C146" s="10">
        <v>5.5275082588195801E-2</v>
      </c>
      <c r="D146" s="10">
        <v>0.23209166526794434</v>
      </c>
      <c r="E146" s="10">
        <v>1.4791666269302368</v>
      </c>
      <c r="F146" s="11">
        <v>7.5166668891906738</v>
      </c>
      <c r="G146" s="11">
        <v>13.59999942779541</v>
      </c>
      <c r="H146" s="10" t="s">
        <v>82</v>
      </c>
      <c r="I146" s="10" t="s">
        <v>82</v>
      </c>
      <c r="J146" s="11">
        <v>9.2725009918212891</v>
      </c>
      <c r="K146" s="11">
        <v>28.566665649414063</v>
      </c>
      <c r="L146" s="11">
        <v>100.73332977294922</v>
      </c>
      <c r="M146" s="13">
        <v>42.591663360595703</v>
      </c>
    </row>
    <row r="147" spans="1:13" x14ac:dyDescent="0.2">
      <c r="A147" s="9">
        <v>44262.083333333336</v>
      </c>
      <c r="B147" s="10" t="s">
        <v>82</v>
      </c>
      <c r="C147" s="10" t="s">
        <v>82</v>
      </c>
      <c r="D147" s="10" t="s">
        <v>82</v>
      </c>
      <c r="E147" s="10" t="s">
        <v>82</v>
      </c>
      <c r="F147" s="11">
        <v>5.0833330154418945</v>
      </c>
      <c r="G147" s="11">
        <v>10.816666603088379</v>
      </c>
      <c r="H147" s="10" t="s">
        <v>82</v>
      </c>
      <c r="I147" s="10" t="s">
        <v>82</v>
      </c>
      <c r="J147" s="11">
        <v>9.2800016403198242</v>
      </c>
      <c r="K147" s="11">
        <v>28.583330154418945</v>
      </c>
      <c r="L147" s="11">
        <v>100.76667022705078</v>
      </c>
      <c r="M147" s="13">
        <v>43.625</v>
      </c>
    </row>
    <row r="148" spans="1:13" x14ac:dyDescent="0.2">
      <c r="A148" s="9">
        <v>44262.125</v>
      </c>
      <c r="B148" s="10" t="s">
        <v>82</v>
      </c>
      <c r="C148" s="10" t="s">
        <v>82</v>
      </c>
      <c r="D148" s="10" t="s">
        <v>82</v>
      </c>
      <c r="E148" s="10">
        <v>0.63749998807907104</v>
      </c>
      <c r="F148" s="11">
        <v>1.1666666269302368</v>
      </c>
      <c r="G148" s="11">
        <v>6.2749996185302734</v>
      </c>
      <c r="H148" s="10" t="s">
        <v>82</v>
      </c>
      <c r="I148" s="10" t="s">
        <v>82</v>
      </c>
      <c r="J148" s="11">
        <v>9.2816667556762695</v>
      </c>
      <c r="K148" s="11">
        <v>28.391664505004883</v>
      </c>
      <c r="L148" s="11">
        <v>100.74999237060547</v>
      </c>
      <c r="M148" s="13">
        <v>44.808330535888672</v>
      </c>
    </row>
    <row r="149" spans="1:13" x14ac:dyDescent="0.2">
      <c r="A149" s="9">
        <v>44262.166666666664</v>
      </c>
      <c r="B149" s="10" t="s">
        <v>82</v>
      </c>
      <c r="C149" s="10" t="s">
        <v>82</v>
      </c>
      <c r="D149" s="10" t="s">
        <v>82</v>
      </c>
      <c r="E149" s="10">
        <v>0.4583333432674408</v>
      </c>
      <c r="F149" s="11">
        <v>0.71666663885116577</v>
      </c>
      <c r="G149" s="11">
        <v>5.5166668891906738</v>
      </c>
      <c r="H149" s="10" t="s">
        <v>82</v>
      </c>
      <c r="I149" s="10" t="s">
        <v>82</v>
      </c>
      <c r="J149" s="11">
        <v>9.2675008773803711</v>
      </c>
      <c r="K149" s="11">
        <v>28.141668319702148</v>
      </c>
      <c r="L149" s="11">
        <v>100.74166870117188</v>
      </c>
      <c r="M149" s="13">
        <v>45.675003051757813</v>
      </c>
    </row>
    <row r="150" spans="1:13" x14ac:dyDescent="0.2">
      <c r="A150" s="9">
        <v>44262.208333333336</v>
      </c>
      <c r="B150" s="10" t="s">
        <v>82</v>
      </c>
      <c r="C150" s="10" t="s">
        <v>82</v>
      </c>
      <c r="D150" s="10" t="s">
        <v>82</v>
      </c>
      <c r="E150" s="10">
        <v>0.4479166567325592</v>
      </c>
      <c r="F150" s="11">
        <v>0</v>
      </c>
      <c r="G150" s="11">
        <v>3.3249998092651367</v>
      </c>
      <c r="H150" s="10" t="s">
        <v>82</v>
      </c>
      <c r="I150" s="10" t="s">
        <v>82</v>
      </c>
      <c r="J150" s="11">
        <v>9.2516660690307617</v>
      </c>
      <c r="K150" s="11">
        <v>27.766664505004883</v>
      </c>
      <c r="L150" s="11">
        <v>100.76666259765625</v>
      </c>
      <c r="M150" s="13">
        <v>44.991664886474609</v>
      </c>
    </row>
    <row r="151" spans="1:13" x14ac:dyDescent="0.2">
      <c r="A151" s="9">
        <v>44262.25</v>
      </c>
      <c r="B151" s="10" t="s">
        <v>82</v>
      </c>
      <c r="C151" s="10" t="s">
        <v>82</v>
      </c>
      <c r="D151" s="10" t="s">
        <v>82</v>
      </c>
      <c r="E151" s="10">
        <v>0.82291668653488159</v>
      </c>
      <c r="F151" s="11">
        <v>0.25000002980232239</v>
      </c>
      <c r="G151" s="11">
        <v>5.2333331108093262</v>
      </c>
      <c r="H151" s="10" t="s">
        <v>82</v>
      </c>
      <c r="I151" s="10" t="s">
        <v>82</v>
      </c>
      <c r="J151" s="11">
        <v>9.2575006484985352</v>
      </c>
      <c r="K151" s="11">
        <v>27.616666793823242</v>
      </c>
      <c r="L151" s="11">
        <v>100.77500152587891</v>
      </c>
      <c r="M151" s="13">
        <v>44.75</v>
      </c>
    </row>
    <row r="152" spans="1:13" x14ac:dyDescent="0.2">
      <c r="A152" s="9">
        <v>44262.291666666664</v>
      </c>
      <c r="B152" s="10" t="s">
        <v>82</v>
      </c>
      <c r="C152" s="10" t="s">
        <v>82</v>
      </c>
      <c r="D152" s="10" t="s">
        <v>82</v>
      </c>
      <c r="E152" s="10">
        <v>1</v>
      </c>
      <c r="F152" s="11">
        <v>5.1916670799255371</v>
      </c>
      <c r="G152" s="11">
        <v>9.7166671752929688</v>
      </c>
      <c r="H152" s="10" t="s">
        <v>82</v>
      </c>
      <c r="I152" s="10" t="s">
        <v>82</v>
      </c>
      <c r="J152" s="11">
        <v>9.2516660690307617</v>
      </c>
      <c r="K152" s="11">
        <v>27.408334732055664</v>
      </c>
      <c r="L152" s="11">
        <v>100.76666259765625</v>
      </c>
      <c r="M152" s="13">
        <v>44.783329010009766</v>
      </c>
    </row>
    <row r="153" spans="1:13" x14ac:dyDescent="0.2">
      <c r="A153" s="9">
        <v>44262.333333333336</v>
      </c>
      <c r="B153" s="10" t="s">
        <v>82</v>
      </c>
      <c r="C153" s="10" t="s">
        <v>82</v>
      </c>
      <c r="D153" s="10" t="s">
        <v>82</v>
      </c>
      <c r="E153" s="10">
        <v>1.46875</v>
      </c>
      <c r="F153" s="11">
        <v>10.241667747497559</v>
      </c>
      <c r="G153" s="11">
        <v>16.058334350585938</v>
      </c>
      <c r="H153" s="10" t="s">
        <v>82</v>
      </c>
      <c r="I153" s="10" t="s">
        <v>82</v>
      </c>
      <c r="J153" s="11">
        <v>9.2241659164428711</v>
      </c>
      <c r="K153" s="11">
        <v>27.241668701171875</v>
      </c>
      <c r="L153" s="11">
        <v>100.73332977294922</v>
      </c>
      <c r="M153" s="13">
        <v>44.816665649414063</v>
      </c>
    </row>
    <row r="154" spans="1:13" x14ac:dyDescent="0.2">
      <c r="A154" s="9">
        <v>44262.375</v>
      </c>
      <c r="B154" s="10" t="s">
        <v>82</v>
      </c>
      <c r="C154" s="10" t="s">
        <v>82</v>
      </c>
      <c r="D154" s="10" t="s">
        <v>82</v>
      </c>
      <c r="E154" s="10">
        <v>2.7395832538604736</v>
      </c>
      <c r="F154" s="11">
        <v>15.733334541320801</v>
      </c>
      <c r="G154" s="11">
        <v>22.566667556762695</v>
      </c>
      <c r="H154" s="10" t="s">
        <v>82</v>
      </c>
      <c r="I154" s="10" t="s">
        <v>82</v>
      </c>
      <c r="J154" s="11">
        <v>9.2308330535888672</v>
      </c>
      <c r="K154" s="11">
        <v>27.166669845581055</v>
      </c>
      <c r="L154" s="11">
        <v>100.75</v>
      </c>
      <c r="M154" s="13">
        <v>44.975002288818359</v>
      </c>
    </row>
    <row r="155" spans="1:13" x14ac:dyDescent="0.2">
      <c r="A155" s="9">
        <v>44262.416666666664</v>
      </c>
      <c r="B155" s="10" t="s">
        <v>82</v>
      </c>
      <c r="C155" s="10" t="s">
        <v>82</v>
      </c>
      <c r="D155" s="10" t="s">
        <v>82</v>
      </c>
      <c r="E155" s="10">
        <v>3.0833332538604736</v>
      </c>
      <c r="F155" s="11">
        <v>22.725000381469727</v>
      </c>
      <c r="G155" s="11">
        <v>28.55000114440918</v>
      </c>
      <c r="H155" s="10" t="s">
        <v>82</v>
      </c>
      <c r="I155" s="10" t="s">
        <v>82</v>
      </c>
      <c r="J155" s="11">
        <v>9.1950006484985352</v>
      </c>
      <c r="K155" s="11">
        <v>27.491666793823242</v>
      </c>
      <c r="L155" s="11">
        <v>100.76667022705078</v>
      </c>
      <c r="M155" s="13">
        <v>45.191669464111328</v>
      </c>
    </row>
    <row r="156" spans="1:13" x14ac:dyDescent="0.2">
      <c r="A156" s="9">
        <v>44262.458333333336</v>
      </c>
      <c r="B156" s="10" t="s">
        <v>82</v>
      </c>
      <c r="C156" s="10" t="s">
        <v>82</v>
      </c>
      <c r="D156" s="10" t="s">
        <v>82</v>
      </c>
      <c r="E156" s="10">
        <v>4.8020834922790527</v>
      </c>
      <c r="F156" s="11">
        <v>31.833333969116211</v>
      </c>
      <c r="G156" s="11">
        <v>37.466667175292969</v>
      </c>
      <c r="H156" s="10" t="s">
        <v>82</v>
      </c>
      <c r="I156" s="10" t="s">
        <v>82</v>
      </c>
      <c r="J156" s="11">
        <v>9.170832633972168</v>
      </c>
      <c r="K156" s="11">
        <v>28.099998474121094</v>
      </c>
      <c r="L156" s="11">
        <v>100.73332977294922</v>
      </c>
      <c r="M156" s="13">
        <v>46.125003814697266</v>
      </c>
    </row>
    <row r="157" spans="1:13" x14ac:dyDescent="0.2">
      <c r="A157" s="9">
        <v>44262.5</v>
      </c>
      <c r="B157" s="10" t="s">
        <v>82</v>
      </c>
      <c r="C157" s="10" t="s">
        <v>82</v>
      </c>
      <c r="D157" s="10" t="s">
        <v>82</v>
      </c>
      <c r="E157" s="10">
        <v>3.96875</v>
      </c>
      <c r="F157" s="11">
        <v>31.57499885559082</v>
      </c>
      <c r="G157" s="11">
        <v>37.283336639404297</v>
      </c>
      <c r="H157" s="10" t="s">
        <v>82</v>
      </c>
      <c r="I157" s="10" t="s">
        <v>82</v>
      </c>
      <c r="J157" s="11">
        <v>9.1700000762939453</v>
      </c>
      <c r="K157" s="11">
        <v>29.216667175292969</v>
      </c>
      <c r="L157" s="11">
        <v>100.77500152587891</v>
      </c>
      <c r="M157" s="13">
        <v>47.041660308837891</v>
      </c>
    </row>
    <row r="158" spans="1:13" x14ac:dyDescent="0.2">
      <c r="A158" s="9">
        <v>44262.541666666664</v>
      </c>
      <c r="B158" s="10" t="s">
        <v>82</v>
      </c>
      <c r="C158" s="10" t="s">
        <v>82</v>
      </c>
      <c r="D158" s="10" t="s">
        <v>82</v>
      </c>
      <c r="E158" s="10">
        <v>5.2395834922790527</v>
      </c>
      <c r="F158" s="11">
        <v>38.191665649414063</v>
      </c>
      <c r="G158" s="11">
        <v>43.141666412353516</v>
      </c>
      <c r="H158" s="10" t="s">
        <v>82</v>
      </c>
      <c r="I158" s="10" t="s">
        <v>82</v>
      </c>
      <c r="J158" s="11">
        <v>9.1724996566772461</v>
      </c>
      <c r="K158" s="11">
        <v>29.82499885559082</v>
      </c>
      <c r="L158" s="11">
        <v>100.77499389648438</v>
      </c>
      <c r="M158" s="13">
        <v>46.966663360595703</v>
      </c>
    </row>
    <row r="159" spans="1:13" x14ac:dyDescent="0.2">
      <c r="A159" s="9">
        <v>44262.583333333336</v>
      </c>
      <c r="B159" s="10" t="s">
        <v>82</v>
      </c>
      <c r="C159" s="10" t="s">
        <v>82</v>
      </c>
      <c r="D159" s="10" t="s">
        <v>82</v>
      </c>
      <c r="E159" s="10">
        <v>4.65625</v>
      </c>
      <c r="F159" s="11">
        <v>34.125</v>
      </c>
      <c r="G159" s="11">
        <v>40.825000762939453</v>
      </c>
      <c r="H159" s="10" t="s">
        <v>82</v>
      </c>
      <c r="I159" s="10" t="s">
        <v>82</v>
      </c>
      <c r="J159" s="11">
        <v>9.1908330917358398</v>
      </c>
      <c r="K159" s="11">
        <v>30.066667556762695</v>
      </c>
      <c r="L159" s="11">
        <v>100.73333740234375</v>
      </c>
      <c r="M159" s="13">
        <v>47.491668701171875</v>
      </c>
    </row>
    <row r="160" spans="1:13" x14ac:dyDescent="0.2">
      <c r="A160" s="9">
        <v>44262.625</v>
      </c>
      <c r="B160" s="10" t="s">
        <v>82</v>
      </c>
      <c r="C160" s="10" t="s">
        <v>82</v>
      </c>
      <c r="D160" s="10" t="s">
        <v>82</v>
      </c>
      <c r="E160" s="10">
        <v>3.8645832538604736</v>
      </c>
      <c r="F160" s="11">
        <v>33.666667938232422</v>
      </c>
      <c r="G160" s="11">
        <v>41.149997711181641</v>
      </c>
      <c r="H160" s="10" t="s">
        <v>82</v>
      </c>
      <c r="I160" s="10" t="s">
        <v>82</v>
      </c>
      <c r="J160" s="11">
        <v>9.0958337783813477</v>
      </c>
      <c r="K160" s="11">
        <v>30.591667175292969</v>
      </c>
      <c r="L160" s="11">
        <v>100.75833129882813</v>
      </c>
      <c r="M160" s="13">
        <v>48.316665649414063</v>
      </c>
    </row>
    <row r="161" spans="1:13" x14ac:dyDescent="0.2">
      <c r="A161" s="9">
        <v>44262.666666666664</v>
      </c>
      <c r="B161" s="10" t="s">
        <v>82</v>
      </c>
      <c r="C161" s="10" t="s">
        <v>82</v>
      </c>
      <c r="D161" s="10" t="s">
        <v>82</v>
      </c>
      <c r="E161" s="10">
        <v>3.4583332538604736</v>
      </c>
      <c r="F161" s="11">
        <v>23.866666793823242</v>
      </c>
      <c r="G161" s="11">
        <v>28.641664505004883</v>
      </c>
      <c r="H161" s="10" t="s">
        <v>82</v>
      </c>
      <c r="I161" s="10" t="s">
        <v>82</v>
      </c>
      <c r="J161" s="11">
        <v>9.1416664123535156</v>
      </c>
      <c r="K161" s="11">
        <v>31.016664505004883</v>
      </c>
      <c r="L161" s="11">
        <v>100.73333740234375</v>
      </c>
      <c r="M161" s="13">
        <v>49.183334350585938</v>
      </c>
    </row>
    <row r="162" spans="1:13" x14ac:dyDescent="0.2">
      <c r="A162" s="9">
        <v>44262.708333333336</v>
      </c>
      <c r="B162" s="10" t="s">
        <v>82</v>
      </c>
      <c r="C162" s="10" t="s">
        <v>82</v>
      </c>
      <c r="D162" s="10" t="s">
        <v>82</v>
      </c>
      <c r="E162" s="10">
        <v>3.5520832538604736</v>
      </c>
      <c r="F162" s="11">
        <v>28.958333969116211</v>
      </c>
      <c r="G162" s="11">
        <v>33.808330535888672</v>
      </c>
      <c r="H162" s="10" t="s">
        <v>82</v>
      </c>
      <c r="I162" s="10" t="s">
        <v>82</v>
      </c>
      <c r="J162" s="11">
        <v>9.1841669082641602</v>
      </c>
      <c r="K162" s="11">
        <v>31.383331298828125</v>
      </c>
      <c r="L162" s="11">
        <v>100.62499237060547</v>
      </c>
      <c r="M162" s="13">
        <v>49.283329010009766</v>
      </c>
    </row>
    <row r="163" spans="1:13" x14ac:dyDescent="0.2">
      <c r="A163" s="9">
        <v>44262.75</v>
      </c>
      <c r="B163" s="10" t="s">
        <v>82</v>
      </c>
      <c r="C163" s="10" t="s">
        <v>82</v>
      </c>
      <c r="D163" s="10" t="s">
        <v>82</v>
      </c>
      <c r="E163" s="10">
        <v>3.9479167461395264</v>
      </c>
      <c r="F163" s="11">
        <v>34.266666412353516</v>
      </c>
      <c r="G163" s="11">
        <v>39.649997711181641</v>
      </c>
      <c r="H163" s="10" t="s">
        <v>82</v>
      </c>
      <c r="I163" s="10" t="s">
        <v>82</v>
      </c>
      <c r="J163" s="11">
        <v>9.1475000381469727</v>
      </c>
      <c r="K163" s="11">
        <v>31.541666030883789</v>
      </c>
      <c r="L163" s="11">
        <v>100.44998931884766</v>
      </c>
      <c r="M163" s="13">
        <v>48</v>
      </c>
    </row>
    <row r="164" spans="1:13" x14ac:dyDescent="0.2">
      <c r="A164" s="9">
        <v>44262.791666666664</v>
      </c>
      <c r="B164" s="10" t="s">
        <v>82</v>
      </c>
      <c r="C164" s="10" t="s">
        <v>82</v>
      </c>
      <c r="D164" s="10" t="s">
        <v>82</v>
      </c>
      <c r="E164" s="10">
        <v>3.9791667461395264</v>
      </c>
      <c r="F164" s="11">
        <v>29.816665649414063</v>
      </c>
      <c r="G164" s="11">
        <v>35.183334350585938</v>
      </c>
      <c r="H164" s="10" t="s">
        <v>82</v>
      </c>
      <c r="I164" s="10" t="s">
        <v>82</v>
      </c>
      <c r="J164" s="11">
        <v>9.1674995422363281</v>
      </c>
      <c r="K164" s="11">
        <v>31.350000381469727</v>
      </c>
      <c r="L164" s="11">
        <v>100.69167327880859</v>
      </c>
      <c r="M164" s="13">
        <v>48.449996948242188</v>
      </c>
    </row>
    <row r="165" spans="1:13" x14ac:dyDescent="0.2">
      <c r="A165" s="9">
        <v>44262.833333333336</v>
      </c>
      <c r="B165" s="10" t="s">
        <v>82</v>
      </c>
      <c r="C165" s="10" t="s">
        <v>82</v>
      </c>
      <c r="D165" s="10" t="s">
        <v>82</v>
      </c>
      <c r="E165" s="10">
        <v>2.6458332538604736</v>
      </c>
      <c r="F165" s="11">
        <v>24.416666030883789</v>
      </c>
      <c r="G165" s="11">
        <v>29.80000114440918</v>
      </c>
      <c r="H165" s="10" t="s">
        <v>82</v>
      </c>
      <c r="I165" s="10" t="s">
        <v>82</v>
      </c>
      <c r="J165" s="11">
        <v>9.1616659164428711</v>
      </c>
      <c r="K165" s="11">
        <v>30.666669845581055</v>
      </c>
      <c r="L165" s="11">
        <v>100.76666259765625</v>
      </c>
      <c r="M165" s="13">
        <v>50.741668701171875</v>
      </c>
    </row>
    <row r="166" spans="1:13" x14ac:dyDescent="0.2">
      <c r="A166" s="9">
        <v>44262.875</v>
      </c>
      <c r="B166" s="10" t="s">
        <v>82</v>
      </c>
      <c r="C166" s="10" t="s">
        <v>82</v>
      </c>
      <c r="D166" s="10" t="s">
        <v>82</v>
      </c>
      <c r="E166" s="10">
        <v>2.4791667461395264</v>
      </c>
      <c r="F166" s="11">
        <v>20.616666793823242</v>
      </c>
      <c r="G166" s="11">
        <v>25.608335494995117</v>
      </c>
      <c r="H166" s="10" t="s">
        <v>82</v>
      </c>
      <c r="I166" s="10" t="s">
        <v>82</v>
      </c>
      <c r="J166" s="11">
        <v>9.1541671752929688</v>
      </c>
      <c r="K166" s="11">
        <v>30.116666793823242</v>
      </c>
      <c r="L166" s="11">
        <v>100.75833892822266</v>
      </c>
      <c r="M166" s="13">
        <v>52.699996948242188</v>
      </c>
    </row>
    <row r="167" spans="1:13" x14ac:dyDescent="0.2">
      <c r="A167" s="9">
        <v>44262.916666666664</v>
      </c>
      <c r="B167" s="10" t="s">
        <v>82</v>
      </c>
      <c r="C167" s="10" t="s">
        <v>82</v>
      </c>
      <c r="D167" s="10" t="s">
        <v>82</v>
      </c>
      <c r="E167" s="10">
        <v>1.8645833730697632</v>
      </c>
      <c r="F167" s="11">
        <v>17.033332824707031</v>
      </c>
      <c r="G167" s="11">
        <v>22.07499885559082</v>
      </c>
      <c r="H167" s="10" t="s">
        <v>82</v>
      </c>
      <c r="I167" s="10" t="s">
        <v>82</v>
      </c>
      <c r="J167" s="11">
        <v>9.266667366027832</v>
      </c>
      <c r="K167" s="11">
        <v>29.816667556762695</v>
      </c>
      <c r="L167" s="11">
        <v>100.73333740234375</v>
      </c>
      <c r="M167" s="13">
        <v>54.449996948242188</v>
      </c>
    </row>
    <row r="168" spans="1:13" x14ac:dyDescent="0.2">
      <c r="A168" s="9">
        <v>44262.958333333336</v>
      </c>
      <c r="B168" s="10" t="s">
        <v>82</v>
      </c>
      <c r="C168" s="10" t="s">
        <v>82</v>
      </c>
      <c r="D168" s="10" t="s">
        <v>82</v>
      </c>
      <c r="E168" s="10">
        <v>1.5104166269302368</v>
      </c>
      <c r="F168" s="11">
        <v>17.42500114440918</v>
      </c>
      <c r="G168" s="11">
        <v>24.608331680297852</v>
      </c>
      <c r="H168" s="10" t="s">
        <v>82</v>
      </c>
      <c r="I168" s="10" t="s">
        <v>82</v>
      </c>
      <c r="J168" s="11">
        <v>9.4108333587646484</v>
      </c>
      <c r="K168" s="11">
        <v>29.666666030883789</v>
      </c>
      <c r="L168" s="11">
        <v>100.75</v>
      </c>
      <c r="M168" s="13">
        <v>54.933330535888672</v>
      </c>
    </row>
    <row r="169" spans="1:13" x14ac:dyDescent="0.2">
      <c r="A169" s="9">
        <v>44263</v>
      </c>
      <c r="B169" s="10" t="s">
        <v>82</v>
      </c>
      <c r="C169" s="10" t="s">
        <v>82</v>
      </c>
      <c r="D169" s="10" t="s">
        <v>82</v>
      </c>
      <c r="E169" s="10">
        <v>0.83333331346511841</v>
      </c>
      <c r="F169" s="11">
        <v>6.4166674613952637</v>
      </c>
      <c r="G169" s="11">
        <v>15.833333015441895</v>
      </c>
      <c r="H169" s="10" t="s">
        <v>82</v>
      </c>
      <c r="I169" s="10" t="s">
        <v>82</v>
      </c>
      <c r="J169" s="11">
        <v>9.4091672897338867</v>
      </c>
      <c r="K169" s="11">
        <v>29.708333969116211</v>
      </c>
      <c r="L169" s="11">
        <v>100.75</v>
      </c>
      <c r="M169" s="13">
        <v>56.691665649414063</v>
      </c>
    </row>
    <row r="170" spans="1:13" x14ac:dyDescent="0.2">
      <c r="A170" s="9">
        <v>44263.041666666664</v>
      </c>
      <c r="B170" s="10" t="s">
        <v>82</v>
      </c>
      <c r="C170" s="10" t="s">
        <v>82</v>
      </c>
      <c r="D170" s="10" t="s">
        <v>82</v>
      </c>
      <c r="E170" s="10">
        <v>0.55208331346511841</v>
      </c>
      <c r="F170" s="11">
        <v>6.099998950958252</v>
      </c>
      <c r="G170" s="11">
        <v>11.266666412353516</v>
      </c>
      <c r="H170" s="10" t="s">
        <v>82</v>
      </c>
      <c r="I170" s="10" t="s">
        <v>82</v>
      </c>
      <c r="J170" s="11">
        <v>9.4341669082641602</v>
      </c>
      <c r="K170" s="11">
        <v>29.583333969116211</v>
      </c>
      <c r="L170" s="11">
        <v>100.74166870117188</v>
      </c>
      <c r="M170" s="13">
        <v>57.958328247070313</v>
      </c>
    </row>
    <row r="171" spans="1:13" x14ac:dyDescent="0.2">
      <c r="A171" s="9">
        <v>44263.083333333336</v>
      </c>
      <c r="B171" s="10" t="s">
        <v>82</v>
      </c>
      <c r="C171" s="10" t="s">
        <v>82</v>
      </c>
      <c r="D171" s="10" t="s">
        <v>82</v>
      </c>
      <c r="E171" s="10" t="s">
        <v>82</v>
      </c>
      <c r="F171" s="11">
        <v>0</v>
      </c>
      <c r="G171" s="11">
        <v>2.1750001907348633</v>
      </c>
      <c r="H171" s="10" t="s">
        <v>82</v>
      </c>
      <c r="I171" s="10" t="s">
        <v>82</v>
      </c>
      <c r="J171" s="11">
        <v>9.4224996566772461</v>
      </c>
      <c r="K171" s="11">
        <v>29.508333206176758</v>
      </c>
      <c r="L171" s="11">
        <v>100.76666259765625</v>
      </c>
      <c r="M171" s="13">
        <v>58.533336639404297</v>
      </c>
    </row>
    <row r="172" spans="1:13" x14ac:dyDescent="0.2">
      <c r="A172" s="9">
        <v>44263.125</v>
      </c>
      <c r="B172" s="10" t="s">
        <v>82</v>
      </c>
      <c r="C172" s="10" t="s">
        <v>82</v>
      </c>
      <c r="D172" s="10" t="s">
        <v>82</v>
      </c>
      <c r="E172" s="10">
        <v>0.125</v>
      </c>
      <c r="F172" s="11">
        <v>0.55000001192092896</v>
      </c>
      <c r="G172" s="11">
        <v>4.2333331108093262</v>
      </c>
      <c r="H172" s="10" t="s">
        <v>82</v>
      </c>
      <c r="I172" s="10" t="s">
        <v>82</v>
      </c>
      <c r="J172" s="11">
        <v>9.4291658401489258</v>
      </c>
      <c r="K172" s="11">
        <v>29.233335494995117</v>
      </c>
      <c r="L172" s="11">
        <v>100.72500610351563</v>
      </c>
      <c r="M172" s="13">
        <v>58.500003814697266</v>
      </c>
    </row>
    <row r="173" spans="1:13" x14ac:dyDescent="0.2">
      <c r="A173" s="9">
        <v>44263.166666666664</v>
      </c>
      <c r="B173" s="10" t="s">
        <v>82</v>
      </c>
      <c r="C173" s="10" t="s">
        <v>82</v>
      </c>
      <c r="D173" s="10" t="s">
        <v>82</v>
      </c>
      <c r="E173" s="10">
        <v>0.1354166716337204</v>
      </c>
      <c r="F173" s="11">
        <v>0</v>
      </c>
      <c r="G173" s="11">
        <v>1.2416666746139526</v>
      </c>
      <c r="H173" s="10" t="s">
        <v>82</v>
      </c>
      <c r="I173" s="10" t="s">
        <v>82</v>
      </c>
      <c r="J173" s="11">
        <v>9.2799997329711914</v>
      </c>
      <c r="K173" s="11">
        <v>29.191665649414063</v>
      </c>
      <c r="L173" s="11">
        <v>100.47499847412109</v>
      </c>
      <c r="M173" s="13">
        <v>58.491664886474609</v>
      </c>
    </row>
    <row r="174" spans="1:13" x14ac:dyDescent="0.2">
      <c r="A174" s="9">
        <v>44263.208333333336</v>
      </c>
      <c r="B174" s="10" t="s">
        <v>82</v>
      </c>
      <c r="C174" s="10" t="s">
        <v>82</v>
      </c>
      <c r="D174" s="10" t="s">
        <v>82</v>
      </c>
      <c r="E174" s="10">
        <v>0.3125</v>
      </c>
      <c r="F174" s="11">
        <v>2.7000000476837158</v>
      </c>
      <c r="G174" s="11">
        <v>7.3999996185302734</v>
      </c>
      <c r="H174" s="10" t="s">
        <v>82</v>
      </c>
      <c r="I174" s="10" t="s">
        <v>82</v>
      </c>
      <c r="J174" s="11">
        <v>9.140833854675293</v>
      </c>
      <c r="K174" s="11">
        <v>29.016664505004883</v>
      </c>
      <c r="L174" s="11">
        <v>100.24166870117188</v>
      </c>
      <c r="M174" s="13">
        <v>59.383327484130859</v>
      </c>
    </row>
    <row r="175" spans="1:13" x14ac:dyDescent="0.2">
      <c r="A175" s="9">
        <v>44263.25</v>
      </c>
      <c r="B175" s="10" t="s">
        <v>82</v>
      </c>
      <c r="C175" s="10" t="s">
        <v>82</v>
      </c>
      <c r="D175" s="10" t="s">
        <v>82</v>
      </c>
      <c r="E175" s="10">
        <v>0.97916668653488159</v>
      </c>
      <c r="F175" s="11">
        <v>12.541666984558105</v>
      </c>
      <c r="G175" s="11">
        <v>18.266668319702148</v>
      </c>
      <c r="H175" s="10" t="s">
        <v>82</v>
      </c>
      <c r="I175" s="10" t="s">
        <v>82</v>
      </c>
      <c r="J175" s="11">
        <v>9.1450004577636719</v>
      </c>
      <c r="K175" s="11">
        <v>28.941667556762695</v>
      </c>
      <c r="L175" s="11">
        <v>100.25</v>
      </c>
      <c r="M175" s="13">
        <v>59.666667938232422</v>
      </c>
    </row>
    <row r="176" spans="1:13" x14ac:dyDescent="0.2">
      <c r="A176" s="9">
        <v>44263.291666666664</v>
      </c>
      <c r="B176" s="10" t="s">
        <v>82</v>
      </c>
      <c r="C176" s="10" t="s">
        <v>82</v>
      </c>
      <c r="D176" s="10" t="s">
        <v>82</v>
      </c>
      <c r="E176" s="10">
        <v>2.75</v>
      </c>
      <c r="F176" s="11">
        <v>42.933330535888672</v>
      </c>
      <c r="G176" s="11">
        <v>47.141666412353516</v>
      </c>
      <c r="H176" s="10" t="s">
        <v>82</v>
      </c>
      <c r="I176" s="10" t="s">
        <v>82</v>
      </c>
      <c r="J176" s="11">
        <v>9.1075000762939453</v>
      </c>
      <c r="K176" s="11">
        <v>28.94999885559082</v>
      </c>
      <c r="L176" s="11">
        <v>100.57501220703125</v>
      </c>
      <c r="M176" s="13">
        <v>59.76666259765625</v>
      </c>
    </row>
    <row r="177" spans="1:13" x14ac:dyDescent="0.2">
      <c r="A177" s="9">
        <v>44263.333333333336</v>
      </c>
      <c r="B177" s="10" t="s">
        <v>82</v>
      </c>
      <c r="C177" s="10" t="s">
        <v>82</v>
      </c>
      <c r="D177" s="10" t="s">
        <v>82</v>
      </c>
      <c r="E177" s="10">
        <v>4.5833334922790527</v>
      </c>
      <c r="F177" s="11">
        <v>77.816665649414063</v>
      </c>
      <c r="G177" s="11">
        <v>84.433326721191406</v>
      </c>
      <c r="H177" s="10" t="s">
        <v>82</v>
      </c>
      <c r="I177" s="10" t="s">
        <v>82</v>
      </c>
      <c r="J177" s="11">
        <v>9.0850000381469727</v>
      </c>
      <c r="K177" s="11">
        <v>28.900001525878906</v>
      </c>
      <c r="L177" s="11">
        <v>100.72499847412109</v>
      </c>
      <c r="M177" s="13">
        <v>59.458332061767578</v>
      </c>
    </row>
    <row r="178" spans="1:13" x14ac:dyDescent="0.2">
      <c r="A178" s="9">
        <v>44263.375</v>
      </c>
      <c r="B178" s="10" t="s">
        <v>82</v>
      </c>
      <c r="C178" s="10" t="s">
        <v>82</v>
      </c>
      <c r="D178" s="10" t="s">
        <v>82</v>
      </c>
      <c r="E178" s="10">
        <v>5.3958334922790527</v>
      </c>
      <c r="F178" s="11">
        <v>86.083335876464844</v>
      </c>
      <c r="G178" s="11">
        <v>92.17498779296875</v>
      </c>
      <c r="H178" s="10" t="s">
        <v>82</v>
      </c>
      <c r="I178" s="10" t="s">
        <v>82</v>
      </c>
      <c r="J178" s="11">
        <v>9.0858335494995117</v>
      </c>
      <c r="K178" s="11">
        <v>28.908332824707031</v>
      </c>
      <c r="L178" s="11">
        <v>100.76666259765625</v>
      </c>
      <c r="M178" s="13">
        <v>58.491668701171875</v>
      </c>
    </row>
    <row r="179" spans="1:13" x14ac:dyDescent="0.2">
      <c r="A179" s="9">
        <v>44263.416666666664</v>
      </c>
      <c r="B179" s="10" t="s">
        <v>82</v>
      </c>
      <c r="C179" s="10" t="s">
        <v>82</v>
      </c>
      <c r="D179" s="10" t="s">
        <v>82</v>
      </c>
      <c r="E179" s="10">
        <v>5.1145834922790527</v>
      </c>
      <c r="F179" s="11">
        <v>88.9666748046875</v>
      </c>
      <c r="G179" s="11">
        <v>96.991668701171875</v>
      </c>
      <c r="H179" s="10" t="s">
        <v>82</v>
      </c>
      <c r="I179" s="10" t="s">
        <v>82</v>
      </c>
      <c r="J179" s="11">
        <v>9.1141672134399414</v>
      </c>
      <c r="K179" s="11">
        <v>29.32499885559082</v>
      </c>
      <c r="L179" s="11">
        <v>100.75</v>
      </c>
      <c r="M179" s="13">
        <v>57.891666412353516</v>
      </c>
    </row>
    <row r="180" spans="1:13" x14ac:dyDescent="0.2">
      <c r="A180" s="9">
        <v>44263.458333333336</v>
      </c>
      <c r="B180" s="10" t="s">
        <v>82</v>
      </c>
      <c r="C180" s="10" t="s">
        <v>82</v>
      </c>
      <c r="D180" s="10" t="s">
        <v>82</v>
      </c>
      <c r="E180" s="10">
        <v>3.2291667461395264</v>
      </c>
      <c r="F180" s="11">
        <v>53.758335113525391</v>
      </c>
      <c r="G180" s="11">
        <v>58.524997711181641</v>
      </c>
      <c r="H180" s="10" t="s">
        <v>82</v>
      </c>
      <c r="I180" s="10" t="s">
        <v>82</v>
      </c>
      <c r="J180" s="11">
        <v>9.0841665267944336</v>
      </c>
      <c r="K180" s="11">
        <v>30.333333969116211</v>
      </c>
      <c r="L180" s="11">
        <v>100.66667938232422</v>
      </c>
      <c r="M180" s="13">
        <v>58.558334350585938</v>
      </c>
    </row>
    <row r="181" spans="1:13" x14ac:dyDescent="0.2">
      <c r="A181" s="9">
        <v>44263.5</v>
      </c>
      <c r="B181" s="10" t="s">
        <v>82</v>
      </c>
      <c r="C181" s="10" t="s">
        <v>82</v>
      </c>
      <c r="D181" s="10" t="s">
        <v>82</v>
      </c>
      <c r="E181" s="10">
        <v>4.1041665077209473</v>
      </c>
      <c r="F181" s="11">
        <v>53.175003051757813</v>
      </c>
      <c r="G181" s="11">
        <v>57.383327484130859</v>
      </c>
      <c r="H181" s="10" t="s">
        <v>82</v>
      </c>
      <c r="I181" s="10" t="s">
        <v>82</v>
      </c>
      <c r="J181" s="11">
        <v>9.0749998092651367</v>
      </c>
      <c r="K181" s="11">
        <v>31.583333969116211</v>
      </c>
      <c r="L181" s="11">
        <v>100.25833129882813</v>
      </c>
      <c r="M181" s="13">
        <v>59.241664886474609</v>
      </c>
    </row>
    <row r="182" spans="1:13" x14ac:dyDescent="0.2">
      <c r="A182" s="9">
        <v>44263.541666666664</v>
      </c>
      <c r="B182" s="10" t="s">
        <v>82</v>
      </c>
      <c r="C182" s="10" t="s">
        <v>82</v>
      </c>
      <c r="D182" s="10" t="s">
        <v>82</v>
      </c>
      <c r="E182" s="10">
        <v>3.6041667461395264</v>
      </c>
      <c r="F182" s="11">
        <v>48.958332061767578</v>
      </c>
      <c r="G182" s="11">
        <v>54.508331298828125</v>
      </c>
      <c r="H182" s="10" t="s">
        <v>82</v>
      </c>
      <c r="I182" s="10" t="s">
        <v>82</v>
      </c>
      <c r="J182" s="11">
        <v>9.0474987030029297</v>
      </c>
      <c r="K182" s="11">
        <v>32.691669464111328</v>
      </c>
      <c r="L182" s="11">
        <v>100.23332977294922</v>
      </c>
      <c r="M182" s="13">
        <v>58.450000762939453</v>
      </c>
    </row>
    <row r="183" spans="1:13" x14ac:dyDescent="0.2">
      <c r="A183" s="9">
        <v>44263.583333333336</v>
      </c>
      <c r="B183" s="10" t="s">
        <v>82</v>
      </c>
      <c r="C183" s="10" t="s">
        <v>82</v>
      </c>
      <c r="D183" s="10" t="s">
        <v>82</v>
      </c>
      <c r="E183" s="10">
        <v>3.71875</v>
      </c>
      <c r="F183" s="11">
        <v>47.891666412353516</v>
      </c>
      <c r="G183" s="11">
        <v>55.208332061767578</v>
      </c>
      <c r="H183" s="10" t="s">
        <v>82</v>
      </c>
      <c r="I183" s="10" t="s">
        <v>82</v>
      </c>
      <c r="J183" s="11">
        <v>8.9808340072631836</v>
      </c>
      <c r="K183" s="11">
        <v>33.591667175292969</v>
      </c>
      <c r="L183" s="11">
        <v>100.25833129882813</v>
      </c>
      <c r="M183" s="13">
        <v>57.258331298828125</v>
      </c>
    </row>
    <row r="184" spans="1:13" x14ac:dyDescent="0.2">
      <c r="A184" s="9">
        <v>44263.625</v>
      </c>
      <c r="B184" s="10" t="s">
        <v>82</v>
      </c>
      <c r="C184" s="10" t="s">
        <v>82</v>
      </c>
      <c r="D184" s="10" t="s">
        <v>82</v>
      </c>
      <c r="E184" s="10">
        <v>3.7604167461395264</v>
      </c>
      <c r="F184" s="11">
        <v>51.883335113525391</v>
      </c>
      <c r="G184" s="11">
        <v>59.899997711181641</v>
      </c>
      <c r="H184" s="10" t="s">
        <v>82</v>
      </c>
      <c r="I184" s="10" t="s">
        <v>82</v>
      </c>
      <c r="J184" s="11">
        <v>8.8350000381469727</v>
      </c>
      <c r="K184" s="11">
        <v>34</v>
      </c>
      <c r="L184" s="11">
        <v>100.22499847412109</v>
      </c>
      <c r="M184" s="13">
        <v>55.450000762939453</v>
      </c>
    </row>
    <row r="185" spans="1:13" x14ac:dyDescent="0.2">
      <c r="A185" s="9">
        <v>44263.666666666664</v>
      </c>
      <c r="B185" s="10" t="s">
        <v>82</v>
      </c>
      <c r="C185" s="10" t="s">
        <v>82</v>
      </c>
      <c r="D185" s="10" t="s">
        <v>82</v>
      </c>
      <c r="E185" s="10">
        <v>4.59375</v>
      </c>
      <c r="F185" s="11">
        <v>64.683341979980469</v>
      </c>
      <c r="G185" s="11">
        <v>71.241668701171875</v>
      </c>
      <c r="H185" s="10" t="s">
        <v>82</v>
      </c>
      <c r="I185" s="10" t="s">
        <v>82</v>
      </c>
      <c r="J185" s="11">
        <v>8.8741674423217773</v>
      </c>
      <c r="K185" s="11">
        <v>33.741664886474609</v>
      </c>
      <c r="L185" s="11">
        <v>100.22499847412109</v>
      </c>
      <c r="M185" s="13">
        <v>54.549999237060547</v>
      </c>
    </row>
    <row r="186" spans="1:13" x14ac:dyDescent="0.2">
      <c r="A186" s="9">
        <v>44263.708333333336</v>
      </c>
      <c r="B186" s="10" t="s">
        <v>82</v>
      </c>
      <c r="C186" s="10" t="s">
        <v>82</v>
      </c>
      <c r="D186" s="10" t="s">
        <v>82</v>
      </c>
      <c r="E186" s="10">
        <v>5.46875</v>
      </c>
      <c r="F186" s="11">
        <v>82.966667175292969</v>
      </c>
      <c r="G186" s="11">
        <v>90.216667175292969</v>
      </c>
      <c r="H186" s="10" t="s">
        <v>82</v>
      </c>
      <c r="I186" s="10" t="s">
        <v>82</v>
      </c>
      <c r="J186" s="11">
        <v>8.9066667556762695</v>
      </c>
      <c r="K186" s="11">
        <v>33.308338165283203</v>
      </c>
      <c r="L186" s="11">
        <v>100.23333740234375</v>
      </c>
      <c r="M186" s="13">
        <v>55.566665649414063</v>
      </c>
    </row>
    <row r="187" spans="1:13" x14ac:dyDescent="0.2">
      <c r="A187" s="9">
        <v>44263.75</v>
      </c>
      <c r="B187" s="10" t="s">
        <v>82</v>
      </c>
      <c r="C187" s="10" t="s">
        <v>82</v>
      </c>
      <c r="D187" s="10" t="s">
        <v>82</v>
      </c>
      <c r="E187" s="10" t="s">
        <v>82</v>
      </c>
      <c r="F187" s="11">
        <v>62.858333587646484</v>
      </c>
      <c r="G187" s="11">
        <v>67.816665649414063</v>
      </c>
      <c r="H187" s="10" t="s">
        <v>82</v>
      </c>
      <c r="I187" s="10" t="s">
        <v>82</v>
      </c>
      <c r="J187" s="11">
        <v>8.9399995803833008</v>
      </c>
      <c r="K187" s="11">
        <v>32.191665649414063</v>
      </c>
      <c r="L187" s="11">
        <v>100.26666259765625</v>
      </c>
      <c r="M187" s="13">
        <v>56.699996948242188</v>
      </c>
    </row>
    <row r="188" spans="1:13" x14ac:dyDescent="0.2">
      <c r="A188" s="9">
        <v>44263.791666666664</v>
      </c>
      <c r="B188" s="10" t="s">
        <v>82</v>
      </c>
      <c r="C188" s="10" t="s">
        <v>82</v>
      </c>
      <c r="D188" s="10" t="s">
        <v>82</v>
      </c>
      <c r="E188" s="10" t="s">
        <v>82</v>
      </c>
      <c r="F188" s="11">
        <v>34.116664886474609</v>
      </c>
      <c r="G188" s="11">
        <v>34.049999237060547</v>
      </c>
      <c r="H188" s="10" t="s">
        <v>82</v>
      </c>
      <c r="I188" s="10" t="s">
        <v>82</v>
      </c>
      <c r="J188" s="11">
        <v>9.0291671752929688</v>
      </c>
      <c r="K188" s="11">
        <v>31.416669845581055</v>
      </c>
      <c r="L188" s="11">
        <v>100.25</v>
      </c>
      <c r="M188" s="13">
        <v>51.891666412353516</v>
      </c>
    </row>
    <row r="189" spans="1:13" x14ac:dyDescent="0.2">
      <c r="A189" s="9">
        <v>44263.833333333336</v>
      </c>
      <c r="B189" s="10" t="s">
        <v>82</v>
      </c>
      <c r="C189" s="10" t="s">
        <v>82</v>
      </c>
      <c r="D189" s="10" t="s">
        <v>82</v>
      </c>
      <c r="E189" s="10">
        <v>3.0374999046325684</v>
      </c>
      <c r="F189" s="11">
        <v>25.258337020874023</v>
      </c>
      <c r="G189" s="11">
        <v>29.966667175292969</v>
      </c>
      <c r="H189" s="10" t="s">
        <v>82</v>
      </c>
      <c r="I189" s="10" t="s">
        <v>82</v>
      </c>
      <c r="J189" s="11">
        <v>9.0399999618530273</v>
      </c>
      <c r="K189" s="11">
        <v>31.225000381469727</v>
      </c>
      <c r="L189" s="11">
        <v>100.23332977294922</v>
      </c>
      <c r="M189" s="13">
        <v>53.041667938232422</v>
      </c>
    </row>
    <row r="190" spans="1:13" x14ac:dyDescent="0.2">
      <c r="A190" s="9">
        <v>44263.875</v>
      </c>
      <c r="B190" s="10" t="s">
        <v>82</v>
      </c>
      <c r="C190" s="10" t="s">
        <v>82</v>
      </c>
      <c r="D190" s="10" t="s">
        <v>82</v>
      </c>
      <c r="E190" s="10">
        <v>1.9318181276321411</v>
      </c>
      <c r="F190" s="11">
        <v>28.790910720825195</v>
      </c>
      <c r="G190" s="11">
        <v>31.818183898925781</v>
      </c>
      <c r="H190" s="10" t="s">
        <v>82</v>
      </c>
      <c r="I190" s="10" t="s">
        <v>82</v>
      </c>
      <c r="J190" s="11">
        <v>9.0627269744873047</v>
      </c>
      <c r="K190" s="11">
        <v>31.054546356201172</v>
      </c>
      <c r="L190" s="11">
        <v>100.25454711914063</v>
      </c>
      <c r="M190" s="13">
        <v>54.254543304443359</v>
      </c>
    </row>
    <row r="191" spans="1:13" x14ac:dyDescent="0.2">
      <c r="A191" s="9">
        <v>44263.916666666664</v>
      </c>
      <c r="B191" s="10" t="s">
        <v>82</v>
      </c>
      <c r="C191" s="10" t="s">
        <v>82</v>
      </c>
      <c r="D191" s="10" t="s">
        <v>82</v>
      </c>
      <c r="E191" s="10">
        <v>1.28125</v>
      </c>
      <c r="F191" s="11">
        <v>11.391666412353516</v>
      </c>
      <c r="G191" s="11">
        <v>17.066667556762695</v>
      </c>
      <c r="H191" s="10" t="s">
        <v>82</v>
      </c>
      <c r="I191" s="10" t="s">
        <v>82</v>
      </c>
      <c r="J191" s="11">
        <v>9.067500114440918</v>
      </c>
      <c r="K191" s="11">
        <v>30.666664123535156</v>
      </c>
      <c r="L191" s="11">
        <v>100.25833129882813</v>
      </c>
      <c r="M191" s="13">
        <v>55.099994659423828</v>
      </c>
    </row>
    <row r="192" spans="1:13" x14ac:dyDescent="0.2">
      <c r="A192" s="9">
        <v>44263.958333333336</v>
      </c>
      <c r="B192" s="10" t="s">
        <v>82</v>
      </c>
      <c r="C192" s="10" t="s">
        <v>82</v>
      </c>
      <c r="D192" s="10" t="s">
        <v>82</v>
      </c>
      <c r="E192" s="10">
        <v>1.0104166269302368</v>
      </c>
      <c r="F192" s="11">
        <v>19.591667175292969</v>
      </c>
      <c r="G192" s="11">
        <v>37.541667938232422</v>
      </c>
      <c r="H192" s="10" t="s">
        <v>82</v>
      </c>
      <c r="I192" s="10" t="s">
        <v>82</v>
      </c>
      <c r="J192" s="11">
        <v>9.318333625793457</v>
      </c>
      <c r="K192" s="11">
        <v>30.600000381469727</v>
      </c>
      <c r="L192" s="11">
        <v>100.27499389648438</v>
      </c>
      <c r="M192" s="13">
        <v>55.833332061767578</v>
      </c>
    </row>
    <row r="193" spans="1:13" x14ac:dyDescent="0.2">
      <c r="A193" s="9">
        <v>44264</v>
      </c>
      <c r="B193" s="10" t="s">
        <v>82</v>
      </c>
      <c r="C193" s="10" t="s">
        <v>82</v>
      </c>
      <c r="D193" s="10" t="s">
        <v>82</v>
      </c>
      <c r="E193" s="10">
        <v>1.0208333730697632</v>
      </c>
      <c r="F193" s="11">
        <v>3.3333330154418945</v>
      </c>
      <c r="G193" s="11">
        <v>18.866668701171875</v>
      </c>
      <c r="H193" s="10" t="s">
        <v>82</v>
      </c>
      <c r="I193" s="10" t="s">
        <v>82</v>
      </c>
      <c r="J193" s="11">
        <v>9.4024991989135742</v>
      </c>
      <c r="K193" s="11">
        <v>30.466667175292969</v>
      </c>
      <c r="L193" s="11">
        <v>100.25833892822266</v>
      </c>
      <c r="M193" s="13">
        <v>56.883331298828125</v>
      </c>
    </row>
    <row r="194" spans="1:13" x14ac:dyDescent="0.2">
      <c r="A194" s="9">
        <v>44264.041666666664</v>
      </c>
      <c r="B194" s="10" t="s">
        <v>82</v>
      </c>
      <c r="C194" s="10" t="s">
        <v>82</v>
      </c>
      <c r="D194" s="10" t="s">
        <v>82</v>
      </c>
      <c r="E194" s="10">
        <v>0.3333333432674408</v>
      </c>
      <c r="F194" s="11">
        <v>7.6166667938232422</v>
      </c>
      <c r="G194" s="11">
        <v>14.058333396911621</v>
      </c>
      <c r="H194" s="10" t="s">
        <v>82</v>
      </c>
      <c r="I194" s="10" t="s">
        <v>82</v>
      </c>
      <c r="J194" s="11">
        <v>9.3916664123535156</v>
      </c>
      <c r="K194" s="11">
        <v>30.225000381469727</v>
      </c>
      <c r="L194" s="11">
        <v>100.25832366943359</v>
      </c>
      <c r="M194" s="13">
        <v>56.983333587646484</v>
      </c>
    </row>
    <row r="195" spans="1:13" x14ac:dyDescent="0.2">
      <c r="A195" s="9">
        <v>44264.083333333336</v>
      </c>
      <c r="B195" s="10" t="s">
        <v>82</v>
      </c>
      <c r="C195" s="10" t="s">
        <v>82</v>
      </c>
      <c r="D195" s="10" t="s">
        <v>82</v>
      </c>
      <c r="E195" s="10" t="s">
        <v>82</v>
      </c>
      <c r="F195" s="11">
        <v>0</v>
      </c>
      <c r="G195" s="11">
        <v>5.4416661262512207</v>
      </c>
      <c r="H195" s="10" t="s">
        <v>82</v>
      </c>
      <c r="I195" s="10" t="s">
        <v>82</v>
      </c>
      <c r="J195" s="11">
        <v>9.4191656112670898</v>
      </c>
      <c r="K195" s="11">
        <v>30.008333206176758</v>
      </c>
      <c r="L195" s="11">
        <v>100.23333740234375</v>
      </c>
      <c r="M195" s="13">
        <v>57.308334350585938</v>
      </c>
    </row>
    <row r="196" spans="1:13" x14ac:dyDescent="0.2">
      <c r="A196" s="9">
        <v>44264.125</v>
      </c>
      <c r="B196" s="10" t="s">
        <v>82</v>
      </c>
      <c r="C196" s="10" t="s">
        <v>82</v>
      </c>
      <c r="D196" s="10" t="s">
        <v>82</v>
      </c>
      <c r="E196" s="10">
        <v>0.26249998807907104</v>
      </c>
      <c r="F196" s="11">
        <v>0</v>
      </c>
      <c r="G196" s="11">
        <v>4.9416670799255371</v>
      </c>
      <c r="H196" s="10" t="s">
        <v>82</v>
      </c>
      <c r="I196" s="10" t="s">
        <v>82</v>
      </c>
      <c r="J196" s="11">
        <v>9.4116659164428711</v>
      </c>
      <c r="K196" s="11">
        <v>29.841667175292969</v>
      </c>
      <c r="L196" s="11">
        <v>100.22499847412109</v>
      </c>
      <c r="M196" s="13">
        <v>57.650005340576172</v>
      </c>
    </row>
    <row r="197" spans="1:13" x14ac:dyDescent="0.2">
      <c r="A197" s="9">
        <v>44264.166666666664</v>
      </c>
      <c r="B197" s="10" t="s">
        <v>82</v>
      </c>
      <c r="C197" s="10" t="s">
        <v>82</v>
      </c>
      <c r="D197" s="10" t="s">
        <v>82</v>
      </c>
      <c r="E197" s="10">
        <v>0.64583331346511841</v>
      </c>
      <c r="F197" s="11">
        <v>0.52499985694885254</v>
      </c>
      <c r="G197" s="11">
        <v>7.0833325386047363</v>
      </c>
      <c r="H197" s="10" t="s">
        <v>82</v>
      </c>
      <c r="I197" s="10" t="s">
        <v>82</v>
      </c>
      <c r="J197" s="11">
        <v>9.2116670608520508</v>
      </c>
      <c r="K197" s="11">
        <v>29.649999618530273</v>
      </c>
      <c r="L197" s="11">
        <v>100.25833129882813</v>
      </c>
      <c r="M197" s="13">
        <v>58.016674041748047</v>
      </c>
    </row>
    <row r="198" spans="1:13" x14ac:dyDescent="0.2">
      <c r="A198" s="9">
        <v>44264.208333333336</v>
      </c>
      <c r="B198" s="10" t="s">
        <v>82</v>
      </c>
      <c r="C198" s="10" t="s">
        <v>82</v>
      </c>
      <c r="D198" s="10" t="s">
        <v>82</v>
      </c>
      <c r="E198" s="10">
        <v>0.3020833432674408</v>
      </c>
      <c r="F198" s="11">
        <v>4.3833332061767578</v>
      </c>
      <c r="G198" s="11">
        <v>8.8499994277954102</v>
      </c>
      <c r="H198" s="10" t="s">
        <v>82</v>
      </c>
      <c r="I198" s="10" t="s">
        <v>82</v>
      </c>
      <c r="J198" s="11">
        <v>9.0816669464111328</v>
      </c>
      <c r="K198" s="11">
        <v>29.699996948242188</v>
      </c>
      <c r="L198" s="11">
        <v>100.24166107177734</v>
      </c>
      <c r="M198" s="13">
        <v>58.591670989990234</v>
      </c>
    </row>
    <row r="199" spans="1:13" x14ac:dyDescent="0.2">
      <c r="A199" s="9">
        <v>44264.25</v>
      </c>
      <c r="B199" s="10" t="s">
        <v>82</v>
      </c>
      <c r="C199" s="10" t="s">
        <v>82</v>
      </c>
      <c r="D199" s="10" t="s">
        <v>82</v>
      </c>
      <c r="E199" s="10">
        <v>1</v>
      </c>
      <c r="F199" s="11">
        <v>10.40000057220459</v>
      </c>
      <c r="G199" s="11">
        <v>18.125</v>
      </c>
      <c r="H199" s="10" t="s">
        <v>82</v>
      </c>
      <c r="I199" s="10" t="s">
        <v>82</v>
      </c>
      <c r="J199" s="11">
        <v>9.1358327865600586</v>
      </c>
      <c r="K199" s="11">
        <v>29.375001907348633</v>
      </c>
      <c r="L199" s="11">
        <v>100.24166870117188</v>
      </c>
      <c r="M199" s="13">
        <v>58.625</v>
      </c>
    </row>
    <row r="200" spans="1:13" x14ac:dyDescent="0.2">
      <c r="A200" s="9">
        <v>44264.291666666664</v>
      </c>
      <c r="B200" s="10" t="s">
        <v>82</v>
      </c>
      <c r="C200" s="10" t="s">
        <v>82</v>
      </c>
      <c r="D200" s="10" t="s">
        <v>82</v>
      </c>
      <c r="E200" s="10">
        <v>3.2708332538604736</v>
      </c>
      <c r="F200" s="11">
        <v>43.199996948242188</v>
      </c>
      <c r="G200" s="11">
        <v>51.033336639404297</v>
      </c>
      <c r="H200" s="10" t="s">
        <v>82</v>
      </c>
      <c r="I200" s="10" t="s">
        <v>82</v>
      </c>
      <c r="J200" s="11">
        <v>9.0858335494995117</v>
      </c>
      <c r="K200" s="11">
        <v>29.166664123535156</v>
      </c>
      <c r="L200" s="11">
        <v>100.25833129882813</v>
      </c>
      <c r="M200" s="13">
        <v>58.483333587646484</v>
      </c>
    </row>
    <row r="201" spans="1:13" x14ac:dyDescent="0.2">
      <c r="A201" s="9">
        <v>44264.333333333336</v>
      </c>
      <c r="B201" s="10" t="s">
        <v>82</v>
      </c>
      <c r="C201" s="10" t="s">
        <v>82</v>
      </c>
      <c r="D201" s="10" t="s">
        <v>82</v>
      </c>
      <c r="E201" s="10">
        <v>4.6145834922790527</v>
      </c>
      <c r="F201" s="11">
        <v>78.108329772949219</v>
      </c>
      <c r="G201" s="11">
        <v>86.066673278808594</v>
      </c>
      <c r="H201" s="10" t="s">
        <v>82</v>
      </c>
      <c r="I201" s="10" t="s">
        <v>82</v>
      </c>
      <c r="J201" s="11">
        <v>9.0575008392333984</v>
      </c>
      <c r="K201" s="11">
        <v>29.158332824707031</v>
      </c>
      <c r="L201" s="11">
        <v>100.23332977294922</v>
      </c>
      <c r="M201" s="13">
        <v>58.150005340576172</v>
      </c>
    </row>
    <row r="202" spans="1:13" x14ac:dyDescent="0.2">
      <c r="A202" s="9">
        <v>44264.375</v>
      </c>
      <c r="B202" s="10" t="s">
        <v>82</v>
      </c>
      <c r="C202" s="10" t="s">
        <v>82</v>
      </c>
      <c r="D202" s="10" t="s">
        <v>82</v>
      </c>
      <c r="E202" s="10">
        <v>4.4375</v>
      </c>
      <c r="F202" s="11">
        <v>77.683334350585938</v>
      </c>
      <c r="G202" s="11">
        <v>87.133331298828125</v>
      </c>
      <c r="H202" s="10" t="s">
        <v>82</v>
      </c>
      <c r="I202" s="10" t="s">
        <v>82</v>
      </c>
      <c r="J202" s="11">
        <v>9.0349998474121094</v>
      </c>
      <c r="K202" s="11">
        <v>29.350000381469727</v>
      </c>
      <c r="L202" s="11">
        <v>100.45833587646484</v>
      </c>
      <c r="M202" s="13">
        <v>57.083328247070313</v>
      </c>
    </row>
    <row r="203" spans="1:13" x14ac:dyDescent="0.2">
      <c r="A203" s="9">
        <v>44264.416666666664</v>
      </c>
      <c r="B203" s="10" t="s">
        <v>82</v>
      </c>
      <c r="C203" s="10" t="s">
        <v>82</v>
      </c>
      <c r="D203" s="10" t="s">
        <v>82</v>
      </c>
      <c r="E203" s="10">
        <v>5.1458334922790527</v>
      </c>
      <c r="F203" s="11">
        <v>82.283332824707031</v>
      </c>
      <c r="G203" s="11">
        <v>92.1583251953125</v>
      </c>
      <c r="H203" s="10" t="s">
        <v>82</v>
      </c>
      <c r="I203" s="10" t="s">
        <v>82</v>
      </c>
      <c r="J203" s="11">
        <v>8.9849996566772461</v>
      </c>
      <c r="K203" s="11">
        <v>29.991666793823242</v>
      </c>
      <c r="L203" s="11">
        <v>100.74999237060547</v>
      </c>
      <c r="M203" s="13">
        <v>54.325000762939453</v>
      </c>
    </row>
    <row r="204" spans="1:13" x14ac:dyDescent="0.2">
      <c r="A204" s="9">
        <v>44264.458333333336</v>
      </c>
      <c r="B204" s="10" t="s">
        <v>82</v>
      </c>
      <c r="C204" s="10" t="s">
        <v>82</v>
      </c>
      <c r="D204" s="10" t="s">
        <v>82</v>
      </c>
      <c r="E204" s="10">
        <v>3.9886362552642822</v>
      </c>
      <c r="F204" s="11">
        <v>66.191665649414063</v>
      </c>
      <c r="G204" s="11">
        <v>78.116668701171875</v>
      </c>
      <c r="H204" s="10" t="s">
        <v>82</v>
      </c>
      <c r="I204" s="10" t="s">
        <v>82</v>
      </c>
      <c r="J204" s="11">
        <v>9.0333328247070313</v>
      </c>
      <c r="K204" s="11">
        <v>30.508333206176758</v>
      </c>
      <c r="L204" s="11">
        <v>100.78333282470703</v>
      </c>
      <c r="M204" s="13">
        <v>51.075000762939453</v>
      </c>
    </row>
    <row r="205" spans="1:13" x14ac:dyDescent="0.2">
      <c r="A205" s="9">
        <v>44264.5</v>
      </c>
      <c r="B205" s="10" t="s">
        <v>82</v>
      </c>
      <c r="C205" s="10" t="s">
        <v>82</v>
      </c>
      <c r="D205" s="10" t="s">
        <v>82</v>
      </c>
      <c r="E205" s="10" t="s">
        <v>82</v>
      </c>
      <c r="F205" s="11">
        <v>74.150001525878906</v>
      </c>
      <c r="G205" s="11">
        <v>87.149993896484375</v>
      </c>
      <c r="H205" s="10" t="s">
        <v>82</v>
      </c>
      <c r="I205" s="10" t="s">
        <v>82</v>
      </c>
      <c r="J205" s="11">
        <v>9.0991659164428711</v>
      </c>
      <c r="K205" s="11">
        <v>30.966665267944336</v>
      </c>
      <c r="L205" s="11">
        <v>100.74167633056641</v>
      </c>
      <c r="M205" s="13">
        <v>51.591663360595703</v>
      </c>
    </row>
    <row r="206" spans="1:13" x14ac:dyDescent="0.2">
      <c r="A206" s="9">
        <v>44264.541666666664</v>
      </c>
      <c r="B206" s="10" t="s">
        <v>82</v>
      </c>
      <c r="C206" s="10" t="s">
        <v>82</v>
      </c>
      <c r="D206" s="10" t="s">
        <v>82</v>
      </c>
      <c r="E206" s="10" t="s">
        <v>82</v>
      </c>
      <c r="F206" s="11">
        <v>61.291667938232422</v>
      </c>
      <c r="G206" s="11">
        <v>69.691665649414063</v>
      </c>
      <c r="H206" s="10" t="s">
        <v>82</v>
      </c>
      <c r="I206" s="10" t="s">
        <v>82</v>
      </c>
      <c r="J206" s="11">
        <v>9.1108331680297852</v>
      </c>
      <c r="K206" s="11">
        <v>31.191667556762695</v>
      </c>
      <c r="L206" s="11">
        <v>100.74999237060547</v>
      </c>
      <c r="M206" s="13">
        <v>56.933330535888672</v>
      </c>
    </row>
    <row r="207" spans="1:13" x14ac:dyDescent="0.2">
      <c r="A207" s="9">
        <v>44264.583333333336</v>
      </c>
      <c r="B207" s="10" t="s">
        <v>82</v>
      </c>
      <c r="C207" s="10" t="s">
        <v>82</v>
      </c>
      <c r="D207" s="10" t="s">
        <v>82</v>
      </c>
      <c r="E207" s="10" t="s">
        <v>82</v>
      </c>
      <c r="F207" s="11">
        <v>58.649997711181641</v>
      </c>
      <c r="G207" s="11">
        <v>64.749992370605469</v>
      </c>
      <c r="H207" s="10" t="s">
        <v>82</v>
      </c>
      <c r="I207" s="10" t="s">
        <v>82</v>
      </c>
      <c r="J207" s="11">
        <v>9.1233329772949219</v>
      </c>
      <c r="K207" s="11">
        <v>31.308332443237305</v>
      </c>
      <c r="L207" s="11">
        <v>100.74166870117188</v>
      </c>
      <c r="M207" s="13">
        <v>57.333332061767578</v>
      </c>
    </row>
    <row r="208" spans="1:13" x14ac:dyDescent="0.2">
      <c r="A208" s="9">
        <v>44264.625</v>
      </c>
      <c r="B208" s="10" t="s">
        <v>82</v>
      </c>
      <c r="C208" s="10" t="s">
        <v>82</v>
      </c>
      <c r="D208" s="10" t="s">
        <v>82</v>
      </c>
      <c r="E208" s="10" t="s">
        <v>82</v>
      </c>
      <c r="F208" s="11">
        <v>64.075004577636719</v>
      </c>
      <c r="G208" s="11">
        <v>74.874992370605469</v>
      </c>
      <c r="H208" s="10" t="s">
        <v>82</v>
      </c>
      <c r="I208" s="10" t="s">
        <v>82</v>
      </c>
      <c r="J208" s="11">
        <v>9.0816659927368164</v>
      </c>
      <c r="K208" s="11">
        <v>31.633333206176758</v>
      </c>
      <c r="L208" s="11">
        <v>100.75833129882813</v>
      </c>
      <c r="M208" s="13">
        <v>55.541667938232422</v>
      </c>
    </row>
    <row r="209" spans="1:13" x14ac:dyDescent="0.2">
      <c r="A209" s="9">
        <v>44264.666666666664</v>
      </c>
      <c r="B209" s="10" t="s">
        <v>82</v>
      </c>
      <c r="C209" s="10" t="s">
        <v>82</v>
      </c>
      <c r="D209" s="10" t="s">
        <v>82</v>
      </c>
      <c r="E209" s="10">
        <v>5.1931819915771484</v>
      </c>
      <c r="F209" s="11">
        <v>74.816673278808594</v>
      </c>
      <c r="G209" s="11">
        <v>81.508338928222656</v>
      </c>
      <c r="H209" s="10" t="s">
        <v>82</v>
      </c>
      <c r="I209" s="10" t="s">
        <v>82</v>
      </c>
      <c r="J209" s="11">
        <v>9.1625003814697266</v>
      </c>
      <c r="K209" s="11">
        <v>31.850000381469727</v>
      </c>
      <c r="L209" s="11">
        <v>100.75</v>
      </c>
      <c r="M209" s="13">
        <v>56.125</v>
      </c>
    </row>
    <row r="210" spans="1:13" x14ac:dyDescent="0.2">
      <c r="A210" s="9">
        <v>44264.708333333336</v>
      </c>
      <c r="B210" s="10" t="s">
        <v>82</v>
      </c>
      <c r="C210" s="10" t="s">
        <v>82</v>
      </c>
      <c r="D210" s="10" t="s">
        <v>82</v>
      </c>
      <c r="E210" s="10">
        <v>5.5520834922790527</v>
      </c>
      <c r="F210" s="11">
        <v>68.683341979980469</v>
      </c>
      <c r="G210" s="11">
        <v>74.008338928222656</v>
      </c>
      <c r="H210" s="10" t="s">
        <v>82</v>
      </c>
      <c r="I210" s="10" t="s">
        <v>82</v>
      </c>
      <c r="J210" s="11">
        <v>9.130000114440918</v>
      </c>
      <c r="K210" s="11">
        <v>31.858335494995117</v>
      </c>
      <c r="L210" s="11">
        <v>100.73332977294922</v>
      </c>
      <c r="M210" s="13">
        <v>55.724994659423828</v>
      </c>
    </row>
    <row r="211" spans="1:13" x14ac:dyDescent="0.2">
      <c r="A211" s="9">
        <v>44264.75</v>
      </c>
      <c r="B211" s="10" t="s">
        <v>82</v>
      </c>
      <c r="C211" s="10" t="s">
        <v>82</v>
      </c>
      <c r="D211" s="10" t="s">
        <v>82</v>
      </c>
      <c r="E211" s="10">
        <v>5.2395834922790527</v>
      </c>
      <c r="F211" s="11">
        <v>55.258335113525391</v>
      </c>
      <c r="G211" s="11">
        <v>59.624996185302734</v>
      </c>
      <c r="H211" s="10" t="s">
        <v>82</v>
      </c>
      <c r="I211" s="10" t="s">
        <v>82</v>
      </c>
      <c r="J211" s="11">
        <v>9.1475000381469727</v>
      </c>
      <c r="K211" s="11">
        <v>31.341667175292969</v>
      </c>
      <c r="L211" s="11">
        <v>100.74166107177734</v>
      </c>
      <c r="M211" s="13">
        <v>55.383335113525391</v>
      </c>
    </row>
    <row r="212" spans="1:13" x14ac:dyDescent="0.2">
      <c r="A212" s="9">
        <v>44264.791666666664</v>
      </c>
      <c r="B212" s="10" t="s">
        <v>82</v>
      </c>
      <c r="C212" s="10" t="s">
        <v>82</v>
      </c>
      <c r="D212" s="10" t="s">
        <v>82</v>
      </c>
      <c r="E212" s="10">
        <v>4.2604165077209473</v>
      </c>
      <c r="F212" s="11">
        <v>50.733333587646484</v>
      </c>
      <c r="G212" s="11">
        <v>55.975002288818359</v>
      </c>
      <c r="H212" s="10" t="s">
        <v>82</v>
      </c>
      <c r="I212" s="10" t="s">
        <v>82</v>
      </c>
      <c r="J212" s="11">
        <v>9.1524991989135742</v>
      </c>
      <c r="K212" s="11">
        <v>31.083335876464844</v>
      </c>
      <c r="L212" s="11">
        <v>100.73332977294922</v>
      </c>
      <c r="M212" s="13">
        <v>55.191669464111328</v>
      </c>
    </row>
    <row r="213" spans="1:13" x14ac:dyDescent="0.2">
      <c r="A213" s="9">
        <v>44264.833333333336</v>
      </c>
      <c r="B213" s="10" t="s">
        <v>82</v>
      </c>
      <c r="C213" s="10" t="s">
        <v>82</v>
      </c>
      <c r="D213" s="10" t="s">
        <v>82</v>
      </c>
      <c r="E213" s="10">
        <v>2.9791667461395264</v>
      </c>
      <c r="F213" s="11">
        <v>34.808334350585938</v>
      </c>
      <c r="G213" s="11">
        <v>40.050003051757813</v>
      </c>
      <c r="H213" s="10" t="s">
        <v>82</v>
      </c>
      <c r="I213" s="10" t="s">
        <v>82</v>
      </c>
      <c r="J213" s="11">
        <v>9.1858329772949219</v>
      </c>
      <c r="K213" s="11">
        <v>30.68333625793457</v>
      </c>
      <c r="L213" s="11">
        <v>100.75833892822266</v>
      </c>
      <c r="M213" s="13">
        <v>55.675003051757813</v>
      </c>
    </row>
    <row r="214" spans="1:13" x14ac:dyDescent="0.2">
      <c r="A214" s="9">
        <v>44264.875</v>
      </c>
      <c r="B214" s="10" t="s">
        <v>82</v>
      </c>
      <c r="C214" s="10" t="s">
        <v>82</v>
      </c>
      <c r="D214" s="10" t="s">
        <v>82</v>
      </c>
      <c r="E214" s="10">
        <v>2.0104167461395264</v>
      </c>
      <c r="F214" s="11">
        <v>18.583333969116211</v>
      </c>
      <c r="G214" s="11">
        <v>23.941665649414063</v>
      </c>
      <c r="H214" s="10" t="s">
        <v>82</v>
      </c>
      <c r="I214" s="10" t="s">
        <v>82</v>
      </c>
      <c r="J214" s="11">
        <v>9.181666374206543</v>
      </c>
      <c r="K214" s="11">
        <v>30.441667556762695</v>
      </c>
      <c r="L214" s="11">
        <v>101.03334808349609</v>
      </c>
      <c r="M214" s="13">
        <v>55.208332061767578</v>
      </c>
    </row>
    <row r="215" spans="1:13" x14ac:dyDescent="0.2">
      <c r="A215" s="9">
        <v>44264.916666666664</v>
      </c>
      <c r="B215" s="10" t="s">
        <v>82</v>
      </c>
      <c r="C215" s="10" t="s">
        <v>82</v>
      </c>
      <c r="D215" s="10" t="s">
        <v>82</v>
      </c>
      <c r="E215" s="10">
        <v>1.4479166269302368</v>
      </c>
      <c r="F215" s="11">
        <v>19.374998092651367</v>
      </c>
      <c r="G215" s="11">
        <v>25.524999618530273</v>
      </c>
      <c r="H215" s="10" t="s">
        <v>82</v>
      </c>
      <c r="I215" s="10" t="s">
        <v>82</v>
      </c>
      <c r="J215" s="11">
        <v>9.1633329391479492</v>
      </c>
      <c r="K215" s="11">
        <v>30.258331298828125</v>
      </c>
      <c r="L215" s="11">
        <v>101.21666717529297</v>
      </c>
      <c r="M215" s="13">
        <v>55.408336639404297</v>
      </c>
    </row>
    <row r="216" spans="1:13" x14ac:dyDescent="0.2">
      <c r="A216" s="9">
        <v>44264.958333333336</v>
      </c>
      <c r="B216" s="10" t="s">
        <v>82</v>
      </c>
      <c r="C216" s="10" t="s">
        <v>82</v>
      </c>
      <c r="D216" s="10" t="s">
        <v>82</v>
      </c>
      <c r="E216" s="10">
        <v>1.1458333730697632</v>
      </c>
      <c r="F216" s="11">
        <v>5.0999999046325684</v>
      </c>
      <c r="G216" s="11">
        <v>8.9333333969116211</v>
      </c>
      <c r="H216" s="10" t="s">
        <v>82</v>
      </c>
      <c r="I216" s="10" t="s">
        <v>82</v>
      </c>
      <c r="J216" s="11">
        <v>9.1741666793823242</v>
      </c>
      <c r="K216" s="11">
        <v>30.133333206176758</v>
      </c>
      <c r="L216" s="11">
        <v>101.23333740234375</v>
      </c>
      <c r="M216" s="13">
        <v>55.300003051757813</v>
      </c>
    </row>
    <row r="217" spans="1:13" x14ac:dyDescent="0.2">
      <c r="A217" s="9">
        <v>44265</v>
      </c>
      <c r="B217" s="10" t="s">
        <v>82</v>
      </c>
      <c r="C217" s="10" t="s">
        <v>82</v>
      </c>
      <c r="D217" s="10" t="s">
        <v>82</v>
      </c>
      <c r="E217" s="10">
        <v>0.72916668653488159</v>
      </c>
      <c r="F217" s="11">
        <v>2.1583335399627686</v>
      </c>
      <c r="G217" s="11">
        <v>5.3416671752929688</v>
      </c>
      <c r="H217" s="10" t="s">
        <v>82</v>
      </c>
      <c r="I217" s="10" t="s">
        <v>82</v>
      </c>
      <c r="J217" s="11">
        <v>9.1458330154418945</v>
      </c>
      <c r="K217" s="11">
        <v>29.983335494995117</v>
      </c>
      <c r="L217" s="11">
        <v>101.25</v>
      </c>
      <c r="M217" s="13">
        <v>54.575000762939453</v>
      </c>
    </row>
    <row r="218" spans="1:13" x14ac:dyDescent="0.2">
      <c r="A218" s="9">
        <v>44265.041666666664</v>
      </c>
      <c r="B218" s="10" t="s">
        <v>82</v>
      </c>
      <c r="C218" s="10" t="s">
        <v>82</v>
      </c>
      <c r="D218" s="10" t="s">
        <v>82</v>
      </c>
      <c r="E218" s="10">
        <v>0.5</v>
      </c>
      <c r="F218" s="11">
        <v>1.9000000953674316</v>
      </c>
      <c r="G218" s="11">
        <v>6.3499999046325684</v>
      </c>
      <c r="H218" s="10" t="s">
        <v>82</v>
      </c>
      <c r="I218" s="10" t="s">
        <v>82</v>
      </c>
      <c r="J218" s="11">
        <v>9.160832405090332</v>
      </c>
      <c r="K218" s="11">
        <v>29.791666030883789</v>
      </c>
      <c r="L218" s="11">
        <v>101.25</v>
      </c>
      <c r="M218" s="13">
        <v>55.008331298828125</v>
      </c>
    </row>
    <row r="219" spans="1:13" x14ac:dyDescent="0.2">
      <c r="A219" s="9">
        <v>44265.083333333336</v>
      </c>
      <c r="B219" s="10" t="s">
        <v>82</v>
      </c>
      <c r="C219" s="10" t="s">
        <v>82</v>
      </c>
      <c r="D219" s="10" t="s">
        <v>82</v>
      </c>
      <c r="E219" s="10" t="s">
        <v>82</v>
      </c>
      <c r="F219" s="11">
        <v>0.19999998807907104</v>
      </c>
      <c r="G219" s="11">
        <v>5.4166665077209473</v>
      </c>
      <c r="H219" s="10" t="s">
        <v>82</v>
      </c>
      <c r="I219" s="10" t="s">
        <v>82</v>
      </c>
      <c r="J219" s="11">
        <v>9.1483335494995117</v>
      </c>
      <c r="K219" s="11">
        <v>29.80000114440918</v>
      </c>
      <c r="L219" s="11">
        <v>101.24166870117188</v>
      </c>
      <c r="M219" s="13">
        <v>55.458328247070313</v>
      </c>
    </row>
    <row r="220" spans="1:13" x14ac:dyDescent="0.2">
      <c r="A220" s="9">
        <v>44265.125</v>
      </c>
      <c r="B220" s="10" t="s">
        <v>82</v>
      </c>
      <c r="C220" s="10" t="s">
        <v>82</v>
      </c>
      <c r="D220" s="10" t="s">
        <v>82</v>
      </c>
      <c r="E220" s="10">
        <v>0.22499999403953552</v>
      </c>
      <c r="F220" s="11">
        <v>0</v>
      </c>
      <c r="G220" s="11">
        <v>2.5999996662139893</v>
      </c>
      <c r="H220" s="10" t="s">
        <v>82</v>
      </c>
      <c r="I220" s="10" t="s">
        <v>82</v>
      </c>
      <c r="J220" s="11">
        <v>9.1549997329711914</v>
      </c>
      <c r="K220" s="11">
        <v>29.724998474121094</v>
      </c>
      <c r="L220" s="11">
        <v>101.25</v>
      </c>
      <c r="M220" s="13">
        <v>55.608333587646484</v>
      </c>
    </row>
    <row r="221" spans="1:13" x14ac:dyDescent="0.2">
      <c r="A221" s="9">
        <v>44265.166666666664</v>
      </c>
      <c r="B221" s="10" t="s">
        <v>82</v>
      </c>
      <c r="C221" s="10" t="s">
        <v>82</v>
      </c>
      <c r="D221" s="10" t="s">
        <v>82</v>
      </c>
      <c r="E221" s="10">
        <v>0.1354166716337204</v>
      </c>
      <c r="F221" s="11">
        <v>0</v>
      </c>
      <c r="G221" s="11">
        <v>3.75</v>
      </c>
      <c r="H221" s="10" t="s">
        <v>82</v>
      </c>
      <c r="I221" s="10" t="s">
        <v>82</v>
      </c>
      <c r="J221" s="11">
        <v>9.1475000381469727</v>
      </c>
      <c r="K221" s="11">
        <v>29.633333206176758</v>
      </c>
      <c r="L221" s="11">
        <v>101.24166870117188</v>
      </c>
      <c r="M221" s="13">
        <v>55.275005340576172</v>
      </c>
    </row>
    <row r="222" spans="1:13" x14ac:dyDescent="0.2">
      <c r="A222" s="9">
        <v>44265.208333333336</v>
      </c>
      <c r="B222" s="10" t="s">
        <v>82</v>
      </c>
      <c r="C222" s="10" t="s">
        <v>82</v>
      </c>
      <c r="D222" s="10" t="s">
        <v>82</v>
      </c>
      <c r="E222" s="10">
        <v>0.2395833283662796</v>
      </c>
      <c r="F222" s="11">
        <v>2.3416666984558105</v>
      </c>
      <c r="G222" s="11">
        <v>7.1416664123535156</v>
      </c>
      <c r="H222" s="10" t="s">
        <v>82</v>
      </c>
      <c r="I222" s="10" t="s">
        <v>82</v>
      </c>
      <c r="J222" s="11">
        <v>9.1333341598510742</v>
      </c>
      <c r="K222" s="11">
        <v>29.42500114440918</v>
      </c>
      <c r="L222" s="11">
        <v>101.25</v>
      </c>
      <c r="M222" s="13">
        <v>55.458332061767578</v>
      </c>
    </row>
    <row r="223" spans="1:13" x14ac:dyDescent="0.2">
      <c r="A223" s="9">
        <v>44265.25</v>
      </c>
      <c r="B223" s="10" t="s">
        <v>82</v>
      </c>
      <c r="C223" s="10" t="s">
        <v>82</v>
      </c>
      <c r="D223" s="10" t="s">
        <v>82</v>
      </c>
      <c r="E223" s="10">
        <v>0.88541668653488159</v>
      </c>
      <c r="F223" s="11">
        <v>6.1333332061767578</v>
      </c>
      <c r="G223" s="11">
        <v>10.541666984558105</v>
      </c>
      <c r="H223" s="10" t="s">
        <v>82</v>
      </c>
      <c r="I223" s="10" t="s">
        <v>82</v>
      </c>
      <c r="J223" s="11">
        <v>9.1283340454101563</v>
      </c>
      <c r="K223" s="11">
        <v>29.308334350585938</v>
      </c>
      <c r="L223" s="11">
        <v>101.25832366943359</v>
      </c>
      <c r="M223" s="13">
        <v>55.150009155273438</v>
      </c>
    </row>
    <row r="224" spans="1:13" x14ac:dyDescent="0.2">
      <c r="A224" s="9">
        <v>44265.291666666664</v>
      </c>
      <c r="B224" s="10" t="s">
        <v>82</v>
      </c>
      <c r="C224" s="10" t="s">
        <v>82</v>
      </c>
      <c r="D224" s="10" t="s">
        <v>82</v>
      </c>
      <c r="E224" s="10">
        <v>2.9895832538604736</v>
      </c>
      <c r="F224" s="11">
        <v>44.716670989990234</v>
      </c>
      <c r="G224" s="11">
        <v>51.533336639404297</v>
      </c>
      <c r="H224" s="10" t="s">
        <v>82</v>
      </c>
      <c r="I224" s="10" t="s">
        <v>82</v>
      </c>
      <c r="J224" s="11">
        <v>9.1099996566772461</v>
      </c>
      <c r="K224" s="11">
        <v>29.274999618530273</v>
      </c>
      <c r="L224" s="11">
        <v>101.23332977294922</v>
      </c>
      <c r="M224" s="13">
        <v>54.608333587646484</v>
      </c>
    </row>
    <row r="225" spans="1:13" x14ac:dyDescent="0.2">
      <c r="A225" s="9">
        <v>44265.333333333336</v>
      </c>
      <c r="B225" s="10" t="s">
        <v>82</v>
      </c>
      <c r="C225" s="10" t="s">
        <v>82</v>
      </c>
      <c r="D225" s="10" t="s">
        <v>82</v>
      </c>
      <c r="E225" s="10">
        <v>5.125</v>
      </c>
      <c r="F225" s="11">
        <v>75.150001525878906</v>
      </c>
      <c r="G225" s="11">
        <v>82.141670227050781</v>
      </c>
      <c r="H225" s="10" t="s">
        <v>82</v>
      </c>
      <c r="I225" s="10" t="s">
        <v>82</v>
      </c>
      <c r="J225" s="11">
        <v>9.1099996566772461</v>
      </c>
      <c r="K225" s="11">
        <v>29.483331680297852</v>
      </c>
      <c r="L225" s="11">
        <v>101.25</v>
      </c>
      <c r="M225" s="13">
        <v>54.39166259765625</v>
      </c>
    </row>
    <row r="226" spans="1:13" x14ac:dyDescent="0.2">
      <c r="A226" s="9">
        <v>44265.375</v>
      </c>
      <c r="B226" s="10" t="s">
        <v>82</v>
      </c>
      <c r="C226" s="10" t="s">
        <v>82</v>
      </c>
      <c r="D226" s="10" t="s">
        <v>82</v>
      </c>
      <c r="E226" s="10">
        <v>5.34375</v>
      </c>
      <c r="F226" s="11">
        <v>84.60833740234375</v>
      </c>
      <c r="G226" s="11">
        <v>91.941673278808594</v>
      </c>
      <c r="H226" s="10" t="s">
        <v>82</v>
      </c>
      <c r="I226" s="10" t="s">
        <v>82</v>
      </c>
      <c r="J226" s="11">
        <v>9.1383333206176758</v>
      </c>
      <c r="K226" s="11">
        <v>29.458335876464844</v>
      </c>
      <c r="L226" s="11">
        <v>101.23333740234375</v>
      </c>
      <c r="M226" s="13">
        <v>53.774993896484375</v>
      </c>
    </row>
    <row r="227" spans="1:13" x14ac:dyDescent="0.2">
      <c r="A227" s="9">
        <v>44265.416666666664</v>
      </c>
      <c r="B227" s="10" t="s">
        <v>82</v>
      </c>
      <c r="C227" s="10" t="s">
        <v>82</v>
      </c>
      <c r="D227" s="10" t="s">
        <v>82</v>
      </c>
      <c r="E227" s="10">
        <v>3.8645832538604736</v>
      </c>
      <c r="F227" s="11">
        <v>67.958335876464844</v>
      </c>
      <c r="G227" s="11">
        <v>74.016670227050781</v>
      </c>
      <c r="H227" s="10" t="s">
        <v>82</v>
      </c>
      <c r="I227" s="10" t="s">
        <v>82</v>
      </c>
      <c r="J227" s="11">
        <v>9.1133337020874023</v>
      </c>
      <c r="K227" s="11">
        <v>29.524999618530273</v>
      </c>
      <c r="L227" s="11">
        <v>101.25</v>
      </c>
      <c r="M227" s="13">
        <v>53.35833740234375</v>
      </c>
    </row>
    <row r="228" spans="1:13" x14ac:dyDescent="0.2">
      <c r="A228" s="9">
        <v>44265.458333333336</v>
      </c>
      <c r="B228" s="10" t="s">
        <v>82</v>
      </c>
      <c r="C228" s="10" t="s">
        <v>82</v>
      </c>
      <c r="D228" s="10" t="s">
        <v>82</v>
      </c>
      <c r="E228" s="10">
        <v>3.0729167461395264</v>
      </c>
      <c r="F228" s="11">
        <v>55.341670989990234</v>
      </c>
      <c r="G228" s="11">
        <v>63.300003051757813</v>
      </c>
      <c r="H228" s="10" t="s">
        <v>82</v>
      </c>
      <c r="I228" s="10" t="s">
        <v>82</v>
      </c>
      <c r="J228" s="11">
        <v>9.0858335494995117</v>
      </c>
      <c r="K228" s="11">
        <v>29.833333969116211</v>
      </c>
      <c r="L228" s="11">
        <v>101.72500610351563</v>
      </c>
      <c r="M228" s="13">
        <v>52.825000762939453</v>
      </c>
    </row>
    <row r="229" spans="1:13" x14ac:dyDescent="0.2">
      <c r="A229" s="9">
        <v>44265.5</v>
      </c>
      <c r="B229" s="10" t="s">
        <v>82</v>
      </c>
      <c r="C229" s="10" t="s">
        <v>82</v>
      </c>
      <c r="D229" s="10" t="s">
        <v>82</v>
      </c>
      <c r="E229" s="10">
        <v>3.15625</v>
      </c>
      <c r="F229" s="11">
        <v>57.916667938232422</v>
      </c>
      <c r="G229" s="11">
        <v>66.525001525878906</v>
      </c>
      <c r="H229" s="10" t="s">
        <v>82</v>
      </c>
      <c r="I229" s="10" t="s">
        <v>82</v>
      </c>
      <c r="J229" s="11">
        <v>9.1050004959106445</v>
      </c>
      <c r="K229" s="11">
        <v>29.941667556762695</v>
      </c>
      <c r="L229" s="11">
        <v>101.73332977294922</v>
      </c>
      <c r="M229" s="13">
        <v>51.916667938232422</v>
      </c>
    </row>
    <row r="230" spans="1:13" x14ac:dyDescent="0.2">
      <c r="A230" s="9">
        <v>44265.541666666664</v>
      </c>
      <c r="B230" s="10" t="s">
        <v>82</v>
      </c>
      <c r="C230" s="10" t="s">
        <v>82</v>
      </c>
      <c r="D230" s="10" t="s">
        <v>82</v>
      </c>
      <c r="E230" s="10" t="s">
        <v>82</v>
      </c>
      <c r="F230" s="11">
        <v>45.883335113525391</v>
      </c>
      <c r="G230" s="11">
        <v>52.675003051757813</v>
      </c>
      <c r="H230" s="10" t="s">
        <v>82</v>
      </c>
      <c r="I230" s="10" t="s">
        <v>82</v>
      </c>
      <c r="J230" s="11">
        <v>9.1149997711181641</v>
      </c>
      <c r="K230" s="11">
        <v>30.208333969116211</v>
      </c>
      <c r="L230" s="11">
        <v>101.32498931884766</v>
      </c>
      <c r="M230" s="13">
        <v>51.533336639404297</v>
      </c>
    </row>
    <row r="231" spans="1:13" x14ac:dyDescent="0.2">
      <c r="A231" s="9">
        <v>44265.583333333336</v>
      </c>
      <c r="B231" s="10" t="s">
        <v>82</v>
      </c>
      <c r="C231" s="10" t="s">
        <v>82</v>
      </c>
      <c r="D231" s="10" t="s">
        <v>82</v>
      </c>
      <c r="E231" s="10" t="s">
        <v>82</v>
      </c>
      <c r="F231" s="11">
        <v>54.083332061767578</v>
      </c>
      <c r="G231" s="11">
        <v>61.874996185302734</v>
      </c>
      <c r="H231" s="10" t="s">
        <v>82</v>
      </c>
      <c r="I231" s="10" t="s">
        <v>82</v>
      </c>
      <c r="J231" s="11">
        <v>9.0833330154418945</v>
      </c>
      <c r="K231" s="11">
        <v>30.383331298828125</v>
      </c>
      <c r="L231" s="11">
        <v>101.24999237060547</v>
      </c>
      <c r="M231" s="13">
        <v>52.683334350585938</v>
      </c>
    </row>
    <row r="232" spans="1:13" x14ac:dyDescent="0.2">
      <c r="A232" s="9">
        <v>44265.625</v>
      </c>
      <c r="B232" s="10" t="s">
        <v>82</v>
      </c>
      <c r="C232" s="10" t="s">
        <v>82</v>
      </c>
      <c r="D232" s="10" t="s">
        <v>82</v>
      </c>
      <c r="E232" s="10" t="s">
        <v>82</v>
      </c>
      <c r="F232" s="11">
        <v>50.291667938232422</v>
      </c>
      <c r="G232" s="11">
        <v>58.641666412353516</v>
      </c>
      <c r="H232" s="10" t="s">
        <v>82</v>
      </c>
      <c r="I232" s="10" t="s">
        <v>82</v>
      </c>
      <c r="J232" s="11">
        <v>8.9808340072631836</v>
      </c>
      <c r="K232" s="11">
        <v>30.650001525878906</v>
      </c>
      <c r="L232" s="11">
        <v>101.24166870117188</v>
      </c>
      <c r="M232" s="13">
        <v>53.133327484130859</v>
      </c>
    </row>
    <row r="233" spans="1:13" x14ac:dyDescent="0.2">
      <c r="A233" s="9">
        <v>44265.666666666664</v>
      </c>
      <c r="B233" s="10" t="s">
        <v>82</v>
      </c>
      <c r="C233" s="10" t="s">
        <v>82</v>
      </c>
      <c r="D233" s="10" t="s">
        <v>82</v>
      </c>
      <c r="E233" s="10" t="s">
        <v>82</v>
      </c>
      <c r="F233" s="11">
        <v>53.950000762939453</v>
      </c>
      <c r="G233" s="11">
        <v>61.858333587646484</v>
      </c>
      <c r="H233" s="10" t="s">
        <v>82</v>
      </c>
      <c r="I233" s="10" t="s">
        <v>82</v>
      </c>
      <c r="J233" s="11">
        <v>9.0650005340576172</v>
      </c>
      <c r="K233" s="11">
        <v>30.924997329711914</v>
      </c>
      <c r="L233" s="11">
        <v>101.25833129882813</v>
      </c>
      <c r="M233" s="13">
        <v>52.200000762939453</v>
      </c>
    </row>
    <row r="234" spans="1:13" x14ac:dyDescent="0.2">
      <c r="A234" s="9">
        <v>44265.708333333336</v>
      </c>
      <c r="B234" s="10" t="s">
        <v>82</v>
      </c>
      <c r="C234" s="10" t="s">
        <v>82</v>
      </c>
      <c r="D234" s="10" t="s">
        <v>82</v>
      </c>
      <c r="E234" s="10" t="s">
        <v>82</v>
      </c>
      <c r="F234" s="11">
        <v>57.424999237060547</v>
      </c>
      <c r="G234" s="11">
        <v>63.241664886474609</v>
      </c>
      <c r="H234" s="10" t="s">
        <v>82</v>
      </c>
      <c r="I234" s="10" t="s">
        <v>82</v>
      </c>
      <c r="J234" s="11">
        <v>9.0700006484985352</v>
      </c>
      <c r="K234" s="11">
        <v>31.466667175292969</v>
      </c>
      <c r="L234" s="11">
        <v>101.23333740234375</v>
      </c>
      <c r="M234" s="13">
        <v>51.450000762939453</v>
      </c>
    </row>
    <row r="235" spans="1:13" x14ac:dyDescent="0.2">
      <c r="A235" s="9">
        <v>44265.75</v>
      </c>
      <c r="B235" s="10" t="s">
        <v>82</v>
      </c>
      <c r="C235" s="10" t="s">
        <v>82</v>
      </c>
      <c r="D235" s="10" t="s">
        <v>82</v>
      </c>
      <c r="E235" s="10">
        <v>4.90625</v>
      </c>
      <c r="F235" s="11">
        <v>60.35833740234375</v>
      </c>
      <c r="G235" s="11">
        <v>66.491661071777344</v>
      </c>
      <c r="H235" s="10" t="s">
        <v>82</v>
      </c>
      <c r="I235" s="10" t="s">
        <v>82</v>
      </c>
      <c r="J235" s="11">
        <v>9.0666666030883789</v>
      </c>
      <c r="K235" s="11">
        <v>31.941671371459961</v>
      </c>
      <c r="L235" s="11">
        <v>101.26666259765625</v>
      </c>
      <c r="M235" s="13">
        <v>51.675006866455078</v>
      </c>
    </row>
    <row r="236" spans="1:13" x14ac:dyDescent="0.2">
      <c r="A236" s="9">
        <v>44265.791666666664</v>
      </c>
      <c r="B236" s="10" t="s">
        <v>82</v>
      </c>
      <c r="C236" s="10" t="s">
        <v>82</v>
      </c>
      <c r="D236" s="10" t="s">
        <v>82</v>
      </c>
      <c r="E236" s="10">
        <v>4.90625</v>
      </c>
      <c r="F236" s="11">
        <v>50.916667938232422</v>
      </c>
      <c r="G236" s="11">
        <v>57.75</v>
      </c>
      <c r="H236" s="10" t="s">
        <v>82</v>
      </c>
      <c r="I236" s="10" t="s">
        <v>82</v>
      </c>
      <c r="J236" s="11">
        <v>9.119166374206543</v>
      </c>
      <c r="K236" s="11">
        <v>31.116666793823242</v>
      </c>
      <c r="L236" s="11">
        <v>101.25833129882813</v>
      </c>
      <c r="M236" s="13">
        <v>51.575000762939453</v>
      </c>
    </row>
    <row r="237" spans="1:13" x14ac:dyDescent="0.2">
      <c r="A237" s="9">
        <v>44265.833333333336</v>
      </c>
      <c r="B237" s="10" t="s">
        <v>82</v>
      </c>
      <c r="C237" s="10" t="s">
        <v>82</v>
      </c>
      <c r="D237" s="10" t="s">
        <v>82</v>
      </c>
      <c r="E237" s="10">
        <v>3.4270832538604736</v>
      </c>
      <c r="F237" s="11">
        <v>32.424999237060547</v>
      </c>
      <c r="G237" s="11">
        <v>39.291667938232422</v>
      </c>
      <c r="H237" s="10" t="s">
        <v>82</v>
      </c>
      <c r="I237" s="10" t="s">
        <v>82</v>
      </c>
      <c r="J237" s="11">
        <v>9.1083335876464844</v>
      </c>
      <c r="K237" s="11">
        <v>30.55000114440918</v>
      </c>
      <c r="L237" s="11">
        <v>101.23332977294922</v>
      </c>
      <c r="M237" s="13">
        <v>52.533336639404297</v>
      </c>
    </row>
    <row r="238" spans="1:13" x14ac:dyDescent="0.2">
      <c r="A238" s="9">
        <v>44265.875</v>
      </c>
      <c r="B238" s="10" t="s">
        <v>82</v>
      </c>
      <c r="C238" s="10" t="s">
        <v>82</v>
      </c>
      <c r="D238" s="10" t="s">
        <v>82</v>
      </c>
      <c r="E238" s="10">
        <v>1.6770833730697632</v>
      </c>
      <c r="F238" s="11">
        <v>24.366666793823242</v>
      </c>
      <c r="G238" s="11">
        <v>30.683334350585938</v>
      </c>
      <c r="H238" s="10" t="s">
        <v>82</v>
      </c>
      <c r="I238" s="10" t="s">
        <v>82</v>
      </c>
      <c r="J238" s="11">
        <v>9.1216669082641602</v>
      </c>
      <c r="K238" s="11">
        <v>30.32499885559082</v>
      </c>
      <c r="L238" s="11">
        <v>101.25833892822266</v>
      </c>
      <c r="M238" s="13">
        <v>53.533336639404297</v>
      </c>
    </row>
    <row r="239" spans="1:13" x14ac:dyDescent="0.2">
      <c r="A239" s="9">
        <v>44265.916666666664</v>
      </c>
      <c r="B239" s="10" t="s">
        <v>82</v>
      </c>
      <c r="C239" s="10" t="s">
        <v>82</v>
      </c>
      <c r="D239" s="10" t="s">
        <v>82</v>
      </c>
      <c r="E239" s="10">
        <v>1.4895833730697632</v>
      </c>
      <c r="F239" s="11">
        <v>15.383334159851074</v>
      </c>
      <c r="G239" s="11">
        <v>19.775001525878906</v>
      </c>
      <c r="H239" s="10" t="s">
        <v>82</v>
      </c>
      <c r="I239" s="10" t="s">
        <v>82</v>
      </c>
      <c r="J239" s="11">
        <v>9.1366662979125977</v>
      </c>
      <c r="K239" s="11">
        <v>30.274999618530273</v>
      </c>
      <c r="L239" s="11">
        <v>101.70833587646484</v>
      </c>
      <c r="M239" s="13">
        <v>54.524997711181641</v>
      </c>
    </row>
    <row r="240" spans="1:13" x14ac:dyDescent="0.2">
      <c r="A240" s="9">
        <v>44265.958333333336</v>
      </c>
      <c r="B240" s="10" t="s">
        <v>82</v>
      </c>
      <c r="C240" s="10" t="s">
        <v>82</v>
      </c>
      <c r="D240" s="10" t="s">
        <v>82</v>
      </c>
      <c r="E240" s="10">
        <v>0.83333331346511841</v>
      </c>
      <c r="F240" s="11" t="s">
        <v>82</v>
      </c>
      <c r="G240" s="11" t="s">
        <v>82</v>
      </c>
      <c r="H240" s="10" t="s">
        <v>82</v>
      </c>
      <c r="I240" s="10" t="s">
        <v>82</v>
      </c>
      <c r="J240" s="11">
        <v>9.1533327102661133</v>
      </c>
      <c r="K240" s="11">
        <v>30.158330917358398</v>
      </c>
      <c r="L240" s="11">
        <v>101.70000457763672</v>
      </c>
      <c r="M240" s="13">
        <v>54.875</v>
      </c>
    </row>
    <row r="241" spans="1:13" x14ac:dyDescent="0.2">
      <c r="A241" s="9">
        <v>44266</v>
      </c>
      <c r="B241" s="10" t="s">
        <v>82</v>
      </c>
      <c r="C241" s="10" t="s">
        <v>82</v>
      </c>
      <c r="D241" s="10" t="s">
        <v>82</v>
      </c>
      <c r="E241" s="10">
        <v>0.1041666641831398</v>
      </c>
      <c r="F241" s="11" t="s">
        <v>82</v>
      </c>
      <c r="G241" s="11" t="s">
        <v>82</v>
      </c>
      <c r="H241" s="10" t="s">
        <v>82</v>
      </c>
      <c r="I241" s="10" t="s">
        <v>82</v>
      </c>
      <c r="J241" s="11">
        <v>2.7525002956390381</v>
      </c>
      <c r="K241" s="11">
        <v>30.224996566772461</v>
      </c>
      <c r="L241" s="11">
        <v>101.74166870117188</v>
      </c>
      <c r="M241" s="13">
        <v>56.51666259765625</v>
      </c>
    </row>
    <row r="242" spans="1:13" x14ac:dyDescent="0.2">
      <c r="A242" s="9">
        <v>44266.041666666664</v>
      </c>
      <c r="B242" s="10" t="s">
        <v>82</v>
      </c>
      <c r="C242" s="10" t="s">
        <v>82</v>
      </c>
      <c r="D242" s="10" t="s">
        <v>82</v>
      </c>
      <c r="E242" s="10">
        <v>0</v>
      </c>
      <c r="F242" s="11" t="s">
        <v>82</v>
      </c>
      <c r="G242" s="11" t="s">
        <v>82</v>
      </c>
      <c r="H242" s="10" t="s">
        <v>82</v>
      </c>
      <c r="I242" s="10" t="s">
        <v>82</v>
      </c>
      <c r="J242" s="11">
        <v>0</v>
      </c>
      <c r="K242" s="11">
        <v>30.283334732055664</v>
      </c>
      <c r="L242" s="11">
        <v>101.75000762939453</v>
      </c>
      <c r="M242" s="13">
        <v>60.450000762939453</v>
      </c>
    </row>
    <row r="243" spans="1:13" x14ac:dyDescent="0.2">
      <c r="A243" s="9">
        <v>44266.083333333336</v>
      </c>
      <c r="B243" s="10" t="s">
        <v>82</v>
      </c>
      <c r="C243" s="10" t="s">
        <v>82</v>
      </c>
      <c r="D243" s="10" t="s">
        <v>82</v>
      </c>
      <c r="E243" s="10" t="s">
        <v>82</v>
      </c>
      <c r="F243" s="11" t="s">
        <v>82</v>
      </c>
      <c r="G243" s="11" t="s">
        <v>82</v>
      </c>
      <c r="H243" s="10" t="s">
        <v>82</v>
      </c>
      <c r="I243" s="10" t="s">
        <v>82</v>
      </c>
      <c r="J243" s="11">
        <v>11.132499694824219</v>
      </c>
      <c r="K243" s="11">
        <v>29.600000381469727</v>
      </c>
      <c r="L243" s="11">
        <v>101.2833251953125</v>
      </c>
      <c r="M243" s="13">
        <v>63.924999237060547</v>
      </c>
    </row>
    <row r="244" spans="1:13" x14ac:dyDescent="0.2">
      <c r="A244" s="9">
        <v>44266.125</v>
      </c>
      <c r="B244" s="10" t="s">
        <v>82</v>
      </c>
      <c r="C244" s="10" t="s">
        <v>82</v>
      </c>
      <c r="D244" s="10" t="s">
        <v>82</v>
      </c>
      <c r="E244" s="10">
        <v>0.125</v>
      </c>
      <c r="F244" s="11" t="s">
        <v>82</v>
      </c>
      <c r="G244" s="11" t="s">
        <v>82</v>
      </c>
      <c r="H244" s="10" t="s">
        <v>82</v>
      </c>
      <c r="I244" s="10" t="s">
        <v>82</v>
      </c>
      <c r="J244" s="11">
        <v>3.0683326721191406</v>
      </c>
      <c r="K244" s="11">
        <v>29.866668701171875</v>
      </c>
      <c r="L244" s="11">
        <v>101.29166412353516</v>
      </c>
      <c r="M244" s="13">
        <v>59.475006103515625</v>
      </c>
    </row>
    <row r="245" spans="1:13" x14ac:dyDescent="0.2">
      <c r="A245" s="9">
        <v>44266.166666666664</v>
      </c>
      <c r="B245" s="10" t="s">
        <v>82</v>
      </c>
      <c r="C245" s="10" t="s">
        <v>82</v>
      </c>
      <c r="D245" s="10" t="s">
        <v>82</v>
      </c>
      <c r="E245" s="10">
        <v>0.125</v>
      </c>
      <c r="F245" s="11" t="s">
        <v>82</v>
      </c>
      <c r="G245" s="11" t="s">
        <v>82</v>
      </c>
      <c r="H245" s="10" t="s">
        <v>82</v>
      </c>
      <c r="I245" s="10" t="s">
        <v>82</v>
      </c>
      <c r="J245" s="11">
        <v>5.4191665649414063</v>
      </c>
      <c r="K245" s="11">
        <v>30.125</v>
      </c>
      <c r="L245" s="11">
        <v>101.27500152587891</v>
      </c>
      <c r="M245" s="13">
        <v>61.458332061767578</v>
      </c>
    </row>
    <row r="246" spans="1:13" x14ac:dyDescent="0.2">
      <c r="A246" s="9">
        <v>44266.208333333336</v>
      </c>
      <c r="B246" s="10" t="s">
        <v>82</v>
      </c>
      <c r="C246" s="10" t="s">
        <v>82</v>
      </c>
      <c r="D246" s="10" t="s">
        <v>82</v>
      </c>
      <c r="E246" s="10">
        <v>0.2083333283662796</v>
      </c>
      <c r="F246" s="11" t="s">
        <v>82</v>
      </c>
      <c r="G246" s="11" t="s">
        <v>82</v>
      </c>
      <c r="H246" s="10" t="s">
        <v>82</v>
      </c>
      <c r="I246" s="10" t="s">
        <v>82</v>
      </c>
      <c r="J246" s="11">
        <v>9.0691671371459961</v>
      </c>
      <c r="K246" s="11">
        <v>29.666664123535156</v>
      </c>
      <c r="L246" s="11">
        <v>101.24166870117188</v>
      </c>
      <c r="M246" s="13">
        <v>60.433330535888672</v>
      </c>
    </row>
    <row r="247" spans="1:13" x14ac:dyDescent="0.2">
      <c r="A247" s="9">
        <v>44266.25</v>
      </c>
      <c r="B247" s="10" t="s">
        <v>82</v>
      </c>
      <c r="C247" s="10" t="s">
        <v>82</v>
      </c>
      <c r="D247" s="10" t="s">
        <v>82</v>
      </c>
      <c r="E247" s="10">
        <v>0.875</v>
      </c>
      <c r="F247" s="11">
        <v>15.533333778381348</v>
      </c>
      <c r="G247" s="11">
        <v>38.316665649414063</v>
      </c>
      <c r="H247" s="10" t="s">
        <v>82</v>
      </c>
      <c r="I247" s="10" t="s">
        <v>82</v>
      </c>
      <c r="J247" s="11">
        <v>9.0499992370605469</v>
      </c>
      <c r="K247" s="11">
        <v>29.358331680297852</v>
      </c>
      <c r="L247" s="11">
        <v>101.27499389648438</v>
      </c>
      <c r="M247" s="13">
        <v>59.983333587646484</v>
      </c>
    </row>
    <row r="248" spans="1:13" x14ac:dyDescent="0.2">
      <c r="A248" s="9">
        <v>44266.291666666664</v>
      </c>
      <c r="B248" s="10" t="s">
        <v>82</v>
      </c>
      <c r="C248" s="10" t="s">
        <v>82</v>
      </c>
      <c r="D248" s="10" t="s">
        <v>82</v>
      </c>
      <c r="E248" s="10">
        <v>3.0729167461395264</v>
      </c>
      <c r="F248" s="11">
        <v>42.066669464111328</v>
      </c>
      <c r="G248" s="11">
        <v>58.691665649414063</v>
      </c>
      <c r="H248" s="10" t="s">
        <v>82</v>
      </c>
      <c r="I248" s="10" t="s">
        <v>82</v>
      </c>
      <c r="J248" s="11">
        <v>9.035832405090332</v>
      </c>
      <c r="K248" s="11">
        <v>29.383333206176758</v>
      </c>
      <c r="L248" s="11">
        <v>101.23333740234375</v>
      </c>
      <c r="M248" s="13">
        <v>59.783336639404297</v>
      </c>
    </row>
    <row r="249" spans="1:13" x14ac:dyDescent="0.2">
      <c r="A249" s="9">
        <v>44266.333333333336</v>
      </c>
      <c r="B249" s="10" t="s">
        <v>82</v>
      </c>
      <c r="C249" s="10" t="s">
        <v>82</v>
      </c>
      <c r="D249" s="10" t="s">
        <v>82</v>
      </c>
      <c r="E249" s="10">
        <v>5.4583334922790527</v>
      </c>
      <c r="F249" s="11">
        <v>77.816673278808594</v>
      </c>
      <c r="G249" s="11">
        <v>93.133331298828125</v>
      </c>
      <c r="H249" s="10" t="s">
        <v>82</v>
      </c>
      <c r="I249" s="10" t="s">
        <v>82</v>
      </c>
      <c r="J249" s="11">
        <v>9.0149993896484375</v>
      </c>
      <c r="K249" s="11">
        <v>29.366666793823242</v>
      </c>
      <c r="L249" s="11">
        <v>101.54999542236328</v>
      </c>
      <c r="M249" s="13">
        <v>59.625</v>
      </c>
    </row>
    <row r="250" spans="1:13" x14ac:dyDescent="0.2">
      <c r="A250" s="9">
        <v>44266.375</v>
      </c>
      <c r="B250" s="10" t="s">
        <v>82</v>
      </c>
      <c r="C250" s="10" t="s">
        <v>82</v>
      </c>
      <c r="D250" s="10" t="s">
        <v>82</v>
      </c>
      <c r="E250" s="10">
        <v>5.6666665077209473</v>
      </c>
      <c r="F250" s="11">
        <v>88.308341979980469</v>
      </c>
      <c r="G250" s="11">
        <v>102.56665802001953</v>
      </c>
      <c r="H250" s="10" t="s">
        <v>82</v>
      </c>
      <c r="I250" s="10" t="s">
        <v>82</v>
      </c>
      <c r="J250" s="11">
        <v>9.0349998474121094</v>
      </c>
      <c r="K250" s="11">
        <v>29.549997329711914</v>
      </c>
      <c r="L250" s="11">
        <v>101.76666259765625</v>
      </c>
      <c r="M250" s="13">
        <v>60.291660308837891</v>
      </c>
    </row>
    <row r="251" spans="1:13" x14ac:dyDescent="0.2">
      <c r="A251" s="9">
        <v>44266.416666666664</v>
      </c>
      <c r="B251" s="10" t="s">
        <v>82</v>
      </c>
      <c r="C251" s="10" t="s">
        <v>82</v>
      </c>
      <c r="D251" s="10" t="s">
        <v>82</v>
      </c>
      <c r="E251" s="10">
        <v>5.3958334922790527</v>
      </c>
      <c r="F251" s="11">
        <v>75.924995422363281</v>
      </c>
      <c r="G251" s="11">
        <v>90.025001525878906</v>
      </c>
      <c r="H251" s="10" t="s">
        <v>82</v>
      </c>
      <c r="I251" s="10" t="s">
        <v>82</v>
      </c>
      <c r="J251" s="11">
        <v>9.0258340835571289</v>
      </c>
      <c r="K251" s="11">
        <v>29.674997329711914</v>
      </c>
      <c r="L251" s="11">
        <v>101.75</v>
      </c>
      <c r="M251" s="13">
        <v>60.791660308837891</v>
      </c>
    </row>
    <row r="252" spans="1:13" x14ac:dyDescent="0.2">
      <c r="A252" s="9">
        <v>44266.458333333336</v>
      </c>
      <c r="B252" s="10" t="s">
        <v>82</v>
      </c>
      <c r="C252" s="10" t="s">
        <v>82</v>
      </c>
      <c r="D252" s="10" t="s">
        <v>82</v>
      </c>
      <c r="E252" s="10">
        <v>4.0520834922790527</v>
      </c>
      <c r="F252" s="11">
        <v>62.816665649414063</v>
      </c>
      <c r="G252" s="11">
        <v>73.666656494140625</v>
      </c>
      <c r="H252" s="10" t="s">
        <v>82</v>
      </c>
      <c r="I252" s="10" t="s">
        <v>82</v>
      </c>
      <c r="J252" s="11">
        <v>9.078333854675293</v>
      </c>
      <c r="K252" s="11">
        <v>30.091667175292969</v>
      </c>
      <c r="L252" s="11">
        <v>101.75833129882813</v>
      </c>
      <c r="M252" s="13">
        <v>61.208332061767578</v>
      </c>
    </row>
    <row r="253" spans="1:13" x14ac:dyDescent="0.2">
      <c r="A253" s="9">
        <v>44266.5</v>
      </c>
      <c r="B253" s="10" t="s">
        <v>82</v>
      </c>
      <c r="C253" s="10" t="s">
        <v>82</v>
      </c>
      <c r="D253" s="10" t="s">
        <v>82</v>
      </c>
      <c r="E253" s="10">
        <v>2.8854167461395264</v>
      </c>
      <c r="F253" s="11">
        <v>52.950000762939453</v>
      </c>
      <c r="G253" s="11">
        <v>63.708328247070313</v>
      </c>
      <c r="H253" s="10" t="s">
        <v>82</v>
      </c>
      <c r="I253" s="10" t="s">
        <v>82</v>
      </c>
      <c r="J253" s="11">
        <v>9.1091670989990234</v>
      </c>
      <c r="K253" s="11">
        <v>30.32499885559082</v>
      </c>
      <c r="L253" s="11">
        <v>101.77499389648438</v>
      </c>
      <c r="M253" s="13">
        <v>59.783329010009766</v>
      </c>
    </row>
    <row r="254" spans="1:13" x14ac:dyDescent="0.2">
      <c r="A254" s="9">
        <v>44266.541666666664</v>
      </c>
      <c r="B254" s="10" t="s">
        <v>82</v>
      </c>
      <c r="C254" s="10" t="s">
        <v>82</v>
      </c>
      <c r="D254" s="10" t="s">
        <v>82</v>
      </c>
      <c r="E254" s="10">
        <v>3.9270832538604736</v>
      </c>
      <c r="F254" s="11">
        <v>51.108333587646484</v>
      </c>
      <c r="G254" s="11">
        <v>63.066661834716797</v>
      </c>
      <c r="H254" s="10" t="s">
        <v>82</v>
      </c>
      <c r="I254" s="10" t="s">
        <v>82</v>
      </c>
      <c r="J254" s="11">
        <v>9.1275005340576172</v>
      </c>
      <c r="K254" s="11">
        <v>30.658334732055664</v>
      </c>
      <c r="L254" s="11">
        <v>101.58333587646484</v>
      </c>
      <c r="M254" s="13">
        <v>58.458332061767578</v>
      </c>
    </row>
    <row r="255" spans="1:13" x14ac:dyDescent="0.2">
      <c r="A255" s="9">
        <v>44266.583333333336</v>
      </c>
      <c r="B255" s="10" t="s">
        <v>82</v>
      </c>
      <c r="C255" s="10" t="s">
        <v>82</v>
      </c>
      <c r="D255" s="10" t="s">
        <v>82</v>
      </c>
      <c r="E255" s="10">
        <v>3.75</v>
      </c>
      <c r="F255" s="11">
        <v>48.925003051757813</v>
      </c>
      <c r="G255" s="11">
        <v>57.158329010009766</v>
      </c>
      <c r="H255" s="10" t="s">
        <v>82</v>
      </c>
      <c r="I255" s="10" t="s">
        <v>82</v>
      </c>
      <c r="J255" s="11">
        <v>9.1583318710327148</v>
      </c>
      <c r="K255" s="11">
        <v>30.958333969116211</v>
      </c>
      <c r="L255" s="11">
        <v>101.25832366943359</v>
      </c>
      <c r="M255" s="13">
        <v>57.266666412353516</v>
      </c>
    </row>
    <row r="256" spans="1:13" x14ac:dyDescent="0.2">
      <c r="A256" s="9">
        <v>44266.625</v>
      </c>
      <c r="B256" s="10" t="s">
        <v>82</v>
      </c>
      <c r="C256" s="10" t="s">
        <v>82</v>
      </c>
      <c r="D256" s="10" t="s">
        <v>82</v>
      </c>
      <c r="E256" s="10">
        <v>3.4270832538604736</v>
      </c>
      <c r="F256" s="11">
        <v>59.725002288818359</v>
      </c>
      <c r="G256" s="11">
        <v>73.525001525878906</v>
      </c>
      <c r="H256" s="10" t="s">
        <v>82</v>
      </c>
      <c r="I256" s="10" t="s">
        <v>82</v>
      </c>
      <c r="J256" s="11">
        <v>9.1274995803833008</v>
      </c>
      <c r="K256" s="11">
        <v>31.216665267944336</v>
      </c>
      <c r="L256" s="11">
        <v>101.25833129882813</v>
      </c>
      <c r="M256" s="13">
        <v>57.358333587646484</v>
      </c>
    </row>
    <row r="257" spans="1:13" x14ac:dyDescent="0.2">
      <c r="A257" s="9">
        <v>44266.666666666664</v>
      </c>
      <c r="B257" s="10" t="s">
        <v>82</v>
      </c>
      <c r="C257" s="10" t="s">
        <v>82</v>
      </c>
      <c r="D257" s="10" t="s">
        <v>82</v>
      </c>
      <c r="E257" s="10">
        <v>4.5208334922790527</v>
      </c>
      <c r="F257" s="11">
        <v>69.258331298828125</v>
      </c>
      <c r="G257" s="11">
        <v>79.558326721191406</v>
      </c>
      <c r="H257" s="10" t="s">
        <v>82</v>
      </c>
      <c r="I257" s="10" t="s">
        <v>82</v>
      </c>
      <c r="J257" s="11">
        <v>9.1749992370605469</v>
      </c>
      <c r="K257" s="11">
        <v>31.17500114440918</v>
      </c>
      <c r="L257" s="11">
        <v>101.21666717529297</v>
      </c>
      <c r="M257" s="13">
        <v>57.891666412353516</v>
      </c>
    </row>
    <row r="258" spans="1:13" x14ac:dyDescent="0.2">
      <c r="A258" s="9">
        <v>44266.708333333336</v>
      </c>
      <c r="B258" s="10" t="s">
        <v>82</v>
      </c>
      <c r="C258" s="10" t="s">
        <v>82</v>
      </c>
      <c r="D258" s="10" t="s">
        <v>82</v>
      </c>
      <c r="E258" s="10">
        <v>4.9479165077209473</v>
      </c>
      <c r="F258" s="11">
        <v>65.733329772949219</v>
      </c>
      <c r="G258" s="11">
        <v>75.058334350585938</v>
      </c>
      <c r="H258" s="10" t="s">
        <v>82</v>
      </c>
      <c r="I258" s="10" t="s">
        <v>82</v>
      </c>
      <c r="J258" s="11">
        <v>9.1841669082641602</v>
      </c>
      <c r="K258" s="11">
        <v>31.408334732055664</v>
      </c>
      <c r="L258" s="11">
        <v>101.25833129882813</v>
      </c>
      <c r="M258" s="13">
        <v>58.141666412353516</v>
      </c>
    </row>
    <row r="259" spans="1:13" x14ac:dyDescent="0.2">
      <c r="A259" s="9">
        <v>44266.75</v>
      </c>
      <c r="B259" s="10" t="s">
        <v>82</v>
      </c>
      <c r="C259" s="10" t="s">
        <v>82</v>
      </c>
      <c r="D259" s="10" t="s">
        <v>82</v>
      </c>
      <c r="E259" s="10">
        <v>5.3333334922790527</v>
      </c>
      <c r="F259" s="11">
        <v>66.208335876464844</v>
      </c>
      <c r="G259" s="11">
        <v>74.883323669433594</v>
      </c>
      <c r="H259" s="10" t="s">
        <v>82</v>
      </c>
      <c r="I259" s="10" t="s">
        <v>82</v>
      </c>
      <c r="J259" s="11">
        <v>9.2100000381469727</v>
      </c>
      <c r="K259" s="11">
        <v>31.25</v>
      </c>
      <c r="L259" s="11">
        <v>101.25</v>
      </c>
      <c r="M259" s="13">
        <v>59.366668701171875</v>
      </c>
    </row>
    <row r="260" spans="1:13" x14ac:dyDescent="0.2">
      <c r="A260" s="9">
        <v>44266.791666666664</v>
      </c>
      <c r="B260" s="10" t="s">
        <v>82</v>
      </c>
      <c r="C260" s="10" t="s">
        <v>82</v>
      </c>
      <c r="D260" s="10" t="s">
        <v>82</v>
      </c>
      <c r="E260" s="10">
        <v>4.21875</v>
      </c>
      <c r="F260" s="11">
        <v>51.316669464111328</v>
      </c>
      <c r="G260" s="11">
        <v>58.200000762939453</v>
      </c>
      <c r="H260" s="10" t="s">
        <v>82</v>
      </c>
      <c r="I260" s="10" t="s">
        <v>82</v>
      </c>
      <c r="J260" s="11">
        <v>9.1866664886474609</v>
      </c>
      <c r="K260" s="11">
        <v>30.916666030883789</v>
      </c>
      <c r="L260" s="11">
        <v>101.21666717529297</v>
      </c>
      <c r="M260" s="13">
        <v>60.899993896484375</v>
      </c>
    </row>
    <row r="261" spans="1:13" x14ac:dyDescent="0.2">
      <c r="A261" s="9">
        <v>44266.833333333336</v>
      </c>
      <c r="B261" s="10" t="s">
        <v>82</v>
      </c>
      <c r="C261" s="10" t="s">
        <v>82</v>
      </c>
      <c r="D261" s="10" t="s">
        <v>82</v>
      </c>
      <c r="E261" s="10">
        <v>3.2613637447357178</v>
      </c>
      <c r="F261" s="11">
        <v>30.436365127563477</v>
      </c>
      <c r="G261" s="11">
        <v>35.727272033691406</v>
      </c>
      <c r="H261" s="10" t="s">
        <v>82</v>
      </c>
      <c r="I261" s="10" t="s">
        <v>82</v>
      </c>
      <c r="J261" s="11">
        <v>9.1509103775024414</v>
      </c>
      <c r="K261" s="11">
        <v>30.772727966308594</v>
      </c>
      <c r="L261" s="11">
        <v>101.25453948974609</v>
      </c>
      <c r="M261" s="13">
        <v>62.5181884765625</v>
      </c>
    </row>
    <row r="262" spans="1:13" x14ac:dyDescent="0.2">
      <c r="A262" s="9">
        <v>44266.875</v>
      </c>
      <c r="B262" s="10" t="s">
        <v>82</v>
      </c>
      <c r="C262" s="10" t="s">
        <v>82</v>
      </c>
      <c r="D262" s="10" t="s">
        <v>82</v>
      </c>
      <c r="E262" s="10">
        <v>2.0833332538604736</v>
      </c>
      <c r="F262" s="11">
        <v>15.558333396911621</v>
      </c>
      <c r="G262" s="11">
        <v>21.858329772949219</v>
      </c>
      <c r="H262" s="10" t="s">
        <v>82</v>
      </c>
      <c r="I262" s="10" t="s">
        <v>82</v>
      </c>
      <c r="J262" s="11">
        <v>9.1316671371459961</v>
      </c>
      <c r="K262" s="11">
        <v>30.724998474121094</v>
      </c>
      <c r="L262" s="11">
        <v>101.26667022705078</v>
      </c>
      <c r="M262" s="13">
        <v>63.466663360595703</v>
      </c>
    </row>
    <row r="263" spans="1:13" x14ac:dyDescent="0.2">
      <c r="A263" s="9">
        <v>44266.916666666664</v>
      </c>
      <c r="B263" s="10" t="s">
        <v>82</v>
      </c>
      <c r="C263" s="10" t="s">
        <v>82</v>
      </c>
      <c r="D263" s="10" t="s">
        <v>82</v>
      </c>
      <c r="E263" s="10">
        <v>1.7083333730697632</v>
      </c>
      <c r="F263" s="11">
        <v>27.058334350585938</v>
      </c>
      <c r="G263" s="11">
        <v>31.283334732055664</v>
      </c>
      <c r="H263" s="10" t="s">
        <v>82</v>
      </c>
      <c r="I263" s="10" t="s">
        <v>82</v>
      </c>
      <c r="J263" s="11">
        <v>9.125</v>
      </c>
      <c r="K263" s="11">
        <v>30.616668701171875</v>
      </c>
      <c r="L263" s="11">
        <v>101.2833251953125</v>
      </c>
      <c r="M263" s="13">
        <v>64.7166748046875</v>
      </c>
    </row>
    <row r="264" spans="1:13" x14ac:dyDescent="0.2">
      <c r="A264" s="9">
        <v>44266.958333333336</v>
      </c>
      <c r="B264" s="10" t="s">
        <v>82</v>
      </c>
      <c r="C264" s="10" t="s">
        <v>82</v>
      </c>
      <c r="D264" s="10" t="s">
        <v>82</v>
      </c>
      <c r="E264" s="10">
        <v>0.79166668653488159</v>
      </c>
      <c r="F264" s="11" t="s">
        <v>82</v>
      </c>
      <c r="G264" s="11" t="s">
        <v>82</v>
      </c>
      <c r="H264" s="10" t="s">
        <v>82</v>
      </c>
      <c r="I264" s="10" t="s">
        <v>82</v>
      </c>
      <c r="J264" s="11">
        <v>9.1108331680297852</v>
      </c>
      <c r="K264" s="11">
        <v>30.466665267944336</v>
      </c>
      <c r="L264" s="11">
        <v>101.24167633056641</v>
      </c>
      <c r="M264" s="13">
        <v>66.799995422363281</v>
      </c>
    </row>
    <row r="265" spans="1:13" x14ac:dyDescent="0.2">
      <c r="A265" s="9">
        <v>44267</v>
      </c>
      <c r="B265" s="10" t="s">
        <v>82</v>
      </c>
      <c r="C265" s="10" t="s">
        <v>82</v>
      </c>
      <c r="D265" s="10" t="s">
        <v>82</v>
      </c>
      <c r="E265" s="10">
        <v>0.34375</v>
      </c>
      <c r="F265" s="11" t="s">
        <v>82</v>
      </c>
      <c r="G265" s="11" t="s">
        <v>82</v>
      </c>
      <c r="H265" s="10" t="s">
        <v>82</v>
      </c>
      <c r="I265" s="10" t="s">
        <v>82</v>
      </c>
      <c r="J265" s="11">
        <v>7.7691664695739746</v>
      </c>
      <c r="K265" s="11">
        <v>30.433334350585938</v>
      </c>
      <c r="L265" s="11">
        <v>101.24999237060547</v>
      </c>
      <c r="M265" s="13">
        <v>67.116661071777344</v>
      </c>
    </row>
    <row r="266" spans="1:13" x14ac:dyDescent="0.2">
      <c r="A266" s="9">
        <v>44267.041666666664</v>
      </c>
      <c r="B266" s="10" t="s">
        <v>82</v>
      </c>
      <c r="C266" s="10" t="s">
        <v>82</v>
      </c>
      <c r="D266" s="10" t="s">
        <v>82</v>
      </c>
      <c r="E266" s="10">
        <v>0.25</v>
      </c>
      <c r="F266" s="11" t="s">
        <v>82</v>
      </c>
      <c r="G266" s="11" t="s">
        <v>82</v>
      </c>
      <c r="H266" s="10" t="s">
        <v>82</v>
      </c>
      <c r="I266" s="10" t="s">
        <v>82</v>
      </c>
      <c r="J266" s="11">
        <v>10.457499504089355</v>
      </c>
      <c r="K266" s="11">
        <v>29.900001525878906</v>
      </c>
      <c r="L266" s="11">
        <v>101.25000762939453</v>
      </c>
      <c r="M266" s="13">
        <v>67.799995422363281</v>
      </c>
    </row>
    <row r="267" spans="1:13" x14ac:dyDescent="0.2">
      <c r="A267" s="9">
        <v>44267.083333333336</v>
      </c>
      <c r="B267" s="10" t="s">
        <v>82</v>
      </c>
      <c r="C267" s="10" t="s">
        <v>82</v>
      </c>
      <c r="D267" s="10" t="s">
        <v>82</v>
      </c>
      <c r="E267" s="10" t="s">
        <v>82</v>
      </c>
      <c r="F267" s="11" t="s">
        <v>82</v>
      </c>
      <c r="G267" s="11" t="s">
        <v>82</v>
      </c>
      <c r="H267" s="10" t="s">
        <v>82</v>
      </c>
      <c r="I267" s="10" t="s">
        <v>82</v>
      </c>
      <c r="J267" s="11">
        <v>7.8791656494140625</v>
      </c>
      <c r="K267" s="11">
        <v>29.775001525878906</v>
      </c>
      <c r="L267" s="11">
        <v>101.25832366943359</v>
      </c>
      <c r="M267" s="13">
        <v>68.883331298828125</v>
      </c>
    </row>
    <row r="268" spans="1:13" x14ac:dyDescent="0.2">
      <c r="A268" s="9">
        <v>44267.125</v>
      </c>
      <c r="B268" s="10" t="s">
        <v>82</v>
      </c>
      <c r="C268" s="10" t="s">
        <v>82</v>
      </c>
      <c r="D268" s="10" t="s">
        <v>82</v>
      </c>
      <c r="E268" s="10">
        <v>0.15000000596046448</v>
      </c>
      <c r="F268" s="11" t="s">
        <v>82</v>
      </c>
      <c r="G268" s="11" t="s">
        <v>82</v>
      </c>
      <c r="H268" s="10" t="s">
        <v>82</v>
      </c>
      <c r="I268" s="10" t="s">
        <v>82</v>
      </c>
      <c r="J268" s="11">
        <v>7.6849994659423828</v>
      </c>
      <c r="K268" s="11">
        <v>29.916666030883789</v>
      </c>
      <c r="L268" s="11">
        <v>101.25833892822266</v>
      </c>
      <c r="M268" s="13">
        <v>69.425003051757813</v>
      </c>
    </row>
    <row r="269" spans="1:13" x14ac:dyDescent="0.2">
      <c r="A269" s="9">
        <v>44267.166666666664</v>
      </c>
      <c r="B269" s="10" t="s">
        <v>82</v>
      </c>
      <c r="C269" s="10" t="s">
        <v>82</v>
      </c>
      <c r="D269" s="10" t="s">
        <v>82</v>
      </c>
      <c r="E269" s="10">
        <v>0.125</v>
      </c>
      <c r="F269" s="11" t="s">
        <v>82</v>
      </c>
      <c r="G269" s="11" t="s">
        <v>82</v>
      </c>
      <c r="H269" s="10" t="s">
        <v>82</v>
      </c>
      <c r="I269" s="10" t="s">
        <v>82</v>
      </c>
      <c r="J269" s="11">
        <v>8.5125007629394531</v>
      </c>
      <c r="K269" s="11">
        <v>30.000001907348633</v>
      </c>
      <c r="L269" s="11">
        <v>101.24999237060547</v>
      </c>
      <c r="M269" s="13">
        <v>69.283332824707031</v>
      </c>
    </row>
    <row r="270" spans="1:13" x14ac:dyDescent="0.2">
      <c r="A270" s="9">
        <v>44267.208333333336</v>
      </c>
      <c r="B270" s="10" t="s">
        <v>82</v>
      </c>
      <c r="C270" s="10" t="s">
        <v>82</v>
      </c>
      <c r="D270" s="10" t="s">
        <v>82</v>
      </c>
      <c r="E270" s="10">
        <v>0.2083333283662796</v>
      </c>
      <c r="F270" s="11">
        <v>0</v>
      </c>
      <c r="G270" s="11">
        <v>3.4899997711181641</v>
      </c>
      <c r="H270" s="10" t="s">
        <v>82</v>
      </c>
      <c r="I270" s="10" t="s">
        <v>82</v>
      </c>
      <c r="J270" s="11">
        <v>9.1225004196166992</v>
      </c>
      <c r="K270" s="11">
        <v>29.841667175292969</v>
      </c>
      <c r="L270" s="11">
        <v>101.22499847412109</v>
      </c>
      <c r="M270" s="13">
        <v>68.533332824707031</v>
      </c>
    </row>
    <row r="271" spans="1:13" x14ac:dyDescent="0.2">
      <c r="A271" s="9">
        <v>44267.25</v>
      </c>
      <c r="B271" s="10" t="s">
        <v>82</v>
      </c>
      <c r="C271" s="10" t="s">
        <v>82</v>
      </c>
      <c r="D271" s="10" t="s">
        <v>82</v>
      </c>
      <c r="E271" s="10">
        <v>0.91666668653488159</v>
      </c>
      <c r="F271" s="11">
        <v>9.3583345413208008</v>
      </c>
      <c r="G271" s="11">
        <v>15.791666984558105</v>
      </c>
      <c r="H271" s="10" t="s">
        <v>82</v>
      </c>
      <c r="I271" s="10" t="s">
        <v>82</v>
      </c>
      <c r="J271" s="11">
        <v>9.1075000762939453</v>
      </c>
      <c r="K271" s="11">
        <v>29.716665267944336</v>
      </c>
      <c r="L271" s="11">
        <v>101.23333740234375</v>
      </c>
      <c r="M271" s="13">
        <v>67.599998474121094</v>
      </c>
    </row>
    <row r="272" spans="1:13" x14ac:dyDescent="0.2">
      <c r="A272" s="9">
        <v>44267.291666666664</v>
      </c>
      <c r="B272" s="10" t="s">
        <v>82</v>
      </c>
      <c r="C272" s="10" t="s">
        <v>82</v>
      </c>
      <c r="D272" s="10" t="s">
        <v>82</v>
      </c>
      <c r="E272" s="10">
        <v>2.7604167461395264</v>
      </c>
      <c r="F272" s="11">
        <v>39.966670989990234</v>
      </c>
      <c r="G272" s="11">
        <v>47.475002288818359</v>
      </c>
      <c r="H272" s="10" t="s">
        <v>82</v>
      </c>
      <c r="I272" s="10" t="s">
        <v>82</v>
      </c>
      <c r="J272" s="11">
        <v>9.0933332443237305</v>
      </c>
      <c r="K272" s="11">
        <v>29.650001525878906</v>
      </c>
      <c r="L272" s="11">
        <v>101.25</v>
      </c>
      <c r="M272" s="13">
        <v>66.900001525878906</v>
      </c>
    </row>
    <row r="273" spans="1:13" x14ac:dyDescent="0.2">
      <c r="A273" s="9">
        <v>44267.333333333336</v>
      </c>
      <c r="B273" s="10" t="s">
        <v>82</v>
      </c>
      <c r="C273" s="10" t="s">
        <v>82</v>
      </c>
      <c r="D273" s="10" t="s">
        <v>82</v>
      </c>
      <c r="E273" s="10">
        <v>4.71875</v>
      </c>
      <c r="F273" s="11">
        <v>65.150001525878906</v>
      </c>
      <c r="G273" s="11">
        <v>73.108329772949219</v>
      </c>
      <c r="H273" s="10" t="s">
        <v>82</v>
      </c>
      <c r="I273" s="10" t="s">
        <v>82</v>
      </c>
      <c r="J273" s="11">
        <v>9.0749998092651367</v>
      </c>
      <c r="K273" s="11">
        <v>29.666664123535156</v>
      </c>
      <c r="L273" s="11">
        <v>101.24166107177734</v>
      </c>
      <c r="M273" s="13">
        <v>66.508338928222656</v>
      </c>
    </row>
    <row r="274" spans="1:13" x14ac:dyDescent="0.2">
      <c r="A274" s="9">
        <v>44267.375</v>
      </c>
      <c r="B274" s="10" t="s">
        <v>82</v>
      </c>
      <c r="C274" s="10" t="s">
        <v>82</v>
      </c>
      <c r="D274" s="10" t="s">
        <v>82</v>
      </c>
      <c r="E274" s="10">
        <v>4.59375</v>
      </c>
      <c r="F274" s="11">
        <v>72.591667175292969</v>
      </c>
      <c r="G274" s="11">
        <v>80.841659545898438</v>
      </c>
      <c r="H274" s="10" t="s">
        <v>82</v>
      </c>
      <c r="I274" s="10" t="s">
        <v>82</v>
      </c>
      <c r="J274" s="11">
        <v>9.0716667175292969</v>
      </c>
      <c r="K274" s="11">
        <v>29.816665649414063</v>
      </c>
      <c r="L274" s="11">
        <v>101.23333740234375</v>
      </c>
      <c r="M274" s="13">
        <v>65.808341979980469</v>
      </c>
    </row>
    <row r="275" spans="1:13" x14ac:dyDescent="0.2">
      <c r="A275" s="9">
        <v>44267.416666666664</v>
      </c>
      <c r="B275" s="10" t="s">
        <v>82</v>
      </c>
      <c r="C275" s="10" t="s">
        <v>82</v>
      </c>
      <c r="D275" s="10" t="s">
        <v>82</v>
      </c>
      <c r="E275" s="10">
        <v>3.9895832538604736</v>
      </c>
      <c r="F275" s="11">
        <v>64.491661071777344</v>
      </c>
      <c r="G275" s="11">
        <v>73.408332824707031</v>
      </c>
      <c r="H275" s="10" t="s">
        <v>82</v>
      </c>
      <c r="I275" s="10" t="s">
        <v>82</v>
      </c>
      <c r="J275" s="11">
        <v>9.1116666793823242</v>
      </c>
      <c r="K275" s="11">
        <v>30.108329772949219</v>
      </c>
      <c r="L275" s="11">
        <v>101.24166107177734</v>
      </c>
      <c r="M275" s="13">
        <v>64.933334350585938</v>
      </c>
    </row>
    <row r="276" spans="1:13" x14ac:dyDescent="0.2">
      <c r="A276" s="9">
        <v>44267.458333333336</v>
      </c>
      <c r="B276" s="10" t="s">
        <v>82</v>
      </c>
      <c r="C276" s="10" t="s">
        <v>82</v>
      </c>
      <c r="D276" s="10" t="s">
        <v>82</v>
      </c>
      <c r="E276" s="10">
        <v>3.09375</v>
      </c>
      <c r="F276" s="11">
        <v>54.158329010009766</v>
      </c>
      <c r="G276" s="11">
        <v>53.566669464111328</v>
      </c>
      <c r="H276" s="10" t="s">
        <v>82</v>
      </c>
      <c r="I276" s="10" t="s">
        <v>82</v>
      </c>
      <c r="J276" s="11">
        <v>9.2008333206176758</v>
      </c>
      <c r="K276" s="11">
        <v>30.791666030883789</v>
      </c>
      <c r="L276" s="11">
        <v>101.26667022705078</v>
      </c>
      <c r="M276" s="13">
        <v>64.474998474121094</v>
      </c>
    </row>
    <row r="277" spans="1:13" x14ac:dyDescent="0.2">
      <c r="A277" s="9">
        <v>44267.5</v>
      </c>
      <c r="B277" s="10" t="s">
        <v>82</v>
      </c>
      <c r="C277" s="10" t="s">
        <v>82</v>
      </c>
      <c r="D277" s="10" t="s">
        <v>82</v>
      </c>
      <c r="E277" s="10">
        <v>4.0104165077209473</v>
      </c>
      <c r="F277" s="11">
        <v>54.0333251953125</v>
      </c>
      <c r="G277" s="11">
        <v>61.625</v>
      </c>
      <c r="H277" s="10" t="s">
        <v>82</v>
      </c>
      <c r="I277" s="10" t="s">
        <v>82</v>
      </c>
      <c r="J277" s="11">
        <v>9.1024999618530273</v>
      </c>
      <c r="K277" s="11">
        <v>31.241666793823242</v>
      </c>
      <c r="L277" s="11">
        <v>101.25000762939453</v>
      </c>
      <c r="M277" s="13">
        <v>64.466667175292969</v>
      </c>
    </row>
    <row r="278" spans="1:13" x14ac:dyDescent="0.2">
      <c r="A278" s="9">
        <v>44267.541666666664</v>
      </c>
      <c r="B278" s="10" t="s">
        <v>82</v>
      </c>
      <c r="C278" s="10" t="s">
        <v>82</v>
      </c>
      <c r="D278" s="10" t="s">
        <v>82</v>
      </c>
      <c r="E278" s="10">
        <v>4</v>
      </c>
      <c r="F278" s="11">
        <v>54.591663360595703</v>
      </c>
      <c r="G278" s="11">
        <v>61.266674041748047</v>
      </c>
      <c r="H278" s="10" t="s">
        <v>82</v>
      </c>
      <c r="I278" s="10" t="s">
        <v>82</v>
      </c>
      <c r="J278" s="11">
        <v>9.0808334350585938</v>
      </c>
      <c r="K278" s="11">
        <v>31.733335494995117</v>
      </c>
      <c r="L278" s="11">
        <v>101.25833892822266</v>
      </c>
      <c r="M278" s="13">
        <v>64.358329772949219</v>
      </c>
    </row>
    <row r="279" spans="1:13" x14ac:dyDescent="0.2">
      <c r="A279" s="9">
        <v>44267.583333333336</v>
      </c>
      <c r="B279" s="10" t="s">
        <v>82</v>
      </c>
      <c r="C279" s="10" t="s">
        <v>82</v>
      </c>
      <c r="D279" s="10" t="s">
        <v>82</v>
      </c>
      <c r="E279" s="10">
        <v>4.0833334922790527</v>
      </c>
      <c r="F279" s="11">
        <v>49.008335113525391</v>
      </c>
      <c r="G279" s="11">
        <v>55.566669464111328</v>
      </c>
      <c r="H279" s="10" t="s">
        <v>82</v>
      </c>
      <c r="I279" s="10" t="s">
        <v>82</v>
      </c>
      <c r="J279" s="11">
        <v>9.0658330917358398</v>
      </c>
      <c r="K279" s="11">
        <v>32.383335113525391</v>
      </c>
      <c r="L279" s="11">
        <v>101.24999237060547</v>
      </c>
      <c r="M279" s="13">
        <v>64.066673278808594</v>
      </c>
    </row>
    <row r="280" spans="1:13" x14ac:dyDescent="0.2">
      <c r="A280" s="9">
        <v>44267.625</v>
      </c>
      <c r="B280" s="10" t="s">
        <v>82</v>
      </c>
      <c r="C280" s="10" t="s">
        <v>82</v>
      </c>
      <c r="D280" s="10" t="s">
        <v>82</v>
      </c>
      <c r="E280" s="10" t="s">
        <v>82</v>
      </c>
      <c r="F280" s="11">
        <v>58.958332061767578</v>
      </c>
      <c r="G280" s="11">
        <v>67.600006103515625</v>
      </c>
      <c r="H280" s="10" t="s">
        <v>82</v>
      </c>
      <c r="I280" s="10" t="s">
        <v>82</v>
      </c>
      <c r="J280" s="11">
        <v>9.1149988174438477</v>
      </c>
      <c r="K280" s="11">
        <v>31.566667556762695</v>
      </c>
      <c r="L280" s="11">
        <v>100.76666259765625</v>
      </c>
      <c r="M280" s="13">
        <v>62.274993896484375</v>
      </c>
    </row>
    <row r="281" spans="1:13" x14ac:dyDescent="0.2">
      <c r="A281" s="9">
        <v>44267.666666666664</v>
      </c>
      <c r="B281" s="10" t="s">
        <v>82</v>
      </c>
      <c r="C281" s="10" t="s">
        <v>82</v>
      </c>
      <c r="D281" s="10" t="s">
        <v>82</v>
      </c>
      <c r="E281" s="10" t="s">
        <v>82</v>
      </c>
      <c r="F281" s="11">
        <v>73.941665649414063</v>
      </c>
      <c r="G281" s="11">
        <v>81.016670227050781</v>
      </c>
      <c r="H281" s="10" t="s">
        <v>82</v>
      </c>
      <c r="I281" s="10" t="s">
        <v>82</v>
      </c>
      <c r="J281" s="11">
        <v>9.2199993133544922</v>
      </c>
      <c r="K281" s="11">
        <v>31.133333206176758</v>
      </c>
      <c r="L281" s="11">
        <v>100.76665496826172</v>
      </c>
      <c r="M281" s="13">
        <v>61.941665649414063</v>
      </c>
    </row>
    <row r="282" spans="1:13" x14ac:dyDescent="0.2">
      <c r="A282" s="9">
        <v>44267.708333333336</v>
      </c>
      <c r="B282" s="10" t="s">
        <v>82</v>
      </c>
      <c r="C282" s="10" t="s">
        <v>82</v>
      </c>
      <c r="D282" s="10" t="s">
        <v>82</v>
      </c>
      <c r="E282" s="10" t="s">
        <v>82</v>
      </c>
      <c r="F282" s="11">
        <v>65.308341979980469</v>
      </c>
      <c r="G282" s="11">
        <v>72.733329772949219</v>
      </c>
      <c r="H282" s="10" t="s">
        <v>82</v>
      </c>
      <c r="I282" s="10" t="s">
        <v>82</v>
      </c>
      <c r="J282" s="11">
        <v>9.1841659545898438</v>
      </c>
      <c r="K282" s="11">
        <v>31.400001525878906</v>
      </c>
      <c r="L282" s="11">
        <v>100.74999237060547</v>
      </c>
      <c r="M282" s="13">
        <v>63.833332061767578</v>
      </c>
    </row>
    <row r="283" spans="1:13" x14ac:dyDescent="0.2">
      <c r="A283" s="9">
        <v>44267.75</v>
      </c>
      <c r="B283" s="10" t="s">
        <v>82</v>
      </c>
      <c r="C283" s="10" t="s">
        <v>82</v>
      </c>
      <c r="D283" s="10" t="s">
        <v>82</v>
      </c>
      <c r="E283" s="10" t="s">
        <v>82</v>
      </c>
      <c r="F283" s="11">
        <v>60.683330535888672</v>
      </c>
      <c r="G283" s="11">
        <v>66.524993896484375</v>
      </c>
      <c r="H283" s="10" t="s">
        <v>82</v>
      </c>
      <c r="I283" s="10" t="s">
        <v>82</v>
      </c>
      <c r="J283" s="11">
        <v>9.2308330535888672</v>
      </c>
      <c r="K283" s="11">
        <v>31.591667175292969</v>
      </c>
      <c r="L283" s="11">
        <v>100.74166107177734</v>
      </c>
      <c r="M283" s="13">
        <v>64.941673278808594</v>
      </c>
    </row>
    <row r="284" spans="1:13" x14ac:dyDescent="0.2">
      <c r="A284" s="9">
        <v>44267.791666666664</v>
      </c>
      <c r="B284" s="10" t="s">
        <v>82</v>
      </c>
      <c r="C284" s="10" t="s">
        <v>82</v>
      </c>
      <c r="D284" s="10" t="s">
        <v>82</v>
      </c>
      <c r="E284" s="10" t="s">
        <v>82</v>
      </c>
      <c r="F284" s="11">
        <v>47.449996948242188</v>
      </c>
      <c r="G284" s="11">
        <v>52.391674041748047</v>
      </c>
      <c r="H284" s="10" t="s">
        <v>82</v>
      </c>
      <c r="I284" s="10" t="s">
        <v>82</v>
      </c>
      <c r="J284" s="11">
        <v>9.2033329010009766</v>
      </c>
      <c r="K284" s="11">
        <v>31.450002670288086</v>
      </c>
      <c r="L284" s="11">
        <v>100.75</v>
      </c>
      <c r="M284" s="13">
        <v>66.016670227050781</v>
      </c>
    </row>
    <row r="285" spans="1:13" x14ac:dyDescent="0.2">
      <c r="A285" s="9">
        <v>44267.833333333336</v>
      </c>
      <c r="B285" s="10" t="s">
        <v>82</v>
      </c>
      <c r="C285" s="10" t="s">
        <v>82</v>
      </c>
      <c r="D285" s="10" t="s">
        <v>82</v>
      </c>
      <c r="E285" s="10" t="s">
        <v>82</v>
      </c>
      <c r="F285" s="11">
        <v>31.816665649414063</v>
      </c>
      <c r="G285" s="11">
        <v>39.666664123535156</v>
      </c>
      <c r="H285" s="10" t="s">
        <v>82</v>
      </c>
      <c r="I285" s="10" t="s">
        <v>82</v>
      </c>
      <c r="J285" s="11">
        <v>9.2591667175292969</v>
      </c>
      <c r="K285" s="11">
        <v>29.283332824707031</v>
      </c>
      <c r="L285" s="11">
        <v>100.74166870117188</v>
      </c>
      <c r="M285" s="13">
        <v>69.500007629394531</v>
      </c>
    </row>
    <row r="286" spans="1:13" x14ac:dyDescent="0.2">
      <c r="A286" s="9">
        <v>44267.875</v>
      </c>
      <c r="B286" s="10" t="s">
        <v>82</v>
      </c>
      <c r="C286" s="10" t="s">
        <v>82</v>
      </c>
      <c r="D286" s="10" t="s">
        <v>82</v>
      </c>
      <c r="E286" s="10" t="s">
        <v>82</v>
      </c>
      <c r="F286" s="11">
        <v>26.541669845581055</v>
      </c>
      <c r="G286" s="11">
        <v>30.074996948242188</v>
      </c>
      <c r="H286" s="10" t="s">
        <v>82</v>
      </c>
      <c r="I286" s="10" t="s">
        <v>82</v>
      </c>
      <c r="J286" s="11">
        <v>9.2675008773803711</v>
      </c>
      <c r="K286" s="11">
        <v>28.80000114440918</v>
      </c>
      <c r="L286" s="11">
        <v>100.75833129882813</v>
      </c>
      <c r="M286" s="13">
        <v>77.51666259765625</v>
      </c>
    </row>
    <row r="287" spans="1:13" x14ac:dyDescent="0.2">
      <c r="A287" s="9">
        <v>44267.916666666664</v>
      </c>
      <c r="B287" s="10" t="s">
        <v>82</v>
      </c>
      <c r="C287" s="10" t="s">
        <v>82</v>
      </c>
      <c r="D287" s="10" t="s">
        <v>82</v>
      </c>
      <c r="E287" s="10" t="s">
        <v>82</v>
      </c>
      <c r="F287" s="11">
        <v>18.854543685913086</v>
      </c>
      <c r="G287" s="11">
        <v>26.081819534301758</v>
      </c>
      <c r="H287" s="10" t="s">
        <v>82</v>
      </c>
      <c r="I287" s="10" t="s">
        <v>82</v>
      </c>
      <c r="J287" s="11">
        <v>9.2909088134765625</v>
      </c>
      <c r="K287" s="11">
        <v>28.618181228637695</v>
      </c>
      <c r="L287" s="11">
        <v>101.20000457763672</v>
      </c>
      <c r="M287" s="13">
        <v>77.245452880859375</v>
      </c>
    </row>
    <row r="288" spans="1:13" x14ac:dyDescent="0.2">
      <c r="A288" s="9">
        <v>44267.958333333336</v>
      </c>
      <c r="B288" s="10" t="s">
        <v>82</v>
      </c>
      <c r="C288" s="10" t="s">
        <v>82</v>
      </c>
      <c r="D288" s="10" t="s">
        <v>82</v>
      </c>
      <c r="E288" s="10" t="s">
        <v>82</v>
      </c>
      <c r="F288" s="11">
        <v>11.183333396911621</v>
      </c>
      <c r="G288" s="11">
        <v>12.908331871032715</v>
      </c>
      <c r="H288" s="10" t="s">
        <v>82</v>
      </c>
      <c r="I288" s="10" t="s">
        <v>82</v>
      </c>
      <c r="J288" s="11">
        <v>9.2858343124389648</v>
      </c>
      <c r="K288" s="11">
        <v>28.275001525878906</v>
      </c>
      <c r="L288" s="11">
        <v>101.23332977294922</v>
      </c>
      <c r="M288" s="13">
        <v>76.691658020019531</v>
      </c>
    </row>
    <row r="289" spans="1:13" x14ac:dyDescent="0.2">
      <c r="A289" s="9">
        <v>44268</v>
      </c>
      <c r="B289" s="10" t="s">
        <v>82</v>
      </c>
      <c r="C289" s="10" t="s">
        <v>82</v>
      </c>
      <c r="D289" s="10" t="s">
        <v>82</v>
      </c>
      <c r="E289" s="10" t="s">
        <v>82</v>
      </c>
      <c r="F289" s="11">
        <v>4.2666668891906738</v>
      </c>
      <c r="G289" s="11">
        <v>7.4916667938232422</v>
      </c>
      <c r="H289" s="10" t="s">
        <v>82</v>
      </c>
      <c r="I289" s="10" t="s">
        <v>82</v>
      </c>
      <c r="J289" s="11">
        <v>9.2916669845581055</v>
      </c>
      <c r="K289" s="11">
        <v>27.825002670288086</v>
      </c>
      <c r="L289" s="11">
        <v>100.74999237060547</v>
      </c>
      <c r="M289" s="13">
        <v>76.516677856445313</v>
      </c>
    </row>
    <row r="290" spans="1:13" x14ac:dyDescent="0.2">
      <c r="A290" s="9">
        <v>44268.041666666664</v>
      </c>
      <c r="B290" s="10" t="s">
        <v>82</v>
      </c>
      <c r="C290" s="10" t="s">
        <v>82</v>
      </c>
      <c r="D290" s="10" t="s">
        <v>82</v>
      </c>
      <c r="E290" s="10" t="s">
        <v>82</v>
      </c>
      <c r="F290" s="11">
        <v>3.4583332538604736</v>
      </c>
      <c r="G290" s="11">
        <v>7.5166668891906738</v>
      </c>
      <c r="H290" s="10" t="s">
        <v>82</v>
      </c>
      <c r="I290" s="10" t="s">
        <v>82</v>
      </c>
      <c r="J290" s="11">
        <v>9.2683334350585938</v>
      </c>
      <c r="K290" s="11">
        <v>27.524999618530273</v>
      </c>
      <c r="L290" s="11">
        <v>100.76666259765625</v>
      </c>
      <c r="M290" s="13">
        <v>76.291664123535156</v>
      </c>
    </row>
    <row r="291" spans="1:13" x14ac:dyDescent="0.2">
      <c r="A291" s="9">
        <v>44268.083333333336</v>
      </c>
      <c r="B291" s="10" t="s">
        <v>82</v>
      </c>
      <c r="C291" s="10" t="s">
        <v>82</v>
      </c>
      <c r="D291" s="10" t="s">
        <v>82</v>
      </c>
      <c r="E291" s="10" t="s">
        <v>82</v>
      </c>
      <c r="F291" s="11">
        <v>7.1666660308837891</v>
      </c>
      <c r="G291" s="11">
        <v>11.849998474121094</v>
      </c>
      <c r="H291" s="10" t="s">
        <v>82</v>
      </c>
      <c r="I291" s="10" t="s">
        <v>82</v>
      </c>
      <c r="J291" s="11">
        <v>9.2775001525878906</v>
      </c>
      <c r="K291" s="11">
        <v>27.408332824707031</v>
      </c>
      <c r="L291" s="11">
        <v>100.73334503173828</v>
      </c>
      <c r="M291" s="13">
        <v>76.058326721191406</v>
      </c>
    </row>
    <row r="292" spans="1:13" x14ac:dyDescent="0.2">
      <c r="A292" s="9">
        <v>44268.125</v>
      </c>
      <c r="B292" s="10" t="s">
        <v>82</v>
      </c>
      <c r="C292" s="10" t="s">
        <v>82</v>
      </c>
      <c r="D292" s="10" t="s">
        <v>82</v>
      </c>
      <c r="E292" s="10" t="s">
        <v>82</v>
      </c>
      <c r="F292" s="11">
        <v>0</v>
      </c>
      <c r="G292" s="11">
        <v>2.3249995708465576</v>
      </c>
      <c r="H292" s="10" t="s">
        <v>82</v>
      </c>
      <c r="I292" s="10" t="s">
        <v>82</v>
      </c>
      <c r="J292" s="11">
        <v>9.265833854675293</v>
      </c>
      <c r="K292" s="11">
        <v>27.82499885559082</v>
      </c>
      <c r="L292" s="11">
        <v>100.74166870117188</v>
      </c>
      <c r="M292" s="13">
        <v>76.058334350585938</v>
      </c>
    </row>
    <row r="293" spans="1:13" x14ac:dyDescent="0.2">
      <c r="A293" s="9">
        <v>44268.166666666664</v>
      </c>
      <c r="B293" s="10" t="s">
        <v>82</v>
      </c>
      <c r="C293" s="10" t="s">
        <v>82</v>
      </c>
      <c r="D293" s="10" t="s">
        <v>82</v>
      </c>
      <c r="E293" s="10" t="s">
        <v>82</v>
      </c>
      <c r="F293" s="11">
        <v>0</v>
      </c>
      <c r="G293" s="11">
        <v>2.75</v>
      </c>
      <c r="H293" s="10" t="s">
        <v>82</v>
      </c>
      <c r="I293" s="10" t="s">
        <v>82</v>
      </c>
      <c r="J293" s="11">
        <v>9.2833337783813477</v>
      </c>
      <c r="K293" s="11">
        <v>28.716665267944336</v>
      </c>
      <c r="L293" s="11">
        <v>100.75833892822266</v>
      </c>
      <c r="M293" s="13">
        <v>75.791664123535156</v>
      </c>
    </row>
    <row r="294" spans="1:13" x14ac:dyDescent="0.2">
      <c r="A294" s="9">
        <v>44268.208333333336</v>
      </c>
      <c r="B294" s="10" t="s">
        <v>82</v>
      </c>
      <c r="C294" s="10" t="s">
        <v>82</v>
      </c>
      <c r="D294" s="10" t="s">
        <v>82</v>
      </c>
      <c r="E294" s="10" t="s">
        <v>82</v>
      </c>
      <c r="F294" s="11">
        <v>0</v>
      </c>
      <c r="G294" s="11">
        <v>2.3749997615814209</v>
      </c>
      <c r="H294" s="10" t="s">
        <v>82</v>
      </c>
      <c r="I294" s="10" t="s">
        <v>82</v>
      </c>
      <c r="J294" s="11">
        <v>9.3016672134399414</v>
      </c>
      <c r="K294" s="11">
        <v>29.216667175292969</v>
      </c>
      <c r="L294" s="11">
        <v>100.75833129882813</v>
      </c>
      <c r="M294" s="13">
        <v>75.916671752929688</v>
      </c>
    </row>
    <row r="295" spans="1:13" x14ac:dyDescent="0.2">
      <c r="A295" s="9">
        <v>44268.25</v>
      </c>
      <c r="B295" s="10" t="s">
        <v>82</v>
      </c>
      <c r="C295" s="10" t="s">
        <v>82</v>
      </c>
      <c r="D295" s="10" t="s">
        <v>82</v>
      </c>
      <c r="E295" s="10" t="s">
        <v>82</v>
      </c>
      <c r="F295" s="11">
        <v>2.7083332538604736</v>
      </c>
      <c r="G295" s="11">
        <v>5.6333332061767578</v>
      </c>
      <c r="H295" s="10" t="s">
        <v>82</v>
      </c>
      <c r="I295" s="10" t="s">
        <v>82</v>
      </c>
      <c r="J295" s="11">
        <v>9.3166666030883789</v>
      </c>
      <c r="K295" s="11">
        <v>29.283332824707031</v>
      </c>
      <c r="L295" s="11">
        <v>100.76667022705078</v>
      </c>
      <c r="M295" s="13">
        <v>75.875007629394531</v>
      </c>
    </row>
    <row r="296" spans="1:13" x14ac:dyDescent="0.2">
      <c r="A296" s="9">
        <v>44268.291666666664</v>
      </c>
      <c r="B296" s="10" t="s">
        <v>82</v>
      </c>
      <c r="C296" s="10" t="s">
        <v>82</v>
      </c>
      <c r="D296" s="10" t="s">
        <v>82</v>
      </c>
      <c r="E296" s="10" t="s">
        <v>82</v>
      </c>
      <c r="F296" s="11">
        <v>20.941665649414063</v>
      </c>
      <c r="G296" s="11">
        <v>24.966667175292969</v>
      </c>
      <c r="H296" s="10" t="s">
        <v>82</v>
      </c>
      <c r="I296" s="10" t="s">
        <v>82</v>
      </c>
      <c r="J296" s="11">
        <v>9.3058328628540039</v>
      </c>
      <c r="K296" s="11">
        <v>29.19999885559082</v>
      </c>
      <c r="L296" s="11">
        <v>100.73332977294922</v>
      </c>
      <c r="M296" s="13">
        <v>75.566673278808594</v>
      </c>
    </row>
    <row r="297" spans="1:13" x14ac:dyDescent="0.2">
      <c r="A297" s="9">
        <v>44268.333333333336</v>
      </c>
      <c r="B297" s="10" t="s">
        <v>82</v>
      </c>
      <c r="C297" s="10" t="s">
        <v>82</v>
      </c>
      <c r="D297" s="10" t="s">
        <v>82</v>
      </c>
      <c r="E297" s="10" t="s">
        <v>82</v>
      </c>
      <c r="F297" s="11">
        <v>39.958335876464844</v>
      </c>
      <c r="G297" s="11">
        <v>43.858333587646484</v>
      </c>
      <c r="H297" s="10" t="s">
        <v>82</v>
      </c>
      <c r="I297" s="10" t="s">
        <v>82</v>
      </c>
      <c r="J297" s="11">
        <v>9.2916669845581055</v>
      </c>
      <c r="K297" s="11">
        <v>29.333335876464844</v>
      </c>
      <c r="L297" s="11">
        <v>100.75833892822266</v>
      </c>
      <c r="M297" s="13">
        <v>75.075004577636719</v>
      </c>
    </row>
    <row r="298" spans="1:13" x14ac:dyDescent="0.2">
      <c r="A298" s="9">
        <v>44268.375</v>
      </c>
      <c r="B298" s="10" t="s">
        <v>82</v>
      </c>
      <c r="C298" s="10" t="s">
        <v>82</v>
      </c>
      <c r="D298" s="10" t="s">
        <v>82</v>
      </c>
      <c r="E298" s="10" t="s">
        <v>82</v>
      </c>
      <c r="F298" s="11">
        <v>33.491664886474609</v>
      </c>
      <c r="G298" s="11">
        <v>37.091667175292969</v>
      </c>
      <c r="H298" s="10" t="s">
        <v>82</v>
      </c>
      <c r="I298" s="10" t="s">
        <v>82</v>
      </c>
      <c r="J298" s="11">
        <v>9.2991666793823242</v>
      </c>
      <c r="K298" s="11">
        <v>29.316665649414063</v>
      </c>
      <c r="L298" s="11">
        <v>100.78333282470703</v>
      </c>
      <c r="M298" s="13">
        <v>74.658332824707031</v>
      </c>
    </row>
    <row r="299" spans="1:13" x14ac:dyDescent="0.2">
      <c r="A299" s="9">
        <v>44268.416666666664</v>
      </c>
      <c r="B299" s="10" t="s">
        <v>82</v>
      </c>
      <c r="C299" s="10" t="s">
        <v>82</v>
      </c>
      <c r="D299" s="10" t="s">
        <v>82</v>
      </c>
      <c r="E299" s="10" t="s">
        <v>82</v>
      </c>
      <c r="F299" s="11">
        <v>44.833339691162109</v>
      </c>
      <c r="G299" s="11">
        <v>48.733333587646484</v>
      </c>
      <c r="H299" s="10" t="s">
        <v>82</v>
      </c>
      <c r="I299" s="10" t="s">
        <v>82</v>
      </c>
      <c r="J299" s="11">
        <v>9.2800006866455078</v>
      </c>
      <c r="K299" s="11">
        <v>29.024999618530273</v>
      </c>
      <c r="L299" s="11">
        <v>100.74166870117188</v>
      </c>
      <c r="M299" s="13">
        <v>74.116661071777344</v>
      </c>
    </row>
    <row r="300" spans="1:13" x14ac:dyDescent="0.2">
      <c r="A300" s="9">
        <v>44268.458333333336</v>
      </c>
      <c r="B300" s="10" t="s">
        <v>82</v>
      </c>
      <c r="C300" s="10" t="s">
        <v>82</v>
      </c>
      <c r="D300" s="10" t="s">
        <v>82</v>
      </c>
      <c r="E300" s="10" t="s">
        <v>82</v>
      </c>
      <c r="F300" s="11">
        <v>48.708332061767578</v>
      </c>
      <c r="G300" s="11">
        <v>51.991668701171875</v>
      </c>
      <c r="H300" s="10" t="s">
        <v>82</v>
      </c>
      <c r="I300" s="10" t="s">
        <v>82</v>
      </c>
      <c r="J300" s="11">
        <v>9.2399997711181641</v>
      </c>
      <c r="K300" s="11">
        <v>29.774999618530273</v>
      </c>
      <c r="L300" s="11">
        <v>100.75833892822266</v>
      </c>
      <c r="M300" s="13">
        <v>73.216667175292969</v>
      </c>
    </row>
    <row r="301" spans="1:13" x14ac:dyDescent="0.2">
      <c r="A301" s="9">
        <v>44268.5</v>
      </c>
      <c r="B301" s="10" t="s">
        <v>82</v>
      </c>
      <c r="C301" s="10" t="s">
        <v>82</v>
      </c>
      <c r="D301" s="10" t="s">
        <v>82</v>
      </c>
      <c r="E301" s="10" t="s">
        <v>82</v>
      </c>
      <c r="F301" s="11">
        <v>68.916671752929688</v>
      </c>
      <c r="G301" s="11">
        <v>70.666664123535156</v>
      </c>
      <c r="H301" s="10" t="s">
        <v>82</v>
      </c>
      <c r="I301" s="10" t="s">
        <v>82</v>
      </c>
      <c r="J301" s="11">
        <v>9.234166145324707</v>
      </c>
      <c r="K301" s="11">
        <v>30.741666793823242</v>
      </c>
      <c r="L301" s="11">
        <v>100.75833892822266</v>
      </c>
      <c r="M301" s="13">
        <v>72.358329772949219</v>
      </c>
    </row>
    <row r="302" spans="1:13" x14ac:dyDescent="0.2">
      <c r="A302" s="9">
        <v>44268.541666666664</v>
      </c>
      <c r="B302" s="10" t="s">
        <v>82</v>
      </c>
      <c r="C302" s="10" t="s">
        <v>82</v>
      </c>
      <c r="D302" s="10" t="s">
        <v>82</v>
      </c>
      <c r="E302" s="10" t="s">
        <v>82</v>
      </c>
      <c r="F302" s="11">
        <v>51.533329010009766</v>
      </c>
      <c r="G302" s="11">
        <v>53.058334350585938</v>
      </c>
      <c r="H302" s="10" t="s">
        <v>82</v>
      </c>
      <c r="I302" s="10" t="s">
        <v>82</v>
      </c>
      <c r="J302" s="11">
        <v>9.2683334350585938</v>
      </c>
      <c r="K302" s="11">
        <v>31.375001907348633</v>
      </c>
      <c r="L302" s="11">
        <v>100.77499389648438</v>
      </c>
      <c r="M302" s="13">
        <v>71.275001525878906</v>
      </c>
    </row>
    <row r="303" spans="1:13" x14ac:dyDescent="0.2">
      <c r="A303" s="9">
        <v>44268.583333333336</v>
      </c>
      <c r="B303" s="10" t="s">
        <v>82</v>
      </c>
      <c r="C303" s="10" t="s">
        <v>82</v>
      </c>
      <c r="D303" s="10" t="s">
        <v>82</v>
      </c>
      <c r="E303" s="10" t="s">
        <v>82</v>
      </c>
      <c r="F303" s="11">
        <v>55.566665649414063</v>
      </c>
      <c r="G303" s="11">
        <v>54.600002288818359</v>
      </c>
      <c r="H303" s="10" t="s">
        <v>82</v>
      </c>
      <c r="I303" s="10" t="s">
        <v>82</v>
      </c>
      <c r="J303" s="11">
        <v>9.2849998474121094</v>
      </c>
      <c r="K303" s="11">
        <v>31.775001525878906</v>
      </c>
      <c r="L303" s="11">
        <v>100.58334350585938</v>
      </c>
      <c r="M303" s="13">
        <v>71.741668701171875</v>
      </c>
    </row>
    <row r="304" spans="1:13" x14ac:dyDescent="0.2">
      <c r="A304" s="9">
        <v>44268.625</v>
      </c>
      <c r="B304" s="10" t="s">
        <v>82</v>
      </c>
      <c r="C304" s="10" t="s">
        <v>82</v>
      </c>
      <c r="D304" s="10" t="s">
        <v>82</v>
      </c>
      <c r="E304" s="10" t="s">
        <v>82</v>
      </c>
      <c r="F304" s="11">
        <v>58.891666412353516</v>
      </c>
      <c r="G304" s="11">
        <v>59.899997711181641</v>
      </c>
      <c r="H304" s="10" t="s">
        <v>82</v>
      </c>
      <c r="I304" s="10" t="s">
        <v>82</v>
      </c>
      <c r="J304" s="11">
        <v>9.0274991989135742</v>
      </c>
      <c r="K304" s="11">
        <v>32.124996185302734</v>
      </c>
      <c r="L304" s="11">
        <v>100.22500610351563</v>
      </c>
      <c r="M304" s="13">
        <v>70.758331298828125</v>
      </c>
    </row>
    <row r="305" spans="1:13" x14ac:dyDescent="0.2">
      <c r="A305" s="9">
        <v>44268.666666666664</v>
      </c>
      <c r="B305" s="10" t="s">
        <v>82</v>
      </c>
      <c r="C305" s="10" t="s">
        <v>82</v>
      </c>
      <c r="D305" s="10" t="s">
        <v>82</v>
      </c>
      <c r="E305" s="10" t="s">
        <v>82</v>
      </c>
      <c r="F305" s="11">
        <v>54.491664886474609</v>
      </c>
      <c r="G305" s="11">
        <v>55.491664886474609</v>
      </c>
      <c r="H305" s="10" t="s">
        <v>82</v>
      </c>
      <c r="I305" s="10" t="s">
        <v>82</v>
      </c>
      <c r="J305" s="11">
        <v>9.0133333206176758</v>
      </c>
      <c r="K305" s="11">
        <v>32.049999237060547</v>
      </c>
      <c r="L305" s="11">
        <v>100.25833892822266</v>
      </c>
      <c r="M305" s="13">
        <v>70.258331298828125</v>
      </c>
    </row>
    <row r="306" spans="1:13" x14ac:dyDescent="0.2">
      <c r="A306" s="9">
        <v>44268.708333333336</v>
      </c>
      <c r="B306" s="10" t="s">
        <v>82</v>
      </c>
      <c r="C306" s="10" t="s">
        <v>82</v>
      </c>
      <c r="D306" s="10" t="s">
        <v>82</v>
      </c>
      <c r="E306" s="10" t="s">
        <v>82</v>
      </c>
      <c r="F306" s="11">
        <v>45.333332061767578</v>
      </c>
      <c r="G306" s="11">
        <v>45.566665649414063</v>
      </c>
      <c r="H306" s="10" t="s">
        <v>82</v>
      </c>
      <c r="I306" s="10" t="s">
        <v>82</v>
      </c>
      <c r="J306" s="11">
        <v>8.9958333969116211</v>
      </c>
      <c r="K306" s="11">
        <v>32.283336639404297</v>
      </c>
      <c r="L306" s="11">
        <v>100.24166870117188</v>
      </c>
      <c r="M306" s="13">
        <v>70.066665649414063</v>
      </c>
    </row>
    <row r="307" spans="1:13" x14ac:dyDescent="0.2">
      <c r="A307" s="9">
        <v>44268.75</v>
      </c>
      <c r="B307" s="10" t="s">
        <v>82</v>
      </c>
      <c r="C307" s="10" t="s">
        <v>82</v>
      </c>
      <c r="D307" s="10" t="s">
        <v>82</v>
      </c>
      <c r="E307" s="10" t="s">
        <v>82</v>
      </c>
      <c r="F307" s="11">
        <v>46.600002288818359</v>
      </c>
      <c r="G307" s="11">
        <v>46.699996948242188</v>
      </c>
      <c r="H307" s="10" t="s">
        <v>82</v>
      </c>
      <c r="I307" s="10" t="s">
        <v>82</v>
      </c>
      <c r="J307" s="11">
        <v>8.9875001907348633</v>
      </c>
      <c r="K307" s="11">
        <v>32.616668701171875</v>
      </c>
      <c r="L307" s="11">
        <v>100.24999237060547</v>
      </c>
      <c r="M307" s="13">
        <v>69.758323669433594</v>
      </c>
    </row>
    <row r="308" spans="1:13" x14ac:dyDescent="0.2">
      <c r="A308" s="9">
        <v>44268.791666666664</v>
      </c>
      <c r="B308" s="10" t="s">
        <v>82</v>
      </c>
      <c r="C308" s="10" t="s">
        <v>82</v>
      </c>
      <c r="D308" s="10" t="s">
        <v>82</v>
      </c>
      <c r="E308" s="10" t="s">
        <v>82</v>
      </c>
      <c r="F308" s="11">
        <v>35.308334350585938</v>
      </c>
      <c r="G308" s="11">
        <v>34.741664886474609</v>
      </c>
      <c r="H308" s="10" t="s">
        <v>82</v>
      </c>
      <c r="I308" s="10" t="s">
        <v>82</v>
      </c>
      <c r="J308" s="11">
        <v>8.9350004196166992</v>
      </c>
      <c r="K308" s="11">
        <v>32.841667175292969</v>
      </c>
      <c r="L308" s="11">
        <v>100.24999237060547</v>
      </c>
      <c r="M308" s="13">
        <v>68.566665649414063</v>
      </c>
    </row>
    <row r="309" spans="1:13" x14ac:dyDescent="0.2">
      <c r="A309" s="9">
        <v>44268.833333333336</v>
      </c>
      <c r="B309" s="10" t="s">
        <v>82</v>
      </c>
      <c r="C309" s="10" t="s">
        <v>82</v>
      </c>
      <c r="D309" s="10" t="s">
        <v>82</v>
      </c>
      <c r="E309" s="10" t="s">
        <v>82</v>
      </c>
      <c r="F309" s="11">
        <v>22.44999885559082</v>
      </c>
      <c r="G309" s="11">
        <v>23.291666030883789</v>
      </c>
      <c r="H309" s="10" t="s">
        <v>82</v>
      </c>
      <c r="I309" s="10" t="s">
        <v>82</v>
      </c>
      <c r="J309" s="11">
        <v>8.8983335494995117</v>
      </c>
      <c r="K309" s="11">
        <v>32.358333587646484</v>
      </c>
      <c r="L309" s="11">
        <v>100.27499389648438</v>
      </c>
      <c r="M309" s="13">
        <v>67.23333740234375</v>
      </c>
    </row>
    <row r="310" spans="1:13" x14ac:dyDescent="0.2">
      <c r="A310" s="9">
        <v>44268.875</v>
      </c>
      <c r="B310" s="10" t="s">
        <v>82</v>
      </c>
      <c r="C310" s="10" t="s">
        <v>82</v>
      </c>
      <c r="D310" s="10" t="s">
        <v>82</v>
      </c>
      <c r="E310" s="10" t="s">
        <v>82</v>
      </c>
      <c r="F310" s="11">
        <v>19.341665267944336</v>
      </c>
      <c r="G310" s="11">
        <v>20.30000114440918</v>
      </c>
      <c r="H310" s="10" t="s">
        <v>82</v>
      </c>
      <c r="I310" s="10" t="s">
        <v>82</v>
      </c>
      <c r="J310" s="11">
        <v>8.9058332443237305</v>
      </c>
      <c r="K310" s="11">
        <v>31.841667175292969</v>
      </c>
      <c r="L310" s="11">
        <v>100.24166870117188</v>
      </c>
      <c r="M310" s="13">
        <v>66.441673278808594</v>
      </c>
    </row>
    <row r="311" spans="1:13" x14ac:dyDescent="0.2">
      <c r="A311" s="9">
        <v>44268.916666666664</v>
      </c>
      <c r="B311" s="10" t="s">
        <v>82</v>
      </c>
      <c r="C311" s="10" t="s">
        <v>82</v>
      </c>
      <c r="D311" s="10" t="s">
        <v>82</v>
      </c>
      <c r="E311" s="10" t="s">
        <v>82</v>
      </c>
      <c r="F311" s="11">
        <v>19.366666793823242</v>
      </c>
      <c r="G311" s="11">
        <v>21.400001525878906</v>
      </c>
      <c r="H311" s="10" t="s">
        <v>82</v>
      </c>
      <c r="I311" s="10" t="s">
        <v>82</v>
      </c>
      <c r="J311" s="11">
        <v>8.8949995040893555</v>
      </c>
      <c r="K311" s="11">
        <v>31.766664505004883</v>
      </c>
      <c r="L311" s="11">
        <v>100.26666259765625</v>
      </c>
      <c r="M311" s="13">
        <v>66.100006103515625</v>
      </c>
    </row>
    <row r="312" spans="1:13" x14ac:dyDescent="0.2">
      <c r="A312" s="9">
        <v>44268.958333333336</v>
      </c>
      <c r="B312" s="10" t="s">
        <v>82</v>
      </c>
      <c r="C312" s="10" t="s">
        <v>82</v>
      </c>
      <c r="D312" s="10" t="s">
        <v>82</v>
      </c>
      <c r="E312" s="10" t="s">
        <v>82</v>
      </c>
      <c r="F312" s="11">
        <v>13.858333587646484</v>
      </c>
      <c r="G312" s="11">
        <v>17.658334732055664</v>
      </c>
      <c r="H312" s="10" t="s">
        <v>82</v>
      </c>
      <c r="I312" s="10" t="s">
        <v>82</v>
      </c>
      <c r="J312" s="11">
        <v>8.8841676712036133</v>
      </c>
      <c r="K312" s="11">
        <v>31.44999885559082</v>
      </c>
      <c r="L312" s="11">
        <v>100.24166870117188</v>
      </c>
      <c r="M312" s="13">
        <v>65.650001525878906</v>
      </c>
    </row>
    <row r="313" spans="1:13" x14ac:dyDescent="0.2">
      <c r="A313" s="9">
        <v>44269</v>
      </c>
      <c r="B313" s="10" t="s">
        <v>82</v>
      </c>
      <c r="C313" s="10" t="s">
        <v>82</v>
      </c>
      <c r="D313" s="10" t="s">
        <v>82</v>
      </c>
      <c r="E313" s="10" t="s">
        <v>82</v>
      </c>
      <c r="F313" s="11">
        <v>14.708333015441895</v>
      </c>
      <c r="G313" s="11">
        <v>16.849998474121094</v>
      </c>
      <c r="H313" s="10" t="s">
        <v>82</v>
      </c>
      <c r="I313" s="10" t="s">
        <v>82</v>
      </c>
      <c r="J313" s="11">
        <v>8.9016656875610352</v>
      </c>
      <c r="K313" s="11">
        <v>31.691665649414063</v>
      </c>
      <c r="L313" s="11">
        <v>100.24166107177734</v>
      </c>
      <c r="M313" s="13">
        <v>66.716659545898438</v>
      </c>
    </row>
    <row r="314" spans="1:13" x14ac:dyDescent="0.2">
      <c r="A314" s="9">
        <v>44269.041666666664</v>
      </c>
      <c r="B314" s="10" t="s">
        <v>82</v>
      </c>
      <c r="C314" s="10" t="s">
        <v>82</v>
      </c>
      <c r="D314" s="10" t="s">
        <v>82</v>
      </c>
      <c r="E314" s="10" t="s">
        <v>82</v>
      </c>
      <c r="F314" s="11">
        <v>13.058331489562988</v>
      </c>
      <c r="G314" s="11">
        <v>17.399999618530273</v>
      </c>
      <c r="H314" s="10" t="s">
        <v>82</v>
      </c>
      <c r="I314" s="10" t="s">
        <v>82</v>
      </c>
      <c r="J314" s="11">
        <v>8.8975000381469727</v>
      </c>
      <c r="K314" s="11">
        <v>31.641668319702148</v>
      </c>
      <c r="L314" s="11">
        <v>100.25833129882813</v>
      </c>
      <c r="M314" s="13">
        <v>67.775001525878906</v>
      </c>
    </row>
    <row r="315" spans="1:13" x14ac:dyDescent="0.2">
      <c r="A315" s="9">
        <v>44269.083333333336</v>
      </c>
      <c r="B315" s="10" t="s">
        <v>82</v>
      </c>
      <c r="C315" s="10" t="s">
        <v>82</v>
      </c>
      <c r="D315" s="10" t="s">
        <v>82</v>
      </c>
      <c r="E315" s="10" t="s">
        <v>82</v>
      </c>
      <c r="F315" s="11">
        <v>0</v>
      </c>
      <c r="G315" s="11">
        <v>0.92500001192092896</v>
      </c>
      <c r="H315" s="10" t="s">
        <v>82</v>
      </c>
      <c r="I315" s="10" t="s">
        <v>82</v>
      </c>
      <c r="J315" s="11">
        <v>8.9366664886474609</v>
      </c>
      <c r="K315" s="11">
        <v>31.491668701171875</v>
      </c>
      <c r="L315" s="11">
        <v>100.25833129882813</v>
      </c>
      <c r="M315" s="13">
        <v>68.474998474121094</v>
      </c>
    </row>
    <row r="316" spans="1:13" x14ac:dyDescent="0.2">
      <c r="A316" s="9">
        <v>44269.125</v>
      </c>
      <c r="B316" s="10" t="s">
        <v>82</v>
      </c>
      <c r="C316" s="10" t="s">
        <v>82</v>
      </c>
      <c r="D316" s="10" t="s">
        <v>82</v>
      </c>
      <c r="E316" s="10" t="s">
        <v>82</v>
      </c>
      <c r="F316" s="11">
        <v>3.9249999523162842</v>
      </c>
      <c r="G316" s="11">
        <v>7.7666664123535156</v>
      </c>
      <c r="H316" s="10" t="s">
        <v>82</v>
      </c>
      <c r="I316" s="10" t="s">
        <v>82</v>
      </c>
      <c r="J316" s="11">
        <v>8.942500114440918</v>
      </c>
      <c r="K316" s="11">
        <v>31.499998092651367</v>
      </c>
      <c r="L316" s="11">
        <v>100.22499847412109</v>
      </c>
      <c r="M316" s="13">
        <v>69.241668701171875</v>
      </c>
    </row>
    <row r="317" spans="1:13" x14ac:dyDescent="0.2">
      <c r="A317" s="9">
        <v>44269.166666666664</v>
      </c>
      <c r="B317" s="10" t="s">
        <v>82</v>
      </c>
      <c r="C317" s="10" t="s">
        <v>82</v>
      </c>
      <c r="D317" s="10" t="s">
        <v>82</v>
      </c>
      <c r="E317" s="10" t="s">
        <v>82</v>
      </c>
      <c r="F317" s="11">
        <v>6.4416670799255371</v>
      </c>
      <c r="G317" s="11">
        <v>10.649999618530273</v>
      </c>
      <c r="H317" s="10" t="s">
        <v>82</v>
      </c>
      <c r="I317" s="10" t="s">
        <v>82</v>
      </c>
      <c r="J317" s="11">
        <v>8.9683332443237305</v>
      </c>
      <c r="K317" s="11">
        <v>31.183334350585938</v>
      </c>
      <c r="L317" s="11">
        <v>100.22500610351563</v>
      </c>
      <c r="M317" s="13">
        <v>69.633323669433594</v>
      </c>
    </row>
    <row r="318" spans="1:13" x14ac:dyDescent="0.2">
      <c r="A318" s="9">
        <v>44269.208333333336</v>
      </c>
      <c r="B318" s="10" t="s">
        <v>82</v>
      </c>
      <c r="C318" s="10" t="s">
        <v>82</v>
      </c>
      <c r="D318" s="10" t="s">
        <v>82</v>
      </c>
      <c r="E318" s="10" t="s">
        <v>82</v>
      </c>
      <c r="F318" s="11">
        <v>4.3833332061767578</v>
      </c>
      <c r="G318" s="11">
        <v>7.3833332061767578</v>
      </c>
      <c r="H318" s="10" t="s">
        <v>82</v>
      </c>
      <c r="I318" s="10" t="s">
        <v>82</v>
      </c>
      <c r="J318" s="11">
        <v>9.0558328628540039</v>
      </c>
      <c r="K318" s="11">
        <v>30.558334350585938</v>
      </c>
      <c r="L318" s="11">
        <v>100.24166107177734</v>
      </c>
      <c r="M318" s="13">
        <v>69.458335876464844</v>
      </c>
    </row>
    <row r="319" spans="1:13" x14ac:dyDescent="0.2">
      <c r="A319" s="9">
        <v>44269.25</v>
      </c>
      <c r="B319" s="10" t="s">
        <v>82</v>
      </c>
      <c r="C319" s="10" t="s">
        <v>82</v>
      </c>
      <c r="D319" s="10" t="s">
        <v>82</v>
      </c>
      <c r="E319" s="10" t="s">
        <v>82</v>
      </c>
      <c r="F319" s="11">
        <v>2.5416667461395264</v>
      </c>
      <c r="G319" s="11">
        <v>2.1999998092651367</v>
      </c>
      <c r="H319" s="10" t="s">
        <v>82</v>
      </c>
      <c r="I319" s="10" t="s">
        <v>82</v>
      </c>
      <c r="J319" s="11">
        <v>8.9916658401489258</v>
      </c>
      <c r="K319" s="11">
        <v>28.575002670288086</v>
      </c>
      <c r="L319" s="11">
        <v>100.26666259765625</v>
      </c>
      <c r="M319" s="13">
        <v>70.941665649414063</v>
      </c>
    </row>
    <row r="320" spans="1:13" x14ac:dyDescent="0.2">
      <c r="A320" s="9">
        <v>44269.291666666664</v>
      </c>
      <c r="B320" s="10" t="s">
        <v>82</v>
      </c>
      <c r="C320" s="10" t="s">
        <v>82</v>
      </c>
      <c r="D320" s="10" t="s">
        <v>82</v>
      </c>
      <c r="E320" s="10" t="s">
        <v>82</v>
      </c>
      <c r="F320" s="11">
        <v>3.3500001430511475</v>
      </c>
      <c r="G320" s="11">
        <v>8.0416669845581055</v>
      </c>
      <c r="H320" s="10" t="s">
        <v>82</v>
      </c>
      <c r="I320" s="10" t="s">
        <v>82</v>
      </c>
      <c r="J320" s="11">
        <v>9.0141668319702148</v>
      </c>
      <c r="K320" s="11">
        <v>26.958333969116211</v>
      </c>
      <c r="L320" s="11">
        <v>100.32500457763672</v>
      </c>
      <c r="M320" s="13">
        <v>72.541664123535156</v>
      </c>
    </row>
    <row r="321" spans="1:13" x14ac:dyDescent="0.2">
      <c r="A321" s="9">
        <v>44269.333333333336</v>
      </c>
      <c r="B321" s="10" t="s">
        <v>82</v>
      </c>
      <c r="C321" s="10" t="s">
        <v>82</v>
      </c>
      <c r="D321" s="10" t="s">
        <v>82</v>
      </c>
      <c r="E321" s="10" t="s">
        <v>82</v>
      </c>
      <c r="F321" s="11">
        <v>8.7799997329711914</v>
      </c>
      <c r="G321" s="11">
        <v>15.110000610351563</v>
      </c>
      <c r="H321" s="10" t="s">
        <v>82</v>
      </c>
      <c r="I321" s="10" t="s">
        <v>82</v>
      </c>
      <c r="J321" s="11">
        <v>9.0869998931884766</v>
      </c>
      <c r="K321" s="11">
        <v>26.289999008178711</v>
      </c>
      <c r="L321" s="11">
        <v>100.44999694824219</v>
      </c>
      <c r="M321" s="13">
        <v>72.629997253417969</v>
      </c>
    </row>
    <row r="322" spans="1:13" x14ac:dyDescent="0.2">
      <c r="A322" s="9">
        <v>44269.375</v>
      </c>
      <c r="B322" s="10" t="s">
        <v>82</v>
      </c>
      <c r="C322" s="10" t="s">
        <v>82</v>
      </c>
      <c r="D322" s="10" t="s">
        <v>82</v>
      </c>
      <c r="E322" s="10" t="s">
        <v>82</v>
      </c>
      <c r="F322" s="11">
        <v>12.891666412353516</v>
      </c>
      <c r="G322" s="11">
        <v>15.341667175292969</v>
      </c>
      <c r="H322" s="10" t="s">
        <v>82</v>
      </c>
      <c r="I322" s="10" t="s">
        <v>82</v>
      </c>
      <c r="J322" s="11">
        <v>9.0666666030883789</v>
      </c>
      <c r="K322" s="11">
        <v>25.958333969116211</v>
      </c>
      <c r="L322" s="11">
        <v>100.76665496826172</v>
      </c>
      <c r="M322" s="13">
        <v>72.533332824707031</v>
      </c>
    </row>
    <row r="323" spans="1:13" x14ac:dyDescent="0.2">
      <c r="A323" s="9">
        <v>44269.416666666664</v>
      </c>
      <c r="B323" s="10" t="s">
        <v>82</v>
      </c>
      <c r="C323" s="10" t="s">
        <v>82</v>
      </c>
      <c r="D323" s="10" t="s">
        <v>82</v>
      </c>
      <c r="E323" s="10" t="s">
        <v>82</v>
      </c>
      <c r="F323" s="11">
        <v>16.433332443237305</v>
      </c>
      <c r="G323" s="11">
        <v>20.374998092651367</v>
      </c>
      <c r="H323" s="10" t="s">
        <v>82</v>
      </c>
      <c r="I323" s="10" t="s">
        <v>82</v>
      </c>
      <c r="J323" s="11">
        <v>9.1066665649414063</v>
      </c>
      <c r="K323" s="11">
        <v>26.841667175292969</v>
      </c>
      <c r="L323" s="11">
        <v>100.75833892822266</v>
      </c>
      <c r="M323" s="13">
        <v>75.841667175292969</v>
      </c>
    </row>
    <row r="324" spans="1:13" x14ac:dyDescent="0.2">
      <c r="A324" s="9">
        <v>44269.458333333336</v>
      </c>
      <c r="B324" s="10" t="s">
        <v>82</v>
      </c>
      <c r="C324" s="10" t="s">
        <v>82</v>
      </c>
      <c r="D324" s="10" t="s">
        <v>82</v>
      </c>
      <c r="E324" s="10" t="s">
        <v>82</v>
      </c>
      <c r="F324" s="11">
        <v>18.024999618530273</v>
      </c>
      <c r="G324" s="11">
        <v>20.025001525878906</v>
      </c>
      <c r="H324" s="10" t="s">
        <v>82</v>
      </c>
      <c r="I324" s="10" t="s">
        <v>82</v>
      </c>
      <c r="J324" s="11">
        <v>9.1258335113525391</v>
      </c>
      <c r="K324" s="11">
        <v>26.358331680297852</v>
      </c>
      <c r="L324" s="11">
        <v>100.76666259765625</v>
      </c>
      <c r="M324" s="13">
        <v>76.691673278808594</v>
      </c>
    </row>
    <row r="325" spans="1:13" x14ac:dyDescent="0.2">
      <c r="A325" s="9">
        <v>44269.5</v>
      </c>
      <c r="B325" s="10" t="s">
        <v>82</v>
      </c>
      <c r="C325" s="10" t="s">
        <v>82</v>
      </c>
      <c r="D325" s="10" t="s">
        <v>82</v>
      </c>
      <c r="E325" s="10" t="s">
        <v>82</v>
      </c>
      <c r="F325" s="11">
        <v>18.850000381469727</v>
      </c>
      <c r="G325" s="11">
        <v>24.708333969116211</v>
      </c>
      <c r="H325" s="10" t="s">
        <v>82</v>
      </c>
      <c r="I325" s="10" t="s">
        <v>82</v>
      </c>
      <c r="J325" s="11">
        <v>9.1350002288818359</v>
      </c>
      <c r="K325" s="11">
        <v>26.258333206176758</v>
      </c>
      <c r="L325" s="11">
        <v>100.71666717529297</v>
      </c>
      <c r="M325" s="13">
        <v>78.841667175292969</v>
      </c>
    </row>
    <row r="326" spans="1:13" x14ac:dyDescent="0.2">
      <c r="A326" s="9">
        <v>44269.541666666664</v>
      </c>
      <c r="B326" s="10" t="s">
        <v>82</v>
      </c>
      <c r="C326" s="10" t="s">
        <v>82</v>
      </c>
      <c r="D326" s="10" t="s">
        <v>82</v>
      </c>
      <c r="E326" s="10" t="s">
        <v>82</v>
      </c>
      <c r="F326" s="11">
        <v>24.05000114440918</v>
      </c>
      <c r="G326" s="11">
        <v>28.350000381469727</v>
      </c>
      <c r="H326" s="10" t="s">
        <v>82</v>
      </c>
      <c r="I326" s="10" t="s">
        <v>82</v>
      </c>
      <c r="J326" s="11">
        <v>9.140833854675293</v>
      </c>
      <c r="K326" s="11">
        <v>25.908332824707031</v>
      </c>
      <c r="L326" s="11">
        <v>100.74166870117188</v>
      </c>
      <c r="M326" s="13">
        <v>76.349998474121094</v>
      </c>
    </row>
    <row r="327" spans="1:13" x14ac:dyDescent="0.2">
      <c r="A327" s="9">
        <v>44269.583333333336</v>
      </c>
      <c r="B327" s="10" t="s">
        <v>82</v>
      </c>
      <c r="C327" s="10" t="s">
        <v>82</v>
      </c>
      <c r="D327" s="10" t="s">
        <v>82</v>
      </c>
      <c r="E327" s="10" t="s">
        <v>82</v>
      </c>
      <c r="F327" s="11">
        <v>20.408332824707031</v>
      </c>
      <c r="G327" s="11">
        <v>24.033332824707031</v>
      </c>
      <c r="H327" s="10" t="s">
        <v>82</v>
      </c>
      <c r="I327" s="10" t="s">
        <v>82</v>
      </c>
      <c r="J327" s="11">
        <v>9.1108331680297852</v>
      </c>
      <c r="K327" s="11">
        <v>25.541664123535156</v>
      </c>
      <c r="L327" s="11">
        <v>100.75833892822266</v>
      </c>
      <c r="M327" s="13">
        <v>73.958335876464844</v>
      </c>
    </row>
    <row r="328" spans="1:13" x14ac:dyDescent="0.2">
      <c r="A328" s="9">
        <v>44269.625</v>
      </c>
      <c r="B328" s="10" t="s">
        <v>82</v>
      </c>
      <c r="C328" s="10" t="s">
        <v>82</v>
      </c>
      <c r="D328" s="10" t="s">
        <v>82</v>
      </c>
      <c r="E328" s="10" t="s">
        <v>82</v>
      </c>
      <c r="F328" s="11">
        <v>13.708332061767578</v>
      </c>
      <c r="G328" s="11">
        <v>15.133334159851074</v>
      </c>
      <c r="H328" s="10" t="s">
        <v>82</v>
      </c>
      <c r="I328" s="10" t="s">
        <v>82</v>
      </c>
      <c r="J328" s="11">
        <v>9.1374998092651367</v>
      </c>
      <c r="K328" s="11">
        <v>24.816667556762695</v>
      </c>
      <c r="L328" s="11">
        <v>100.75000762939453</v>
      </c>
      <c r="M328" s="13">
        <v>71.350006103515625</v>
      </c>
    </row>
    <row r="329" spans="1:13" x14ac:dyDescent="0.2">
      <c r="A329" s="9">
        <v>44269.666666666664</v>
      </c>
      <c r="B329" s="10" t="s">
        <v>82</v>
      </c>
      <c r="C329" s="10" t="s">
        <v>82</v>
      </c>
      <c r="D329" s="10" t="s">
        <v>82</v>
      </c>
      <c r="E329" s="10" t="s">
        <v>82</v>
      </c>
      <c r="F329" s="11">
        <v>15.424999237060547</v>
      </c>
      <c r="G329" s="11">
        <v>19.475000381469727</v>
      </c>
      <c r="H329" s="10" t="s">
        <v>82</v>
      </c>
      <c r="I329" s="10" t="s">
        <v>82</v>
      </c>
      <c r="J329" s="11">
        <v>9.1725006103515625</v>
      </c>
      <c r="K329" s="11">
        <v>24.316671371459961</v>
      </c>
      <c r="L329" s="11">
        <v>100.88333892822266</v>
      </c>
      <c r="M329" s="13">
        <v>69.458335876464844</v>
      </c>
    </row>
    <row r="330" spans="1:13" x14ac:dyDescent="0.2">
      <c r="A330" s="9">
        <v>44269.708333333336</v>
      </c>
      <c r="B330" s="10" t="s">
        <v>82</v>
      </c>
      <c r="C330" s="10" t="s">
        <v>82</v>
      </c>
      <c r="D330" s="10" t="s">
        <v>82</v>
      </c>
      <c r="E330" s="10" t="s">
        <v>82</v>
      </c>
      <c r="F330" s="11">
        <v>24.533332824707031</v>
      </c>
      <c r="G330" s="11">
        <v>25.691665649414063</v>
      </c>
      <c r="H330" s="10" t="s">
        <v>82</v>
      </c>
      <c r="I330" s="10" t="s">
        <v>82</v>
      </c>
      <c r="J330" s="11">
        <v>9.1283330917358398</v>
      </c>
      <c r="K330" s="11">
        <v>23.766668319702148</v>
      </c>
      <c r="L330" s="11">
        <v>101.18332672119141</v>
      </c>
      <c r="M330" s="13">
        <v>68.958335876464844</v>
      </c>
    </row>
    <row r="331" spans="1:13" x14ac:dyDescent="0.2">
      <c r="A331" s="9">
        <v>44269.75</v>
      </c>
      <c r="B331" s="10" t="s">
        <v>82</v>
      </c>
      <c r="C331" s="10" t="s">
        <v>82</v>
      </c>
      <c r="D331" s="10" t="s">
        <v>82</v>
      </c>
      <c r="E331" s="10" t="s">
        <v>82</v>
      </c>
      <c r="F331" s="11">
        <v>18.025001525878906</v>
      </c>
      <c r="G331" s="11">
        <v>19.575000762939453</v>
      </c>
      <c r="H331" s="10" t="s">
        <v>82</v>
      </c>
      <c r="I331" s="10" t="s">
        <v>82</v>
      </c>
      <c r="J331" s="11">
        <v>9.1791667938232422</v>
      </c>
      <c r="K331" s="11">
        <v>23.641668319702148</v>
      </c>
      <c r="L331" s="11">
        <v>101.25</v>
      </c>
      <c r="M331" s="13">
        <v>68.691658020019531</v>
      </c>
    </row>
    <row r="332" spans="1:13" x14ac:dyDescent="0.2">
      <c r="A332" s="9">
        <v>44269.791666666664</v>
      </c>
      <c r="B332" s="10" t="s">
        <v>82</v>
      </c>
      <c r="C332" s="10" t="s">
        <v>82</v>
      </c>
      <c r="D332" s="10" t="s">
        <v>82</v>
      </c>
      <c r="E332" s="10" t="s">
        <v>82</v>
      </c>
      <c r="F332" s="11">
        <v>17.600000381469727</v>
      </c>
      <c r="G332" s="11">
        <v>22.358335494995117</v>
      </c>
      <c r="H332" s="10" t="s">
        <v>82</v>
      </c>
      <c r="I332" s="10" t="s">
        <v>82</v>
      </c>
      <c r="J332" s="11">
        <v>9.1308345794677734</v>
      </c>
      <c r="K332" s="11">
        <v>23.75</v>
      </c>
      <c r="L332" s="11">
        <v>101.25</v>
      </c>
      <c r="M332" s="13">
        <v>68.099998474121094</v>
      </c>
    </row>
    <row r="333" spans="1:13" x14ac:dyDescent="0.2">
      <c r="A333" s="9">
        <v>44269.833333333336</v>
      </c>
      <c r="B333" s="10" t="s">
        <v>82</v>
      </c>
      <c r="C333" s="10" t="s">
        <v>82</v>
      </c>
      <c r="D333" s="10" t="s">
        <v>82</v>
      </c>
      <c r="E333" s="10" t="s">
        <v>82</v>
      </c>
      <c r="F333" s="11">
        <v>10.324999809265137</v>
      </c>
      <c r="G333" s="11">
        <v>19.241666793823242</v>
      </c>
      <c r="H333" s="10" t="s">
        <v>82</v>
      </c>
      <c r="I333" s="10" t="s">
        <v>82</v>
      </c>
      <c r="J333" s="11">
        <v>9.1458330154418945</v>
      </c>
      <c r="K333" s="11">
        <v>23.55000114440918</v>
      </c>
      <c r="L333" s="11">
        <v>101.26666259765625</v>
      </c>
      <c r="M333" s="13">
        <v>67.374992370605469</v>
      </c>
    </row>
    <row r="334" spans="1:13" x14ac:dyDescent="0.2">
      <c r="A334" s="9">
        <v>44269.875</v>
      </c>
      <c r="B334" s="10" t="s">
        <v>82</v>
      </c>
      <c r="C334" s="10" t="s">
        <v>82</v>
      </c>
      <c r="D334" s="10" t="s">
        <v>82</v>
      </c>
      <c r="E334" s="10" t="s">
        <v>82</v>
      </c>
      <c r="F334" s="11">
        <v>11.27500057220459</v>
      </c>
      <c r="G334" s="11">
        <v>17.80000114440918</v>
      </c>
      <c r="H334" s="10" t="s">
        <v>82</v>
      </c>
      <c r="I334" s="10" t="s">
        <v>82</v>
      </c>
      <c r="J334" s="11">
        <v>9.1216669082641602</v>
      </c>
      <c r="K334" s="11">
        <v>23.458333969116211</v>
      </c>
      <c r="L334" s="11">
        <v>101.27499389648438</v>
      </c>
      <c r="M334" s="13">
        <v>66.808334350585938</v>
      </c>
    </row>
    <row r="335" spans="1:13" x14ac:dyDescent="0.2">
      <c r="A335" s="9">
        <v>44269.916666666664</v>
      </c>
      <c r="B335" s="10" t="s">
        <v>82</v>
      </c>
      <c r="C335" s="10" t="s">
        <v>82</v>
      </c>
      <c r="D335" s="10" t="s">
        <v>82</v>
      </c>
      <c r="E335" s="10" t="s">
        <v>82</v>
      </c>
      <c r="F335" s="11">
        <v>6.1833338737487793</v>
      </c>
      <c r="G335" s="11">
        <v>8.3499994277954102</v>
      </c>
      <c r="H335" s="10" t="s">
        <v>82</v>
      </c>
      <c r="I335" s="10" t="s">
        <v>82</v>
      </c>
      <c r="J335" s="11">
        <v>9.1166677474975586</v>
      </c>
      <c r="K335" s="11">
        <v>23.225000381469727</v>
      </c>
      <c r="L335" s="11">
        <v>101.25833129882813</v>
      </c>
      <c r="M335" s="13">
        <v>66.133331298828125</v>
      </c>
    </row>
    <row r="336" spans="1:13" x14ac:dyDescent="0.2">
      <c r="A336" s="9">
        <v>44269.958333333336</v>
      </c>
      <c r="B336" s="10" t="s">
        <v>82</v>
      </c>
      <c r="C336" s="10" t="s">
        <v>82</v>
      </c>
      <c r="D336" s="10" t="s">
        <v>82</v>
      </c>
      <c r="E336" s="10" t="s">
        <v>82</v>
      </c>
      <c r="F336" s="11">
        <v>0</v>
      </c>
      <c r="G336" s="11">
        <v>3.7583334445953369</v>
      </c>
      <c r="H336" s="10" t="s">
        <v>82</v>
      </c>
      <c r="I336" s="10" t="s">
        <v>82</v>
      </c>
      <c r="J336" s="11">
        <v>9.1483335494995117</v>
      </c>
      <c r="K336" s="11">
        <v>23</v>
      </c>
      <c r="L336" s="11">
        <v>101.25833129882813</v>
      </c>
      <c r="M336" s="13">
        <v>65.891670227050781</v>
      </c>
    </row>
    <row r="337" spans="1:13" x14ac:dyDescent="0.2">
      <c r="A337" s="9">
        <v>44270</v>
      </c>
      <c r="B337" s="10" t="s">
        <v>82</v>
      </c>
      <c r="C337" s="10" t="s">
        <v>82</v>
      </c>
      <c r="D337" s="10" t="s">
        <v>82</v>
      </c>
      <c r="E337" s="10" t="s">
        <v>82</v>
      </c>
      <c r="F337" s="11">
        <v>3.7749998569488525</v>
      </c>
      <c r="G337" s="11">
        <v>5.4333329200744629</v>
      </c>
      <c r="H337" s="10" t="s">
        <v>82</v>
      </c>
      <c r="I337" s="10" t="s">
        <v>82</v>
      </c>
      <c r="J337" s="11">
        <v>9.1549997329711914</v>
      </c>
      <c r="K337" s="11">
        <v>22.566667556762695</v>
      </c>
      <c r="L337" s="11">
        <v>101.27499389648438</v>
      </c>
      <c r="M337" s="13">
        <v>64.950004577636719</v>
      </c>
    </row>
    <row r="338" spans="1:13" x14ac:dyDescent="0.2">
      <c r="A338" s="9">
        <v>44270.041666666664</v>
      </c>
      <c r="B338" s="10" t="s">
        <v>82</v>
      </c>
      <c r="C338" s="10" t="s">
        <v>82</v>
      </c>
      <c r="D338" s="10" t="s">
        <v>82</v>
      </c>
      <c r="E338" s="10" t="s">
        <v>82</v>
      </c>
      <c r="F338" s="11">
        <v>0</v>
      </c>
      <c r="G338" s="11">
        <v>0.69999998807907104</v>
      </c>
      <c r="H338" s="10" t="s">
        <v>82</v>
      </c>
      <c r="I338" s="10" t="s">
        <v>82</v>
      </c>
      <c r="J338" s="11">
        <v>9.1391658782958984</v>
      </c>
      <c r="K338" s="11">
        <v>22.658332824707031</v>
      </c>
      <c r="L338" s="11">
        <v>101.27499389648438</v>
      </c>
      <c r="M338" s="13">
        <v>64.666664123535156</v>
      </c>
    </row>
    <row r="339" spans="1:13" x14ac:dyDescent="0.2">
      <c r="A339" s="9">
        <v>44270.083333333336</v>
      </c>
      <c r="B339" s="10" t="s">
        <v>82</v>
      </c>
      <c r="C339" s="10" t="s">
        <v>82</v>
      </c>
      <c r="D339" s="10" t="s">
        <v>82</v>
      </c>
      <c r="E339" s="10" t="s">
        <v>82</v>
      </c>
      <c r="F339" s="11">
        <v>0</v>
      </c>
      <c r="G339" s="11">
        <v>0</v>
      </c>
      <c r="H339" s="10" t="s">
        <v>82</v>
      </c>
      <c r="I339" s="10" t="s">
        <v>82</v>
      </c>
      <c r="J339" s="11">
        <v>9.1258335113525391</v>
      </c>
      <c r="K339" s="11">
        <v>22.42500114440918</v>
      </c>
      <c r="L339" s="11">
        <v>101.25833892822266</v>
      </c>
      <c r="M339" s="13">
        <v>64.191665649414063</v>
      </c>
    </row>
    <row r="340" spans="1:13" x14ac:dyDescent="0.2">
      <c r="A340" s="9">
        <v>44270.125</v>
      </c>
      <c r="B340" s="10" t="s">
        <v>82</v>
      </c>
      <c r="C340" s="10" t="s">
        <v>82</v>
      </c>
      <c r="D340" s="10" t="s">
        <v>82</v>
      </c>
      <c r="E340" s="10" t="s">
        <v>82</v>
      </c>
      <c r="F340" s="11">
        <v>0</v>
      </c>
      <c r="G340" s="11">
        <v>0</v>
      </c>
      <c r="H340" s="10" t="s">
        <v>82</v>
      </c>
      <c r="I340" s="10" t="s">
        <v>82</v>
      </c>
      <c r="J340" s="11">
        <v>9.1391668319702148</v>
      </c>
      <c r="K340" s="11">
        <v>22.316667556762695</v>
      </c>
      <c r="L340" s="11">
        <v>101.26667022705078</v>
      </c>
      <c r="M340" s="13">
        <v>63.125</v>
      </c>
    </row>
    <row r="341" spans="1:13" x14ac:dyDescent="0.2">
      <c r="A341" s="9">
        <v>44270.166666666664</v>
      </c>
      <c r="B341" s="10" t="s">
        <v>82</v>
      </c>
      <c r="C341" s="10" t="s">
        <v>82</v>
      </c>
      <c r="D341" s="10" t="s">
        <v>82</v>
      </c>
      <c r="E341" s="10" t="s">
        <v>82</v>
      </c>
      <c r="F341" s="11">
        <v>0</v>
      </c>
      <c r="G341" s="11">
        <v>0</v>
      </c>
      <c r="H341" s="10" t="s">
        <v>82</v>
      </c>
      <c r="I341" s="10" t="s">
        <v>82</v>
      </c>
      <c r="J341" s="11">
        <v>9.1433334350585938</v>
      </c>
      <c r="K341" s="11">
        <v>22.758333206176758</v>
      </c>
      <c r="L341" s="11">
        <v>101.25000762939453</v>
      </c>
      <c r="M341" s="13">
        <v>61.325000762939453</v>
      </c>
    </row>
    <row r="342" spans="1:13" x14ac:dyDescent="0.2">
      <c r="A342" s="9">
        <v>44270.208333333336</v>
      </c>
      <c r="B342" s="10" t="s">
        <v>82</v>
      </c>
      <c r="C342" s="10" t="s">
        <v>82</v>
      </c>
      <c r="D342" s="10" t="s">
        <v>82</v>
      </c>
      <c r="E342" s="10" t="s">
        <v>82</v>
      </c>
      <c r="F342" s="11">
        <v>0</v>
      </c>
      <c r="G342" s="11">
        <v>1.9749999046325684</v>
      </c>
      <c r="H342" s="10" t="s">
        <v>82</v>
      </c>
      <c r="I342" s="10" t="s">
        <v>82</v>
      </c>
      <c r="J342" s="11">
        <v>9.1575002670288086</v>
      </c>
      <c r="K342" s="11">
        <v>22.391664505004883</v>
      </c>
      <c r="L342" s="11">
        <v>101.25833892822266</v>
      </c>
      <c r="M342" s="13">
        <v>59.125</v>
      </c>
    </row>
    <row r="343" spans="1:13" x14ac:dyDescent="0.2">
      <c r="A343" s="9">
        <v>44270.25</v>
      </c>
      <c r="B343" s="10" t="s">
        <v>82</v>
      </c>
      <c r="C343" s="10" t="s">
        <v>82</v>
      </c>
      <c r="D343" s="10" t="s">
        <v>82</v>
      </c>
      <c r="E343" s="10" t="s">
        <v>82</v>
      </c>
      <c r="F343" s="11">
        <v>4.2083334922790527</v>
      </c>
      <c r="G343" s="11">
        <v>9.2416658401489258</v>
      </c>
      <c r="H343" s="10" t="s">
        <v>82</v>
      </c>
      <c r="I343" s="10" t="s">
        <v>82</v>
      </c>
      <c r="J343" s="11">
        <v>9.170832633972168</v>
      </c>
      <c r="K343" s="11">
        <v>22.416666030883789</v>
      </c>
      <c r="L343" s="11">
        <v>101.24166107177734</v>
      </c>
      <c r="M343" s="13">
        <v>57.375</v>
      </c>
    </row>
    <row r="344" spans="1:13" x14ac:dyDescent="0.2">
      <c r="A344" s="9">
        <v>44270.291666666664</v>
      </c>
      <c r="B344" s="10" t="s">
        <v>82</v>
      </c>
      <c r="C344" s="10" t="s">
        <v>82</v>
      </c>
      <c r="D344" s="10" t="s">
        <v>82</v>
      </c>
      <c r="E344" s="10" t="s">
        <v>82</v>
      </c>
      <c r="F344" s="11">
        <v>33.933330535888672</v>
      </c>
      <c r="G344" s="11">
        <v>40.316665649414063</v>
      </c>
      <c r="H344" s="10" t="s">
        <v>82</v>
      </c>
      <c r="I344" s="10" t="s">
        <v>82</v>
      </c>
      <c r="J344" s="11">
        <v>9.1374998092651367</v>
      </c>
      <c r="K344" s="11">
        <v>22.558332443237305</v>
      </c>
      <c r="L344" s="11">
        <v>101.31665802001953</v>
      </c>
      <c r="M344" s="13">
        <v>55.524997711181641</v>
      </c>
    </row>
    <row r="345" spans="1:13" x14ac:dyDescent="0.2">
      <c r="A345" s="9">
        <v>44270.333333333336</v>
      </c>
      <c r="B345" s="10" t="s">
        <v>82</v>
      </c>
      <c r="C345" s="10" t="s">
        <v>82</v>
      </c>
      <c r="D345" s="10" t="s">
        <v>82</v>
      </c>
      <c r="E345" s="10" t="s">
        <v>82</v>
      </c>
      <c r="F345" s="11">
        <v>69.558326721191406</v>
      </c>
      <c r="G345" s="11">
        <v>75.583320617675781</v>
      </c>
      <c r="H345" s="10" t="s">
        <v>82</v>
      </c>
      <c r="I345" s="10" t="s">
        <v>82</v>
      </c>
      <c r="J345" s="11">
        <v>9.1208333969116211</v>
      </c>
      <c r="K345" s="11">
        <v>22.333333969116211</v>
      </c>
      <c r="L345" s="11">
        <v>101.72500610351563</v>
      </c>
      <c r="M345" s="13">
        <v>54.191665649414063</v>
      </c>
    </row>
    <row r="346" spans="1:13" x14ac:dyDescent="0.2">
      <c r="A346" s="9">
        <v>44270.375</v>
      </c>
      <c r="B346" s="10" t="s">
        <v>82</v>
      </c>
      <c r="C346" s="10" t="s">
        <v>82</v>
      </c>
      <c r="D346" s="10" t="s">
        <v>82</v>
      </c>
      <c r="E346" s="10" t="s">
        <v>82</v>
      </c>
      <c r="F346" s="11">
        <v>74.150001525878906</v>
      </c>
      <c r="G346" s="11">
        <v>79.758331298828125</v>
      </c>
      <c r="H346" s="10" t="s">
        <v>82</v>
      </c>
      <c r="I346" s="10" t="s">
        <v>82</v>
      </c>
      <c r="J346" s="11">
        <v>9.1183338165283203</v>
      </c>
      <c r="K346" s="11">
        <v>22.533334732055664</v>
      </c>
      <c r="L346" s="11">
        <v>101.72499847412109</v>
      </c>
      <c r="M346" s="13">
        <v>53.48333740234375</v>
      </c>
    </row>
    <row r="347" spans="1:13" x14ac:dyDescent="0.2">
      <c r="A347" s="9">
        <v>44270.416666666664</v>
      </c>
      <c r="B347" s="10" t="s">
        <v>82</v>
      </c>
      <c r="C347" s="10" t="s">
        <v>82</v>
      </c>
      <c r="D347" s="10" t="s">
        <v>82</v>
      </c>
      <c r="E347" s="10" t="s">
        <v>82</v>
      </c>
      <c r="F347" s="11">
        <v>66.466667175292969</v>
      </c>
      <c r="G347" s="11">
        <v>72.666671752929688</v>
      </c>
      <c r="H347" s="10" t="s">
        <v>82</v>
      </c>
      <c r="I347" s="10" t="s">
        <v>82</v>
      </c>
      <c r="J347" s="11">
        <v>9.0808334350585938</v>
      </c>
      <c r="K347" s="11">
        <v>23.458333969116211</v>
      </c>
      <c r="L347" s="11">
        <v>101.76667022705078</v>
      </c>
      <c r="M347" s="13">
        <v>56.76666259765625</v>
      </c>
    </row>
    <row r="348" spans="1:13" x14ac:dyDescent="0.2">
      <c r="A348" s="9">
        <v>44270.458333333336</v>
      </c>
      <c r="B348" s="10" t="s">
        <v>82</v>
      </c>
      <c r="C348" s="10" t="s">
        <v>82</v>
      </c>
      <c r="D348" s="10" t="s">
        <v>82</v>
      </c>
      <c r="E348" s="10" t="s">
        <v>82</v>
      </c>
      <c r="F348" s="11">
        <v>52.591663360595703</v>
      </c>
      <c r="G348" s="11">
        <v>59.058330535888672</v>
      </c>
      <c r="H348" s="10" t="s">
        <v>82</v>
      </c>
      <c r="I348" s="10" t="s">
        <v>82</v>
      </c>
      <c r="J348" s="11">
        <v>9.0916662216186523</v>
      </c>
      <c r="K348" s="11">
        <v>24.55000114440918</v>
      </c>
      <c r="L348" s="11">
        <v>101.74999237060547</v>
      </c>
      <c r="M348" s="13">
        <v>57.308330535888672</v>
      </c>
    </row>
    <row r="349" spans="1:13" x14ac:dyDescent="0.2">
      <c r="A349" s="9">
        <v>44270.5</v>
      </c>
      <c r="B349" s="10" t="s">
        <v>82</v>
      </c>
      <c r="C349" s="10" t="s">
        <v>82</v>
      </c>
      <c r="D349" s="10" t="s">
        <v>82</v>
      </c>
      <c r="E349" s="10" t="s">
        <v>82</v>
      </c>
      <c r="F349" s="11">
        <v>46.108325958251953</v>
      </c>
      <c r="G349" s="11">
        <v>51.074996948242188</v>
      </c>
      <c r="H349" s="10" t="s">
        <v>82</v>
      </c>
      <c r="I349" s="10" t="s">
        <v>82</v>
      </c>
      <c r="J349" s="11">
        <v>9.2483339309692383</v>
      </c>
      <c r="K349" s="11">
        <v>25.216667175292969</v>
      </c>
      <c r="L349" s="11">
        <v>101.74166870117188</v>
      </c>
      <c r="M349" s="13">
        <v>57.583328247070313</v>
      </c>
    </row>
    <row r="350" spans="1:13" x14ac:dyDescent="0.2">
      <c r="A350" s="9">
        <v>44270.541666666664</v>
      </c>
      <c r="B350" s="10" t="s">
        <v>82</v>
      </c>
      <c r="C350" s="10" t="s">
        <v>82</v>
      </c>
      <c r="D350" s="10" t="s">
        <v>82</v>
      </c>
      <c r="E350" s="10" t="s">
        <v>82</v>
      </c>
      <c r="F350" s="11">
        <v>41.266666412353516</v>
      </c>
      <c r="G350" s="11">
        <v>49.158329010009766</v>
      </c>
      <c r="H350" s="10" t="s">
        <v>82</v>
      </c>
      <c r="I350" s="10" t="s">
        <v>82</v>
      </c>
      <c r="J350" s="11">
        <v>9.4366674423217773</v>
      </c>
      <c r="K350" s="11">
        <v>25.699996948242188</v>
      </c>
      <c r="L350" s="11">
        <v>101.74166107177734</v>
      </c>
      <c r="M350" s="13">
        <v>55.633331298828125</v>
      </c>
    </row>
    <row r="351" spans="1:13" x14ac:dyDescent="0.2">
      <c r="A351" s="9">
        <v>44270.583333333336</v>
      </c>
      <c r="B351" s="10" t="s">
        <v>82</v>
      </c>
      <c r="C351" s="10" t="s">
        <v>82</v>
      </c>
      <c r="D351" s="10" t="s">
        <v>82</v>
      </c>
      <c r="E351" s="10" t="s">
        <v>82</v>
      </c>
      <c r="F351" s="11">
        <v>39.700000762939453</v>
      </c>
      <c r="G351" s="11">
        <v>53.691665649414063</v>
      </c>
      <c r="H351" s="10" t="s">
        <v>82</v>
      </c>
      <c r="I351" s="10" t="s">
        <v>82</v>
      </c>
      <c r="J351" s="11">
        <v>9.0741672515869141</v>
      </c>
      <c r="K351" s="11">
        <v>26.333333969116211</v>
      </c>
      <c r="L351" s="11">
        <v>101.73333740234375</v>
      </c>
      <c r="M351" s="13">
        <v>54.691665649414063</v>
      </c>
    </row>
    <row r="352" spans="1:13" x14ac:dyDescent="0.2">
      <c r="A352" s="9">
        <v>44270.625</v>
      </c>
      <c r="B352" s="10" t="s">
        <v>82</v>
      </c>
      <c r="C352" s="10" t="s">
        <v>82</v>
      </c>
      <c r="D352" s="10" t="s">
        <v>82</v>
      </c>
      <c r="E352" s="10" t="s">
        <v>82</v>
      </c>
      <c r="F352" s="11">
        <v>78.150001525878906</v>
      </c>
      <c r="G352" s="11">
        <v>224.59999084472656</v>
      </c>
      <c r="H352" s="10" t="s">
        <v>82</v>
      </c>
      <c r="I352" s="10" t="s">
        <v>82</v>
      </c>
      <c r="J352" s="11">
        <v>8.5500001907348633</v>
      </c>
      <c r="K352" s="11">
        <v>26.658334732055664</v>
      </c>
      <c r="L352" s="11">
        <v>101.75833129882813</v>
      </c>
      <c r="M352" s="13">
        <v>53.958328247070313</v>
      </c>
    </row>
    <row r="353" spans="1:13" x14ac:dyDescent="0.2">
      <c r="A353" s="9">
        <v>44270.666666666664</v>
      </c>
      <c r="B353" s="10" t="s">
        <v>82</v>
      </c>
      <c r="C353" s="10" t="s">
        <v>82</v>
      </c>
      <c r="D353" s="10" t="s">
        <v>82</v>
      </c>
      <c r="E353" s="10" t="s">
        <v>82</v>
      </c>
      <c r="F353" s="11">
        <v>59.158336639404297</v>
      </c>
      <c r="G353" s="11">
        <v>68.425003051757813</v>
      </c>
      <c r="H353" s="10" t="s">
        <v>82</v>
      </c>
      <c r="I353" s="10" t="s">
        <v>82</v>
      </c>
      <c r="J353" s="11">
        <v>8.9708328247070313</v>
      </c>
      <c r="K353" s="11">
        <v>27.583335876464844</v>
      </c>
      <c r="L353" s="11">
        <v>101.45833587646484</v>
      </c>
      <c r="M353" s="13">
        <v>53.474994659423828</v>
      </c>
    </row>
    <row r="354" spans="1:13" x14ac:dyDescent="0.2">
      <c r="A354" s="9">
        <v>44270.708333333336</v>
      </c>
      <c r="B354" s="10" t="s">
        <v>82</v>
      </c>
      <c r="C354" s="10" t="s">
        <v>82</v>
      </c>
      <c r="D354" s="10" t="s">
        <v>82</v>
      </c>
      <c r="E354" s="10" t="s">
        <v>82</v>
      </c>
      <c r="F354" s="11">
        <v>53.566665649414063</v>
      </c>
      <c r="G354" s="11">
        <v>61.924999237060547</v>
      </c>
      <c r="H354" s="10" t="s">
        <v>82</v>
      </c>
      <c r="I354" s="10" t="s">
        <v>82</v>
      </c>
      <c r="J354" s="11">
        <v>8.9808330535888672</v>
      </c>
      <c r="K354" s="11">
        <v>28.166664123535156</v>
      </c>
      <c r="L354" s="11">
        <v>101.25000762939453</v>
      </c>
      <c r="M354" s="13">
        <v>52.649997711181641</v>
      </c>
    </row>
    <row r="355" spans="1:13" x14ac:dyDescent="0.2">
      <c r="A355" s="9">
        <v>44270.75</v>
      </c>
      <c r="B355" s="10" t="s">
        <v>82</v>
      </c>
      <c r="C355" s="10" t="s">
        <v>82</v>
      </c>
      <c r="D355" s="10" t="s">
        <v>82</v>
      </c>
      <c r="E355" s="10" t="s">
        <v>82</v>
      </c>
      <c r="F355" s="11">
        <v>45.558334350585938</v>
      </c>
      <c r="G355" s="11">
        <v>53.441669464111328</v>
      </c>
      <c r="H355" s="10" t="s">
        <v>82</v>
      </c>
      <c r="I355" s="10" t="s">
        <v>82</v>
      </c>
      <c r="J355" s="11">
        <v>8.9708337783813477</v>
      </c>
      <c r="K355" s="11">
        <v>28.433332443237305</v>
      </c>
      <c r="L355" s="11">
        <v>101.35832977294922</v>
      </c>
      <c r="M355" s="13">
        <v>52.474994659423828</v>
      </c>
    </row>
    <row r="356" spans="1:13" x14ac:dyDescent="0.2">
      <c r="A356" s="9">
        <v>44270.791666666664</v>
      </c>
      <c r="B356" s="10" t="s">
        <v>82</v>
      </c>
      <c r="C356" s="10" t="s">
        <v>82</v>
      </c>
      <c r="D356" s="10" t="s">
        <v>82</v>
      </c>
      <c r="E356" s="10" t="s">
        <v>82</v>
      </c>
      <c r="F356" s="11">
        <v>43.433334350585938</v>
      </c>
      <c r="G356" s="11">
        <v>48.333332061767578</v>
      </c>
      <c r="H356" s="10" t="s">
        <v>82</v>
      </c>
      <c r="I356" s="10" t="s">
        <v>82</v>
      </c>
      <c r="J356" s="11">
        <v>9.005000114440918</v>
      </c>
      <c r="K356" s="11">
        <v>28.44999885559082</v>
      </c>
      <c r="L356" s="11">
        <v>101.75833129882813</v>
      </c>
      <c r="M356" s="13">
        <v>52.23333740234375</v>
      </c>
    </row>
    <row r="357" spans="1:13" x14ac:dyDescent="0.2">
      <c r="A357" s="9">
        <v>44270.833333333336</v>
      </c>
      <c r="B357" s="10" t="s">
        <v>82</v>
      </c>
      <c r="C357" s="10" t="s">
        <v>82</v>
      </c>
      <c r="D357" s="10" t="s">
        <v>82</v>
      </c>
      <c r="E357" s="10" t="s">
        <v>82</v>
      </c>
      <c r="F357" s="11">
        <v>25.800003051757813</v>
      </c>
      <c r="G357" s="11">
        <v>30.866666793823242</v>
      </c>
      <c r="H357" s="10" t="s">
        <v>82</v>
      </c>
      <c r="I357" s="10" t="s">
        <v>82</v>
      </c>
      <c r="J357" s="11">
        <v>9.0041675567626953</v>
      </c>
      <c r="K357" s="11">
        <v>28.049997329711914</v>
      </c>
      <c r="L357" s="11">
        <v>101.74166870117188</v>
      </c>
      <c r="M357" s="13">
        <v>52.375003814697266</v>
      </c>
    </row>
    <row r="358" spans="1:13" x14ac:dyDescent="0.2">
      <c r="A358" s="9">
        <v>44270.875</v>
      </c>
      <c r="B358" s="10" t="s">
        <v>82</v>
      </c>
      <c r="C358" s="10" t="s">
        <v>82</v>
      </c>
      <c r="D358" s="10" t="s">
        <v>82</v>
      </c>
      <c r="E358" s="10" t="s">
        <v>82</v>
      </c>
      <c r="F358" s="11">
        <v>19.950000762939453</v>
      </c>
      <c r="G358" s="11">
        <v>26.158332824707031</v>
      </c>
      <c r="H358" s="10" t="s">
        <v>82</v>
      </c>
      <c r="I358" s="10" t="s">
        <v>82</v>
      </c>
      <c r="J358" s="11">
        <v>9.0233335494995117</v>
      </c>
      <c r="K358" s="11">
        <v>27.30000114440918</v>
      </c>
      <c r="L358" s="11">
        <v>101.73334503173828</v>
      </c>
      <c r="M358" s="13">
        <v>52.591663360595703</v>
      </c>
    </row>
    <row r="359" spans="1:13" x14ac:dyDescent="0.2">
      <c r="A359" s="9">
        <v>44270.916666666664</v>
      </c>
      <c r="B359" s="10" t="s">
        <v>82</v>
      </c>
      <c r="C359" s="10" t="s">
        <v>82</v>
      </c>
      <c r="D359" s="10" t="s">
        <v>82</v>
      </c>
      <c r="E359" s="10" t="s">
        <v>82</v>
      </c>
      <c r="F359" s="11">
        <v>5.5916666984558105</v>
      </c>
      <c r="G359" s="11">
        <v>11.158332824707031</v>
      </c>
      <c r="H359" s="10" t="s">
        <v>82</v>
      </c>
      <c r="I359" s="10" t="s">
        <v>82</v>
      </c>
      <c r="J359" s="11">
        <v>9.0458335876464844</v>
      </c>
      <c r="K359" s="11">
        <v>27.149995803833008</v>
      </c>
      <c r="L359" s="11">
        <v>101.78333282470703</v>
      </c>
      <c r="M359" s="13">
        <v>50.991664886474609</v>
      </c>
    </row>
    <row r="360" spans="1:13" x14ac:dyDescent="0.2">
      <c r="A360" s="9">
        <v>44270.958333333336</v>
      </c>
      <c r="B360" s="10" t="s">
        <v>82</v>
      </c>
      <c r="C360" s="10" t="s">
        <v>82</v>
      </c>
      <c r="D360" s="10" t="s">
        <v>82</v>
      </c>
      <c r="E360" s="10" t="s">
        <v>82</v>
      </c>
      <c r="F360" s="11">
        <v>6.7416667938232422</v>
      </c>
      <c r="G360" s="11">
        <v>10.008334159851074</v>
      </c>
      <c r="H360" s="10" t="s">
        <v>82</v>
      </c>
      <c r="I360" s="10" t="s">
        <v>82</v>
      </c>
      <c r="J360" s="11">
        <v>9.0124998092651367</v>
      </c>
      <c r="K360" s="11">
        <v>26.666666030883789</v>
      </c>
      <c r="L360" s="11">
        <v>101.75832366943359</v>
      </c>
      <c r="M360" s="13">
        <v>50.099994659423828</v>
      </c>
    </row>
    <row r="361" spans="1:13" x14ac:dyDescent="0.2">
      <c r="A361" s="9">
        <v>44271</v>
      </c>
      <c r="B361" s="10" t="s">
        <v>82</v>
      </c>
      <c r="C361" s="10" t="s">
        <v>82</v>
      </c>
      <c r="D361" s="10" t="s">
        <v>82</v>
      </c>
      <c r="E361" s="10" t="s">
        <v>82</v>
      </c>
      <c r="F361" s="11">
        <v>4.8666667938232422</v>
      </c>
      <c r="G361" s="11">
        <v>10.708333015441895</v>
      </c>
      <c r="H361" s="10" t="s">
        <v>82</v>
      </c>
      <c r="I361" s="10" t="s">
        <v>82</v>
      </c>
      <c r="J361" s="11">
        <v>8.9816665649414063</v>
      </c>
      <c r="K361" s="11">
        <v>26.60833740234375</v>
      </c>
      <c r="L361" s="11">
        <v>101.72500610351563</v>
      </c>
      <c r="M361" s="13">
        <v>50.808334350585938</v>
      </c>
    </row>
    <row r="362" spans="1:13" x14ac:dyDescent="0.2">
      <c r="A362" s="9">
        <v>44271.041666666664</v>
      </c>
      <c r="B362" s="10" t="s">
        <v>82</v>
      </c>
      <c r="C362" s="10" t="s">
        <v>82</v>
      </c>
      <c r="D362" s="10" t="s">
        <v>82</v>
      </c>
      <c r="E362" s="10" t="s">
        <v>82</v>
      </c>
      <c r="F362" s="11">
        <v>0</v>
      </c>
      <c r="G362" s="11">
        <v>2.8999998569488525</v>
      </c>
      <c r="H362" s="10" t="s">
        <v>82</v>
      </c>
      <c r="I362" s="10" t="s">
        <v>82</v>
      </c>
      <c r="J362" s="11">
        <v>9.0125007629394531</v>
      </c>
      <c r="K362" s="11">
        <v>26.333333969116211</v>
      </c>
      <c r="L362" s="11">
        <v>101.74999237060547</v>
      </c>
      <c r="M362" s="13">
        <v>51.024997711181641</v>
      </c>
    </row>
    <row r="363" spans="1:13" x14ac:dyDescent="0.2">
      <c r="A363" s="9">
        <v>44271.083333333336</v>
      </c>
      <c r="B363" s="10" t="s">
        <v>82</v>
      </c>
      <c r="C363" s="10" t="s">
        <v>82</v>
      </c>
      <c r="D363" s="10" t="s">
        <v>82</v>
      </c>
      <c r="E363" s="10" t="s">
        <v>82</v>
      </c>
      <c r="F363" s="11">
        <v>0</v>
      </c>
      <c r="G363" s="11">
        <v>0.39166665077209473</v>
      </c>
      <c r="H363" s="10" t="s">
        <v>82</v>
      </c>
      <c r="I363" s="10" t="s">
        <v>82</v>
      </c>
      <c r="J363" s="11">
        <v>8.9933328628540039</v>
      </c>
      <c r="K363" s="11">
        <v>25.92500114440918</v>
      </c>
      <c r="L363" s="11">
        <v>101.75</v>
      </c>
      <c r="M363" s="13">
        <v>50.358333587646484</v>
      </c>
    </row>
    <row r="364" spans="1:13" x14ac:dyDescent="0.2">
      <c r="A364" s="9">
        <v>44271.125</v>
      </c>
      <c r="B364" s="10" t="s">
        <v>82</v>
      </c>
      <c r="C364" s="10" t="s">
        <v>82</v>
      </c>
      <c r="D364" s="10" t="s">
        <v>82</v>
      </c>
      <c r="E364" s="10" t="s">
        <v>82</v>
      </c>
      <c r="F364" s="11">
        <v>0</v>
      </c>
      <c r="G364" s="11">
        <v>0</v>
      </c>
      <c r="H364" s="10" t="s">
        <v>82</v>
      </c>
      <c r="I364" s="10" t="s">
        <v>82</v>
      </c>
      <c r="J364" s="11">
        <v>8.9883337020874023</v>
      </c>
      <c r="K364" s="11">
        <v>25.82499885559082</v>
      </c>
      <c r="L364" s="11">
        <v>101.76667022705078</v>
      </c>
      <c r="M364" s="13">
        <v>49.949996948242188</v>
      </c>
    </row>
    <row r="365" spans="1:13" x14ac:dyDescent="0.2">
      <c r="A365" s="9">
        <v>44271.166666666664</v>
      </c>
      <c r="B365" s="10" t="s">
        <v>82</v>
      </c>
      <c r="C365" s="10" t="s">
        <v>82</v>
      </c>
      <c r="D365" s="10" t="s">
        <v>82</v>
      </c>
      <c r="E365" s="10" t="s">
        <v>82</v>
      </c>
      <c r="F365" s="11">
        <v>0</v>
      </c>
      <c r="G365" s="11">
        <v>3.2166664600372314</v>
      </c>
      <c r="H365" s="10" t="s">
        <v>82</v>
      </c>
      <c r="I365" s="10" t="s">
        <v>82</v>
      </c>
      <c r="J365" s="11">
        <v>8.989166259765625</v>
      </c>
      <c r="K365" s="11">
        <v>25.716665267944336</v>
      </c>
      <c r="L365" s="11">
        <v>101.76667022705078</v>
      </c>
      <c r="M365" s="13">
        <v>49.841663360595703</v>
      </c>
    </row>
    <row r="366" spans="1:13" x14ac:dyDescent="0.2">
      <c r="A366" s="9">
        <v>44271.208333333336</v>
      </c>
      <c r="B366" s="10" t="s">
        <v>82</v>
      </c>
      <c r="C366" s="10" t="s">
        <v>82</v>
      </c>
      <c r="D366" s="10" t="s">
        <v>82</v>
      </c>
      <c r="E366" s="10" t="s">
        <v>82</v>
      </c>
      <c r="F366" s="11">
        <v>0.93333339691162109</v>
      </c>
      <c r="G366" s="11">
        <v>5.4000000953674316</v>
      </c>
      <c r="H366" s="10" t="s">
        <v>82</v>
      </c>
      <c r="I366" s="10" t="s">
        <v>82</v>
      </c>
      <c r="J366" s="11">
        <v>8.9908332824707031</v>
      </c>
      <c r="K366" s="11">
        <v>25.375</v>
      </c>
      <c r="L366" s="11">
        <v>101.75</v>
      </c>
      <c r="M366" s="13">
        <v>50.141674041748047</v>
      </c>
    </row>
    <row r="367" spans="1:13" x14ac:dyDescent="0.2">
      <c r="A367" s="9">
        <v>44271.25</v>
      </c>
      <c r="B367" s="10" t="s">
        <v>82</v>
      </c>
      <c r="C367" s="10" t="s">
        <v>82</v>
      </c>
      <c r="D367" s="10" t="s">
        <v>82</v>
      </c>
      <c r="E367" s="10" t="s">
        <v>82</v>
      </c>
      <c r="F367" s="11">
        <v>10.22499942779541</v>
      </c>
      <c r="G367" s="11">
        <v>15.991667747497559</v>
      </c>
      <c r="H367" s="10" t="s">
        <v>82</v>
      </c>
      <c r="I367" s="10" t="s">
        <v>82</v>
      </c>
      <c r="J367" s="11">
        <v>8.9691667556762695</v>
      </c>
      <c r="K367" s="11">
        <v>25.57499885559082</v>
      </c>
      <c r="L367" s="11">
        <v>101.73332977294922</v>
      </c>
      <c r="M367" s="13">
        <v>49.958328247070313</v>
      </c>
    </row>
    <row r="368" spans="1:13" x14ac:dyDescent="0.2">
      <c r="A368" s="9">
        <v>44271.291666666664</v>
      </c>
      <c r="B368" s="10" t="s">
        <v>82</v>
      </c>
      <c r="C368" s="10" t="s">
        <v>82</v>
      </c>
      <c r="D368" s="10" t="s">
        <v>82</v>
      </c>
      <c r="E368" s="10" t="s">
        <v>82</v>
      </c>
      <c r="F368" s="11">
        <v>36.166667938232422</v>
      </c>
      <c r="G368" s="11">
        <v>42.75</v>
      </c>
      <c r="H368" s="10" t="s">
        <v>82</v>
      </c>
      <c r="I368" s="10" t="s">
        <v>82</v>
      </c>
      <c r="J368" s="11">
        <v>8.9525003433227539</v>
      </c>
      <c r="K368" s="11">
        <v>25.67500114440918</v>
      </c>
      <c r="L368" s="11">
        <v>101.74166870117188</v>
      </c>
      <c r="M368" s="13">
        <v>50.083332061767578</v>
      </c>
    </row>
    <row r="369" spans="1:13" x14ac:dyDescent="0.2">
      <c r="A369" s="9">
        <v>44271.333333333336</v>
      </c>
      <c r="B369" s="10" t="s">
        <v>82</v>
      </c>
      <c r="C369" s="10" t="s">
        <v>82</v>
      </c>
      <c r="D369" s="10" t="s">
        <v>82</v>
      </c>
      <c r="E369" s="10" t="s">
        <v>82</v>
      </c>
      <c r="F369" s="11">
        <v>61.591659545898438</v>
      </c>
      <c r="G369" s="11">
        <v>68.224998474121094</v>
      </c>
      <c r="H369" s="10" t="s">
        <v>82</v>
      </c>
      <c r="I369" s="10" t="s">
        <v>82</v>
      </c>
      <c r="J369" s="11">
        <v>8.9208335876464844</v>
      </c>
      <c r="K369" s="11">
        <v>25.716667175292969</v>
      </c>
      <c r="L369" s="11">
        <v>101.75</v>
      </c>
      <c r="M369" s="13">
        <v>50.424999237060547</v>
      </c>
    </row>
    <row r="370" spans="1:13" x14ac:dyDescent="0.2">
      <c r="A370" s="9">
        <v>44271.375</v>
      </c>
      <c r="B370" s="10" t="s">
        <v>82</v>
      </c>
      <c r="C370" s="10" t="s">
        <v>82</v>
      </c>
      <c r="D370" s="10" t="s">
        <v>82</v>
      </c>
      <c r="E370" s="10" t="s">
        <v>82</v>
      </c>
      <c r="F370" s="11">
        <v>86.375</v>
      </c>
      <c r="G370" s="11">
        <v>92.883331298828125</v>
      </c>
      <c r="H370" s="10" t="s">
        <v>82</v>
      </c>
      <c r="I370" s="10" t="s">
        <v>82</v>
      </c>
      <c r="J370" s="11">
        <v>8.9274997711181641</v>
      </c>
      <c r="K370" s="11">
        <v>25.883333206176758</v>
      </c>
      <c r="L370" s="11">
        <v>101.75833892822266</v>
      </c>
      <c r="M370" s="13">
        <v>49.649997711181641</v>
      </c>
    </row>
    <row r="371" spans="1:13" x14ac:dyDescent="0.2">
      <c r="A371" s="9">
        <v>44271.416666666664</v>
      </c>
      <c r="B371" s="10" t="s">
        <v>82</v>
      </c>
      <c r="C371" s="10" t="s">
        <v>82</v>
      </c>
      <c r="D371" s="10" t="s">
        <v>82</v>
      </c>
      <c r="E371" s="10" t="s">
        <v>82</v>
      </c>
      <c r="F371" s="11">
        <v>86.633331298828125</v>
      </c>
      <c r="G371" s="11">
        <v>95.299995422363281</v>
      </c>
      <c r="H371" s="10" t="s">
        <v>82</v>
      </c>
      <c r="I371" s="10" t="s">
        <v>82</v>
      </c>
      <c r="J371" s="11">
        <v>8.9233322143554688</v>
      </c>
      <c r="K371" s="11">
        <v>26.408332824707031</v>
      </c>
      <c r="L371" s="11">
        <v>101.73333740234375</v>
      </c>
      <c r="M371" s="13">
        <v>50.433330535888672</v>
      </c>
    </row>
    <row r="372" spans="1:13" x14ac:dyDescent="0.2">
      <c r="A372" s="9">
        <v>44271.458333333336</v>
      </c>
      <c r="B372" s="10" t="s">
        <v>82</v>
      </c>
      <c r="C372" s="10" t="s">
        <v>82</v>
      </c>
      <c r="D372" s="10" t="s">
        <v>82</v>
      </c>
      <c r="E372" s="10" t="s">
        <v>82</v>
      </c>
      <c r="F372" s="11">
        <v>59.508335113525391</v>
      </c>
      <c r="G372" s="11">
        <v>67.75</v>
      </c>
      <c r="H372" s="10" t="s">
        <v>82</v>
      </c>
      <c r="I372" s="10" t="s">
        <v>82</v>
      </c>
      <c r="J372" s="11">
        <v>9.7766666412353516</v>
      </c>
      <c r="K372" s="11">
        <v>26.40833854675293</v>
      </c>
      <c r="L372" s="11">
        <v>102.11666870117188</v>
      </c>
      <c r="M372" s="13">
        <v>54.491672515869141</v>
      </c>
    </row>
    <row r="373" spans="1:13" x14ac:dyDescent="0.2">
      <c r="A373" s="9">
        <v>44271.5</v>
      </c>
      <c r="B373" s="10" t="s">
        <v>82</v>
      </c>
      <c r="C373" s="10" t="s">
        <v>82</v>
      </c>
      <c r="D373" s="10" t="s">
        <v>82</v>
      </c>
      <c r="E373" s="10" t="s">
        <v>82</v>
      </c>
      <c r="F373" s="11">
        <v>36.274997711181641</v>
      </c>
      <c r="G373" s="11">
        <v>48.708328247070313</v>
      </c>
      <c r="H373" s="10" t="s">
        <v>82</v>
      </c>
      <c r="I373" s="10" t="s">
        <v>82</v>
      </c>
      <c r="J373" s="11">
        <v>12.424166679382324</v>
      </c>
      <c r="K373" s="11">
        <v>26.000001907348633</v>
      </c>
      <c r="L373" s="11">
        <v>101.79999542236328</v>
      </c>
      <c r="M373" s="13">
        <v>60.341670989990234</v>
      </c>
    </row>
    <row r="374" spans="1:13" x14ac:dyDescent="0.2">
      <c r="A374" s="9">
        <v>44271.541666666664</v>
      </c>
      <c r="B374" s="10" t="s">
        <v>82</v>
      </c>
      <c r="C374" s="10" t="s">
        <v>82</v>
      </c>
      <c r="D374" s="10" t="s">
        <v>82</v>
      </c>
      <c r="E374" s="10" t="s">
        <v>82</v>
      </c>
      <c r="F374" s="11">
        <v>46.358333587646484</v>
      </c>
      <c r="G374" s="11">
        <v>60.325000762939453</v>
      </c>
      <c r="H374" s="10" t="s">
        <v>82</v>
      </c>
      <c r="I374" s="10" t="s">
        <v>82</v>
      </c>
      <c r="J374" s="11">
        <v>9.5991668701171875</v>
      </c>
      <c r="K374" s="11">
        <v>26.583333969116211</v>
      </c>
      <c r="L374" s="11">
        <v>101.76667022705078</v>
      </c>
      <c r="M374" s="13">
        <v>59.816665649414063</v>
      </c>
    </row>
    <row r="375" spans="1:13" x14ac:dyDescent="0.2">
      <c r="A375" s="9">
        <v>44271.583333333336</v>
      </c>
      <c r="B375" s="10" t="s">
        <v>82</v>
      </c>
      <c r="C375" s="10" t="s">
        <v>82</v>
      </c>
      <c r="D375" s="10" t="s">
        <v>82</v>
      </c>
      <c r="E375" s="10" t="s">
        <v>82</v>
      </c>
      <c r="F375" s="11">
        <v>42.354545593261719</v>
      </c>
      <c r="G375" s="11">
        <v>45.890911102294922</v>
      </c>
      <c r="H375" s="10" t="s">
        <v>82</v>
      </c>
      <c r="I375" s="10" t="s">
        <v>82</v>
      </c>
      <c r="J375" s="11">
        <v>9.1436367034912109</v>
      </c>
      <c r="K375" s="11">
        <v>27.209089279174805</v>
      </c>
      <c r="L375" s="11">
        <v>101.75454711914063</v>
      </c>
      <c r="M375" s="13">
        <v>57.199996948242188</v>
      </c>
    </row>
    <row r="376" spans="1:13" x14ac:dyDescent="0.2">
      <c r="A376" s="9">
        <v>44271.625</v>
      </c>
      <c r="B376" s="10" t="s">
        <v>82</v>
      </c>
      <c r="C376" s="10" t="s">
        <v>82</v>
      </c>
      <c r="D376" s="10" t="s">
        <v>82</v>
      </c>
      <c r="E376" s="10">
        <v>3.6875</v>
      </c>
      <c r="F376" s="11">
        <v>55.741664886474609</v>
      </c>
      <c r="G376" s="11">
        <v>59.766658782958984</v>
      </c>
      <c r="H376" s="10">
        <v>1.5208793878555298</v>
      </c>
      <c r="I376" s="10">
        <v>0.29541751742362976</v>
      </c>
      <c r="J376" s="11">
        <v>9.1175003051757813</v>
      </c>
      <c r="K376" s="11">
        <v>27.241662979125977</v>
      </c>
      <c r="L376" s="11">
        <v>101.75</v>
      </c>
      <c r="M376" s="13">
        <v>60.175003051757813</v>
      </c>
    </row>
    <row r="377" spans="1:13" x14ac:dyDescent="0.2">
      <c r="A377" s="9">
        <v>44271.666666666664</v>
      </c>
      <c r="B377" s="10" t="s">
        <v>82</v>
      </c>
      <c r="C377" s="10" t="s">
        <v>82</v>
      </c>
      <c r="D377" s="10" t="s">
        <v>82</v>
      </c>
      <c r="E377" s="10">
        <v>5.0104165077209473</v>
      </c>
      <c r="F377" s="11">
        <v>67.408332824707031</v>
      </c>
      <c r="G377" s="11">
        <v>68.73333740234375</v>
      </c>
      <c r="H377" s="10">
        <v>1.4581664800643921</v>
      </c>
      <c r="I377" s="10">
        <v>0.47356048226356506</v>
      </c>
      <c r="J377" s="11">
        <v>9.2591667175292969</v>
      </c>
      <c r="K377" s="11">
        <v>27.741668701171875</v>
      </c>
      <c r="L377" s="11">
        <v>101.76667022705078</v>
      </c>
      <c r="M377" s="13">
        <v>61.091670989990234</v>
      </c>
    </row>
    <row r="378" spans="1:13" x14ac:dyDescent="0.2">
      <c r="A378" s="9">
        <v>44271.708333333336</v>
      </c>
      <c r="B378" s="10" t="s">
        <v>82</v>
      </c>
      <c r="C378" s="10" t="s">
        <v>82</v>
      </c>
      <c r="D378" s="10" t="s">
        <v>82</v>
      </c>
      <c r="E378" s="10">
        <v>5.7291665077209473</v>
      </c>
      <c r="F378" s="11">
        <v>74.683326721191406</v>
      </c>
      <c r="G378" s="11">
        <v>75.625</v>
      </c>
      <c r="H378" s="10">
        <v>1.4437675476074219</v>
      </c>
      <c r="I378" s="10">
        <v>0.50890350341796875</v>
      </c>
      <c r="J378" s="11">
        <v>9.244999885559082</v>
      </c>
      <c r="K378" s="11">
        <v>27.649999618530273</v>
      </c>
      <c r="L378" s="11">
        <v>101.75833129882813</v>
      </c>
      <c r="M378" s="13">
        <v>63.833332061767578</v>
      </c>
    </row>
    <row r="379" spans="1:13" x14ac:dyDescent="0.2">
      <c r="A379" s="9">
        <v>44271.75</v>
      </c>
      <c r="B379" s="10" t="s">
        <v>82</v>
      </c>
      <c r="C379" s="10" t="s">
        <v>82</v>
      </c>
      <c r="D379" s="10" t="s">
        <v>82</v>
      </c>
      <c r="E379" s="10">
        <v>5.90625</v>
      </c>
      <c r="F379" s="11">
        <v>55.858333587646484</v>
      </c>
      <c r="G379" s="11">
        <v>57.60833740234375</v>
      </c>
      <c r="H379" s="10">
        <v>1.4476944208145142</v>
      </c>
      <c r="I379" s="10">
        <v>0.52116048336029053</v>
      </c>
      <c r="J379" s="11">
        <v>9.255000114440918</v>
      </c>
      <c r="K379" s="11">
        <v>27.208333969116211</v>
      </c>
      <c r="L379" s="11">
        <v>101.75</v>
      </c>
      <c r="M379" s="13">
        <v>67.400001525878906</v>
      </c>
    </row>
    <row r="380" spans="1:13" x14ac:dyDescent="0.2">
      <c r="A380" s="9">
        <v>44271.791666666664</v>
      </c>
      <c r="B380" s="10" t="s">
        <v>82</v>
      </c>
      <c r="C380" s="10" t="s">
        <v>82</v>
      </c>
      <c r="D380" s="10" t="s">
        <v>82</v>
      </c>
      <c r="E380" s="10">
        <v>5.2395834922790527</v>
      </c>
      <c r="F380" s="11">
        <v>40.616664886474609</v>
      </c>
      <c r="G380" s="11">
        <v>45.216670989990234</v>
      </c>
      <c r="H380" s="10">
        <v>1.429784893989563</v>
      </c>
      <c r="I380" s="10">
        <v>0.45511552691459656</v>
      </c>
      <c r="J380" s="11">
        <v>9.2791662216186523</v>
      </c>
      <c r="K380" s="11">
        <v>27.258337020874023</v>
      </c>
      <c r="L380" s="11">
        <v>101.76667022705078</v>
      </c>
      <c r="M380" s="13">
        <v>68.433341979980469</v>
      </c>
    </row>
    <row r="381" spans="1:13" x14ac:dyDescent="0.2">
      <c r="A381" s="9">
        <v>44271.833333333336</v>
      </c>
      <c r="B381" s="10" t="s">
        <v>82</v>
      </c>
      <c r="C381" s="10" t="s">
        <v>82</v>
      </c>
      <c r="D381" s="10" t="s">
        <v>82</v>
      </c>
      <c r="E381" s="10">
        <v>3.5208332538604736</v>
      </c>
      <c r="F381" s="11">
        <v>25.733335494995117</v>
      </c>
      <c r="G381" s="11">
        <v>30.216667175292969</v>
      </c>
      <c r="H381" s="10">
        <v>1.4084839820861816</v>
      </c>
      <c r="I381" s="10">
        <v>0.31576654314994812</v>
      </c>
      <c r="J381" s="11">
        <v>9.2908334732055664</v>
      </c>
      <c r="K381" s="11">
        <v>27.383333206176758</v>
      </c>
      <c r="L381" s="11">
        <v>101.72500610351563</v>
      </c>
      <c r="M381" s="13">
        <v>68.666664123535156</v>
      </c>
    </row>
    <row r="382" spans="1:13" x14ac:dyDescent="0.2">
      <c r="A382" s="9">
        <v>44271.875</v>
      </c>
      <c r="B382" s="10" t="s">
        <v>82</v>
      </c>
      <c r="C382" s="10" t="s">
        <v>82</v>
      </c>
      <c r="D382" s="10" t="s">
        <v>82</v>
      </c>
      <c r="E382" s="10">
        <v>1.78125</v>
      </c>
      <c r="F382" s="11">
        <v>11.116667747497559</v>
      </c>
      <c r="G382" s="11">
        <v>14.808333396911621</v>
      </c>
      <c r="H382" s="10">
        <v>1.3987854719161987</v>
      </c>
      <c r="I382" s="10">
        <v>0.15356950461864471</v>
      </c>
      <c r="J382" s="11">
        <v>9.3066673278808594</v>
      </c>
      <c r="K382" s="11">
        <v>27.516664505004883</v>
      </c>
      <c r="L382" s="11">
        <v>101.76666259765625</v>
      </c>
      <c r="M382" s="13">
        <v>68.166664123535156</v>
      </c>
    </row>
    <row r="383" spans="1:13" x14ac:dyDescent="0.2">
      <c r="A383" s="9">
        <v>44271.916666666664</v>
      </c>
      <c r="B383" s="10" t="s">
        <v>82</v>
      </c>
      <c r="C383" s="10" t="s">
        <v>82</v>
      </c>
      <c r="D383" s="10" t="s">
        <v>82</v>
      </c>
      <c r="E383" s="10">
        <v>1.28125</v>
      </c>
      <c r="F383" s="11">
        <v>5.116666316986084</v>
      </c>
      <c r="G383" s="11">
        <v>8.1500005722045898</v>
      </c>
      <c r="H383" s="10">
        <v>1.3762944936752319</v>
      </c>
      <c r="I383" s="10">
        <v>0.10924199968576431</v>
      </c>
      <c r="J383" s="11">
        <v>9.317500114440918</v>
      </c>
      <c r="K383" s="11">
        <v>27.516668319702148</v>
      </c>
      <c r="L383" s="11">
        <v>101.75832366943359</v>
      </c>
      <c r="M383" s="13">
        <v>67.450004577636719</v>
      </c>
    </row>
    <row r="384" spans="1:13" x14ac:dyDescent="0.2">
      <c r="A384" s="9">
        <v>44271.958333333336</v>
      </c>
      <c r="B384" s="10" t="s">
        <v>82</v>
      </c>
      <c r="C384" s="10" t="s">
        <v>82</v>
      </c>
      <c r="D384" s="10" t="s">
        <v>82</v>
      </c>
      <c r="E384" s="10">
        <v>0.92708331346511841</v>
      </c>
      <c r="F384" s="11">
        <v>4.3083333969116211</v>
      </c>
      <c r="G384" s="11">
        <v>6.2583332061767578</v>
      </c>
      <c r="H384" s="10">
        <v>1.3648704290390015</v>
      </c>
      <c r="I384" s="10">
        <v>0.12227249145507813</v>
      </c>
      <c r="J384" s="11">
        <v>9.3249988555908203</v>
      </c>
      <c r="K384" s="11">
        <v>27.483331680297852</v>
      </c>
      <c r="L384" s="11">
        <v>101.78333282470703</v>
      </c>
      <c r="M384" s="13">
        <v>66.275001525878906</v>
      </c>
    </row>
    <row r="385" spans="1:13" x14ac:dyDescent="0.2">
      <c r="A385" s="9">
        <v>44272</v>
      </c>
      <c r="B385" s="10" t="s">
        <v>82</v>
      </c>
      <c r="C385" s="10" t="s">
        <v>82</v>
      </c>
      <c r="D385" s="10" t="s">
        <v>82</v>
      </c>
      <c r="E385" s="10">
        <v>0.61458331346511841</v>
      </c>
      <c r="F385" s="11">
        <v>0</v>
      </c>
      <c r="G385" s="11">
        <v>0</v>
      </c>
      <c r="H385" s="10">
        <v>1.3563858270645142</v>
      </c>
      <c r="I385" s="10">
        <v>0.11081280559301376</v>
      </c>
      <c r="J385" s="11">
        <v>9.2850008010864258</v>
      </c>
      <c r="K385" s="11">
        <v>27.533330917358398</v>
      </c>
      <c r="L385" s="11">
        <v>101.76667022705078</v>
      </c>
      <c r="M385" s="13">
        <v>65.016670227050781</v>
      </c>
    </row>
    <row r="386" spans="1:13" x14ac:dyDescent="0.2">
      <c r="A386" s="9">
        <v>44272.041666666664</v>
      </c>
      <c r="B386" s="10" t="s">
        <v>82</v>
      </c>
      <c r="C386" s="10" t="s">
        <v>82</v>
      </c>
      <c r="D386" s="10" t="s">
        <v>82</v>
      </c>
      <c r="E386" s="10">
        <v>0.375</v>
      </c>
      <c r="F386" s="11">
        <v>0</v>
      </c>
      <c r="G386" s="11">
        <v>0.42500004172325134</v>
      </c>
      <c r="H386" s="10">
        <v>1.3491426706314087</v>
      </c>
      <c r="I386" s="10">
        <v>7.7825993299484253E-2</v>
      </c>
      <c r="J386" s="11">
        <v>9.3100004196166992</v>
      </c>
      <c r="K386" s="11">
        <v>27.44999885559082</v>
      </c>
      <c r="L386" s="11">
        <v>101.75833892822266</v>
      </c>
      <c r="M386" s="13">
        <v>64.283332824707031</v>
      </c>
    </row>
    <row r="387" spans="1:13" x14ac:dyDescent="0.2">
      <c r="A387" s="9">
        <v>44272.083333333336</v>
      </c>
      <c r="B387" s="10" t="s">
        <v>82</v>
      </c>
      <c r="C387" s="10" t="s">
        <v>82</v>
      </c>
      <c r="D387" s="10" t="s">
        <v>82</v>
      </c>
      <c r="E387" s="10" t="s">
        <v>82</v>
      </c>
      <c r="F387" s="11">
        <v>0</v>
      </c>
      <c r="G387" s="11">
        <v>0</v>
      </c>
      <c r="H387" s="10" t="s">
        <v>82</v>
      </c>
      <c r="I387" s="10" t="s">
        <v>82</v>
      </c>
      <c r="J387" s="11">
        <v>9.3016672134399414</v>
      </c>
      <c r="K387" s="11">
        <v>27.341667175292969</v>
      </c>
      <c r="L387" s="11">
        <v>101.76667022705078</v>
      </c>
      <c r="M387" s="13">
        <v>63.89166259765625</v>
      </c>
    </row>
    <row r="388" spans="1:13" x14ac:dyDescent="0.2">
      <c r="A388" s="9">
        <v>44272.125</v>
      </c>
      <c r="B388" s="10" t="s">
        <v>82</v>
      </c>
      <c r="C388" s="10" t="s">
        <v>82</v>
      </c>
      <c r="D388" s="10" t="s">
        <v>82</v>
      </c>
      <c r="E388" s="10">
        <v>0.125</v>
      </c>
      <c r="F388" s="11">
        <v>0</v>
      </c>
      <c r="G388" s="11">
        <v>0</v>
      </c>
      <c r="H388" s="10">
        <v>1.3431054353713989</v>
      </c>
      <c r="I388" s="10">
        <v>3.5985600203275681E-2</v>
      </c>
      <c r="J388" s="11">
        <v>9.2999992370605469</v>
      </c>
      <c r="K388" s="11">
        <v>27.191665649414063</v>
      </c>
      <c r="L388" s="11">
        <v>101.75</v>
      </c>
      <c r="M388" s="13">
        <v>62.283329010009766</v>
      </c>
    </row>
    <row r="389" spans="1:13" x14ac:dyDescent="0.2">
      <c r="A389" s="9">
        <v>44272.166666666664</v>
      </c>
      <c r="B389" s="10" t="s">
        <v>82</v>
      </c>
      <c r="C389" s="10" t="s">
        <v>82</v>
      </c>
      <c r="D389" s="10" t="s">
        <v>82</v>
      </c>
      <c r="E389" s="10">
        <v>0.125</v>
      </c>
      <c r="F389" s="11">
        <v>0</v>
      </c>
      <c r="G389" s="11">
        <v>0</v>
      </c>
      <c r="H389" s="10">
        <v>1.3511258363723755</v>
      </c>
      <c r="I389" s="10">
        <v>2.6596501469612122E-2</v>
      </c>
      <c r="J389" s="11">
        <v>9.2908334732055664</v>
      </c>
      <c r="K389" s="11">
        <v>27.19999885559082</v>
      </c>
      <c r="L389" s="11">
        <v>101.74166870117188</v>
      </c>
      <c r="M389" s="13">
        <v>60.783336639404297</v>
      </c>
    </row>
    <row r="390" spans="1:13" x14ac:dyDescent="0.2">
      <c r="A390" s="9">
        <v>44272.208333333336</v>
      </c>
      <c r="B390" s="10" t="s">
        <v>82</v>
      </c>
      <c r="C390" s="10" t="s">
        <v>82</v>
      </c>
      <c r="D390" s="10" t="s">
        <v>82</v>
      </c>
      <c r="E390" s="10">
        <v>0.1666666716337204</v>
      </c>
      <c r="F390" s="11">
        <v>0</v>
      </c>
      <c r="G390" s="11">
        <v>0</v>
      </c>
      <c r="H390" s="10">
        <v>1.3568378686904907</v>
      </c>
      <c r="I390" s="10">
        <v>3.8496505469083786E-2</v>
      </c>
      <c r="J390" s="11">
        <v>9.2966670989990234</v>
      </c>
      <c r="K390" s="11">
        <v>27.058334350585938</v>
      </c>
      <c r="L390" s="11">
        <v>101.76667022705078</v>
      </c>
      <c r="M390" s="13">
        <v>58.641674041748047</v>
      </c>
    </row>
    <row r="391" spans="1:13" x14ac:dyDescent="0.2">
      <c r="A391" s="9">
        <v>44272.25</v>
      </c>
      <c r="B391" s="10" t="s">
        <v>82</v>
      </c>
      <c r="C391" s="10" t="s">
        <v>82</v>
      </c>
      <c r="D391" s="10" t="s">
        <v>82</v>
      </c>
      <c r="E391" s="10">
        <v>0.72916668653488159</v>
      </c>
      <c r="F391" s="11">
        <v>5.9083333015441895</v>
      </c>
      <c r="G391" s="11">
        <v>9.9416666030883789</v>
      </c>
      <c r="H391" s="10">
        <v>1.371058464050293</v>
      </c>
      <c r="I391" s="10">
        <v>7.9016000032424927E-2</v>
      </c>
      <c r="J391" s="11">
        <v>9.2675008773803711</v>
      </c>
      <c r="K391" s="11">
        <v>26.899999618530273</v>
      </c>
      <c r="L391" s="11">
        <v>101.72499847412109</v>
      </c>
      <c r="M391" s="13">
        <v>57.225002288818359</v>
      </c>
    </row>
    <row r="392" spans="1:13" x14ac:dyDescent="0.2">
      <c r="A392" s="9">
        <v>44272.291666666664</v>
      </c>
      <c r="B392" s="10" t="s">
        <v>82</v>
      </c>
      <c r="C392" s="10" t="s">
        <v>82</v>
      </c>
      <c r="D392" s="10" t="s">
        <v>82</v>
      </c>
      <c r="E392" s="10">
        <v>2.84375</v>
      </c>
      <c r="F392" s="11">
        <v>31.066665649414063</v>
      </c>
      <c r="G392" s="11">
        <v>33.599998474121094</v>
      </c>
      <c r="H392" s="10">
        <v>1.4115780591964722</v>
      </c>
      <c r="I392" s="10">
        <v>0.30267652869224548</v>
      </c>
      <c r="J392" s="11">
        <v>9.3058328628540039</v>
      </c>
      <c r="K392" s="11">
        <v>26.983329772949219</v>
      </c>
      <c r="L392" s="11">
        <v>101.77500152587891</v>
      </c>
      <c r="M392" s="13">
        <v>55.258335113525391</v>
      </c>
    </row>
    <row r="393" spans="1:13" x14ac:dyDescent="0.2">
      <c r="A393" s="9">
        <v>44272.333333333336</v>
      </c>
      <c r="B393" s="10" t="s">
        <v>82</v>
      </c>
      <c r="C393" s="10" t="s">
        <v>82</v>
      </c>
      <c r="D393" s="10" t="s">
        <v>82</v>
      </c>
      <c r="E393" s="10">
        <v>4.53125</v>
      </c>
      <c r="F393" s="11">
        <v>66.275001525878906</v>
      </c>
      <c r="G393" s="11">
        <v>67.724998474121094</v>
      </c>
      <c r="H393" s="10">
        <v>1.425143837928772</v>
      </c>
      <c r="I393" s="10">
        <v>0.36937597393989563</v>
      </c>
      <c r="J393" s="11">
        <v>9.3141660690307617</v>
      </c>
      <c r="K393" s="11">
        <v>26.908332824707031</v>
      </c>
      <c r="L393" s="11">
        <v>101.73332977294922</v>
      </c>
      <c r="M393" s="13">
        <v>56.858333587646484</v>
      </c>
    </row>
    <row r="394" spans="1:13" x14ac:dyDescent="0.2">
      <c r="A394" s="9">
        <v>44272.375</v>
      </c>
      <c r="B394" s="10" t="s">
        <v>82</v>
      </c>
      <c r="C394" s="10" t="s">
        <v>82</v>
      </c>
      <c r="D394" s="10" t="s">
        <v>82</v>
      </c>
      <c r="E394" s="10">
        <v>4.8645834922790527</v>
      </c>
      <c r="F394" s="11">
        <v>65.824996948242188</v>
      </c>
      <c r="G394" s="11">
        <v>65.958328247070313</v>
      </c>
      <c r="H394" s="10">
        <v>1.4894040822982788</v>
      </c>
      <c r="I394" s="10">
        <v>0.38912996649742126</v>
      </c>
      <c r="J394" s="11">
        <v>9.2733335494995117</v>
      </c>
      <c r="K394" s="11">
        <v>27.108331680297852</v>
      </c>
      <c r="L394" s="11">
        <v>101.73332977294922</v>
      </c>
      <c r="M394" s="13">
        <v>58.391666412353516</v>
      </c>
    </row>
    <row r="395" spans="1:13" x14ac:dyDescent="0.2">
      <c r="A395" s="9">
        <v>44272.416666666664</v>
      </c>
      <c r="B395" s="10" t="s">
        <v>82</v>
      </c>
      <c r="C395" s="10" t="s">
        <v>82</v>
      </c>
      <c r="D395" s="10" t="s">
        <v>82</v>
      </c>
      <c r="E395" s="10">
        <v>4.9166665077209473</v>
      </c>
      <c r="F395" s="11">
        <v>71.916671752929688</v>
      </c>
      <c r="G395" s="11">
        <v>70.958328247070313</v>
      </c>
      <c r="H395" s="10">
        <v>1.4301420450210571</v>
      </c>
      <c r="I395" s="10">
        <v>0.45600798726081848</v>
      </c>
      <c r="J395" s="11">
        <v>9.266667366027832</v>
      </c>
      <c r="K395" s="11">
        <v>27.508331298828125</v>
      </c>
      <c r="L395" s="11">
        <v>101.75</v>
      </c>
      <c r="M395" s="13">
        <v>58.908336639404297</v>
      </c>
    </row>
    <row r="396" spans="1:13" x14ac:dyDescent="0.2">
      <c r="A396" s="9">
        <v>44272.458333333336</v>
      </c>
      <c r="B396" s="10" t="s">
        <v>82</v>
      </c>
      <c r="C396" s="10" t="s">
        <v>82</v>
      </c>
      <c r="D396" s="10" t="s">
        <v>82</v>
      </c>
      <c r="E396" s="10">
        <v>3.4583332538604736</v>
      </c>
      <c r="F396" s="11">
        <v>48.908336639404297</v>
      </c>
      <c r="G396" s="11">
        <v>51.575000762939453</v>
      </c>
      <c r="H396" s="10">
        <v>1.4000349044799805</v>
      </c>
      <c r="I396" s="10">
        <v>0.30362847447395325</v>
      </c>
      <c r="J396" s="11">
        <v>9.2708330154418945</v>
      </c>
      <c r="K396" s="11">
        <v>27.55000114440918</v>
      </c>
      <c r="L396" s="11">
        <v>101.75833129882813</v>
      </c>
      <c r="M396" s="13">
        <v>59.524997711181641</v>
      </c>
    </row>
    <row r="397" spans="1:13" x14ac:dyDescent="0.2">
      <c r="A397" s="9">
        <v>44272.5</v>
      </c>
      <c r="B397" s="10" t="s">
        <v>82</v>
      </c>
      <c r="C397" s="10" t="s">
        <v>82</v>
      </c>
      <c r="D397" s="10" t="s">
        <v>82</v>
      </c>
      <c r="E397" s="10">
        <v>3.2916667461395264</v>
      </c>
      <c r="F397" s="11">
        <v>48</v>
      </c>
      <c r="G397" s="11">
        <v>46.950000762939453</v>
      </c>
      <c r="H397" s="10">
        <v>1.3931330442428589</v>
      </c>
      <c r="I397" s="10">
        <v>0.30505651235580444</v>
      </c>
      <c r="J397" s="11">
        <v>9.255000114440918</v>
      </c>
      <c r="K397" s="11">
        <v>27.82499885559082</v>
      </c>
      <c r="L397" s="11">
        <v>101.77500152587891</v>
      </c>
      <c r="M397" s="13">
        <v>57.408336639404297</v>
      </c>
    </row>
    <row r="398" spans="1:13" x14ac:dyDescent="0.2">
      <c r="A398" s="9">
        <v>44272.541666666664</v>
      </c>
      <c r="B398" s="10" t="s">
        <v>82</v>
      </c>
      <c r="C398" s="10" t="s">
        <v>82</v>
      </c>
      <c r="D398" s="10" t="s">
        <v>82</v>
      </c>
      <c r="E398" s="10">
        <v>3.78125</v>
      </c>
      <c r="F398" s="11">
        <v>64.208335876464844</v>
      </c>
      <c r="G398" s="11">
        <v>62.958339691162109</v>
      </c>
      <c r="H398" s="10">
        <v>1.3902770280838013</v>
      </c>
      <c r="I398" s="10">
        <v>0.35051453113555908</v>
      </c>
      <c r="J398" s="11">
        <v>9.2666664123535156</v>
      </c>
      <c r="K398" s="11">
        <v>28.350000381469727</v>
      </c>
      <c r="L398" s="11">
        <v>101.75833892822266</v>
      </c>
      <c r="M398" s="13">
        <v>57.791660308837891</v>
      </c>
    </row>
    <row r="399" spans="1:13" x14ac:dyDescent="0.2">
      <c r="A399" s="9">
        <v>44272.583333333336</v>
      </c>
      <c r="B399" s="10" t="s">
        <v>82</v>
      </c>
      <c r="C399" s="10" t="s">
        <v>82</v>
      </c>
      <c r="D399" s="10" t="s">
        <v>82</v>
      </c>
      <c r="E399" s="10">
        <v>3.2083332538604736</v>
      </c>
      <c r="F399" s="11">
        <v>38.366668701171875</v>
      </c>
      <c r="G399" s="11">
        <v>38.466667175292969</v>
      </c>
      <c r="H399" s="10">
        <v>1.3777223825454712</v>
      </c>
      <c r="I399" s="10">
        <v>0.26780948042869568</v>
      </c>
      <c r="J399" s="11">
        <v>9.2891664505004883</v>
      </c>
      <c r="K399" s="11">
        <v>28.708335876464844</v>
      </c>
      <c r="L399" s="11">
        <v>101.72500610351563</v>
      </c>
      <c r="M399" s="13">
        <v>57.874996185302734</v>
      </c>
    </row>
    <row r="400" spans="1:13" x14ac:dyDescent="0.2">
      <c r="A400" s="9">
        <v>44272.625</v>
      </c>
      <c r="B400" s="10" t="s">
        <v>82</v>
      </c>
      <c r="C400" s="10" t="s">
        <v>82</v>
      </c>
      <c r="D400" s="10" t="s">
        <v>82</v>
      </c>
      <c r="E400" s="10">
        <v>3.7708332538604736</v>
      </c>
      <c r="F400" s="11">
        <v>50.275005340576172</v>
      </c>
      <c r="G400" s="11">
        <v>52.366668701171875</v>
      </c>
      <c r="H400" s="10">
        <v>1.380518913269043</v>
      </c>
      <c r="I400" s="10">
        <v>0.33248600363731384</v>
      </c>
      <c r="J400" s="11">
        <v>9.1374998092651367</v>
      </c>
      <c r="K400" s="11">
        <v>29.033332824707031</v>
      </c>
      <c r="L400" s="11">
        <v>101.74166107177734</v>
      </c>
      <c r="M400" s="13">
        <v>58.116668701171875</v>
      </c>
    </row>
    <row r="401" spans="1:13" x14ac:dyDescent="0.2">
      <c r="A401" s="9">
        <v>44272.666666666664</v>
      </c>
      <c r="B401" s="10" t="s">
        <v>82</v>
      </c>
      <c r="C401" s="10" t="s">
        <v>82</v>
      </c>
      <c r="D401" s="10" t="s">
        <v>82</v>
      </c>
      <c r="E401" s="10">
        <v>5.8333334922790527</v>
      </c>
      <c r="F401" s="11">
        <v>61.85833740234375</v>
      </c>
      <c r="G401" s="11">
        <v>60.916667938232422</v>
      </c>
      <c r="H401" s="10">
        <v>1.3927760124206543</v>
      </c>
      <c r="I401" s="10">
        <v>0.54781651496887207</v>
      </c>
      <c r="J401" s="11">
        <v>9.1433334350585938</v>
      </c>
      <c r="K401" s="11">
        <v>29.358331680297852</v>
      </c>
      <c r="L401" s="11">
        <v>101.75</v>
      </c>
      <c r="M401" s="13">
        <v>58.558330535888672</v>
      </c>
    </row>
    <row r="402" spans="1:13" x14ac:dyDescent="0.2">
      <c r="A402" s="9">
        <v>44272.708333333336</v>
      </c>
      <c r="B402" s="10" t="s">
        <v>82</v>
      </c>
      <c r="C402" s="10" t="s">
        <v>82</v>
      </c>
      <c r="D402" s="10" t="s">
        <v>82</v>
      </c>
      <c r="E402" s="10">
        <v>5.5833334922790527</v>
      </c>
      <c r="F402" s="11">
        <v>55.524997711181641</v>
      </c>
      <c r="G402" s="11">
        <v>56.408336639404297</v>
      </c>
      <c r="H402" s="10">
        <v>1.3881945610046387</v>
      </c>
      <c r="I402" s="10">
        <v>0.50176352262496948</v>
      </c>
      <c r="J402" s="11">
        <v>9.1608333587646484</v>
      </c>
      <c r="K402" s="11">
        <v>29.116668701171875</v>
      </c>
      <c r="L402" s="11">
        <v>101.74999237060547</v>
      </c>
      <c r="M402" s="13">
        <v>58.2833251953125</v>
      </c>
    </row>
    <row r="403" spans="1:13" x14ac:dyDescent="0.2">
      <c r="A403" s="9">
        <v>44272.75</v>
      </c>
      <c r="B403" s="10" t="s">
        <v>82</v>
      </c>
      <c r="C403" s="10" t="s">
        <v>82</v>
      </c>
      <c r="D403" s="10" t="s">
        <v>82</v>
      </c>
      <c r="E403" s="10">
        <v>5.8125</v>
      </c>
      <c r="F403" s="11">
        <v>66.308334350585938</v>
      </c>
      <c r="G403" s="11">
        <v>66.325004577636719</v>
      </c>
      <c r="H403" s="10">
        <v>1.3902174234390259</v>
      </c>
      <c r="I403" s="10">
        <v>0.49117255210876465</v>
      </c>
      <c r="J403" s="11">
        <v>9.1383333206176758</v>
      </c>
      <c r="K403" s="11">
        <v>28.991662979125977</v>
      </c>
      <c r="L403" s="11">
        <v>101.75833129882813</v>
      </c>
      <c r="M403" s="13">
        <v>61.208332061767578</v>
      </c>
    </row>
    <row r="404" spans="1:13" x14ac:dyDescent="0.2">
      <c r="A404" s="9">
        <v>44272.791666666664</v>
      </c>
      <c r="B404" s="10" t="s">
        <v>82</v>
      </c>
      <c r="C404" s="10" t="s">
        <v>82</v>
      </c>
      <c r="D404" s="10" t="s">
        <v>82</v>
      </c>
      <c r="E404" s="10">
        <v>5.1458334922790527</v>
      </c>
      <c r="F404" s="11">
        <v>40.625003814697266</v>
      </c>
      <c r="G404" s="11">
        <v>41.458332061767578</v>
      </c>
      <c r="H404" s="10">
        <v>1.3859333992004395</v>
      </c>
      <c r="I404" s="10">
        <v>0.33980450034141541</v>
      </c>
      <c r="J404" s="11">
        <v>9.1774997711181641</v>
      </c>
      <c r="K404" s="11">
        <v>28.483331680297852</v>
      </c>
      <c r="L404" s="11">
        <v>101.75000762939453</v>
      </c>
      <c r="M404" s="13">
        <v>63.591663360595703</v>
      </c>
    </row>
    <row r="405" spans="1:13" x14ac:dyDescent="0.2">
      <c r="A405" s="9">
        <v>44272.833333333336</v>
      </c>
      <c r="B405" s="10" t="s">
        <v>82</v>
      </c>
      <c r="C405" s="10" t="s">
        <v>82</v>
      </c>
      <c r="D405" s="10" t="s">
        <v>82</v>
      </c>
      <c r="E405" s="10">
        <v>3.46875</v>
      </c>
      <c r="F405" s="11">
        <v>25.866666793823242</v>
      </c>
      <c r="G405" s="11">
        <v>28.43333625793457</v>
      </c>
      <c r="H405" s="10">
        <v>1.3790911436080933</v>
      </c>
      <c r="I405" s="10">
        <v>0.23829753696918488</v>
      </c>
      <c r="J405" s="11">
        <v>9.1375007629394531</v>
      </c>
      <c r="K405" s="11">
        <v>28</v>
      </c>
      <c r="L405" s="11">
        <v>101.75000762939453</v>
      </c>
      <c r="M405" s="13">
        <v>65.366668701171875</v>
      </c>
    </row>
    <row r="406" spans="1:13" x14ac:dyDescent="0.2">
      <c r="A406" s="9">
        <v>44272.875</v>
      </c>
      <c r="B406" s="10" t="s">
        <v>82</v>
      </c>
      <c r="C406" s="10" t="s">
        <v>82</v>
      </c>
      <c r="D406" s="10" t="s">
        <v>82</v>
      </c>
      <c r="E406" s="10">
        <v>2.4166667461395264</v>
      </c>
      <c r="F406" s="11">
        <v>20.249998092651367</v>
      </c>
      <c r="G406" s="11">
        <v>23.17500114440918</v>
      </c>
      <c r="H406" s="10">
        <v>1.3700469732284546</v>
      </c>
      <c r="I406" s="10">
        <v>0.1911734938621521</v>
      </c>
      <c r="J406" s="11">
        <v>9.1466665267944336</v>
      </c>
      <c r="K406" s="11">
        <v>27.950002670288086</v>
      </c>
      <c r="L406" s="11">
        <v>101.77500152587891</v>
      </c>
      <c r="M406" s="13">
        <v>66.424995422363281</v>
      </c>
    </row>
    <row r="407" spans="1:13" x14ac:dyDescent="0.2">
      <c r="A407" s="9">
        <v>44272.916666666664</v>
      </c>
      <c r="B407" s="10" t="s">
        <v>82</v>
      </c>
      <c r="C407" s="10" t="s">
        <v>82</v>
      </c>
      <c r="D407" s="10" t="s">
        <v>82</v>
      </c>
      <c r="E407" s="10">
        <v>2.0208332538604736</v>
      </c>
      <c r="F407" s="11">
        <v>9.1166667938232422</v>
      </c>
      <c r="G407" s="11">
        <v>12.425000190734863</v>
      </c>
      <c r="H407" s="10">
        <v>1.37010657787323</v>
      </c>
      <c r="I407" s="10">
        <v>0.17195498943328857</v>
      </c>
      <c r="J407" s="11">
        <v>9.1874990463256836</v>
      </c>
      <c r="K407" s="11">
        <v>27.683332443237305</v>
      </c>
      <c r="L407" s="11">
        <v>101.77500152587891</v>
      </c>
      <c r="M407" s="13">
        <v>66.841667175292969</v>
      </c>
    </row>
    <row r="408" spans="1:13" x14ac:dyDescent="0.2">
      <c r="A408" s="9">
        <v>44272.958333333336</v>
      </c>
      <c r="B408" s="10" t="s">
        <v>82</v>
      </c>
      <c r="C408" s="10" t="s">
        <v>82</v>
      </c>
      <c r="D408" s="10" t="s">
        <v>82</v>
      </c>
      <c r="E408" s="10">
        <v>1.0208333730697632</v>
      </c>
      <c r="F408" s="11">
        <v>0</v>
      </c>
      <c r="G408" s="11">
        <v>1.8166666030883789</v>
      </c>
      <c r="H408" s="10">
        <v>1.3565405607223511</v>
      </c>
      <c r="I408" s="10">
        <v>0.10930150002241135</v>
      </c>
      <c r="J408" s="11">
        <v>9.1700000762939453</v>
      </c>
      <c r="K408" s="11">
        <v>27.741668701171875</v>
      </c>
      <c r="L408" s="11">
        <v>101.76667022705078</v>
      </c>
      <c r="M408" s="13">
        <v>66.583335876464844</v>
      </c>
    </row>
    <row r="409" spans="1:13" x14ac:dyDescent="0.2">
      <c r="A409" s="9">
        <v>44273</v>
      </c>
      <c r="B409" s="10" t="s">
        <v>82</v>
      </c>
      <c r="C409" s="10" t="s">
        <v>82</v>
      </c>
      <c r="D409" s="10" t="s">
        <v>82</v>
      </c>
      <c r="E409" s="10">
        <v>0.28125</v>
      </c>
      <c r="F409" s="11">
        <v>0</v>
      </c>
      <c r="G409" s="11">
        <v>0.70833331346511841</v>
      </c>
      <c r="H409" s="10">
        <v>1.3472387790679932</v>
      </c>
      <c r="I409" s="10">
        <v>6.2832005321979523E-2</v>
      </c>
      <c r="J409" s="11">
        <v>9.204167366027832</v>
      </c>
      <c r="K409" s="11">
        <v>27.641668319702148</v>
      </c>
      <c r="L409" s="11">
        <v>101.75000762939453</v>
      </c>
      <c r="M409" s="13">
        <v>66.525001525878906</v>
      </c>
    </row>
    <row r="410" spans="1:13" x14ac:dyDescent="0.2">
      <c r="A410" s="9">
        <v>44273.041666666664</v>
      </c>
      <c r="B410" s="10" t="s">
        <v>82</v>
      </c>
      <c r="C410" s="10" t="s">
        <v>82</v>
      </c>
      <c r="D410" s="10" t="s">
        <v>82</v>
      </c>
      <c r="E410" s="10">
        <v>0.2604166567325592</v>
      </c>
      <c r="F410" s="11">
        <v>0</v>
      </c>
      <c r="G410" s="11">
        <v>0.76666659116744995</v>
      </c>
      <c r="H410" s="10">
        <v>1.3422603607177734</v>
      </c>
      <c r="I410" s="10">
        <v>7.9016000032424927E-2</v>
      </c>
      <c r="J410" s="11">
        <v>9.1783332824707031</v>
      </c>
      <c r="K410" s="11">
        <v>27.583335876464844</v>
      </c>
      <c r="L410" s="11">
        <v>101.75</v>
      </c>
      <c r="M410" s="13">
        <v>66.433334350585938</v>
      </c>
    </row>
    <row r="411" spans="1:13" x14ac:dyDescent="0.2">
      <c r="A411" s="9">
        <v>44273.083333333336</v>
      </c>
      <c r="B411" s="10" t="s">
        <v>82</v>
      </c>
      <c r="C411" s="10" t="s">
        <v>82</v>
      </c>
      <c r="D411" s="10" t="s">
        <v>82</v>
      </c>
      <c r="E411" s="10" t="s">
        <v>82</v>
      </c>
      <c r="F411" s="11">
        <v>0</v>
      </c>
      <c r="G411" s="11">
        <v>1</v>
      </c>
      <c r="H411" s="10" t="s">
        <v>82</v>
      </c>
      <c r="I411" s="10" t="s">
        <v>82</v>
      </c>
      <c r="J411" s="11">
        <v>9.4225006103515625</v>
      </c>
      <c r="K411" s="11">
        <v>27.508333206176758</v>
      </c>
      <c r="L411" s="11">
        <v>101.72500610351563</v>
      </c>
      <c r="M411" s="13">
        <v>66.666671752929688</v>
      </c>
    </row>
    <row r="412" spans="1:13" x14ac:dyDescent="0.2">
      <c r="A412" s="9">
        <v>44273.125</v>
      </c>
      <c r="B412" s="10" t="s">
        <v>82</v>
      </c>
      <c r="C412" s="10" t="s">
        <v>82</v>
      </c>
      <c r="D412" s="10" t="s">
        <v>82</v>
      </c>
      <c r="E412" s="10">
        <v>0.38749998807907104</v>
      </c>
      <c r="F412" s="11">
        <v>0</v>
      </c>
      <c r="G412" s="11">
        <v>0</v>
      </c>
      <c r="H412" s="10">
        <v>1.3483889102935791</v>
      </c>
      <c r="I412" s="10">
        <v>9.4176605343818665E-2</v>
      </c>
      <c r="J412" s="11">
        <v>9.4858331680297852</v>
      </c>
      <c r="K412" s="11">
        <v>27.399999618530273</v>
      </c>
      <c r="L412" s="11">
        <v>101.74166870117188</v>
      </c>
      <c r="M412" s="13">
        <v>65.333335876464844</v>
      </c>
    </row>
    <row r="413" spans="1:13" x14ac:dyDescent="0.2">
      <c r="A413" s="9">
        <v>44273.166666666664</v>
      </c>
      <c r="B413" s="10" t="s">
        <v>82</v>
      </c>
      <c r="C413" s="10" t="s">
        <v>82</v>
      </c>
      <c r="D413" s="10" t="s">
        <v>82</v>
      </c>
      <c r="E413" s="10">
        <v>0.1041666641831398</v>
      </c>
      <c r="F413" s="11">
        <v>0.51666659116744995</v>
      </c>
      <c r="G413" s="11">
        <v>3.6333332061767578</v>
      </c>
      <c r="H413" s="10">
        <v>1.3477345705032349</v>
      </c>
      <c r="I413" s="10">
        <v>2.2015003487467766E-2</v>
      </c>
      <c r="J413" s="11">
        <v>9.4908332824707031</v>
      </c>
      <c r="K413" s="11">
        <v>27.433334350585938</v>
      </c>
      <c r="L413" s="11">
        <v>101.75833129882813</v>
      </c>
      <c r="M413" s="13">
        <v>64.933326721191406</v>
      </c>
    </row>
    <row r="414" spans="1:13" x14ac:dyDescent="0.2">
      <c r="A414" s="9">
        <v>44273.208333333336</v>
      </c>
      <c r="B414" s="10" t="s">
        <v>82</v>
      </c>
      <c r="C414" s="10" t="s">
        <v>82</v>
      </c>
      <c r="D414" s="10" t="s">
        <v>82</v>
      </c>
      <c r="E414" s="10">
        <v>0.19318181276321411</v>
      </c>
      <c r="F414" s="11">
        <v>0</v>
      </c>
      <c r="G414" s="11">
        <v>3.2727270126342773</v>
      </c>
      <c r="H414" s="10">
        <v>1.3490704298019409</v>
      </c>
      <c r="I414" s="10">
        <v>1.804472878575325E-2</v>
      </c>
      <c r="J414" s="11">
        <v>9.4609088897705078</v>
      </c>
      <c r="K414" s="11">
        <v>27.62727165222168</v>
      </c>
      <c r="L414" s="11">
        <v>101.75453948974609</v>
      </c>
      <c r="M414" s="13">
        <v>65.136360168457031</v>
      </c>
    </row>
    <row r="415" spans="1:13" x14ac:dyDescent="0.2">
      <c r="A415" s="9">
        <v>44273.25</v>
      </c>
      <c r="B415" s="10" t="s">
        <v>82</v>
      </c>
      <c r="C415" s="10" t="s">
        <v>82</v>
      </c>
      <c r="D415" s="10" t="s">
        <v>82</v>
      </c>
      <c r="E415" s="10">
        <v>0.57291668653488159</v>
      </c>
      <c r="F415" s="11">
        <v>6.9166665077209473</v>
      </c>
      <c r="G415" s="11">
        <v>11.416666984558105</v>
      </c>
      <c r="H415" s="10">
        <v>1.3543390035629272</v>
      </c>
      <c r="I415" s="10">
        <v>3.8913000375032425E-2</v>
      </c>
      <c r="J415" s="11">
        <v>9.3758325576782227</v>
      </c>
      <c r="K415" s="11">
        <v>27.791666030883789</v>
      </c>
      <c r="L415" s="11">
        <v>101.77500152587891</v>
      </c>
      <c r="M415" s="13">
        <v>65.933326721191406</v>
      </c>
    </row>
    <row r="416" spans="1:13" x14ac:dyDescent="0.2">
      <c r="A416" s="9">
        <v>44273.291666666664</v>
      </c>
      <c r="B416" s="10" t="s">
        <v>82</v>
      </c>
      <c r="C416" s="10" t="s">
        <v>82</v>
      </c>
      <c r="D416" s="10" t="s">
        <v>82</v>
      </c>
      <c r="E416" s="10">
        <v>3.0729167461395264</v>
      </c>
      <c r="F416" s="11">
        <v>46.233333587646484</v>
      </c>
      <c r="G416" s="11">
        <v>47.999996185302734</v>
      </c>
      <c r="H416" s="10">
        <v>1.3792099952697754</v>
      </c>
      <c r="I416" s="10">
        <v>0.2391899973154068</v>
      </c>
      <c r="J416" s="11">
        <v>9.0916671752929688</v>
      </c>
      <c r="K416" s="11">
        <v>27.758333206176758</v>
      </c>
      <c r="L416" s="11">
        <v>101.74166870117188</v>
      </c>
      <c r="M416" s="13">
        <v>66.741661071777344</v>
      </c>
    </row>
    <row r="417" spans="1:13" x14ac:dyDescent="0.2">
      <c r="A417" s="9">
        <v>44273.333333333336</v>
      </c>
      <c r="B417" s="10" t="s">
        <v>82</v>
      </c>
      <c r="C417" s="10" t="s">
        <v>82</v>
      </c>
      <c r="D417" s="10" t="s">
        <v>82</v>
      </c>
      <c r="E417" s="10">
        <v>5.0729165077209473</v>
      </c>
      <c r="F417" s="11">
        <v>73.891670227050781</v>
      </c>
      <c r="G417" s="11">
        <v>72.825004577636719</v>
      </c>
      <c r="H417" s="10">
        <v>1.4018794298171997</v>
      </c>
      <c r="I417" s="10">
        <v>0.46368348598480225</v>
      </c>
      <c r="J417" s="11">
        <v>9.0833330154418945</v>
      </c>
      <c r="K417" s="11">
        <v>27.933332443237305</v>
      </c>
      <c r="L417" s="11">
        <v>101.75</v>
      </c>
      <c r="M417" s="13">
        <v>66.291664123535156</v>
      </c>
    </row>
    <row r="418" spans="1:13" x14ac:dyDescent="0.2">
      <c r="A418" s="9">
        <v>44273.375</v>
      </c>
      <c r="B418" s="10" t="s">
        <v>82</v>
      </c>
      <c r="C418" s="10" t="s">
        <v>82</v>
      </c>
      <c r="D418" s="10" t="s">
        <v>82</v>
      </c>
      <c r="E418" s="10">
        <v>4.46875</v>
      </c>
      <c r="F418" s="11">
        <v>67.033332824707031</v>
      </c>
      <c r="G418" s="11">
        <v>63.899993896484375</v>
      </c>
      <c r="H418" s="10">
        <v>1.4266910552978516</v>
      </c>
      <c r="I418" s="10">
        <v>0.3473609983921051</v>
      </c>
      <c r="J418" s="11">
        <v>9.1058330535888672</v>
      </c>
      <c r="K418" s="11">
        <v>28.116668701171875</v>
      </c>
      <c r="L418" s="11">
        <v>101.73332977294922</v>
      </c>
      <c r="M418" s="13">
        <v>65.14166259765625</v>
      </c>
    </row>
    <row r="419" spans="1:13" x14ac:dyDescent="0.2">
      <c r="A419" s="9">
        <v>44273.416666666664</v>
      </c>
      <c r="B419" s="10" t="s">
        <v>82</v>
      </c>
      <c r="C419" s="10" t="s">
        <v>82</v>
      </c>
      <c r="D419" s="10" t="s">
        <v>82</v>
      </c>
      <c r="E419" s="10">
        <v>4.4791665077209473</v>
      </c>
      <c r="F419" s="11">
        <v>69.699996948242188</v>
      </c>
      <c r="G419" s="11">
        <v>67.800003051757813</v>
      </c>
      <c r="H419" s="10">
        <v>1.4833947420120239</v>
      </c>
      <c r="I419" s="10">
        <v>0.47528600692749023</v>
      </c>
      <c r="J419" s="11">
        <v>9.1074991226196289</v>
      </c>
      <c r="K419" s="11">
        <v>28.350000381469727</v>
      </c>
      <c r="L419" s="11">
        <v>101.75833892822266</v>
      </c>
      <c r="M419" s="13">
        <v>63.891666412353516</v>
      </c>
    </row>
    <row r="420" spans="1:13" x14ac:dyDescent="0.2">
      <c r="A420" s="9">
        <v>44273.458333333336</v>
      </c>
      <c r="B420" s="10" t="s">
        <v>82</v>
      </c>
      <c r="C420" s="10" t="s">
        <v>82</v>
      </c>
      <c r="D420" s="10" t="s">
        <v>82</v>
      </c>
      <c r="E420" s="10">
        <v>3.40625</v>
      </c>
      <c r="F420" s="11">
        <v>72.39166259765625</v>
      </c>
      <c r="G420" s="11">
        <v>70.51666259765625</v>
      </c>
      <c r="H420" s="10">
        <v>1.5273650884628296</v>
      </c>
      <c r="I420" s="10">
        <v>0.54412752389907837</v>
      </c>
      <c r="J420" s="11">
        <v>9.2725000381469727</v>
      </c>
      <c r="K420" s="11">
        <v>28.42500114440918</v>
      </c>
      <c r="L420" s="11">
        <v>101.75833129882813</v>
      </c>
      <c r="M420" s="13">
        <v>63.766666412353516</v>
      </c>
    </row>
    <row r="421" spans="1:13" x14ac:dyDescent="0.2">
      <c r="A421" s="9">
        <v>44273.5</v>
      </c>
      <c r="B421" s="10" t="s">
        <v>82</v>
      </c>
      <c r="C421" s="10" t="s">
        <v>82</v>
      </c>
      <c r="D421" s="10" t="s">
        <v>82</v>
      </c>
      <c r="E421" s="10">
        <v>3.8854167461395264</v>
      </c>
      <c r="F421" s="11">
        <v>57.366664886474609</v>
      </c>
      <c r="G421" s="11">
        <v>61.283329010009766</v>
      </c>
      <c r="H421" s="10" t="s">
        <v>82</v>
      </c>
      <c r="I421" s="10" t="s">
        <v>82</v>
      </c>
      <c r="J421" s="11">
        <v>9.442500114440918</v>
      </c>
      <c r="K421" s="11">
        <v>28.283332824707031</v>
      </c>
      <c r="L421" s="11">
        <v>101.75833129882813</v>
      </c>
      <c r="M421" s="13">
        <v>65.775001525878906</v>
      </c>
    </row>
    <row r="422" spans="1:13" x14ac:dyDescent="0.2">
      <c r="A422" s="9">
        <v>44273.541666666664</v>
      </c>
      <c r="B422" s="10" t="s">
        <v>82</v>
      </c>
      <c r="C422" s="10" t="s">
        <v>82</v>
      </c>
      <c r="D422" s="10" t="s">
        <v>82</v>
      </c>
      <c r="E422" s="10">
        <v>3.6666667461395264</v>
      </c>
      <c r="F422" s="11">
        <v>45.791667938232422</v>
      </c>
      <c r="G422" s="11">
        <v>47.600002288818359</v>
      </c>
      <c r="H422" s="10">
        <v>1.4614932537078857</v>
      </c>
      <c r="I422" s="10">
        <v>0.36628198623657227</v>
      </c>
      <c r="J422" s="11">
        <v>9.4141664505004883</v>
      </c>
      <c r="K422" s="11">
        <v>28.44166374206543</v>
      </c>
      <c r="L422" s="11">
        <v>101.76666259765625</v>
      </c>
      <c r="M422" s="13">
        <v>67.775001525878906</v>
      </c>
    </row>
    <row r="423" spans="1:13" x14ac:dyDescent="0.2">
      <c r="A423" s="9">
        <v>44273.583333333336</v>
      </c>
      <c r="B423" s="10" t="s">
        <v>82</v>
      </c>
      <c r="C423" s="10" t="s">
        <v>82</v>
      </c>
      <c r="D423" s="10" t="s">
        <v>82</v>
      </c>
      <c r="E423" s="10">
        <v>3.6041667461395264</v>
      </c>
      <c r="F423" s="11">
        <v>52.01666259765625</v>
      </c>
      <c r="G423" s="11">
        <v>50.924999237060547</v>
      </c>
      <c r="H423" s="10">
        <v>1.4187179803848267</v>
      </c>
      <c r="I423" s="10">
        <v>0.33212903141975403</v>
      </c>
      <c r="J423" s="11">
        <v>9.1733341217041016</v>
      </c>
      <c r="K423" s="11">
        <v>28.358335494995117</v>
      </c>
      <c r="L423" s="11">
        <v>101.74166870117188</v>
      </c>
      <c r="M423" s="13">
        <v>68.591667175292969</v>
      </c>
    </row>
    <row r="424" spans="1:13" x14ac:dyDescent="0.2">
      <c r="A424" s="9">
        <v>44273.625</v>
      </c>
      <c r="B424" s="10" t="s">
        <v>82</v>
      </c>
      <c r="C424" s="10" t="s">
        <v>82</v>
      </c>
      <c r="D424" s="10" t="s">
        <v>82</v>
      </c>
      <c r="E424" s="10">
        <v>3.90625</v>
      </c>
      <c r="F424" s="11">
        <v>52.541667938232422</v>
      </c>
      <c r="G424" s="11">
        <v>51.200000762939453</v>
      </c>
      <c r="H424" s="10">
        <v>1.4147909879684448</v>
      </c>
      <c r="I424" s="10">
        <v>0.35622647404670715</v>
      </c>
      <c r="J424" s="11">
        <v>8.9733333587646484</v>
      </c>
      <c r="K424" s="11">
        <v>28.333333969116211</v>
      </c>
      <c r="L424" s="11">
        <v>101.72499847412109</v>
      </c>
      <c r="M424" s="13">
        <v>69.724998474121094</v>
      </c>
    </row>
    <row r="425" spans="1:13" x14ac:dyDescent="0.2">
      <c r="A425" s="9">
        <v>44273.666666666664</v>
      </c>
      <c r="B425" s="10" t="s">
        <v>82</v>
      </c>
      <c r="C425" s="10" t="s">
        <v>82</v>
      </c>
      <c r="D425" s="10" t="s">
        <v>82</v>
      </c>
      <c r="E425" s="10">
        <v>6.3020834922790527</v>
      </c>
      <c r="F425" s="11">
        <v>61.841670989990234</v>
      </c>
      <c r="G425" s="11">
        <v>61.083332061767578</v>
      </c>
      <c r="H425" s="10">
        <v>1.432105541229248</v>
      </c>
      <c r="I425" s="10">
        <v>0.54246151447296143</v>
      </c>
      <c r="J425" s="11">
        <v>8.9641666412353516</v>
      </c>
      <c r="K425" s="11">
        <v>28.399999618530273</v>
      </c>
      <c r="L425" s="11">
        <v>101.74166870117188</v>
      </c>
      <c r="M425" s="13">
        <v>70.391670227050781</v>
      </c>
    </row>
    <row r="426" spans="1:13" x14ac:dyDescent="0.2">
      <c r="A426" s="9">
        <v>44273.708333333336</v>
      </c>
      <c r="B426" s="10" t="s">
        <v>82</v>
      </c>
      <c r="C426" s="10" t="s">
        <v>82</v>
      </c>
      <c r="D426" s="10" t="s">
        <v>82</v>
      </c>
      <c r="E426" s="10">
        <v>5.9791665077209473</v>
      </c>
      <c r="F426" s="11">
        <v>60.416671752929688</v>
      </c>
      <c r="G426" s="11">
        <v>61.291671752929688</v>
      </c>
      <c r="H426" s="10">
        <v>1.4187179803848267</v>
      </c>
      <c r="I426" s="10">
        <v>0.56864148378372192</v>
      </c>
      <c r="J426" s="11">
        <v>8.9758329391479492</v>
      </c>
      <c r="K426" s="11">
        <v>27.741666793823242</v>
      </c>
      <c r="L426" s="11">
        <v>101.73333740234375</v>
      </c>
      <c r="M426" s="13">
        <v>69.808334350585938</v>
      </c>
    </row>
    <row r="427" spans="1:13" x14ac:dyDescent="0.2">
      <c r="A427" s="9">
        <v>44273.75</v>
      </c>
      <c r="B427" s="10" t="s">
        <v>82</v>
      </c>
      <c r="C427" s="10" t="s">
        <v>82</v>
      </c>
      <c r="D427" s="10" t="s">
        <v>82</v>
      </c>
      <c r="E427" s="10">
        <v>5.28125</v>
      </c>
      <c r="F427" s="11">
        <v>30.283330917358398</v>
      </c>
      <c r="G427" s="11">
        <v>36.658329010009766</v>
      </c>
      <c r="H427" s="10">
        <v>1.4288328886032104</v>
      </c>
      <c r="I427" s="10">
        <v>0.42262852191925049</v>
      </c>
      <c r="J427" s="11">
        <v>8.9400005340576172</v>
      </c>
      <c r="K427" s="11">
        <v>25.058334350585938</v>
      </c>
      <c r="L427" s="11">
        <v>101.74167633056641</v>
      </c>
      <c r="M427" s="13">
        <v>71.025001525878906</v>
      </c>
    </row>
    <row r="428" spans="1:13" x14ac:dyDescent="0.2">
      <c r="A428" s="9">
        <v>44273.791666666664</v>
      </c>
      <c r="B428" s="10" t="s">
        <v>82</v>
      </c>
      <c r="C428" s="10" t="s">
        <v>82</v>
      </c>
      <c r="D428" s="10" t="s">
        <v>82</v>
      </c>
      <c r="E428" s="10">
        <v>5.9375</v>
      </c>
      <c r="F428" s="11">
        <v>32.708335876464844</v>
      </c>
      <c r="G428" s="11">
        <v>37.474994659423828</v>
      </c>
      <c r="H428" s="10">
        <v>1.4638190269470215</v>
      </c>
      <c r="I428" s="10">
        <v>0.39031997323036194</v>
      </c>
      <c r="J428" s="11">
        <v>8.9608335494995117</v>
      </c>
      <c r="K428" s="11">
        <v>25.125</v>
      </c>
      <c r="L428" s="11">
        <v>101.78333282470703</v>
      </c>
      <c r="M428" s="13">
        <v>72.966667175292969</v>
      </c>
    </row>
    <row r="429" spans="1:13" x14ac:dyDescent="0.2">
      <c r="A429" s="9">
        <v>44273.833333333336</v>
      </c>
      <c r="B429" s="10" t="s">
        <v>82</v>
      </c>
      <c r="C429" s="10" t="s">
        <v>82</v>
      </c>
      <c r="D429" s="10" t="s">
        <v>82</v>
      </c>
      <c r="E429" s="10">
        <v>3.8125</v>
      </c>
      <c r="F429" s="11">
        <v>24.133333206176758</v>
      </c>
      <c r="G429" s="11">
        <v>29.42500114440918</v>
      </c>
      <c r="H429" s="10">
        <v>1.4694119691848755</v>
      </c>
      <c r="I429" s="10">
        <v>0.28619500994682312</v>
      </c>
      <c r="J429" s="11">
        <v>8.965001106262207</v>
      </c>
      <c r="K429" s="11">
        <v>25.783334732055664</v>
      </c>
      <c r="L429" s="11">
        <v>101.75000762939453</v>
      </c>
      <c r="M429" s="13">
        <v>74.625</v>
      </c>
    </row>
    <row r="430" spans="1:13" x14ac:dyDescent="0.2">
      <c r="A430" s="9">
        <v>44273.875</v>
      </c>
      <c r="B430" s="10" t="s">
        <v>82</v>
      </c>
      <c r="C430" s="10" t="s">
        <v>82</v>
      </c>
      <c r="D430" s="10" t="s">
        <v>82</v>
      </c>
      <c r="E430" s="10">
        <v>2.59375</v>
      </c>
      <c r="F430" s="11">
        <v>16.733333587646484</v>
      </c>
      <c r="G430" s="11">
        <v>21.899999618530273</v>
      </c>
      <c r="H430" s="10">
        <v>1.4490035772323608</v>
      </c>
      <c r="I430" s="10">
        <v>0.17582249641418457</v>
      </c>
      <c r="J430" s="11">
        <v>8.9674997329711914</v>
      </c>
      <c r="K430" s="11">
        <v>26.125</v>
      </c>
      <c r="L430" s="11">
        <v>101.77500152587891</v>
      </c>
      <c r="M430" s="13">
        <v>77.133338928222656</v>
      </c>
    </row>
    <row r="431" spans="1:13" x14ac:dyDescent="0.2">
      <c r="A431" s="9">
        <v>44273.916666666664</v>
      </c>
      <c r="B431" s="10" t="s">
        <v>82</v>
      </c>
      <c r="C431" s="10" t="s">
        <v>82</v>
      </c>
      <c r="D431" s="10" t="s">
        <v>82</v>
      </c>
      <c r="E431" s="10">
        <v>2.25</v>
      </c>
      <c r="F431" s="11">
        <v>15.141666412353516</v>
      </c>
      <c r="G431" s="11">
        <v>21.241666793823242</v>
      </c>
      <c r="H431" s="10">
        <v>1.4133034944534302</v>
      </c>
      <c r="I431" s="10">
        <v>0.13762350380420685</v>
      </c>
      <c r="J431" s="11">
        <v>8.9574995040893555</v>
      </c>
      <c r="K431" s="11">
        <v>26.283332824707031</v>
      </c>
      <c r="L431" s="11">
        <v>101.75833129882813</v>
      </c>
      <c r="M431" s="13">
        <v>78.025001525878906</v>
      </c>
    </row>
    <row r="432" spans="1:13" x14ac:dyDescent="0.2">
      <c r="A432" s="9">
        <v>44273.958333333336</v>
      </c>
      <c r="B432" s="10" t="s">
        <v>82</v>
      </c>
      <c r="C432" s="10" t="s">
        <v>82</v>
      </c>
      <c r="D432" s="10" t="s">
        <v>82</v>
      </c>
      <c r="E432" s="10">
        <v>0.80208331346511841</v>
      </c>
      <c r="F432" s="11">
        <v>5.6916670799255371</v>
      </c>
      <c r="G432" s="11">
        <v>12.475001335144043</v>
      </c>
      <c r="H432" s="10">
        <v>1.3792695999145508</v>
      </c>
      <c r="I432" s="10">
        <v>5.8369502425193787E-2</v>
      </c>
      <c r="J432" s="11">
        <v>9.0924997329711914</v>
      </c>
      <c r="K432" s="11">
        <v>26.566665649414063</v>
      </c>
      <c r="L432" s="11">
        <v>101.73332977294922</v>
      </c>
      <c r="M432" s="13">
        <v>77.625</v>
      </c>
    </row>
    <row r="433" spans="1:13" x14ac:dyDescent="0.2">
      <c r="A433" s="9">
        <v>44274</v>
      </c>
      <c r="B433" s="10" t="s">
        <v>82</v>
      </c>
      <c r="C433" s="10" t="s">
        <v>82</v>
      </c>
      <c r="D433" s="10" t="s">
        <v>82</v>
      </c>
      <c r="E433" s="10">
        <v>0.95833331346511841</v>
      </c>
      <c r="F433" s="11" t="s">
        <v>82</v>
      </c>
      <c r="G433" s="11" t="s">
        <v>82</v>
      </c>
      <c r="H433" s="10">
        <v>1.3583256006240845</v>
      </c>
      <c r="I433" s="10">
        <v>6.2058497220277786E-2</v>
      </c>
      <c r="J433" s="11">
        <v>5.190833568572998</v>
      </c>
      <c r="K433" s="11">
        <v>26.525001525878906</v>
      </c>
      <c r="L433" s="11">
        <v>101.74167633056641</v>
      </c>
      <c r="M433" s="13">
        <v>77.683334350585938</v>
      </c>
    </row>
    <row r="434" spans="1:13" x14ac:dyDescent="0.2">
      <c r="A434" s="9">
        <v>44274.041666666664</v>
      </c>
      <c r="B434" s="10" t="s">
        <v>82</v>
      </c>
      <c r="C434" s="10" t="s">
        <v>82</v>
      </c>
      <c r="D434" s="10" t="s">
        <v>82</v>
      </c>
      <c r="E434" s="10">
        <v>1.3541666269302368</v>
      </c>
      <c r="F434" s="11">
        <v>18.790000915527344</v>
      </c>
      <c r="G434" s="11">
        <v>23.249998092651367</v>
      </c>
      <c r="H434" s="10">
        <v>1.3502533435821533</v>
      </c>
      <c r="I434" s="10">
        <v>7.3383331298828125E-2</v>
      </c>
      <c r="J434" s="11">
        <v>9.3408327102661133</v>
      </c>
      <c r="K434" s="11">
        <v>26.733331680297852</v>
      </c>
      <c r="L434" s="11">
        <v>101.75833129882813</v>
      </c>
      <c r="M434" s="13">
        <v>77.525001525878906</v>
      </c>
    </row>
    <row r="435" spans="1:13" x14ac:dyDescent="0.2">
      <c r="A435" s="9">
        <v>44274.083333333336</v>
      </c>
      <c r="B435" s="10" t="s">
        <v>82</v>
      </c>
      <c r="C435" s="10" t="s">
        <v>82</v>
      </c>
      <c r="D435" s="10" t="s">
        <v>82</v>
      </c>
      <c r="E435" s="10" t="s">
        <v>82</v>
      </c>
      <c r="F435" s="11">
        <v>16.100000381469727</v>
      </c>
      <c r="G435" s="11">
        <v>14.533332824707031</v>
      </c>
      <c r="H435" s="10" t="s">
        <v>82</v>
      </c>
      <c r="I435" s="10" t="s">
        <v>82</v>
      </c>
      <c r="J435" s="11">
        <v>9.3000001907348633</v>
      </c>
      <c r="K435" s="11">
        <v>26.508333206176758</v>
      </c>
      <c r="L435" s="11">
        <v>101.79166412353516</v>
      </c>
      <c r="M435" s="13">
        <v>76.383331298828125</v>
      </c>
    </row>
    <row r="436" spans="1:13" x14ac:dyDescent="0.2">
      <c r="A436" s="9">
        <v>44274.125</v>
      </c>
      <c r="B436" s="10" t="s">
        <v>82</v>
      </c>
      <c r="C436" s="10" t="s">
        <v>82</v>
      </c>
      <c r="D436" s="10" t="s">
        <v>82</v>
      </c>
      <c r="E436" s="10">
        <v>1.375</v>
      </c>
      <c r="F436" s="11">
        <v>32.741668701171875</v>
      </c>
      <c r="G436" s="11">
        <v>31.775001525878906</v>
      </c>
      <c r="H436" s="10">
        <v>1.3486745357513428</v>
      </c>
      <c r="I436" s="10">
        <v>6.0547195374965668E-2</v>
      </c>
      <c r="J436" s="11">
        <v>9.3016672134399414</v>
      </c>
      <c r="K436" s="11">
        <v>26.349998474121094</v>
      </c>
      <c r="L436" s="11">
        <v>101.76666259765625</v>
      </c>
      <c r="M436" s="13">
        <v>75.333335876464844</v>
      </c>
    </row>
    <row r="437" spans="1:13" x14ac:dyDescent="0.2">
      <c r="A437" s="9">
        <v>44274.166666666664</v>
      </c>
      <c r="B437" s="10" t="s">
        <v>82</v>
      </c>
      <c r="C437" s="10" t="s">
        <v>82</v>
      </c>
      <c r="D437" s="10" t="s">
        <v>82</v>
      </c>
      <c r="E437" s="10">
        <v>1.0625</v>
      </c>
      <c r="F437" s="11">
        <v>1.875</v>
      </c>
      <c r="G437" s="11">
        <v>4.6166667938232422</v>
      </c>
      <c r="H437" s="10">
        <v>1.3531490564346313</v>
      </c>
      <c r="I437" s="10">
        <v>0.1790354996919632</v>
      </c>
      <c r="J437" s="11">
        <v>9.2924995422363281</v>
      </c>
      <c r="K437" s="11">
        <v>26.058334350585938</v>
      </c>
      <c r="L437" s="11">
        <v>101.73333740234375</v>
      </c>
      <c r="M437" s="13">
        <v>74.550003051757813</v>
      </c>
    </row>
    <row r="438" spans="1:13" x14ac:dyDescent="0.2">
      <c r="A438" s="9">
        <v>44274.208333333336</v>
      </c>
      <c r="B438" s="10" t="s">
        <v>82</v>
      </c>
      <c r="C438" s="10" t="s">
        <v>82</v>
      </c>
      <c r="D438" s="10" t="s">
        <v>82</v>
      </c>
      <c r="E438" s="10">
        <v>0.2291666716337204</v>
      </c>
      <c r="F438" s="11">
        <v>1.4583331346511841</v>
      </c>
      <c r="G438" s="11">
        <v>4.7583327293395996</v>
      </c>
      <c r="H438" s="10">
        <v>1.3536251783370972</v>
      </c>
      <c r="I438" s="10">
        <v>1.7314502969384193E-2</v>
      </c>
      <c r="J438" s="11">
        <v>9.1541671752929688</v>
      </c>
      <c r="K438" s="11">
        <v>25.899999618530273</v>
      </c>
      <c r="L438" s="11">
        <v>101.74167633056641</v>
      </c>
      <c r="M438" s="13">
        <v>74.291664123535156</v>
      </c>
    </row>
    <row r="439" spans="1:13" x14ac:dyDescent="0.2">
      <c r="A439" s="9">
        <v>44274.25</v>
      </c>
      <c r="B439" s="10" t="s">
        <v>82</v>
      </c>
      <c r="C439" s="10" t="s">
        <v>82</v>
      </c>
      <c r="D439" s="10" t="s">
        <v>82</v>
      </c>
      <c r="E439" s="10">
        <v>0.84375</v>
      </c>
      <c r="F439" s="11">
        <v>5.5999999046325684</v>
      </c>
      <c r="G439" s="11">
        <v>9.8166666030883789</v>
      </c>
      <c r="H439" s="10">
        <v>1.3609434366226196</v>
      </c>
      <c r="I439" s="10">
        <v>8.0146506428718567E-2</v>
      </c>
      <c r="J439" s="11">
        <v>8.9933338165283203</v>
      </c>
      <c r="K439" s="11">
        <v>25.42500114440918</v>
      </c>
      <c r="L439" s="11">
        <v>101.77500152587891</v>
      </c>
      <c r="M439" s="13">
        <v>74.200004577636719</v>
      </c>
    </row>
    <row r="440" spans="1:13" x14ac:dyDescent="0.2">
      <c r="A440" s="9">
        <v>44274.291666666664</v>
      </c>
      <c r="B440" s="10" t="s">
        <v>82</v>
      </c>
      <c r="C440" s="10" t="s">
        <v>82</v>
      </c>
      <c r="D440" s="10" t="s">
        <v>82</v>
      </c>
      <c r="E440" s="10">
        <v>2.7395832538604736</v>
      </c>
      <c r="F440" s="11">
        <v>38.900001525878906</v>
      </c>
      <c r="G440" s="11">
        <v>41.916667938232422</v>
      </c>
      <c r="H440" s="10">
        <v>1.3794479370117188</v>
      </c>
      <c r="I440" s="10">
        <v>0.22925348579883575</v>
      </c>
      <c r="J440" s="11">
        <v>8.953333854675293</v>
      </c>
      <c r="K440" s="11">
        <v>25.44999885559082</v>
      </c>
      <c r="L440" s="11">
        <v>101.76667022705078</v>
      </c>
      <c r="M440" s="13">
        <v>74.324996948242188</v>
      </c>
    </row>
    <row r="441" spans="1:13" x14ac:dyDescent="0.2">
      <c r="A441" s="9">
        <v>44274.333333333336</v>
      </c>
      <c r="B441" s="10" t="s">
        <v>82</v>
      </c>
      <c r="C441" s="10" t="s">
        <v>82</v>
      </c>
      <c r="D441" s="10" t="s">
        <v>82</v>
      </c>
      <c r="E441" s="10">
        <v>4.5625</v>
      </c>
      <c r="F441" s="11">
        <v>66.383331298828125</v>
      </c>
      <c r="G441" s="11">
        <v>69.558334350585938</v>
      </c>
      <c r="H441" s="10">
        <v>1.3990830183029175</v>
      </c>
      <c r="I441" s="10">
        <v>0.36973300576210022</v>
      </c>
      <c r="J441" s="11">
        <v>8.9341659545898438</v>
      </c>
      <c r="K441" s="11">
        <v>25.708333969116211</v>
      </c>
      <c r="L441" s="11">
        <v>101.75833892822266</v>
      </c>
      <c r="M441" s="13">
        <v>74</v>
      </c>
    </row>
    <row r="442" spans="1:13" x14ac:dyDescent="0.2">
      <c r="A442" s="9">
        <v>44274.375</v>
      </c>
      <c r="B442" s="10" t="s">
        <v>82</v>
      </c>
      <c r="C442" s="10" t="s">
        <v>82</v>
      </c>
      <c r="D442" s="10" t="s">
        <v>82</v>
      </c>
      <c r="E442" s="10">
        <v>4.1458334922790527</v>
      </c>
      <c r="F442" s="11">
        <v>68.574996948242188</v>
      </c>
      <c r="G442" s="11">
        <v>72.466667175292969</v>
      </c>
      <c r="H442" s="10">
        <v>1.5032080411911011</v>
      </c>
      <c r="I442" s="10">
        <v>0.29125252366065979</v>
      </c>
      <c r="J442" s="11">
        <v>8.9424991607666016</v>
      </c>
      <c r="K442" s="11">
        <v>26.308334350585938</v>
      </c>
      <c r="L442" s="11">
        <v>101.75833129882813</v>
      </c>
      <c r="M442" s="13">
        <v>73.033332824707031</v>
      </c>
    </row>
    <row r="443" spans="1:13" x14ac:dyDescent="0.2">
      <c r="A443" s="9">
        <v>44274.416666666664</v>
      </c>
      <c r="B443" s="10" t="s">
        <v>82</v>
      </c>
      <c r="C443" s="10" t="s">
        <v>82</v>
      </c>
      <c r="D443" s="10" t="s">
        <v>82</v>
      </c>
      <c r="E443" s="10">
        <v>4.6041665077209473</v>
      </c>
      <c r="F443" s="11">
        <v>67.533332824707031</v>
      </c>
      <c r="G443" s="11">
        <v>69.541671752929688</v>
      </c>
      <c r="H443" s="10">
        <v>1.4047355651855469</v>
      </c>
      <c r="I443" s="10">
        <v>0.40608751773834229</v>
      </c>
      <c r="J443" s="11">
        <v>8.9991664886474609</v>
      </c>
      <c r="K443" s="11">
        <v>27.100000381469727</v>
      </c>
      <c r="L443" s="11">
        <v>101.73333740234375</v>
      </c>
      <c r="M443" s="13">
        <v>72.766670227050781</v>
      </c>
    </row>
    <row r="444" spans="1:13" x14ac:dyDescent="0.2">
      <c r="A444" s="9">
        <v>44274.458333333336</v>
      </c>
      <c r="B444" s="10" t="s">
        <v>82</v>
      </c>
      <c r="C444" s="10" t="s">
        <v>82</v>
      </c>
      <c r="D444" s="10" t="s">
        <v>82</v>
      </c>
      <c r="E444" s="10">
        <v>4.3229165077209473</v>
      </c>
      <c r="F444" s="11">
        <v>60.849994659423828</v>
      </c>
      <c r="G444" s="11">
        <v>62.933334350585938</v>
      </c>
      <c r="H444" s="10">
        <v>1.4388289451599121</v>
      </c>
      <c r="I444" s="10">
        <v>0.46487352252006531</v>
      </c>
      <c r="J444" s="11">
        <v>8.9774999618530273</v>
      </c>
      <c r="K444" s="11">
        <v>28.05000114440918</v>
      </c>
      <c r="L444" s="11">
        <v>101.76667022705078</v>
      </c>
      <c r="M444" s="13">
        <v>72.799995422363281</v>
      </c>
    </row>
    <row r="445" spans="1:13" x14ac:dyDescent="0.2">
      <c r="A445" s="9">
        <v>44274.5</v>
      </c>
      <c r="B445" s="10" t="s">
        <v>82</v>
      </c>
      <c r="C445" s="10" t="s">
        <v>82</v>
      </c>
      <c r="D445" s="10" t="s">
        <v>82</v>
      </c>
      <c r="E445" s="10">
        <v>3.8333332538604736</v>
      </c>
      <c r="F445" s="11">
        <v>50.316665649414063</v>
      </c>
      <c r="G445" s="11">
        <v>53.191665649414063</v>
      </c>
      <c r="H445" s="10">
        <v>1.472327709197998</v>
      </c>
      <c r="I445" s="10">
        <v>0.44279900193214417</v>
      </c>
      <c r="J445" s="11">
        <v>9.0025005340576172</v>
      </c>
      <c r="K445" s="11">
        <v>28.216667175292969</v>
      </c>
      <c r="L445" s="11">
        <v>101.76667022705078</v>
      </c>
      <c r="M445" s="13">
        <v>72.700004577636719</v>
      </c>
    </row>
    <row r="446" spans="1:13" x14ac:dyDescent="0.2">
      <c r="A446" s="9">
        <v>44274.541666666664</v>
      </c>
      <c r="B446" s="10" t="s">
        <v>82</v>
      </c>
      <c r="C446" s="10" t="s">
        <v>82</v>
      </c>
      <c r="D446" s="10" t="s">
        <v>82</v>
      </c>
      <c r="E446" s="10">
        <v>3.7083332538604736</v>
      </c>
      <c r="F446" s="11">
        <v>45.675003051757813</v>
      </c>
      <c r="G446" s="11">
        <v>48.666667938232422</v>
      </c>
      <c r="H446" s="10">
        <v>1.4537039995193481</v>
      </c>
      <c r="I446" s="10">
        <v>0.52657496929168701</v>
      </c>
      <c r="J446" s="11">
        <v>8.9858331680297852</v>
      </c>
      <c r="K446" s="11">
        <v>28.450002670288086</v>
      </c>
      <c r="L446" s="11">
        <v>101.75</v>
      </c>
      <c r="M446" s="13">
        <v>71.541664123535156</v>
      </c>
    </row>
    <row r="447" spans="1:13" x14ac:dyDescent="0.2">
      <c r="A447" s="9">
        <v>44274.583333333336</v>
      </c>
      <c r="B447" s="10" t="s">
        <v>82</v>
      </c>
      <c r="C447" s="10" t="s">
        <v>82</v>
      </c>
      <c r="D447" s="10" t="s">
        <v>82</v>
      </c>
      <c r="E447" s="10">
        <v>3.8229167461395264</v>
      </c>
      <c r="F447" s="11">
        <v>55.158336639404297</v>
      </c>
      <c r="G447" s="11">
        <v>56.199996948242188</v>
      </c>
      <c r="H447" s="10" t="s">
        <v>82</v>
      </c>
      <c r="I447" s="10" t="s">
        <v>82</v>
      </c>
      <c r="J447" s="11">
        <v>9.0274991989135742</v>
      </c>
      <c r="K447" s="11">
        <v>29.174997329711914</v>
      </c>
      <c r="L447" s="11">
        <v>101.73333740234375</v>
      </c>
      <c r="M447" s="13">
        <v>70.48333740234375</v>
      </c>
    </row>
    <row r="448" spans="1:13" x14ac:dyDescent="0.2">
      <c r="A448" s="9">
        <v>44274.625</v>
      </c>
      <c r="B448" s="10" t="s">
        <v>82</v>
      </c>
      <c r="C448" s="10" t="s">
        <v>82</v>
      </c>
      <c r="D448" s="10" t="s">
        <v>82</v>
      </c>
      <c r="E448" s="10">
        <v>3.8125</v>
      </c>
      <c r="F448" s="11">
        <v>56.908329010009766</v>
      </c>
      <c r="G448" s="11">
        <v>56.39166259765625</v>
      </c>
      <c r="H448" s="10" t="s">
        <v>82</v>
      </c>
      <c r="I448" s="10" t="s">
        <v>82</v>
      </c>
      <c r="J448" s="11">
        <v>9.1216659545898438</v>
      </c>
      <c r="K448" s="11">
        <v>29.149999618530273</v>
      </c>
      <c r="L448" s="11">
        <v>101.75833129882813</v>
      </c>
      <c r="M448" s="13">
        <v>70.574996948242188</v>
      </c>
    </row>
    <row r="449" spans="1:13" x14ac:dyDescent="0.2">
      <c r="A449" s="9">
        <v>44274.666666666664</v>
      </c>
      <c r="B449" s="10" t="s">
        <v>82</v>
      </c>
      <c r="C449" s="10" t="s">
        <v>82</v>
      </c>
      <c r="D449" s="10" t="s">
        <v>82</v>
      </c>
      <c r="E449" s="10">
        <v>5.9895834922790527</v>
      </c>
      <c r="F449" s="11">
        <v>62.058330535888672</v>
      </c>
      <c r="G449" s="11">
        <v>63.725002288818359</v>
      </c>
      <c r="H449" s="10" t="s">
        <v>82</v>
      </c>
      <c r="I449" s="10" t="s">
        <v>82</v>
      </c>
      <c r="J449" s="11">
        <v>9.2083330154418945</v>
      </c>
      <c r="K449" s="11">
        <v>29.05000114440918</v>
      </c>
      <c r="L449" s="11">
        <v>101.73334503173828</v>
      </c>
      <c r="M449" s="13">
        <v>71</v>
      </c>
    </row>
    <row r="450" spans="1:13" x14ac:dyDescent="0.2">
      <c r="A450" s="9">
        <v>44274.708333333336</v>
      </c>
      <c r="B450" s="10" t="s">
        <v>82</v>
      </c>
      <c r="C450" s="10" t="s">
        <v>82</v>
      </c>
      <c r="D450" s="10" t="s">
        <v>82</v>
      </c>
      <c r="E450" s="10">
        <v>4.9375</v>
      </c>
      <c r="F450" s="11">
        <v>44.349994659423828</v>
      </c>
      <c r="G450" s="11">
        <v>44.808330535888672</v>
      </c>
      <c r="H450" s="10" t="s">
        <v>82</v>
      </c>
      <c r="I450" s="10" t="s">
        <v>82</v>
      </c>
      <c r="J450" s="11">
        <v>9.2233333587646484</v>
      </c>
      <c r="K450" s="11">
        <v>29.133333206176758</v>
      </c>
      <c r="L450" s="11">
        <v>101.74166870117188</v>
      </c>
      <c r="M450" s="13">
        <v>69.625</v>
      </c>
    </row>
    <row r="451" spans="1:13" x14ac:dyDescent="0.2">
      <c r="A451" s="9">
        <v>44274.75</v>
      </c>
      <c r="B451" s="10" t="s">
        <v>82</v>
      </c>
      <c r="C451" s="10" t="s">
        <v>82</v>
      </c>
      <c r="D451" s="10" t="s">
        <v>82</v>
      </c>
      <c r="E451" s="10">
        <v>5.6666665077209473</v>
      </c>
      <c r="F451" s="11">
        <v>41.275001525878906</v>
      </c>
      <c r="G451" s="11">
        <v>42.424999237060547</v>
      </c>
      <c r="H451" s="10" t="s">
        <v>82</v>
      </c>
      <c r="I451" s="10" t="s">
        <v>82</v>
      </c>
      <c r="J451" s="11">
        <v>9.2725000381469727</v>
      </c>
      <c r="K451" s="11">
        <v>29.208333969116211</v>
      </c>
      <c r="L451" s="11">
        <v>101.75833129882813</v>
      </c>
      <c r="M451" s="13">
        <v>68.949996948242188</v>
      </c>
    </row>
    <row r="452" spans="1:13" x14ac:dyDescent="0.2">
      <c r="A452" s="9">
        <v>44274.791666666664</v>
      </c>
      <c r="B452" s="10" t="s">
        <v>82</v>
      </c>
      <c r="C452" s="10" t="s">
        <v>82</v>
      </c>
      <c r="D452" s="10" t="s">
        <v>82</v>
      </c>
      <c r="E452" s="10">
        <v>4.53125</v>
      </c>
      <c r="F452" s="11">
        <v>34.383335113525391</v>
      </c>
      <c r="G452" s="11">
        <v>35.308334350585938</v>
      </c>
      <c r="H452" s="10" t="s">
        <v>82</v>
      </c>
      <c r="I452" s="10" t="s">
        <v>82</v>
      </c>
      <c r="J452" s="11">
        <v>9.2566661834716797</v>
      </c>
      <c r="K452" s="11">
        <v>28.975000381469727</v>
      </c>
      <c r="L452" s="11">
        <v>101.72499847412109</v>
      </c>
      <c r="M452" s="13">
        <v>67.899993896484375</v>
      </c>
    </row>
    <row r="453" spans="1:13" x14ac:dyDescent="0.2">
      <c r="A453" s="9">
        <v>44274.833333333336</v>
      </c>
      <c r="B453" s="10" t="s">
        <v>82</v>
      </c>
      <c r="C453" s="10" t="s">
        <v>82</v>
      </c>
      <c r="D453" s="10" t="s">
        <v>82</v>
      </c>
      <c r="E453" s="10">
        <v>3.7395832538604736</v>
      </c>
      <c r="F453" s="11">
        <v>24.975004196166992</v>
      </c>
      <c r="G453" s="11">
        <v>25.758333206176758</v>
      </c>
      <c r="H453" s="10" t="s">
        <v>82</v>
      </c>
      <c r="I453" s="10" t="s">
        <v>82</v>
      </c>
      <c r="J453" s="11">
        <v>9.3008337020874023</v>
      </c>
      <c r="K453" s="11">
        <v>28.383331298828125</v>
      </c>
      <c r="L453" s="11">
        <v>101.72499847412109</v>
      </c>
      <c r="M453" s="13">
        <v>67.991668701171875</v>
      </c>
    </row>
    <row r="454" spans="1:13" x14ac:dyDescent="0.2">
      <c r="A454" s="9">
        <v>44274.875</v>
      </c>
      <c r="B454" s="10" t="s">
        <v>82</v>
      </c>
      <c r="C454" s="10" t="s">
        <v>82</v>
      </c>
      <c r="D454" s="10" t="s">
        <v>82</v>
      </c>
      <c r="E454" s="10">
        <v>2.5416667461395264</v>
      </c>
      <c r="F454" s="11">
        <v>19.600000381469727</v>
      </c>
      <c r="G454" s="11">
        <v>23.958330154418945</v>
      </c>
      <c r="H454" s="10" t="s">
        <v>82</v>
      </c>
      <c r="I454" s="10" t="s">
        <v>82</v>
      </c>
      <c r="J454" s="11">
        <v>9.2933340072631836</v>
      </c>
      <c r="K454" s="11">
        <v>28.183332443237305</v>
      </c>
      <c r="L454" s="11">
        <v>101.74166870117188</v>
      </c>
      <c r="M454" s="13">
        <v>69.325004577636719</v>
      </c>
    </row>
    <row r="455" spans="1:13" x14ac:dyDescent="0.2">
      <c r="A455" s="9">
        <v>44274.916666666664</v>
      </c>
      <c r="B455" s="10" t="s">
        <v>82</v>
      </c>
      <c r="C455" s="10" t="s">
        <v>82</v>
      </c>
      <c r="D455" s="10" t="s">
        <v>82</v>
      </c>
      <c r="E455" s="10">
        <v>2.3645832538604736</v>
      </c>
      <c r="F455" s="11">
        <v>14.449999809265137</v>
      </c>
      <c r="G455" s="11">
        <v>16.200000762939453</v>
      </c>
      <c r="H455" s="10" t="s">
        <v>82</v>
      </c>
      <c r="I455" s="10" t="s">
        <v>82</v>
      </c>
      <c r="J455" s="11">
        <v>9.2866668701171875</v>
      </c>
      <c r="K455" s="11">
        <v>28.158332824707031</v>
      </c>
      <c r="L455" s="11">
        <v>101.74999237060547</v>
      </c>
      <c r="M455" s="13">
        <v>69.349998474121094</v>
      </c>
    </row>
    <row r="456" spans="1:13" x14ac:dyDescent="0.2">
      <c r="A456" s="9">
        <v>44274.958333333336</v>
      </c>
      <c r="B456" s="10" t="s">
        <v>82</v>
      </c>
      <c r="C456" s="10" t="s">
        <v>82</v>
      </c>
      <c r="D456" s="10" t="s">
        <v>82</v>
      </c>
      <c r="E456" s="10" t="s">
        <v>82</v>
      </c>
      <c r="F456" s="11" t="s">
        <v>82</v>
      </c>
      <c r="G456" s="11" t="s">
        <v>82</v>
      </c>
      <c r="H456" s="10" t="s">
        <v>82</v>
      </c>
      <c r="I456" s="10" t="s">
        <v>82</v>
      </c>
      <c r="J456" s="11" t="s">
        <v>82</v>
      </c>
      <c r="K456" s="11" t="s">
        <v>82</v>
      </c>
      <c r="L456" s="11" t="s">
        <v>82</v>
      </c>
      <c r="M456" s="13" t="s">
        <v>82</v>
      </c>
    </row>
    <row r="457" spans="1:13" x14ac:dyDescent="0.2">
      <c r="A457" s="9">
        <v>44275</v>
      </c>
      <c r="B457" s="10" t="s">
        <v>82</v>
      </c>
      <c r="C457" s="10" t="s">
        <v>82</v>
      </c>
      <c r="D457" s="10" t="s">
        <v>82</v>
      </c>
      <c r="E457" s="10" t="s">
        <v>82</v>
      </c>
      <c r="F457" s="11" t="s">
        <v>82</v>
      </c>
      <c r="G457" s="11" t="s">
        <v>82</v>
      </c>
      <c r="H457" s="10" t="s">
        <v>82</v>
      </c>
      <c r="I457" s="10" t="s">
        <v>82</v>
      </c>
      <c r="J457" s="11" t="s">
        <v>82</v>
      </c>
      <c r="K457" s="11" t="s">
        <v>82</v>
      </c>
      <c r="L457" s="11" t="s">
        <v>82</v>
      </c>
      <c r="M457" s="13" t="s">
        <v>82</v>
      </c>
    </row>
    <row r="458" spans="1:13" x14ac:dyDescent="0.2">
      <c r="A458" s="9">
        <v>44275.041666666664</v>
      </c>
      <c r="B458" s="10" t="s">
        <v>82</v>
      </c>
      <c r="C458" s="10" t="s">
        <v>82</v>
      </c>
      <c r="D458" s="10" t="s">
        <v>82</v>
      </c>
      <c r="E458" s="10" t="s">
        <v>82</v>
      </c>
      <c r="F458" s="11" t="s">
        <v>82</v>
      </c>
      <c r="G458" s="11" t="s">
        <v>82</v>
      </c>
      <c r="H458" s="10" t="s">
        <v>82</v>
      </c>
      <c r="I458" s="10" t="s">
        <v>82</v>
      </c>
      <c r="J458" s="11" t="s">
        <v>82</v>
      </c>
      <c r="K458" s="11" t="s">
        <v>82</v>
      </c>
      <c r="L458" s="11" t="s">
        <v>82</v>
      </c>
      <c r="M458" s="13" t="s">
        <v>82</v>
      </c>
    </row>
    <row r="459" spans="1:13" x14ac:dyDescent="0.2">
      <c r="A459" s="9">
        <v>44275.083333333336</v>
      </c>
      <c r="B459" s="10" t="s">
        <v>82</v>
      </c>
      <c r="C459" s="10" t="s">
        <v>82</v>
      </c>
      <c r="D459" s="10" t="s">
        <v>82</v>
      </c>
      <c r="E459" s="10" t="s">
        <v>82</v>
      </c>
      <c r="F459" s="11" t="s">
        <v>82</v>
      </c>
      <c r="G459" s="11" t="s">
        <v>82</v>
      </c>
      <c r="H459" s="10" t="s">
        <v>82</v>
      </c>
      <c r="I459" s="10" t="s">
        <v>82</v>
      </c>
      <c r="J459" s="11" t="s">
        <v>82</v>
      </c>
      <c r="K459" s="11" t="s">
        <v>82</v>
      </c>
      <c r="L459" s="11" t="s">
        <v>82</v>
      </c>
      <c r="M459" s="13" t="s">
        <v>82</v>
      </c>
    </row>
    <row r="460" spans="1:13" x14ac:dyDescent="0.2">
      <c r="A460" s="9">
        <v>44275.125</v>
      </c>
      <c r="B460" s="10" t="s">
        <v>82</v>
      </c>
      <c r="C460" s="10" t="s">
        <v>82</v>
      </c>
      <c r="D460" s="10" t="s">
        <v>82</v>
      </c>
      <c r="E460" s="10" t="s">
        <v>82</v>
      </c>
      <c r="F460" s="11" t="s">
        <v>82</v>
      </c>
      <c r="G460" s="11" t="s">
        <v>82</v>
      </c>
      <c r="H460" s="10" t="s">
        <v>82</v>
      </c>
      <c r="I460" s="10" t="s">
        <v>82</v>
      </c>
      <c r="J460" s="11" t="s">
        <v>82</v>
      </c>
      <c r="K460" s="11" t="s">
        <v>82</v>
      </c>
      <c r="L460" s="11" t="s">
        <v>82</v>
      </c>
      <c r="M460" s="13" t="s">
        <v>82</v>
      </c>
    </row>
    <row r="461" spans="1:13" x14ac:dyDescent="0.2">
      <c r="A461" s="9">
        <v>44275.166666666664</v>
      </c>
      <c r="B461" s="10" t="s">
        <v>82</v>
      </c>
      <c r="C461" s="10" t="s">
        <v>82</v>
      </c>
      <c r="D461" s="10" t="s">
        <v>82</v>
      </c>
      <c r="E461" s="10" t="s">
        <v>82</v>
      </c>
      <c r="F461" s="11" t="s">
        <v>82</v>
      </c>
      <c r="G461" s="11" t="s">
        <v>82</v>
      </c>
      <c r="H461" s="10" t="s">
        <v>82</v>
      </c>
      <c r="I461" s="10" t="s">
        <v>82</v>
      </c>
      <c r="J461" s="11" t="s">
        <v>82</v>
      </c>
      <c r="K461" s="11" t="s">
        <v>82</v>
      </c>
      <c r="L461" s="11" t="s">
        <v>82</v>
      </c>
      <c r="M461" s="13" t="s">
        <v>82</v>
      </c>
    </row>
    <row r="462" spans="1:13" x14ac:dyDescent="0.2">
      <c r="A462" s="9">
        <v>44275.208333333336</v>
      </c>
      <c r="B462" s="10" t="s">
        <v>82</v>
      </c>
      <c r="C462" s="10" t="s">
        <v>82</v>
      </c>
      <c r="D462" s="10" t="s">
        <v>82</v>
      </c>
      <c r="E462" s="10" t="s">
        <v>82</v>
      </c>
      <c r="F462" s="11" t="s">
        <v>82</v>
      </c>
      <c r="G462" s="11" t="s">
        <v>82</v>
      </c>
      <c r="H462" s="10" t="s">
        <v>82</v>
      </c>
      <c r="I462" s="10" t="s">
        <v>82</v>
      </c>
      <c r="J462" s="11" t="s">
        <v>82</v>
      </c>
      <c r="K462" s="11" t="s">
        <v>82</v>
      </c>
      <c r="L462" s="11" t="s">
        <v>82</v>
      </c>
      <c r="M462" s="13" t="s">
        <v>82</v>
      </c>
    </row>
    <row r="463" spans="1:13" x14ac:dyDescent="0.2">
      <c r="A463" s="9">
        <v>44275.25</v>
      </c>
      <c r="B463" s="10" t="s">
        <v>82</v>
      </c>
      <c r="C463" s="10" t="s">
        <v>82</v>
      </c>
      <c r="D463" s="10" t="s">
        <v>82</v>
      </c>
      <c r="E463" s="10" t="s">
        <v>82</v>
      </c>
      <c r="F463" s="11" t="s">
        <v>82</v>
      </c>
      <c r="G463" s="11" t="s">
        <v>82</v>
      </c>
      <c r="H463" s="10" t="s">
        <v>82</v>
      </c>
      <c r="I463" s="10" t="s">
        <v>82</v>
      </c>
      <c r="J463" s="11" t="s">
        <v>82</v>
      </c>
      <c r="K463" s="11" t="s">
        <v>82</v>
      </c>
      <c r="L463" s="11" t="s">
        <v>82</v>
      </c>
      <c r="M463" s="13" t="s">
        <v>82</v>
      </c>
    </row>
    <row r="464" spans="1:13" x14ac:dyDescent="0.2">
      <c r="A464" s="9">
        <v>44275.291666666664</v>
      </c>
      <c r="B464" s="10" t="s">
        <v>82</v>
      </c>
      <c r="C464" s="10" t="s">
        <v>82</v>
      </c>
      <c r="D464" s="10" t="s">
        <v>82</v>
      </c>
      <c r="E464" s="10" t="s">
        <v>82</v>
      </c>
      <c r="F464" s="11" t="s">
        <v>82</v>
      </c>
      <c r="G464" s="11" t="s">
        <v>82</v>
      </c>
      <c r="H464" s="10" t="s">
        <v>82</v>
      </c>
      <c r="I464" s="10" t="s">
        <v>82</v>
      </c>
      <c r="J464" s="11" t="s">
        <v>82</v>
      </c>
      <c r="K464" s="11" t="s">
        <v>82</v>
      </c>
      <c r="L464" s="11" t="s">
        <v>82</v>
      </c>
      <c r="M464" s="13" t="s">
        <v>82</v>
      </c>
    </row>
    <row r="465" spans="1:13" x14ac:dyDescent="0.2">
      <c r="A465" s="9">
        <v>44275.333333333336</v>
      </c>
      <c r="B465" s="10" t="s">
        <v>82</v>
      </c>
      <c r="C465" s="10" t="s">
        <v>82</v>
      </c>
      <c r="D465" s="10" t="s">
        <v>82</v>
      </c>
      <c r="E465" s="10" t="s">
        <v>82</v>
      </c>
      <c r="F465" s="11" t="s">
        <v>82</v>
      </c>
      <c r="G465" s="11" t="s">
        <v>82</v>
      </c>
      <c r="H465" s="10" t="s">
        <v>82</v>
      </c>
      <c r="I465" s="10" t="s">
        <v>82</v>
      </c>
      <c r="J465" s="11" t="s">
        <v>82</v>
      </c>
      <c r="K465" s="11" t="s">
        <v>82</v>
      </c>
      <c r="L465" s="11" t="s">
        <v>82</v>
      </c>
      <c r="M465" s="13" t="s">
        <v>82</v>
      </c>
    </row>
    <row r="466" spans="1:13" x14ac:dyDescent="0.2">
      <c r="A466" s="9">
        <v>44275.375</v>
      </c>
      <c r="B466" s="10" t="s">
        <v>82</v>
      </c>
      <c r="C466" s="10" t="s">
        <v>82</v>
      </c>
      <c r="D466" s="10" t="s">
        <v>82</v>
      </c>
      <c r="E466" s="10" t="s">
        <v>82</v>
      </c>
      <c r="F466" s="11" t="s">
        <v>82</v>
      </c>
      <c r="G466" s="11" t="s">
        <v>82</v>
      </c>
      <c r="H466" s="10" t="s">
        <v>82</v>
      </c>
      <c r="I466" s="10" t="s">
        <v>82</v>
      </c>
      <c r="J466" s="11" t="s">
        <v>82</v>
      </c>
      <c r="K466" s="11" t="s">
        <v>82</v>
      </c>
      <c r="L466" s="11" t="s">
        <v>82</v>
      </c>
      <c r="M466" s="13" t="s">
        <v>82</v>
      </c>
    </row>
    <row r="467" spans="1:13" x14ac:dyDescent="0.2">
      <c r="A467" s="9">
        <v>44275.416666666664</v>
      </c>
      <c r="B467" s="10" t="s">
        <v>82</v>
      </c>
      <c r="C467" s="10" t="s">
        <v>82</v>
      </c>
      <c r="D467" s="10" t="s">
        <v>82</v>
      </c>
      <c r="E467" s="10" t="s">
        <v>82</v>
      </c>
      <c r="F467" s="11" t="s">
        <v>82</v>
      </c>
      <c r="G467" s="11" t="s">
        <v>82</v>
      </c>
      <c r="H467" s="10" t="s">
        <v>82</v>
      </c>
      <c r="I467" s="10" t="s">
        <v>82</v>
      </c>
      <c r="J467" s="11" t="s">
        <v>82</v>
      </c>
      <c r="K467" s="11" t="s">
        <v>82</v>
      </c>
      <c r="L467" s="11" t="s">
        <v>82</v>
      </c>
      <c r="M467" s="13" t="s">
        <v>82</v>
      </c>
    </row>
    <row r="468" spans="1:13" x14ac:dyDescent="0.2">
      <c r="A468" s="9">
        <v>44275.458333333336</v>
      </c>
      <c r="B468" s="10" t="s">
        <v>82</v>
      </c>
      <c r="C468" s="10" t="s">
        <v>82</v>
      </c>
      <c r="D468" s="10" t="s">
        <v>82</v>
      </c>
      <c r="E468" s="10">
        <v>3.0208332538604736</v>
      </c>
      <c r="F468" s="11">
        <v>29.225000381469727</v>
      </c>
      <c r="G468" s="11">
        <v>34.791667938232422</v>
      </c>
      <c r="H468" s="10">
        <v>1.3801618814468384</v>
      </c>
      <c r="I468" s="10">
        <v>0.19789700210094452</v>
      </c>
      <c r="J468" s="11">
        <v>9.2650003433227539</v>
      </c>
      <c r="K468" s="11">
        <v>27.041666030883789</v>
      </c>
      <c r="L468" s="11">
        <v>101.72499847412109</v>
      </c>
      <c r="M468" s="13">
        <v>81.341667175292969</v>
      </c>
    </row>
    <row r="469" spans="1:13" x14ac:dyDescent="0.2">
      <c r="A469" s="9">
        <v>44275.5</v>
      </c>
      <c r="B469" s="10" t="s">
        <v>82</v>
      </c>
      <c r="C469" s="10" t="s">
        <v>82</v>
      </c>
      <c r="D469" s="10" t="s">
        <v>82</v>
      </c>
      <c r="E469" s="10">
        <v>3.5520832538604736</v>
      </c>
      <c r="F469" s="11">
        <v>22.883333206176758</v>
      </c>
      <c r="G469" s="11">
        <v>28.791666030883789</v>
      </c>
      <c r="H469" s="10">
        <v>1.3895630836486816</v>
      </c>
      <c r="I469" s="10">
        <v>0.2040255069732666</v>
      </c>
      <c r="J469" s="11">
        <v>9.3216667175292969</v>
      </c>
      <c r="K469" s="11">
        <v>27.033332824707031</v>
      </c>
      <c r="L469" s="11">
        <v>101.73333740234375</v>
      </c>
      <c r="M469" s="13">
        <v>83.316673278808594</v>
      </c>
    </row>
    <row r="470" spans="1:13" x14ac:dyDescent="0.2">
      <c r="A470" s="9">
        <v>44275.541666666664</v>
      </c>
      <c r="B470" s="10" t="s">
        <v>82</v>
      </c>
      <c r="C470" s="10" t="s">
        <v>82</v>
      </c>
      <c r="D470" s="10" t="s">
        <v>82</v>
      </c>
      <c r="E470" s="10">
        <v>3.5416667461395264</v>
      </c>
      <c r="F470" s="11">
        <v>23.966667175292969</v>
      </c>
      <c r="G470" s="11">
        <v>31.783332824707031</v>
      </c>
      <c r="H470" s="10">
        <v>1.3905744552612305</v>
      </c>
      <c r="I470" s="10">
        <v>0.22419600188732147</v>
      </c>
      <c r="J470" s="11">
        <v>9.3299989700317383</v>
      </c>
      <c r="K470" s="11">
        <v>27.17500114440918</v>
      </c>
      <c r="L470" s="11">
        <v>101.71666717529297</v>
      </c>
      <c r="M470" s="13">
        <v>84.608329772949219</v>
      </c>
    </row>
    <row r="471" spans="1:13" x14ac:dyDescent="0.2">
      <c r="A471" s="9">
        <v>44275.583333333336</v>
      </c>
      <c r="B471" s="10" t="s">
        <v>82</v>
      </c>
      <c r="C471" s="10" t="s">
        <v>82</v>
      </c>
      <c r="D471" s="10" t="s">
        <v>82</v>
      </c>
      <c r="E471" s="10">
        <v>3.6770832538604736</v>
      </c>
      <c r="F471" s="11">
        <v>31.108331680297852</v>
      </c>
      <c r="G471" s="11">
        <v>37.641666412353516</v>
      </c>
      <c r="H471" s="10">
        <v>1.3775439262390137</v>
      </c>
      <c r="I471" s="10">
        <v>0.22752799093723297</v>
      </c>
      <c r="J471" s="11">
        <v>9.3616666793823242</v>
      </c>
      <c r="K471" s="11">
        <v>27.258337020874023</v>
      </c>
      <c r="L471" s="11">
        <v>101.37500762939453</v>
      </c>
      <c r="M471" s="13">
        <v>84.891670227050781</v>
      </c>
    </row>
    <row r="472" spans="1:13" x14ac:dyDescent="0.2">
      <c r="A472" s="9">
        <v>44275.625</v>
      </c>
      <c r="B472" s="10" t="s">
        <v>82</v>
      </c>
      <c r="C472" s="10" t="s">
        <v>82</v>
      </c>
      <c r="D472" s="10" t="s">
        <v>82</v>
      </c>
      <c r="E472" s="10">
        <v>3.125</v>
      </c>
      <c r="F472" s="11">
        <v>26.483331680297852</v>
      </c>
      <c r="G472" s="11">
        <v>33.608333587646484</v>
      </c>
      <c r="H472" s="10">
        <v>1.3734979629516602</v>
      </c>
      <c r="I472" s="10">
        <v>0.18790100514888763</v>
      </c>
      <c r="J472" s="11">
        <v>9.3091669082641602</v>
      </c>
      <c r="K472" s="11">
        <v>27.108335494995117</v>
      </c>
      <c r="L472" s="11">
        <v>101.25000762939453</v>
      </c>
      <c r="M472" s="13">
        <v>85.133338928222656</v>
      </c>
    </row>
    <row r="473" spans="1:13" x14ac:dyDescent="0.2">
      <c r="A473" s="9">
        <v>44275.666666666664</v>
      </c>
      <c r="B473" s="10" t="s">
        <v>82</v>
      </c>
      <c r="C473" s="10" t="s">
        <v>82</v>
      </c>
      <c r="D473" s="10" t="s">
        <v>82</v>
      </c>
      <c r="E473" s="10">
        <v>2.8229167461395264</v>
      </c>
      <c r="F473" s="11">
        <v>18.633333206176758</v>
      </c>
      <c r="G473" s="11">
        <v>25.433334350585938</v>
      </c>
      <c r="H473" s="10" t="s">
        <v>82</v>
      </c>
      <c r="I473" s="10" t="s">
        <v>82</v>
      </c>
      <c r="J473" s="11">
        <v>9.318333625793457</v>
      </c>
      <c r="K473" s="11">
        <v>27.141668319702148</v>
      </c>
      <c r="L473" s="11">
        <v>101.25833892822266</v>
      </c>
      <c r="M473" s="13">
        <v>86.383331298828125</v>
      </c>
    </row>
    <row r="474" spans="1:13" x14ac:dyDescent="0.2">
      <c r="A474" s="9">
        <v>44275.708333333336</v>
      </c>
      <c r="B474" s="10" t="s">
        <v>82</v>
      </c>
      <c r="C474" s="10" t="s">
        <v>82</v>
      </c>
      <c r="D474" s="10" t="s">
        <v>82</v>
      </c>
      <c r="E474" s="10">
        <v>3.34375</v>
      </c>
      <c r="F474" s="11">
        <v>21.933334350585938</v>
      </c>
      <c r="G474" s="11">
        <v>28.508333206176758</v>
      </c>
      <c r="H474" s="10">
        <v>1.3759492635726929</v>
      </c>
      <c r="I474" s="10">
        <v>0.19256579875946045</v>
      </c>
      <c r="J474" s="11">
        <v>9.2950010299682617</v>
      </c>
      <c r="K474" s="11">
        <v>27.183334350585938</v>
      </c>
      <c r="L474" s="11">
        <v>101.24166870117188</v>
      </c>
      <c r="M474" s="13">
        <v>87.125</v>
      </c>
    </row>
    <row r="475" spans="1:13" x14ac:dyDescent="0.2">
      <c r="A475" s="9">
        <v>44275.75</v>
      </c>
      <c r="B475" s="10" t="s">
        <v>82</v>
      </c>
      <c r="C475" s="10" t="s">
        <v>82</v>
      </c>
      <c r="D475" s="10" t="s">
        <v>82</v>
      </c>
      <c r="E475" s="10">
        <v>3.1458332538604736</v>
      </c>
      <c r="F475" s="11">
        <v>22.591667175292969</v>
      </c>
      <c r="G475" s="11">
        <v>30.441665649414063</v>
      </c>
      <c r="H475" s="10">
        <v>1.3624905347824097</v>
      </c>
      <c r="I475" s="10">
        <v>0.15874600410461426</v>
      </c>
      <c r="J475" s="11">
        <v>9.3508338928222656</v>
      </c>
      <c r="K475" s="11">
        <v>27.458335876464844</v>
      </c>
      <c r="L475" s="11">
        <v>101.25833129882813</v>
      </c>
      <c r="M475" s="13">
        <v>87.375</v>
      </c>
    </row>
    <row r="476" spans="1:13" x14ac:dyDescent="0.2">
      <c r="A476" s="9">
        <v>44275.791666666664</v>
      </c>
      <c r="B476" s="10" t="s">
        <v>82</v>
      </c>
      <c r="C476" s="10" t="s">
        <v>82</v>
      </c>
      <c r="D476" s="10" t="s">
        <v>82</v>
      </c>
      <c r="E476" s="10">
        <v>2.7604167461395264</v>
      </c>
      <c r="F476" s="11">
        <v>24.866666793823242</v>
      </c>
      <c r="G476" s="11">
        <v>32.625003814697266</v>
      </c>
      <c r="H476" s="10">
        <v>1.3520779609680176</v>
      </c>
      <c r="I476" s="10">
        <v>0.13417251408100128</v>
      </c>
      <c r="J476" s="11">
        <v>9.3200016021728516</v>
      </c>
      <c r="K476" s="11">
        <v>27.708333969116211</v>
      </c>
      <c r="L476" s="11">
        <v>101.24166870117188</v>
      </c>
      <c r="M476" s="13">
        <v>87.941658020019531</v>
      </c>
    </row>
    <row r="477" spans="1:13" x14ac:dyDescent="0.2">
      <c r="A477" s="9">
        <v>44275.833333333336</v>
      </c>
      <c r="B477" s="10" t="s">
        <v>82</v>
      </c>
      <c r="C477" s="10" t="s">
        <v>82</v>
      </c>
      <c r="D477" s="10" t="s">
        <v>82</v>
      </c>
      <c r="E477" s="10">
        <v>2.7291667461395264</v>
      </c>
      <c r="F477" s="11">
        <v>19.225000381469727</v>
      </c>
      <c r="G477" s="11">
        <v>26.67500114440918</v>
      </c>
      <c r="H477" s="10">
        <v>1.3518996238708496</v>
      </c>
      <c r="I477" s="10">
        <v>0.16255401074886322</v>
      </c>
      <c r="J477" s="11">
        <v>9.369999885559082</v>
      </c>
      <c r="K477" s="11">
        <v>27.516664505004883</v>
      </c>
      <c r="L477" s="11">
        <v>101.66667938232422</v>
      </c>
      <c r="M477" s="13">
        <v>87.674995422363281</v>
      </c>
    </row>
    <row r="478" spans="1:13" x14ac:dyDescent="0.2">
      <c r="A478" s="9">
        <v>44275.875</v>
      </c>
      <c r="B478" s="10" t="s">
        <v>82</v>
      </c>
      <c r="C478" s="10" t="s">
        <v>82</v>
      </c>
      <c r="D478" s="10" t="s">
        <v>82</v>
      </c>
      <c r="E478" s="10">
        <v>1.78125</v>
      </c>
      <c r="F478" s="11">
        <v>14.183333396911621</v>
      </c>
      <c r="G478" s="11">
        <v>19.491666793823242</v>
      </c>
      <c r="H478" s="10">
        <v>1.3501144647598267</v>
      </c>
      <c r="I478" s="10">
        <v>9.6985004842281342E-2</v>
      </c>
      <c r="J478" s="11">
        <v>9.3541669845581055</v>
      </c>
      <c r="K478" s="11">
        <v>27.516668319702148</v>
      </c>
      <c r="L478" s="11">
        <v>101.77500152587891</v>
      </c>
      <c r="M478" s="13">
        <v>88.074989318847656</v>
      </c>
    </row>
    <row r="479" spans="1:13" x14ac:dyDescent="0.2">
      <c r="A479" s="9">
        <v>44275.916666666664</v>
      </c>
      <c r="B479" s="10" t="s">
        <v>82</v>
      </c>
      <c r="C479" s="10" t="s">
        <v>82</v>
      </c>
      <c r="D479" s="10" t="s">
        <v>82</v>
      </c>
      <c r="E479" s="10">
        <v>1.5208333730697632</v>
      </c>
      <c r="F479" s="11">
        <v>8.7416658401489258</v>
      </c>
      <c r="G479" s="11">
        <v>15.450000762939453</v>
      </c>
      <c r="H479" s="10">
        <v>1.3463660478591919</v>
      </c>
      <c r="I479" s="10">
        <v>6.8008504807949066E-2</v>
      </c>
      <c r="J479" s="11">
        <v>9.3424997329711914</v>
      </c>
      <c r="K479" s="11">
        <v>27.483335494995117</v>
      </c>
      <c r="L479" s="11">
        <v>101.73332977294922</v>
      </c>
      <c r="M479" s="13">
        <v>87.699989318847656</v>
      </c>
    </row>
    <row r="480" spans="1:13" x14ac:dyDescent="0.2">
      <c r="A480" s="9">
        <v>44275.958333333336</v>
      </c>
      <c r="B480" s="10" t="s">
        <v>82</v>
      </c>
      <c r="C480" s="10" t="s">
        <v>82</v>
      </c>
      <c r="D480" s="10" t="s">
        <v>82</v>
      </c>
      <c r="E480" s="10">
        <v>1.6666666269302368</v>
      </c>
      <c r="F480" s="11">
        <v>10.84999942779541</v>
      </c>
      <c r="G480" s="11">
        <v>18.649999618530273</v>
      </c>
      <c r="H480" s="10">
        <v>1.3458900451660156</v>
      </c>
      <c r="I480" s="10">
        <v>9.9246002733707428E-2</v>
      </c>
      <c r="J480" s="11">
        <v>9.3299999237060547</v>
      </c>
      <c r="K480" s="11">
        <v>27.541669845581055</v>
      </c>
      <c r="L480" s="11">
        <v>101.75000762939453</v>
      </c>
      <c r="M480" s="13">
        <v>87.066673278808594</v>
      </c>
    </row>
    <row r="481" spans="1:13" x14ac:dyDescent="0.2">
      <c r="A481" s="9">
        <v>44276</v>
      </c>
      <c r="B481" s="10" t="s">
        <v>82</v>
      </c>
      <c r="C481" s="10" t="s">
        <v>82</v>
      </c>
      <c r="D481" s="10" t="s">
        <v>82</v>
      </c>
      <c r="E481" s="10">
        <v>1.78125</v>
      </c>
      <c r="F481" s="11">
        <v>7.3583335876464844</v>
      </c>
      <c r="G481" s="11">
        <v>11.558334350585938</v>
      </c>
      <c r="H481" s="10">
        <v>1.3440455198287964</v>
      </c>
      <c r="I481" s="10">
        <v>0.12286750227212906</v>
      </c>
      <c r="J481" s="11">
        <v>9.295832633972168</v>
      </c>
      <c r="K481" s="11">
        <v>27.450002670288086</v>
      </c>
      <c r="L481" s="11">
        <v>101.74167633056641</v>
      </c>
      <c r="M481" s="13">
        <v>86.375</v>
      </c>
    </row>
    <row r="482" spans="1:13" x14ac:dyDescent="0.2">
      <c r="A482" s="9">
        <v>44276.041666666664</v>
      </c>
      <c r="B482" s="10" t="s">
        <v>82</v>
      </c>
      <c r="C482" s="10" t="s">
        <v>82</v>
      </c>
      <c r="D482" s="10" t="s">
        <v>82</v>
      </c>
      <c r="E482" s="10">
        <v>1.2916666269302368</v>
      </c>
      <c r="F482" s="11">
        <v>3.6333332061767578</v>
      </c>
      <c r="G482" s="11">
        <v>5.6916661262512207</v>
      </c>
      <c r="H482" s="10">
        <v>1.3334544897079468</v>
      </c>
      <c r="I482" s="10">
        <v>5.9619005769491196E-2</v>
      </c>
      <c r="J482" s="11">
        <v>9.2749996185302734</v>
      </c>
      <c r="K482" s="11">
        <v>27.274999618530273</v>
      </c>
      <c r="L482" s="11">
        <v>101.74999237060547</v>
      </c>
      <c r="M482" s="13">
        <v>85.591667175292969</v>
      </c>
    </row>
    <row r="483" spans="1:13" x14ac:dyDescent="0.2">
      <c r="A483" s="9">
        <v>44276.083333333336</v>
      </c>
      <c r="B483" s="10" t="s">
        <v>82</v>
      </c>
      <c r="C483" s="10" t="s">
        <v>82</v>
      </c>
      <c r="D483" s="10" t="s">
        <v>82</v>
      </c>
      <c r="E483" s="10" t="s">
        <v>82</v>
      </c>
      <c r="F483" s="11">
        <v>0</v>
      </c>
      <c r="G483" s="11">
        <v>1.4916667938232422</v>
      </c>
      <c r="H483" s="10" t="s">
        <v>82</v>
      </c>
      <c r="I483" s="10" t="s">
        <v>82</v>
      </c>
      <c r="J483" s="11">
        <v>9.2725000381469727</v>
      </c>
      <c r="K483" s="11">
        <v>27.158332824707031</v>
      </c>
      <c r="L483" s="11">
        <v>101.74166107177734</v>
      </c>
      <c r="M483" s="13">
        <v>84.441665649414063</v>
      </c>
    </row>
    <row r="484" spans="1:13" x14ac:dyDescent="0.2">
      <c r="A484" s="9">
        <v>44276.125</v>
      </c>
      <c r="B484" s="10" t="s">
        <v>82</v>
      </c>
      <c r="C484" s="10" t="s">
        <v>82</v>
      </c>
      <c r="D484" s="10" t="s">
        <v>82</v>
      </c>
      <c r="E484" s="10">
        <v>0.57499998807907104</v>
      </c>
      <c r="F484" s="11">
        <v>0</v>
      </c>
      <c r="G484" s="11">
        <v>3.125</v>
      </c>
      <c r="H484" s="10">
        <v>1.3390356302261353</v>
      </c>
      <c r="I484" s="10">
        <v>4.1055001318454742E-2</v>
      </c>
      <c r="J484" s="11">
        <v>9.266667366027832</v>
      </c>
      <c r="K484" s="11">
        <v>26.94999885559082</v>
      </c>
      <c r="L484" s="11">
        <v>101.75</v>
      </c>
      <c r="M484" s="13">
        <v>83.224998474121094</v>
      </c>
    </row>
    <row r="485" spans="1:13" x14ac:dyDescent="0.2">
      <c r="A485" s="9">
        <v>44276.166666666664</v>
      </c>
      <c r="B485" s="10" t="s">
        <v>82</v>
      </c>
      <c r="C485" s="10" t="s">
        <v>82</v>
      </c>
      <c r="D485" s="10" t="s">
        <v>82</v>
      </c>
      <c r="E485" s="10">
        <v>0.66666668653488159</v>
      </c>
      <c r="F485" s="11">
        <v>0</v>
      </c>
      <c r="G485" s="11">
        <v>2.7000000476837158</v>
      </c>
      <c r="H485" s="10">
        <v>1.3333950042724609</v>
      </c>
      <c r="I485" s="10">
        <v>3.9805501699447632E-2</v>
      </c>
      <c r="J485" s="11">
        <v>9.2758331298828125</v>
      </c>
      <c r="K485" s="11">
        <v>26.82499885559082</v>
      </c>
      <c r="L485" s="11">
        <v>101.76666259765625</v>
      </c>
      <c r="M485" s="13">
        <v>82.391670227050781</v>
      </c>
    </row>
    <row r="486" spans="1:13" x14ac:dyDescent="0.2">
      <c r="A486" s="9">
        <v>44276.208333333336</v>
      </c>
      <c r="B486" s="10" t="s">
        <v>82</v>
      </c>
      <c r="C486" s="10" t="s">
        <v>82</v>
      </c>
      <c r="D486" s="10" t="s">
        <v>82</v>
      </c>
      <c r="E486" s="10">
        <v>0.2708333432674408</v>
      </c>
      <c r="F486" s="11">
        <v>0</v>
      </c>
      <c r="G486" s="11">
        <v>0.93333339691162109</v>
      </c>
      <c r="H486" s="10">
        <v>1.3276829719543457</v>
      </c>
      <c r="I486" s="10">
        <v>1.8266502767801285E-2</v>
      </c>
      <c r="J486" s="11">
        <v>9.2783336639404297</v>
      </c>
      <c r="K486" s="11">
        <v>26.791664123535156</v>
      </c>
      <c r="L486" s="11">
        <v>101.74166870117188</v>
      </c>
      <c r="M486" s="13">
        <v>82.058334350585938</v>
      </c>
    </row>
    <row r="487" spans="1:13" x14ac:dyDescent="0.2">
      <c r="A487" s="9">
        <v>44276.25</v>
      </c>
      <c r="B487" s="10" t="s">
        <v>82</v>
      </c>
      <c r="C487" s="10" t="s">
        <v>82</v>
      </c>
      <c r="D487" s="10" t="s">
        <v>82</v>
      </c>
      <c r="E487" s="10">
        <v>0.2708333432674408</v>
      </c>
      <c r="F487" s="11">
        <v>2.2166666984558105</v>
      </c>
      <c r="G487" s="11">
        <v>4.6500000953674316</v>
      </c>
      <c r="H487" s="10">
        <v>1.3258980512619019</v>
      </c>
      <c r="I487" s="10">
        <v>1.9198667258024216E-2</v>
      </c>
      <c r="J487" s="11">
        <v>9.3025007247924805</v>
      </c>
      <c r="K487" s="11">
        <v>26.625</v>
      </c>
      <c r="L487" s="11">
        <v>101.75833892822266</v>
      </c>
      <c r="M487" s="13">
        <v>81.849998474121094</v>
      </c>
    </row>
    <row r="488" spans="1:13" x14ac:dyDescent="0.2">
      <c r="A488" s="9">
        <v>44276.291666666664</v>
      </c>
      <c r="B488" s="10" t="s">
        <v>82</v>
      </c>
      <c r="C488" s="10" t="s">
        <v>82</v>
      </c>
      <c r="D488" s="10" t="s">
        <v>82</v>
      </c>
      <c r="E488" s="10">
        <v>0.3020833432674408</v>
      </c>
      <c r="F488" s="11">
        <v>2.9416666030883789</v>
      </c>
      <c r="G488" s="11">
        <v>4.6166667938232422</v>
      </c>
      <c r="H488" s="10" t="s">
        <v>82</v>
      </c>
      <c r="I488" s="10" t="s">
        <v>82</v>
      </c>
      <c r="J488" s="11">
        <v>9.2874994277954102</v>
      </c>
      <c r="K488" s="11">
        <v>26.391664505004883</v>
      </c>
      <c r="L488" s="11">
        <v>101.76667022705078</v>
      </c>
      <c r="M488" s="13">
        <v>82.124992370605469</v>
      </c>
    </row>
    <row r="489" spans="1:13" x14ac:dyDescent="0.2">
      <c r="A489" s="9">
        <v>44276.333333333336</v>
      </c>
      <c r="B489" s="10" t="s">
        <v>82</v>
      </c>
      <c r="C489" s="10" t="s">
        <v>82</v>
      </c>
      <c r="D489" s="10" t="s">
        <v>82</v>
      </c>
      <c r="E489" s="10">
        <v>0.65625</v>
      </c>
      <c r="F489" s="11">
        <v>7.2166666984558105</v>
      </c>
      <c r="G489" s="11">
        <v>9.7416667938232422</v>
      </c>
      <c r="H489" s="10">
        <v>1.3350014686584473</v>
      </c>
      <c r="I489" s="10">
        <v>5.6049000471830368E-2</v>
      </c>
      <c r="J489" s="11">
        <v>9.3350000381469727</v>
      </c>
      <c r="K489" s="11">
        <v>26.275001525878906</v>
      </c>
      <c r="L489" s="11">
        <v>101.74166870117188</v>
      </c>
      <c r="M489" s="13">
        <v>82.250007629394531</v>
      </c>
    </row>
    <row r="490" spans="1:13" x14ac:dyDescent="0.2">
      <c r="A490" s="9">
        <v>44276.375</v>
      </c>
      <c r="B490" s="10" t="s">
        <v>82</v>
      </c>
      <c r="C490" s="10" t="s">
        <v>82</v>
      </c>
      <c r="D490" s="10" t="s">
        <v>82</v>
      </c>
      <c r="E490" s="10">
        <v>0.86458331346511841</v>
      </c>
      <c r="F490" s="11">
        <v>11.933333396911621</v>
      </c>
      <c r="G490" s="11">
        <v>14.291666984558105</v>
      </c>
      <c r="H490" s="10">
        <v>1.3378573656082153</v>
      </c>
      <c r="I490" s="10">
        <v>6.5033502876758575E-2</v>
      </c>
      <c r="J490" s="11">
        <v>9.2891664505004883</v>
      </c>
      <c r="K490" s="11">
        <v>26.141668319702148</v>
      </c>
      <c r="L490" s="11">
        <v>101.77500152587891</v>
      </c>
      <c r="M490" s="13">
        <v>82.691665649414063</v>
      </c>
    </row>
    <row r="491" spans="1:13" x14ac:dyDescent="0.2">
      <c r="A491" s="9">
        <v>44276.416666666664</v>
      </c>
      <c r="B491" s="10" t="s">
        <v>82</v>
      </c>
      <c r="C491" s="10" t="s">
        <v>82</v>
      </c>
      <c r="D491" s="10" t="s">
        <v>82</v>
      </c>
      <c r="E491" s="10">
        <v>1.2395833730697632</v>
      </c>
      <c r="F491" s="11">
        <v>14.375</v>
      </c>
      <c r="G491" s="11">
        <v>16.475000381469727</v>
      </c>
      <c r="H491" s="10">
        <v>1.3527325391769409</v>
      </c>
      <c r="I491" s="10">
        <v>8.8238507509231567E-2</v>
      </c>
      <c r="J491" s="11">
        <v>9.2866678237915039</v>
      </c>
      <c r="K491" s="11">
        <v>26.066665649414063</v>
      </c>
      <c r="L491" s="11">
        <v>101.73333740234375</v>
      </c>
      <c r="M491" s="13">
        <v>82.366676330566406</v>
      </c>
    </row>
    <row r="492" spans="1:13" x14ac:dyDescent="0.2">
      <c r="A492" s="9">
        <v>44276.458333333336</v>
      </c>
      <c r="B492" s="10" t="s">
        <v>82</v>
      </c>
      <c r="C492" s="10" t="s">
        <v>82</v>
      </c>
      <c r="D492" s="10" t="s">
        <v>82</v>
      </c>
      <c r="E492" s="10">
        <v>2.3645832538604736</v>
      </c>
      <c r="F492" s="11">
        <v>25.508331298828125</v>
      </c>
      <c r="G492" s="11">
        <v>27.183334350585938</v>
      </c>
      <c r="H492" s="10">
        <v>1.3617764711380005</v>
      </c>
      <c r="I492" s="10">
        <v>0.17570352554321289</v>
      </c>
      <c r="J492" s="11">
        <v>9.3266668319702148</v>
      </c>
      <c r="K492" s="11">
        <v>25.974998474121094</v>
      </c>
      <c r="L492" s="11">
        <v>101.76667022705078</v>
      </c>
      <c r="M492" s="13">
        <v>82.666671752929688</v>
      </c>
    </row>
    <row r="493" spans="1:13" x14ac:dyDescent="0.2">
      <c r="A493" s="9">
        <v>44276.5</v>
      </c>
      <c r="B493" s="10" t="s">
        <v>82</v>
      </c>
      <c r="C493" s="10" t="s">
        <v>82</v>
      </c>
      <c r="D493" s="10" t="s">
        <v>82</v>
      </c>
      <c r="E493" s="10">
        <v>2.0520832538604736</v>
      </c>
      <c r="F493" s="11">
        <v>17.741668701171875</v>
      </c>
      <c r="G493" s="11">
        <v>20.774999618530273</v>
      </c>
      <c r="H493" s="10">
        <v>1.3640971183776855</v>
      </c>
      <c r="I493" s="10">
        <v>0.14208599925041199</v>
      </c>
      <c r="J493" s="11">
        <v>9.2858333587646484</v>
      </c>
      <c r="K493" s="11">
        <v>25.674997329711914</v>
      </c>
      <c r="L493" s="11">
        <v>101.74999237060547</v>
      </c>
      <c r="M493" s="13">
        <v>82.425003051757813</v>
      </c>
    </row>
    <row r="494" spans="1:13" x14ac:dyDescent="0.2">
      <c r="A494" s="9">
        <v>44276.541666666664</v>
      </c>
      <c r="B494" s="10" t="s">
        <v>82</v>
      </c>
      <c r="C494" s="10" t="s">
        <v>82</v>
      </c>
      <c r="D494" s="10" t="s">
        <v>82</v>
      </c>
      <c r="E494" s="10">
        <v>2.8854167461395264</v>
      </c>
      <c r="F494" s="11">
        <v>20.566667556762695</v>
      </c>
      <c r="G494" s="11">
        <v>22.208333969116211</v>
      </c>
      <c r="H494" s="10">
        <v>1.3661199808120728</v>
      </c>
      <c r="I494" s="10">
        <v>0.17814300954341888</v>
      </c>
      <c r="J494" s="11">
        <v>9.2674989700317383</v>
      </c>
      <c r="K494" s="11">
        <v>25.691665649414063</v>
      </c>
      <c r="L494" s="11">
        <v>101.74166107177734</v>
      </c>
      <c r="M494" s="13">
        <v>81.833328247070313</v>
      </c>
    </row>
    <row r="495" spans="1:13" x14ac:dyDescent="0.2">
      <c r="A495" s="9">
        <v>44276.583333333336</v>
      </c>
      <c r="B495" s="10" t="s">
        <v>82</v>
      </c>
      <c r="C495" s="10" t="s">
        <v>82</v>
      </c>
      <c r="D495" s="10" t="s">
        <v>82</v>
      </c>
      <c r="E495" s="10">
        <v>2.9895832538604736</v>
      </c>
      <c r="F495" s="11">
        <v>20.591665267944336</v>
      </c>
      <c r="G495" s="11">
        <v>22.808334350585938</v>
      </c>
      <c r="H495" s="10">
        <v>1.3604674339294434</v>
      </c>
      <c r="I495" s="10">
        <v>0.16856350004673004</v>
      </c>
      <c r="J495" s="11">
        <v>9.3199996948242188</v>
      </c>
      <c r="K495" s="11">
        <v>25.666664123535156</v>
      </c>
      <c r="L495" s="11">
        <v>101.76666259765625</v>
      </c>
      <c r="M495" s="13">
        <v>80.875</v>
      </c>
    </row>
    <row r="496" spans="1:13" x14ac:dyDescent="0.2">
      <c r="A496" s="9">
        <v>44276.625</v>
      </c>
      <c r="B496" s="10" t="s">
        <v>82</v>
      </c>
      <c r="C496" s="10" t="s">
        <v>82</v>
      </c>
      <c r="D496" s="10" t="s">
        <v>82</v>
      </c>
      <c r="E496" s="10">
        <v>2.90625</v>
      </c>
      <c r="F496" s="11">
        <v>18.108333587646484</v>
      </c>
      <c r="G496" s="11">
        <v>21.366666793823242</v>
      </c>
      <c r="H496" s="10">
        <v>1.3596345186233521</v>
      </c>
      <c r="I496" s="10">
        <v>0.19938451051712036</v>
      </c>
      <c r="J496" s="11">
        <v>9.0725002288818359</v>
      </c>
      <c r="K496" s="11">
        <v>25.933334350585938</v>
      </c>
      <c r="L496" s="11">
        <v>101.75833129882813</v>
      </c>
      <c r="M496" s="13">
        <v>79.333335876464844</v>
      </c>
    </row>
    <row r="497" spans="1:13" x14ac:dyDescent="0.2">
      <c r="A497" s="9">
        <v>44276.666666666664</v>
      </c>
      <c r="B497" s="10" t="s">
        <v>82</v>
      </c>
      <c r="C497" s="10" t="s">
        <v>82</v>
      </c>
      <c r="D497" s="10" t="s">
        <v>82</v>
      </c>
      <c r="E497" s="10">
        <v>3.3125</v>
      </c>
      <c r="F497" s="11">
        <v>17.999998092651367</v>
      </c>
      <c r="G497" s="11">
        <v>20.725002288818359</v>
      </c>
      <c r="H497" s="10">
        <v>1.3615384101867676</v>
      </c>
      <c r="I497" s="10">
        <v>0.20741699635982513</v>
      </c>
      <c r="J497" s="11">
        <v>9.0258340835571289</v>
      </c>
      <c r="K497" s="11">
        <v>26.399999618530273</v>
      </c>
      <c r="L497" s="11">
        <v>101.72499847412109</v>
      </c>
      <c r="M497" s="13">
        <v>77.791664123535156</v>
      </c>
    </row>
    <row r="498" spans="1:13" x14ac:dyDescent="0.2">
      <c r="A498" s="9">
        <v>44276.708333333336</v>
      </c>
      <c r="B498" s="10" t="s">
        <v>82</v>
      </c>
      <c r="C498" s="10" t="s">
        <v>82</v>
      </c>
      <c r="D498" s="10" t="s">
        <v>82</v>
      </c>
      <c r="E498" s="10">
        <v>2.5520832538604736</v>
      </c>
      <c r="F498" s="11">
        <v>23.516668319702148</v>
      </c>
      <c r="G498" s="11">
        <v>24.399999618530273</v>
      </c>
      <c r="H498" s="10">
        <v>1.3627878427505493</v>
      </c>
      <c r="I498" s="10">
        <v>0.13702851533889771</v>
      </c>
      <c r="J498" s="11">
        <v>9.0183334350585938</v>
      </c>
      <c r="K498" s="11">
        <v>26.641664505004883</v>
      </c>
      <c r="L498" s="11">
        <v>101.75833892822266</v>
      </c>
      <c r="M498" s="13">
        <v>76.775001525878906</v>
      </c>
    </row>
    <row r="499" spans="1:13" x14ac:dyDescent="0.2">
      <c r="A499" s="9">
        <v>44276.75</v>
      </c>
      <c r="B499" s="10" t="s">
        <v>82</v>
      </c>
      <c r="C499" s="10" t="s">
        <v>82</v>
      </c>
      <c r="D499" s="10" t="s">
        <v>82</v>
      </c>
      <c r="E499" s="10">
        <v>3.21875</v>
      </c>
      <c r="F499" s="11">
        <v>21.933334350585938</v>
      </c>
      <c r="G499" s="11">
        <v>24.466665267944336</v>
      </c>
      <c r="H499" s="10">
        <v>1.3751640319824219</v>
      </c>
      <c r="I499" s="10">
        <v>0.19040000438690186</v>
      </c>
      <c r="J499" s="11">
        <v>9.0225000381469727</v>
      </c>
      <c r="K499" s="11">
        <v>26.883333206176758</v>
      </c>
      <c r="L499" s="11">
        <v>101.74167633056641</v>
      </c>
      <c r="M499" s="13">
        <v>75.89166259765625</v>
      </c>
    </row>
    <row r="500" spans="1:13" x14ac:dyDescent="0.2">
      <c r="A500" s="9">
        <v>44276.791666666664</v>
      </c>
      <c r="B500" s="10" t="s">
        <v>82</v>
      </c>
      <c r="C500" s="10" t="s">
        <v>82</v>
      </c>
      <c r="D500" s="10" t="s">
        <v>82</v>
      </c>
      <c r="E500" s="10">
        <v>2.2291667461395264</v>
      </c>
      <c r="F500" s="11">
        <v>16.933334350585938</v>
      </c>
      <c r="G500" s="11">
        <v>19.241666793823242</v>
      </c>
      <c r="H500" s="10">
        <v>1.3834939002990723</v>
      </c>
      <c r="I500" s="10">
        <v>0.18968598544597626</v>
      </c>
      <c r="J500" s="11">
        <v>9.0074987411499023</v>
      </c>
      <c r="K500" s="11">
        <v>26.816665649414063</v>
      </c>
      <c r="L500" s="11">
        <v>101.72500610351563</v>
      </c>
      <c r="M500" s="13">
        <v>75.050010681152344</v>
      </c>
    </row>
    <row r="501" spans="1:13" x14ac:dyDescent="0.2">
      <c r="A501" s="9">
        <v>44276.833333333336</v>
      </c>
      <c r="B501" s="10" t="s">
        <v>82</v>
      </c>
      <c r="C501" s="10" t="s">
        <v>82</v>
      </c>
      <c r="D501" s="10" t="s">
        <v>82</v>
      </c>
      <c r="E501" s="10">
        <v>2.3645832538604736</v>
      </c>
      <c r="F501" s="11">
        <v>16.208333969116211</v>
      </c>
      <c r="G501" s="11">
        <v>18.883331298828125</v>
      </c>
      <c r="H501" s="10">
        <v>1.3978334665298462</v>
      </c>
      <c r="I501" s="10">
        <v>0.16743297874927521</v>
      </c>
      <c r="J501" s="11">
        <v>9.0183334350585938</v>
      </c>
      <c r="K501" s="11">
        <v>26.783332824707031</v>
      </c>
      <c r="L501" s="11">
        <v>101.72499847412109</v>
      </c>
      <c r="M501" s="13">
        <v>75.241661071777344</v>
      </c>
    </row>
    <row r="502" spans="1:13" x14ac:dyDescent="0.2">
      <c r="A502" s="9">
        <v>44276.875</v>
      </c>
      <c r="B502" s="10" t="s">
        <v>82</v>
      </c>
      <c r="C502" s="10" t="s">
        <v>82</v>
      </c>
      <c r="D502" s="10" t="s">
        <v>82</v>
      </c>
      <c r="E502" s="10">
        <v>1.6041666269302368</v>
      </c>
      <c r="F502" s="11">
        <v>10.933333396911621</v>
      </c>
      <c r="G502" s="11">
        <v>14.383332252502441</v>
      </c>
      <c r="H502" s="10">
        <v>1.3734979629516602</v>
      </c>
      <c r="I502" s="10">
        <v>9.2522509396076202E-2</v>
      </c>
      <c r="J502" s="11">
        <v>9.0283346176147461</v>
      </c>
      <c r="K502" s="11">
        <v>26.708333969116211</v>
      </c>
      <c r="L502" s="11">
        <v>101.75833129882813</v>
      </c>
      <c r="M502" s="13">
        <v>75.524993896484375</v>
      </c>
    </row>
    <row r="503" spans="1:13" x14ac:dyDescent="0.2">
      <c r="A503" s="9">
        <v>44276.916666666664</v>
      </c>
      <c r="B503" s="10" t="s">
        <v>82</v>
      </c>
      <c r="C503" s="10" t="s">
        <v>82</v>
      </c>
      <c r="D503" s="10" t="s">
        <v>82</v>
      </c>
      <c r="E503" s="10">
        <v>1.15625</v>
      </c>
      <c r="F503" s="11">
        <v>8.3333339691162109</v>
      </c>
      <c r="G503" s="11">
        <v>11.766666412353516</v>
      </c>
      <c r="H503" s="10">
        <v>1.3664770126342773</v>
      </c>
      <c r="I503" s="10">
        <v>6.2713004648685455E-2</v>
      </c>
      <c r="J503" s="11">
        <v>9.0374994277954102</v>
      </c>
      <c r="K503" s="11">
        <v>26.758333206176758</v>
      </c>
      <c r="L503" s="11">
        <v>101.75000762939453</v>
      </c>
      <c r="M503" s="13">
        <v>76.049995422363281</v>
      </c>
    </row>
    <row r="504" spans="1:13" x14ac:dyDescent="0.2">
      <c r="A504" s="9">
        <v>44276.958333333336</v>
      </c>
      <c r="B504" s="10" t="s">
        <v>82</v>
      </c>
      <c r="C504" s="10" t="s">
        <v>82</v>
      </c>
      <c r="D504" s="10" t="s">
        <v>82</v>
      </c>
      <c r="E504" s="10">
        <v>1.0625</v>
      </c>
      <c r="F504" s="11">
        <v>2.3666665554046631</v>
      </c>
      <c r="G504" s="11">
        <v>5.5250000953674316</v>
      </c>
      <c r="H504" s="10">
        <v>1.3606458902359009</v>
      </c>
      <c r="I504" s="10">
        <v>6.8246498703956604E-2</v>
      </c>
      <c r="J504" s="11">
        <v>9.0066671371459961</v>
      </c>
      <c r="K504" s="11">
        <v>26.741666793823242</v>
      </c>
      <c r="L504" s="11">
        <v>101.74999237060547</v>
      </c>
      <c r="M504" s="13">
        <v>76.266670227050781</v>
      </c>
    </row>
    <row r="505" spans="1:13" x14ac:dyDescent="0.2">
      <c r="A505" s="9">
        <v>44277</v>
      </c>
      <c r="B505" s="10" t="s">
        <v>82</v>
      </c>
      <c r="C505" s="10" t="s">
        <v>82</v>
      </c>
      <c r="D505" s="10" t="s">
        <v>82</v>
      </c>
      <c r="E505" s="10">
        <v>0.61458331346511841</v>
      </c>
      <c r="F505" s="11">
        <v>0</v>
      </c>
      <c r="G505" s="11">
        <v>2.6499998569488525</v>
      </c>
      <c r="H505" s="10">
        <v>1.3494600057601929</v>
      </c>
      <c r="I505" s="10">
        <v>5.003950372338295E-2</v>
      </c>
      <c r="J505" s="11">
        <v>9.0191669464111328</v>
      </c>
      <c r="K505" s="11">
        <v>26.858335494995117</v>
      </c>
      <c r="L505" s="11">
        <v>101.76667022705078</v>
      </c>
      <c r="M505" s="13">
        <v>76.549995422363281</v>
      </c>
    </row>
    <row r="506" spans="1:13" x14ac:dyDescent="0.2">
      <c r="A506" s="9">
        <v>44277.041666666664</v>
      </c>
      <c r="B506" s="10" t="s">
        <v>82</v>
      </c>
      <c r="C506" s="10" t="s">
        <v>82</v>
      </c>
      <c r="D506" s="10" t="s">
        <v>82</v>
      </c>
      <c r="E506" s="10">
        <v>0.34375</v>
      </c>
      <c r="F506" s="11">
        <v>0</v>
      </c>
      <c r="G506" s="11">
        <v>0.59166669845581055</v>
      </c>
      <c r="H506" s="10">
        <v>1.3451166152954102</v>
      </c>
      <c r="I506" s="10">
        <v>2.3919001221656799E-2</v>
      </c>
      <c r="J506" s="11">
        <v>9.0241661071777344</v>
      </c>
      <c r="K506" s="11">
        <v>26.966667175292969</v>
      </c>
      <c r="L506" s="11">
        <v>101.74166870117188</v>
      </c>
      <c r="M506" s="13">
        <v>76.816673278808594</v>
      </c>
    </row>
    <row r="507" spans="1:13" x14ac:dyDescent="0.2">
      <c r="A507" s="9">
        <v>44277.083333333336</v>
      </c>
      <c r="B507" s="10" t="s">
        <v>82</v>
      </c>
      <c r="C507" s="10" t="s">
        <v>82</v>
      </c>
      <c r="D507" s="10" t="s">
        <v>82</v>
      </c>
      <c r="E507" s="10" t="s">
        <v>82</v>
      </c>
      <c r="F507" s="11">
        <v>0</v>
      </c>
      <c r="G507" s="11">
        <v>1.4583333730697632</v>
      </c>
      <c r="H507" s="10" t="s">
        <v>82</v>
      </c>
      <c r="I507" s="10" t="s">
        <v>82</v>
      </c>
      <c r="J507" s="11">
        <v>9.0241661071777344</v>
      </c>
      <c r="K507" s="11">
        <v>27.016664505004883</v>
      </c>
      <c r="L507" s="11">
        <v>101.74166870117188</v>
      </c>
      <c r="M507" s="13">
        <v>76.916679382324219</v>
      </c>
    </row>
    <row r="508" spans="1:13" x14ac:dyDescent="0.2">
      <c r="A508" s="9">
        <v>44277.125</v>
      </c>
      <c r="B508" s="10" t="s">
        <v>82</v>
      </c>
      <c r="C508" s="10" t="s">
        <v>82</v>
      </c>
      <c r="D508" s="10" t="s">
        <v>82</v>
      </c>
      <c r="E508" s="10">
        <v>0.21250000596046448</v>
      </c>
      <c r="F508" s="11">
        <v>0</v>
      </c>
      <c r="G508" s="11">
        <v>0.19999997317790985</v>
      </c>
      <c r="H508" s="10">
        <v>1.3403923511505127</v>
      </c>
      <c r="I508" s="10">
        <v>1.6207803040742874E-2</v>
      </c>
      <c r="J508" s="11">
        <v>9.0150003433227539</v>
      </c>
      <c r="K508" s="11">
        <v>27.149995803833008</v>
      </c>
      <c r="L508" s="11">
        <v>101.75000762939453</v>
      </c>
      <c r="M508" s="13">
        <v>76.966667175292969</v>
      </c>
    </row>
    <row r="509" spans="1:13" x14ac:dyDescent="0.2">
      <c r="A509" s="9">
        <v>44277.166666666664</v>
      </c>
      <c r="B509" s="10" t="s">
        <v>82</v>
      </c>
      <c r="C509" s="10" t="s">
        <v>82</v>
      </c>
      <c r="D509" s="10" t="s">
        <v>82</v>
      </c>
      <c r="E509" s="10">
        <v>0.2291666716337204</v>
      </c>
      <c r="F509" s="11">
        <v>0</v>
      </c>
      <c r="G509" s="11">
        <v>0</v>
      </c>
      <c r="H509" s="10">
        <v>1.3461874723434448</v>
      </c>
      <c r="I509" s="10">
        <v>5.8310027234256268E-3</v>
      </c>
      <c r="J509" s="11">
        <v>9.0091657638549805</v>
      </c>
      <c r="K509" s="11">
        <v>27.066665649414063</v>
      </c>
      <c r="L509" s="11">
        <v>101.76667022705078</v>
      </c>
      <c r="M509" s="13">
        <v>77.091667175292969</v>
      </c>
    </row>
    <row r="510" spans="1:13" x14ac:dyDescent="0.2">
      <c r="A510" s="9">
        <v>44277.208333333336</v>
      </c>
      <c r="B510" s="10" t="s">
        <v>82</v>
      </c>
      <c r="C510" s="10" t="s">
        <v>82</v>
      </c>
      <c r="D510" s="10" t="s">
        <v>82</v>
      </c>
      <c r="E510" s="10">
        <v>0.28749999403953552</v>
      </c>
      <c r="F510" s="11">
        <v>1.8200000524520874</v>
      </c>
      <c r="G510" s="11">
        <v>5.0999999046325684</v>
      </c>
      <c r="H510" s="10">
        <v>1.350245475769043</v>
      </c>
      <c r="I510" s="10">
        <v>1.5065401792526245E-2</v>
      </c>
      <c r="J510" s="11">
        <v>9</v>
      </c>
      <c r="K510" s="11">
        <v>27.049997329711914</v>
      </c>
      <c r="L510" s="11">
        <v>101.77999114990234</v>
      </c>
      <c r="M510" s="13">
        <v>77.169998168945313</v>
      </c>
    </row>
    <row r="511" spans="1:13" x14ac:dyDescent="0.2">
      <c r="A511" s="9">
        <v>44277.25</v>
      </c>
      <c r="B511" s="10" t="s">
        <v>82</v>
      </c>
      <c r="C511" s="10" t="s">
        <v>82</v>
      </c>
      <c r="D511" s="10" t="s">
        <v>82</v>
      </c>
      <c r="E511" s="10">
        <v>0.5</v>
      </c>
      <c r="F511" s="11">
        <v>5.8416671752929688</v>
      </c>
      <c r="G511" s="11">
        <v>8.8499994277954102</v>
      </c>
      <c r="H511" s="10">
        <v>1.3366794586181641</v>
      </c>
      <c r="I511" s="10">
        <v>3.5842802375555038E-2</v>
      </c>
      <c r="J511" s="11">
        <v>9.0199995040893555</v>
      </c>
      <c r="K511" s="11">
        <v>26.658334732055664</v>
      </c>
      <c r="L511" s="11">
        <v>101.79166412353516</v>
      </c>
      <c r="M511" s="13">
        <v>77.35833740234375</v>
      </c>
    </row>
    <row r="512" spans="1:13" x14ac:dyDescent="0.2">
      <c r="A512" s="9">
        <v>44277.291666666664</v>
      </c>
      <c r="B512" s="10" t="s">
        <v>82</v>
      </c>
      <c r="C512" s="10" t="s">
        <v>82</v>
      </c>
      <c r="D512" s="10" t="s">
        <v>82</v>
      </c>
      <c r="E512" s="10">
        <v>2.09375</v>
      </c>
      <c r="F512" s="11">
        <v>35.091663360595703</v>
      </c>
      <c r="G512" s="11">
        <v>36.066665649414063</v>
      </c>
      <c r="H512" s="10" t="s">
        <v>82</v>
      </c>
      <c r="I512" s="10" t="s">
        <v>82</v>
      </c>
      <c r="J512" s="11">
        <v>8.9858331680297852</v>
      </c>
      <c r="K512" s="11">
        <v>25.950002670288086</v>
      </c>
      <c r="L512" s="11">
        <v>101.74166870117188</v>
      </c>
      <c r="M512" s="13">
        <v>77.900001525878906</v>
      </c>
    </row>
    <row r="513" spans="1:13" x14ac:dyDescent="0.2">
      <c r="A513" s="9">
        <v>44277.333333333336</v>
      </c>
      <c r="B513" s="10" t="s">
        <v>82</v>
      </c>
      <c r="C513" s="10" t="s">
        <v>82</v>
      </c>
      <c r="D513" s="10" t="s">
        <v>82</v>
      </c>
      <c r="E513" s="10">
        <v>3.3333332538604736</v>
      </c>
      <c r="F513" s="11">
        <v>54.350002288818359</v>
      </c>
      <c r="G513" s="11">
        <v>55.75</v>
      </c>
      <c r="H513" s="10">
        <v>1.3736170530319214</v>
      </c>
      <c r="I513" s="10">
        <v>0.24406899511814117</v>
      </c>
      <c r="J513" s="11">
        <v>8.9758329391479492</v>
      </c>
      <c r="K513" s="11">
        <v>25.616666793823242</v>
      </c>
      <c r="L513" s="11">
        <v>101.74999237060547</v>
      </c>
      <c r="M513" s="13">
        <v>78.666664123535156</v>
      </c>
    </row>
    <row r="514" spans="1:13" x14ac:dyDescent="0.2">
      <c r="A514" s="9">
        <v>44277.375</v>
      </c>
      <c r="B514" s="10" t="s">
        <v>82</v>
      </c>
      <c r="C514" s="10" t="s">
        <v>82</v>
      </c>
      <c r="D514" s="10" t="s">
        <v>82</v>
      </c>
      <c r="E514" s="10">
        <v>3.7291667461395264</v>
      </c>
      <c r="F514" s="11">
        <v>58.433338165283203</v>
      </c>
      <c r="G514" s="11">
        <v>58.75</v>
      </c>
      <c r="H514" s="10">
        <v>1.4031885862350464</v>
      </c>
      <c r="I514" s="10">
        <v>0.29678598046302795</v>
      </c>
      <c r="J514" s="11">
        <v>8.973332405090332</v>
      </c>
      <c r="K514" s="11">
        <v>25.608335494995117</v>
      </c>
      <c r="L514" s="11">
        <v>101.73332977294922</v>
      </c>
      <c r="M514" s="13">
        <v>78.858329772949219</v>
      </c>
    </row>
    <row r="515" spans="1:13" x14ac:dyDescent="0.2">
      <c r="A515" s="9">
        <v>44277.416666666664</v>
      </c>
      <c r="B515" s="10" t="s">
        <v>82</v>
      </c>
      <c r="C515" s="10" t="s">
        <v>82</v>
      </c>
      <c r="D515" s="10" t="s">
        <v>82</v>
      </c>
      <c r="E515" s="10">
        <v>4.0833334922790527</v>
      </c>
      <c r="F515" s="11">
        <v>47.73333740234375</v>
      </c>
      <c r="G515" s="11">
        <v>50.566669464111328</v>
      </c>
      <c r="H515" s="10">
        <v>1.3912883996963501</v>
      </c>
      <c r="I515" s="10">
        <v>0.25257748365402222</v>
      </c>
      <c r="J515" s="11">
        <v>9.0200004577636719</v>
      </c>
      <c r="K515" s="11">
        <v>25.799997329711914</v>
      </c>
      <c r="L515" s="11">
        <v>101.74166107177734</v>
      </c>
      <c r="M515" s="13">
        <v>78.866668701171875</v>
      </c>
    </row>
    <row r="516" spans="1:13" x14ac:dyDescent="0.2">
      <c r="A516" s="9">
        <v>44277.458333333336</v>
      </c>
      <c r="B516" s="10" t="s">
        <v>82</v>
      </c>
      <c r="C516" s="10" t="s">
        <v>82</v>
      </c>
      <c r="D516" s="10" t="s">
        <v>82</v>
      </c>
      <c r="E516" s="10">
        <v>3</v>
      </c>
      <c r="F516" s="11">
        <v>47.675003051757813</v>
      </c>
      <c r="G516" s="11">
        <v>50.916667938232422</v>
      </c>
      <c r="H516" s="10">
        <v>1.3702850341796875</v>
      </c>
      <c r="I516" s="10">
        <v>0.25930100679397583</v>
      </c>
      <c r="J516" s="11">
        <v>9.0150003433227539</v>
      </c>
      <c r="K516" s="11">
        <v>26.291666030883789</v>
      </c>
      <c r="L516" s="11">
        <v>101.73332977294922</v>
      </c>
      <c r="M516" s="13">
        <v>79.058334350585938</v>
      </c>
    </row>
    <row r="517" spans="1:13" x14ac:dyDescent="0.2">
      <c r="A517" s="9">
        <v>44277.5</v>
      </c>
      <c r="B517" s="10" t="s">
        <v>82</v>
      </c>
      <c r="C517" s="10" t="s">
        <v>82</v>
      </c>
      <c r="D517" s="10" t="s">
        <v>82</v>
      </c>
      <c r="E517" s="10" t="s">
        <v>82</v>
      </c>
      <c r="F517" s="11">
        <v>35.474998474121094</v>
      </c>
      <c r="G517" s="11">
        <v>38.258335113525391</v>
      </c>
      <c r="H517" s="10" t="s">
        <v>82</v>
      </c>
      <c r="I517" s="10" t="s">
        <v>82</v>
      </c>
      <c r="J517" s="11">
        <v>9.0266666412353516</v>
      </c>
      <c r="K517" s="11">
        <v>26.741666793823242</v>
      </c>
      <c r="L517" s="11">
        <v>101.76667022705078</v>
      </c>
      <c r="M517" s="13">
        <v>78.191665649414063</v>
      </c>
    </row>
    <row r="518" spans="1:13" x14ac:dyDescent="0.2">
      <c r="A518" s="9">
        <v>44277.541666666664</v>
      </c>
      <c r="B518" s="10" t="s">
        <v>82</v>
      </c>
      <c r="C518" s="10" t="s">
        <v>82</v>
      </c>
      <c r="D518" s="10" t="s">
        <v>82</v>
      </c>
      <c r="E518" s="10" t="s">
        <v>82</v>
      </c>
      <c r="F518" s="11">
        <v>37.891666412353516</v>
      </c>
      <c r="G518" s="11">
        <v>41.033336639404297</v>
      </c>
      <c r="H518" s="10" t="s">
        <v>82</v>
      </c>
      <c r="I518" s="10" t="s">
        <v>82</v>
      </c>
      <c r="J518" s="11">
        <v>9.0400009155273438</v>
      </c>
      <c r="K518" s="11">
        <v>26.583333969116211</v>
      </c>
      <c r="L518" s="11">
        <v>101.70833587646484</v>
      </c>
      <c r="M518" s="13">
        <v>76.333335876464844</v>
      </c>
    </row>
    <row r="519" spans="1:13" x14ac:dyDescent="0.2">
      <c r="A519" s="9">
        <v>44277.583333333336</v>
      </c>
      <c r="B519" s="10" t="s">
        <v>82</v>
      </c>
      <c r="C519" s="10" t="s">
        <v>82</v>
      </c>
      <c r="D519" s="10" t="s">
        <v>82</v>
      </c>
      <c r="E519" s="10">
        <v>2.84375</v>
      </c>
      <c r="F519" s="11">
        <v>31.383333206176758</v>
      </c>
      <c r="G519" s="11">
        <v>33.049995422363281</v>
      </c>
      <c r="H519" s="10">
        <v>1.4741125106811523</v>
      </c>
      <c r="I519" s="10">
        <v>0.19254200160503387</v>
      </c>
      <c r="J519" s="11">
        <v>9.0283327102661133</v>
      </c>
      <c r="K519" s="11">
        <v>25.866666793823242</v>
      </c>
      <c r="L519" s="11">
        <v>101.25</v>
      </c>
      <c r="M519" s="13">
        <v>76.741668701171875</v>
      </c>
    </row>
    <row r="520" spans="1:13" x14ac:dyDescent="0.2">
      <c r="A520" s="9">
        <v>44277.625</v>
      </c>
      <c r="B520" s="10" t="s">
        <v>82</v>
      </c>
      <c r="C520" s="10" t="s">
        <v>82</v>
      </c>
      <c r="D520" s="10" t="s">
        <v>82</v>
      </c>
      <c r="E520" s="10">
        <v>2.96875</v>
      </c>
      <c r="F520" s="11">
        <v>35.941665649414063</v>
      </c>
      <c r="G520" s="11">
        <v>37.325000762939453</v>
      </c>
      <c r="H520" s="10">
        <v>1.4136605262756348</v>
      </c>
      <c r="I520" s="10">
        <v>0.18450950086116791</v>
      </c>
      <c r="J520" s="11">
        <v>9.1475000381469727</v>
      </c>
      <c r="K520" s="11">
        <v>25.733335494995117</v>
      </c>
      <c r="L520" s="11">
        <v>101.25833129882813</v>
      </c>
      <c r="M520" s="13">
        <v>78.491668701171875</v>
      </c>
    </row>
    <row r="521" spans="1:13" x14ac:dyDescent="0.2">
      <c r="A521" s="9">
        <v>44277.666666666664</v>
      </c>
      <c r="B521" s="10" t="s">
        <v>82</v>
      </c>
      <c r="C521" s="10" t="s">
        <v>82</v>
      </c>
      <c r="D521" s="10" t="s">
        <v>82</v>
      </c>
      <c r="E521" s="10">
        <v>3.71875</v>
      </c>
      <c r="F521" s="11">
        <v>50.308338165283203</v>
      </c>
      <c r="G521" s="11">
        <v>52.191669464111328</v>
      </c>
      <c r="H521" s="10">
        <v>1.3818279504776001</v>
      </c>
      <c r="I521" s="10">
        <v>0.3306414783000946</v>
      </c>
      <c r="J521" s="11">
        <v>9.3158330917358398</v>
      </c>
      <c r="K521" s="11">
        <v>25.641668319702148</v>
      </c>
      <c r="L521" s="11">
        <v>101.24166870117188</v>
      </c>
      <c r="M521" s="13">
        <v>79.241668701171875</v>
      </c>
    </row>
    <row r="522" spans="1:13" x14ac:dyDescent="0.2">
      <c r="A522" s="9">
        <v>44277.708333333336</v>
      </c>
      <c r="B522" s="10" t="s">
        <v>82</v>
      </c>
      <c r="C522" s="10" t="s">
        <v>82</v>
      </c>
      <c r="D522" s="10" t="s">
        <v>82</v>
      </c>
      <c r="E522" s="10">
        <v>4</v>
      </c>
      <c r="F522" s="11">
        <v>53.716670989990234</v>
      </c>
      <c r="G522" s="11">
        <v>55.433334350585938</v>
      </c>
      <c r="H522" s="10">
        <v>1.3780794143676758</v>
      </c>
      <c r="I522" s="10">
        <v>0.31112551689147949</v>
      </c>
      <c r="J522" s="11">
        <v>9.3058347702026367</v>
      </c>
      <c r="K522" s="11">
        <v>25.841667175292969</v>
      </c>
      <c r="L522" s="11">
        <v>101.24166107177734</v>
      </c>
      <c r="M522" s="13">
        <v>80.150001525878906</v>
      </c>
    </row>
    <row r="523" spans="1:13" x14ac:dyDescent="0.2">
      <c r="A523" s="9">
        <v>44277.75</v>
      </c>
      <c r="B523" s="10" t="s">
        <v>82</v>
      </c>
      <c r="C523" s="10" t="s">
        <v>82</v>
      </c>
      <c r="D523" s="10" t="s">
        <v>82</v>
      </c>
      <c r="E523" s="10">
        <v>3.4895832538604736</v>
      </c>
      <c r="F523" s="11">
        <v>31.850000381469727</v>
      </c>
      <c r="G523" s="11">
        <v>33.366664886474609</v>
      </c>
      <c r="H523" s="10">
        <v>1.3633235692977905</v>
      </c>
      <c r="I523" s="10">
        <v>0.236750528216362</v>
      </c>
      <c r="J523" s="11">
        <v>9.3400001525878906</v>
      </c>
      <c r="K523" s="11">
        <v>25.733335494995117</v>
      </c>
      <c r="L523" s="11">
        <v>101.25</v>
      </c>
      <c r="M523" s="13">
        <v>80.383331298828125</v>
      </c>
    </row>
    <row r="524" spans="1:13" x14ac:dyDescent="0.2">
      <c r="A524" s="9">
        <v>44277.791666666664</v>
      </c>
      <c r="B524" s="10" t="s">
        <v>82</v>
      </c>
      <c r="C524" s="10" t="s">
        <v>82</v>
      </c>
      <c r="D524" s="10" t="s">
        <v>82</v>
      </c>
      <c r="E524" s="10">
        <v>3.375</v>
      </c>
      <c r="F524" s="11">
        <v>25.466667175292969</v>
      </c>
      <c r="G524" s="11">
        <v>28.066665649414063</v>
      </c>
      <c r="H524" s="10">
        <v>1.3496980667114258</v>
      </c>
      <c r="I524" s="10">
        <v>0.1952195018529892</v>
      </c>
      <c r="J524" s="11">
        <v>9.3650007247924805</v>
      </c>
      <c r="K524" s="11">
        <v>25.933332443237305</v>
      </c>
      <c r="L524" s="11">
        <v>101.25833129882813</v>
      </c>
      <c r="M524" s="13">
        <v>80.325004577636719</v>
      </c>
    </row>
    <row r="525" spans="1:13" x14ac:dyDescent="0.2">
      <c r="A525" s="9">
        <v>44277.833333333336</v>
      </c>
      <c r="B525" s="10" t="s">
        <v>82</v>
      </c>
      <c r="C525" s="10" t="s">
        <v>82</v>
      </c>
      <c r="D525" s="10" t="s">
        <v>82</v>
      </c>
      <c r="E525" s="10">
        <v>2.3958332538604736</v>
      </c>
      <c r="F525" s="11">
        <v>12.174999237060547</v>
      </c>
      <c r="G525" s="11">
        <v>16.67500114440918</v>
      </c>
      <c r="H525" s="10">
        <v>1.3438273668289185</v>
      </c>
      <c r="I525" s="10">
        <v>0.13859535753726959</v>
      </c>
      <c r="J525" s="11">
        <v>9.3566675186157227</v>
      </c>
      <c r="K525" s="11">
        <v>25.916666030883789</v>
      </c>
      <c r="L525" s="11">
        <v>101.25832366943359</v>
      </c>
      <c r="M525" s="13">
        <v>80.524993896484375</v>
      </c>
    </row>
    <row r="526" spans="1:13" x14ac:dyDescent="0.2">
      <c r="A526" s="9">
        <v>44277.875</v>
      </c>
      <c r="B526" s="10" t="s">
        <v>82</v>
      </c>
      <c r="C526" s="10" t="s">
        <v>82</v>
      </c>
      <c r="D526" s="10" t="s">
        <v>82</v>
      </c>
      <c r="E526" s="10">
        <v>1.5625</v>
      </c>
      <c r="F526" s="11">
        <v>4.7249999046325684</v>
      </c>
      <c r="G526" s="11">
        <v>9.4083337783813477</v>
      </c>
      <c r="H526" s="10">
        <v>1.3399401903152466</v>
      </c>
      <c r="I526" s="10">
        <v>9.8452664911746979E-2</v>
      </c>
      <c r="J526" s="11">
        <v>9.3616666793823242</v>
      </c>
      <c r="K526" s="11">
        <v>25.42500114440918</v>
      </c>
      <c r="L526" s="11">
        <v>101.25833892822266</v>
      </c>
      <c r="M526" s="13">
        <v>80.400001525878906</v>
      </c>
    </row>
    <row r="527" spans="1:13" x14ac:dyDescent="0.2">
      <c r="A527" s="9">
        <v>44277.916666666664</v>
      </c>
      <c r="B527" s="10" t="s">
        <v>82</v>
      </c>
      <c r="C527" s="10" t="s">
        <v>82</v>
      </c>
      <c r="D527" s="10" t="s">
        <v>82</v>
      </c>
      <c r="E527" s="10">
        <v>1.3020833730697632</v>
      </c>
      <c r="F527" s="11">
        <v>3.0500001907348633</v>
      </c>
      <c r="G527" s="11">
        <v>6.116666316986084</v>
      </c>
      <c r="H527" s="10">
        <v>1.3451164960861206</v>
      </c>
      <c r="I527" s="10">
        <v>8.300250768661499E-2</v>
      </c>
      <c r="J527" s="11">
        <v>9.3466663360595703</v>
      </c>
      <c r="K527" s="11">
        <v>25.091667175292969</v>
      </c>
      <c r="L527" s="11">
        <v>101.23332977294922</v>
      </c>
      <c r="M527" s="13">
        <v>80.183326721191406</v>
      </c>
    </row>
    <row r="528" spans="1:13" x14ac:dyDescent="0.2">
      <c r="A528" s="9">
        <v>44277.958333333336</v>
      </c>
      <c r="B528" s="10" t="s">
        <v>82</v>
      </c>
      <c r="C528" s="10" t="s">
        <v>82</v>
      </c>
      <c r="D528" s="10" t="s">
        <v>82</v>
      </c>
      <c r="E528" s="10">
        <v>0.98958331346511841</v>
      </c>
      <c r="F528" s="11">
        <v>0</v>
      </c>
      <c r="G528" s="11">
        <v>3.1166665554046631</v>
      </c>
      <c r="H528" s="10">
        <v>1.3191744089126587</v>
      </c>
      <c r="I528" s="10">
        <v>7.5505495071411133E-2</v>
      </c>
      <c r="J528" s="11">
        <v>9.3516664505004883</v>
      </c>
      <c r="K528" s="11">
        <v>24.94999885559082</v>
      </c>
      <c r="L528" s="11">
        <v>101.25</v>
      </c>
      <c r="M528" s="13">
        <v>80.041664123535156</v>
      </c>
    </row>
    <row r="529" spans="1:13" x14ac:dyDescent="0.2">
      <c r="A529" s="9">
        <v>44278</v>
      </c>
      <c r="B529" s="10" t="s">
        <v>82</v>
      </c>
      <c r="C529" s="10" t="s">
        <v>82</v>
      </c>
      <c r="D529" s="10" t="s">
        <v>82</v>
      </c>
      <c r="E529" s="10">
        <v>0.82291668653488159</v>
      </c>
      <c r="F529" s="11">
        <v>0</v>
      </c>
      <c r="G529" s="11">
        <v>0</v>
      </c>
      <c r="H529" s="10">
        <v>1.3115584850311279</v>
      </c>
      <c r="I529" s="10">
        <v>3.6949500441551208E-2</v>
      </c>
      <c r="J529" s="11">
        <v>9.3383321762084961</v>
      </c>
      <c r="K529" s="11">
        <v>24.75</v>
      </c>
      <c r="L529" s="11">
        <v>101.21666717529297</v>
      </c>
      <c r="M529" s="13">
        <v>79.708328247070313</v>
      </c>
    </row>
    <row r="530" spans="1:13" x14ac:dyDescent="0.2">
      <c r="A530" s="9">
        <v>44278.041666666664</v>
      </c>
      <c r="B530" s="10" t="s">
        <v>82</v>
      </c>
      <c r="C530" s="10" t="s">
        <v>82</v>
      </c>
      <c r="D530" s="10" t="s">
        <v>82</v>
      </c>
      <c r="E530" s="10">
        <v>0.40625</v>
      </c>
      <c r="F530" s="11">
        <v>0</v>
      </c>
      <c r="G530" s="11">
        <v>0</v>
      </c>
      <c r="H530" s="10">
        <v>1.3040612936019897</v>
      </c>
      <c r="I530" s="10">
        <v>2.2729000076651573E-2</v>
      </c>
      <c r="J530" s="11">
        <v>9.3533334732055664</v>
      </c>
      <c r="K530" s="11">
        <v>24.524999618530273</v>
      </c>
      <c r="L530" s="11">
        <v>101.09999847412109</v>
      </c>
      <c r="M530" s="13">
        <v>79.266670227050781</v>
      </c>
    </row>
    <row r="531" spans="1:13" x14ac:dyDescent="0.2">
      <c r="A531" s="9">
        <v>44278.083333333336</v>
      </c>
      <c r="B531" s="10" t="s">
        <v>82</v>
      </c>
      <c r="C531" s="10" t="s">
        <v>82</v>
      </c>
      <c r="D531" s="10" t="s">
        <v>82</v>
      </c>
      <c r="E531" s="10" t="s">
        <v>82</v>
      </c>
      <c r="F531" s="11">
        <v>0</v>
      </c>
      <c r="G531" s="11">
        <v>0</v>
      </c>
      <c r="H531" s="10" t="s">
        <v>82</v>
      </c>
      <c r="I531" s="10" t="s">
        <v>82</v>
      </c>
      <c r="J531" s="11">
        <v>9.3766679763793945</v>
      </c>
      <c r="K531" s="11">
        <v>24.491666793823242</v>
      </c>
      <c r="L531" s="11">
        <v>100.75</v>
      </c>
      <c r="M531" s="13">
        <v>78.883331298828125</v>
      </c>
    </row>
    <row r="532" spans="1:13" x14ac:dyDescent="0.2">
      <c r="A532" s="9">
        <v>44278.125</v>
      </c>
      <c r="B532" s="10" t="s">
        <v>82</v>
      </c>
      <c r="C532" s="10" t="s">
        <v>82</v>
      </c>
      <c r="D532" s="10" t="s">
        <v>82</v>
      </c>
      <c r="E532" s="10">
        <v>0.25</v>
      </c>
      <c r="F532" s="11">
        <v>0</v>
      </c>
      <c r="G532" s="11">
        <v>0</v>
      </c>
      <c r="H532" s="10">
        <v>1.3011934757232666</v>
      </c>
      <c r="I532" s="10">
        <v>1.0781402699649334E-2</v>
      </c>
      <c r="J532" s="11">
        <v>9.3558340072631836</v>
      </c>
      <c r="K532" s="11">
        <v>24.616666793823242</v>
      </c>
      <c r="L532" s="11">
        <v>100.76666259765625</v>
      </c>
      <c r="M532" s="13">
        <v>78.633323669433594</v>
      </c>
    </row>
    <row r="533" spans="1:13" x14ac:dyDescent="0.2">
      <c r="A533" s="9">
        <v>44278.166666666664</v>
      </c>
      <c r="B533" s="10" t="s">
        <v>82</v>
      </c>
      <c r="C533" s="10" t="s">
        <v>82</v>
      </c>
      <c r="D533" s="10" t="s">
        <v>82</v>
      </c>
      <c r="E533" s="10">
        <v>0.21875</v>
      </c>
      <c r="F533" s="11">
        <v>0</v>
      </c>
      <c r="G533" s="11">
        <v>0</v>
      </c>
      <c r="H533" s="10">
        <v>1.3000154495239258</v>
      </c>
      <c r="I533" s="10">
        <v>0</v>
      </c>
      <c r="J533" s="11">
        <v>9.3641672134399414</v>
      </c>
      <c r="K533" s="11">
        <v>24.808334350585938</v>
      </c>
      <c r="L533" s="11">
        <v>100.77499389648438</v>
      </c>
      <c r="M533" s="13">
        <v>78.616661071777344</v>
      </c>
    </row>
    <row r="534" spans="1:13" x14ac:dyDescent="0.2">
      <c r="A534" s="9">
        <v>44278.208333333336</v>
      </c>
      <c r="B534" s="10" t="s">
        <v>82</v>
      </c>
      <c r="C534" s="10" t="s">
        <v>82</v>
      </c>
      <c r="D534" s="10" t="s">
        <v>82</v>
      </c>
      <c r="E534" s="10">
        <v>0.28125</v>
      </c>
      <c r="F534" s="11">
        <v>0</v>
      </c>
      <c r="G534" s="11">
        <v>0</v>
      </c>
      <c r="H534" s="10">
        <v>1.2910308837890625</v>
      </c>
      <c r="I534" s="10">
        <v>7.378001231700182E-3</v>
      </c>
      <c r="J534" s="11">
        <v>9.3550004959106445</v>
      </c>
      <c r="K534" s="11">
        <v>24.816667556762695</v>
      </c>
      <c r="L534" s="11">
        <v>100.70833587646484</v>
      </c>
      <c r="M534" s="13">
        <v>78.691673278808594</v>
      </c>
    </row>
    <row r="535" spans="1:13" x14ac:dyDescent="0.2">
      <c r="A535" s="9">
        <v>44278.25</v>
      </c>
      <c r="B535" s="10" t="s">
        <v>82</v>
      </c>
      <c r="C535" s="10" t="s">
        <v>82</v>
      </c>
      <c r="D535" s="10" t="s">
        <v>82</v>
      </c>
      <c r="E535" s="10">
        <v>0.625</v>
      </c>
      <c r="F535" s="11">
        <v>0.21666665375232697</v>
      </c>
      <c r="G535" s="11">
        <v>2.1166667938232422</v>
      </c>
      <c r="H535" s="10">
        <v>1.2883535623550415</v>
      </c>
      <c r="I535" s="10">
        <v>3.7187505513429642E-2</v>
      </c>
      <c r="J535" s="11">
        <v>9.3516683578491211</v>
      </c>
      <c r="K535" s="11">
        <v>24.658334732055664</v>
      </c>
      <c r="L535" s="11">
        <v>100.27499389648438</v>
      </c>
      <c r="M535" s="13">
        <v>79</v>
      </c>
    </row>
    <row r="536" spans="1:13" x14ac:dyDescent="0.2">
      <c r="A536" s="9">
        <v>44278.291666666664</v>
      </c>
      <c r="B536" s="10" t="s">
        <v>82</v>
      </c>
      <c r="C536" s="10" t="s">
        <v>82</v>
      </c>
      <c r="D536" s="10" t="s">
        <v>82</v>
      </c>
      <c r="E536" s="10">
        <v>1.8541666269302368</v>
      </c>
      <c r="F536" s="11">
        <v>24.283334732055664</v>
      </c>
      <c r="G536" s="11">
        <v>28.441665649414063</v>
      </c>
      <c r="H536" s="10">
        <v>1.2994798421859741</v>
      </c>
      <c r="I536" s="10">
        <v>0.13643351197242737</v>
      </c>
      <c r="J536" s="11">
        <v>9.3283329010009766</v>
      </c>
      <c r="K536" s="11">
        <v>24.691667556762695</v>
      </c>
      <c r="L536" s="11">
        <v>100.24999237060547</v>
      </c>
      <c r="M536" s="13">
        <v>79.425003051757813</v>
      </c>
    </row>
    <row r="537" spans="1:13" x14ac:dyDescent="0.2">
      <c r="A537" s="9">
        <v>44278.333333333336</v>
      </c>
      <c r="B537" s="10" t="s">
        <v>82</v>
      </c>
      <c r="C537" s="10" t="s">
        <v>82</v>
      </c>
      <c r="D537" s="10" t="s">
        <v>82</v>
      </c>
      <c r="E537" s="10">
        <v>2.8645832538604736</v>
      </c>
      <c r="F537" s="11">
        <v>43.183330535888672</v>
      </c>
      <c r="G537" s="11">
        <v>43.933334350585938</v>
      </c>
      <c r="H537" s="10">
        <v>1.3050729036331177</v>
      </c>
      <c r="I537" s="10">
        <v>0.23448950052261353</v>
      </c>
      <c r="J537" s="11">
        <v>9.3274993896484375</v>
      </c>
      <c r="K537" s="11">
        <v>24.849998474121094</v>
      </c>
      <c r="L537" s="11">
        <v>100.25833892822266</v>
      </c>
      <c r="M537" s="13">
        <v>80.241661071777344</v>
      </c>
    </row>
    <row r="538" spans="1:13" x14ac:dyDescent="0.2">
      <c r="A538" s="9">
        <v>44278.375</v>
      </c>
      <c r="B538" s="10" t="s">
        <v>82</v>
      </c>
      <c r="C538" s="10" t="s">
        <v>82</v>
      </c>
      <c r="D538" s="10" t="s">
        <v>82</v>
      </c>
      <c r="E538" s="10">
        <v>4.3958334922790527</v>
      </c>
      <c r="F538" s="11">
        <v>50.550003051757813</v>
      </c>
      <c r="G538" s="11">
        <v>50.466663360595703</v>
      </c>
      <c r="H538" s="10">
        <v>1.3628474473953247</v>
      </c>
      <c r="I538" s="10">
        <v>0.26287096738815308</v>
      </c>
      <c r="J538" s="11">
        <v>9.3225011825561523</v>
      </c>
      <c r="K538" s="11">
        <v>25.091667175292969</v>
      </c>
      <c r="L538" s="11">
        <v>100.24166107177734</v>
      </c>
      <c r="M538" s="13">
        <v>81.083335876464844</v>
      </c>
    </row>
    <row r="539" spans="1:13" x14ac:dyDescent="0.2">
      <c r="A539" s="9">
        <v>44278.416666666664</v>
      </c>
      <c r="B539" s="10" t="s">
        <v>82</v>
      </c>
      <c r="C539" s="10" t="s">
        <v>82</v>
      </c>
      <c r="D539" s="10" t="s">
        <v>82</v>
      </c>
      <c r="E539" s="10">
        <v>3.3958332538604736</v>
      </c>
      <c r="F539" s="11">
        <v>49.283329010009766</v>
      </c>
      <c r="G539" s="11">
        <v>49.524997711181641</v>
      </c>
      <c r="H539" s="10" t="s">
        <v>82</v>
      </c>
      <c r="I539" s="10" t="s">
        <v>82</v>
      </c>
      <c r="J539" s="11">
        <v>9.3308334350585938</v>
      </c>
      <c r="K539" s="11">
        <v>25.116668701171875</v>
      </c>
      <c r="L539" s="11">
        <v>100.25</v>
      </c>
      <c r="M539" s="13">
        <v>81.400001525878906</v>
      </c>
    </row>
    <row r="540" spans="1:13" x14ac:dyDescent="0.2">
      <c r="A540" s="9">
        <v>44278.458333333336</v>
      </c>
      <c r="B540" s="10" t="s">
        <v>82</v>
      </c>
      <c r="C540" s="10" t="s">
        <v>82</v>
      </c>
      <c r="D540" s="10" t="s">
        <v>82</v>
      </c>
      <c r="E540" s="10">
        <v>3.375</v>
      </c>
      <c r="F540" s="11">
        <v>41.058330535888672</v>
      </c>
      <c r="G540" s="11">
        <v>44.850002288818359</v>
      </c>
      <c r="H540" s="10" t="s">
        <v>82</v>
      </c>
      <c r="I540" s="10" t="s">
        <v>82</v>
      </c>
      <c r="J540" s="11">
        <v>9.3550004959106445</v>
      </c>
      <c r="K540" s="11">
        <v>25.008333206176758</v>
      </c>
      <c r="L540" s="11">
        <v>100.25000762939453</v>
      </c>
      <c r="M540" s="13">
        <v>81.699996948242188</v>
      </c>
    </row>
    <row r="541" spans="1:13" x14ac:dyDescent="0.2">
      <c r="A541" s="9">
        <v>44278.5</v>
      </c>
      <c r="B541" s="10" t="s">
        <v>82</v>
      </c>
      <c r="C541" s="10" t="s">
        <v>82</v>
      </c>
      <c r="D541" s="10" t="s">
        <v>82</v>
      </c>
      <c r="E541" s="10">
        <v>2.6770832538604736</v>
      </c>
      <c r="F541" s="11">
        <v>27.19999885559082</v>
      </c>
      <c r="G541" s="11">
        <v>31.274999618530273</v>
      </c>
      <c r="H541" s="10" t="s">
        <v>82</v>
      </c>
      <c r="I541" s="10" t="s">
        <v>82</v>
      </c>
      <c r="J541" s="11">
        <v>9.3358335494995117</v>
      </c>
      <c r="K541" s="11">
        <v>25.125</v>
      </c>
      <c r="L541" s="11">
        <v>99.858329772949219</v>
      </c>
      <c r="M541" s="13">
        <v>82.208343505859375</v>
      </c>
    </row>
    <row r="542" spans="1:13" x14ac:dyDescent="0.2">
      <c r="A542" s="9">
        <v>44278.541666666664</v>
      </c>
      <c r="B542" s="10" t="s">
        <v>82</v>
      </c>
      <c r="C542" s="10" t="s">
        <v>82</v>
      </c>
      <c r="D542" s="10" t="s">
        <v>82</v>
      </c>
      <c r="E542" s="10">
        <v>2.9166667461395264</v>
      </c>
      <c r="F542" s="11">
        <v>37.058334350585938</v>
      </c>
      <c r="G542" s="11">
        <v>43.591670989990234</v>
      </c>
      <c r="H542" s="10" t="s">
        <v>82</v>
      </c>
      <c r="I542" s="10" t="s">
        <v>82</v>
      </c>
      <c r="J542" s="11">
        <v>9.3474998474121094</v>
      </c>
      <c r="K542" s="11">
        <v>25.42500114440918</v>
      </c>
      <c r="L542" s="11">
        <v>99.741676330566406</v>
      </c>
      <c r="M542" s="13">
        <v>82.691673278808594</v>
      </c>
    </row>
    <row r="543" spans="1:13" x14ac:dyDescent="0.2">
      <c r="A543" s="9">
        <v>44278.583333333336</v>
      </c>
      <c r="B543" s="10" t="s">
        <v>82</v>
      </c>
      <c r="C543" s="10" t="s">
        <v>82</v>
      </c>
      <c r="D543" s="10" t="s">
        <v>82</v>
      </c>
      <c r="E543" s="10">
        <v>3.53125</v>
      </c>
      <c r="F543" s="11">
        <v>27.816665649414063</v>
      </c>
      <c r="G543" s="11">
        <v>32.64166259765625</v>
      </c>
      <c r="H543" s="10" t="s">
        <v>82</v>
      </c>
      <c r="I543" s="10" t="s">
        <v>82</v>
      </c>
      <c r="J543" s="11">
        <v>9.3424997329711914</v>
      </c>
      <c r="K543" s="11">
        <v>25.57499885559082</v>
      </c>
      <c r="L543" s="11">
        <v>99.76666259765625</v>
      </c>
      <c r="M543" s="13">
        <v>83.049995422363281</v>
      </c>
    </row>
    <row r="544" spans="1:13" x14ac:dyDescent="0.2">
      <c r="A544" s="9">
        <v>44278.625</v>
      </c>
      <c r="B544" s="10" t="s">
        <v>82</v>
      </c>
      <c r="C544" s="10" t="s">
        <v>82</v>
      </c>
      <c r="D544" s="10" t="s">
        <v>82</v>
      </c>
      <c r="E544" s="10">
        <v>3.4375</v>
      </c>
      <c r="F544" s="11">
        <v>40.866664886474609</v>
      </c>
      <c r="G544" s="11">
        <v>45.200000762939453</v>
      </c>
      <c r="H544" s="10">
        <v>1.2792931795120239</v>
      </c>
      <c r="I544" s="10">
        <v>0.23451653122901917</v>
      </c>
      <c r="J544" s="11">
        <v>9.2633333206176758</v>
      </c>
      <c r="K544" s="11">
        <v>26.066665649414063</v>
      </c>
      <c r="L544" s="11">
        <v>99.550010681152344</v>
      </c>
      <c r="M544" s="13">
        <v>83.608329772949219</v>
      </c>
    </row>
    <row r="545" spans="1:13" x14ac:dyDescent="0.2">
      <c r="A545" s="9">
        <v>44278.666666666664</v>
      </c>
      <c r="B545" s="10" t="s">
        <v>82</v>
      </c>
      <c r="C545" s="10" t="s">
        <v>82</v>
      </c>
      <c r="D545" s="10" t="s">
        <v>82</v>
      </c>
      <c r="E545" s="10">
        <v>3.4895832538604736</v>
      </c>
      <c r="F545" s="11">
        <v>42.416664123535156</v>
      </c>
      <c r="G545" s="11">
        <v>45.491664886474609</v>
      </c>
      <c r="H545" s="10">
        <v>1.285259485244751</v>
      </c>
      <c r="I545" s="10">
        <v>0.2844100296497345</v>
      </c>
      <c r="J545" s="11">
        <v>9.2500009536743164</v>
      </c>
      <c r="K545" s="11">
        <v>26.616666793823242</v>
      </c>
      <c r="L545" s="11">
        <v>99.249992370605469</v>
      </c>
      <c r="M545" s="13">
        <v>84.374992370605469</v>
      </c>
    </row>
    <row r="546" spans="1:13" x14ac:dyDescent="0.2">
      <c r="A546" s="9">
        <v>44278.708333333336</v>
      </c>
      <c r="B546" s="10" t="s">
        <v>82</v>
      </c>
      <c r="C546" s="10" t="s">
        <v>82</v>
      </c>
      <c r="D546" s="10" t="s">
        <v>82</v>
      </c>
      <c r="E546" s="10">
        <v>3.84375</v>
      </c>
      <c r="F546" s="11">
        <v>49.375</v>
      </c>
      <c r="G546" s="11">
        <v>53.416667938232422</v>
      </c>
      <c r="H546" s="10">
        <v>1.2822843790054321</v>
      </c>
      <c r="I546" s="10">
        <v>0.30386653542518616</v>
      </c>
      <c r="J546" s="11">
        <v>9.2624998092651367</v>
      </c>
      <c r="K546" s="11">
        <v>26.633333206176758</v>
      </c>
      <c r="L546" s="11">
        <v>99.258338928222656</v>
      </c>
      <c r="M546" s="13">
        <v>84.908332824707031</v>
      </c>
    </row>
    <row r="547" spans="1:13" x14ac:dyDescent="0.2">
      <c r="A547" s="9">
        <v>44278.75</v>
      </c>
      <c r="B547" s="10" t="s">
        <v>82</v>
      </c>
      <c r="C547" s="10" t="s">
        <v>82</v>
      </c>
      <c r="D547" s="10" t="s">
        <v>82</v>
      </c>
      <c r="E547" s="10">
        <v>4.0729165077209473</v>
      </c>
      <c r="F547" s="11">
        <v>42.491668701171875</v>
      </c>
      <c r="G547" s="11">
        <v>45.333332061767578</v>
      </c>
      <c r="H547" s="10">
        <v>1.2905548810958862</v>
      </c>
      <c r="I547" s="10">
        <v>0.27625849843025208</v>
      </c>
      <c r="J547" s="11">
        <v>9.2466659545898438</v>
      </c>
      <c r="K547" s="11">
        <v>26.716667175292969</v>
      </c>
      <c r="L547" s="11">
        <v>99.258331298828125</v>
      </c>
      <c r="M547" s="13">
        <v>85.166664123535156</v>
      </c>
    </row>
    <row r="548" spans="1:13" x14ac:dyDescent="0.2">
      <c r="A548" s="9">
        <v>44278.791666666664</v>
      </c>
      <c r="B548" s="10" t="s">
        <v>82</v>
      </c>
      <c r="C548" s="10" t="s">
        <v>82</v>
      </c>
      <c r="D548" s="10" t="s">
        <v>82</v>
      </c>
      <c r="E548" s="10">
        <v>3.9479167461395264</v>
      </c>
      <c r="F548" s="11">
        <v>36.549999237060547</v>
      </c>
      <c r="G548" s="11">
        <v>38.325000762939453</v>
      </c>
      <c r="H548" s="10">
        <v>1.3016815185546875</v>
      </c>
      <c r="I548" s="10">
        <v>0.29410851001739502</v>
      </c>
      <c r="J548" s="11">
        <v>9.255833625793457</v>
      </c>
      <c r="K548" s="11">
        <v>26.433334350585938</v>
      </c>
      <c r="L548" s="11">
        <v>99.249992370605469</v>
      </c>
      <c r="M548" s="13">
        <v>85.050010681152344</v>
      </c>
    </row>
    <row r="549" spans="1:13" x14ac:dyDescent="0.2">
      <c r="A549" s="9">
        <v>44278.833333333336</v>
      </c>
      <c r="B549" s="10" t="s">
        <v>82</v>
      </c>
      <c r="C549" s="10" t="s">
        <v>82</v>
      </c>
      <c r="D549" s="10" t="s">
        <v>82</v>
      </c>
      <c r="E549" s="10">
        <v>2.1666667461395264</v>
      </c>
      <c r="F549" s="11">
        <v>19.508333206176758</v>
      </c>
      <c r="G549" s="11">
        <v>23.350000381469727</v>
      </c>
      <c r="H549" s="10">
        <v>1.2837718725204468</v>
      </c>
      <c r="I549" s="10">
        <v>0.15386700630187988</v>
      </c>
      <c r="J549" s="11">
        <v>9.2741670608520508</v>
      </c>
      <c r="K549" s="11">
        <v>26.141668319702148</v>
      </c>
      <c r="L549" s="11">
        <v>99.25</v>
      </c>
      <c r="M549" s="13">
        <v>84.716667175292969</v>
      </c>
    </row>
    <row r="550" spans="1:13" x14ac:dyDescent="0.2">
      <c r="A550" s="9">
        <v>44278.875</v>
      </c>
      <c r="B550" s="10" t="s">
        <v>82</v>
      </c>
      <c r="C550" s="10" t="s">
        <v>82</v>
      </c>
      <c r="D550" s="10" t="s">
        <v>82</v>
      </c>
      <c r="E550" s="10">
        <v>1.7604166269302368</v>
      </c>
      <c r="F550" s="11">
        <v>13.716667175292969</v>
      </c>
      <c r="G550" s="11">
        <v>13.008334159851074</v>
      </c>
      <c r="H550" s="10">
        <v>1.3142954111099243</v>
      </c>
      <c r="I550" s="10">
        <v>0.10840898752212524</v>
      </c>
      <c r="J550" s="11">
        <v>9.2583341598510742</v>
      </c>
      <c r="K550" s="11">
        <v>25.733331680297852</v>
      </c>
      <c r="L550" s="11">
        <v>99.25</v>
      </c>
      <c r="M550" s="13">
        <v>84.425003051757813</v>
      </c>
    </row>
    <row r="551" spans="1:13" x14ac:dyDescent="0.2">
      <c r="A551" s="9">
        <v>44278.916666666664</v>
      </c>
      <c r="B551" s="10" t="s">
        <v>82</v>
      </c>
      <c r="C551" s="10" t="s">
        <v>82</v>
      </c>
      <c r="D551" s="10" t="s">
        <v>82</v>
      </c>
      <c r="E551" s="10">
        <v>1.8229166269302368</v>
      </c>
      <c r="F551" s="11">
        <v>9.6083345413208008</v>
      </c>
      <c r="G551" s="11">
        <v>12.941666603088379</v>
      </c>
      <c r="H551" s="10">
        <v>1.31209397315979</v>
      </c>
      <c r="I551" s="10">
        <v>0.12834151089191437</v>
      </c>
      <c r="J551" s="11">
        <v>9.2541666030883789</v>
      </c>
      <c r="K551" s="11">
        <v>25.82499885559082</v>
      </c>
      <c r="L551" s="11">
        <v>99.258338928222656</v>
      </c>
      <c r="M551" s="13">
        <v>84.25</v>
      </c>
    </row>
    <row r="552" spans="1:13" x14ac:dyDescent="0.2">
      <c r="A552" s="9">
        <v>44278.958333333336</v>
      </c>
      <c r="B552" s="10" t="s">
        <v>82</v>
      </c>
      <c r="C552" s="10" t="s">
        <v>82</v>
      </c>
      <c r="D552" s="10" t="s">
        <v>82</v>
      </c>
      <c r="E552" s="10">
        <v>1.4583333730697632</v>
      </c>
      <c r="F552" s="11">
        <v>8.0833349227905273</v>
      </c>
      <c r="G552" s="11">
        <v>11.25</v>
      </c>
      <c r="H552" s="10">
        <v>1.3286944627761841</v>
      </c>
      <c r="I552" s="10">
        <v>0.10097149014472961</v>
      </c>
      <c r="J552" s="11">
        <v>9.2475004196166992</v>
      </c>
      <c r="K552" s="11">
        <v>25.766664505004883</v>
      </c>
      <c r="L552" s="11">
        <v>99.258331298828125</v>
      </c>
      <c r="M552" s="13">
        <v>84.008338928222656</v>
      </c>
    </row>
    <row r="553" spans="1:13" x14ac:dyDescent="0.2">
      <c r="A553" s="9">
        <v>44279</v>
      </c>
      <c r="B553" s="10" t="s">
        <v>82</v>
      </c>
      <c r="C553" s="10" t="s">
        <v>82</v>
      </c>
      <c r="D553" s="10" t="s">
        <v>82</v>
      </c>
      <c r="E553" s="10">
        <v>1.125</v>
      </c>
      <c r="F553" s="11">
        <v>2.0249998569488525</v>
      </c>
      <c r="G553" s="11">
        <v>5.4916672706604004</v>
      </c>
      <c r="H553" s="10">
        <v>1.3543390035629272</v>
      </c>
      <c r="I553" s="10">
        <v>0.10073349624872208</v>
      </c>
      <c r="J553" s="11">
        <v>9.2666664123535156</v>
      </c>
      <c r="K553" s="11">
        <v>25.566665649414063</v>
      </c>
      <c r="L553" s="11">
        <v>99.241668701171875</v>
      </c>
      <c r="M553" s="13">
        <v>83.708335876464844</v>
      </c>
    </row>
    <row r="554" spans="1:13" x14ac:dyDescent="0.2">
      <c r="A554" s="9">
        <v>44279.041666666664</v>
      </c>
      <c r="B554" s="10" t="s">
        <v>82</v>
      </c>
      <c r="C554" s="10" t="s">
        <v>82</v>
      </c>
      <c r="D554" s="10" t="s">
        <v>82</v>
      </c>
      <c r="E554" s="10">
        <v>0.97916668653488159</v>
      </c>
      <c r="F554" s="11">
        <v>0</v>
      </c>
      <c r="G554" s="11">
        <v>3.1916666030883789</v>
      </c>
      <c r="H554" s="10" t="s">
        <v>82</v>
      </c>
      <c r="I554" s="10" t="s">
        <v>82</v>
      </c>
      <c r="J554" s="11">
        <v>9.2625007629394531</v>
      </c>
      <c r="K554" s="11">
        <v>25.433332443237305</v>
      </c>
      <c r="L554" s="11">
        <v>99.250007629394531</v>
      </c>
      <c r="M554" s="13">
        <v>83.341667175292969</v>
      </c>
    </row>
    <row r="555" spans="1:13" x14ac:dyDescent="0.2">
      <c r="A555" s="9">
        <v>44279.083333333336</v>
      </c>
      <c r="B555" s="10" t="s">
        <v>82</v>
      </c>
      <c r="C555" s="10" t="s">
        <v>82</v>
      </c>
      <c r="D555" s="10" t="s">
        <v>82</v>
      </c>
      <c r="E555" s="10" t="s">
        <v>82</v>
      </c>
      <c r="F555" s="11">
        <v>0</v>
      </c>
      <c r="G555" s="11">
        <v>1.8666666746139526</v>
      </c>
      <c r="H555" s="10" t="s">
        <v>82</v>
      </c>
      <c r="I555" s="10" t="s">
        <v>82</v>
      </c>
      <c r="J555" s="11">
        <v>9.2591657638549805</v>
      </c>
      <c r="K555" s="11">
        <v>25.291666030883789</v>
      </c>
      <c r="L555" s="11">
        <v>99.233345031738281</v>
      </c>
      <c r="M555" s="13">
        <v>82.858329772949219</v>
      </c>
    </row>
    <row r="556" spans="1:13" x14ac:dyDescent="0.2">
      <c r="A556" s="9">
        <v>44279.125</v>
      </c>
      <c r="B556" s="10" t="s">
        <v>82</v>
      </c>
      <c r="C556" s="10" t="s">
        <v>82</v>
      </c>
      <c r="D556" s="10" t="s">
        <v>82</v>
      </c>
      <c r="E556" s="10">
        <v>0.55000001192092896</v>
      </c>
      <c r="F556" s="11">
        <v>0</v>
      </c>
      <c r="G556" s="11">
        <v>1.375</v>
      </c>
      <c r="H556" s="10">
        <v>1.4791224002838135</v>
      </c>
      <c r="I556" s="10">
        <v>0.10902780294418335</v>
      </c>
      <c r="J556" s="11">
        <v>9.266667366027832</v>
      </c>
      <c r="K556" s="11">
        <v>25.149999618530273</v>
      </c>
      <c r="L556" s="11">
        <v>99.241668701171875</v>
      </c>
      <c r="M556" s="13">
        <v>82.433326721191406</v>
      </c>
    </row>
    <row r="557" spans="1:13" x14ac:dyDescent="0.2">
      <c r="A557" s="9">
        <v>44279.166666666664</v>
      </c>
      <c r="B557" s="10" t="s">
        <v>82</v>
      </c>
      <c r="C557" s="10" t="s">
        <v>82</v>
      </c>
      <c r="D557" s="10" t="s">
        <v>82</v>
      </c>
      <c r="E557" s="10">
        <v>0.5625</v>
      </c>
      <c r="F557" s="11">
        <v>0</v>
      </c>
      <c r="G557" s="11">
        <v>0.48333337903022766</v>
      </c>
      <c r="H557" s="10">
        <v>1.6006094217300415</v>
      </c>
      <c r="I557" s="10">
        <v>0.16380350291728973</v>
      </c>
      <c r="J557" s="11">
        <v>9.2591667175292969</v>
      </c>
      <c r="K557" s="11">
        <v>25.07499885559082</v>
      </c>
      <c r="L557" s="11">
        <v>99.241661071777344</v>
      </c>
      <c r="M557" s="13">
        <v>82.066673278808594</v>
      </c>
    </row>
    <row r="558" spans="1:13" x14ac:dyDescent="0.2">
      <c r="A558" s="9">
        <v>44279.208333333336</v>
      </c>
      <c r="B558" s="10" t="s">
        <v>82</v>
      </c>
      <c r="C558" s="10" t="s">
        <v>82</v>
      </c>
      <c r="D558" s="10" t="s">
        <v>82</v>
      </c>
      <c r="E558" s="10">
        <v>0.67708331346511841</v>
      </c>
      <c r="F558" s="11">
        <v>0.26666665077209473</v>
      </c>
      <c r="G558" s="11">
        <v>4.1333332061767578</v>
      </c>
      <c r="H558" s="10">
        <v>1.6574320793151855</v>
      </c>
      <c r="I558" s="10">
        <v>0.1516059935092926</v>
      </c>
      <c r="J558" s="11">
        <v>9.2633333206176758</v>
      </c>
      <c r="K558" s="11">
        <v>25.149999618530273</v>
      </c>
      <c r="L558" s="11">
        <v>99.250007629394531</v>
      </c>
      <c r="M558" s="13">
        <v>81.625007629394531</v>
      </c>
    </row>
    <row r="559" spans="1:13" x14ac:dyDescent="0.2">
      <c r="A559" s="9">
        <v>44279.25</v>
      </c>
      <c r="B559" s="10" t="s">
        <v>82</v>
      </c>
      <c r="C559" s="10" t="s">
        <v>82</v>
      </c>
      <c r="D559" s="10" t="s">
        <v>82</v>
      </c>
      <c r="E559" s="10">
        <v>1.2708333730697632</v>
      </c>
      <c r="F559" s="11">
        <v>6.0916666984558105</v>
      </c>
      <c r="G559" s="11">
        <v>10.050000190734863</v>
      </c>
      <c r="H559" s="10">
        <v>1.5917439460754395</v>
      </c>
      <c r="I559" s="10">
        <v>0.20021748542785645</v>
      </c>
      <c r="J559" s="11">
        <v>9.244999885559082</v>
      </c>
      <c r="K559" s="11">
        <v>25.491666793823242</v>
      </c>
      <c r="L559" s="11">
        <v>99.241668701171875</v>
      </c>
      <c r="M559" s="13">
        <v>81.050010681152344</v>
      </c>
    </row>
    <row r="560" spans="1:13" x14ac:dyDescent="0.2">
      <c r="A560" s="9">
        <v>44279.291666666664</v>
      </c>
      <c r="B560" s="10" t="s">
        <v>82</v>
      </c>
      <c r="C560" s="10" t="s">
        <v>82</v>
      </c>
      <c r="D560" s="10" t="s">
        <v>82</v>
      </c>
      <c r="E560" s="10">
        <v>3.6770832538604736</v>
      </c>
      <c r="F560" s="11">
        <v>41.200000762939453</v>
      </c>
      <c r="G560" s="11">
        <v>44.291667938232422</v>
      </c>
      <c r="H560" s="10">
        <v>1.504219651222229</v>
      </c>
      <c r="I560" s="10">
        <v>0.35694053769111633</v>
      </c>
      <c r="J560" s="11">
        <v>9.2325000762939453</v>
      </c>
      <c r="K560" s="11">
        <v>25.908332824707031</v>
      </c>
      <c r="L560" s="11">
        <v>99.250007629394531</v>
      </c>
      <c r="M560" s="13">
        <v>80.616668701171875</v>
      </c>
    </row>
    <row r="561" spans="1:13" x14ac:dyDescent="0.2">
      <c r="A561" s="9">
        <v>44279.333333333336</v>
      </c>
      <c r="B561" s="10" t="s">
        <v>82</v>
      </c>
      <c r="C561" s="10" t="s">
        <v>82</v>
      </c>
      <c r="D561" s="10" t="s">
        <v>82</v>
      </c>
      <c r="E561" s="10">
        <v>5.5833334922790527</v>
      </c>
      <c r="F561" s="11">
        <v>84.533332824707031</v>
      </c>
      <c r="G561" s="11">
        <v>86.458335876464844</v>
      </c>
      <c r="H561" s="10">
        <v>1.4094361066818237</v>
      </c>
      <c r="I561" s="10">
        <v>0.47695198655128479</v>
      </c>
      <c r="J561" s="11">
        <v>9.2100000381469727</v>
      </c>
      <c r="K561" s="11">
        <v>25.741666793823242</v>
      </c>
      <c r="L561" s="11">
        <v>99.241661071777344</v>
      </c>
      <c r="M561" s="13">
        <v>80.099998474121094</v>
      </c>
    </row>
    <row r="562" spans="1:13" x14ac:dyDescent="0.2">
      <c r="A562" s="9">
        <v>44279.375</v>
      </c>
      <c r="B562" s="10" t="s">
        <v>82</v>
      </c>
      <c r="C562" s="10" t="s">
        <v>82</v>
      </c>
      <c r="D562" s="10" t="s">
        <v>82</v>
      </c>
      <c r="E562" s="10">
        <v>5.4270834922790527</v>
      </c>
      <c r="F562" s="11">
        <v>72.949996948242188</v>
      </c>
      <c r="G562" s="11">
        <v>75.23333740234375</v>
      </c>
      <c r="H562" s="10">
        <v>1.3543986082077026</v>
      </c>
      <c r="I562" s="10">
        <v>0.47683301568031311</v>
      </c>
      <c r="J562" s="11">
        <v>9.1891670227050781</v>
      </c>
      <c r="K562" s="11">
        <v>25.958333969116211</v>
      </c>
      <c r="L562" s="11">
        <v>99.233329772949219</v>
      </c>
      <c r="M562" s="13">
        <v>79.299995422363281</v>
      </c>
    </row>
    <row r="563" spans="1:13" x14ac:dyDescent="0.2">
      <c r="A563" s="9">
        <v>44279.416666666664</v>
      </c>
      <c r="B563" s="10" t="s">
        <v>82</v>
      </c>
      <c r="C563" s="10" t="s">
        <v>82</v>
      </c>
      <c r="D563" s="10" t="s">
        <v>82</v>
      </c>
      <c r="E563" s="10">
        <v>5.4791665077209473</v>
      </c>
      <c r="F563" s="11">
        <v>75.741661071777344</v>
      </c>
      <c r="G563" s="11">
        <v>79.116676330566406</v>
      </c>
      <c r="H563" s="10">
        <v>1.3504118919372559</v>
      </c>
      <c r="I563" s="10">
        <v>0.54728096723556519</v>
      </c>
      <c r="J563" s="11">
        <v>9.1758327484130859</v>
      </c>
      <c r="K563" s="11">
        <v>27.108331680297852</v>
      </c>
      <c r="L563" s="11">
        <v>99.225006103515625</v>
      </c>
      <c r="M563" s="13">
        <v>77.5</v>
      </c>
    </row>
    <row r="564" spans="1:13" x14ac:dyDescent="0.2">
      <c r="A564" s="9">
        <v>44279.458333333336</v>
      </c>
      <c r="B564" s="10" t="s">
        <v>82</v>
      </c>
      <c r="C564" s="10" t="s">
        <v>82</v>
      </c>
      <c r="D564" s="10" t="s">
        <v>82</v>
      </c>
      <c r="E564" s="10">
        <v>3.78125</v>
      </c>
      <c r="F564" s="11">
        <v>64.783332824707031</v>
      </c>
      <c r="G564" s="11">
        <v>66.85833740234375</v>
      </c>
      <c r="H564" s="10">
        <v>1.2892459630966187</v>
      </c>
      <c r="I564" s="10">
        <v>0.37086352705955505</v>
      </c>
      <c r="J564" s="11">
        <v>9.2141666412353516</v>
      </c>
      <c r="K564" s="11">
        <v>28.55000114440918</v>
      </c>
      <c r="L564" s="11">
        <v>99.258338928222656</v>
      </c>
      <c r="M564" s="13">
        <v>75.275001525878906</v>
      </c>
    </row>
    <row r="565" spans="1:13" x14ac:dyDescent="0.2">
      <c r="A565" s="9">
        <v>44279.5</v>
      </c>
      <c r="B565" s="10" t="s">
        <v>82</v>
      </c>
      <c r="C565" s="10" t="s">
        <v>82</v>
      </c>
      <c r="D565" s="10" t="s">
        <v>82</v>
      </c>
      <c r="E565" s="10">
        <v>3.7916667461395264</v>
      </c>
      <c r="F565" s="11">
        <v>52.616664886474609</v>
      </c>
      <c r="G565" s="11">
        <v>54.850006103515625</v>
      </c>
      <c r="H565" s="10">
        <v>1.2926375865936279</v>
      </c>
      <c r="I565" s="10">
        <v>0.34492146968841553</v>
      </c>
      <c r="J565" s="11">
        <v>9.1591672897338867</v>
      </c>
      <c r="K565" s="11">
        <v>29.69999885559082</v>
      </c>
      <c r="L565" s="11">
        <v>99.241661071777344</v>
      </c>
      <c r="M565" s="13">
        <v>73.466667175292969</v>
      </c>
    </row>
    <row r="566" spans="1:13" x14ac:dyDescent="0.2">
      <c r="A566" s="9">
        <v>44279.541666666664</v>
      </c>
      <c r="B566" s="10" t="s">
        <v>82</v>
      </c>
      <c r="C566" s="10" t="s">
        <v>82</v>
      </c>
      <c r="D566" s="10" t="s">
        <v>82</v>
      </c>
      <c r="E566" s="10">
        <v>4.3229165077209473</v>
      </c>
      <c r="F566" s="11">
        <v>61.866668701171875</v>
      </c>
      <c r="G566" s="11">
        <v>65.116661071777344</v>
      </c>
      <c r="H566" s="10">
        <v>1.2929824590682983</v>
      </c>
      <c r="I566" s="10">
        <v>0.39134341478347778</v>
      </c>
      <c r="J566" s="11">
        <v>9.0808334350585938</v>
      </c>
      <c r="K566" s="11">
        <v>30.125001907348633</v>
      </c>
      <c r="L566" s="11">
        <v>99.241668701171875</v>
      </c>
      <c r="M566" s="13">
        <v>71.458335876464844</v>
      </c>
    </row>
    <row r="567" spans="1:13" x14ac:dyDescent="0.2">
      <c r="A567" s="9">
        <v>44279.583333333336</v>
      </c>
      <c r="B567" s="10" t="s">
        <v>82</v>
      </c>
      <c r="C567" s="10" t="s">
        <v>82</v>
      </c>
      <c r="D567" s="10" t="s">
        <v>82</v>
      </c>
      <c r="E567" s="10">
        <v>4.15625</v>
      </c>
      <c r="F567" s="11">
        <v>56.25</v>
      </c>
      <c r="G567" s="11">
        <v>60.750003814697266</v>
      </c>
      <c r="H567" s="10">
        <v>1.2782385349273682</v>
      </c>
      <c r="I567" s="10">
        <v>0.40430247783660889</v>
      </c>
      <c r="J567" s="11">
        <v>9.0041666030883789</v>
      </c>
      <c r="K567" s="11">
        <v>30.658330917358398</v>
      </c>
      <c r="L567" s="11">
        <v>99.291664123535156</v>
      </c>
      <c r="M567" s="13">
        <v>68.741668701171875</v>
      </c>
    </row>
    <row r="568" spans="1:13" x14ac:dyDescent="0.2">
      <c r="A568" s="9">
        <v>44279.625</v>
      </c>
      <c r="B568" s="10" t="s">
        <v>82</v>
      </c>
      <c r="C568" s="10" t="s">
        <v>82</v>
      </c>
      <c r="D568" s="10" t="s">
        <v>82</v>
      </c>
      <c r="E568" s="10">
        <v>4.4166665077209473</v>
      </c>
      <c r="F568" s="11">
        <v>57.225002288818359</v>
      </c>
      <c r="G568" s="11">
        <v>59.591663360595703</v>
      </c>
      <c r="H568" s="10">
        <v>1.2653864622116089</v>
      </c>
      <c r="I568" s="10">
        <v>0.41025248169898987</v>
      </c>
      <c r="J568" s="11">
        <v>8.7233343124389648</v>
      </c>
      <c r="K568" s="11">
        <v>31.100000381469727</v>
      </c>
      <c r="L568" s="11">
        <v>99.233329772949219</v>
      </c>
      <c r="M568" s="13">
        <v>65.508338928222656</v>
      </c>
    </row>
    <row r="569" spans="1:13" x14ac:dyDescent="0.2">
      <c r="A569" s="9">
        <v>44279.666666666664</v>
      </c>
      <c r="B569" s="10" t="s">
        <v>82</v>
      </c>
      <c r="C569" s="10" t="s">
        <v>82</v>
      </c>
      <c r="D569" s="10" t="s">
        <v>82</v>
      </c>
      <c r="E569" s="10">
        <v>6.5416665077209473</v>
      </c>
      <c r="F569" s="11">
        <v>69.833328247070313</v>
      </c>
      <c r="G569" s="11">
        <v>71.241668701171875</v>
      </c>
      <c r="H569" s="10">
        <v>1.2749660015106201</v>
      </c>
      <c r="I569" s="10">
        <v>0.58785998821258545</v>
      </c>
      <c r="J569" s="11">
        <v>8.5600004196166992</v>
      </c>
      <c r="K569" s="11">
        <v>31.850000381469727</v>
      </c>
      <c r="L569" s="11">
        <v>99.266670227050781</v>
      </c>
      <c r="M569" s="13">
        <v>63.083339691162109</v>
      </c>
    </row>
    <row r="570" spans="1:13" x14ac:dyDescent="0.2">
      <c r="A570" s="9">
        <v>44279.708333333336</v>
      </c>
      <c r="B570" s="10" t="s">
        <v>82</v>
      </c>
      <c r="C570" s="10" t="s">
        <v>82</v>
      </c>
      <c r="D570" s="10" t="s">
        <v>82</v>
      </c>
      <c r="E570" s="10">
        <v>5.6041665077209473</v>
      </c>
      <c r="F570" s="11">
        <v>67.650009155273438</v>
      </c>
      <c r="G570" s="11">
        <v>68.183326721191406</v>
      </c>
      <c r="H570" s="10">
        <v>1.2784168720245361</v>
      </c>
      <c r="I570" s="10">
        <v>0.57810193300247192</v>
      </c>
      <c r="J570" s="11">
        <v>8.6383333206176758</v>
      </c>
      <c r="K570" s="11">
        <v>32.041664123535156</v>
      </c>
      <c r="L570" s="11">
        <v>99.258323669433594</v>
      </c>
      <c r="M570" s="13">
        <v>60.124996185302734</v>
      </c>
    </row>
    <row r="571" spans="1:13" x14ac:dyDescent="0.2">
      <c r="A571" s="9">
        <v>44279.75</v>
      </c>
      <c r="B571" s="10" t="s">
        <v>82</v>
      </c>
      <c r="C571" s="10" t="s">
        <v>82</v>
      </c>
      <c r="D571" s="10" t="s">
        <v>82</v>
      </c>
      <c r="E571" s="10">
        <v>7.1458334922790527</v>
      </c>
      <c r="F571" s="11">
        <v>76.575004577636719</v>
      </c>
      <c r="G571" s="11">
        <v>78.5</v>
      </c>
      <c r="H571" s="10">
        <v>1.2946010828018188</v>
      </c>
      <c r="I571" s="10">
        <v>0.73785948753356934</v>
      </c>
      <c r="J571" s="11">
        <v>8.640833854675293</v>
      </c>
      <c r="K571" s="11">
        <v>32.200000762939453</v>
      </c>
      <c r="L571" s="11">
        <v>99.26666259765625</v>
      </c>
      <c r="M571" s="13">
        <v>58.64166259765625</v>
      </c>
    </row>
    <row r="572" spans="1:13" x14ac:dyDescent="0.2">
      <c r="A572" s="9">
        <v>44279.791666666664</v>
      </c>
      <c r="B572" s="10" t="s">
        <v>82</v>
      </c>
      <c r="C572" s="10" t="s">
        <v>82</v>
      </c>
      <c r="D572" s="10" t="s">
        <v>82</v>
      </c>
      <c r="E572" s="10">
        <v>6.1875</v>
      </c>
      <c r="F572" s="11">
        <v>55.225002288818359</v>
      </c>
      <c r="G572" s="11">
        <v>58.624996185302734</v>
      </c>
      <c r="H572" s="10">
        <v>1.3011460304260254</v>
      </c>
      <c r="I572" s="10">
        <v>0.51491302251815796</v>
      </c>
      <c r="J572" s="11">
        <v>8.723332405090332</v>
      </c>
      <c r="K572" s="11">
        <v>31.316665649414063</v>
      </c>
      <c r="L572" s="11">
        <v>99.208335876464844</v>
      </c>
      <c r="M572" s="13">
        <v>57.51666259765625</v>
      </c>
    </row>
    <row r="573" spans="1:13" x14ac:dyDescent="0.2">
      <c r="A573" s="9">
        <v>44279.833333333336</v>
      </c>
      <c r="B573" s="10" t="s">
        <v>82</v>
      </c>
      <c r="C573" s="10" t="s">
        <v>82</v>
      </c>
      <c r="D573" s="10" t="s">
        <v>82</v>
      </c>
      <c r="E573" s="10">
        <v>5.0520834922790527</v>
      </c>
      <c r="F573" s="11">
        <v>46.566665649414063</v>
      </c>
      <c r="G573" s="11">
        <v>51.574996948242188</v>
      </c>
      <c r="H573" s="10">
        <v>1.299360990524292</v>
      </c>
      <c r="I573" s="10">
        <v>0.42619848251342773</v>
      </c>
      <c r="J573" s="11">
        <v>8.7791662216186523</v>
      </c>
      <c r="K573" s="11">
        <v>30.408332824707031</v>
      </c>
      <c r="L573" s="11">
        <v>99.258331298828125</v>
      </c>
      <c r="M573" s="13">
        <v>58.175003051757813</v>
      </c>
    </row>
    <row r="574" spans="1:13" x14ac:dyDescent="0.2">
      <c r="A574" s="9">
        <v>44279.875</v>
      </c>
      <c r="B574" s="10" t="s">
        <v>82</v>
      </c>
      <c r="C574" s="10" t="s">
        <v>82</v>
      </c>
      <c r="D574" s="10" t="s">
        <v>82</v>
      </c>
      <c r="E574" s="10">
        <v>3.3125</v>
      </c>
      <c r="F574" s="11">
        <v>30.708330154418945</v>
      </c>
      <c r="G574" s="11">
        <v>35.125</v>
      </c>
      <c r="H574" s="10" t="s">
        <v>82</v>
      </c>
      <c r="I574" s="10" t="s">
        <v>82</v>
      </c>
      <c r="J574" s="11">
        <v>8.7725000381469727</v>
      </c>
      <c r="K574" s="11">
        <v>29.858331680297852</v>
      </c>
      <c r="L574" s="11">
        <v>99.233329772949219</v>
      </c>
      <c r="M574" s="13">
        <v>59.649997711181641</v>
      </c>
    </row>
    <row r="575" spans="1:13" x14ac:dyDescent="0.2">
      <c r="A575" s="9">
        <v>44279.916666666664</v>
      </c>
      <c r="B575" s="10" t="s">
        <v>82</v>
      </c>
      <c r="C575" s="10" t="s">
        <v>82</v>
      </c>
      <c r="D575" s="10" t="s">
        <v>82</v>
      </c>
      <c r="E575" s="10">
        <v>3.2604167461395264</v>
      </c>
      <c r="F575" s="11">
        <v>19.183334350585938</v>
      </c>
      <c r="G575" s="11">
        <v>24.483331680297852</v>
      </c>
      <c r="H575" s="10" t="s">
        <v>82</v>
      </c>
      <c r="I575" s="10" t="s">
        <v>82</v>
      </c>
      <c r="J575" s="11">
        <v>8.7608327865600586</v>
      </c>
      <c r="K575" s="11">
        <v>29.516668319702148</v>
      </c>
      <c r="L575" s="11">
        <v>99.441673278808594</v>
      </c>
      <c r="M575" s="13">
        <v>59.825000762939453</v>
      </c>
    </row>
    <row r="576" spans="1:13" x14ac:dyDescent="0.2">
      <c r="A576" s="9">
        <v>44279.958333333336</v>
      </c>
      <c r="B576" s="10" t="s">
        <v>82</v>
      </c>
      <c r="C576" s="10" t="s">
        <v>82</v>
      </c>
      <c r="D576" s="10" t="s">
        <v>82</v>
      </c>
      <c r="E576" s="10">
        <v>2.3125</v>
      </c>
      <c r="F576" s="11">
        <v>5.1750001907348633</v>
      </c>
      <c r="G576" s="11">
        <v>8.8083333969116211</v>
      </c>
      <c r="H576" s="10" t="s">
        <v>82</v>
      </c>
      <c r="I576" s="10" t="s">
        <v>82</v>
      </c>
      <c r="J576" s="11">
        <v>8.8308334350585938</v>
      </c>
      <c r="K576" s="11">
        <v>28.991668701171875</v>
      </c>
      <c r="L576" s="11">
        <v>99.75</v>
      </c>
      <c r="M576" s="13">
        <v>59.391666412353516</v>
      </c>
    </row>
    <row r="577" spans="1:13" x14ac:dyDescent="0.2">
      <c r="A577" s="9">
        <v>44280</v>
      </c>
      <c r="B577" s="10" t="s">
        <v>82</v>
      </c>
      <c r="C577" s="10" t="s">
        <v>82</v>
      </c>
      <c r="D577" s="10" t="s">
        <v>82</v>
      </c>
      <c r="E577" s="10">
        <v>0.88541668653488159</v>
      </c>
      <c r="F577" s="11">
        <v>16.858331680297852</v>
      </c>
      <c r="G577" s="11">
        <v>22.958330154418945</v>
      </c>
      <c r="H577" s="10">
        <v>1.3209712505340576</v>
      </c>
      <c r="I577" s="10">
        <v>8.7250806391239166E-2</v>
      </c>
      <c r="J577" s="11">
        <v>8.8675003051757813</v>
      </c>
      <c r="K577" s="11">
        <v>28.441665649414063</v>
      </c>
      <c r="L577" s="11">
        <v>99.75</v>
      </c>
      <c r="M577" s="13">
        <v>63.25</v>
      </c>
    </row>
    <row r="578" spans="1:13" x14ac:dyDescent="0.2">
      <c r="A578" s="9">
        <v>44280.041666666664</v>
      </c>
      <c r="B578" s="10" t="s">
        <v>82</v>
      </c>
      <c r="C578" s="10" t="s">
        <v>82</v>
      </c>
      <c r="D578" s="10" t="s">
        <v>82</v>
      </c>
      <c r="E578" s="10">
        <v>0.4270833432674408</v>
      </c>
      <c r="F578" s="11">
        <v>0</v>
      </c>
      <c r="G578" s="11">
        <v>0</v>
      </c>
      <c r="H578" s="10">
        <v>1.2803803682327271</v>
      </c>
      <c r="I578" s="10">
        <v>5.5573005229234695E-2</v>
      </c>
      <c r="J578" s="11">
        <v>8.8683328628540039</v>
      </c>
      <c r="K578" s="11">
        <v>28.208335876464844</v>
      </c>
      <c r="L578" s="11">
        <v>99.75</v>
      </c>
      <c r="M578" s="13">
        <v>62.875003814697266</v>
      </c>
    </row>
    <row r="579" spans="1:13" x14ac:dyDescent="0.2">
      <c r="A579" s="9">
        <v>44280.083333333336</v>
      </c>
      <c r="B579" s="10" t="s">
        <v>82</v>
      </c>
      <c r="C579" s="10" t="s">
        <v>82</v>
      </c>
      <c r="D579" s="10" t="s">
        <v>82</v>
      </c>
      <c r="E579" s="10" t="s">
        <v>82</v>
      </c>
      <c r="F579" s="11">
        <v>0</v>
      </c>
      <c r="G579" s="11">
        <v>0</v>
      </c>
      <c r="H579" s="10" t="s">
        <v>82</v>
      </c>
      <c r="I579" s="10" t="s">
        <v>82</v>
      </c>
      <c r="J579" s="11">
        <v>8.8850011825561523</v>
      </c>
      <c r="K579" s="11">
        <v>27.766664505004883</v>
      </c>
      <c r="L579" s="11">
        <v>99.666664123535156</v>
      </c>
      <c r="M579" s="13">
        <v>61.166667938232422</v>
      </c>
    </row>
    <row r="580" spans="1:13" x14ac:dyDescent="0.2">
      <c r="A580" s="9">
        <v>44280.125</v>
      </c>
      <c r="B580" s="10" t="s">
        <v>82</v>
      </c>
      <c r="C580" s="10" t="s">
        <v>82</v>
      </c>
      <c r="D580" s="10" t="s">
        <v>82</v>
      </c>
      <c r="E580" s="10">
        <v>0.20000000298023224</v>
      </c>
      <c r="F580" s="11">
        <v>0</v>
      </c>
      <c r="G580" s="11">
        <v>0</v>
      </c>
      <c r="H580" s="10">
        <v>1.2723480463027954</v>
      </c>
      <c r="I580" s="10">
        <v>2.9202600941061974E-2</v>
      </c>
      <c r="J580" s="11">
        <v>8.8658332824707031</v>
      </c>
      <c r="K580" s="11">
        <v>27.458335876464844</v>
      </c>
      <c r="L580" s="11">
        <v>99.333335876464844</v>
      </c>
      <c r="M580" s="13">
        <v>60.724994659423828</v>
      </c>
    </row>
    <row r="581" spans="1:13" x14ac:dyDescent="0.2">
      <c r="A581" s="9">
        <v>44280.166666666664</v>
      </c>
      <c r="B581" s="10" t="s">
        <v>82</v>
      </c>
      <c r="C581" s="10" t="s">
        <v>82</v>
      </c>
      <c r="D581" s="10" t="s">
        <v>82</v>
      </c>
      <c r="E581" s="10">
        <v>0.28125</v>
      </c>
      <c r="F581" s="11">
        <v>0</v>
      </c>
      <c r="G581" s="11">
        <v>7.4999965727329254E-2</v>
      </c>
      <c r="H581" s="10">
        <v>1.2826412916183472</v>
      </c>
      <c r="I581" s="10">
        <v>2.6834502816200256E-2</v>
      </c>
      <c r="J581" s="11">
        <v>8.859166145324707</v>
      </c>
      <c r="K581" s="11">
        <v>27.158332824707031</v>
      </c>
      <c r="L581" s="11">
        <v>99.25</v>
      </c>
      <c r="M581" s="13">
        <v>60.299999237060547</v>
      </c>
    </row>
    <row r="582" spans="1:13" x14ac:dyDescent="0.2">
      <c r="A582" s="9">
        <v>44280.208333333336</v>
      </c>
      <c r="B582" s="10" t="s">
        <v>82</v>
      </c>
      <c r="C582" s="10" t="s">
        <v>82</v>
      </c>
      <c r="D582" s="10" t="s">
        <v>82</v>
      </c>
      <c r="E582" s="10">
        <v>0.1979166716337204</v>
      </c>
      <c r="F582" s="11">
        <v>0.42500004172325134</v>
      </c>
      <c r="G582" s="11">
        <v>5.6499996185302734</v>
      </c>
      <c r="H582" s="10">
        <v>1.2802020311355591</v>
      </c>
      <c r="I582" s="10">
        <v>3.2784502953290939E-2</v>
      </c>
      <c r="J582" s="11">
        <v>8.8575000762939453</v>
      </c>
      <c r="K582" s="11">
        <v>27.158334732055664</v>
      </c>
      <c r="L582" s="11">
        <v>99.258338928222656</v>
      </c>
      <c r="M582" s="13">
        <v>60.049999237060547</v>
      </c>
    </row>
    <row r="583" spans="1:13" x14ac:dyDescent="0.2">
      <c r="A583" s="9">
        <v>44280.25</v>
      </c>
      <c r="B583" s="10" t="s">
        <v>82</v>
      </c>
      <c r="C583" s="10" t="s">
        <v>82</v>
      </c>
      <c r="D583" s="10" t="s">
        <v>82</v>
      </c>
      <c r="E583" s="10">
        <v>0.86458331346511841</v>
      </c>
      <c r="F583" s="11">
        <v>11.625</v>
      </c>
      <c r="G583" s="11">
        <v>17.999998092651367</v>
      </c>
      <c r="H583" s="10">
        <v>1.2966240644454956</v>
      </c>
      <c r="I583" s="10">
        <v>8.6751006543636322E-2</v>
      </c>
      <c r="J583" s="11">
        <v>8.8499994277954102</v>
      </c>
      <c r="K583" s="11">
        <v>27.033332824707031</v>
      </c>
      <c r="L583" s="11">
        <v>99.491661071777344</v>
      </c>
      <c r="M583" s="13">
        <v>60.766666412353516</v>
      </c>
    </row>
    <row r="584" spans="1:13" x14ac:dyDescent="0.2">
      <c r="A584" s="9">
        <v>44280.291666666664</v>
      </c>
      <c r="B584" s="10" t="s">
        <v>82</v>
      </c>
      <c r="C584" s="10" t="s">
        <v>82</v>
      </c>
      <c r="D584" s="10" t="s">
        <v>82</v>
      </c>
      <c r="E584" s="10">
        <v>3.03125</v>
      </c>
      <c r="F584" s="11">
        <v>46.424999237060547</v>
      </c>
      <c r="G584" s="11">
        <v>54.083332061767578</v>
      </c>
      <c r="H584" s="10">
        <v>1.3375004529953003</v>
      </c>
      <c r="I584" s="10">
        <v>0.28375548124313354</v>
      </c>
      <c r="J584" s="11">
        <v>8.829167366027832</v>
      </c>
      <c r="K584" s="11">
        <v>26.908332824707031</v>
      </c>
      <c r="L584" s="11">
        <v>99.75</v>
      </c>
      <c r="M584" s="13">
        <v>61.616668701171875</v>
      </c>
    </row>
    <row r="585" spans="1:13" x14ac:dyDescent="0.2">
      <c r="A585" s="9">
        <v>44280.333333333336</v>
      </c>
      <c r="B585" s="10" t="s">
        <v>82</v>
      </c>
      <c r="C585" s="10" t="s">
        <v>82</v>
      </c>
      <c r="D585" s="10" t="s">
        <v>82</v>
      </c>
      <c r="E585" s="10">
        <v>5.0833334922790527</v>
      </c>
      <c r="F585" s="11">
        <v>93.925010681152344</v>
      </c>
      <c r="G585" s="11">
        <v>102.03333282470703</v>
      </c>
      <c r="H585" s="10">
        <v>1.4069370031356812</v>
      </c>
      <c r="I585" s="10">
        <v>0.55626547336578369</v>
      </c>
      <c r="J585" s="11">
        <v>8.8258333206176758</v>
      </c>
      <c r="K585" s="11">
        <v>26.916666030883789</v>
      </c>
      <c r="L585" s="11">
        <v>99.75</v>
      </c>
      <c r="M585" s="13">
        <v>62.358325958251953</v>
      </c>
    </row>
    <row r="586" spans="1:13" x14ac:dyDescent="0.2">
      <c r="A586" s="9">
        <v>44280.375</v>
      </c>
      <c r="B586" s="10" t="s">
        <v>82</v>
      </c>
      <c r="C586" s="10" t="s">
        <v>82</v>
      </c>
      <c r="D586" s="10" t="s">
        <v>82</v>
      </c>
      <c r="E586" s="10">
        <v>5.875</v>
      </c>
      <c r="F586" s="11">
        <v>112.53333282470703</v>
      </c>
      <c r="G586" s="11">
        <v>121.38333129882813</v>
      </c>
      <c r="H586" s="10">
        <v>1.388849139213562</v>
      </c>
      <c r="I586" s="10">
        <v>0.58678895235061646</v>
      </c>
      <c r="J586" s="11">
        <v>8.8000001907348633</v>
      </c>
      <c r="K586" s="11">
        <v>27.07499885559082</v>
      </c>
      <c r="L586" s="11">
        <v>99.758331298828125</v>
      </c>
      <c r="M586" s="13">
        <v>62.291667938232422</v>
      </c>
    </row>
    <row r="587" spans="1:13" x14ac:dyDescent="0.2">
      <c r="A587" s="9">
        <v>44280.416666666664</v>
      </c>
      <c r="B587" s="10" t="s">
        <v>82</v>
      </c>
      <c r="C587" s="10" t="s">
        <v>82</v>
      </c>
      <c r="D587" s="10" t="s">
        <v>82</v>
      </c>
      <c r="E587" s="10">
        <v>5.2083334922790527</v>
      </c>
      <c r="F587" s="11">
        <v>93.141670227050781</v>
      </c>
      <c r="G587" s="11">
        <v>100.75832366943359</v>
      </c>
      <c r="H587" s="10">
        <v>1.4274049997329712</v>
      </c>
      <c r="I587" s="10">
        <v>0.55686056613922119</v>
      </c>
      <c r="J587" s="11">
        <v>8.796666145324707</v>
      </c>
      <c r="K587" s="11">
        <v>27.891668319702148</v>
      </c>
      <c r="L587" s="11">
        <v>99.741661071777344</v>
      </c>
      <c r="M587" s="13">
        <v>61.308334350585938</v>
      </c>
    </row>
    <row r="588" spans="1:13" x14ac:dyDescent="0.2">
      <c r="A588" s="9">
        <v>44280.458333333336</v>
      </c>
      <c r="B588" s="10" t="s">
        <v>82</v>
      </c>
      <c r="C588" s="10" t="s">
        <v>82</v>
      </c>
      <c r="D588" s="10" t="s">
        <v>82</v>
      </c>
      <c r="E588" s="10">
        <v>4.1145834922790527</v>
      </c>
      <c r="F588" s="11">
        <v>78.916671752929688</v>
      </c>
      <c r="G588" s="11">
        <v>84.966667175292969</v>
      </c>
      <c r="H588" s="10">
        <v>1.3399399518966675</v>
      </c>
      <c r="I588" s="10">
        <v>0.45354869961738586</v>
      </c>
      <c r="J588" s="11">
        <v>8.7475004196166992</v>
      </c>
      <c r="K588" s="11">
        <v>28.649999618530273</v>
      </c>
      <c r="L588" s="11">
        <v>99.741661071777344</v>
      </c>
      <c r="M588" s="13">
        <v>62.14166259765625</v>
      </c>
    </row>
    <row r="589" spans="1:13" x14ac:dyDescent="0.2">
      <c r="A589" s="9">
        <v>44280.5</v>
      </c>
      <c r="B589" s="10" t="s">
        <v>82</v>
      </c>
      <c r="C589" s="10" t="s">
        <v>82</v>
      </c>
      <c r="D589" s="10" t="s">
        <v>82</v>
      </c>
      <c r="E589" s="10">
        <v>4.0833334922790527</v>
      </c>
      <c r="F589" s="11">
        <v>87.808326721191406</v>
      </c>
      <c r="G589" s="11">
        <v>94.058326721191406</v>
      </c>
      <c r="H589" s="10">
        <v>1.3173298835754395</v>
      </c>
      <c r="I589" s="10">
        <v>0.45676526427268982</v>
      </c>
      <c r="J589" s="11">
        <v>8.7708330154418945</v>
      </c>
      <c r="K589" s="11">
        <v>29.858335494995117</v>
      </c>
      <c r="L589" s="11">
        <v>99.73333740234375</v>
      </c>
      <c r="M589" s="13">
        <v>59.633335113525391</v>
      </c>
    </row>
    <row r="590" spans="1:13" x14ac:dyDescent="0.2">
      <c r="A590" s="9">
        <v>44280.541666666664</v>
      </c>
      <c r="B590" s="10" t="s">
        <v>82</v>
      </c>
      <c r="C590" s="10" t="s">
        <v>82</v>
      </c>
      <c r="D590" s="10" t="s">
        <v>82</v>
      </c>
      <c r="E590" s="10">
        <v>3.875</v>
      </c>
      <c r="F590" s="11">
        <v>73.050003051757813</v>
      </c>
      <c r="G590" s="11">
        <v>79.858329772949219</v>
      </c>
      <c r="H590" s="10">
        <v>1.3153070211410522</v>
      </c>
      <c r="I590" s="10">
        <v>0.38663101196289063</v>
      </c>
      <c r="J590" s="11">
        <v>8.7733335494995117</v>
      </c>
      <c r="K590" s="11">
        <v>30.183332443237305</v>
      </c>
      <c r="L590" s="11">
        <v>99.766670227050781</v>
      </c>
      <c r="M590" s="13">
        <v>58.5</v>
      </c>
    </row>
    <row r="591" spans="1:13" x14ac:dyDescent="0.2">
      <c r="A591" s="9">
        <v>44280.583333333336</v>
      </c>
      <c r="B591" s="10" t="s">
        <v>82</v>
      </c>
      <c r="C591" s="10" t="s">
        <v>82</v>
      </c>
      <c r="D591" s="10" t="s">
        <v>82</v>
      </c>
      <c r="E591" s="10">
        <v>4.2604165077209473</v>
      </c>
      <c r="F591" s="11">
        <v>73.466667175292969</v>
      </c>
      <c r="G591" s="11">
        <v>80.025009155273438</v>
      </c>
      <c r="H591" s="10">
        <v>1.3347039222717285</v>
      </c>
      <c r="I591" s="10">
        <v>0.375326007604599</v>
      </c>
      <c r="J591" s="11">
        <v>8.7566671371459961</v>
      </c>
      <c r="K591" s="11">
        <v>31.149999618530273</v>
      </c>
      <c r="L591" s="11">
        <v>99.741661071777344</v>
      </c>
      <c r="M591" s="13">
        <v>58.208339691162109</v>
      </c>
    </row>
    <row r="592" spans="1:13" x14ac:dyDescent="0.2">
      <c r="A592" s="9">
        <v>44280.625</v>
      </c>
      <c r="B592" s="10" t="s">
        <v>82</v>
      </c>
      <c r="C592" s="10" t="s">
        <v>82</v>
      </c>
      <c r="D592" s="10" t="s">
        <v>82</v>
      </c>
      <c r="E592" s="10">
        <v>4.4895834922790527</v>
      </c>
      <c r="F592" s="11">
        <v>77.224998474121094</v>
      </c>
      <c r="G592" s="11">
        <v>85.133338928222656</v>
      </c>
      <c r="H592" s="10">
        <v>1.3168540000915527</v>
      </c>
      <c r="I592" s="10">
        <v>0.41977250576019287</v>
      </c>
      <c r="J592" s="11">
        <v>9.1433334350585938</v>
      </c>
      <c r="K592" s="11">
        <v>30.533332824707031</v>
      </c>
      <c r="L592" s="11">
        <v>99.758331298828125</v>
      </c>
      <c r="M592" s="13">
        <v>58.974994659423828</v>
      </c>
    </row>
    <row r="593" spans="1:13" x14ac:dyDescent="0.2">
      <c r="A593" s="9">
        <v>44280.666666666664</v>
      </c>
      <c r="B593" s="10" t="s">
        <v>82</v>
      </c>
      <c r="C593" s="10" t="s">
        <v>82</v>
      </c>
      <c r="D593" s="10" t="s">
        <v>82</v>
      </c>
      <c r="E593" s="10">
        <v>6.2604165077209473</v>
      </c>
      <c r="F593" s="11">
        <v>116.7166748046875</v>
      </c>
      <c r="G593" s="11">
        <v>124.05834197998047</v>
      </c>
      <c r="H593" s="10">
        <v>1.3260170221328735</v>
      </c>
      <c r="I593" s="10">
        <v>0.49771752953529358</v>
      </c>
      <c r="J593" s="11">
        <v>9.369999885559082</v>
      </c>
      <c r="K593" s="11">
        <v>29.583333969116211</v>
      </c>
      <c r="L593" s="11">
        <v>99.758331298828125</v>
      </c>
      <c r="M593" s="13">
        <v>63.641666412353516</v>
      </c>
    </row>
    <row r="594" spans="1:13" x14ac:dyDescent="0.2">
      <c r="A594" s="9">
        <v>44280.708333333336</v>
      </c>
      <c r="B594" s="10" t="s">
        <v>82</v>
      </c>
      <c r="C594" s="10" t="s">
        <v>82</v>
      </c>
      <c r="D594" s="10" t="s">
        <v>82</v>
      </c>
      <c r="E594" s="10">
        <v>7.8333334922790527</v>
      </c>
      <c r="F594" s="11">
        <v>90.866668701171875</v>
      </c>
      <c r="G594" s="11">
        <v>93.741661071777344</v>
      </c>
      <c r="H594" s="10">
        <v>1.3331570625305176</v>
      </c>
      <c r="I594" s="10">
        <v>0.65378600358963013</v>
      </c>
      <c r="J594" s="11">
        <v>9.3358335494995117</v>
      </c>
      <c r="K594" s="11">
        <v>30.033332824707031</v>
      </c>
      <c r="L594" s="11">
        <v>99.741668701171875</v>
      </c>
      <c r="M594" s="13">
        <v>67.699996948242188</v>
      </c>
    </row>
    <row r="595" spans="1:13" x14ac:dyDescent="0.2">
      <c r="A595" s="9">
        <v>44280.75</v>
      </c>
      <c r="B595" s="10" t="s">
        <v>82</v>
      </c>
      <c r="C595" s="10" t="s">
        <v>82</v>
      </c>
      <c r="D595" s="10" t="s">
        <v>82</v>
      </c>
      <c r="E595" s="10">
        <v>7.1041665077209473</v>
      </c>
      <c r="F595" s="11">
        <v>84.216667175292969</v>
      </c>
      <c r="G595" s="11">
        <v>87.175010681152344</v>
      </c>
      <c r="H595" s="10">
        <v>1.3512449264526367</v>
      </c>
      <c r="I595" s="10">
        <v>0.70126700401306152</v>
      </c>
      <c r="J595" s="11">
        <v>9.307499885559082</v>
      </c>
      <c r="K595" s="11">
        <v>30.158332824707031</v>
      </c>
      <c r="L595" s="11">
        <v>99.758331298828125</v>
      </c>
      <c r="M595" s="13">
        <v>68.750007629394531</v>
      </c>
    </row>
    <row r="596" spans="1:13" x14ac:dyDescent="0.2">
      <c r="A596" s="9">
        <v>44280.791666666664</v>
      </c>
      <c r="B596" s="10" t="s">
        <v>82</v>
      </c>
      <c r="C596" s="10" t="s">
        <v>82</v>
      </c>
      <c r="D596" s="10" t="s">
        <v>82</v>
      </c>
      <c r="E596" s="10">
        <v>6.4895834922790527</v>
      </c>
      <c r="F596" s="11">
        <v>60.733333587646484</v>
      </c>
      <c r="G596" s="11">
        <v>63.441661834716797</v>
      </c>
      <c r="H596" s="10">
        <v>1.358860969543457</v>
      </c>
      <c r="I596" s="10">
        <v>0.52157700061798096</v>
      </c>
      <c r="J596" s="11">
        <v>9.2983341217041016</v>
      </c>
      <c r="K596" s="11">
        <v>30.291666030883789</v>
      </c>
      <c r="L596" s="11">
        <v>99.775001525878906</v>
      </c>
      <c r="M596" s="13">
        <v>68.458328247070313</v>
      </c>
    </row>
    <row r="597" spans="1:13" x14ac:dyDescent="0.2">
      <c r="A597" s="9">
        <v>44280.833333333336</v>
      </c>
      <c r="B597" s="10" t="s">
        <v>82</v>
      </c>
      <c r="C597" s="10" t="s">
        <v>82</v>
      </c>
      <c r="D597" s="10" t="s">
        <v>82</v>
      </c>
      <c r="E597" s="10">
        <v>5.1770834922790527</v>
      </c>
      <c r="F597" s="11">
        <v>36.349998474121094</v>
      </c>
      <c r="G597" s="11">
        <v>39.941661834716797</v>
      </c>
      <c r="H597" s="10">
        <v>1.3321455717086792</v>
      </c>
      <c r="I597" s="10">
        <v>0.43310049176216125</v>
      </c>
      <c r="J597" s="11">
        <v>9.3149995803833008</v>
      </c>
      <c r="K597" s="11">
        <v>29.866666793823242</v>
      </c>
      <c r="L597" s="11">
        <v>99.991668701171875</v>
      </c>
      <c r="M597" s="13">
        <v>66.333335876464844</v>
      </c>
    </row>
    <row r="598" spans="1:13" x14ac:dyDescent="0.2">
      <c r="A598" s="9">
        <v>44280.875</v>
      </c>
      <c r="B598" s="10" t="s">
        <v>82</v>
      </c>
      <c r="C598" s="10" t="s">
        <v>82</v>
      </c>
      <c r="D598" s="10" t="s">
        <v>82</v>
      </c>
      <c r="E598" s="10">
        <v>2.9583332538604736</v>
      </c>
      <c r="F598" s="11">
        <v>17.616664886474609</v>
      </c>
      <c r="G598" s="11">
        <v>21.125001907348633</v>
      </c>
      <c r="H598" s="10">
        <v>1.3433314561843872</v>
      </c>
      <c r="I598" s="10">
        <v>0.36419948935508728</v>
      </c>
      <c r="J598" s="11">
        <v>9.3008337020874023</v>
      </c>
      <c r="K598" s="11">
        <v>29.499998092651367</v>
      </c>
      <c r="L598" s="11">
        <v>100.24166870117188</v>
      </c>
      <c r="M598" s="13">
        <v>63.350002288818359</v>
      </c>
    </row>
    <row r="599" spans="1:13" x14ac:dyDescent="0.2">
      <c r="A599" s="9">
        <v>44280.916666666664</v>
      </c>
      <c r="B599" s="10" t="s">
        <v>82</v>
      </c>
      <c r="C599" s="10" t="s">
        <v>82</v>
      </c>
      <c r="D599" s="10" t="s">
        <v>82</v>
      </c>
      <c r="E599" s="10">
        <v>2.8645832538604736</v>
      </c>
      <c r="F599" s="11">
        <v>10.483332633972168</v>
      </c>
      <c r="G599" s="11">
        <v>14.483334541320801</v>
      </c>
      <c r="H599" s="10">
        <v>1.3206024169921875</v>
      </c>
      <c r="I599" s="10">
        <v>0.30874553322792053</v>
      </c>
      <c r="J599" s="11">
        <v>9.2933340072631836</v>
      </c>
      <c r="K599" s="11">
        <v>29.05000114440918</v>
      </c>
      <c r="L599" s="11">
        <v>100.25</v>
      </c>
      <c r="M599" s="13">
        <v>60.300003051757813</v>
      </c>
    </row>
    <row r="600" spans="1:13" x14ac:dyDescent="0.2">
      <c r="A600" s="9">
        <v>44280.958333333336</v>
      </c>
      <c r="B600" s="10" t="s">
        <v>82</v>
      </c>
      <c r="C600" s="10" t="s">
        <v>82</v>
      </c>
      <c r="D600" s="10" t="s">
        <v>82</v>
      </c>
      <c r="E600" s="10">
        <v>2.5729167461395264</v>
      </c>
      <c r="F600" s="11">
        <v>13.97499942779541</v>
      </c>
      <c r="G600" s="11">
        <v>20.333333969116211</v>
      </c>
      <c r="H600" s="10">
        <v>1.3142143487930298</v>
      </c>
      <c r="I600" s="10">
        <v>0.20102344453334808</v>
      </c>
      <c r="J600" s="11">
        <v>9.318333625793457</v>
      </c>
      <c r="K600" s="11">
        <v>28.375</v>
      </c>
      <c r="L600" s="11">
        <v>100.24166870117188</v>
      </c>
      <c r="M600" s="13">
        <v>59.883335113525391</v>
      </c>
    </row>
    <row r="601" spans="1:13" x14ac:dyDescent="0.2">
      <c r="A601" s="9">
        <v>44281</v>
      </c>
      <c r="B601" s="10" t="s">
        <v>82</v>
      </c>
      <c r="C601" s="10" t="s">
        <v>82</v>
      </c>
      <c r="D601" s="10" t="s">
        <v>82</v>
      </c>
      <c r="E601" s="10">
        <v>0.96875</v>
      </c>
      <c r="F601" s="11">
        <v>9.8249998092651367</v>
      </c>
      <c r="G601" s="11">
        <v>14.466666221618652</v>
      </c>
      <c r="H601" s="10">
        <v>1.3107849359512329</v>
      </c>
      <c r="I601" s="10">
        <v>0.10906350612640381</v>
      </c>
      <c r="J601" s="11">
        <v>9.3233346939086914</v>
      </c>
      <c r="K601" s="11">
        <v>28.158330917358398</v>
      </c>
      <c r="L601" s="11">
        <v>100.25</v>
      </c>
      <c r="M601" s="13">
        <v>58.825008392333984</v>
      </c>
    </row>
    <row r="602" spans="1:13" x14ac:dyDescent="0.2">
      <c r="A602" s="9">
        <v>44281.041666666664</v>
      </c>
      <c r="B602" s="10" t="s">
        <v>82</v>
      </c>
      <c r="C602" s="10" t="s">
        <v>82</v>
      </c>
      <c r="D602" s="10" t="s">
        <v>82</v>
      </c>
      <c r="E602" s="10">
        <v>0.51041668653488159</v>
      </c>
      <c r="F602" s="11">
        <v>5.9000000953674316</v>
      </c>
      <c r="G602" s="11">
        <v>10.816666603088379</v>
      </c>
      <c r="H602" s="10">
        <v>1.3239344358444214</v>
      </c>
      <c r="I602" s="10">
        <v>7.2292499244213104E-2</v>
      </c>
      <c r="J602" s="11">
        <v>9.3616676330566406</v>
      </c>
      <c r="K602" s="11">
        <v>27.808332443237305</v>
      </c>
      <c r="L602" s="11">
        <v>100.25833892822266</v>
      </c>
      <c r="M602" s="13">
        <v>57.724994659423828</v>
      </c>
    </row>
    <row r="603" spans="1:13" x14ac:dyDescent="0.2">
      <c r="A603" s="9">
        <v>44281.083333333336</v>
      </c>
      <c r="B603" s="10" t="s">
        <v>82</v>
      </c>
      <c r="C603" s="10" t="s">
        <v>82</v>
      </c>
      <c r="D603" s="10" t="s">
        <v>82</v>
      </c>
      <c r="E603" s="10" t="s">
        <v>82</v>
      </c>
      <c r="F603" s="11">
        <v>4.0833334922790527</v>
      </c>
      <c r="G603" s="11">
        <v>8.858332633972168</v>
      </c>
      <c r="H603" s="10" t="s">
        <v>82</v>
      </c>
      <c r="I603" s="10" t="s">
        <v>82</v>
      </c>
      <c r="J603" s="11">
        <v>9.3658332824707031</v>
      </c>
      <c r="K603" s="11">
        <v>27.483331680297852</v>
      </c>
      <c r="L603" s="11">
        <v>100.25000762939453</v>
      </c>
      <c r="M603" s="13">
        <v>58.133335113525391</v>
      </c>
    </row>
    <row r="604" spans="1:13" x14ac:dyDescent="0.2">
      <c r="A604" s="9">
        <v>44281.125</v>
      </c>
      <c r="B604" s="10" t="s">
        <v>82</v>
      </c>
      <c r="C604" s="10" t="s">
        <v>82</v>
      </c>
      <c r="D604" s="10" t="s">
        <v>82</v>
      </c>
      <c r="E604" s="10">
        <v>0.26249998807907104</v>
      </c>
      <c r="F604" s="11">
        <v>0</v>
      </c>
      <c r="G604" s="11">
        <v>4.6416664123535156</v>
      </c>
      <c r="H604" s="10">
        <v>1.3899438381195068</v>
      </c>
      <c r="I604" s="10">
        <v>3.955560177564621E-2</v>
      </c>
      <c r="J604" s="11">
        <v>9.364166259765625</v>
      </c>
      <c r="K604" s="11">
        <v>27.341667175292969</v>
      </c>
      <c r="L604" s="11">
        <v>100.58333587646484</v>
      </c>
      <c r="M604" s="13">
        <v>59.283329010009766</v>
      </c>
    </row>
    <row r="605" spans="1:13" x14ac:dyDescent="0.2">
      <c r="A605" s="9">
        <v>44281.166666666664</v>
      </c>
      <c r="B605" s="10" t="s">
        <v>82</v>
      </c>
      <c r="C605" s="10" t="s">
        <v>82</v>
      </c>
      <c r="D605" s="10" t="s">
        <v>82</v>
      </c>
      <c r="E605" s="10">
        <v>0.25</v>
      </c>
      <c r="F605" s="11">
        <v>0</v>
      </c>
      <c r="G605" s="11">
        <v>3.9166667461395264</v>
      </c>
      <c r="H605" s="10">
        <v>1.3795074224472046</v>
      </c>
      <c r="I605" s="10">
        <v>3.20110023021698E-2</v>
      </c>
      <c r="J605" s="11">
        <v>9.364166259765625</v>
      </c>
      <c r="K605" s="11">
        <v>26.816667556762695</v>
      </c>
      <c r="L605" s="11">
        <v>100.52499389648438</v>
      </c>
      <c r="M605" s="13">
        <v>59.60833740234375</v>
      </c>
    </row>
    <row r="606" spans="1:13" x14ac:dyDescent="0.2">
      <c r="A606" s="9">
        <v>44281.208333333336</v>
      </c>
      <c r="B606" s="10" t="s">
        <v>82</v>
      </c>
      <c r="C606" s="10" t="s">
        <v>82</v>
      </c>
      <c r="D606" s="10" t="s">
        <v>82</v>
      </c>
      <c r="E606" s="10">
        <v>0.2916666567325592</v>
      </c>
      <c r="F606" s="11">
        <v>2.8333332538604736</v>
      </c>
      <c r="G606" s="11">
        <v>7.400001049041748</v>
      </c>
      <c r="H606" s="10">
        <v>1.3605270385742188</v>
      </c>
      <c r="I606" s="10">
        <v>3.6592502146959305E-2</v>
      </c>
      <c r="J606" s="11">
        <v>9.3625001907348633</v>
      </c>
      <c r="K606" s="11">
        <v>26.67500114440918</v>
      </c>
      <c r="L606" s="11">
        <v>100.65000152587891</v>
      </c>
      <c r="M606" s="13">
        <v>60.958332061767578</v>
      </c>
    </row>
    <row r="607" spans="1:13" x14ac:dyDescent="0.2">
      <c r="A607" s="9">
        <v>44281.25</v>
      </c>
      <c r="B607" s="10" t="s">
        <v>82</v>
      </c>
      <c r="C607" s="10" t="s">
        <v>82</v>
      </c>
      <c r="D607" s="10" t="s">
        <v>82</v>
      </c>
      <c r="E607" s="10">
        <v>0.92708331346511841</v>
      </c>
      <c r="F607" s="11">
        <v>3.9916667938232422</v>
      </c>
      <c r="G607" s="11">
        <v>9.8166666030883789</v>
      </c>
      <c r="H607" s="10">
        <v>1.4055684804916382</v>
      </c>
      <c r="I607" s="10">
        <v>0.11894049495458603</v>
      </c>
      <c r="J607" s="11">
        <v>9.3916664123535156</v>
      </c>
      <c r="K607" s="11">
        <v>26.366668701171875</v>
      </c>
      <c r="L607" s="11">
        <v>100.70001220703125</v>
      </c>
      <c r="M607" s="13">
        <v>60.258331298828125</v>
      </c>
    </row>
    <row r="608" spans="1:13" x14ac:dyDescent="0.2">
      <c r="A608" s="9">
        <v>44281.291666666664</v>
      </c>
      <c r="B608" s="10" t="s">
        <v>82</v>
      </c>
      <c r="C608" s="10" t="s">
        <v>82</v>
      </c>
      <c r="D608" s="10" t="s">
        <v>82</v>
      </c>
      <c r="E608" s="10">
        <v>2.90625</v>
      </c>
      <c r="F608" s="11">
        <v>39.241668701171875</v>
      </c>
      <c r="G608" s="11">
        <v>45.716663360595703</v>
      </c>
      <c r="H608" s="10">
        <v>1.5456314086914063</v>
      </c>
      <c r="I608" s="10">
        <v>0.2557310163974762</v>
      </c>
      <c r="J608" s="11">
        <v>9.350001335144043</v>
      </c>
      <c r="K608" s="11">
        <v>26.241666793823242</v>
      </c>
      <c r="L608" s="11">
        <v>100.76666259765625</v>
      </c>
      <c r="M608" s="13">
        <v>58.849994659423828</v>
      </c>
    </row>
    <row r="609" spans="1:13" x14ac:dyDescent="0.2">
      <c r="A609" s="9">
        <v>44281.333333333336</v>
      </c>
      <c r="B609" s="10" t="s">
        <v>82</v>
      </c>
      <c r="C609" s="10" t="s">
        <v>82</v>
      </c>
      <c r="D609" s="10" t="s">
        <v>82</v>
      </c>
      <c r="E609" s="10">
        <v>4.7916665077209473</v>
      </c>
      <c r="F609" s="11">
        <v>71.258338928222656</v>
      </c>
      <c r="G609" s="11">
        <v>79.441673278808594</v>
      </c>
      <c r="H609" s="10">
        <v>1.6030489206314087</v>
      </c>
      <c r="I609" s="10">
        <v>0.42661499977111816</v>
      </c>
      <c r="J609" s="11">
        <v>9.3549995422363281</v>
      </c>
      <c r="K609" s="11">
        <v>26.058334350585938</v>
      </c>
      <c r="L609" s="11">
        <v>100.71666717529297</v>
      </c>
      <c r="M609" s="13">
        <v>57.816665649414063</v>
      </c>
    </row>
    <row r="610" spans="1:13" x14ac:dyDescent="0.2">
      <c r="A610" s="9">
        <v>44281.375</v>
      </c>
      <c r="B610" s="10" t="s">
        <v>82</v>
      </c>
      <c r="C610" s="10" t="s">
        <v>82</v>
      </c>
      <c r="D610" s="10" t="s">
        <v>82</v>
      </c>
      <c r="E610" s="10">
        <v>5.40625</v>
      </c>
      <c r="F610" s="11">
        <v>79.066673278808594</v>
      </c>
      <c r="G610" s="11">
        <v>87.51666259765625</v>
      </c>
      <c r="H610" s="10">
        <v>1.7115770578384399</v>
      </c>
      <c r="I610" s="10">
        <v>0.49093452095985413</v>
      </c>
      <c r="J610" s="11">
        <v>9.3083333969116211</v>
      </c>
      <c r="K610" s="11">
        <v>25.866668701171875</v>
      </c>
      <c r="L610" s="11">
        <v>100.75000762939453</v>
      </c>
      <c r="M610" s="13">
        <v>56.375003814697266</v>
      </c>
    </row>
    <row r="611" spans="1:13" x14ac:dyDescent="0.2">
      <c r="A611" s="9">
        <v>44281.416666666664</v>
      </c>
      <c r="B611" s="10" t="s">
        <v>82</v>
      </c>
      <c r="C611" s="10" t="s">
        <v>82</v>
      </c>
      <c r="D611" s="10" t="s">
        <v>82</v>
      </c>
      <c r="E611" s="10">
        <v>4.5</v>
      </c>
      <c r="F611" s="11">
        <v>76.066673278808594</v>
      </c>
      <c r="G611" s="11">
        <v>84.050010681152344</v>
      </c>
      <c r="H611" s="10">
        <v>1.6148896217346191</v>
      </c>
      <c r="I611" s="10">
        <v>0.44767796993255615</v>
      </c>
      <c r="J611" s="11">
        <v>9.2783346176147461</v>
      </c>
      <c r="K611" s="11">
        <v>26.108335494995117</v>
      </c>
      <c r="L611" s="11">
        <v>100.75</v>
      </c>
      <c r="M611" s="13">
        <v>56.433334350585938</v>
      </c>
    </row>
    <row r="612" spans="1:13" x14ac:dyDescent="0.2">
      <c r="A612" s="9">
        <v>44281.458333333336</v>
      </c>
      <c r="B612" s="10" t="s">
        <v>82</v>
      </c>
      <c r="C612" s="10" t="s">
        <v>82</v>
      </c>
      <c r="D612" s="10" t="s">
        <v>82</v>
      </c>
      <c r="E612" s="10">
        <v>4.0520834922790527</v>
      </c>
      <c r="F612" s="11">
        <v>62.716663360595703</v>
      </c>
      <c r="G612" s="11">
        <v>69.875</v>
      </c>
      <c r="H612" s="10">
        <v>1.4968684911727905</v>
      </c>
      <c r="I612" s="10">
        <v>0.50499272346496582</v>
      </c>
      <c r="J612" s="11">
        <v>9.3091669082641602</v>
      </c>
      <c r="K612" s="11">
        <v>26.983335494995117</v>
      </c>
      <c r="L612" s="11">
        <v>100.74166870117188</v>
      </c>
      <c r="M612" s="13">
        <v>58.575000762939453</v>
      </c>
    </row>
    <row r="613" spans="1:13" x14ac:dyDescent="0.2">
      <c r="A613" s="9">
        <v>44281.5</v>
      </c>
      <c r="B613" s="10" t="s">
        <v>82</v>
      </c>
      <c r="C613" s="10" t="s">
        <v>82</v>
      </c>
      <c r="D613" s="10" t="s">
        <v>82</v>
      </c>
      <c r="E613" s="10">
        <v>3.9479167461395264</v>
      </c>
      <c r="F613" s="11">
        <v>62.283336639404297</v>
      </c>
      <c r="G613" s="11">
        <v>69.574996948242188</v>
      </c>
      <c r="H613" s="10">
        <v>1.4503720998764038</v>
      </c>
      <c r="I613" s="10">
        <v>0.42066499590873718</v>
      </c>
      <c r="J613" s="11">
        <v>9.3291664123535156</v>
      </c>
      <c r="K613" s="11">
        <v>28.066667556762695</v>
      </c>
      <c r="L613" s="11">
        <v>100.75832366943359</v>
      </c>
      <c r="M613" s="13">
        <v>59.200000762939453</v>
      </c>
    </row>
    <row r="614" spans="1:13" x14ac:dyDescent="0.2">
      <c r="A614" s="9">
        <v>44281.541666666664</v>
      </c>
      <c r="B614" s="10" t="s">
        <v>82</v>
      </c>
      <c r="C614" s="10" t="s">
        <v>82</v>
      </c>
      <c r="D614" s="10" t="s">
        <v>82</v>
      </c>
      <c r="E614" s="10">
        <v>5.2604165077209473</v>
      </c>
      <c r="F614" s="11">
        <v>73.674995422363281</v>
      </c>
      <c r="G614" s="11">
        <v>81.841667175292969</v>
      </c>
      <c r="H614" s="10">
        <v>1.3869448900222778</v>
      </c>
      <c r="I614" s="10">
        <v>0.48956599831581116</v>
      </c>
      <c r="J614" s="11">
        <v>9.3366670608520508</v>
      </c>
      <c r="K614" s="11">
        <v>27.891668319702148</v>
      </c>
      <c r="L614" s="11">
        <v>100.75833129882813</v>
      </c>
      <c r="M614" s="13">
        <v>58.691665649414063</v>
      </c>
    </row>
    <row r="615" spans="1:13" x14ac:dyDescent="0.2">
      <c r="A615" s="9">
        <v>44281.583333333336</v>
      </c>
      <c r="B615" s="10" t="s">
        <v>82</v>
      </c>
      <c r="C615" s="10" t="s">
        <v>82</v>
      </c>
      <c r="D615" s="10" t="s">
        <v>82</v>
      </c>
      <c r="E615" s="10">
        <v>4.5</v>
      </c>
      <c r="F615" s="11">
        <v>66.650009155273438</v>
      </c>
      <c r="G615" s="11">
        <v>73.860000610351563</v>
      </c>
      <c r="H615" s="10">
        <v>1.3708086013793945</v>
      </c>
      <c r="I615" s="10">
        <v>0.42254519462585449</v>
      </c>
      <c r="J615" s="11">
        <v>9.3780002593994141</v>
      </c>
      <c r="K615" s="11">
        <v>28.279998779296875</v>
      </c>
      <c r="L615" s="11">
        <v>100.75</v>
      </c>
      <c r="M615" s="13">
        <v>58.330005645751953</v>
      </c>
    </row>
    <row r="616" spans="1:13" x14ac:dyDescent="0.2">
      <c r="A616" s="9">
        <v>44281.625</v>
      </c>
      <c r="B616" s="10" t="s">
        <v>82</v>
      </c>
      <c r="C616" s="10" t="s">
        <v>82</v>
      </c>
      <c r="D616" s="10" t="s">
        <v>82</v>
      </c>
      <c r="E616" s="10">
        <v>4.6875</v>
      </c>
      <c r="F616" s="11">
        <v>70.566658020019531</v>
      </c>
      <c r="G616" s="11">
        <v>75.575004577636719</v>
      </c>
      <c r="H616" s="10">
        <v>1.3495193719863892</v>
      </c>
      <c r="I616" s="10">
        <v>0.39716252684593201</v>
      </c>
      <c r="J616" s="11">
        <v>9.3083333969116211</v>
      </c>
      <c r="K616" s="11">
        <v>28.416666030883789</v>
      </c>
      <c r="L616" s="11">
        <v>100.74999237060547</v>
      </c>
      <c r="M616" s="13">
        <v>59.275005340576172</v>
      </c>
    </row>
    <row r="617" spans="1:13" x14ac:dyDescent="0.2">
      <c r="A617" s="9">
        <v>44281.666666666664</v>
      </c>
      <c r="B617" s="10" t="s">
        <v>82</v>
      </c>
      <c r="C617" s="10" t="s">
        <v>82</v>
      </c>
      <c r="D617" s="10" t="s">
        <v>82</v>
      </c>
      <c r="E617" s="10">
        <v>6.0520834922790527</v>
      </c>
      <c r="F617" s="11">
        <v>86.524993896484375</v>
      </c>
      <c r="G617" s="11">
        <v>93.850006103515625</v>
      </c>
      <c r="H617" s="10">
        <v>1.3485080003738403</v>
      </c>
      <c r="I617" s="10">
        <v>0.53633290529251099</v>
      </c>
      <c r="J617" s="11">
        <v>9.2983331680297852</v>
      </c>
      <c r="K617" s="11">
        <v>28.624998092651367</v>
      </c>
      <c r="L617" s="11">
        <v>100.65834808349609</v>
      </c>
      <c r="M617" s="13">
        <v>59.916667938232422</v>
      </c>
    </row>
    <row r="618" spans="1:13" x14ac:dyDescent="0.2">
      <c r="A618" s="9">
        <v>44281.708333333336</v>
      </c>
      <c r="B618" s="10" t="s">
        <v>82</v>
      </c>
      <c r="C618" s="10" t="s">
        <v>82</v>
      </c>
      <c r="D618" s="10" t="s">
        <v>82</v>
      </c>
      <c r="E618" s="10">
        <v>6.3020834922790527</v>
      </c>
      <c r="F618" s="11">
        <v>84.324996948242188</v>
      </c>
      <c r="G618" s="11">
        <v>91.025001525878906</v>
      </c>
      <c r="H618" s="10">
        <v>1.3442239761352539</v>
      </c>
      <c r="I618" s="10">
        <v>0.67300444841384888</v>
      </c>
      <c r="J618" s="11">
        <v>9.2624998092651367</v>
      </c>
      <c r="K618" s="11">
        <v>29.041666030883789</v>
      </c>
      <c r="L618" s="11">
        <v>100.73333740234375</v>
      </c>
      <c r="M618" s="13">
        <v>60.149993896484375</v>
      </c>
    </row>
    <row r="619" spans="1:13" x14ac:dyDescent="0.2">
      <c r="A619" s="9">
        <v>44281.75</v>
      </c>
      <c r="B619" s="10" t="s">
        <v>82</v>
      </c>
      <c r="C619" s="10" t="s">
        <v>82</v>
      </c>
      <c r="D619" s="10" t="s">
        <v>82</v>
      </c>
      <c r="E619" s="10">
        <v>5.96875</v>
      </c>
      <c r="F619" s="11">
        <v>63.266666412353516</v>
      </c>
      <c r="G619" s="11">
        <v>67.491661071777344</v>
      </c>
      <c r="H619" s="10">
        <v>1.3450568914413452</v>
      </c>
      <c r="I619" s="10">
        <v>0.59898656606674194</v>
      </c>
      <c r="J619" s="11">
        <v>9.2749996185302734</v>
      </c>
      <c r="K619" s="11">
        <v>29.408334732055664</v>
      </c>
      <c r="L619" s="11">
        <v>100.75833129882813</v>
      </c>
      <c r="M619" s="13">
        <v>60.391666412353516</v>
      </c>
    </row>
    <row r="620" spans="1:13" x14ac:dyDescent="0.2">
      <c r="A620" s="9">
        <v>44281.791666666664</v>
      </c>
      <c r="B620" s="10" t="s">
        <v>82</v>
      </c>
      <c r="C620" s="10" t="s">
        <v>82</v>
      </c>
      <c r="D620" s="10" t="s">
        <v>82</v>
      </c>
      <c r="E620" s="10">
        <v>5.9166665077209473</v>
      </c>
      <c r="F620" s="11">
        <v>60.133331298828125</v>
      </c>
      <c r="G620" s="11">
        <v>65.641670227050781</v>
      </c>
      <c r="H620" s="10">
        <v>1.3538628816604614</v>
      </c>
      <c r="I620" s="10">
        <v>0.51062899827957153</v>
      </c>
      <c r="J620" s="11">
        <v>9.2725000381469727</v>
      </c>
      <c r="K620" s="11">
        <v>29.341667175292969</v>
      </c>
      <c r="L620" s="11">
        <v>100.75833129882813</v>
      </c>
      <c r="M620" s="13">
        <v>60.541660308837891</v>
      </c>
    </row>
    <row r="621" spans="1:13" x14ac:dyDescent="0.2">
      <c r="A621" s="9">
        <v>44281.833333333336</v>
      </c>
      <c r="B621" s="10" t="s">
        <v>82</v>
      </c>
      <c r="C621" s="10" t="s">
        <v>82</v>
      </c>
      <c r="D621" s="10" t="s">
        <v>82</v>
      </c>
      <c r="E621" s="10">
        <v>4.9895834922790527</v>
      </c>
      <c r="F621" s="11">
        <v>35.291664123535156</v>
      </c>
      <c r="G621" s="11">
        <v>39.708335876464844</v>
      </c>
      <c r="H621" s="10">
        <v>1.3456519842147827</v>
      </c>
      <c r="I621" s="10">
        <v>0.38680955767631531</v>
      </c>
      <c r="J621" s="11">
        <v>9.2808341979980469</v>
      </c>
      <c r="K621" s="11">
        <v>28.633337020874023</v>
      </c>
      <c r="L621" s="11">
        <v>100.72499847412109</v>
      </c>
      <c r="M621" s="13">
        <v>61.116668701171875</v>
      </c>
    </row>
    <row r="622" spans="1:13" x14ac:dyDescent="0.2">
      <c r="A622" s="9">
        <v>44281.875</v>
      </c>
      <c r="B622" s="10" t="s">
        <v>82</v>
      </c>
      <c r="C622" s="10" t="s">
        <v>82</v>
      </c>
      <c r="D622" s="10" t="s">
        <v>82</v>
      </c>
      <c r="E622" s="10">
        <v>3.4270832538604736</v>
      </c>
      <c r="F622" s="11">
        <v>24.125</v>
      </c>
      <c r="G622" s="11">
        <v>29.133333206176758</v>
      </c>
      <c r="H622" s="10">
        <v>1.3397020101547241</v>
      </c>
      <c r="I622" s="10">
        <v>0.24317650496959686</v>
      </c>
      <c r="J622" s="11">
        <v>9.2891683578491211</v>
      </c>
      <c r="K622" s="11">
        <v>28.324996948242188</v>
      </c>
      <c r="L622" s="11">
        <v>100.75000762939453</v>
      </c>
      <c r="M622" s="13">
        <v>61.658336639404297</v>
      </c>
    </row>
    <row r="623" spans="1:13" x14ac:dyDescent="0.2">
      <c r="A623" s="9">
        <v>44281.916666666664</v>
      </c>
      <c r="B623" s="10" t="s">
        <v>82</v>
      </c>
      <c r="C623" s="10" t="s">
        <v>82</v>
      </c>
      <c r="D623" s="10" t="s">
        <v>82</v>
      </c>
      <c r="E623" s="10">
        <v>2.2395832538604736</v>
      </c>
      <c r="F623" s="11">
        <v>10.658333778381348</v>
      </c>
      <c r="G623" s="11">
        <v>15.450000762939453</v>
      </c>
      <c r="H623" s="10">
        <v>1.3378411531448364</v>
      </c>
      <c r="I623" s="10">
        <v>0.18635401129722595</v>
      </c>
      <c r="J623" s="11">
        <v>9.2658329010009766</v>
      </c>
      <c r="K623" s="11">
        <v>28.066665649414063</v>
      </c>
      <c r="L623" s="11">
        <v>100.74166107177734</v>
      </c>
      <c r="M623" s="13">
        <v>61.700008392333984</v>
      </c>
    </row>
    <row r="624" spans="1:13" x14ac:dyDescent="0.2">
      <c r="A624" s="9">
        <v>44281.958333333336</v>
      </c>
      <c r="B624" s="10" t="s">
        <v>82</v>
      </c>
      <c r="C624" s="10" t="s">
        <v>82</v>
      </c>
      <c r="D624" s="10" t="s">
        <v>82</v>
      </c>
      <c r="E624" s="10">
        <v>2.2916667461395264</v>
      </c>
      <c r="F624" s="11">
        <v>13.466667175292969</v>
      </c>
      <c r="G624" s="11">
        <v>17.666666030883789</v>
      </c>
      <c r="H624" s="10">
        <v>1.3439067602157593</v>
      </c>
      <c r="I624" s="10">
        <v>0.21451734006404877</v>
      </c>
      <c r="J624" s="11">
        <v>9.2808332443237305</v>
      </c>
      <c r="K624" s="11">
        <v>27.975000381469727</v>
      </c>
      <c r="L624" s="11">
        <v>100.76666259765625</v>
      </c>
      <c r="M624" s="13">
        <v>62.10833740234375</v>
      </c>
    </row>
    <row r="625" spans="1:13" x14ac:dyDescent="0.2">
      <c r="A625" s="9">
        <v>44282</v>
      </c>
      <c r="B625" s="10" t="s">
        <v>82</v>
      </c>
      <c r="C625" s="10" t="s">
        <v>82</v>
      </c>
      <c r="D625" s="10" t="s">
        <v>82</v>
      </c>
      <c r="E625" s="10">
        <v>2.0104167461395264</v>
      </c>
      <c r="F625" s="11">
        <v>8.5083322525024414</v>
      </c>
      <c r="G625" s="11">
        <v>13.808333396911621</v>
      </c>
      <c r="H625" s="10">
        <v>1.3477939367294312</v>
      </c>
      <c r="I625" s="10">
        <v>0.16112601757049561</v>
      </c>
      <c r="J625" s="11">
        <v>9.3033332824707031</v>
      </c>
      <c r="K625" s="11">
        <v>27.833335876464844</v>
      </c>
      <c r="L625" s="11">
        <v>100.75833129882813</v>
      </c>
      <c r="M625" s="13">
        <v>62.916667938232422</v>
      </c>
    </row>
    <row r="626" spans="1:13" x14ac:dyDescent="0.2">
      <c r="A626" s="9">
        <v>44282.041666666664</v>
      </c>
      <c r="B626" s="10" t="s">
        <v>82</v>
      </c>
      <c r="C626" s="10" t="s">
        <v>82</v>
      </c>
      <c r="D626" s="10" t="s">
        <v>82</v>
      </c>
      <c r="E626" s="10">
        <v>1.9791666269302368</v>
      </c>
      <c r="F626" s="11">
        <v>4.5750002861022949</v>
      </c>
      <c r="G626" s="11">
        <v>9.4666681289672852</v>
      </c>
      <c r="H626" s="10">
        <v>1.3615385293960571</v>
      </c>
      <c r="I626" s="10">
        <v>0.1801065057516098</v>
      </c>
      <c r="J626" s="11">
        <v>9.2958335876464844</v>
      </c>
      <c r="K626" s="11">
        <v>27.80000114440918</v>
      </c>
      <c r="L626" s="11">
        <v>100.74167633056641</v>
      </c>
      <c r="M626" s="13">
        <v>63.741672515869141</v>
      </c>
    </row>
    <row r="627" spans="1:13" x14ac:dyDescent="0.2">
      <c r="A627" s="9">
        <v>44282.083333333336</v>
      </c>
      <c r="B627" s="10" t="s">
        <v>82</v>
      </c>
      <c r="C627" s="10" t="s">
        <v>82</v>
      </c>
      <c r="D627" s="10" t="s">
        <v>82</v>
      </c>
      <c r="E627" s="10" t="s">
        <v>82</v>
      </c>
      <c r="F627" s="11">
        <v>2.3666665554046631</v>
      </c>
      <c r="G627" s="11">
        <v>6.2750000953674316</v>
      </c>
      <c r="H627" s="10" t="s">
        <v>82</v>
      </c>
      <c r="I627" s="10" t="s">
        <v>82</v>
      </c>
      <c r="J627" s="11">
        <v>9.2850008010864258</v>
      </c>
      <c r="K627" s="11">
        <v>27.566665649414063</v>
      </c>
      <c r="L627" s="11">
        <v>100.76666259765625</v>
      </c>
      <c r="M627" s="13">
        <v>64.216667175292969</v>
      </c>
    </row>
    <row r="628" spans="1:13" x14ac:dyDescent="0.2">
      <c r="A628" s="9">
        <v>44282.125</v>
      </c>
      <c r="B628" s="10" t="s">
        <v>82</v>
      </c>
      <c r="C628" s="10" t="s">
        <v>82</v>
      </c>
      <c r="D628" s="10" t="s">
        <v>82</v>
      </c>
      <c r="E628" s="10">
        <v>0.94999998807907104</v>
      </c>
      <c r="F628" s="11">
        <v>0</v>
      </c>
      <c r="G628" s="11">
        <v>2.558333158493042</v>
      </c>
      <c r="H628" s="10">
        <v>1.4107211828231812</v>
      </c>
      <c r="I628" s="10">
        <v>0.13723079860210419</v>
      </c>
      <c r="J628" s="11">
        <v>9.3091669082641602</v>
      </c>
      <c r="K628" s="11">
        <v>27.583333969116211</v>
      </c>
      <c r="L628" s="11">
        <v>100.76666259765625</v>
      </c>
      <c r="M628" s="13">
        <v>64.383338928222656</v>
      </c>
    </row>
    <row r="629" spans="1:13" x14ac:dyDescent="0.2">
      <c r="A629" s="9">
        <v>44282.166666666664</v>
      </c>
      <c r="B629" s="10" t="s">
        <v>82</v>
      </c>
      <c r="C629" s="10" t="s">
        <v>82</v>
      </c>
      <c r="D629" s="10" t="s">
        <v>82</v>
      </c>
      <c r="E629" s="10">
        <v>0.55208331346511841</v>
      </c>
      <c r="F629" s="11">
        <v>0</v>
      </c>
      <c r="G629" s="11">
        <v>0</v>
      </c>
      <c r="H629" s="10">
        <v>1.4763139486312866</v>
      </c>
      <c r="I629" s="10">
        <v>0.10388699918985367</v>
      </c>
      <c r="J629" s="11">
        <v>9.3275003433227539</v>
      </c>
      <c r="K629" s="11">
        <v>27.42500114440918</v>
      </c>
      <c r="L629" s="11">
        <v>100.72499847412109</v>
      </c>
      <c r="M629" s="13">
        <v>64.783340454101563</v>
      </c>
    </row>
    <row r="630" spans="1:13" x14ac:dyDescent="0.2">
      <c r="A630" s="9">
        <v>44282.208333333336</v>
      </c>
      <c r="B630" s="10" t="s">
        <v>82</v>
      </c>
      <c r="C630" s="10" t="s">
        <v>82</v>
      </c>
      <c r="D630" s="10" t="s">
        <v>82</v>
      </c>
      <c r="E630" s="10">
        <v>0.3854166567325592</v>
      </c>
      <c r="F630" s="11">
        <v>0</v>
      </c>
      <c r="G630" s="11">
        <v>1.8500000238418579</v>
      </c>
      <c r="H630" s="10">
        <v>1.4612008333206177</v>
      </c>
      <c r="I630" s="10">
        <v>6.2118008732795715E-2</v>
      </c>
      <c r="J630" s="11">
        <v>9.3083333969116211</v>
      </c>
      <c r="K630" s="11">
        <v>27.300003051757813</v>
      </c>
      <c r="L630" s="11">
        <v>100.51667022705078</v>
      </c>
      <c r="M630" s="13">
        <v>64.883331298828125</v>
      </c>
    </row>
    <row r="631" spans="1:13" x14ac:dyDescent="0.2">
      <c r="A631" s="9">
        <v>44282.25</v>
      </c>
      <c r="B631" s="10" t="s">
        <v>82</v>
      </c>
      <c r="C631" s="10" t="s">
        <v>82</v>
      </c>
      <c r="D631" s="10" t="s">
        <v>82</v>
      </c>
      <c r="E631" s="10">
        <v>0.4270833432674408</v>
      </c>
      <c r="F631" s="11">
        <v>0.95833343267440796</v>
      </c>
      <c r="G631" s="11">
        <v>5.3250002861022949</v>
      </c>
      <c r="H631" s="10">
        <v>1.3774846792221069</v>
      </c>
      <c r="I631" s="10">
        <v>6.3962504267692566E-2</v>
      </c>
      <c r="J631" s="11">
        <v>9.3158330917358398</v>
      </c>
      <c r="K631" s="11">
        <v>27.250001907348633</v>
      </c>
      <c r="L631" s="11">
        <v>100.57500457763672</v>
      </c>
      <c r="M631" s="13">
        <v>64.458335876464844</v>
      </c>
    </row>
    <row r="632" spans="1:13" x14ac:dyDescent="0.2">
      <c r="A632" s="9">
        <v>44282.291666666664</v>
      </c>
      <c r="B632" s="10" t="s">
        <v>82</v>
      </c>
      <c r="C632" s="10" t="s">
        <v>82</v>
      </c>
      <c r="D632" s="10" t="s">
        <v>82</v>
      </c>
      <c r="E632" s="10">
        <v>1.4583333730697632</v>
      </c>
      <c r="F632" s="11">
        <v>18.125</v>
      </c>
      <c r="G632" s="11">
        <v>23.616666793823242</v>
      </c>
      <c r="H632" s="10">
        <v>1.563541054725647</v>
      </c>
      <c r="I632" s="10">
        <v>0.20337100327014923</v>
      </c>
      <c r="J632" s="11">
        <v>9.3116674423217773</v>
      </c>
      <c r="K632" s="11">
        <v>27.033332824707031</v>
      </c>
      <c r="L632" s="11">
        <v>100.75000762939453</v>
      </c>
      <c r="M632" s="13">
        <v>64.633331298828125</v>
      </c>
    </row>
    <row r="633" spans="1:13" x14ac:dyDescent="0.2">
      <c r="A633" s="9">
        <v>44282.333333333336</v>
      </c>
      <c r="B633" s="10" t="s">
        <v>82</v>
      </c>
      <c r="C633" s="10" t="s">
        <v>82</v>
      </c>
      <c r="D633" s="10" t="s">
        <v>82</v>
      </c>
      <c r="E633" s="10">
        <v>2.6979167461395264</v>
      </c>
      <c r="F633" s="11">
        <v>32.058334350585938</v>
      </c>
      <c r="G633" s="11">
        <v>38.283336639404297</v>
      </c>
      <c r="H633" s="10">
        <v>1.6575511693954468</v>
      </c>
      <c r="I633" s="10">
        <v>0.2585274875164032</v>
      </c>
      <c r="J633" s="11">
        <v>9.3150005340576172</v>
      </c>
      <c r="K633" s="11">
        <v>26.841667175292969</v>
      </c>
      <c r="L633" s="11">
        <v>100.75833129882813</v>
      </c>
      <c r="M633" s="13">
        <v>64.566665649414063</v>
      </c>
    </row>
    <row r="634" spans="1:13" x14ac:dyDescent="0.2">
      <c r="A634" s="9">
        <v>44282.375</v>
      </c>
      <c r="B634" s="10" t="s">
        <v>82</v>
      </c>
      <c r="C634" s="10" t="s">
        <v>82</v>
      </c>
      <c r="D634" s="10" t="s">
        <v>82</v>
      </c>
      <c r="E634" s="10">
        <v>2.7604167461395264</v>
      </c>
      <c r="F634" s="11">
        <v>31.80000114440918</v>
      </c>
      <c r="G634" s="11">
        <v>36.966667175292969</v>
      </c>
      <c r="H634" s="10">
        <v>1.5362305641174316</v>
      </c>
      <c r="I634" s="10">
        <v>0.26876151561737061</v>
      </c>
      <c r="J634" s="11">
        <v>9.2874994277954102</v>
      </c>
      <c r="K634" s="11">
        <v>26.75</v>
      </c>
      <c r="L634" s="11">
        <v>100.75833892822266</v>
      </c>
      <c r="M634" s="13">
        <v>63.691669464111328</v>
      </c>
    </row>
    <row r="635" spans="1:13" x14ac:dyDescent="0.2">
      <c r="A635" s="9">
        <v>44282.416666666664</v>
      </c>
      <c r="B635" s="10" t="s">
        <v>82</v>
      </c>
      <c r="C635" s="10" t="s">
        <v>82</v>
      </c>
      <c r="D635" s="10" t="s">
        <v>82</v>
      </c>
      <c r="E635" s="10">
        <v>4.28125</v>
      </c>
      <c r="F635" s="11">
        <v>47.700000762939453</v>
      </c>
      <c r="G635" s="11">
        <v>53.758335113525391</v>
      </c>
      <c r="H635" s="10">
        <v>1.5620177984237671</v>
      </c>
      <c r="I635" s="10">
        <v>0.45638880133628845</v>
      </c>
      <c r="J635" s="11">
        <v>9.2341670989990234</v>
      </c>
      <c r="K635" s="11">
        <v>26.891664505004883</v>
      </c>
      <c r="L635" s="11">
        <v>100.71666717529297</v>
      </c>
      <c r="M635" s="13">
        <v>63.499996185302734</v>
      </c>
    </row>
    <row r="636" spans="1:13" x14ac:dyDescent="0.2">
      <c r="A636" s="9">
        <v>44282.458333333336</v>
      </c>
      <c r="B636" s="10" t="s">
        <v>82</v>
      </c>
      <c r="C636" s="10" t="s">
        <v>82</v>
      </c>
      <c r="D636" s="10" t="s">
        <v>82</v>
      </c>
      <c r="E636" s="10">
        <v>4.7395834922790527</v>
      </c>
      <c r="F636" s="11">
        <v>48.591663360595703</v>
      </c>
      <c r="G636" s="11">
        <v>54.983325958251953</v>
      </c>
      <c r="H636" s="10">
        <v>1.5838304758071899</v>
      </c>
      <c r="I636" s="10">
        <v>0.42703148722648621</v>
      </c>
      <c r="J636" s="11">
        <v>7.8850002288818359</v>
      </c>
      <c r="K636" s="11">
        <v>27.958333969116211</v>
      </c>
      <c r="L636" s="11">
        <v>100.73333740234375</v>
      </c>
      <c r="M636" s="13">
        <v>63.274997711181641</v>
      </c>
    </row>
    <row r="637" spans="1:13" x14ac:dyDescent="0.2">
      <c r="A637" s="9">
        <v>44282.5</v>
      </c>
      <c r="B637" s="10" t="s">
        <v>82</v>
      </c>
      <c r="C637" s="10" t="s">
        <v>82</v>
      </c>
      <c r="D637" s="10" t="s">
        <v>82</v>
      </c>
      <c r="E637" s="10">
        <v>4.8645834922790527</v>
      </c>
      <c r="F637" s="11">
        <v>48.375</v>
      </c>
      <c r="G637" s="11">
        <v>54.158336639404297</v>
      </c>
      <c r="H637" s="10">
        <v>1.5160598754882813</v>
      </c>
      <c r="I637" s="10">
        <v>0.43857446312904358</v>
      </c>
      <c r="J637" s="11">
        <v>8.4350004196166992</v>
      </c>
      <c r="K637" s="11">
        <v>28.799997329711914</v>
      </c>
      <c r="L637" s="11">
        <v>100.75833129882813</v>
      </c>
      <c r="M637" s="13">
        <v>60.266666412353516</v>
      </c>
    </row>
    <row r="638" spans="1:13" x14ac:dyDescent="0.2">
      <c r="A638" s="9">
        <v>44282.541666666664</v>
      </c>
      <c r="B638" s="10" t="s">
        <v>82</v>
      </c>
      <c r="C638" s="10" t="s">
        <v>82</v>
      </c>
      <c r="D638" s="10" t="s">
        <v>82</v>
      </c>
      <c r="E638" s="10">
        <v>5.3125</v>
      </c>
      <c r="F638" s="11">
        <v>54.524997711181641</v>
      </c>
      <c r="G638" s="11">
        <v>60.666660308837891</v>
      </c>
      <c r="H638" s="10">
        <v>1.4322246313095093</v>
      </c>
      <c r="I638" s="10">
        <v>0.43863400816917419</v>
      </c>
      <c r="J638" s="11">
        <v>8.4274997711181641</v>
      </c>
      <c r="K638" s="11">
        <v>29.866666793823242</v>
      </c>
      <c r="L638" s="11">
        <v>100.74166107177734</v>
      </c>
      <c r="M638" s="13">
        <v>57.258331298828125</v>
      </c>
    </row>
    <row r="639" spans="1:13" x14ac:dyDescent="0.2">
      <c r="A639" s="9">
        <v>44282.583333333336</v>
      </c>
      <c r="B639" s="10" t="s">
        <v>82</v>
      </c>
      <c r="C639" s="10" t="s">
        <v>82</v>
      </c>
      <c r="D639" s="10" t="s">
        <v>82</v>
      </c>
      <c r="E639" s="10">
        <v>5.875</v>
      </c>
      <c r="F639" s="11">
        <v>55.558338165283203</v>
      </c>
      <c r="G639" s="11">
        <v>63.383331298828125</v>
      </c>
      <c r="H639" s="10">
        <v>1.3868260383605957</v>
      </c>
      <c r="I639" s="10">
        <v>0.46618250012397766</v>
      </c>
      <c r="J639" s="11">
        <v>8.4016656875610352</v>
      </c>
      <c r="K639" s="11">
        <v>30.658332824707031</v>
      </c>
      <c r="L639" s="11">
        <v>100.73333740234375</v>
      </c>
      <c r="M639" s="13">
        <v>52.066669464111328</v>
      </c>
    </row>
    <row r="640" spans="1:13" x14ac:dyDescent="0.2">
      <c r="A640" s="9">
        <v>44282.625</v>
      </c>
      <c r="B640" s="10" t="s">
        <v>82</v>
      </c>
      <c r="C640" s="10" t="s">
        <v>82</v>
      </c>
      <c r="D640" s="10" t="s">
        <v>82</v>
      </c>
      <c r="E640" s="10">
        <v>5.375</v>
      </c>
      <c r="F640" s="11">
        <v>47.649997711181641</v>
      </c>
      <c r="G640" s="11">
        <v>54.583332061767578</v>
      </c>
      <c r="H640" s="10">
        <v>1.3417844772338867</v>
      </c>
      <c r="I640" s="10">
        <v>0.38794001936912537</v>
      </c>
      <c r="J640" s="11">
        <v>8.880000114440918</v>
      </c>
      <c r="K640" s="11">
        <v>31.033332824707031</v>
      </c>
      <c r="L640" s="11">
        <v>100.54166412353516</v>
      </c>
      <c r="M640" s="13">
        <v>49.200000762939453</v>
      </c>
    </row>
    <row r="641" spans="1:13" x14ac:dyDescent="0.2">
      <c r="A641" s="9">
        <v>44282.666666666664</v>
      </c>
      <c r="B641" s="10" t="s">
        <v>82</v>
      </c>
      <c r="C641" s="10" t="s">
        <v>82</v>
      </c>
      <c r="D641" s="10" t="s">
        <v>82</v>
      </c>
      <c r="E641" s="10">
        <v>5.3125</v>
      </c>
      <c r="F641" s="11">
        <v>53.041671752929688</v>
      </c>
      <c r="G641" s="11">
        <v>60.899997711181641</v>
      </c>
      <c r="H641" s="10">
        <v>1.3463064432144165</v>
      </c>
      <c r="I641" s="10">
        <v>0.50372695922851563</v>
      </c>
      <c r="J641" s="11">
        <v>9.3191671371459961</v>
      </c>
      <c r="K641" s="11">
        <v>31.033332824707031</v>
      </c>
      <c r="L641" s="11">
        <v>100.25</v>
      </c>
      <c r="M641" s="13">
        <v>47.666667938232422</v>
      </c>
    </row>
    <row r="642" spans="1:13" x14ac:dyDescent="0.2">
      <c r="A642" s="9">
        <v>44282.708333333336</v>
      </c>
      <c r="B642" s="10" t="s">
        <v>82</v>
      </c>
      <c r="C642" s="10" t="s">
        <v>82</v>
      </c>
      <c r="D642" s="10" t="s">
        <v>82</v>
      </c>
      <c r="E642" s="10">
        <v>4.4583334922790527</v>
      </c>
      <c r="F642" s="11">
        <v>53.416667938232422</v>
      </c>
      <c r="G642" s="11">
        <v>63.774997711181641</v>
      </c>
      <c r="H642" s="10">
        <v>1.3848029375076294</v>
      </c>
      <c r="I642" s="10">
        <v>0.46653947234153748</v>
      </c>
      <c r="J642" s="11">
        <v>9.4149999618530273</v>
      </c>
      <c r="K642" s="11">
        <v>29.958330154418945</v>
      </c>
      <c r="L642" s="11">
        <v>100.22499847412109</v>
      </c>
      <c r="M642" s="13">
        <v>52.850002288818359</v>
      </c>
    </row>
    <row r="643" spans="1:13" x14ac:dyDescent="0.2">
      <c r="A643" s="9">
        <v>44282.75</v>
      </c>
      <c r="B643" s="10" t="s">
        <v>82</v>
      </c>
      <c r="C643" s="10" t="s">
        <v>82</v>
      </c>
      <c r="D643" s="10" t="s">
        <v>82</v>
      </c>
      <c r="E643" s="10">
        <v>5.1666665077209473</v>
      </c>
      <c r="F643" s="11">
        <v>47.633335113525391</v>
      </c>
      <c r="G643" s="11">
        <v>54.808334350585938</v>
      </c>
      <c r="H643" s="10">
        <v>1.3905744552612305</v>
      </c>
      <c r="I643" s="10">
        <v>0.39508000016212463</v>
      </c>
      <c r="J643" s="11">
        <v>9.4550008773803711</v>
      </c>
      <c r="K643" s="11">
        <v>30.108331680297852</v>
      </c>
      <c r="L643" s="11">
        <v>100.24166870117188</v>
      </c>
      <c r="M643" s="13">
        <v>53.575000762939453</v>
      </c>
    </row>
    <row r="644" spans="1:13" x14ac:dyDescent="0.2">
      <c r="A644" s="9">
        <v>44282.791666666664</v>
      </c>
      <c r="B644" s="10" t="s">
        <v>82</v>
      </c>
      <c r="C644" s="10" t="s">
        <v>82</v>
      </c>
      <c r="D644" s="10" t="s">
        <v>82</v>
      </c>
      <c r="E644" s="10">
        <v>5.1666665077209473</v>
      </c>
      <c r="F644" s="11">
        <v>55.100006103515625</v>
      </c>
      <c r="G644" s="11">
        <v>61.825000762939453</v>
      </c>
      <c r="H644" s="10">
        <v>1.3890868425369263</v>
      </c>
      <c r="I644" s="10">
        <v>0.35670247673988342</v>
      </c>
      <c r="J644" s="11">
        <v>9.3883342742919922</v>
      </c>
      <c r="K644" s="11">
        <v>30.249998092651367</v>
      </c>
      <c r="L644" s="11">
        <v>100.5</v>
      </c>
      <c r="M644" s="13">
        <v>54.308334350585938</v>
      </c>
    </row>
    <row r="645" spans="1:13" x14ac:dyDescent="0.2">
      <c r="A645" s="9">
        <v>44282.833333333336</v>
      </c>
      <c r="B645" s="10" t="s">
        <v>82</v>
      </c>
      <c r="C645" s="10" t="s">
        <v>82</v>
      </c>
      <c r="D645" s="10" t="s">
        <v>82</v>
      </c>
      <c r="E645" s="10">
        <v>4.5416665077209473</v>
      </c>
      <c r="F645" s="11">
        <v>30.733331680297852</v>
      </c>
      <c r="G645" s="11">
        <v>37.091667175292969</v>
      </c>
      <c r="H645" s="10">
        <v>1.3747473955154419</v>
      </c>
      <c r="I645" s="10">
        <v>0.33587753772735596</v>
      </c>
      <c r="J645" s="11">
        <v>9.3508329391479492</v>
      </c>
      <c r="K645" s="11">
        <v>29.566667556762695</v>
      </c>
      <c r="L645" s="11">
        <v>100.73333740234375</v>
      </c>
      <c r="M645" s="13">
        <v>55.01666259765625</v>
      </c>
    </row>
    <row r="646" spans="1:13" x14ac:dyDescent="0.2">
      <c r="A646" s="9">
        <v>44282.875</v>
      </c>
      <c r="B646" s="10" t="s">
        <v>82</v>
      </c>
      <c r="C646" s="10" t="s">
        <v>82</v>
      </c>
      <c r="D646" s="10" t="s">
        <v>82</v>
      </c>
      <c r="E646" s="10">
        <v>3.03125</v>
      </c>
      <c r="F646" s="11">
        <v>14.983334541320801</v>
      </c>
      <c r="G646" s="11">
        <v>20.041666030883789</v>
      </c>
      <c r="H646" s="10">
        <v>1.3495196104049683</v>
      </c>
      <c r="I646" s="10">
        <v>0.25198248028755188</v>
      </c>
      <c r="J646" s="11">
        <v>9.3824987411499023</v>
      </c>
      <c r="K646" s="11">
        <v>28.983335494995117</v>
      </c>
      <c r="L646" s="11">
        <v>100.75000762939453</v>
      </c>
      <c r="M646" s="13">
        <v>55.191665649414063</v>
      </c>
    </row>
    <row r="647" spans="1:13" x14ac:dyDescent="0.2">
      <c r="A647" s="9">
        <v>44282.916666666664</v>
      </c>
      <c r="B647" s="10" t="s">
        <v>82</v>
      </c>
      <c r="C647" s="10" t="s">
        <v>82</v>
      </c>
      <c r="D647" s="10" t="s">
        <v>82</v>
      </c>
      <c r="E647" s="10">
        <v>2</v>
      </c>
      <c r="F647" s="11">
        <v>11.033332824707031</v>
      </c>
      <c r="G647" s="11">
        <v>16.44999885559082</v>
      </c>
      <c r="H647" s="10">
        <v>1.3318480253219604</v>
      </c>
      <c r="I647" s="10">
        <v>0.16951550543308258</v>
      </c>
      <c r="J647" s="11">
        <v>9.3616666793823242</v>
      </c>
      <c r="K647" s="11">
        <v>28.933334350585938</v>
      </c>
      <c r="L647" s="11">
        <v>100.73333740234375</v>
      </c>
      <c r="M647" s="13">
        <v>52.975002288818359</v>
      </c>
    </row>
    <row r="648" spans="1:13" x14ac:dyDescent="0.2">
      <c r="A648" s="9">
        <v>44282.958333333336</v>
      </c>
      <c r="B648" s="10" t="s">
        <v>82</v>
      </c>
      <c r="C648" s="10" t="s">
        <v>82</v>
      </c>
      <c r="D648" s="10" t="s">
        <v>82</v>
      </c>
      <c r="E648" s="10">
        <v>3.2291667461395264</v>
      </c>
      <c r="F648" s="11">
        <v>20.650001525878906</v>
      </c>
      <c r="G648" s="11">
        <v>25.316665649414063</v>
      </c>
      <c r="H648" s="10">
        <v>1.3635615110397339</v>
      </c>
      <c r="I648" s="10">
        <v>0.27625849843025208</v>
      </c>
      <c r="J648" s="11">
        <v>9.3549995422363281</v>
      </c>
      <c r="K648" s="11">
        <v>28.549997329711914</v>
      </c>
      <c r="L648" s="11">
        <v>100.77500152587891</v>
      </c>
      <c r="M648" s="13">
        <v>52.758331298828125</v>
      </c>
    </row>
    <row r="649" spans="1:13" x14ac:dyDescent="0.2">
      <c r="A649" s="9">
        <v>44283</v>
      </c>
      <c r="B649" s="10" t="s">
        <v>82</v>
      </c>
      <c r="C649" s="10" t="s">
        <v>82</v>
      </c>
      <c r="D649" s="10" t="s">
        <v>82</v>
      </c>
      <c r="E649" s="10">
        <v>2.8020832538604736</v>
      </c>
      <c r="F649" s="11">
        <v>16.841665267944336</v>
      </c>
      <c r="G649" s="11">
        <v>23.833333969116211</v>
      </c>
      <c r="H649" s="10">
        <v>1.3765920400619507</v>
      </c>
      <c r="I649" s="10">
        <v>0.25947949290275574</v>
      </c>
      <c r="J649" s="11">
        <v>9.3508329391479492</v>
      </c>
      <c r="K649" s="11">
        <v>28.308332443237305</v>
      </c>
      <c r="L649" s="11">
        <v>100.75833892822266</v>
      </c>
      <c r="M649" s="13">
        <v>53.566669464111328</v>
      </c>
    </row>
    <row r="650" spans="1:13" x14ac:dyDescent="0.2">
      <c r="A650" s="9">
        <v>44283.041666666664</v>
      </c>
      <c r="B650" s="10" t="s">
        <v>82</v>
      </c>
      <c r="C650" s="10" t="s">
        <v>82</v>
      </c>
      <c r="D650" s="10" t="s">
        <v>82</v>
      </c>
      <c r="E650" s="10">
        <v>2.6770832538604736</v>
      </c>
      <c r="F650" s="11">
        <v>11.891667366027832</v>
      </c>
      <c r="G650" s="11">
        <v>17.5</v>
      </c>
      <c r="H650" s="10">
        <v>1.3731409311294556</v>
      </c>
      <c r="I650" s="10">
        <v>0.24995951354503632</v>
      </c>
      <c r="J650" s="11">
        <v>9.3841657638549805</v>
      </c>
      <c r="K650" s="11">
        <v>28.258333206176758</v>
      </c>
      <c r="L650" s="11">
        <v>100.76667022705078</v>
      </c>
      <c r="M650" s="13">
        <v>54.283329010009766</v>
      </c>
    </row>
    <row r="651" spans="1:13" x14ac:dyDescent="0.2">
      <c r="A651" s="9">
        <v>44283.083333333336</v>
      </c>
      <c r="B651" s="10" t="s">
        <v>82</v>
      </c>
      <c r="C651" s="10" t="s">
        <v>82</v>
      </c>
      <c r="D651" s="10" t="s">
        <v>82</v>
      </c>
      <c r="E651" s="10" t="s">
        <v>82</v>
      </c>
      <c r="F651" s="11">
        <v>11.199999809265137</v>
      </c>
      <c r="G651" s="11">
        <v>15.65000057220459</v>
      </c>
      <c r="H651" s="10" t="s">
        <v>82</v>
      </c>
      <c r="I651" s="10" t="s">
        <v>82</v>
      </c>
      <c r="J651" s="11">
        <v>9.3791666030883789</v>
      </c>
      <c r="K651" s="11">
        <v>28.108335494995117</v>
      </c>
      <c r="L651" s="11">
        <v>100.77500152587891</v>
      </c>
      <c r="M651" s="13">
        <v>55.283329010009766</v>
      </c>
    </row>
    <row r="652" spans="1:13" x14ac:dyDescent="0.2">
      <c r="A652" s="9">
        <v>44283.125</v>
      </c>
      <c r="B652" s="10" t="s">
        <v>82</v>
      </c>
      <c r="C652" s="10" t="s">
        <v>82</v>
      </c>
      <c r="D652" s="10" t="s">
        <v>82</v>
      </c>
      <c r="E652" s="10">
        <v>0.9375</v>
      </c>
      <c r="F652" s="11">
        <v>2.0416665077209473</v>
      </c>
      <c r="G652" s="11">
        <v>7.8833332061767578</v>
      </c>
      <c r="H652" s="10">
        <v>1.4347829818725586</v>
      </c>
      <c r="I652" s="10">
        <v>0.18149882555007935</v>
      </c>
      <c r="J652" s="11">
        <v>9.3975000381469727</v>
      </c>
      <c r="K652" s="11">
        <v>27.958333969116211</v>
      </c>
      <c r="L652" s="11">
        <v>100.79166412353516</v>
      </c>
      <c r="M652" s="13">
        <v>56</v>
      </c>
    </row>
    <row r="653" spans="1:13" x14ac:dyDescent="0.2">
      <c r="A653" s="9">
        <v>44283.166666666664</v>
      </c>
      <c r="B653" s="10" t="s">
        <v>82</v>
      </c>
      <c r="C653" s="10" t="s">
        <v>82</v>
      </c>
      <c r="D653" s="10" t="s">
        <v>82</v>
      </c>
      <c r="E653" s="10">
        <v>0.9375</v>
      </c>
      <c r="F653" s="11">
        <v>1.75</v>
      </c>
      <c r="G653" s="11">
        <v>6.0333333015441895</v>
      </c>
      <c r="H653" s="10">
        <v>1.4948779344558716</v>
      </c>
      <c r="I653" s="10">
        <v>0.17772650718688965</v>
      </c>
      <c r="J653" s="11">
        <v>9.3983335494995117</v>
      </c>
      <c r="K653" s="11">
        <v>27.82499885559082</v>
      </c>
      <c r="L653" s="11">
        <v>100.73332977294922</v>
      </c>
      <c r="M653" s="13">
        <v>56.383335113525391</v>
      </c>
    </row>
    <row r="654" spans="1:13" x14ac:dyDescent="0.2">
      <c r="A654" s="9">
        <v>44283.208333333336</v>
      </c>
      <c r="B654" s="10" t="s">
        <v>82</v>
      </c>
      <c r="C654" s="10" t="s">
        <v>82</v>
      </c>
      <c r="D654" s="10" t="s">
        <v>82</v>
      </c>
      <c r="E654" s="10">
        <v>0.69791668653488159</v>
      </c>
      <c r="F654" s="11">
        <v>2.9833333492279053</v>
      </c>
      <c r="G654" s="11">
        <v>6.7000002861022949</v>
      </c>
      <c r="H654" s="10">
        <v>1.5860915184020996</v>
      </c>
      <c r="I654" s="10">
        <v>0.15047550201416016</v>
      </c>
      <c r="J654" s="11">
        <v>9.4166660308837891</v>
      </c>
      <c r="K654" s="11">
        <v>27.533332824707031</v>
      </c>
      <c r="L654" s="11">
        <v>100.76666259765625</v>
      </c>
      <c r="M654" s="13">
        <v>55.774997711181641</v>
      </c>
    </row>
    <row r="655" spans="1:13" x14ac:dyDescent="0.2">
      <c r="A655" s="9">
        <v>44283.25</v>
      </c>
      <c r="B655" s="10" t="s">
        <v>82</v>
      </c>
      <c r="C655" s="10" t="s">
        <v>82</v>
      </c>
      <c r="D655" s="10" t="s">
        <v>82</v>
      </c>
      <c r="E655" s="10">
        <v>0.5625</v>
      </c>
      <c r="F655" s="11">
        <v>9.9416666030883789</v>
      </c>
      <c r="G655" s="11">
        <v>16.116666793823242</v>
      </c>
      <c r="H655" s="10">
        <v>1.5110620260238647</v>
      </c>
      <c r="I655" s="10">
        <v>7.7905327081680298E-2</v>
      </c>
      <c r="J655" s="11">
        <v>9.4083337783813477</v>
      </c>
      <c r="K655" s="11">
        <v>27.166666030883789</v>
      </c>
      <c r="L655" s="11">
        <v>100.74167633056641</v>
      </c>
      <c r="M655" s="13">
        <v>56.783336639404297</v>
      </c>
    </row>
    <row r="656" spans="1:13" x14ac:dyDescent="0.2">
      <c r="A656" s="9">
        <v>44283.291666666664</v>
      </c>
      <c r="B656" s="10" t="s">
        <v>82</v>
      </c>
      <c r="C656" s="10" t="s">
        <v>82</v>
      </c>
      <c r="D656" s="10" t="s">
        <v>82</v>
      </c>
      <c r="E656" s="10">
        <v>1.0104166269302368</v>
      </c>
      <c r="F656" s="11">
        <v>11.141666412353516</v>
      </c>
      <c r="G656" s="11">
        <v>15.866667747497559</v>
      </c>
      <c r="H656" s="10">
        <v>1.374579906463623</v>
      </c>
      <c r="I656" s="10">
        <v>8.2759097218513489E-2</v>
      </c>
      <c r="J656" s="11">
        <v>9.4116659164428711</v>
      </c>
      <c r="K656" s="11">
        <v>26.92500114440918</v>
      </c>
      <c r="L656" s="11">
        <v>100.75</v>
      </c>
      <c r="M656" s="13">
        <v>59.200000762939453</v>
      </c>
    </row>
    <row r="657" spans="1:13" x14ac:dyDescent="0.2">
      <c r="A657" s="9">
        <v>44283.333333333336</v>
      </c>
      <c r="B657" s="10" t="s">
        <v>82</v>
      </c>
      <c r="C657" s="10" t="s">
        <v>82</v>
      </c>
      <c r="D657" s="10" t="s">
        <v>82</v>
      </c>
      <c r="E657" s="10">
        <v>1.9166666269302368</v>
      </c>
      <c r="F657" s="11">
        <v>9.3333330154418945</v>
      </c>
      <c r="G657" s="11">
        <v>14.675000190734863</v>
      </c>
      <c r="H657" s="10">
        <v>1.3796858787536621</v>
      </c>
      <c r="I657" s="10">
        <v>0.22050701081752777</v>
      </c>
      <c r="J657" s="11">
        <v>9.4025001525878906</v>
      </c>
      <c r="K657" s="11">
        <v>26.82499885559082</v>
      </c>
      <c r="L657" s="11">
        <v>101.09999847412109</v>
      </c>
      <c r="M657" s="13">
        <v>59.508335113525391</v>
      </c>
    </row>
    <row r="658" spans="1:13" x14ac:dyDescent="0.2">
      <c r="A658" s="9">
        <v>44283.375</v>
      </c>
      <c r="B658" s="10" t="s">
        <v>82</v>
      </c>
      <c r="C658" s="10" t="s">
        <v>82</v>
      </c>
      <c r="D658" s="10" t="s">
        <v>82</v>
      </c>
      <c r="E658" s="10">
        <v>2.0416667461395264</v>
      </c>
      <c r="F658" s="11">
        <v>11.55555534362793</v>
      </c>
      <c r="G658" s="11">
        <v>17.066665649414063</v>
      </c>
      <c r="H658" s="10">
        <v>1.3899993896484375</v>
      </c>
      <c r="I658" s="10">
        <v>0.29464399814605713</v>
      </c>
      <c r="J658" s="11">
        <v>9.4299993515014648</v>
      </c>
      <c r="K658" s="11">
        <v>26.866668701171875</v>
      </c>
      <c r="L658" s="11">
        <v>101.24444580078125</v>
      </c>
      <c r="M658" s="13">
        <v>59.211112976074219</v>
      </c>
    </row>
    <row r="659" spans="1:13" x14ac:dyDescent="0.2">
      <c r="A659" s="9">
        <v>44283.416666666664</v>
      </c>
      <c r="B659" s="10" t="s">
        <v>82</v>
      </c>
      <c r="C659" s="10" t="s">
        <v>82</v>
      </c>
      <c r="D659" s="10" t="s">
        <v>82</v>
      </c>
      <c r="E659" s="10">
        <v>2.4895832538604736</v>
      </c>
      <c r="F659" s="11">
        <v>22.883333206176758</v>
      </c>
      <c r="G659" s="11">
        <v>28.925003051757813</v>
      </c>
      <c r="H659" s="10">
        <v>1.3989044427871704</v>
      </c>
      <c r="I659" s="10">
        <v>0.21640151739120483</v>
      </c>
      <c r="J659" s="11">
        <v>9.3425006866455078</v>
      </c>
      <c r="K659" s="11">
        <v>27.133333206176758</v>
      </c>
      <c r="L659" s="11">
        <v>101.25000762939453</v>
      </c>
      <c r="M659" s="13">
        <v>59.383331298828125</v>
      </c>
    </row>
    <row r="660" spans="1:13" x14ac:dyDescent="0.2">
      <c r="A660" s="9">
        <v>44283.458333333336</v>
      </c>
      <c r="B660" s="10" t="s">
        <v>82</v>
      </c>
      <c r="C660" s="10" t="s">
        <v>82</v>
      </c>
      <c r="D660" s="10" t="s">
        <v>82</v>
      </c>
      <c r="E660" s="10">
        <v>2.78125</v>
      </c>
      <c r="F660" s="11">
        <v>25.733331680297852</v>
      </c>
      <c r="G660" s="11">
        <v>31.583333969116211</v>
      </c>
      <c r="H660" s="10">
        <v>1.3827799558639526</v>
      </c>
      <c r="I660" s="10">
        <v>0.20856732130050659</v>
      </c>
      <c r="J660" s="11">
        <v>9.3674993515014648</v>
      </c>
      <c r="K660" s="11">
        <v>27.666666030883789</v>
      </c>
      <c r="L660" s="11">
        <v>101.25832366943359</v>
      </c>
      <c r="M660" s="13">
        <v>59.599994659423828</v>
      </c>
    </row>
    <row r="661" spans="1:13" x14ac:dyDescent="0.2">
      <c r="A661" s="9">
        <v>44283.5</v>
      </c>
      <c r="B661" s="10" t="s">
        <v>82</v>
      </c>
      <c r="C661" s="10" t="s">
        <v>82</v>
      </c>
      <c r="D661" s="10" t="s">
        <v>82</v>
      </c>
      <c r="E661" s="10">
        <v>5.5104165077209473</v>
      </c>
      <c r="F661" s="11">
        <v>34</v>
      </c>
      <c r="G661" s="11">
        <v>39.933334350585938</v>
      </c>
      <c r="H661" s="10" t="s">
        <v>82</v>
      </c>
      <c r="I661" s="10" t="s">
        <v>82</v>
      </c>
      <c r="J661" s="11">
        <v>9.3516664505004883</v>
      </c>
      <c r="K661" s="11">
        <v>28.366666793823242</v>
      </c>
      <c r="L661" s="11">
        <v>101.27499389648438</v>
      </c>
      <c r="M661" s="13">
        <v>58.633335113525391</v>
      </c>
    </row>
    <row r="662" spans="1:13" x14ac:dyDescent="0.2">
      <c r="A662" s="9">
        <v>44283.541666666664</v>
      </c>
      <c r="B662" s="10" t="s">
        <v>82</v>
      </c>
      <c r="C662" s="10" t="s">
        <v>82</v>
      </c>
      <c r="D662" s="10" t="s">
        <v>82</v>
      </c>
      <c r="E662" s="10">
        <v>5.59375</v>
      </c>
      <c r="F662" s="11">
        <v>35.483333587646484</v>
      </c>
      <c r="G662" s="11">
        <v>41.166664123535156</v>
      </c>
      <c r="H662" s="10">
        <v>1.3793884515762329</v>
      </c>
      <c r="I662" s="10">
        <v>0.43655148148536682</v>
      </c>
      <c r="J662" s="11">
        <v>9.3258333206176758</v>
      </c>
      <c r="K662" s="11">
        <v>28.94999885559082</v>
      </c>
      <c r="L662" s="11">
        <v>101.22499847412109</v>
      </c>
      <c r="M662" s="13">
        <v>56.550003051757813</v>
      </c>
    </row>
    <row r="663" spans="1:13" x14ac:dyDescent="0.2">
      <c r="A663" s="9">
        <v>44283.583333333336</v>
      </c>
      <c r="B663" s="10" t="s">
        <v>82</v>
      </c>
      <c r="C663" s="10" t="s">
        <v>82</v>
      </c>
      <c r="D663" s="10" t="s">
        <v>82</v>
      </c>
      <c r="E663" s="10">
        <v>4.3854165077209473</v>
      </c>
      <c r="F663" s="11">
        <v>31.94999885559082</v>
      </c>
      <c r="G663" s="11">
        <v>36.516666412353516</v>
      </c>
      <c r="H663" s="10">
        <v>1.3667149543762207</v>
      </c>
      <c r="I663" s="10">
        <v>0.31296998262405396</v>
      </c>
      <c r="J663" s="11">
        <v>9.3883323669433594</v>
      </c>
      <c r="K663" s="11">
        <v>29.391668319702148</v>
      </c>
      <c r="L663" s="11">
        <v>100.875</v>
      </c>
      <c r="M663" s="13">
        <v>54.391666412353516</v>
      </c>
    </row>
    <row r="664" spans="1:13" x14ac:dyDescent="0.2">
      <c r="A664" s="9">
        <v>44283.625</v>
      </c>
      <c r="B664" s="10" t="s">
        <v>82</v>
      </c>
      <c r="C664" s="10" t="s">
        <v>82</v>
      </c>
      <c r="D664" s="10" t="s">
        <v>82</v>
      </c>
      <c r="E664" s="10">
        <v>4.9270834922790527</v>
      </c>
      <c r="F664" s="11">
        <v>40.325000762939453</v>
      </c>
      <c r="G664" s="11">
        <v>49.866668701171875</v>
      </c>
      <c r="H664" s="10">
        <v>1.3647514581680298</v>
      </c>
      <c r="I664" s="10">
        <v>0.40269601345062256</v>
      </c>
      <c r="J664" s="11">
        <v>8.8891658782958984</v>
      </c>
      <c r="K664" s="11">
        <v>29.241666793823242</v>
      </c>
      <c r="L664" s="11">
        <v>100.74166870117188</v>
      </c>
      <c r="M664" s="13">
        <v>54.908329010009766</v>
      </c>
    </row>
    <row r="665" spans="1:13" x14ac:dyDescent="0.2">
      <c r="A665" s="9">
        <v>44283.666666666664</v>
      </c>
      <c r="B665" s="10" t="s">
        <v>82</v>
      </c>
      <c r="C665" s="10" t="s">
        <v>82</v>
      </c>
      <c r="D665" s="10" t="s">
        <v>82</v>
      </c>
      <c r="E665" s="10">
        <v>3.5729167461395264</v>
      </c>
      <c r="F665" s="11">
        <v>35.233333587646484</v>
      </c>
      <c r="G665" s="11">
        <v>41.816669464111328</v>
      </c>
      <c r="H665" s="10">
        <v>1.3467825651168823</v>
      </c>
      <c r="I665" s="10">
        <v>0.29000303149223328</v>
      </c>
      <c r="J665" s="11">
        <v>8.6783332824707031</v>
      </c>
      <c r="K665" s="11">
        <v>29.708335876464844</v>
      </c>
      <c r="L665" s="11">
        <v>100.75</v>
      </c>
      <c r="M665" s="13">
        <v>54.808334350585938</v>
      </c>
    </row>
    <row r="666" spans="1:13" x14ac:dyDescent="0.2">
      <c r="A666" s="9">
        <v>44283.708333333336</v>
      </c>
      <c r="B666" s="10" t="s">
        <v>82</v>
      </c>
      <c r="C666" s="10" t="s">
        <v>82</v>
      </c>
      <c r="D666" s="10" t="s">
        <v>82</v>
      </c>
      <c r="E666" s="10">
        <v>4.9583334922790527</v>
      </c>
      <c r="F666" s="11">
        <v>33.716670989990234</v>
      </c>
      <c r="G666" s="11">
        <v>38.825000762939453</v>
      </c>
      <c r="H666" s="10">
        <v>1.3568378686904907</v>
      </c>
      <c r="I666" s="10">
        <v>0.34623053669929504</v>
      </c>
      <c r="J666" s="11">
        <v>8.6966667175292969</v>
      </c>
      <c r="K666" s="11">
        <v>29.958335876464844</v>
      </c>
      <c r="L666" s="11">
        <v>100.73333740234375</v>
      </c>
      <c r="M666" s="13">
        <v>54.466670989990234</v>
      </c>
    </row>
    <row r="667" spans="1:13" x14ac:dyDescent="0.2">
      <c r="A667" s="9">
        <v>44283.75</v>
      </c>
      <c r="B667" s="10" t="s">
        <v>82</v>
      </c>
      <c r="C667" s="10" t="s">
        <v>82</v>
      </c>
      <c r="D667" s="10" t="s">
        <v>82</v>
      </c>
      <c r="E667" s="10">
        <v>4.4375</v>
      </c>
      <c r="F667" s="11">
        <v>38.591667175292969</v>
      </c>
      <c r="G667" s="11">
        <v>44.083332061767578</v>
      </c>
      <c r="H667" s="10">
        <v>1.3482699394226074</v>
      </c>
      <c r="I667" s="10">
        <v>0.36955451965332031</v>
      </c>
      <c r="J667" s="11">
        <v>8.6891660690307617</v>
      </c>
      <c r="K667" s="11">
        <v>30.208330154418945</v>
      </c>
      <c r="L667" s="11">
        <v>100.74166870117188</v>
      </c>
      <c r="M667" s="13">
        <v>52.358333587646484</v>
      </c>
    </row>
    <row r="668" spans="1:13" x14ac:dyDescent="0.2">
      <c r="A668" s="9">
        <v>44283.791666666664</v>
      </c>
      <c r="B668" s="10" t="s">
        <v>82</v>
      </c>
      <c r="C668" s="10" t="s">
        <v>82</v>
      </c>
      <c r="D668" s="10" t="s">
        <v>82</v>
      </c>
      <c r="E668" s="10">
        <v>3.1666667461395264</v>
      </c>
      <c r="F668" s="11">
        <v>37.633335113525391</v>
      </c>
      <c r="G668" s="11">
        <v>45.066669464111328</v>
      </c>
      <c r="H668" s="10">
        <v>1.3376790285110474</v>
      </c>
      <c r="I668" s="10">
        <v>0.2158064991235733</v>
      </c>
      <c r="J668" s="11">
        <v>8.6800003051757813</v>
      </c>
      <c r="K668" s="11">
        <v>29.858335494995117</v>
      </c>
      <c r="L668" s="11">
        <v>100.74166107177734</v>
      </c>
      <c r="M668" s="13">
        <v>54.391666412353516</v>
      </c>
    </row>
    <row r="669" spans="1:13" x14ac:dyDescent="0.2">
      <c r="A669" s="9">
        <v>44283.833333333336</v>
      </c>
      <c r="B669" s="10" t="s">
        <v>82</v>
      </c>
      <c r="C669" s="10" t="s">
        <v>82</v>
      </c>
      <c r="D669" s="10" t="s">
        <v>82</v>
      </c>
      <c r="E669" s="10">
        <v>2.875</v>
      </c>
      <c r="F669" s="11">
        <v>23.808332443237305</v>
      </c>
      <c r="G669" s="11">
        <v>29.391664505004883</v>
      </c>
      <c r="H669" s="10" t="s">
        <v>82</v>
      </c>
      <c r="I669" s="10" t="s">
        <v>82</v>
      </c>
      <c r="J669" s="11">
        <v>8.7408323287963867</v>
      </c>
      <c r="K669" s="11">
        <v>29.208333969116211</v>
      </c>
      <c r="L669" s="11">
        <v>101.18334197998047</v>
      </c>
      <c r="M669" s="13">
        <v>55.350002288818359</v>
      </c>
    </row>
    <row r="670" spans="1:13" x14ac:dyDescent="0.2">
      <c r="A670" s="9">
        <v>44283.875</v>
      </c>
      <c r="B670" s="10" t="s">
        <v>82</v>
      </c>
      <c r="C670" s="10" t="s">
        <v>82</v>
      </c>
      <c r="D670" s="10" t="s">
        <v>82</v>
      </c>
      <c r="E670" s="10">
        <v>2.3541667461395264</v>
      </c>
      <c r="F670" s="11">
        <v>18.899999618530273</v>
      </c>
      <c r="G670" s="11">
        <v>23.708333969116211</v>
      </c>
      <c r="H670" s="10" t="s">
        <v>82</v>
      </c>
      <c r="I670" s="10" t="s">
        <v>82</v>
      </c>
      <c r="J670" s="11">
        <v>8.7733325958251953</v>
      </c>
      <c r="K670" s="11">
        <v>28.816667556762695</v>
      </c>
      <c r="L670" s="11">
        <v>101.25833129882813</v>
      </c>
      <c r="M670" s="13">
        <v>55.733333587646484</v>
      </c>
    </row>
    <row r="671" spans="1:13" x14ac:dyDescent="0.2">
      <c r="A671" s="9">
        <v>44283.916666666664</v>
      </c>
      <c r="B671" s="10" t="s">
        <v>82</v>
      </c>
      <c r="C671" s="10" t="s">
        <v>82</v>
      </c>
      <c r="D671" s="10" t="s">
        <v>82</v>
      </c>
      <c r="E671" s="10">
        <v>1.8854166269302368</v>
      </c>
      <c r="F671" s="11">
        <v>14.27500057220459</v>
      </c>
      <c r="G671" s="11">
        <v>18.5</v>
      </c>
      <c r="H671" s="10">
        <v>1.3576711416244507</v>
      </c>
      <c r="I671" s="10">
        <v>0.16951550543308258</v>
      </c>
      <c r="J671" s="11">
        <v>8.7883329391479492</v>
      </c>
      <c r="K671" s="11">
        <v>28.60833740234375</v>
      </c>
      <c r="L671" s="11">
        <v>101.25833892822266</v>
      </c>
      <c r="M671" s="13">
        <v>55.733333587646484</v>
      </c>
    </row>
    <row r="672" spans="1:13" x14ac:dyDescent="0.2">
      <c r="A672" s="9">
        <v>44283.958333333336</v>
      </c>
      <c r="B672" s="10" t="s">
        <v>82</v>
      </c>
      <c r="C672" s="10" t="s">
        <v>82</v>
      </c>
      <c r="D672" s="10" t="s">
        <v>82</v>
      </c>
      <c r="E672" s="10">
        <v>1.5416666269302368</v>
      </c>
      <c r="F672" s="11">
        <v>9.5333337783813477</v>
      </c>
      <c r="G672" s="11">
        <v>15.925000190734863</v>
      </c>
      <c r="H672" s="10">
        <v>1.3568974733352661</v>
      </c>
      <c r="I672" s="10">
        <v>0.14637000858783722</v>
      </c>
      <c r="J672" s="11">
        <v>8.7916669845581055</v>
      </c>
      <c r="K672" s="11">
        <v>28.533332824707031</v>
      </c>
      <c r="L672" s="11">
        <v>101.23332977294922</v>
      </c>
      <c r="M672" s="13">
        <v>55.966659545898438</v>
      </c>
    </row>
    <row r="673" spans="1:13" x14ac:dyDescent="0.2">
      <c r="A673" s="9">
        <v>44284</v>
      </c>
      <c r="B673" s="10" t="s">
        <v>82</v>
      </c>
      <c r="C673" s="10" t="s">
        <v>82</v>
      </c>
      <c r="D673" s="10" t="s">
        <v>82</v>
      </c>
      <c r="E673" s="10">
        <v>1.1875</v>
      </c>
      <c r="F673" s="11">
        <v>5.0583333969116211</v>
      </c>
      <c r="G673" s="11">
        <v>8.4083337783813477</v>
      </c>
      <c r="H673" s="10">
        <v>1.3565405607223511</v>
      </c>
      <c r="I673" s="10">
        <v>0.1157274916768074</v>
      </c>
      <c r="J673" s="11">
        <v>8.801666259765625</v>
      </c>
      <c r="K673" s="11">
        <v>28.424997329711914</v>
      </c>
      <c r="L673" s="11">
        <v>101.26666259765625</v>
      </c>
      <c r="M673" s="13">
        <v>56.366664886474609</v>
      </c>
    </row>
    <row r="674" spans="1:13" x14ac:dyDescent="0.2">
      <c r="A674" s="9">
        <v>44284.041666666664</v>
      </c>
      <c r="B674" s="10" t="s">
        <v>82</v>
      </c>
      <c r="C674" s="10" t="s">
        <v>82</v>
      </c>
      <c r="D674" s="10" t="s">
        <v>82</v>
      </c>
      <c r="E674" s="10">
        <v>0.625</v>
      </c>
      <c r="F674" s="11">
        <v>1.4416666030883789</v>
      </c>
      <c r="G674" s="11">
        <v>4.9333338737487793</v>
      </c>
      <c r="H674" s="10">
        <v>1.3642754554748535</v>
      </c>
      <c r="I674" s="10">
        <v>9.1689497232437134E-2</v>
      </c>
      <c r="J674" s="11">
        <v>8.7716665267944336</v>
      </c>
      <c r="K674" s="11">
        <v>28.249998092651367</v>
      </c>
      <c r="L674" s="11">
        <v>101.26666259765625</v>
      </c>
      <c r="M674" s="13">
        <v>57.141666412353516</v>
      </c>
    </row>
    <row r="675" spans="1:13" x14ac:dyDescent="0.2">
      <c r="A675" s="9">
        <v>44284.083333333336</v>
      </c>
      <c r="B675" s="10" t="s">
        <v>82</v>
      </c>
      <c r="C675" s="10" t="s">
        <v>82</v>
      </c>
      <c r="D675" s="10" t="s">
        <v>82</v>
      </c>
      <c r="E675" s="10" t="s">
        <v>82</v>
      </c>
      <c r="F675" s="11">
        <v>1.3500000238418579</v>
      </c>
      <c r="G675" s="11">
        <v>5.5999999046325684</v>
      </c>
      <c r="H675" s="10" t="s">
        <v>82</v>
      </c>
      <c r="I675" s="10" t="s">
        <v>82</v>
      </c>
      <c r="J675" s="11">
        <v>8.8133344650268555</v>
      </c>
      <c r="K675" s="11">
        <v>28.116666793823242</v>
      </c>
      <c r="L675" s="11">
        <v>101.26665496826172</v>
      </c>
      <c r="M675" s="13">
        <v>58.583332061767578</v>
      </c>
    </row>
    <row r="676" spans="1:13" x14ac:dyDescent="0.2">
      <c r="A676" s="9">
        <v>44284.125</v>
      </c>
      <c r="B676" s="10" t="s">
        <v>82</v>
      </c>
      <c r="C676" s="10" t="s">
        <v>82</v>
      </c>
      <c r="D676" s="10" t="s">
        <v>82</v>
      </c>
      <c r="E676" s="10">
        <v>0.8125</v>
      </c>
      <c r="F676" s="11">
        <v>1.7916666269302368</v>
      </c>
      <c r="G676" s="11">
        <v>5.7000002861022949</v>
      </c>
      <c r="H676" s="10">
        <v>1.4734103679656982</v>
      </c>
      <c r="I676" s="10">
        <v>0.15001140534877777</v>
      </c>
      <c r="J676" s="11">
        <v>8.8266677856445313</v>
      </c>
      <c r="K676" s="11">
        <v>27.983331680297852</v>
      </c>
      <c r="L676" s="11">
        <v>101.27500152587891</v>
      </c>
      <c r="M676" s="13">
        <v>59.216670989990234</v>
      </c>
    </row>
    <row r="677" spans="1:13" x14ac:dyDescent="0.2">
      <c r="A677" s="9">
        <v>44284.166666666664</v>
      </c>
      <c r="B677" s="10" t="s">
        <v>82</v>
      </c>
      <c r="C677" s="10" t="s">
        <v>82</v>
      </c>
      <c r="D677" s="10" t="s">
        <v>82</v>
      </c>
      <c r="E677" s="10">
        <v>0.3020833432674408</v>
      </c>
      <c r="F677" s="11">
        <v>0</v>
      </c>
      <c r="G677" s="11">
        <v>3.191666841506958</v>
      </c>
      <c r="H677" s="10">
        <v>1.491426944732666</v>
      </c>
      <c r="I677" s="10">
        <v>0.11197900027036667</v>
      </c>
      <c r="J677" s="11">
        <v>8.8825006484985352</v>
      </c>
      <c r="K677" s="11">
        <v>27.625</v>
      </c>
      <c r="L677" s="11">
        <v>101.21666717529297</v>
      </c>
      <c r="M677" s="13">
        <v>59.433330535888672</v>
      </c>
    </row>
    <row r="678" spans="1:13" x14ac:dyDescent="0.2">
      <c r="A678" s="9">
        <v>44284.208333333336</v>
      </c>
      <c r="B678" s="10" t="s">
        <v>82</v>
      </c>
      <c r="C678" s="10" t="s">
        <v>82</v>
      </c>
      <c r="D678" s="10" t="s">
        <v>82</v>
      </c>
      <c r="E678" s="10">
        <v>0.51041668653488159</v>
      </c>
      <c r="F678" s="11">
        <v>2.4249999523162842</v>
      </c>
      <c r="G678" s="11">
        <v>6.7916660308837891</v>
      </c>
      <c r="H678" s="10">
        <v>1.6102484464645386</v>
      </c>
      <c r="I678" s="10">
        <v>0.15249849855899811</v>
      </c>
      <c r="J678" s="11">
        <v>8.8483333587646484</v>
      </c>
      <c r="K678" s="11">
        <v>27.458330154418945</v>
      </c>
      <c r="L678" s="11">
        <v>101.24166107177734</v>
      </c>
      <c r="M678" s="13">
        <v>59.400005340576172</v>
      </c>
    </row>
    <row r="679" spans="1:13" x14ac:dyDescent="0.2">
      <c r="A679" s="9">
        <v>44284.25</v>
      </c>
      <c r="B679" s="10" t="s">
        <v>82</v>
      </c>
      <c r="C679" s="10" t="s">
        <v>82</v>
      </c>
      <c r="D679" s="10" t="s">
        <v>82</v>
      </c>
      <c r="E679" s="10">
        <v>0.95833331346511841</v>
      </c>
      <c r="F679" s="11">
        <v>14.449999809265137</v>
      </c>
      <c r="G679" s="11">
        <v>23.783332824707031</v>
      </c>
      <c r="H679" s="10">
        <v>1.7587605714797974</v>
      </c>
      <c r="I679" s="10">
        <v>0.18522350490093231</v>
      </c>
      <c r="J679" s="11">
        <v>8.2191658020019531</v>
      </c>
      <c r="K679" s="11">
        <v>27.283332824707031</v>
      </c>
      <c r="L679" s="11">
        <v>101.23332977294922</v>
      </c>
      <c r="M679" s="13">
        <v>58.891666412353516</v>
      </c>
    </row>
    <row r="680" spans="1:13" x14ac:dyDescent="0.2">
      <c r="A680" s="9">
        <v>44284.291666666664</v>
      </c>
      <c r="B680" s="10" t="s">
        <v>82</v>
      </c>
      <c r="C680" s="10" t="s">
        <v>82</v>
      </c>
      <c r="D680" s="10" t="s">
        <v>82</v>
      </c>
      <c r="E680" s="10">
        <v>2.9375</v>
      </c>
      <c r="F680" s="11">
        <v>36.550003051757813</v>
      </c>
      <c r="G680" s="11">
        <v>37.791667938232422</v>
      </c>
      <c r="H680" s="10">
        <v>1.8042186498641968</v>
      </c>
      <c r="I680" s="10">
        <v>0.36289048194885254</v>
      </c>
      <c r="J680" s="11">
        <v>9.3674993515014648</v>
      </c>
      <c r="K680" s="11">
        <v>26.475000381469727</v>
      </c>
      <c r="L680" s="11">
        <v>101.24166107177734</v>
      </c>
      <c r="M680" s="13">
        <v>55.741664886474609</v>
      </c>
    </row>
    <row r="681" spans="1:13" x14ac:dyDescent="0.2">
      <c r="A681" s="9">
        <v>44284.333333333336</v>
      </c>
      <c r="B681" s="10" t="s">
        <v>82</v>
      </c>
      <c r="C681" s="10" t="s">
        <v>82</v>
      </c>
      <c r="D681" s="10" t="s">
        <v>82</v>
      </c>
      <c r="E681" s="10">
        <v>4.90625</v>
      </c>
      <c r="F681" s="11">
        <v>60.099994659423828</v>
      </c>
      <c r="G681" s="11">
        <v>69.091667175292969</v>
      </c>
      <c r="H681" s="10" t="s">
        <v>82</v>
      </c>
      <c r="I681" s="10" t="s">
        <v>82</v>
      </c>
      <c r="J681" s="11">
        <v>9.296666145324707</v>
      </c>
      <c r="K681" s="11">
        <v>26.008333206176758</v>
      </c>
      <c r="L681" s="11">
        <v>101.26667022705078</v>
      </c>
      <c r="M681" s="13">
        <v>54.566665649414063</v>
      </c>
    </row>
    <row r="682" spans="1:13" x14ac:dyDescent="0.2">
      <c r="A682" s="9">
        <v>44284.375</v>
      </c>
      <c r="B682" s="10" t="s">
        <v>82</v>
      </c>
      <c r="C682" s="10" t="s">
        <v>82</v>
      </c>
      <c r="D682" s="10" t="s">
        <v>82</v>
      </c>
      <c r="E682" s="10">
        <v>5.1458334922790527</v>
      </c>
      <c r="F682" s="11">
        <v>82.858329772949219</v>
      </c>
      <c r="G682" s="11">
        <v>91.224998474121094</v>
      </c>
      <c r="H682" s="10">
        <v>2.0345430374145508</v>
      </c>
      <c r="I682" s="10">
        <v>0.58119601011276245</v>
      </c>
      <c r="J682" s="11">
        <v>9.2941675186157227</v>
      </c>
      <c r="K682" s="11">
        <v>25.93333625793457</v>
      </c>
      <c r="L682" s="11">
        <v>101.23332977294922</v>
      </c>
      <c r="M682" s="13">
        <v>54.666667938232422</v>
      </c>
    </row>
    <row r="683" spans="1:13" x14ac:dyDescent="0.2">
      <c r="A683" s="9">
        <v>44284.416666666664</v>
      </c>
      <c r="B683" s="10" t="s">
        <v>82</v>
      </c>
      <c r="C683" s="10" t="s">
        <v>82</v>
      </c>
      <c r="D683" s="10" t="s">
        <v>82</v>
      </c>
      <c r="E683" s="10">
        <v>5.0104165077209473</v>
      </c>
      <c r="F683" s="11">
        <v>77.733329772949219</v>
      </c>
      <c r="G683" s="11">
        <v>86.599998474121094</v>
      </c>
      <c r="H683" s="10">
        <v>1.9097123146057129</v>
      </c>
      <c r="I683" s="10">
        <v>0.47695204615592957</v>
      </c>
      <c r="J683" s="11">
        <v>9.2774991989135742</v>
      </c>
      <c r="K683" s="11">
        <v>26.283332824707031</v>
      </c>
      <c r="L683" s="11">
        <v>101.26667022705078</v>
      </c>
      <c r="M683" s="13">
        <v>55.066665649414063</v>
      </c>
    </row>
    <row r="684" spans="1:13" x14ac:dyDescent="0.2">
      <c r="A684" s="9">
        <v>44284.458333333336</v>
      </c>
      <c r="B684" s="10" t="s">
        <v>82</v>
      </c>
      <c r="C684" s="10" t="s">
        <v>82</v>
      </c>
      <c r="D684" s="10" t="s">
        <v>82</v>
      </c>
      <c r="E684" s="10">
        <v>3.5416667461395264</v>
      </c>
      <c r="F684" s="11">
        <v>60.916660308837891</v>
      </c>
      <c r="G684" s="11">
        <v>70.108329772949219</v>
      </c>
      <c r="H684" s="10">
        <v>1.7161585092544556</v>
      </c>
      <c r="I684" s="10">
        <v>0.4448220431804657</v>
      </c>
      <c r="J684" s="11">
        <v>9.255833625793457</v>
      </c>
      <c r="K684" s="11">
        <v>27.008333206176758</v>
      </c>
      <c r="L684" s="11">
        <v>101.25833892822266</v>
      </c>
      <c r="M684" s="13">
        <v>57.224994659423828</v>
      </c>
    </row>
    <row r="685" spans="1:13" x14ac:dyDescent="0.2">
      <c r="A685" s="9">
        <v>44284.5</v>
      </c>
      <c r="B685" s="10" t="s">
        <v>82</v>
      </c>
      <c r="C685" s="10" t="s">
        <v>82</v>
      </c>
      <c r="D685" s="10" t="s">
        <v>82</v>
      </c>
      <c r="E685" s="10">
        <v>3.5520832538604736</v>
      </c>
      <c r="F685" s="11">
        <v>57.558334350585938</v>
      </c>
      <c r="G685" s="11">
        <v>65.133331298828125</v>
      </c>
      <c r="H685" s="10">
        <v>1.5152269601821899</v>
      </c>
      <c r="I685" s="10">
        <v>0.33486601710319519</v>
      </c>
      <c r="J685" s="11">
        <v>9.2691659927368164</v>
      </c>
      <c r="K685" s="11">
        <v>27.833335876464844</v>
      </c>
      <c r="L685" s="11">
        <v>101.25</v>
      </c>
      <c r="M685" s="13">
        <v>57.100006103515625</v>
      </c>
    </row>
    <row r="686" spans="1:13" x14ac:dyDescent="0.2">
      <c r="A686" s="9">
        <v>44284.541666666664</v>
      </c>
      <c r="B686" s="10" t="s">
        <v>82</v>
      </c>
      <c r="C686" s="10" t="s">
        <v>82</v>
      </c>
      <c r="D686" s="10" t="s">
        <v>82</v>
      </c>
      <c r="E686" s="10">
        <v>3.6770832538604736</v>
      </c>
      <c r="F686" s="11">
        <v>54.116664886474609</v>
      </c>
      <c r="G686" s="11">
        <v>75.766670227050781</v>
      </c>
      <c r="H686" s="10">
        <v>1.4418039321899414</v>
      </c>
      <c r="I686" s="10">
        <v>0.34974098205566406</v>
      </c>
      <c r="J686" s="11">
        <v>9.2716665267944336</v>
      </c>
      <c r="K686" s="11">
        <v>28.091669082641602</v>
      </c>
      <c r="L686" s="11">
        <v>101.25</v>
      </c>
      <c r="M686" s="13">
        <v>54.98333740234375</v>
      </c>
    </row>
    <row r="687" spans="1:13" x14ac:dyDescent="0.2">
      <c r="A687" s="9">
        <v>44284.583333333336</v>
      </c>
      <c r="B687" s="10" t="s">
        <v>82</v>
      </c>
      <c r="C687" s="10" t="s">
        <v>82</v>
      </c>
      <c r="D687" s="10" t="s">
        <v>82</v>
      </c>
      <c r="E687" s="10">
        <v>3.3854167461395264</v>
      </c>
      <c r="F687" s="11">
        <v>53.783329010009766</v>
      </c>
      <c r="G687" s="11">
        <v>65.450004577636719</v>
      </c>
      <c r="H687" s="10">
        <v>1.412589430809021</v>
      </c>
      <c r="I687" s="10">
        <v>0.37157750129699707</v>
      </c>
      <c r="J687" s="11">
        <v>9.2899999618530273</v>
      </c>
      <c r="K687" s="11">
        <v>28.291666030883789</v>
      </c>
      <c r="L687" s="11">
        <v>101.25833129882813</v>
      </c>
      <c r="M687" s="13">
        <v>54.391674041748047</v>
      </c>
    </row>
    <row r="688" spans="1:13" x14ac:dyDescent="0.2">
      <c r="A688" s="9">
        <v>44284.625</v>
      </c>
      <c r="B688" s="10" t="s">
        <v>82</v>
      </c>
      <c r="C688" s="10" t="s">
        <v>82</v>
      </c>
      <c r="D688" s="10" t="s">
        <v>82</v>
      </c>
      <c r="E688" s="10">
        <v>3.2708332538604736</v>
      </c>
      <c r="F688" s="11">
        <v>57.716670989990234</v>
      </c>
      <c r="G688" s="11">
        <v>66.10833740234375</v>
      </c>
      <c r="H688" s="10">
        <v>1.3956319093704224</v>
      </c>
      <c r="I688" s="10">
        <v>0.34819400310516357</v>
      </c>
      <c r="J688" s="11">
        <v>8.9158334732055664</v>
      </c>
      <c r="K688" s="11">
        <v>28.5</v>
      </c>
      <c r="L688" s="11">
        <v>101.27500152587891</v>
      </c>
      <c r="M688" s="13">
        <v>53.691669464111328</v>
      </c>
    </row>
    <row r="689" spans="1:13" x14ac:dyDescent="0.2">
      <c r="A689" s="9">
        <v>44284.666666666664</v>
      </c>
      <c r="B689" s="10" t="s">
        <v>82</v>
      </c>
      <c r="C689" s="10" t="s">
        <v>82</v>
      </c>
      <c r="D689" s="10" t="s">
        <v>82</v>
      </c>
      <c r="E689" s="10">
        <v>4.4895834922790527</v>
      </c>
      <c r="F689" s="11">
        <v>67.041679382324219</v>
      </c>
      <c r="G689" s="11">
        <v>74.575004577636719</v>
      </c>
      <c r="H689" s="10" t="s">
        <v>82</v>
      </c>
      <c r="I689" s="10" t="s">
        <v>82</v>
      </c>
      <c r="J689" s="11">
        <v>8.7725009918212891</v>
      </c>
      <c r="K689" s="11">
        <v>29.024999618530273</v>
      </c>
      <c r="L689" s="11">
        <v>101.24167633056641</v>
      </c>
      <c r="M689" s="13">
        <v>52.975002288818359</v>
      </c>
    </row>
    <row r="690" spans="1:13" x14ac:dyDescent="0.2">
      <c r="A690" s="9">
        <v>44284.708333333336</v>
      </c>
      <c r="B690" s="10" t="s">
        <v>82</v>
      </c>
      <c r="C690" s="10" t="s">
        <v>82</v>
      </c>
      <c r="D690" s="10" t="s">
        <v>82</v>
      </c>
      <c r="E690" s="10">
        <v>4.8958334922790527</v>
      </c>
      <c r="F690" s="11">
        <v>74.541664123535156</v>
      </c>
      <c r="G690" s="11">
        <v>82.991668701171875</v>
      </c>
      <c r="H690" s="10">
        <v>1.4014390707015991</v>
      </c>
      <c r="I690" s="10">
        <v>0.42947101593017578</v>
      </c>
      <c r="J690" s="11">
        <v>8.8083333969116211</v>
      </c>
      <c r="K690" s="11">
        <v>29.266664505004883</v>
      </c>
      <c r="L690" s="11">
        <v>101.24166870117188</v>
      </c>
      <c r="M690" s="13">
        <v>48.816669464111328</v>
      </c>
    </row>
    <row r="691" spans="1:13" x14ac:dyDescent="0.2">
      <c r="A691" s="9">
        <v>44284.75</v>
      </c>
      <c r="B691" s="10" t="s">
        <v>82</v>
      </c>
      <c r="C691" s="10" t="s">
        <v>82</v>
      </c>
      <c r="D691" s="10" t="s">
        <v>82</v>
      </c>
      <c r="E691" s="10">
        <v>4.9583334922790527</v>
      </c>
      <c r="F691" s="11">
        <v>49.358333587646484</v>
      </c>
      <c r="G691" s="11">
        <v>54.125</v>
      </c>
      <c r="H691" s="10">
        <v>1.4123514890670776</v>
      </c>
      <c r="I691" s="10">
        <v>0.43054202198982239</v>
      </c>
      <c r="J691" s="11">
        <v>8.8275003433227539</v>
      </c>
      <c r="K691" s="11">
        <v>29.5</v>
      </c>
      <c r="L691" s="11">
        <v>101.23332977294922</v>
      </c>
      <c r="M691" s="13">
        <v>45.975002288818359</v>
      </c>
    </row>
    <row r="692" spans="1:13" x14ac:dyDescent="0.2">
      <c r="A692" s="9">
        <v>44284.791666666664</v>
      </c>
      <c r="B692" s="10" t="s">
        <v>82</v>
      </c>
      <c r="C692" s="10" t="s">
        <v>82</v>
      </c>
      <c r="D692" s="10" t="s">
        <v>82</v>
      </c>
      <c r="E692" s="10">
        <v>5.28125</v>
      </c>
      <c r="F692" s="11">
        <v>47.25</v>
      </c>
      <c r="G692" s="11">
        <v>55.400005340576172</v>
      </c>
      <c r="H692" s="10">
        <v>1.3990235328674316</v>
      </c>
      <c r="I692" s="10">
        <v>0.39728152751922607</v>
      </c>
      <c r="J692" s="11">
        <v>8.8133344650268555</v>
      </c>
      <c r="K692" s="11">
        <v>28.908330917358398</v>
      </c>
      <c r="L692" s="11">
        <v>101.23333740234375</v>
      </c>
      <c r="M692" s="13">
        <v>46.291667938232422</v>
      </c>
    </row>
    <row r="693" spans="1:13" x14ac:dyDescent="0.2">
      <c r="A693" s="9">
        <v>44284.833333333336</v>
      </c>
      <c r="B693" s="10" t="s">
        <v>82</v>
      </c>
      <c r="C693" s="10" t="s">
        <v>82</v>
      </c>
      <c r="D693" s="10" t="s">
        <v>82</v>
      </c>
      <c r="E693" s="10">
        <v>3.2395832538604736</v>
      </c>
      <c r="F693" s="11">
        <v>32.008331298828125</v>
      </c>
      <c r="G693" s="11">
        <v>38.625</v>
      </c>
      <c r="H693" s="10">
        <v>1.4021768569946289</v>
      </c>
      <c r="I693" s="10">
        <v>0.26757147908210754</v>
      </c>
      <c r="J693" s="11">
        <v>8.8249998092651367</v>
      </c>
      <c r="K693" s="11">
        <v>28.441665649414063</v>
      </c>
      <c r="L693" s="11">
        <v>101.25833892822266</v>
      </c>
      <c r="M693" s="13">
        <v>51</v>
      </c>
    </row>
    <row r="694" spans="1:13" x14ac:dyDescent="0.2">
      <c r="A694" s="9">
        <v>44284.875</v>
      </c>
      <c r="B694" s="10" t="s">
        <v>82</v>
      </c>
      <c r="C694" s="10" t="s">
        <v>82</v>
      </c>
      <c r="D694" s="10" t="s">
        <v>82</v>
      </c>
      <c r="E694" s="10">
        <v>2.3333332538604736</v>
      </c>
      <c r="F694" s="11">
        <v>18.408334732055664</v>
      </c>
      <c r="G694" s="11">
        <v>24.808334350585938</v>
      </c>
      <c r="H694" s="10">
        <v>1.3933709859848022</v>
      </c>
      <c r="I694" s="10">
        <v>0.25686153769493103</v>
      </c>
      <c r="J694" s="11">
        <v>8.8391666412353516</v>
      </c>
      <c r="K694" s="11">
        <v>28.391664505004883</v>
      </c>
      <c r="L694" s="11">
        <v>101.44998931884766</v>
      </c>
      <c r="M694" s="13">
        <v>53.375</v>
      </c>
    </row>
    <row r="695" spans="1:13" x14ac:dyDescent="0.2">
      <c r="A695" s="9">
        <v>44284.916666666664</v>
      </c>
      <c r="B695" s="10" t="s">
        <v>82</v>
      </c>
      <c r="C695" s="10" t="s">
        <v>82</v>
      </c>
      <c r="D695" s="10" t="s">
        <v>82</v>
      </c>
      <c r="E695" s="10">
        <v>1.6354166269302368</v>
      </c>
      <c r="F695" s="11">
        <v>14.425000190734863</v>
      </c>
      <c r="G695" s="11">
        <v>20.016664505004883</v>
      </c>
      <c r="H695" s="10">
        <v>1.3852790594100952</v>
      </c>
      <c r="I695" s="10">
        <v>0.17957101762294769</v>
      </c>
      <c r="J695" s="11">
        <v>8.8658342361450195</v>
      </c>
      <c r="K695" s="11">
        <v>28.32499885559082</v>
      </c>
      <c r="L695" s="11">
        <v>101.74166870117188</v>
      </c>
      <c r="M695" s="13">
        <v>54.791667938232422</v>
      </c>
    </row>
    <row r="696" spans="1:13" x14ac:dyDescent="0.2">
      <c r="A696" s="9">
        <v>44284.958333333336</v>
      </c>
      <c r="B696" s="10" t="s">
        <v>82</v>
      </c>
      <c r="C696" s="10" t="s">
        <v>82</v>
      </c>
      <c r="D696" s="10" t="s">
        <v>82</v>
      </c>
      <c r="E696" s="10">
        <v>1.3125</v>
      </c>
      <c r="F696" s="11">
        <v>26.058334350585938</v>
      </c>
      <c r="G696" s="11">
        <v>33.816665649414063</v>
      </c>
      <c r="H696" s="10">
        <v>1.3701659440994263</v>
      </c>
      <c r="I696" s="10">
        <v>0.12102299928665161</v>
      </c>
      <c r="J696" s="11">
        <v>8.9041662216186523</v>
      </c>
      <c r="K696" s="11">
        <v>27.558332443237305</v>
      </c>
      <c r="L696" s="11">
        <v>101.74166870117188</v>
      </c>
      <c r="M696" s="13">
        <v>60.274997711181641</v>
      </c>
    </row>
    <row r="697" spans="1:13" x14ac:dyDescent="0.2">
      <c r="A697" s="9">
        <v>44285</v>
      </c>
      <c r="B697" s="10" t="s">
        <v>82</v>
      </c>
      <c r="C697" s="10" t="s">
        <v>82</v>
      </c>
      <c r="D697" s="10" t="s">
        <v>82</v>
      </c>
      <c r="E697" s="10">
        <v>0.4895833432674408</v>
      </c>
      <c r="F697" s="11">
        <v>3.941666841506958</v>
      </c>
      <c r="G697" s="11">
        <v>9.8749990463256836</v>
      </c>
      <c r="H697" s="10">
        <v>1.3590396642684937</v>
      </c>
      <c r="I697" s="10">
        <v>9.8591499030590057E-2</v>
      </c>
      <c r="J697" s="11">
        <v>8.901667594909668</v>
      </c>
      <c r="K697" s="11">
        <v>27.57499885559082</v>
      </c>
      <c r="L697" s="11">
        <v>101.74999237060547</v>
      </c>
      <c r="M697" s="13">
        <v>61.600002288818359</v>
      </c>
    </row>
    <row r="698" spans="1:13" x14ac:dyDescent="0.2">
      <c r="A698" s="9">
        <v>44285.041666666664</v>
      </c>
      <c r="B698" s="10" t="s">
        <v>82</v>
      </c>
      <c r="C698" s="10" t="s">
        <v>82</v>
      </c>
      <c r="D698" s="10" t="s">
        <v>82</v>
      </c>
      <c r="E698" s="10">
        <v>0.28125</v>
      </c>
      <c r="F698" s="11">
        <v>0</v>
      </c>
      <c r="G698" s="11">
        <v>0</v>
      </c>
      <c r="H698" s="10">
        <v>1.3437479734420776</v>
      </c>
      <c r="I698" s="10">
        <v>5.9976000338792801E-2</v>
      </c>
      <c r="J698" s="11">
        <v>8.9291667938232422</v>
      </c>
      <c r="K698" s="11">
        <v>27.533332824707031</v>
      </c>
      <c r="L698" s="11">
        <v>101.76665496826172</v>
      </c>
      <c r="M698" s="13">
        <v>60.566669464111328</v>
      </c>
    </row>
    <row r="699" spans="1:13" x14ac:dyDescent="0.2">
      <c r="A699" s="9">
        <v>44285.083333333336</v>
      </c>
      <c r="B699" s="10" t="s">
        <v>82</v>
      </c>
      <c r="C699" s="10" t="s">
        <v>82</v>
      </c>
      <c r="D699" s="10" t="s">
        <v>82</v>
      </c>
      <c r="E699" s="10" t="s">
        <v>82</v>
      </c>
      <c r="F699" s="11">
        <v>0</v>
      </c>
      <c r="G699" s="11">
        <v>0</v>
      </c>
      <c r="H699" s="10" t="s">
        <v>82</v>
      </c>
      <c r="I699" s="10" t="s">
        <v>82</v>
      </c>
      <c r="J699" s="11">
        <v>8.9141674041748047</v>
      </c>
      <c r="K699" s="11">
        <v>27.166666030883789</v>
      </c>
      <c r="L699" s="11">
        <v>101.72500610351563</v>
      </c>
      <c r="M699" s="13">
        <v>58.074993133544922</v>
      </c>
    </row>
    <row r="700" spans="1:13" x14ac:dyDescent="0.2">
      <c r="A700" s="9">
        <v>44285.125</v>
      </c>
      <c r="B700" s="10" t="s">
        <v>82</v>
      </c>
      <c r="C700" s="10" t="s">
        <v>82</v>
      </c>
      <c r="D700" s="10" t="s">
        <v>82</v>
      </c>
      <c r="E700" s="10">
        <v>0.40000000596046448</v>
      </c>
      <c r="F700" s="11">
        <v>0</v>
      </c>
      <c r="G700" s="11">
        <v>0</v>
      </c>
      <c r="H700" s="10">
        <v>1.3388212919235229</v>
      </c>
      <c r="I700" s="10">
        <v>3.727080300450325E-2</v>
      </c>
      <c r="J700" s="11">
        <v>8.9258327484130859</v>
      </c>
      <c r="K700" s="11">
        <v>27.149999618530273</v>
      </c>
      <c r="L700" s="11">
        <v>101.75832366943359</v>
      </c>
      <c r="M700" s="13">
        <v>57.100002288818359</v>
      </c>
    </row>
    <row r="701" spans="1:13" x14ac:dyDescent="0.2">
      <c r="A701" s="9">
        <v>44285.166666666664</v>
      </c>
      <c r="B701" s="10" t="s">
        <v>82</v>
      </c>
      <c r="C701" s="10" t="s">
        <v>82</v>
      </c>
      <c r="D701" s="10" t="s">
        <v>82</v>
      </c>
      <c r="E701" s="10">
        <v>0.1770833283662796</v>
      </c>
      <c r="F701" s="11">
        <v>0</v>
      </c>
      <c r="G701" s="11">
        <v>8.3333766087889671E-3</v>
      </c>
      <c r="H701" s="10" t="s">
        <v>82</v>
      </c>
      <c r="I701" s="10" t="s">
        <v>82</v>
      </c>
      <c r="J701" s="11">
        <v>8.9333333969116211</v>
      </c>
      <c r="K701" s="11">
        <v>26.92500114440918</v>
      </c>
      <c r="L701" s="11">
        <v>101.77500152587891</v>
      </c>
      <c r="M701" s="13">
        <v>56.758335113525391</v>
      </c>
    </row>
    <row r="702" spans="1:13" x14ac:dyDescent="0.2">
      <c r="A702" s="9">
        <v>44285.208333333336</v>
      </c>
      <c r="B702" s="10" t="s">
        <v>82</v>
      </c>
      <c r="C702" s="10" t="s">
        <v>82</v>
      </c>
      <c r="D702" s="10" t="s">
        <v>82</v>
      </c>
      <c r="E702" s="10">
        <v>0.1666666716337204</v>
      </c>
      <c r="F702" s="11">
        <v>0</v>
      </c>
      <c r="G702" s="11">
        <v>4.1666746139526367E-2</v>
      </c>
      <c r="H702" s="10">
        <v>1.3458305597305298</v>
      </c>
      <c r="I702" s="10">
        <v>2.3264503106474876E-2</v>
      </c>
      <c r="J702" s="11">
        <v>8.9549999237060547</v>
      </c>
      <c r="K702" s="11">
        <v>26.708330154418945</v>
      </c>
      <c r="L702" s="11">
        <v>101.73332977294922</v>
      </c>
      <c r="M702" s="13">
        <v>55.475002288818359</v>
      </c>
    </row>
    <row r="703" spans="1:13" x14ac:dyDescent="0.2">
      <c r="A703" s="9">
        <v>44285.25</v>
      </c>
      <c r="B703" s="10" t="s">
        <v>82</v>
      </c>
      <c r="C703" s="10" t="s">
        <v>82</v>
      </c>
      <c r="D703" s="10" t="s">
        <v>82</v>
      </c>
      <c r="E703" s="10">
        <v>0.66666668653488159</v>
      </c>
      <c r="F703" s="11">
        <v>7.25</v>
      </c>
      <c r="G703" s="11">
        <v>12.77500057220459</v>
      </c>
      <c r="H703" s="10">
        <v>1.3516020774841309</v>
      </c>
      <c r="I703" s="10">
        <v>7.0923998951911926E-2</v>
      </c>
      <c r="J703" s="11">
        <v>8.9058332443237305</v>
      </c>
      <c r="K703" s="11">
        <v>26.608331680297852</v>
      </c>
      <c r="L703" s="11">
        <v>101.74166107177734</v>
      </c>
      <c r="M703" s="13">
        <v>54.491664886474609</v>
      </c>
    </row>
    <row r="704" spans="1:13" x14ac:dyDescent="0.2">
      <c r="A704" s="9">
        <v>44285.291666666664</v>
      </c>
      <c r="B704" s="10" t="s">
        <v>82</v>
      </c>
      <c r="C704" s="10" t="s">
        <v>82</v>
      </c>
      <c r="D704" s="10" t="s">
        <v>82</v>
      </c>
      <c r="E704" s="10">
        <v>2.8645832538604736</v>
      </c>
      <c r="F704" s="11">
        <v>38.825000762939453</v>
      </c>
      <c r="G704" s="11">
        <v>44.466670989990234</v>
      </c>
      <c r="H704" s="10">
        <v>1.3790316581726074</v>
      </c>
      <c r="I704" s="10">
        <v>0.22407703101634979</v>
      </c>
      <c r="J704" s="11">
        <v>8.806666374206543</v>
      </c>
      <c r="K704" s="11">
        <v>26.408334732055664</v>
      </c>
      <c r="L704" s="11">
        <v>101.75833892822266</v>
      </c>
      <c r="M704" s="13">
        <v>53.308334350585938</v>
      </c>
    </row>
    <row r="705" spans="1:13" x14ac:dyDescent="0.2">
      <c r="A705" s="9">
        <v>44285.333333333336</v>
      </c>
      <c r="B705" s="10" t="s">
        <v>82</v>
      </c>
      <c r="C705" s="10" t="s">
        <v>82</v>
      </c>
      <c r="D705" s="10" t="s">
        <v>82</v>
      </c>
      <c r="E705" s="10">
        <v>4.8854165077209473</v>
      </c>
      <c r="F705" s="11">
        <v>70.991661071777344</v>
      </c>
      <c r="G705" s="11">
        <v>78.066665649414063</v>
      </c>
      <c r="H705" s="10">
        <v>1.404854416847229</v>
      </c>
      <c r="I705" s="10">
        <v>0.37895551323890686</v>
      </c>
      <c r="J705" s="11">
        <v>8.8350000381469727</v>
      </c>
      <c r="K705" s="11">
        <v>26.458333969116211</v>
      </c>
      <c r="L705" s="11">
        <v>101.75</v>
      </c>
      <c r="M705" s="13">
        <v>52.091670989990234</v>
      </c>
    </row>
    <row r="706" spans="1:13" x14ac:dyDescent="0.2">
      <c r="A706" s="9">
        <v>44285.375</v>
      </c>
      <c r="B706" s="10" t="s">
        <v>82</v>
      </c>
      <c r="C706" s="10" t="s">
        <v>82</v>
      </c>
      <c r="D706" s="10" t="s">
        <v>82</v>
      </c>
      <c r="E706" s="10">
        <v>5.2291665077209473</v>
      </c>
      <c r="F706" s="11">
        <v>76.099998474121094</v>
      </c>
      <c r="G706" s="11">
        <v>86.575004577636719</v>
      </c>
      <c r="H706" s="10">
        <v>1.439245343208313</v>
      </c>
      <c r="I706" s="10">
        <v>0.48319950699806213</v>
      </c>
      <c r="J706" s="11">
        <v>8.8258333206176758</v>
      </c>
      <c r="K706" s="11">
        <v>26.516668319702148</v>
      </c>
      <c r="L706" s="11">
        <v>101.75833129882813</v>
      </c>
      <c r="M706" s="13">
        <v>50.866668701171875</v>
      </c>
    </row>
    <row r="707" spans="1:13" x14ac:dyDescent="0.2">
      <c r="A707" s="9">
        <v>44285.416666666664</v>
      </c>
      <c r="B707" s="10" t="s">
        <v>82</v>
      </c>
      <c r="C707" s="10" t="s">
        <v>82</v>
      </c>
      <c r="D707" s="10" t="s">
        <v>82</v>
      </c>
      <c r="E707" s="10">
        <v>4.8645834922790527</v>
      </c>
      <c r="F707" s="11">
        <v>67.533332824707031</v>
      </c>
      <c r="G707" s="11">
        <v>77.366668701171875</v>
      </c>
      <c r="H707" s="10">
        <v>1.4222879409790039</v>
      </c>
      <c r="I707" s="10">
        <v>0.40656355023384094</v>
      </c>
      <c r="J707" s="11">
        <v>8.8391656875610352</v>
      </c>
      <c r="K707" s="11">
        <v>26.666666030883789</v>
      </c>
      <c r="L707" s="11">
        <v>101.74166870117188</v>
      </c>
      <c r="M707" s="13">
        <v>48.858333587646484</v>
      </c>
    </row>
    <row r="708" spans="1:13" x14ac:dyDescent="0.2">
      <c r="A708" s="9">
        <v>44285.458333333336</v>
      </c>
      <c r="B708" s="10" t="s">
        <v>82</v>
      </c>
      <c r="C708" s="10" t="s">
        <v>82</v>
      </c>
      <c r="D708" s="10" t="s">
        <v>82</v>
      </c>
      <c r="E708" s="10">
        <v>3.6145832538604736</v>
      </c>
      <c r="F708" s="11">
        <v>58.591670989990234</v>
      </c>
      <c r="G708" s="11">
        <v>67.091667175292969</v>
      </c>
      <c r="H708" s="10">
        <v>1.4009275436401367</v>
      </c>
      <c r="I708" s="10">
        <v>0.35265648365020752</v>
      </c>
      <c r="J708" s="11">
        <v>8.8516664505004883</v>
      </c>
      <c r="K708" s="11">
        <v>26.841669082641602</v>
      </c>
      <c r="L708" s="11">
        <v>101.74166870117188</v>
      </c>
      <c r="M708" s="13">
        <v>48.391666412353516</v>
      </c>
    </row>
    <row r="709" spans="1:13" x14ac:dyDescent="0.2">
      <c r="A709" s="9">
        <v>44285.5</v>
      </c>
      <c r="B709" s="10" t="s">
        <v>82</v>
      </c>
      <c r="C709" s="10" t="s">
        <v>82</v>
      </c>
      <c r="D709" s="10" t="s">
        <v>82</v>
      </c>
      <c r="E709" s="10">
        <v>3.5</v>
      </c>
      <c r="F709" s="11">
        <v>46.824996948242188</v>
      </c>
      <c r="G709" s="11">
        <v>56.791667938232422</v>
      </c>
      <c r="H709" s="10">
        <v>1.4037240743637085</v>
      </c>
      <c r="I709" s="10">
        <v>0.41584548354148865</v>
      </c>
      <c r="J709" s="11">
        <v>8.8625001907348633</v>
      </c>
      <c r="K709" s="11">
        <v>27.258331298828125</v>
      </c>
      <c r="L709" s="11">
        <v>101.76667022705078</v>
      </c>
      <c r="M709" s="13">
        <v>47.066665649414063</v>
      </c>
    </row>
    <row r="710" spans="1:13" x14ac:dyDescent="0.2">
      <c r="A710" s="9">
        <v>44285.541666666664</v>
      </c>
      <c r="B710" s="10" t="s">
        <v>82</v>
      </c>
      <c r="C710" s="10" t="s">
        <v>82</v>
      </c>
      <c r="D710" s="10" t="s">
        <v>82</v>
      </c>
      <c r="E710" s="10">
        <v>3.4375</v>
      </c>
      <c r="F710" s="11">
        <v>54.966670989990234</v>
      </c>
      <c r="G710" s="11">
        <v>65.575004577636719</v>
      </c>
      <c r="H710" s="10">
        <v>1.3961673974990845</v>
      </c>
      <c r="I710" s="10">
        <v>1.6132234334945679</v>
      </c>
      <c r="J710" s="11">
        <v>8.8816671371459961</v>
      </c>
      <c r="K710" s="11">
        <v>27.466667175292969</v>
      </c>
      <c r="L710" s="11">
        <v>101.75000762939453</v>
      </c>
      <c r="M710" s="13">
        <v>45.675003051757813</v>
      </c>
    </row>
    <row r="711" spans="1:13" x14ac:dyDescent="0.2">
      <c r="A711" s="9">
        <v>44285.583333333336</v>
      </c>
      <c r="B711" s="10" t="s">
        <v>82</v>
      </c>
      <c r="C711" s="10" t="s">
        <v>82</v>
      </c>
      <c r="D711" s="10" t="s">
        <v>82</v>
      </c>
      <c r="E711" s="10">
        <v>3.1770832538604736</v>
      </c>
      <c r="F711" s="11">
        <v>52.550003051757813</v>
      </c>
      <c r="G711" s="11">
        <v>64.458335876464844</v>
      </c>
      <c r="H711" s="10">
        <v>1.4030694961547852</v>
      </c>
      <c r="I711" s="10">
        <v>0.43351700901985168</v>
      </c>
      <c r="J711" s="11">
        <v>8.9600000381469727</v>
      </c>
      <c r="K711" s="11">
        <v>27.758333206176758</v>
      </c>
      <c r="L711" s="11">
        <v>101.75833129882813</v>
      </c>
      <c r="M711" s="13">
        <v>45.341663360595703</v>
      </c>
    </row>
    <row r="712" spans="1:13" x14ac:dyDescent="0.2">
      <c r="A712" s="9">
        <v>44285.625</v>
      </c>
      <c r="B712" s="10" t="s">
        <v>82</v>
      </c>
      <c r="C712" s="10" t="s">
        <v>82</v>
      </c>
      <c r="D712" s="10" t="s">
        <v>82</v>
      </c>
      <c r="E712" s="10">
        <v>3.75</v>
      </c>
      <c r="F712" s="11">
        <v>54.616668701171875</v>
      </c>
      <c r="G712" s="11">
        <v>66.375</v>
      </c>
      <c r="H712" s="10">
        <v>1.375282883644104</v>
      </c>
      <c r="I712" s="10">
        <v>0.35539349913597107</v>
      </c>
      <c r="J712" s="11">
        <v>9.1483335494995117</v>
      </c>
      <c r="K712" s="11">
        <v>27.908330917358398</v>
      </c>
      <c r="L712" s="11">
        <v>101.75</v>
      </c>
      <c r="M712" s="13">
        <v>45.058334350585938</v>
      </c>
    </row>
    <row r="713" spans="1:13" x14ac:dyDescent="0.2">
      <c r="A713" s="9">
        <v>44285.666666666664</v>
      </c>
      <c r="B713" s="10" t="s">
        <v>82</v>
      </c>
      <c r="C713" s="10" t="s">
        <v>82</v>
      </c>
      <c r="D713" s="10" t="s">
        <v>82</v>
      </c>
      <c r="E713" s="10">
        <v>4.7604165077209473</v>
      </c>
      <c r="F713" s="11">
        <v>60.833328247070313</v>
      </c>
      <c r="G713" s="11">
        <v>73.26666259765625</v>
      </c>
      <c r="H713" s="10">
        <v>1.3929544687271118</v>
      </c>
      <c r="I713" s="10">
        <v>0.54144996404647827</v>
      </c>
      <c r="J713" s="11">
        <v>9.3366661071777344</v>
      </c>
      <c r="K713" s="11">
        <v>28.241668701171875</v>
      </c>
      <c r="L713" s="11">
        <v>101.75</v>
      </c>
      <c r="M713" s="13">
        <v>45.316669464111328</v>
      </c>
    </row>
    <row r="714" spans="1:13" x14ac:dyDescent="0.2">
      <c r="A714" s="9">
        <v>44285.708333333336</v>
      </c>
      <c r="B714" s="10" t="s">
        <v>82</v>
      </c>
      <c r="C714" s="10" t="s">
        <v>82</v>
      </c>
      <c r="D714" s="10" t="s">
        <v>82</v>
      </c>
      <c r="E714" s="10">
        <v>5.0625</v>
      </c>
      <c r="F714" s="11">
        <v>63.233325958251953</v>
      </c>
      <c r="G714" s="11">
        <v>73.516670227050781</v>
      </c>
      <c r="H714" s="10">
        <v>1.3836723566055298</v>
      </c>
      <c r="I714" s="10">
        <v>0.57352054119110107</v>
      </c>
      <c r="J714" s="11">
        <v>9.339167594909668</v>
      </c>
      <c r="K714" s="11">
        <v>28.416666030883789</v>
      </c>
      <c r="L714" s="11">
        <v>101.72500610351563</v>
      </c>
      <c r="M714" s="13">
        <v>47.674999237060547</v>
      </c>
    </row>
    <row r="715" spans="1:13" x14ac:dyDescent="0.2">
      <c r="A715" s="9">
        <v>44285.75</v>
      </c>
      <c r="B715" s="10" t="s">
        <v>82</v>
      </c>
      <c r="C715" s="10" t="s">
        <v>82</v>
      </c>
      <c r="D715" s="10" t="s">
        <v>82</v>
      </c>
      <c r="E715" s="10">
        <v>4.8854165077209473</v>
      </c>
      <c r="F715" s="11">
        <v>50.950000762939453</v>
      </c>
      <c r="G715" s="11">
        <v>59.525005340576172</v>
      </c>
      <c r="H715" s="10">
        <v>1.3792099952697754</v>
      </c>
      <c r="I715" s="10">
        <v>0.41542899608612061</v>
      </c>
      <c r="J715" s="11">
        <v>9.3358335494995117</v>
      </c>
      <c r="K715" s="11">
        <v>28.616668701171875</v>
      </c>
      <c r="L715" s="11">
        <v>101.75833129882813</v>
      </c>
      <c r="M715" s="13">
        <v>49.016666412353516</v>
      </c>
    </row>
    <row r="716" spans="1:13" x14ac:dyDescent="0.2">
      <c r="A716" s="9">
        <v>44285.791666666664</v>
      </c>
      <c r="B716" s="10" t="s">
        <v>82</v>
      </c>
      <c r="C716" s="10" t="s">
        <v>82</v>
      </c>
      <c r="D716" s="10" t="s">
        <v>82</v>
      </c>
      <c r="E716" s="10">
        <v>5.0520834922790527</v>
      </c>
      <c r="F716" s="11">
        <v>43.574996948242188</v>
      </c>
      <c r="G716" s="11">
        <v>51.166667938232422</v>
      </c>
      <c r="H716" s="10">
        <v>1.384743332862854</v>
      </c>
      <c r="I716" s="10">
        <v>0.42346152663230896</v>
      </c>
      <c r="J716" s="11">
        <v>9.3199987411499023</v>
      </c>
      <c r="K716" s="11">
        <v>28.533334732055664</v>
      </c>
      <c r="L716" s="11">
        <v>101.74166870117188</v>
      </c>
      <c r="M716" s="13">
        <v>49.900005340576172</v>
      </c>
    </row>
    <row r="717" spans="1:13" x14ac:dyDescent="0.2">
      <c r="A717" s="9">
        <v>44285.833333333336</v>
      </c>
      <c r="B717" s="10" t="s">
        <v>82</v>
      </c>
      <c r="C717" s="10" t="s">
        <v>82</v>
      </c>
      <c r="D717" s="10" t="s">
        <v>82</v>
      </c>
      <c r="E717" s="10">
        <v>3.53125</v>
      </c>
      <c r="F717" s="11">
        <v>32.891666412353516</v>
      </c>
      <c r="G717" s="11">
        <v>40.283336639404297</v>
      </c>
      <c r="H717" s="10">
        <v>1.3859930038452148</v>
      </c>
      <c r="I717" s="10">
        <v>0.34462401270866394</v>
      </c>
      <c r="J717" s="11">
        <v>9.317500114440918</v>
      </c>
      <c r="K717" s="11">
        <v>28.041666030883789</v>
      </c>
      <c r="L717" s="11">
        <v>101.75</v>
      </c>
      <c r="M717" s="13">
        <v>49.508331298828125</v>
      </c>
    </row>
    <row r="718" spans="1:13" x14ac:dyDescent="0.2">
      <c r="A718" s="9">
        <v>44285.875</v>
      </c>
      <c r="B718" s="10" t="s">
        <v>82</v>
      </c>
      <c r="C718" s="10" t="s">
        <v>82</v>
      </c>
      <c r="D718" s="10" t="s">
        <v>82</v>
      </c>
      <c r="E718" s="10">
        <v>2.21875</v>
      </c>
      <c r="F718" s="11">
        <v>19.658330917358398</v>
      </c>
      <c r="G718" s="11">
        <v>25.508337020874023</v>
      </c>
      <c r="H718" s="10">
        <v>1.3771275281906128</v>
      </c>
      <c r="I718" s="10">
        <v>0.21378351747989655</v>
      </c>
      <c r="J718" s="11">
        <v>9.3566665649414063</v>
      </c>
      <c r="K718" s="11">
        <v>27.658332824707031</v>
      </c>
      <c r="L718" s="11">
        <v>101.74999237060547</v>
      </c>
      <c r="M718" s="13">
        <v>49.975002288818359</v>
      </c>
    </row>
    <row r="719" spans="1:13" x14ac:dyDescent="0.2">
      <c r="A719" s="9">
        <v>44285.916666666664</v>
      </c>
      <c r="B719" s="10" t="s">
        <v>82</v>
      </c>
      <c r="C719" s="10" t="s">
        <v>82</v>
      </c>
      <c r="D719" s="10" t="s">
        <v>82</v>
      </c>
      <c r="E719" s="10">
        <v>1.6979166269302368</v>
      </c>
      <c r="F719" s="11">
        <v>19.19999885559082</v>
      </c>
      <c r="G719" s="11">
        <v>25.416664123535156</v>
      </c>
      <c r="H719" s="10">
        <v>1.3813520669937134</v>
      </c>
      <c r="I719" s="10">
        <v>0.20610798895359039</v>
      </c>
      <c r="J719" s="11">
        <v>9.3749990463256836</v>
      </c>
      <c r="K719" s="11">
        <v>27.475000381469727</v>
      </c>
      <c r="L719" s="11">
        <v>101.75832366943359</v>
      </c>
      <c r="M719" s="13">
        <v>52.583332061767578</v>
      </c>
    </row>
    <row r="720" spans="1:13" x14ac:dyDescent="0.2">
      <c r="A720" s="9">
        <v>44285.958333333336</v>
      </c>
      <c r="B720" s="10" t="s">
        <v>82</v>
      </c>
      <c r="C720" s="10" t="s">
        <v>82</v>
      </c>
      <c r="D720" s="10" t="s">
        <v>82</v>
      </c>
      <c r="E720" s="10">
        <v>1.2395833730697632</v>
      </c>
      <c r="F720" s="11">
        <v>9.7749996185302734</v>
      </c>
      <c r="G720" s="11">
        <v>15.375</v>
      </c>
      <c r="H720" s="10">
        <v>1.3811734914779663</v>
      </c>
      <c r="I720" s="10">
        <v>0.13197100162506104</v>
      </c>
      <c r="J720" s="11">
        <v>9.3858327865600586</v>
      </c>
      <c r="K720" s="11">
        <v>27.233335494995117</v>
      </c>
      <c r="L720" s="11">
        <v>101.74999237060547</v>
      </c>
      <c r="M720" s="13">
        <v>54.933334350585938</v>
      </c>
    </row>
    <row r="721" spans="1:13" x14ac:dyDescent="0.2">
      <c r="A721" s="9">
        <v>44286</v>
      </c>
      <c r="B721" s="10" t="s">
        <v>82</v>
      </c>
      <c r="C721" s="10" t="s">
        <v>82</v>
      </c>
      <c r="D721" s="10" t="s">
        <v>82</v>
      </c>
      <c r="E721" s="10">
        <v>0.65625</v>
      </c>
      <c r="F721" s="11">
        <v>2.9750001430511475</v>
      </c>
      <c r="G721" s="11">
        <v>6.875</v>
      </c>
      <c r="H721" s="10">
        <v>1.3780199289321899</v>
      </c>
      <c r="I721" s="10">
        <v>0.11608449369668961</v>
      </c>
      <c r="J721" s="11">
        <v>9.3233327865600586</v>
      </c>
      <c r="K721" s="11">
        <v>27.291664123535156</v>
      </c>
      <c r="L721" s="11">
        <v>101.74166870117188</v>
      </c>
      <c r="M721" s="13">
        <v>56.491668701171875</v>
      </c>
    </row>
    <row r="722" spans="1:13" x14ac:dyDescent="0.2">
      <c r="A722" s="9">
        <v>44286.041666666664</v>
      </c>
      <c r="B722" s="10" t="s">
        <v>82</v>
      </c>
      <c r="C722" s="10" t="s">
        <v>82</v>
      </c>
      <c r="D722" s="10" t="s">
        <v>82</v>
      </c>
      <c r="E722" s="10">
        <v>0.3229166567325592</v>
      </c>
      <c r="F722" s="11">
        <v>2.8083333969116211</v>
      </c>
      <c r="G722" s="11">
        <v>7.4249997138977051</v>
      </c>
      <c r="H722" s="10">
        <v>1.3663579225540161</v>
      </c>
      <c r="I722" s="10">
        <v>9.0083010494709015E-2</v>
      </c>
      <c r="J722" s="11">
        <v>9.3450002670288086</v>
      </c>
      <c r="K722" s="11">
        <v>26.766664505004883</v>
      </c>
      <c r="L722" s="11">
        <v>101.77499389648438</v>
      </c>
      <c r="M722" s="13">
        <v>57.866668701171875</v>
      </c>
    </row>
    <row r="723" spans="1:13" x14ac:dyDescent="0.2">
      <c r="A723" s="9">
        <v>44286.083333333336</v>
      </c>
      <c r="B723" s="10" t="s">
        <v>82</v>
      </c>
      <c r="C723" s="10" t="s">
        <v>82</v>
      </c>
      <c r="D723" s="10" t="s">
        <v>82</v>
      </c>
      <c r="E723" s="10" t="s">
        <v>82</v>
      </c>
      <c r="F723" s="11">
        <v>0</v>
      </c>
      <c r="G723" s="11">
        <v>2.3583333492279053</v>
      </c>
      <c r="H723" s="10" t="s">
        <v>82</v>
      </c>
      <c r="I723" s="10" t="s">
        <v>82</v>
      </c>
      <c r="J723" s="11">
        <v>9.3316669464111328</v>
      </c>
      <c r="K723" s="11">
        <v>25.625001907348633</v>
      </c>
      <c r="L723" s="11">
        <v>101.77500152587891</v>
      </c>
      <c r="M723" s="13">
        <v>61.083328247070313</v>
      </c>
    </row>
    <row r="724" spans="1:13" x14ac:dyDescent="0.2">
      <c r="A724" s="9">
        <v>44286.125</v>
      </c>
      <c r="B724" s="10" t="s">
        <v>82</v>
      </c>
      <c r="C724" s="10" t="s">
        <v>82</v>
      </c>
      <c r="D724" s="10" t="s">
        <v>82</v>
      </c>
      <c r="E724" s="10">
        <v>0.26249998807907104</v>
      </c>
      <c r="F724" s="11">
        <v>0</v>
      </c>
      <c r="G724" s="11">
        <v>0.33333337306976318</v>
      </c>
      <c r="H724" s="10">
        <v>1.3597415685653687</v>
      </c>
      <c r="I724" s="10">
        <v>7.9396806657314301E-2</v>
      </c>
      <c r="J724" s="11">
        <v>9.3424997329711914</v>
      </c>
      <c r="K724" s="11">
        <v>25.44999885559082</v>
      </c>
      <c r="L724" s="11">
        <v>101.73332977294922</v>
      </c>
      <c r="M724" s="13">
        <v>62.98333740234375</v>
      </c>
    </row>
    <row r="725" spans="1:13" x14ac:dyDescent="0.2">
      <c r="A725" s="9">
        <v>44286.166666666664</v>
      </c>
      <c r="B725" s="10" t="s">
        <v>82</v>
      </c>
      <c r="C725" s="10" t="s">
        <v>82</v>
      </c>
      <c r="D725" s="10" t="s">
        <v>82</v>
      </c>
      <c r="E725" s="10">
        <v>0.25</v>
      </c>
      <c r="F725" s="11">
        <v>0</v>
      </c>
      <c r="G725" s="11">
        <v>3.558333158493042</v>
      </c>
      <c r="H725" s="10">
        <v>1.3959294557571411</v>
      </c>
      <c r="I725" s="10">
        <v>8.5977502167224884E-2</v>
      </c>
      <c r="J725" s="11">
        <v>9.3333330154418945</v>
      </c>
      <c r="K725" s="11">
        <v>25.516668319702148</v>
      </c>
      <c r="L725" s="11">
        <v>101.75</v>
      </c>
      <c r="M725" s="13">
        <v>62.716670989990234</v>
      </c>
    </row>
    <row r="726" spans="1:13" x14ac:dyDescent="0.2">
      <c r="A726" s="9">
        <v>44286.208333333336</v>
      </c>
      <c r="B726" s="10" t="s">
        <v>82</v>
      </c>
      <c r="C726" s="10" t="s">
        <v>82</v>
      </c>
      <c r="D726" s="10" t="s">
        <v>82</v>
      </c>
      <c r="E726" s="10">
        <v>0.28125</v>
      </c>
      <c r="F726" s="11">
        <v>0</v>
      </c>
      <c r="G726" s="11">
        <v>1.5333333015441895</v>
      </c>
      <c r="H726" s="10">
        <v>1.5799036026000977</v>
      </c>
      <c r="I726" s="10">
        <v>0.11775051802396774</v>
      </c>
      <c r="J726" s="11">
        <v>9.35333251953125</v>
      </c>
      <c r="K726" s="11">
        <v>25.016664505004883</v>
      </c>
      <c r="L726" s="11">
        <v>101.75833892822266</v>
      </c>
      <c r="M726" s="13">
        <v>62.258331298828125</v>
      </c>
    </row>
    <row r="727" spans="1:13" x14ac:dyDescent="0.2">
      <c r="A727" s="9">
        <v>44286.25</v>
      </c>
      <c r="B727" s="10" t="s">
        <v>82</v>
      </c>
      <c r="C727" s="10" t="s">
        <v>82</v>
      </c>
      <c r="D727" s="10" t="s">
        <v>82</v>
      </c>
      <c r="E727" s="10">
        <v>0.83333331346511841</v>
      </c>
      <c r="F727" s="11">
        <v>2.5333335399627686</v>
      </c>
      <c r="G727" s="11">
        <v>7.741666316986084</v>
      </c>
      <c r="H727" s="10">
        <v>1.6179240942001343</v>
      </c>
      <c r="I727" s="10">
        <v>0.15832950174808502</v>
      </c>
      <c r="J727" s="11">
        <v>9.3241672515869141</v>
      </c>
      <c r="K727" s="11">
        <v>24.80000114440918</v>
      </c>
      <c r="L727" s="11">
        <v>101.76666259765625</v>
      </c>
      <c r="M727" s="13">
        <v>61.133335113525391</v>
      </c>
    </row>
    <row r="728" spans="1:13" x14ac:dyDescent="0.2">
      <c r="A728" s="9">
        <v>44286.291666666664</v>
      </c>
      <c r="B728" s="10" t="s">
        <v>82</v>
      </c>
      <c r="C728" s="10" t="s">
        <v>82</v>
      </c>
      <c r="D728" s="10" t="s">
        <v>82</v>
      </c>
      <c r="E728" s="10">
        <v>2.8333332538604736</v>
      </c>
      <c r="F728" s="11">
        <v>30.499998092651367</v>
      </c>
      <c r="G728" s="11">
        <v>36.316665649414063</v>
      </c>
      <c r="H728" s="10">
        <v>1.5881146192550659</v>
      </c>
      <c r="I728" s="10">
        <v>0.32564353942871094</v>
      </c>
      <c r="J728" s="11">
        <v>9.2583332061767578</v>
      </c>
      <c r="K728" s="11">
        <v>24.708333969116211</v>
      </c>
      <c r="L728" s="11">
        <v>101.75833129882813</v>
      </c>
      <c r="M728" s="13">
        <v>58.116668701171875</v>
      </c>
    </row>
    <row r="729" spans="1:13" x14ac:dyDescent="0.2">
      <c r="A729" s="9">
        <v>44286.333333333336</v>
      </c>
      <c r="B729" s="10" t="s">
        <v>82</v>
      </c>
      <c r="C729" s="10" t="s">
        <v>82</v>
      </c>
      <c r="D729" s="10" t="s">
        <v>82</v>
      </c>
      <c r="E729" s="10">
        <v>4.90625</v>
      </c>
      <c r="F729" s="11">
        <v>72.091667175292969</v>
      </c>
      <c r="G729" s="11">
        <v>78.749992370605469</v>
      </c>
      <c r="H729" s="10">
        <v>1.6553496122360229</v>
      </c>
      <c r="I729" s="10">
        <v>0.51729297637939453</v>
      </c>
      <c r="J729" s="11">
        <v>9.2800016403198242</v>
      </c>
      <c r="K729" s="11">
        <v>24.75</v>
      </c>
      <c r="L729" s="11">
        <v>101.75833129882813</v>
      </c>
      <c r="M729" s="13">
        <v>55.933334350585938</v>
      </c>
    </row>
    <row r="730" spans="1:13" x14ac:dyDescent="0.2">
      <c r="A730" s="9">
        <v>44286.375</v>
      </c>
      <c r="B730" s="10" t="s">
        <v>82</v>
      </c>
      <c r="C730" s="10" t="s">
        <v>82</v>
      </c>
      <c r="D730" s="10" t="s">
        <v>82</v>
      </c>
      <c r="E730" s="10">
        <v>5.09375</v>
      </c>
      <c r="F730" s="11">
        <v>79.849998474121094</v>
      </c>
      <c r="G730" s="11">
        <v>90.258331298828125</v>
      </c>
      <c r="H730" s="10">
        <v>1.8013029098510742</v>
      </c>
      <c r="I730" s="10">
        <v>0.5785185694694519</v>
      </c>
      <c r="J730" s="11">
        <v>9.255000114440918</v>
      </c>
      <c r="K730" s="11">
        <v>24.941665649414063</v>
      </c>
      <c r="L730" s="11">
        <v>101.75833129882813</v>
      </c>
      <c r="M730" s="13">
        <v>53.649997711181641</v>
      </c>
    </row>
    <row r="731" spans="1:13" x14ac:dyDescent="0.2">
      <c r="A731" s="9">
        <v>44286.416666666664</v>
      </c>
      <c r="B731" s="10" t="s">
        <v>82</v>
      </c>
      <c r="C731" s="10" t="s">
        <v>82</v>
      </c>
      <c r="D731" s="10" t="s">
        <v>82</v>
      </c>
      <c r="E731" s="10">
        <v>4.8541665077209473</v>
      </c>
      <c r="F731" s="11">
        <v>63.100006103515625</v>
      </c>
      <c r="G731" s="11">
        <v>71.658332824707031</v>
      </c>
      <c r="H731" s="10">
        <v>1.7663170099258423</v>
      </c>
      <c r="I731" s="10">
        <v>0.56275099515914917</v>
      </c>
      <c r="J731" s="11">
        <v>9.2674989700317383</v>
      </c>
      <c r="K731" s="11">
        <v>25.341665267944336</v>
      </c>
      <c r="L731" s="11">
        <v>101.74166870117188</v>
      </c>
      <c r="M731" s="13">
        <v>52.141666412353516</v>
      </c>
    </row>
    <row r="732" spans="1:13" x14ac:dyDescent="0.2">
      <c r="A732" s="9">
        <v>44286.458333333336</v>
      </c>
      <c r="B732" s="10" t="s">
        <v>82</v>
      </c>
      <c r="C732" s="10" t="s">
        <v>82</v>
      </c>
      <c r="D732" s="10" t="s">
        <v>82</v>
      </c>
      <c r="E732" s="10">
        <v>4.15625</v>
      </c>
      <c r="F732" s="11">
        <v>60.700000762939453</v>
      </c>
      <c r="G732" s="11">
        <v>68.283340454101563</v>
      </c>
      <c r="H732" s="10">
        <v>1.7252618074417114</v>
      </c>
      <c r="I732" s="10">
        <v>0.45106950402259827</v>
      </c>
      <c r="J732" s="11">
        <v>9.2416658401489258</v>
      </c>
      <c r="K732" s="11">
        <v>25.691665649414063</v>
      </c>
      <c r="L732" s="11">
        <v>101.76666259765625</v>
      </c>
      <c r="M732" s="13">
        <v>55.508331298828125</v>
      </c>
    </row>
    <row r="733" spans="1:13" x14ac:dyDescent="0.2">
      <c r="A733" s="9">
        <v>44286.5</v>
      </c>
      <c r="B733" s="10" t="s">
        <v>82</v>
      </c>
      <c r="C733" s="10" t="s">
        <v>82</v>
      </c>
      <c r="D733" s="10" t="s">
        <v>82</v>
      </c>
      <c r="E733" s="10">
        <v>3.6041667461395264</v>
      </c>
      <c r="F733" s="11">
        <v>63.850002288818359</v>
      </c>
      <c r="G733" s="11">
        <v>72.716667175292969</v>
      </c>
      <c r="H733" s="10">
        <v>1.4271074533462524</v>
      </c>
      <c r="I733" s="10">
        <v>0.42554399371147156</v>
      </c>
      <c r="J733" s="11">
        <v>9.3216657638549805</v>
      </c>
      <c r="K733" s="11">
        <v>26.191665649414063</v>
      </c>
      <c r="L733" s="11">
        <v>101.75</v>
      </c>
      <c r="M733" s="13">
        <v>57.175003051757813</v>
      </c>
    </row>
    <row r="734" spans="1:13" x14ac:dyDescent="0.2">
      <c r="A734" s="9">
        <v>44286.541666666664</v>
      </c>
      <c r="B734" s="10" t="s">
        <v>82</v>
      </c>
      <c r="C734" s="10" t="s">
        <v>82</v>
      </c>
      <c r="D734" s="10" t="s">
        <v>82</v>
      </c>
      <c r="E734" s="10">
        <v>3.1770832538604736</v>
      </c>
      <c r="F734" s="11">
        <v>49.758335113525391</v>
      </c>
      <c r="G734" s="11">
        <v>57.341659545898438</v>
      </c>
      <c r="H734" s="10">
        <v>1.3909314870834351</v>
      </c>
      <c r="I734" s="10">
        <v>0.36473500728607178</v>
      </c>
      <c r="J734" s="11">
        <v>9.3125</v>
      </c>
      <c r="K734" s="11">
        <v>26.833333969116211</v>
      </c>
      <c r="L734" s="11">
        <v>101.76666259765625</v>
      </c>
      <c r="M734" s="13">
        <v>55.383331298828125</v>
      </c>
    </row>
    <row r="735" spans="1:13" x14ac:dyDescent="0.2">
      <c r="A735" s="9">
        <v>44286.583333333336</v>
      </c>
      <c r="B735" s="10" t="s">
        <v>82</v>
      </c>
      <c r="C735" s="10" t="s">
        <v>82</v>
      </c>
      <c r="D735" s="10" t="s">
        <v>82</v>
      </c>
      <c r="E735" s="10">
        <v>3.21875</v>
      </c>
      <c r="F735" s="11">
        <v>50.408336639404297</v>
      </c>
      <c r="G735" s="11">
        <v>59.441669464111328</v>
      </c>
      <c r="H735" s="10">
        <v>1.3844461441040039</v>
      </c>
      <c r="I735" s="10">
        <v>0.40799149870872498</v>
      </c>
      <c r="J735" s="11">
        <v>9.3408327102661133</v>
      </c>
      <c r="K735" s="11">
        <v>27.208333969116211</v>
      </c>
      <c r="L735" s="11">
        <v>101.72501373291016</v>
      </c>
      <c r="M735" s="13">
        <v>53.491668701171875</v>
      </c>
    </row>
    <row r="736" spans="1:13" x14ac:dyDescent="0.2">
      <c r="A736" s="9">
        <v>44286.625</v>
      </c>
      <c r="B736" s="10" t="s">
        <v>82</v>
      </c>
      <c r="C736" s="10" t="s">
        <v>82</v>
      </c>
      <c r="D736" s="10" t="s">
        <v>82</v>
      </c>
      <c r="E736" s="10">
        <v>4.1458334922790527</v>
      </c>
      <c r="F736" s="11">
        <v>52.841670989990234</v>
      </c>
      <c r="G736" s="11">
        <v>62.549999237060547</v>
      </c>
      <c r="H736" s="10">
        <v>1.4030694961547852</v>
      </c>
      <c r="I736" s="10">
        <v>0.46148201823234558</v>
      </c>
      <c r="J736" s="11">
        <v>9.3633346557617188</v>
      </c>
      <c r="K736" s="11">
        <v>27.733331680297852</v>
      </c>
      <c r="L736" s="11">
        <v>101.75000762939453</v>
      </c>
      <c r="M736" s="13">
        <v>51.316665649414063</v>
      </c>
    </row>
    <row r="737" spans="1:13" x14ac:dyDescent="0.2">
      <c r="A737" s="9">
        <v>44286.666666666664</v>
      </c>
      <c r="B737" s="10" t="s">
        <v>82</v>
      </c>
      <c r="C737" s="10" t="s">
        <v>82</v>
      </c>
      <c r="D737" s="10" t="s">
        <v>82</v>
      </c>
      <c r="E737" s="10">
        <v>5.15625</v>
      </c>
      <c r="F737" s="11">
        <v>62.983333587646484</v>
      </c>
      <c r="G737" s="11">
        <v>73.5</v>
      </c>
      <c r="H737" s="10">
        <v>1.3887300491333008</v>
      </c>
      <c r="I737" s="10">
        <v>0.58155304193496704</v>
      </c>
      <c r="J737" s="11">
        <v>9.4383325576782227</v>
      </c>
      <c r="K737" s="11">
        <v>28.25</v>
      </c>
      <c r="L737" s="11">
        <v>101.75833129882813</v>
      </c>
      <c r="M737" s="13">
        <v>48.949996948242188</v>
      </c>
    </row>
    <row r="738" spans="1:13" x14ac:dyDescent="0.2">
      <c r="A738" s="9">
        <v>44286.708333333336</v>
      </c>
      <c r="B738" s="10" t="s">
        <v>82</v>
      </c>
      <c r="C738" s="10" t="s">
        <v>82</v>
      </c>
      <c r="D738" s="10" t="s">
        <v>82</v>
      </c>
      <c r="E738" s="10">
        <v>5.1770834922790527</v>
      </c>
      <c r="F738" s="11">
        <v>54.941665649414063</v>
      </c>
      <c r="G738" s="11">
        <v>63.516674041748047</v>
      </c>
      <c r="H738" s="10">
        <v>1.388849139213562</v>
      </c>
      <c r="I738" s="10">
        <v>0.58405202627182007</v>
      </c>
      <c r="J738" s="11">
        <v>9.4591665267944336</v>
      </c>
      <c r="K738" s="11">
        <v>28.516668319702148</v>
      </c>
      <c r="L738" s="11">
        <v>101.78333282470703</v>
      </c>
      <c r="M738" s="13">
        <v>47.133331298828125</v>
      </c>
    </row>
    <row r="739" spans="1:13" x14ac:dyDescent="0.2">
      <c r="A739" s="9">
        <v>44286.75</v>
      </c>
      <c r="B739" s="10" t="s">
        <v>82</v>
      </c>
      <c r="C739" s="10" t="s">
        <v>82</v>
      </c>
      <c r="D739" s="10" t="s">
        <v>82</v>
      </c>
      <c r="E739" s="10">
        <v>5.53125</v>
      </c>
      <c r="F739" s="11">
        <v>45.508331298828125</v>
      </c>
      <c r="G739" s="11">
        <v>56.591670989990234</v>
      </c>
      <c r="H739" s="10">
        <v>1.4003324508666992</v>
      </c>
      <c r="I739" s="10">
        <v>0.6878199577331543</v>
      </c>
      <c r="J739" s="11">
        <v>9.4574995040893555</v>
      </c>
      <c r="K739" s="11">
        <v>28.958335876464844</v>
      </c>
      <c r="L739" s="11">
        <v>101.75000762939453</v>
      </c>
      <c r="M739" s="13">
        <v>44.858333587646484</v>
      </c>
    </row>
    <row r="740" spans="1:13" x14ac:dyDescent="0.2">
      <c r="A740" s="9">
        <v>44286.791666666664</v>
      </c>
      <c r="B740" s="10" t="s">
        <v>82</v>
      </c>
      <c r="C740" s="10" t="s">
        <v>82</v>
      </c>
      <c r="D740" s="10" t="s">
        <v>82</v>
      </c>
      <c r="E740" s="10">
        <v>5.6354165077209473</v>
      </c>
      <c r="F740" s="11">
        <v>57.308334350585938</v>
      </c>
      <c r="G740" s="11">
        <v>67.008338928222656</v>
      </c>
      <c r="H740" s="10">
        <v>1.4030694961547852</v>
      </c>
      <c r="I740" s="10">
        <v>0.60273498296737671</v>
      </c>
      <c r="J740" s="11">
        <v>9.4525003433227539</v>
      </c>
      <c r="K740" s="11">
        <v>29.016664505004883</v>
      </c>
      <c r="L740" s="11">
        <v>101.73333740234375</v>
      </c>
      <c r="M740" s="13">
        <v>46.399997711181641</v>
      </c>
    </row>
    <row r="741" spans="1:13" x14ac:dyDescent="0.2">
      <c r="A741" s="9">
        <v>44286.833333333336</v>
      </c>
      <c r="B741" s="10" t="s">
        <v>82</v>
      </c>
      <c r="C741" s="10" t="s">
        <v>82</v>
      </c>
      <c r="D741" s="10" t="s">
        <v>82</v>
      </c>
      <c r="E741" s="10">
        <v>3.7604167461395264</v>
      </c>
      <c r="F741" s="11">
        <v>32.916664123535156</v>
      </c>
      <c r="G741" s="11">
        <v>41.133335113525391</v>
      </c>
      <c r="H741" s="10" t="s">
        <v>82</v>
      </c>
      <c r="I741" s="10" t="s">
        <v>82</v>
      </c>
      <c r="J741" s="11">
        <v>9.4583330154418945</v>
      </c>
      <c r="K741" s="11">
        <v>28.425003051757813</v>
      </c>
      <c r="L741" s="11">
        <v>101.7833251953125</v>
      </c>
      <c r="M741" s="13">
        <v>48.14166259765625</v>
      </c>
    </row>
    <row r="742" spans="1:13" x14ac:dyDescent="0.2">
      <c r="A742" s="9">
        <v>44286.875</v>
      </c>
      <c r="B742" s="10" t="s">
        <v>82</v>
      </c>
      <c r="C742" s="10" t="s">
        <v>82</v>
      </c>
      <c r="D742" s="10" t="s">
        <v>82</v>
      </c>
      <c r="E742" s="10">
        <v>2.2708332538604736</v>
      </c>
      <c r="F742" s="11">
        <v>22.208333969116211</v>
      </c>
      <c r="G742" s="11">
        <v>29.783332824707031</v>
      </c>
      <c r="H742" s="10">
        <v>1.382839560508728</v>
      </c>
      <c r="I742" s="10">
        <v>0.36015346646308899</v>
      </c>
      <c r="J742" s="11">
        <v>9.4524993896484375</v>
      </c>
      <c r="K742" s="11">
        <v>28.05000114440918</v>
      </c>
      <c r="L742" s="11">
        <v>101.73332977294922</v>
      </c>
      <c r="M742" s="13">
        <v>50.758335113525391</v>
      </c>
    </row>
    <row r="743" spans="1:13" x14ac:dyDescent="0.2">
      <c r="A743" s="9">
        <v>44286.916666666664</v>
      </c>
      <c r="B743" s="10" t="s">
        <v>82</v>
      </c>
      <c r="C743" s="10" t="s">
        <v>82</v>
      </c>
      <c r="D743" s="10" t="s">
        <v>82</v>
      </c>
      <c r="E743" s="10">
        <v>2.0625</v>
      </c>
      <c r="F743" s="11">
        <v>16.283332824707031</v>
      </c>
      <c r="G743" s="11">
        <v>22.483329772949219</v>
      </c>
      <c r="H743" s="10">
        <v>1.3717724084854126</v>
      </c>
      <c r="I743" s="10">
        <v>0.33212897181510925</v>
      </c>
      <c r="J743" s="11">
        <v>9.4416656494140625</v>
      </c>
      <c r="K743" s="11">
        <v>27.883333206176758</v>
      </c>
      <c r="L743" s="11">
        <v>101.74166870117188</v>
      </c>
      <c r="M743" s="13">
        <v>52.158336639404297</v>
      </c>
    </row>
    <row r="744" spans="1:13" x14ac:dyDescent="0.2">
      <c r="A744" s="9">
        <v>44286.958333333336</v>
      </c>
      <c r="B744" s="10" t="s">
        <v>82</v>
      </c>
      <c r="C744" s="10" t="s">
        <v>82</v>
      </c>
      <c r="D744" s="10" t="s">
        <v>82</v>
      </c>
      <c r="E744" s="10">
        <v>1.90625</v>
      </c>
      <c r="F744" s="11">
        <v>25.599998474121094</v>
      </c>
      <c r="G744" s="11">
        <v>33.299999237060547</v>
      </c>
      <c r="H744" s="10">
        <v>1.3759969472885132</v>
      </c>
      <c r="I744" s="10">
        <v>0.32219251990318298</v>
      </c>
      <c r="J744" s="11">
        <v>9.448333740234375</v>
      </c>
      <c r="K744" s="11">
        <v>27.616666793823242</v>
      </c>
      <c r="L744" s="11">
        <v>101.75000762939453</v>
      </c>
      <c r="M744" s="13">
        <v>55.966663360595703</v>
      </c>
    </row>
    <row r="745" spans="1:13" x14ac:dyDescent="0.2">
      <c r="A745" s="9">
        <v>44287.000000231485</v>
      </c>
      <c r="B745" s="10" t="s">
        <v>82</v>
      </c>
      <c r="C745" s="10" t="s">
        <v>82</v>
      </c>
      <c r="D745" s="10" t="s">
        <v>82</v>
      </c>
      <c r="E745" s="10">
        <v>1.0833333730697632</v>
      </c>
      <c r="F745" s="11">
        <v>12.824999809265137</v>
      </c>
      <c r="G745" s="11">
        <v>17.899999618530273</v>
      </c>
      <c r="H745" s="10">
        <v>1.3680238723754883</v>
      </c>
      <c r="I745" s="10">
        <v>0.25947949290275574</v>
      </c>
      <c r="J745" s="11">
        <v>9.5808324813842773</v>
      </c>
      <c r="K745" s="11">
        <v>26.633333206176758</v>
      </c>
      <c r="L745" s="11">
        <v>101.75833892822266</v>
      </c>
      <c r="M745" s="13">
        <v>61.208339691162109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45"/>
  <sheetViews>
    <sheetView showRuler="0" workbookViewId="0">
      <pane xSplit="1" ySplit="1" topLeftCell="B2" activePane="bottomRight" state="frozenSplit"/>
      <selection pane="topRight" activeCell="F1" sqref="F1"/>
      <selection pane="bottomLeft" activeCell="A20" sqref="A20"/>
      <selection pane="bottomRight" activeCell="B2" sqref="B2"/>
    </sheetView>
  </sheetViews>
  <sheetFormatPr defaultColWidth="11.5546875" defaultRowHeight="15" x14ac:dyDescent="0.2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 x14ac:dyDescent="0.3">
      <c r="A1" s="26" t="s">
        <v>0</v>
      </c>
      <c r="B1" s="23" t="s">
        <v>14</v>
      </c>
      <c r="C1" s="23" t="s">
        <v>56</v>
      </c>
      <c r="D1" s="23" t="s">
        <v>57</v>
      </c>
      <c r="E1" s="23" t="s">
        <v>15</v>
      </c>
      <c r="F1" s="23" t="s">
        <v>58</v>
      </c>
      <c r="G1" s="23" t="s">
        <v>59</v>
      </c>
      <c r="H1" s="23" t="s">
        <v>16</v>
      </c>
      <c r="I1" s="23" t="s">
        <v>17</v>
      </c>
      <c r="J1" s="27" t="s">
        <v>18</v>
      </c>
    </row>
    <row r="2" spans="1:10" x14ac:dyDescent="0.2">
      <c r="A2" s="9">
        <v>44256.041666666664</v>
      </c>
      <c r="B2" s="10" t="s">
        <v>82</v>
      </c>
      <c r="C2" s="10" t="s">
        <v>82</v>
      </c>
      <c r="D2" s="10" t="s">
        <v>82</v>
      </c>
      <c r="E2" s="10">
        <v>0.53927969932556152</v>
      </c>
      <c r="F2" s="10">
        <v>0</v>
      </c>
      <c r="G2" s="10">
        <v>2.9945883434265852E-3</v>
      </c>
      <c r="H2" s="10" t="s">
        <v>82</v>
      </c>
      <c r="I2" s="10" t="s">
        <v>82</v>
      </c>
      <c r="J2" s="13">
        <v>1015114.75</v>
      </c>
    </row>
    <row r="3" spans="1:10" x14ac:dyDescent="0.2">
      <c r="A3" s="9">
        <v>44256.083333333336</v>
      </c>
      <c r="B3" s="10" t="s">
        <v>82</v>
      </c>
      <c r="C3" s="10" t="s">
        <v>82</v>
      </c>
      <c r="D3" s="10" t="s">
        <v>82</v>
      </c>
      <c r="E3" s="10">
        <v>0.45615136623382568</v>
      </c>
      <c r="F3" s="10">
        <v>0</v>
      </c>
      <c r="G3" s="10">
        <v>5.2616535685956478E-4</v>
      </c>
      <c r="H3" s="10" t="s">
        <v>82</v>
      </c>
      <c r="I3" s="10" t="s">
        <v>82</v>
      </c>
      <c r="J3" s="13">
        <v>1018384.4375</v>
      </c>
    </row>
    <row r="4" spans="1:10" x14ac:dyDescent="0.2">
      <c r="A4" s="9">
        <v>44256.125</v>
      </c>
      <c r="B4" s="10" t="s">
        <v>82</v>
      </c>
      <c r="C4" s="10" t="s">
        <v>82</v>
      </c>
      <c r="D4" s="10" t="s">
        <v>82</v>
      </c>
      <c r="E4" s="10">
        <v>0.27998718619346619</v>
      </c>
      <c r="F4" s="10">
        <v>0</v>
      </c>
      <c r="G4" s="10">
        <v>0</v>
      </c>
      <c r="H4" s="10" t="s">
        <v>82</v>
      </c>
      <c r="I4" s="10" t="s">
        <v>82</v>
      </c>
      <c r="J4" s="13">
        <v>1018135.25</v>
      </c>
    </row>
    <row r="5" spans="1:10" x14ac:dyDescent="0.2">
      <c r="A5" s="9">
        <v>44256.166666666664</v>
      </c>
      <c r="B5" s="10" t="s">
        <v>82</v>
      </c>
      <c r="C5" s="10" t="s">
        <v>82</v>
      </c>
      <c r="D5" s="10" t="s">
        <v>82</v>
      </c>
      <c r="E5" s="10">
        <v>0.28641384840011597</v>
      </c>
      <c r="F5" s="10">
        <v>0</v>
      </c>
      <c r="G5" s="10">
        <v>1.3493273872882128E-3</v>
      </c>
      <c r="H5" s="10" t="s">
        <v>82</v>
      </c>
      <c r="I5" s="10" t="s">
        <v>82</v>
      </c>
      <c r="J5" s="13">
        <v>1018360.3125</v>
      </c>
    </row>
    <row r="6" spans="1:10" x14ac:dyDescent="0.2">
      <c r="A6" s="9">
        <v>44256.208333333336</v>
      </c>
      <c r="B6" s="10" t="s">
        <v>82</v>
      </c>
      <c r="C6" s="10" t="s">
        <v>82</v>
      </c>
      <c r="D6" s="10" t="s">
        <v>82</v>
      </c>
      <c r="E6" s="10">
        <v>0.40217891335487366</v>
      </c>
      <c r="F6" s="10">
        <v>0</v>
      </c>
      <c r="G6" s="10">
        <v>2.7178826276212931E-3</v>
      </c>
      <c r="H6" s="10" t="s">
        <v>82</v>
      </c>
      <c r="I6" s="10" t="s">
        <v>82</v>
      </c>
      <c r="J6" s="13">
        <v>1016030.9375</v>
      </c>
    </row>
    <row r="7" spans="1:10" x14ac:dyDescent="0.2">
      <c r="A7" s="9">
        <v>44256.25</v>
      </c>
      <c r="B7" s="10" t="s">
        <v>82</v>
      </c>
      <c r="C7" s="10" t="s">
        <v>82</v>
      </c>
      <c r="D7" s="10" t="s">
        <v>82</v>
      </c>
      <c r="E7" s="10">
        <v>0.99352335929870605</v>
      </c>
      <c r="F7" s="10">
        <v>8.3794184029102325E-3</v>
      </c>
      <c r="G7" s="10">
        <v>1.2598722241818905E-2</v>
      </c>
      <c r="H7" s="10" t="s">
        <v>82</v>
      </c>
      <c r="I7" s="10" t="s">
        <v>82</v>
      </c>
      <c r="J7" s="13">
        <v>1014662.125</v>
      </c>
    </row>
    <row r="8" spans="1:10" x14ac:dyDescent="0.2">
      <c r="A8" s="9">
        <v>44256.291666666664</v>
      </c>
      <c r="B8" s="10" t="s">
        <v>82</v>
      </c>
      <c r="C8" s="10" t="s">
        <v>82</v>
      </c>
      <c r="D8" s="10" t="s">
        <v>82</v>
      </c>
      <c r="E8" s="10">
        <v>4.0677618980407715</v>
      </c>
      <c r="F8" s="10">
        <v>3.7609852850437164E-2</v>
      </c>
      <c r="G8" s="10">
        <v>4.190642386674881E-2</v>
      </c>
      <c r="H8" s="10" t="s">
        <v>82</v>
      </c>
      <c r="I8" s="10" t="s">
        <v>82</v>
      </c>
      <c r="J8" s="13">
        <v>1016940.5</v>
      </c>
    </row>
    <row r="9" spans="1:10" x14ac:dyDescent="0.2">
      <c r="A9" s="9">
        <v>44256.333333333336</v>
      </c>
      <c r="B9" s="10" t="s">
        <v>82</v>
      </c>
      <c r="C9" s="10" t="s">
        <v>82</v>
      </c>
      <c r="D9" s="10" t="s">
        <v>82</v>
      </c>
      <c r="E9" s="10">
        <v>5.8057632446289063</v>
      </c>
      <c r="F9" s="10">
        <v>7.3621302843093872E-2</v>
      </c>
      <c r="G9" s="10">
        <v>7.7244095504283905E-2</v>
      </c>
      <c r="H9" s="10" t="s">
        <v>82</v>
      </c>
      <c r="I9" s="10" t="s">
        <v>82</v>
      </c>
      <c r="J9" s="13">
        <v>1013369.625</v>
      </c>
    </row>
    <row r="10" spans="1:10" x14ac:dyDescent="0.2">
      <c r="A10" s="9">
        <v>44256.375</v>
      </c>
      <c r="B10" s="10" t="s">
        <v>82</v>
      </c>
      <c r="C10" s="10" t="s">
        <v>82</v>
      </c>
      <c r="D10" s="10" t="s">
        <v>82</v>
      </c>
      <c r="E10" s="10">
        <v>6.2637176513671875</v>
      </c>
      <c r="F10" s="10">
        <v>8.1724584102630615E-2</v>
      </c>
      <c r="G10" s="10">
        <v>8.5347391664981842E-2</v>
      </c>
      <c r="H10" s="10" t="s">
        <v>82</v>
      </c>
      <c r="I10" s="10" t="s">
        <v>82</v>
      </c>
      <c r="J10" s="13">
        <v>1015738</v>
      </c>
    </row>
    <row r="11" spans="1:10" x14ac:dyDescent="0.2">
      <c r="A11" s="9">
        <v>44256.416666666664</v>
      </c>
      <c r="B11" s="10" t="s">
        <v>82</v>
      </c>
      <c r="C11" s="10" t="s">
        <v>82</v>
      </c>
      <c r="D11" s="10" t="s">
        <v>82</v>
      </c>
      <c r="E11" s="10">
        <v>5.5665340423583984</v>
      </c>
      <c r="F11" s="10">
        <v>7.663261890411377E-2</v>
      </c>
      <c r="G11" s="10">
        <v>8.2275062799453735E-2</v>
      </c>
      <c r="H11" s="10" t="s">
        <v>82</v>
      </c>
      <c r="I11" s="10" t="s">
        <v>82</v>
      </c>
      <c r="J11" s="13">
        <v>1012097.125</v>
      </c>
    </row>
    <row r="12" spans="1:10" x14ac:dyDescent="0.2">
      <c r="A12" s="9">
        <v>44256.458333333336</v>
      </c>
      <c r="B12" s="10" t="s">
        <v>82</v>
      </c>
      <c r="C12" s="10" t="s">
        <v>82</v>
      </c>
      <c r="D12" s="10" t="s">
        <v>82</v>
      </c>
      <c r="E12" s="10">
        <v>4.2534141540527344</v>
      </c>
      <c r="F12" s="10">
        <v>5.7508695870637894E-2</v>
      </c>
      <c r="G12" s="10">
        <v>6.1578463762998581E-2</v>
      </c>
      <c r="H12" s="10" t="s">
        <v>82</v>
      </c>
      <c r="I12" s="10" t="s">
        <v>82</v>
      </c>
      <c r="J12" s="13">
        <v>1013220.3125</v>
      </c>
    </row>
    <row r="13" spans="1:10" x14ac:dyDescent="0.2">
      <c r="A13" s="9">
        <v>44256.5</v>
      </c>
      <c r="B13" s="10" t="s">
        <v>82</v>
      </c>
      <c r="C13" s="10" t="s">
        <v>82</v>
      </c>
      <c r="D13" s="10" t="s">
        <v>82</v>
      </c>
      <c r="E13" s="10">
        <v>4.0083580017089844</v>
      </c>
      <c r="F13" s="10">
        <v>5.7200122624635696E-2</v>
      </c>
      <c r="G13" s="10">
        <v>6.3357643783092499E-2</v>
      </c>
      <c r="H13" s="10" t="s">
        <v>82</v>
      </c>
      <c r="I13" s="10" t="s">
        <v>82</v>
      </c>
      <c r="J13" s="13">
        <v>1023410.5625</v>
      </c>
    </row>
    <row r="14" spans="1:10" x14ac:dyDescent="0.2">
      <c r="A14" s="9">
        <v>44256.541666666664</v>
      </c>
      <c r="B14" s="10" t="s">
        <v>82</v>
      </c>
      <c r="C14" s="10" t="s">
        <v>82</v>
      </c>
      <c r="D14" s="10" t="s">
        <v>82</v>
      </c>
      <c r="E14" s="10">
        <v>3.7440412044525146</v>
      </c>
      <c r="F14" s="10">
        <v>4.7269303351640701E-2</v>
      </c>
      <c r="G14" s="10">
        <v>5.1338460296392441E-2</v>
      </c>
      <c r="H14" s="10" t="s">
        <v>82</v>
      </c>
      <c r="I14" s="10" t="s">
        <v>82</v>
      </c>
      <c r="J14" s="13">
        <v>1006801</v>
      </c>
    </row>
    <row r="15" spans="1:10" x14ac:dyDescent="0.2">
      <c r="A15" s="9">
        <v>44256.583333333336</v>
      </c>
      <c r="B15" s="10" t="s">
        <v>82</v>
      </c>
      <c r="C15" s="10" t="s">
        <v>82</v>
      </c>
      <c r="D15" s="10" t="s">
        <v>82</v>
      </c>
      <c r="E15" s="10">
        <v>3.7001559734344482</v>
      </c>
      <c r="F15" s="10">
        <v>3.5344395786523819E-2</v>
      </c>
      <c r="G15" s="10">
        <v>3.9198465645313263E-2</v>
      </c>
      <c r="H15" s="10" t="s">
        <v>82</v>
      </c>
      <c r="I15" s="10" t="s">
        <v>82</v>
      </c>
      <c r="J15" s="13">
        <v>1012008.5</v>
      </c>
    </row>
    <row r="16" spans="1:10" x14ac:dyDescent="0.2">
      <c r="A16" s="9">
        <v>44256.625</v>
      </c>
      <c r="B16" s="10" t="s">
        <v>82</v>
      </c>
      <c r="C16" s="10" t="s">
        <v>82</v>
      </c>
      <c r="D16" s="10" t="s">
        <v>82</v>
      </c>
      <c r="E16" s="10">
        <v>2.8723015785217285</v>
      </c>
      <c r="F16" s="10">
        <v>3.4517388790845871E-2</v>
      </c>
      <c r="G16" s="10">
        <v>4.0473531931638718E-2</v>
      </c>
      <c r="H16" s="10" t="s">
        <v>82</v>
      </c>
      <c r="I16" s="10" t="s">
        <v>82</v>
      </c>
      <c r="J16" s="13">
        <v>995454.6875</v>
      </c>
    </row>
    <row r="17" spans="1:10" x14ac:dyDescent="0.2">
      <c r="A17" s="9">
        <v>44256.666666666664</v>
      </c>
      <c r="B17" s="10" t="s">
        <v>82</v>
      </c>
      <c r="C17" s="10" t="s">
        <v>82</v>
      </c>
      <c r="D17" s="10" t="s">
        <v>82</v>
      </c>
      <c r="E17" s="10">
        <v>3.4067511558532715</v>
      </c>
      <c r="F17" s="10">
        <v>3.7022765725851059E-2</v>
      </c>
      <c r="G17" s="10">
        <v>4.0889222174882889E-2</v>
      </c>
      <c r="H17" s="10" t="s">
        <v>82</v>
      </c>
      <c r="I17" s="10" t="s">
        <v>82</v>
      </c>
      <c r="J17" s="13">
        <v>985084.6875</v>
      </c>
    </row>
    <row r="18" spans="1:10" x14ac:dyDescent="0.2">
      <c r="A18" s="9">
        <v>44256.708333333336</v>
      </c>
      <c r="B18" s="10" t="s">
        <v>82</v>
      </c>
      <c r="C18" s="10" t="s">
        <v>82</v>
      </c>
      <c r="D18" s="10" t="s">
        <v>82</v>
      </c>
      <c r="E18" s="10">
        <v>4.3867783546447754</v>
      </c>
      <c r="F18" s="10">
        <v>4.3668292462825775E-2</v>
      </c>
      <c r="G18" s="10">
        <v>4.641231894493103E-2</v>
      </c>
      <c r="H18" s="10" t="s">
        <v>82</v>
      </c>
      <c r="I18" s="10" t="s">
        <v>82</v>
      </c>
      <c r="J18" s="13">
        <v>977101.4375</v>
      </c>
    </row>
    <row r="19" spans="1:10" x14ac:dyDescent="0.2">
      <c r="A19" s="9">
        <v>44256.75</v>
      </c>
      <c r="B19" s="10" t="s">
        <v>82</v>
      </c>
      <c r="C19" s="10" t="s">
        <v>82</v>
      </c>
      <c r="D19" s="10" t="s">
        <v>82</v>
      </c>
      <c r="E19" s="10">
        <v>5.0589323043823242</v>
      </c>
      <c r="F19" s="10">
        <v>4.8246234655380249E-2</v>
      </c>
      <c r="G19" s="10">
        <v>4.9606204032897949E-2</v>
      </c>
      <c r="H19" s="10" t="s">
        <v>82</v>
      </c>
      <c r="I19" s="10" t="s">
        <v>82</v>
      </c>
      <c r="J19" s="13">
        <v>983112.3125</v>
      </c>
    </row>
    <row r="20" spans="1:10" x14ac:dyDescent="0.2">
      <c r="A20" s="9">
        <v>44256.791666666664</v>
      </c>
      <c r="B20" s="10" t="s">
        <v>82</v>
      </c>
      <c r="C20" s="10" t="s">
        <v>82</v>
      </c>
      <c r="D20" s="10" t="s">
        <v>82</v>
      </c>
      <c r="E20" s="10">
        <v>5.1562943458557129</v>
      </c>
      <c r="F20" s="10">
        <v>5.0984129309654236E-2</v>
      </c>
      <c r="G20" s="10">
        <v>5.3217846900224686E-2</v>
      </c>
      <c r="H20" s="10" t="s">
        <v>82</v>
      </c>
      <c r="I20" s="10" t="s">
        <v>82</v>
      </c>
      <c r="J20" s="13">
        <v>978269.25</v>
      </c>
    </row>
    <row r="21" spans="1:10" x14ac:dyDescent="0.2">
      <c r="A21" s="9">
        <v>44256.833333333336</v>
      </c>
      <c r="B21" s="10" t="s">
        <v>82</v>
      </c>
      <c r="C21" s="10" t="s">
        <v>82</v>
      </c>
      <c r="D21" s="10" t="s">
        <v>82</v>
      </c>
      <c r="E21" s="10">
        <v>3.7733917236328125</v>
      </c>
      <c r="F21" s="10">
        <v>4.0492955595254898E-2</v>
      </c>
      <c r="G21" s="10">
        <v>4.3187074363231659E-2</v>
      </c>
      <c r="H21" s="10" t="s">
        <v>82</v>
      </c>
      <c r="I21" s="10" t="s">
        <v>82</v>
      </c>
      <c r="J21" s="13">
        <v>973778.5</v>
      </c>
    </row>
    <row r="22" spans="1:10" x14ac:dyDescent="0.2">
      <c r="A22" s="9">
        <v>44256.875</v>
      </c>
      <c r="B22" s="10" t="s">
        <v>82</v>
      </c>
      <c r="C22" s="10" t="s">
        <v>82</v>
      </c>
      <c r="D22" s="10" t="s">
        <v>82</v>
      </c>
      <c r="E22" s="10">
        <v>2.794053316116333</v>
      </c>
      <c r="F22" s="10">
        <v>3.1236499547958374E-2</v>
      </c>
      <c r="G22" s="10">
        <v>3.450402244925499E-2</v>
      </c>
      <c r="H22" s="10" t="s">
        <v>82</v>
      </c>
      <c r="I22" s="10" t="s">
        <v>82</v>
      </c>
      <c r="J22" s="13">
        <v>975378.625</v>
      </c>
    </row>
    <row r="23" spans="1:10" x14ac:dyDescent="0.2">
      <c r="A23" s="9">
        <v>44256.916666666664</v>
      </c>
      <c r="B23" s="10" t="s">
        <v>82</v>
      </c>
      <c r="C23" s="10" t="s">
        <v>82</v>
      </c>
      <c r="D23" s="10" t="s">
        <v>82</v>
      </c>
      <c r="E23" s="10">
        <v>2.1713662147521973</v>
      </c>
      <c r="F23" s="10">
        <v>2.5001149624586105E-2</v>
      </c>
      <c r="G23" s="10">
        <v>2.7558080852031708E-2</v>
      </c>
      <c r="H23" s="10" t="s">
        <v>82</v>
      </c>
      <c r="I23" s="10" t="s">
        <v>82</v>
      </c>
      <c r="J23" s="13">
        <v>974070.75</v>
      </c>
    </row>
    <row r="24" spans="1:10" x14ac:dyDescent="0.2">
      <c r="A24" s="9">
        <v>44256.958333333336</v>
      </c>
      <c r="B24" s="10" t="s">
        <v>82</v>
      </c>
      <c r="C24" s="10" t="s">
        <v>82</v>
      </c>
      <c r="D24" s="10" t="s">
        <v>82</v>
      </c>
      <c r="E24" s="10">
        <v>1.5581409931182861</v>
      </c>
      <c r="F24" s="10">
        <v>1.9796589389443398E-2</v>
      </c>
      <c r="G24" s="10">
        <v>2.356073260307312E-2</v>
      </c>
      <c r="H24" s="10" t="s">
        <v>82</v>
      </c>
      <c r="I24" s="10" t="s">
        <v>82</v>
      </c>
      <c r="J24" s="13">
        <v>984089</v>
      </c>
    </row>
    <row r="25" spans="1:10" x14ac:dyDescent="0.2">
      <c r="A25" s="9">
        <v>44257</v>
      </c>
      <c r="B25" s="10" t="s">
        <v>82</v>
      </c>
      <c r="C25" s="10" t="s">
        <v>82</v>
      </c>
      <c r="D25" s="10" t="s">
        <v>82</v>
      </c>
      <c r="E25" s="10">
        <v>0.73848998546600342</v>
      </c>
      <c r="F25" s="10">
        <v>1.9554381724447012E-3</v>
      </c>
      <c r="G25" s="10">
        <v>4.9093980342149734E-3</v>
      </c>
      <c r="H25" s="10" t="s">
        <v>82</v>
      </c>
      <c r="I25" s="10" t="s">
        <v>82</v>
      </c>
      <c r="J25" s="13">
        <v>998521.6875</v>
      </c>
    </row>
    <row r="26" spans="1:10" x14ac:dyDescent="0.2">
      <c r="A26" s="9">
        <v>44257.041666666664</v>
      </c>
      <c r="B26" s="10" t="s">
        <v>82</v>
      </c>
      <c r="C26" s="10" t="s">
        <v>82</v>
      </c>
      <c r="D26" s="10" t="s">
        <v>82</v>
      </c>
      <c r="E26" s="10">
        <v>0.6327444314956665</v>
      </c>
      <c r="F26" s="10">
        <v>5.7922042906284332E-3</v>
      </c>
      <c r="G26" s="10">
        <v>9.1862035915255547E-3</v>
      </c>
      <c r="H26" s="10" t="s">
        <v>82</v>
      </c>
      <c r="I26" s="10" t="s">
        <v>82</v>
      </c>
      <c r="J26" s="13">
        <v>995794.4375</v>
      </c>
    </row>
    <row r="27" spans="1:10" x14ac:dyDescent="0.2">
      <c r="A27" s="9">
        <v>44257.083333333336</v>
      </c>
      <c r="B27" s="10" t="s">
        <v>82</v>
      </c>
      <c r="C27" s="10" t="s">
        <v>82</v>
      </c>
      <c r="D27" s="10" t="s">
        <v>82</v>
      </c>
      <c r="E27" s="10">
        <v>0.35378283262252808</v>
      </c>
      <c r="F27" s="10">
        <v>5.3275539539754391E-4</v>
      </c>
      <c r="G27" s="10">
        <v>3.9706923998892307E-3</v>
      </c>
      <c r="H27" s="10" t="s">
        <v>82</v>
      </c>
      <c r="I27" s="10" t="s">
        <v>82</v>
      </c>
      <c r="J27" s="13">
        <v>998916.25</v>
      </c>
    </row>
    <row r="28" spans="1:10" x14ac:dyDescent="0.2">
      <c r="A28" s="9">
        <v>44257.125</v>
      </c>
      <c r="B28" s="10" t="s">
        <v>82</v>
      </c>
      <c r="C28" s="10" t="s">
        <v>82</v>
      </c>
      <c r="D28" s="10" t="s">
        <v>82</v>
      </c>
      <c r="E28" s="10">
        <v>0.26127058267593384</v>
      </c>
      <c r="F28" s="10">
        <v>1.7252152319997549E-3</v>
      </c>
      <c r="G28" s="10">
        <v>4.4125700369477272E-3</v>
      </c>
      <c r="H28" s="10" t="s">
        <v>82</v>
      </c>
      <c r="I28" s="10" t="s">
        <v>82</v>
      </c>
      <c r="J28" s="13">
        <v>995316.5</v>
      </c>
    </row>
    <row r="29" spans="1:10" x14ac:dyDescent="0.2">
      <c r="A29" s="9">
        <v>44257.166666666664</v>
      </c>
      <c r="B29" s="10" t="s">
        <v>82</v>
      </c>
      <c r="C29" s="10" t="s">
        <v>82</v>
      </c>
      <c r="D29" s="10" t="s">
        <v>82</v>
      </c>
      <c r="E29" s="10">
        <v>0.25981712341308594</v>
      </c>
      <c r="F29" s="10">
        <v>0</v>
      </c>
      <c r="G29" s="10">
        <v>3.1011775135993958E-3</v>
      </c>
      <c r="H29" s="10" t="s">
        <v>82</v>
      </c>
      <c r="I29" s="10" t="s">
        <v>82</v>
      </c>
      <c r="J29" s="13">
        <v>997697.8125</v>
      </c>
    </row>
    <row r="30" spans="1:10" x14ac:dyDescent="0.2">
      <c r="A30" s="9">
        <v>44257.208333333336</v>
      </c>
      <c r="B30" s="10" t="s">
        <v>82</v>
      </c>
      <c r="C30" s="10" t="s">
        <v>82</v>
      </c>
      <c r="D30" s="10" t="s">
        <v>82</v>
      </c>
      <c r="E30" s="10">
        <v>0.37332373857498169</v>
      </c>
      <c r="F30" s="10">
        <v>1.8915070686489344E-3</v>
      </c>
      <c r="G30" s="10">
        <v>5.8653303422033787E-3</v>
      </c>
      <c r="H30" s="10" t="s">
        <v>82</v>
      </c>
      <c r="I30" s="10" t="s">
        <v>82</v>
      </c>
      <c r="J30" s="13">
        <v>995529.9375</v>
      </c>
    </row>
    <row r="31" spans="1:10" x14ac:dyDescent="0.2">
      <c r="A31" s="9">
        <v>44257.25</v>
      </c>
      <c r="B31" s="10" t="s">
        <v>82</v>
      </c>
      <c r="C31" s="10" t="s">
        <v>82</v>
      </c>
      <c r="D31" s="10" t="s">
        <v>82</v>
      </c>
      <c r="E31" s="10">
        <v>0.98193269968032837</v>
      </c>
      <c r="F31" s="10">
        <v>1.1882420629262924E-2</v>
      </c>
      <c r="G31" s="10">
        <v>1.5479394234716892E-2</v>
      </c>
      <c r="H31" s="10" t="s">
        <v>82</v>
      </c>
      <c r="I31" s="10" t="s">
        <v>82</v>
      </c>
      <c r="J31" s="13">
        <v>992268.875</v>
      </c>
    </row>
    <row r="32" spans="1:10" x14ac:dyDescent="0.2">
      <c r="A32" s="9">
        <v>44257.291666666664</v>
      </c>
      <c r="B32" s="10" t="s">
        <v>82</v>
      </c>
      <c r="C32" s="10" t="s">
        <v>82</v>
      </c>
      <c r="D32" s="10" t="s">
        <v>82</v>
      </c>
      <c r="E32" s="10">
        <v>3.3068971633911133</v>
      </c>
      <c r="F32" s="10">
        <v>4.8237428069114685E-2</v>
      </c>
      <c r="G32" s="10">
        <v>5.3676813840866089E-2</v>
      </c>
      <c r="H32" s="10" t="s">
        <v>82</v>
      </c>
      <c r="I32" s="10" t="s">
        <v>82</v>
      </c>
      <c r="J32" s="13">
        <v>988978.5625</v>
      </c>
    </row>
    <row r="33" spans="1:10" x14ac:dyDescent="0.2">
      <c r="A33" s="9">
        <v>44257.333333333336</v>
      </c>
      <c r="B33" s="10" t="s">
        <v>82</v>
      </c>
      <c r="C33" s="10" t="s">
        <v>82</v>
      </c>
      <c r="D33" s="10" t="s">
        <v>82</v>
      </c>
      <c r="E33" s="10">
        <v>4.4923892021179199</v>
      </c>
      <c r="F33" s="10">
        <v>6.6132918000221252E-2</v>
      </c>
      <c r="G33" s="10">
        <v>7.0707738399505615E-2</v>
      </c>
      <c r="H33" s="10" t="s">
        <v>82</v>
      </c>
      <c r="I33" s="10" t="s">
        <v>82</v>
      </c>
      <c r="J33" s="13">
        <v>989149.9375</v>
      </c>
    </row>
    <row r="34" spans="1:10" x14ac:dyDescent="0.2">
      <c r="A34" s="9">
        <v>44257.375</v>
      </c>
      <c r="B34" s="10" t="s">
        <v>82</v>
      </c>
      <c r="C34" s="10" t="s">
        <v>82</v>
      </c>
      <c r="D34" s="10" t="s">
        <v>82</v>
      </c>
      <c r="E34" s="10">
        <v>5.0037722587585449</v>
      </c>
      <c r="F34" s="10">
        <v>7.0747561752796173E-2</v>
      </c>
      <c r="G34" s="10">
        <v>7.4932530522346497E-2</v>
      </c>
      <c r="H34" s="10" t="s">
        <v>82</v>
      </c>
      <c r="I34" s="10" t="s">
        <v>82</v>
      </c>
      <c r="J34" s="13">
        <v>992483.8125</v>
      </c>
    </row>
    <row r="35" spans="1:10" x14ac:dyDescent="0.2">
      <c r="A35" s="9">
        <v>44257.416666666664</v>
      </c>
      <c r="B35" s="10" t="s">
        <v>82</v>
      </c>
      <c r="C35" s="10" t="s">
        <v>82</v>
      </c>
      <c r="D35" s="10" t="s">
        <v>82</v>
      </c>
      <c r="E35" s="10">
        <v>5.0634846687316895</v>
      </c>
      <c r="F35" s="10">
        <v>8.4934279322624207E-2</v>
      </c>
      <c r="G35" s="10">
        <v>8.9869625866413116E-2</v>
      </c>
      <c r="H35" s="10" t="s">
        <v>82</v>
      </c>
      <c r="I35" s="10" t="s">
        <v>82</v>
      </c>
      <c r="J35" s="13">
        <v>992029.6875</v>
      </c>
    </row>
    <row r="36" spans="1:10" x14ac:dyDescent="0.2">
      <c r="A36" s="9">
        <v>44257.458333333336</v>
      </c>
      <c r="B36" s="10" t="s">
        <v>82</v>
      </c>
      <c r="C36" s="10" t="s">
        <v>82</v>
      </c>
      <c r="D36" s="10" t="s">
        <v>82</v>
      </c>
      <c r="E36" s="10">
        <v>4.2910938262939453</v>
      </c>
      <c r="F36" s="10">
        <v>7.3179647326469421E-2</v>
      </c>
      <c r="G36" s="10">
        <v>7.6662033796310425E-2</v>
      </c>
      <c r="H36" s="10" t="s">
        <v>82</v>
      </c>
      <c r="I36" s="10" t="s">
        <v>82</v>
      </c>
      <c r="J36" s="13">
        <v>990252.375</v>
      </c>
    </row>
    <row r="37" spans="1:10" x14ac:dyDescent="0.2">
      <c r="A37" s="9">
        <v>44257.5</v>
      </c>
      <c r="B37" s="10" t="s">
        <v>82</v>
      </c>
      <c r="C37" s="10" t="s">
        <v>82</v>
      </c>
      <c r="D37" s="10" t="s">
        <v>82</v>
      </c>
      <c r="E37" s="10">
        <v>4.0996088981628418</v>
      </c>
      <c r="F37" s="10">
        <v>5.1403902471065521E-2</v>
      </c>
      <c r="G37" s="10">
        <v>5.7357162237167358E-2</v>
      </c>
      <c r="H37" s="10" t="s">
        <v>82</v>
      </c>
      <c r="I37" s="10" t="s">
        <v>82</v>
      </c>
      <c r="J37" s="13">
        <v>996360.625</v>
      </c>
    </row>
    <row r="38" spans="1:10" x14ac:dyDescent="0.2">
      <c r="A38" s="9">
        <v>44257.541666666664</v>
      </c>
      <c r="B38" s="10" t="s">
        <v>82</v>
      </c>
      <c r="C38" s="10" t="s">
        <v>82</v>
      </c>
      <c r="D38" s="10" t="s">
        <v>82</v>
      </c>
      <c r="E38" s="10">
        <v>3.1905064582824707</v>
      </c>
      <c r="F38" s="10">
        <v>4.0154505521059036E-2</v>
      </c>
      <c r="G38" s="10">
        <v>4.5059125870466232E-2</v>
      </c>
      <c r="H38" s="10" t="s">
        <v>82</v>
      </c>
      <c r="I38" s="10" t="s">
        <v>82</v>
      </c>
      <c r="J38" s="13">
        <v>1000943.1875</v>
      </c>
    </row>
    <row r="39" spans="1:10" x14ac:dyDescent="0.2">
      <c r="A39" s="9">
        <v>44257.583333333336</v>
      </c>
      <c r="B39" s="10" t="s">
        <v>82</v>
      </c>
      <c r="C39" s="10" t="s">
        <v>82</v>
      </c>
      <c r="D39" s="10" t="s">
        <v>82</v>
      </c>
      <c r="E39" s="10">
        <v>2.4193334579467773</v>
      </c>
      <c r="F39" s="10">
        <v>3.6623053252696991E-2</v>
      </c>
      <c r="G39" s="10">
        <v>4.1985385119915009E-2</v>
      </c>
      <c r="H39" s="10" t="s">
        <v>82</v>
      </c>
      <c r="I39" s="10" t="s">
        <v>82</v>
      </c>
      <c r="J39" s="13">
        <v>921650.875</v>
      </c>
    </row>
    <row r="40" spans="1:10" x14ac:dyDescent="0.2">
      <c r="A40" s="9">
        <v>44257.625</v>
      </c>
      <c r="B40" s="10" t="s">
        <v>82</v>
      </c>
      <c r="C40" s="10" t="s">
        <v>82</v>
      </c>
      <c r="D40" s="10" t="s">
        <v>82</v>
      </c>
      <c r="E40" s="10" t="s">
        <v>82</v>
      </c>
      <c r="F40" s="10">
        <v>3.7929292768239975E-2</v>
      </c>
      <c r="G40" s="10">
        <v>4.6790886670351028E-2</v>
      </c>
      <c r="H40" s="10" t="s">
        <v>82</v>
      </c>
      <c r="I40" s="10" t="s">
        <v>82</v>
      </c>
      <c r="J40" s="13">
        <v>1003199.3125</v>
      </c>
    </row>
    <row r="41" spans="1:10" x14ac:dyDescent="0.2">
      <c r="A41" s="9">
        <v>44257.666666666664</v>
      </c>
      <c r="B41" s="10" t="s">
        <v>82</v>
      </c>
      <c r="C41" s="10" t="s">
        <v>82</v>
      </c>
      <c r="D41" s="10" t="s">
        <v>82</v>
      </c>
      <c r="E41" s="10" t="s">
        <v>82</v>
      </c>
      <c r="F41" s="10">
        <v>4.3805781751871109E-2</v>
      </c>
      <c r="G41" s="10">
        <v>5.1098298281431198E-2</v>
      </c>
      <c r="H41" s="10" t="s">
        <v>82</v>
      </c>
      <c r="I41" s="10" t="s">
        <v>82</v>
      </c>
      <c r="J41" s="13">
        <v>929520.8125</v>
      </c>
    </row>
    <row r="42" spans="1:10" x14ac:dyDescent="0.2">
      <c r="A42" s="9">
        <v>44257.708333333336</v>
      </c>
      <c r="B42" s="10" t="s">
        <v>82</v>
      </c>
      <c r="C42" s="10" t="s">
        <v>82</v>
      </c>
      <c r="D42" s="10" t="s">
        <v>82</v>
      </c>
      <c r="E42" s="10" t="s">
        <v>82</v>
      </c>
      <c r="F42" s="10">
        <v>6.1655532568693161E-2</v>
      </c>
      <c r="G42" s="10">
        <v>7.3935851454734802E-2</v>
      </c>
      <c r="H42" s="10" t="s">
        <v>82</v>
      </c>
      <c r="I42" s="10" t="s">
        <v>82</v>
      </c>
      <c r="J42" s="13">
        <v>1015602.3125</v>
      </c>
    </row>
    <row r="43" spans="1:10" x14ac:dyDescent="0.2">
      <c r="A43" s="9">
        <v>44257.75</v>
      </c>
      <c r="B43" s="10" t="s">
        <v>82</v>
      </c>
      <c r="C43" s="10" t="s">
        <v>82</v>
      </c>
      <c r="D43" s="10" t="s">
        <v>82</v>
      </c>
      <c r="E43" s="10">
        <v>6.3734064102172852</v>
      </c>
      <c r="F43" s="10">
        <v>4.9659717828035355E-2</v>
      </c>
      <c r="G43" s="10">
        <v>5.6762427091598511E-2</v>
      </c>
      <c r="H43" s="10" t="s">
        <v>82</v>
      </c>
      <c r="I43" s="10" t="s">
        <v>82</v>
      </c>
      <c r="J43" s="13">
        <v>1014671.6875</v>
      </c>
    </row>
    <row r="44" spans="1:10" x14ac:dyDescent="0.2">
      <c r="A44" s="9">
        <v>44257.791666666664</v>
      </c>
      <c r="B44" s="10" t="s">
        <v>82</v>
      </c>
      <c r="C44" s="10" t="s">
        <v>82</v>
      </c>
      <c r="D44" s="10" t="s">
        <v>82</v>
      </c>
      <c r="E44" s="10">
        <v>5.5090665817260742</v>
      </c>
      <c r="F44" s="10">
        <v>4.5244395732879639E-2</v>
      </c>
      <c r="G44" s="10">
        <v>5.2759658545255661E-2</v>
      </c>
      <c r="H44" s="10" t="s">
        <v>82</v>
      </c>
      <c r="I44" s="10" t="s">
        <v>82</v>
      </c>
      <c r="J44" s="13">
        <v>1019018.0625</v>
      </c>
    </row>
    <row r="45" spans="1:10" x14ac:dyDescent="0.2">
      <c r="A45" s="9">
        <v>44257.833333333336</v>
      </c>
      <c r="B45" s="10" t="s">
        <v>82</v>
      </c>
      <c r="C45" s="10" t="s">
        <v>82</v>
      </c>
      <c r="D45" s="10" t="s">
        <v>82</v>
      </c>
      <c r="E45" s="10">
        <v>2.9609513282775879</v>
      </c>
      <c r="F45" s="10">
        <v>2.9922526329755783E-2</v>
      </c>
      <c r="G45" s="10">
        <v>3.8712326437234879E-2</v>
      </c>
      <c r="H45" s="10" t="s">
        <v>82</v>
      </c>
      <c r="I45" s="10" t="s">
        <v>82</v>
      </c>
      <c r="J45" s="13">
        <v>1015183.3125</v>
      </c>
    </row>
    <row r="46" spans="1:10" x14ac:dyDescent="0.2">
      <c r="A46" s="9">
        <v>44257.875</v>
      </c>
      <c r="B46" s="10" t="s">
        <v>82</v>
      </c>
      <c r="C46" s="10" t="s">
        <v>82</v>
      </c>
      <c r="D46" s="10" t="s">
        <v>82</v>
      </c>
      <c r="E46" s="10">
        <v>1.8020321130752563</v>
      </c>
      <c r="F46" s="10">
        <v>1.6349731013178825E-2</v>
      </c>
      <c r="G46" s="10">
        <v>2.2752242162823677E-2</v>
      </c>
      <c r="H46" s="10" t="s">
        <v>82</v>
      </c>
      <c r="I46" s="10" t="s">
        <v>82</v>
      </c>
      <c r="J46" s="13">
        <v>1017618.125</v>
      </c>
    </row>
    <row r="47" spans="1:10" x14ac:dyDescent="0.2">
      <c r="A47" s="9">
        <v>44257.916666666664</v>
      </c>
      <c r="B47" s="10" t="s">
        <v>82</v>
      </c>
      <c r="C47" s="10" t="s">
        <v>82</v>
      </c>
      <c r="D47" s="10" t="s">
        <v>82</v>
      </c>
      <c r="E47" s="10">
        <v>2.2162983417510986</v>
      </c>
      <c r="F47" s="10">
        <v>1.499023474752903E-2</v>
      </c>
      <c r="G47" s="10">
        <v>2.1912725642323494E-2</v>
      </c>
      <c r="H47" s="10" t="s">
        <v>82</v>
      </c>
      <c r="I47" s="10" t="s">
        <v>82</v>
      </c>
      <c r="J47" s="13">
        <v>1018012.625</v>
      </c>
    </row>
    <row r="48" spans="1:10" x14ac:dyDescent="0.2">
      <c r="A48" s="9">
        <v>44257.958333333336</v>
      </c>
      <c r="B48" s="10" t="s">
        <v>82</v>
      </c>
      <c r="C48" s="10" t="s">
        <v>82</v>
      </c>
      <c r="D48" s="10" t="s">
        <v>82</v>
      </c>
      <c r="E48" s="10">
        <v>1.0828039646148682</v>
      </c>
      <c r="F48" s="10">
        <v>1.0845023207366467E-2</v>
      </c>
      <c r="G48" s="10">
        <v>1.6042483970522881E-2</v>
      </c>
      <c r="H48" s="10" t="s">
        <v>82</v>
      </c>
      <c r="I48" s="10" t="s">
        <v>82</v>
      </c>
      <c r="J48" s="13">
        <v>1019109.5625</v>
      </c>
    </row>
    <row r="49" spans="1:10" x14ac:dyDescent="0.2">
      <c r="A49" s="9">
        <v>44258</v>
      </c>
      <c r="B49" s="10" t="s">
        <v>82</v>
      </c>
      <c r="C49" s="10" t="s">
        <v>82</v>
      </c>
      <c r="D49" s="10" t="s">
        <v>82</v>
      </c>
      <c r="E49" s="10">
        <v>0.57382816076278687</v>
      </c>
      <c r="F49" s="10">
        <v>1.0481927543878555E-2</v>
      </c>
      <c r="G49" s="10">
        <v>1.4392460696399212E-2</v>
      </c>
      <c r="H49" s="10" t="s">
        <v>82</v>
      </c>
      <c r="I49" s="10" t="s">
        <v>82</v>
      </c>
      <c r="J49" s="13">
        <v>1020139</v>
      </c>
    </row>
    <row r="50" spans="1:10" x14ac:dyDescent="0.2">
      <c r="A50" s="9">
        <v>44258.041666666664</v>
      </c>
      <c r="B50" s="10" t="s">
        <v>82</v>
      </c>
      <c r="C50" s="10" t="s">
        <v>82</v>
      </c>
      <c r="D50" s="10" t="s">
        <v>82</v>
      </c>
      <c r="E50" s="10">
        <v>0.47938409447669983</v>
      </c>
      <c r="F50" s="10">
        <v>0</v>
      </c>
      <c r="G50" s="10">
        <v>4.227102268487215E-3</v>
      </c>
      <c r="H50" s="10" t="s">
        <v>82</v>
      </c>
      <c r="I50" s="10" t="s">
        <v>82</v>
      </c>
      <c r="J50" s="13">
        <v>1022686.0625</v>
      </c>
    </row>
    <row r="51" spans="1:10" x14ac:dyDescent="0.2">
      <c r="A51" s="9">
        <v>44258.083333333336</v>
      </c>
      <c r="B51" s="10" t="s">
        <v>82</v>
      </c>
      <c r="C51" s="10" t="s">
        <v>82</v>
      </c>
      <c r="D51" s="10" t="s">
        <v>82</v>
      </c>
      <c r="E51" s="10">
        <v>0.29854285717010498</v>
      </c>
      <c r="F51" s="10">
        <v>0</v>
      </c>
      <c r="G51" s="10">
        <v>0</v>
      </c>
      <c r="H51" s="10" t="s">
        <v>82</v>
      </c>
      <c r="I51" s="10" t="s">
        <v>82</v>
      </c>
      <c r="J51" s="13">
        <v>1023575.5</v>
      </c>
    </row>
    <row r="52" spans="1:10" x14ac:dyDescent="0.2">
      <c r="A52" s="9">
        <v>44258.125</v>
      </c>
      <c r="B52" s="10" t="s">
        <v>82</v>
      </c>
      <c r="C52" s="10" t="s">
        <v>82</v>
      </c>
      <c r="D52" s="10" t="s">
        <v>82</v>
      </c>
      <c r="E52" s="10">
        <v>0.23036734759807587</v>
      </c>
      <c r="F52" s="10">
        <v>0</v>
      </c>
      <c r="G52" s="10">
        <v>0</v>
      </c>
      <c r="H52" s="10" t="s">
        <v>82</v>
      </c>
      <c r="I52" s="10" t="s">
        <v>82</v>
      </c>
      <c r="J52" s="13">
        <v>1023854.875</v>
      </c>
    </row>
    <row r="53" spans="1:10" x14ac:dyDescent="0.2">
      <c r="A53" s="9">
        <v>44258.166666666664</v>
      </c>
      <c r="B53" s="10" t="s">
        <v>82</v>
      </c>
      <c r="C53" s="10" t="s">
        <v>82</v>
      </c>
      <c r="D53" s="10" t="s">
        <v>82</v>
      </c>
      <c r="E53" s="10">
        <v>0.13848298788070679</v>
      </c>
      <c r="F53" s="10">
        <v>0</v>
      </c>
      <c r="G53" s="10">
        <v>0</v>
      </c>
      <c r="H53" s="10" t="s">
        <v>82</v>
      </c>
      <c r="I53" s="10" t="s">
        <v>82</v>
      </c>
      <c r="J53" s="13">
        <v>1022643.5625</v>
      </c>
    </row>
    <row r="54" spans="1:10" x14ac:dyDescent="0.2">
      <c r="A54" s="9">
        <v>44258.208333333336</v>
      </c>
      <c r="B54" s="10" t="s">
        <v>82</v>
      </c>
      <c r="C54" s="10" t="s">
        <v>82</v>
      </c>
      <c r="D54" s="10" t="s">
        <v>82</v>
      </c>
      <c r="E54" s="10">
        <v>0.3197997510433197</v>
      </c>
      <c r="F54" s="10">
        <v>1.1913470210345167E-10</v>
      </c>
      <c r="G54" s="10">
        <v>5.3811636753380299E-3</v>
      </c>
      <c r="H54" s="10" t="s">
        <v>82</v>
      </c>
      <c r="I54" s="10" t="s">
        <v>82</v>
      </c>
      <c r="J54" s="13">
        <v>1023359.25</v>
      </c>
    </row>
    <row r="55" spans="1:10" x14ac:dyDescent="0.2">
      <c r="A55" s="9">
        <v>44258.25</v>
      </c>
      <c r="B55" s="10" t="s">
        <v>82</v>
      </c>
      <c r="C55" s="10" t="s">
        <v>82</v>
      </c>
      <c r="D55" s="10" t="s">
        <v>82</v>
      </c>
      <c r="E55" s="10">
        <v>0.65269744396209717</v>
      </c>
      <c r="F55" s="10">
        <v>8.6027663201093674E-3</v>
      </c>
      <c r="G55" s="10">
        <v>1.4825860038399696E-2</v>
      </c>
      <c r="H55" s="10" t="s">
        <v>82</v>
      </c>
      <c r="I55" s="10" t="s">
        <v>82</v>
      </c>
      <c r="J55" s="13">
        <v>1027195.9375</v>
      </c>
    </row>
    <row r="56" spans="1:10" x14ac:dyDescent="0.2">
      <c r="A56" s="9">
        <v>44258.291666666664</v>
      </c>
      <c r="B56" s="10" t="s">
        <v>82</v>
      </c>
      <c r="C56" s="10" t="s">
        <v>82</v>
      </c>
      <c r="D56" s="10" t="s">
        <v>82</v>
      </c>
      <c r="E56" s="10">
        <v>2.9307870864868164</v>
      </c>
      <c r="F56" s="10">
        <v>3.8289938122034073E-2</v>
      </c>
      <c r="G56" s="10">
        <v>4.4812269508838654E-2</v>
      </c>
      <c r="H56" s="10" t="s">
        <v>82</v>
      </c>
      <c r="I56" s="10" t="s">
        <v>82</v>
      </c>
      <c r="J56" s="13">
        <v>1023111.1875</v>
      </c>
    </row>
    <row r="57" spans="1:10" x14ac:dyDescent="0.2">
      <c r="A57" s="9">
        <v>44258.333333333336</v>
      </c>
      <c r="B57" s="10" t="s">
        <v>82</v>
      </c>
      <c r="C57" s="10" t="s">
        <v>82</v>
      </c>
      <c r="D57" s="10" t="s">
        <v>82</v>
      </c>
      <c r="E57" s="10">
        <v>4.5472354888916016</v>
      </c>
      <c r="F57" s="10">
        <v>6.7234888672828674E-2</v>
      </c>
      <c r="G57" s="10">
        <v>7.5246579945087433E-2</v>
      </c>
      <c r="H57" s="10" t="s">
        <v>82</v>
      </c>
      <c r="I57" s="10" t="s">
        <v>82</v>
      </c>
      <c r="J57" s="13">
        <v>1027140.25</v>
      </c>
    </row>
    <row r="58" spans="1:10" x14ac:dyDescent="0.2">
      <c r="A58" s="9">
        <v>44258.375</v>
      </c>
      <c r="B58" s="10" t="s">
        <v>82</v>
      </c>
      <c r="C58" s="10" t="s">
        <v>82</v>
      </c>
      <c r="D58" s="10" t="s">
        <v>82</v>
      </c>
      <c r="E58" s="10">
        <v>5.0544939041137695</v>
      </c>
      <c r="F58" s="10">
        <v>8.1223152577877045E-2</v>
      </c>
      <c r="G58" s="10">
        <v>9.002995491027832E-2</v>
      </c>
      <c r="H58" s="10" t="s">
        <v>82</v>
      </c>
      <c r="I58" s="10" t="s">
        <v>82</v>
      </c>
      <c r="J58" s="13">
        <v>1028032.6875</v>
      </c>
    </row>
    <row r="59" spans="1:10" x14ac:dyDescent="0.2">
      <c r="A59" s="9">
        <v>44258.416666666664</v>
      </c>
      <c r="B59" s="10" t="s">
        <v>82</v>
      </c>
      <c r="C59" s="10" t="s">
        <v>82</v>
      </c>
      <c r="D59" s="10" t="s">
        <v>82</v>
      </c>
      <c r="E59" s="10">
        <v>4.6148777008056641</v>
      </c>
      <c r="F59" s="10">
        <v>6.7189209163188934E-2</v>
      </c>
      <c r="G59" s="10">
        <v>7.585490494966507E-2</v>
      </c>
      <c r="H59" s="10" t="s">
        <v>82</v>
      </c>
      <c r="I59" s="10" t="s">
        <v>82</v>
      </c>
      <c r="J59" s="13">
        <v>1025528.375</v>
      </c>
    </row>
    <row r="60" spans="1:10" x14ac:dyDescent="0.2">
      <c r="A60" s="9">
        <v>44258.458333333336</v>
      </c>
      <c r="B60" s="10" t="s">
        <v>82</v>
      </c>
      <c r="C60" s="10" t="s">
        <v>82</v>
      </c>
      <c r="D60" s="10" t="s">
        <v>82</v>
      </c>
      <c r="E60" s="10">
        <v>3.2880918979644775</v>
      </c>
      <c r="F60" s="10">
        <v>5.7426318526268005E-2</v>
      </c>
      <c r="G60" s="10">
        <v>6.6581733524799347E-2</v>
      </c>
      <c r="H60" s="10" t="s">
        <v>82</v>
      </c>
      <c r="I60" s="10" t="s">
        <v>82</v>
      </c>
      <c r="J60" s="13">
        <v>1024859.8125</v>
      </c>
    </row>
    <row r="61" spans="1:10" x14ac:dyDescent="0.2">
      <c r="A61" s="9">
        <v>44258.5</v>
      </c>
      <c r="B61" s="10" t="s">
        <v>82</v>
      </c>
      <c r="C61" s="10" t="s">
        <v>82</v>
      </c>
      <c r="D61" s="10" t="s">
        <v>82</v>
      </c>
      <c r="E61" s="10">
        <v>3.2865738868713379</v>
      </c>
      <c r="F61" s="10">
        <v>4.9470920115709305E-2</v>
      </c>
      <c r="G61" s="10">
        <v>5.8498892933130264E-2</v>
      </c>
      <c r="H61" s="10" t="s">
        <v>82</v>
      </c>
      <c r="I61" s="10" t="s">
        <v>82</v>
      </c>
      <c r="J61" s="13">
        <v>1021071.5</v>
      </c>
    </row>
    <row r="62" spans="1:10" x14ac:dyDescent="0.2">
      <c r="A62" s="9">
        <v>44258.541666666664</v>
      </c>
      <c r="B62" s="10" t="s">
        <v>82</v>
      </c>
      <c r="C62" s="10" t="s">
        <v>82</v>
      </c>
      <c r="D62" s="10" t="s">
        <v>82</v>
      </c>
      <c r="E62" s="10">
        <v>3.85927414894104</v>
      </c>
      <c r="F62" s="10">
        <v>6.412120908498764E-2</v>
      </c>
      <c r="G62" s="10">
        <v>8.8142618536949158E-2</v>
      </c>
      <c r="H62" s="10" t="s">
        <v>82</v>
      </c>
      <c r="I62" s="10" t="s">
        <v>82</v>
      </c>
      <c r="J62" s="13">
        <v>1099377.75</v>
      </c>
    </row>
    <row r="63" spans="1:10" x14ac:dyDescent="0.2">
      <c r="A63" s="9">
        <v>44258.583333333336</v>
      </c>
      <c r="B63" s="10" t="s">
        <v>82</v>
      </c>
      <c r="C63" s="10" t="s">
        <v>82</v>
      </c>
      <c r="D63" s="10" t="s">
        <v>82</v>
      </c>
      <c r="E63" s="10">
        <v>2.9143462181091309</v>
      </c>
      <c r="F63" s="10">
        <v>3.6972988396883011E-2</v>
      </c>
      <c r="G63" s="10">
        <v>5.3454414010047913E-2</v>
      </c>
      <c r="H63" s="10" t="s">
        <v>82</v>
      </c>
      <c r="I63" s="10" t="s">
        <v>82</v>
      </c>
      <c r="J63" s="13">
        <v>1017371.8125</v>
      </c>
    </row>
    <row r="64" spans="1:10" x14ac:dyDescent="0.2">
      <c r="A64" s="9">
        <v>44258.625</v>
      </c>
      <c r="B64" s="10" t="s">
        <v>82</v>
      </c>
      <c r="C64" s="10" t="s">
        <v>82</v>
      </c>
      <c r="D64" s="10" t="s">
        <v>82</v>
      </c>
      <c r="E64" s="10">
        <v>3.430778980255127</v>
      </c>
      <c r="F64" s="10">
        <v>4.0483191609382629E-2</v>
      </c>
      <c r="G64" s="10">
        <v>5.3034823387861252E-2</v>
      </c>
      <c r="H64" s="10" t="s">
        <v>82</v>
      </c>
      <c r="I64" s="10" t="s">
        <v>82</v>
      </c>
      <c r="J64" s="13">
        <v>1004130.375</v>
      </c>
    </row>
    <row r="65" spans="1:10" x14ac:dyDescent="0.2">
      <c r="A65" s="9">
        <v>44258.666666666664</v>
      </c>
      <c r="B65" s="10" t="s">
        <v>82</v>
      </c>
      <c r="C65" s="10" t="s">
        <v>82</v>
      </c>
      <c r="D65" s="10" t="s">
        <v>82</v>
      </c>
      <c r="E65" s="10">
        <v>4.8504104614257813</v>
      </c>
      <c r="F65" s="10">
        <v>6.196892261505127E-2</v>
      </c>
      <c r="G65" s="10">
        <v>7.2305388748645782E-2</v>
      </c>
      <c r="H65" s="10" t="s">
        <v>82</v>
      </c>
      <c r="I65" s="10" t="s">
        <v>82</v>
      </c>
      <c r="J65" s="13">
        <v>997086.5</v>
      </c>
    </row>
    <row r="66" spans="1:10" x14ac:dyDescent="0.2">
      <c r="A66" s="9">
        <v>44258.708333333336</v>
      </c>
      <c r="B66" s="10" t="s">
        <v>82</v>
      </c>
      <c r="C66" s="10" t="s">
        <v>82</v>
      </c>
      <c r="D66" s="10" t="s">
        <v>82</v>
      </c>
      <c r="E66" s="10">
        <v>5.1888890266418457</v>
      </c>
      <c r="F66" s="10">
        <v>6.8261794745922089E-2</v>
      </c>
      <c r="G66" s="10">
        <v>7.7820926904678345E-2</v>
      </c>
      <c r="H66" s="10" t="s">
        <v>82</v>
      </c>
      <c r="I66" s="10" t="s">
        <v>82</v>
      </c>
      <c r="J66" s="13">
        <v>992297.5</v>
      </c>
    </row>
    <row r="67" spans="1:10" x14ac:dyDescent="0.2">
      <c r="A67" s="9">
        <v>44258.75</v>
      </c>
      <c r="B67" s="10" t="s">
        <v>82</v>
      </c>
      <c r="C67" s="10" t="s">
        <v>82</v>
      </c>
      <c r="D67" s="10" t="s">
        <v>82</v>
      </c>
      <c r="E67" s="10">
        <v>5.3467512130737305</v>
      </c>
      <c r="F67" s="10">
        <v>5.1287282258272171E-2</v>
      </c>
      <c r="G67" s="10">
        <v>5.975072830915451E-2</v>
      </c>
      <c r="H67" s="10" t="s">
        <v>82</v>
      </c>
      <c r="I67" s="10" t="s">
        <v>82</v>
      </c>
      <c r="J67" s="13">
        <v>996675.9375</v>
      </c>
    </row>
    <row r="68" spans="1:10" x14ac:dyDescent="0.2">
      <c r="A68" s="9">
        <v>44258.791666666664</v>
      </c>
      <c r="B68" s="10" t="s">
        <v>82</v>
      </c>
      <c r="C68" s="10" t="s">
        <v>82</v>
      </c>
      <c r="D68" s="10" t="s">
        <v>82</v>
      </c>
      <c r="E68" s="10">
        <v>5.0465087890625</v>
      </c>
      <c r="F68" s="10">
        <v>4.6539340168237686E-2</v>
      </c>
      <c r="G68" s="10">
        <v>5.4894454777240753E-2</v>
      </c>
      <c r="H68" s="10" t="s">
        <v>82</v>
      </c>
      <c r="I68" s="10" t="s">
        <v>82</v>
      </c>
      <c r="J68" s="13">
        <v>990725.6875</v>
      </c>
    </row>
    <row r="69" spans="1:10" x14ac:dyDescent="0.2">
      <c r="A69" s="9">
        <v>44258.833333333336</v>
      </c>
      <c r="B69" s="10" t="s">
        <v>82</v>
      </c>
      <c r="C69" s="10" t="s">
        <v>82</v>
      </c>
      <c r="D69" s="10" t="s">
        <v>82</v>
      </c>
      <c r="E69" s="10">
        <v>2.844757080078125</v>
      </c>
      <c r="F69" s="10">
        <v>2.8865493834018707E-2</v>
      </c>
      <c r="G69" s="10">
        <v>3.5717733204364777E-2</v>
      </c>
      <c r="H69" s="10" t="s">
        <v>82</v>
      </c>
      <c r="I69" s="10" t="s">
        <v>82</v>
      </c>
      <c r="J69" s="13">
        <v>993078.875</v>
      </c>
    </row>
    <row r="70" spans="1:10" x14ac:dyDescent="0.2">
      <c r="A70" s="9">
        <v>44258.875</v>
      </c>
      <c r="B70" s="10" t="s">
        <v>82</v>
      </c>
      <c r="C70" s="10" t="s">
        <v>82</v>
      </c>
      <c r="D70" s="10" t="s">
        <v>82</v>
      </c>
      <c r="E70" s="10">
        <v>2.3659429550170898</v>
      </c>
      <c r="F70" s="10">
        <v>2.3227747529745102E-2</v>
      </c>
      <c r="G70" s="10">
        <v>3.0665941536426544E-2</v>
      </c>
      <c r="H70" s="10" t="s">
        <v>82</v>
      </c>
      <c r="I70" s="10" t="s">
        <v>82</v>
      </c>
      <c r="J70" s="13">
        <v>996186.5</v>
      </c>
    </row>
    <row r="71" spans="1:10" x14ac:dyDescent="0.2">
      <c r="A71" s="9">
        <v>44258.916666666664</v>
      </c>
      <c r="B71" s="10" t="s">
        <v>82</v>
      </c>
      <c r="C71" s="10" t="s">
        <v>82</v>
      </c>
      <c r="D71" s="10" t="s">
        <v>82</v>
      </c>
      <c r="E71" s="10">
        <v>1.7849162817001343</v>
      </c>
      <c r="F71" s="10">
        <v>1.2901500798761845E-2</v>
      </c>
      <c r="G71" s="10">
        <v>1.9039105623960495E-2</v>
      </c>
      <c r="H71" s="10" t="s">
        <v>82</v>
      </c>
      <c r="I71" s="10" t="s">
        <v>82</v>
      </c>
      <c r="J71" s="13">
        <v>1002058.25</v>
      </c>
    </row>
    <row r="72" spans="1:10" x14ac:dyDescent="0.2">
      <c r="A72" s="9">
        <v>44258.958333333336</v>
      </c>
      <c r="B72" s="10" t="s">
        <v>82</v>
      </c>
      <c r="C72" s="10" t="s">
        <v>82</v>
      </c>
      <c r="D72" s="10" t="s">
        <v>82</v>
      </c>
      <c r="E72" s="10">
        <v>1.4734070301055908</v>
      </c>
      <c r="F72" s="10">
        <v>6.7237173207104206E-3</v>
      </c>
      <c r="G72" s="10">
        <v>1.2094388715922832E-2</v>
      </c>
      <c r="H72" s="10" t="s">
        <v>82</v>
      </c>
      <c r="I72" s="10" t="s">
        <v>82</v>
      </c>
      <c r="J72" s="13">
        <v>996106.1875</v>
      </c>
    </row>
    <row r="73" spans="1:10" x14ac:dyDescent="0.2">
      <c r="A73" s="9">
        <v>44259</v>
      </c>
      <c r="B73" s="10" t="s">
        <v>82</v>
      </c>
      <c r="C73" s="10" t="s">
        <v>82</v>
      </c>
      <c r="D73" s="10" t="s">
        <v>82</v>
      </c>
      <c r="E73" s="10">
        <v>0.89417737722396851</v>
      </c>
      <c r="F73" s="10">
        <v>5.6395563296973705E-3</v>
      </c>
      <c r="G73" s="10">
        <v>1.1620147153735161E-2</v>
      </c>
      <c r="H73" s="10" t="s">
        <v>82</v>
      </c>
      <c r="I73" s="10" t="s">
        <v>82</v>
      </c>
      <c r="J73" s="13">
        <v>998151.5</v>
      </c>
    </row>
    <row r="74" spans="1:10" x14ac:dyDescent="0.2">
      <c r="A74" s="9">
        <v>44259.041666666664</v>
      </c>
      <c r="B74" s="10" t="s">
        <v>82</v>
      </c>
      <c r="C74" s="10" t="s">
        <v>82</v>
      </c>
      <c r="D74" s="10" t="s">
        <v>82</v>
      </c>
      <c r="E74" s="10">
        <v>0.45944976806640625</v>
      </c>
      <c r="F74" s="10">
        <v>9.4396021449938416E-4</v>
      </c>
      <c r="G74" s="10">
        <v>5.847542081028223E-3</v>
      </c>
      <c r="H74" s="10" t="s">
        <v>82</v>
      </c>
      <c r="I74" s="10" t="s">
        <v>82</v>
      </c>
      <c r="J74" s="13">
        <v>1002435.8125</v>
      </c>
    </row>
    <row r="75" spans="1:10" x14ac:dyDescent="0.2">
      <c r="A75" s="9">
        <v>44259.083333333336</v>
      </c>
      <c r="B75" s="10" t="s">
        <v>82</v>
      </c>
      <c r="C75" s="10" t="s">
        <v>82</v>
      </c>
      <c r="D75" s="10" t="s">
        <v>82</v>
      </c>
      <c r="E75" s="10">
        <v>0.29099595546722412</v>
      </c>
      <c r="F75" s="10">
        <v>0</v>
      </c>
      <c r="G75" s="10">
        <v>2.7021057903766632E-3</v>
      </c>
      <c r="H75" s="10" t="s">
        <v>82</v>
      </c>
      <c r="I75" s="10" t="s">
        <v>82</v>
      </c>
      <c r="J75" s="13">
        <v>997700.5</v>
      </c>
    </row>
    <row r="76" spans="1:10" x14ac:dyDescent="0.2">
      <c r="A76" s="9">
        <v>44259.125</v>
      </c>
      <c r="B76" s="10" t="s">
        <v>82</v>
      </c>
      <c r="C76" s="10" t="s">
        <v>82</v>
      </c>
      <c r="D76" s="10" t="s">
        <v>82</v>
      </c>
      <c r="E76" s="10">
        <v>0.26102587580680847</v>
      </c>
      <c r="F76" s="10">
        <v>3.3146148780360818E-4</v>
      </c>
      <c r="G76" s="10">
        <v>4.6570333652198315E-3</v>
      </c>
      <c r="H76" s="10" t="s">
        <v>82</v>
      </c>
      <c r="I76" s="10" t="s">
        <v>82</v>
      </c>
      <c r="J76" s="13">
        <v>994384.3125</v>
      </c>
    </row>
    <row r="77" spans="1:10" x14ac:dyDescent="0.2">
      <c r="A77" s="9">
        <v>44259.166666666664</v>
      </c>
      <c r="B77" s="10" t="s">
        <v>82</v>
      </c>
      <c r="C77" s="10" t="s">
        <v>82</v>
      </c>
      <c r="D77" s="10" t="s">
        <v>82</v>
      </c>
      <c r="E77" s="10">
        <v>0.25804224610328674</v>
      </c>
      <c r="F77" s="10">
        <v>0</v>
      </c>
      <c r="G77" s="10">
        <v>3.5671759396791458E-3</v>
      </c>
      <c r="H77" s="10" t="s">
        <v>82</v>
      </c>
      <c r="I77" s="10" t="s">
        <v>82</v>
      </c>
      <c r="J77" s="13">
        <v>990882.3125</v>
      </c>
    </row>
    <row r="78" spans="1:10" x14ac:dyDescent="0.2">
      <c r="A78" s="9">
        <v>44259.208333333336</v>
      </c>
      <c r="B78" s="10" t="s">
        <v>82</v>
      </c>
      <c r="C78" s="10" t="s">
        <v>82</v>
      </c>
      <c r="D78" s="10" t="s">
        <v>82</v>
      </c>
      <c r="E78" s="10">
        <v>0.32005491852760315</v>
      </c>
      <c r="F78" s="10">
        <v>1.2471817899495363E-3</v>
      </c>
      <c r="G78" s="10">
        <v>5.9881242923438549E-3</v>
      </c>
      <c r="H78" s="10" t="s">
        <v>82</v>
      </c>
      <c r="I78" s="10" t="s">
        <v>82</v>
      </c>
      <c r="J78" s="13">
        <v>991137.8125</v>
      </c>
    </row>
    <row r="79" spans="1:10" x14ac:dyDescent="0.2">
      <c r="A79" s="9">
        <v>44259.25</v>
      </c>
      <c r="B79" s="10" t="s">
        <v>82</v>
      </c>
      <c r="C79" s="10" t="s">
        <v>82</v>
      </c>
      <c r="D79" s="10" t="s">
        <v>82</v>
      </c>
      <c r="E79" s="10">
        <v>0.88164681196212769</v>
      </c>
      <c r="F79" s="10">
        <v>5.8499858714640141E-3</v>
      </c>
      <c r="G79" s="10">
        <v>1.1550609022378922E-2</v>
      </c>
      <c r="H79" s="10" t="s">
        <v>82</v>
      </c>
      <c r="I79" s="10" t="s">
        <v>82</v>
      </c>
      <c r="J79" s="13">
        <v>995742.25</v>
      </c>
    </row>
    <row r="80" spans="1:10" x14ac:dyDescent="0.2">
      <c r="A80" s="9">
        <v>44259.291666666664</v>
      </c>
      <c r="B80" s="10" t="s">
        <v>82</v>
      </c>
      <c r="C80" s="10" t="s">
        <v>82</v>
      </c>
      <c r="D80" s="10" t="s">
        <v>82</v>
      </c>
      <c r="E80" s="10">
        <v>3.0949409008026123</v>
      </c>
      <c r="F80" s="10">
        <v>4.2165476828813553E-2</v>
      </c>
      <c r="G80" s="10">
        <v>4.871024563908577E-2</v>
      </c>
      <c r="H80" s="10" t="s">
        <v>82</v>
      </c>
      <c r="I80" s="10" t="s">
        <v>82</v>
      </c>
      <c r="J80" s="13">
        <v>990381.125</v>
      </c>
    </row>
    <row r="81" spans="1:10" x14ac:dyDescent="0.2">
      <c r="A81" s="9">
        <v>44259.333333333336</v>
      </c>
      <c r="B81" s="10" t="s">
        <v>82</v>
      </c>
      <c r="C81" s="10" t="s">
        <v>82</v>
      </c>
      <c r="D81" s="10" t="s">
        <v>82</v>
      </c>
      <c r="E81" s="10">
        <v>4.9146804809570313</v>
      </c>
      <c r="F81" s="10">
        <v>7.227470725774765E-2</v>
      </c>
      <c r="G81" s="10">
        <v>7.9452618956565857E-2</v>
      </c>
      <c r="H81" s="10" t="s">
        <v>82</v>
      </c>
      <c r="I81" s="10" t="s">
        <v>82</v>
      </c>
      <c r="J81" s="13">
        <v>991196</v>
      </c>
    </row>
    <row r="82" spans="1:10" x14ac:dyDescent="0.2">
      <c r="A82" s="9">
        <v>44259.375</v>
      </c>
      <c r="B82" s="10" t="s">
        <v>82</v>
      </c>
      <c r="C82" s="10" t="s">
        <v>82</v>
      </c>
      <c r="D82" s="10" t="s">
        <v>82</v>
      </c>
      <c r="E82" s="10">
        <v>5.4227032661437988</v>
      </c>
      <c r="F82" s="10">
        <v>8.4309086203575134E-2</v>
      </c>
      <c r="G82" s="10">
        <v>9.2547476291656494E-2</v>
      </c>
      <c r="H82" s="10" t="s">
        <v>82</v>
      </c>
      <c r="I82" s="10" t="s">
        <v>82</v>
      </c>
      <c r="J82" s="13">
        <v>991580.0625</v>
      </c>
    </row>
    <row r="83" spans="1:10" x14ac:dyDescent="0.2">
      <c r="A83" s="9">
        <v>44259.416666666664</v>
      </c>
      <c r="B83" s="10" t="s">
        <v>82</v>
      </c>
      <c r="C83" s="10" t="s">
        <v>82</v>
      </c>
      <c r="D83" s="10" t="s">
        <v>82</v>
      </c>
      <c r="E83" s="10">
        <v>5.1121344566345215</v>
      </c>
      <c r="F83" s="10">
        <v>7.6091587543487549E-2</v>
      </c>
      <c r="G83" s="10">
        <v>8.3341158926486969E-2</v>
      </c>
      <c r="H83" s="10" t="s">
        <v>82</v>
      </c>
      <c r="I83" s="10" t="s">
        <v>82</v>
      </c>
      <c r="J83" s="13">
        <v>987454.5</v>
      </c>
    </row>
    <row r="84" spans="1:10" x14ac:dyDescent="0.2">
      <c r="A84" s="9">
        <v>44259.458333333336</v>
      </c>
      <c r="B84" s="10" t="s">
        <v>82</v>
      </c>
      <c r="C84" s="10" t="s">
        <v>82</v>
      </c>
      <c r="D84" s="10" t="s">
        <v>82</v>
      </c>
      <c r="E84" s="10">
        <v>3.6243956089019775</v>
      </c>
      <c r="F84" s="10">
        <v>5.3056925535202026E-2</v>
      </c>
      <c r="G84" s="10">
        <v>6.0881629586219788E-2</v>
      </c>
      <c r="H84" s="10" t="s">
        <v>82</v>
      </c>
      <c r="I84" s="10" t="s">
        <v>82</v>
      </c>
      <c r="J84" s="13">
        <v>985272.5625</v>
      </c>
    </row>
    <row r="85" spans="1:10" x14ac:dyDescent="0.2">
      <c r="A85" s="9">
        <v>44259.5</v>
      </c>
      <c r="B85" s="10" t="s">
        <v>82</v>
      </c>
      <c r="C85" s="10" t="s">
        <v>82</v>
      </c>
      <c r="D85" s="10" t="s">
        <v>82</v>
      </c>
      <c r="E85" s="10" t="s">
        <v>82</v>
      </c>
      <c r="F85" s="10">
        <v>6.0004618018865585E-2</v>
      </c>
      <c r="G85" s="10">
        <v>6.7654840648174286E-2</v>
      </c>
      <c r="H85" s="10" t="s">
        <v>82</v>
      </c>
      <c r="I85" s="10" t="s">
        <v>82</v>
      </c>
      <c r="J85" s="13">
        <v>983951.125</v>
      </c>
    </row>
    <row r="86" spans="1:10" x14ac:dyDescent="0.2">
      <c r="A86" s="9">
        <v>44259.541666666664</v>
      </c>
      <c r="B86" s="10" t="s">
        <v>82</v>
      </c>
      <c r="C86" s="10" t="s">
        <v>82</v>
      </c>
      <c r="D86" s="10" t="s">
        <v>82</v>
      </c>
      <c r="E86" s="10" t="s">
        <v>82</v>
      </c>
      <c r="F86" s="10">
        <v>4.6519294381141663E-2</v>
      </c>
      <c r="G86" s="10">
        <v>5.5113121867179871E-2</v>
      </c>
      <c r="H86" s="10" t="s">
        <v>82</v>
      </c>
      <c r="I86" s="10" t="s">
        <v>82</v>
      </c>
      <c r="J86" s="13">
        <v>979353.5625</v>
      </c>
    </row>
    <row r="87" spans="1:10" x14ac:dyDescent="0.2">
      <c r="A87" s="9">
        <v>44259.583333333336</v>
      </c>
      <c r="B87" s="10" t="s">
        <v>82</v>
      </c>
      <c r="C87" s="10" t="s">
        <v>82</v>
      </c>
      <c r="D87" s="10" t="s">
        <v>82</v>
      </c>
      <c r="E87" s="10" t="s">
        <v>82</v>
      </c>
      <c r="F87" s="10">
        <v>5.5674225091934204E-2</v>
      </c>
      <c r="G87" s="10">
        <v>6.3707910478115082E-2</v>
      </c>
      <c r="H87" s="10" t="s">
        <v>82</v>
      </c>
      <c r="I87" s="10" t="s">
        <v>82</v>
      </c>
      <c r="J87" s="13">
        <v>976740.8125</v>
      </c>
    </row>
    <row r="88" spans="1:10" x14ac:dyDescent="0.2">
      <c r="A88" s="9">
        <v>44259.625</v>
      </c>
      <c r="B88" s="10">
        <v>0.91292095184326172</v>
      </c>
      <c r="C88" s="10">
        <v>0.10845568776130676</v>
      </c>
      <c r="D88" s="10">
        <v>1.5078136920928955</v>
      </c>
      <c r="E88" s="10">
        <v>3.2514393329620361</v>
      </c>
      <c r="F88" s="10">
        <v>5.6550655514001846E-2</v>
      </c>
      <c r="G88" s="10">
        <v>6.8613499402999878E-2</v>
      </c>
      <c r="H88" s="10" t="s">
        <v>82</v>
      </c>
      <c r="I88" s="10" t="s">
        <v>82</v>
      </c>
      <c r="J88" s="13">
        <v>975431.8125</v>
      </c>
    </row>
    <row r="89" spans="1:10" x14ac:dyDescent="0.2">
      <c r="A89" s="9">
        <v>44259.666666666664</v>
      </c>
      <c r="B89" s="10">
        <v>1.4546387195587158</v>
      </c>
      <c r="C89" s="10">
        <v>0.13560624420642853</v>
      </c>
      <c r="D89" s="10">
        <v>2.3650112152099609</v>
      </c>
      <c r="E89" s="10">
        <v>5.5967950820922852</v>
      </c>
      <c r="F89" s="10">
        <v>8.2047559320926666E-2</v>
      </c>
      <c r="G89" s="10">
        <v>9.5056220889091492E-2</v>
      </c>
      <c r="H89" s="10" t="s">
        <v>82</v>
      </c>
      <c r="I89" s="10" t="s">
        <v>82</v>
      </c>
      <c r="J89" s="13">
        <v>996831.75</v>
      </c>
    </row>
    <row r="90" spans="1:10" x14ac:dyDescent="0.2">
      <c r="A90" s="9">
        <v>44259.708333333336</v>
      </c>
      <c r="B90" s="10">
        <v>1.2233909368515015</v>
      </c>
      <c r="C90" s="10">
        <v>0.15326546132564545</v>
      </c>
      <c r="D90" s="10">
        <v>2.0282020568847656</v>
      </c>
      <c r="E90" s="10">
        <v>5.7241077423095703</v>
      </c>
      <c r="F90" s="10">
        <v>7.8980103135108948E-2</v>
      </c>
      <c r="G90" s="10">
        <v>8.7526425719261169E-2</v>
      </c>
      <c r="H90" s="10" t="s">
        <v>82</v>
      </c>
      <c r="I90" s="10" t="s">
        <v>82</v>
      </c>
      <c r="J90" s="13">
        <v>1006436.5</v>
      </c>
    </row>
    <row r="91" spans="1:10" x14ac:dyDescent="0.2">
      <c r="A91" s="9">
        <v>44259.75</v>
      </c>
      <c r="B91" s="10">
        <v>1.140173077583313</v>
      </c>
      <c r="C91" s="10">
        <v>0.14410363137722015</v>
      </c>
      <c r="D91" s="10">
        <v>1.8921225070953369</v>
      </c>
      <c r="E91" s="10">
        <v>6.7684173583984375</v>
      </c>
      <c r="F91" s="10">
        <v>7.7921800315380096E-2</v>
      </c>
      <c r="G91" s="10">
        <v>8.5015527904033661E-2</v>
      </c>
      <c r="H91" s="10" t="s">
        <v>82</v>
      </c>
      <c r="I91" s="10" t="s">
        <v>82</v>
      </c>
      <c r="J91" s="13">
        <v>1007392.375</v>
      </c>
    </row>
    <row r="92" spans="1:10" x14ac:dyDescent="0.2">
      <c r="A92" s="9">
        <v>44259.791666666664</v>
      </c>
      <c r="B92" s="10">
        <v>0.9042317271232605</v>
      </c>
      <c r="C92" s="10">
        <v>0.14063797891139984</v>
      </c>
      <c r="D92" s="10">
        <v>1.5263590812683105</v>
      </c>
      <c r="E92" s="10">
        <v>6.2142586708068848</v>
      </c>
      <c r="F92" s="10">
        <v>6.2799334526062012E-2</v>
      </c>
      <c r="G92" s="10">
        <v>6.8726792931556702E-2</v>
      </c>
      <c r="H92" s="10" t="s">
        <v>82</v>
      </c>
      <c r="I92" s="10" t="s">
        <v>82</v>
      </c>
      <c r="J92" s="13">
        <v>997606.75</v>
      </c>
    </row>
    <row r="93" spans="1:10" x14ac:dyDescent="0.2">
      <c r="A93" s="9">
        <v>44259.833333333336</v>
      </c>
      <c r="B93" s="10">
        <v>0.56110614538192749</v>
      </c>
      <c r="C93" s="10">
        <v>0.10757021605968475</v>
      </c>
      <c r="D93" s="10">
        <v>0.9674944281578064</v>
      </c>
      <c r="E93" s="10">
        <v>3.7203624248504639</v>
      </c>
      <c r="F93" s="10">
        <v>4.0559243410825729E-2</v>
      </c>
      <c r="G93" s="10">
        <v>4.5419681817293167E-2</v>
      </c>
      <c r="H93" s="10" t="s">
        <v>82</v>
      </c>
      <c r="I93" s="10" t="s">
        <v>82</v>
      </c>
      <c r="J93" s="13">
        <v>1000433.5625</v>
      </c>
    </row>
    <row r="94" spans="1:10" x14ac:dyDescent="0.2">
      <c r="A94" s="9">
        <v>44259.875</v>
      </c>
      <c r="B94" s="10">
        <v>0.36355352401733398</v>
      </c>
      <c r="C94" s="10">
        <v>9.8556816577911377E-2</v>
      </c>
      <c r="D94" s="10">
        <v>0.65614312887191772</v>
      </c>
      <c r="E94" s="10">
        <v>2.4363553524017334</v>
      </c>
      <c r="F94" s="10">
        <v>2.5204826146364212E-2</v>
      </c>
      <c r="G94" s="10">
        <v>3.0810520052909851E-2</v>
      </c>
      <c r="H94" s="10" t="s">
        <v>82</v>
      </c>
      <c r="I94" s="10" t="s">
        <v>82</v>
      </c>
      <c r="J94" s="13">
        <v>999530.375</v>
      </c>
    </row>
    <row r="95" spans="1:10" x14ac:dyDescent="0.2">
      <c r="A95" s="9">
        <v>44259.916666666664</v>
      </c>
      <c r="B95" s="10">
        <v>0.32807433605194092</v>
      </c>
      <c r="C95" s="10">
        <v>8.7562121450901031E-2</v>
      </c>
      <c r="D95" s="10">
        <v>0.59060573577880859</v>
      </c>
      <c r="E95" s="10">
        <v>2.1902415752410889</v>
      </c>
      <c r="F95" s="10">
        <v>1.5018799342215061E-2</v>
      </c>
      <c r="G95" s="10">
        <v>2.0592441782355309E-2</v>
      </c>
      <c r="H95" s="10" t="s">
        <v>82</v>
      </c>
      <c r="I95" s="10" t="s">
        <v>82</v>
      </c>
      <c r="J95" s="13">
        <v>1001253.25</v>
      </c>
    </row>
    <row r="96" spans="1:10" x14ac:dyDescent="0.2">
      <c r="A96" s="9">
        <v>44259.958333333336</v>
      </c>
      <c r="B96" s="10">
        <v>0.31870400905609131</v>
      </c>
      <c r="C96" s="10">
        <v>8.3261512219905853E-2</v>
      </c>
      <c r="D96" s="10">
        <v>0.57194256782531738</v>
      </c>
      <c r="E96" s="10">
        <v>2.282581090927124</v>
      </c>
      <c r="F96" s="10">
        <v>1.6225172206759453E-2</v>
      </c>
      <c r="G96" s="10">
        <v>2.0748455077409744E-2</v>
      </c>
      <c r="H96" s="10" t="s">
        <v>82</v>
      </c>
      <c r="I96" s="10" t="s">
        <v>82</v>
      </c>
      <c r="J96" s="13">
        <v>1005173.375</v>
      </c>
    </row>
    <row r="97" spans="1:10" x14ac:dyDescent="0.2">
      <c r="A97" s="9">
        <v>44260</v>
      </c>
      <c r="B97" s="10">
        <v>0.17753708362579346</v>
      </c>
      <c r="C97" s="10">
        <v>8.4239974617958069E-2</v>
      </c>
      <c r="D97" s="10">
        <v>0.35621476173400879</v>
      </c>
      <c r="E97" s="10">
        <v>1.0177929401397705</v>
      </c>
      <c r="F97" s="10">
        <v>9.8547544330358505E-3</v>
      </c>
      <c r="G97" s="10">
        <v>1.5520818531513214E-2</v>
      </c>
      <c r="H97" s="10" t="s">
        <v>82</v>
      </c>
      <c r="I97" s="10" t="s">
        <v>82</v>
      </c>
      <c r="J97" s="13">
        <v>1007300.25</v>
      </c>
    </row>
    <row r="98" spans="1:10" x14ac:dyDescent="0.2">
      <c r="A98" s="9">
        <v>44260.041666666664</v>
      </c>
      <c r="B98" s="10">
        <v>0.16991570591926575</v>
      </c>
      <c r="C98" s="10">
        <v>7.2650961577892303E-2</v>
      </c>
      <c r="D98" s="10">
        <v>0.33310383558273315</v>
      </c>
      <c r="E98" s="10">
        <v>0.85997492074966431</v>
      </c>
      <c r="F98" s="10">
        <v>1.2593387626111507E-2</v>
      </c>
      <c r="G98" s="10">
        <v>1.9129196181893349E-2</v>
      </c>
      <c r="H98" s="10" t="s">
        <v>82</v>
      </c>
      <c r="I98" s="10" t="s">
        <v>82</v>
      </c>
      <c r="J98" s="13">
        <v>1006799.875</v>
      </c>
    </row>
    <row r="99" spans="1:10" x14ac:dyDescent="0.2">
      <c r="A99" s="9">
        <v>44260.083333333336</v>
      </c>
      <c r="B99" s="10">
        <v>0.13507108390331268</v>
      </c>
      <c r="C99" s="10">
        <v>7.1718238294124603E-2</v>
      </c>
      <c r="D99" s="10">
        <v>0.27940905094146729</v>
      </c>
      <c r="E99" s="10">
        <v>0.44564130902290344</v>
      </c>
      <c r="F99" s="10">
        <v>0</v>
      </c>
      <c r="G99" s="10">
        <v>4.2611798271536827E-3</v>
      </c>
      <c r="H99" s="10" t="s">
        <v>82</v>
      </c>
      <c r="I99" s="10" t="s">
        <v>82</v>
      </c>
      <c r="J99" s="13">
        <v>1018608.6875</v>
      </c>
    </row>
    <row r="100" spans="1:10" x14ac:dyDescent="0.2">
      <c r="A100" s="9">
        <v>44260.125</v>
      </c>
      <c r="B100" s="10">
        <v>0.1512904167175293</v>
      </c>
      <c r="C100" s="10">
        <v>8.0855950713157654E-2</v>
      </c>
      <c r="D100" s="10">
        <v>0.31256544589996338</v>
      </c>
      <c r="E100" s="10">
        <v>0.35502809286117554</v>
      </c>
      <c r="F100" s="10">
        <v>7.9881325364112854E-3</v>
      </c>
      <c r="G100" s="10">
        <v>1.3896814547479153E-2</v>
      </c>
      <c r="H100" s="10" t="s">
        <v>82</v>
      </c>
      <c r="I100" s="10" t="s">
        <v>82</v>
      </c>
      <c r="J100" s="13">
        <v>1014366</v>
      </c>
    </row>
    <row r="101" spans="1:10" x14ac:dyDescent="0.2">
      <c r="A101" s="9">
        <v>44260.166666666664</v>
      </c>
      <c r="B101" s="10">
        <v>9.2451885342597961E-2</v>
      </c>
      <c r="C101" s="10">
        <v>7.760503888130188E-2</v>
      </c>
      <c r="D101" s="10">
        <v>0.21963995695114136</v>
      </c>
      <c r="E101" s="10">
        <v>0.37824580073356628</v>
      </c>
      <c r="F101" s="10">
        <v>3.9841891266405582E-3</v>
      </c>
      <c r="G101" s="10">
        <v>8.783707395195961E-3</v>
      </c>
      <c r="H101" s="10" t="s">
        <v>82</v>
      </c>
      <c r="I101" s="10" t="s">
        <v>82</v>
      </c>
      <c r="J101" s="13">
        <v>1008655.4375</v>
      </c>
    </row>
    <row r="102" spans="1:10" x14ac:dyDescent="0.2">
      <c r="A102" s="9">
        <v>44260.208333333336</v>
      </c>
      <c r="B102" s="10">
        <v>0.16096748411655426</v>
      </c>
      <c r="C102" s="10">
        <v>0.10001964867115021</v>
      </c>
      <c r="D102" s="10">
        <v>0.34643319249153137</v>
      </c>
      <c r="E102" s="10">
        <v>0.41208624839782715</v>
      </c>
      <c r="F102" s="10">
        <v>1.3947534607723355E-3</v>
      </c>
      <c r="G102" s="10">
        <v>5.3338753059506416E-3</v>
      </c>
      <c r="H102" s="10" t="s">
        <v>82</v>
      </c>
      <c r="I102" s="10" t="s">
        <v>82</v>
      </c>
      <c r="J102" s="13">
        <v>1014366.125</v>
      </c>
    </row>
    <row r="103" spans="1:10" x14ac:dyDescent="0.2">
      <c r="A103" s="9">
        <v>44260.25</v>
      </c>
      <c r="B103" s="10">
        <v>0.29429545998573303</v>
      </c>
      <c r="C103" s="10">
        <v>8.7634347379207611E-2</v>
      </c>
      <c r="D103" s="10">
        <v>0.53906440734863281</v>
      </c>
      <c r="E103" s="10">
        <v>1.184191107749939</v>
      </c>
      <c r="F103" s="10">
        <v>1.4438671991229057E-2</v>
      </c>
      <c r="G103" s="10">
        <v>2.1907536312937737E-2</v>
      </c>
      <c r="H103" s="10" t="s">
        <v>82</v>
      </c>
      <c r="I103" s="10" t="s">
        <v>82</v>
      </c>
      <c r="J103" s="13">
        <v>1015021</v>
      </c>
    </row>
    <row r="104" spans="1:10" x14ac:dyDescent="0.2">
      <c r="A104" s="9">
        <v>44260.291666666664</v>
      </c>
      <c r="B104" s="10">
        <v>0.8191145658493042</v>
      </c>
      <c r="C104" s="10">
        <v>8.4894351661205292E-2</v>
      </c>
      <c r="D104" s="10">
        <v>1.3401410579681396</v>
      </c>
      <c r="E104" s="10">
        <v>3.2068119049072266</v>
      </c>
      <c r="F104" s="10">
        <v>4.3696757405996323E-2</v>
      </c>
      <c r="G104" s="10">
        <v>5.1712736487388611E-2</v>
      </c>
      <c r="H104" s="10" t="s">
        <v>82</v>
      </c>
      <c r="I104" s="10" t="s">
        <v>82</v>
      </c>
      <c r="J104" s="13">
        <v>1009357.1875</v>
      </c>
    </row>
    <row r="105" spans="1:10" x14ac:dyDescent="0.2">
      <c r="A105" s="9">
        <v>44260.333333333336</v>
      </c>
      <c r="B105" s="10">
        <v>1.2237221002578735</v>
      </c>
      <c r="C105" s="10">
        <v>9.9600985646247864E-2</v>
      </c>
      <c r="D105" s="10">
        <v>1.9753661155700684</v>
      </c>
      <c r="E105" s="10">
        <v>4.555030345916748</v>
      </c>
      <c r="F105" s="10">
        <v>7.0065803825855255E-2</v>
      </c>
      <c r="G105" s="10">
        <v>7.6164290308952332E-2</v>
      </c>
      <c r="H105" s="10" t="s">
        <v>82</v>
      </c>
      <c r="I105" s="10" t="s">
        <v>82</v>
      </c>
      <c r="J105" s="13">
        <v>1005248.0625</v>
      </c>
    </row>
    <row r="106" spans="1:10" x14ac:dyDescent="0.2">
      <c r="A106" s="9">
        <v>44260.375</v>
      </c>
      <c r="B106" s="10">
        <v>1.2781722545623779</v>
      </c>
      <c r="C106" s="10">
        <v>9.6360720694065094E-2</v>
      </c>
      <c r="D106" s="10">
        <v>2.0552690029144287</v>
      </c>
      <c r="E106" s="10">
        <v>4.8463339805603027</v>
      </c>
      <c r="F106" s="10">
        <v>8.5136376321315765E-2</v>
      </c>
      <c r="G106" s="10">
        <v>9.3903742730617523E-2</v>
      </c>
      <c r="H106" s="10" t="s">
        <v>82</v>
      </c>
      <c r="I106" s="10" t="s">
        <v>82</v>
      </c>
      <c r="J106" s="13">
        <v>1004855.4375</v>
      </c>
    </row>
    <row r="107" spans="1:10" x14ac:dyDescent="0.2">
      <c r="A107" s="9">
        <v>44260.416666666664</v>
      </c>
      <c r="B107" s="10">
        <v>1.2424893379211426</v>
      </c>
      <c r="C107" s="10">
        <v>0.10362190008163452</v>
      </c>
      <c r="D107" s="10">
        <v>2.0081541538238525</v>
      </c>
      <c r="E107" s="10">
        <v>4.8938560485839844</v>
      </c>
      <c r="F107" s="10">
        <v>7.5206436216831207E-2</v>
      </c>
      <c r="G107" s="10">
        <v>8.5328772664070129E-2</v>
      </c>
      <c r="H107" s="10" t="s">
        <v>82</v>
      </c>
      <c r="I107" s="10" t="s">
        <v>82</v>
      </c>
      <c r="J107" s="13">
        <v>1003867.875</v>
      </c>
    </row>
    <row r="108" spans="1:10" x14ac:dyDescent="0.2">
      <c r="A108" s="9">
        <v>44260.458333333336</v>
      </c>
      <c r="B108" s="10">
        <v>1.1331300735473633</v>
      </c>
      <c r="C108" s="10">
        <v>0.10817351937294006</v>
      </c>
      <c r="D108" s="10">
        <v>1.8453983068466187</v>
      </c>
      <c r="E108" s="10">
        <v>3.9111201763153076</v>
      </c>
      <c r="F108" s="10">
        <v>6.6238142549991608E-2</v>
      </c>
      <c r="G108" s="10">
        <v>7.5574226677417755E-2</v>
      </c>
      <c r="H108" s="10" t="s">
        <v>82</v>
      </c>
      <c r="I108" s="10" t="s">
        <v>82</v>
      </c>
      <c r="J108" s="13">
        <v>1012041.875</v>
      </c>
    </row>
    <row r="109" spans="1:10" x14ac:dyDescent="0.2">
      <c r="A109" s="9">
        <v>44260.5</v>
      </c>
      <c r="B109" s="10">
        <v>1.1565959453582764</v>
      </c>
      <c r="C109" s="10">
        <v>0.11045520007610321</v>
      </c>
      <c r="D109" s="10">
        <v>1.8836554288864136</v>
      </c>
      <c r="E109" s="10">
        <v>3.8049497604370117</v>
      </c>
      <c r="F109" s="10">
        <v>6.5169982612133026E-2</v>
      </c>
      <c r="G109" s="10">
        <v>7.5591668486595154E-2</v>
      </c>
      <c r="H109" s="10" t="s">
        <v>82</v>
      </c>
      <c r="I109" s="10" t="s">
        <v>82</v>
      </c>
      <c r="J109" s="13">
        <v>1031850.8125</v>
      </c>
    </row>
    <row r="110" spans="1:10" x14ac:dyDescent="0.2">
      <c r="A110" s="9">
        <v>44260.541666666664</v>
      </c>
      <c r="B110" s="10">
        <v>1.2020872831344604</v>
      </c>
      <c r="C110" s="10">
        <v>0.11556854844093323</v>
      </c>
      <c r="D110" s="10">
        <v>1.9580045938491821</v>
      </c>
      <c r="E110" s="10">
        <v>4.9111762046813965</v>
      </c>
      <c r="F110" s="10">
        <v>6.5877281129360199E-2</v>
      </c>
      <c r="G110" s="10">
        <v>7.8648515045642853E-2</v>
      </c>
      <c r="H110" s="10" t="s">
        <v>82</v>
      </c>
      <c r="I110" s="10" t="s">
        <v>82</v>
      </c>
      <c r="J110" s="13">
        <v>1045394.5625</v>
      </c>
    </row>
    <row r="111" spans="1:10" x14ac:dyDescent="0.2">
      <c r="A111" s="9">
        <v>44260.583333333336</v>
      </c>
      <c r="B111" s="10">
        <v>1.1517879962921143</v>
      </c>
      <c r="C111" s="10">
        <v>0.12132047116756439</v>
      </c>
      <c r="D111" s="10">
        <v>1.8871523141860962</v>
      </c>
      <c r="E111" s="10">
        <v>3.7994282245635986</v>
      </c>
      <c r="F111" s="10">
        <v>5.0912335515022278E-2</v>
      </c>
      <c r="G111" s="10">
        <v>6.7215338349342346E-2</v>
      </c>
      <c r="H111" s="10" t="s">
        <v>82</v>
      </c>
      <c r="I111" s="10" t="s">
        <v>82</v>
      </c>
      <c r="J111" s="13">
        <v>1036207.6875</v>
      </c>
    </row>
    <row r="112" spans="1:10" x14ac:dyDescent="0.2">
      <c r="A112" s="9">
        <v>44260.625</v>
      </c>
      <c r="B112" s="10">
        <v>1.1594290733337402</v>
      </c>
      <c r="C112" s="10">
        <v>0.12771543860435486</v>
      </c>
      <c r="D112" s="10">
        <v>1.9054063558578491</v>
      </c>
      <c r="E112" s="10">
        <v>4.0615601539611816</v>
      </c>
      <c r="F112" s="10">
        <v>5.7057123631238937E-2</v>
      </c>
      <c r="G112" s="10">
        <v>7.1084573864936829E-2</v>
      </c>
      <c r="H112" s="10" t="s">
        <v>82</v>
      </c>
      <c r="I112" s="10" t="s">
        <v>82</v>
      </c>
      <c r="J112" s="13">
        <v>997211.6875</v>
      </c>
    </row>
    <row r="113" spans="1:10" x14ac:dyDescent="0.2">
      <c r="A113" s="9">
        <v>44260.666666666664</v>
      </c>
      <c r="B113" s="10">
        <v>1.387778639793396</v>
      </c>
      <c r="C113" s="10">
        <v>0.14241443574428558</v>
      </c>
      <c r="D113" s="10">
        <v>2.269808292388916</v>
      </c>
      <c r="E113" s="10">
        <v>5.4290637969970703</v>
      </c>
      <c r="F113" s="10">
        <v>6.7975588142871857E-2</v>
      </c>
      <c r="G113" s="10">
        <v>7.775820791721344E-2</v>
      </c>
      <c r="H113" s="10" t="s">
        <v>82</v>
      </c>
      <c r="I113" s="10" t="s">
        <v>82</v>
      </c>
      <c r="J113" s="13">
        <v>988975.5625</v>
      </c>
    </row>
    <row r="114" spans="1:10" x14ac:dyDescent="0.2">
      <c r="A114" s="9">
        <v>44260.708333333336</v>
      </c>
      <c r="B114" s="10">
        <v>1.2917972803115845</v>
      </c>
      <c r="C114" s="10">
        <v>0.15403679013252258</v>
      </c>
      <c r="D114" s="10">
        <v>2.1341500282287598</v>
      </c>
      <c r="E114" s="10">
        <v>5.3145208358764648</v>
      </c>
      <c r="F114" s="10">
        <v>6.7926988005638123E-2</v>
      </c>
      <c r="G114" s="10">
        <v>7.9569496214389801E-2</v>
      </c>
      <c r="H114" s="10" t="s">
        <v>82</v>
      </c>
      <c r="I114" s="10" t="s">
        <v>82</v>
      </c>
      <c r="J114" s="13">
        <v>988748.0625</v>
      </c>
    </row>
    <row r="115" spans="1:10" x14ac:dyDescent="0.2">
      <c r="A115" s="9">
        <v>44260.75</v>
      </c>
      <c r="B115" s="10">
        <v>0.98471421003341675</v>
      </c>
      <c r="C115" s="10">
        <v>0.11258780956268311</v>
      </c>
      <c r="D115" s="10">
        <v>1.6221514940261841</v>
      </c>
      <c r="E115" s="10">
        <v>5.7366771697998047</v>
      </c>
      <c r="F115" s="10">
        <v>6.4847230911254883E-2</v>
      </c>
      <c r="G115" s="10">
        <v>7.3040120303630829E-2</v>
      </c>
      <c r="H115" s="10" t="s">
        <v>82</v>
      </c>
      <c r="I115" s="10" t="s">
        <v>82</v>
      </c>
      <c r="J115" s="13">
        <v>994081.1875</v>
      </c>
    </row>
    <row r="116" spans="1:10" x14ac:dyDescent="0.2">
      <c r="A116" s="9">
        <v>44260.791666666664</v>
      </c>
      <c r="B116" s="10">
        <v>0.95253896713256836</v>
      </c>
      <c r="C116" s="10">
        <v>0.10682785511016846</v>
      </c>
      <c r="D116" s="10">
        <v>1.5669137239456177</v>
      </c>
      <c r="E116" s="10">
        <v>5.7681479454040527</v>
      </c>
      <c r="F116" s="10">
        <v>5.0272662192583084E-2</v>
      </c>
      <c r="G116" s="10">
        <v>5.9485189616680145E-2</v>
      </c>
      <c r="H116" s="10" t="s">
        <v>82</v>
      </c>
      <c r="I116" s="10" t="s">
        <v>82</v>
      </c>
      <c r="J116" s="13">
        <v>990594.3125</v>
      </c>
    </row>
    <row r="117" spans="1:10" x14ac:dyDescent="0.2">
      <c r="A117" s="9">
        <v>44260.833333333336</v>
      </c>
      <c r="B117" s="10">
        <v>0.55328315496444702</v>
      </c>
      <c r="C117" s="10">
        <v>7.9454347491264343E-2</v>
      </c>
      <c r="D117" s="10">
        <v>0.9272308349609375</v>
      </c>
      <c r="E117" s="10">
        <v>3.4293873310089111</v>
      </c>
      <c r="F117" s="10">
        <v>3.5219397395849228E-2</v>
      </c>
      <c r="G117" s="10">
        <v>4.2036857455968857E-2</v>
      </c>
      <c r="H117" s="10" t="s">
        <v>82</v>
      </c>
      <c r="I117" s="10" t="s">
        <v>82</v>
      </c>
      <c r="J117" s="13">
        <v>991630.125</v>
      </c>
    </row>
    <row r="118" spans="1:10" x14ac:dyDescent="0.2">
      <c r="A118" s="9">
        <v>44260.875</v>
      </c>
      <c r="B118" s="10">
        <v>0.38334628939628601</v>
      </c>
      <c r="C118" s="10">
        <v>7.6106689870357513E-2</v>
      </c>
      <c r="D118" s="10">
        <v>0.66387218236923218</v>
      </c>
      <c r="E118" s="10">
        <v>2.7061433792114258</v>
      </c>
      <c r="F118" s="10">
        <v>2.6684027165174484E-2</v>
      </c>
      <c r="G118" s="10">
        <v>3.3817462623119354E-2</v>
      </c>
      <c r="H118" s="10" t="s">
        <v>82</v>
      </c>
      <c r="I118" s="10" t="s">
        <v>82</v>
      </c>
      <c r="J118" s="13">
        <v>995363.125</v>
      </c>
    </row>
    <row r="119" spans="1:10" x14ac:dyDescent="0.2">
      <c r="A119" s="9">
        <v>44260.916666666664</v>
      </c>
      <c r="B119" s="10">
        <v>0.27823236584663391</v>
      </c>
      <c r="C119" s="10">
        <v>6.8218454718589783E-2</v>
      </c>
      <c r="D119" s="10">
        <v>0.49454396963119507</v>
      </c>
      <c r="E119" s="10">
        <v>1.9549298286437988</v>
      </c>
      <c r="F119" s="10">
        <v>1.6130251809954643E-2</v>
      </c>
      <c r="G119" s="10">
        <v>2.2835245355963707E-2</v>
      </c>
      <c r="H119" s="10" t="s">
        <v>82</v>
      </c>
      <c r="I119" s="10" t="s">
        <v>82</v>
      </c>
      <c r="J119" s="13">
        <v>998262</v>
      </c>
    </row>
    <row r="120" spans="1:10" x14ac:dyDescent="0.2">
      <c r="A120" s="9">
        <v>44260.958333333336</v>
      </c>
      <c r="B120" s="10">
        <v>0.30799642205238342</v>
      </c>
      <c r="C120" s="10">
        <v>6.1939287930727005E-2</v>
      </c>
      <c r="D120" s="10">
        <v>0.53356963396072388</v>
      </c>
      <c r="E120" s="10">
        <v>3.3215141296386719</v>
      </c>
      <c r="F120" s="10">
        <v>1.620149239897728E-2</v>
      </c>
      <c r="G120" s="10">
        <v>2.2790374234318733E-2</v>
      </c>
      <c r="H120" s="10" t="s">
        <v>82</v>
      </c>
      <c r="I120" s="10" t="s">
        <v>82</v>
      </c>
      <c r="J120" s="13">
        <v>999577.875</v>
      </c>
    </row>
    <row r="121" spans="1:10" x14ac:dyDescent="0.2">
      <c r="A121" s="9">
        <v>44261</v>
      </c>
      <c r="B121" s="10">
        <v>0.21952460706233978</v>
      </c>
      <c r="C121" s="10">
        <v>5.8930575847625732E-2</v>
      </c>
      <c r="D121" s="10">
        <v>0.39526605606079102</v>
      </c>
      <c r="E121" s="10">
        <v>1.9738079309463501</v>
      </c>
      <c r="F121" s="10">
        <v>1.2289826758205891E-2</v>
      </c>
      <c r="G121" s="10">
        <v>1.8213337287306786E-2</v>
      </c>
      <c r="H121" s="10" t="s">
        <v>82</v>
      </c>
      <c r="I121" s="10" t="s">
        <v>82</v>
      </c>
      <c r="J121" s="13">
        <v>1002569.125</v>
      </c>
    </row>
    <row r="122" spans="1:10" x14ac:dyDescent="0.2">
      <c r="A122" s="9">
        <v>44261.041666666664</v>
      </c>
      <c r="B122" s="10">
        <v>0.12675610184669495</v>
      </c>
      <c r="C122" s="10">
        <v>5.6357104331254959E-2</v>
      </c>
      <c r="D122" s="10">
        <v>0.25065335631370544</v>
      </c>
      <c r="E122" s="10">
        <v>1.1170856952667236</v>
      </c>
      <c r="F122" s="10">
        <v>4.0757968090474606E-3</v>
      </c>
      <c r="G122" s="10">
        <v>1.0097620077431202E-2</v>
      </c>
      <c r="H122" s="10" t="s">
        <v>82</v>
      </c>
      <c r="I122" s="10" t="s">
        <v>82</v>
      </c>
      <c r="J122" s="13">
        <v>1002245.125</v>
      </c>
    </row>
    <row r="123" spans="1:10" x14ac:dyDescent="0.2">
      <c r="A123" s="9">
        <v>44261.083333333336</v>
      </c>
      <c r="B123" s="10">
        <v>7.543712854385376E-2</v>
      </c>
      <c r="C123" s="10">
        <v>5.3834527730941772E-2</v>
      </c>
      <c r="D123" s="10">
        <v>0.16978581249713898</v>
      </c>
      <c r="E123" s="10">
        <v>0.54159712791442871</v>
      </c>
      <c r="F123" s="10">
        <v>0</v>
      </c>
      <c r="G123" s="10">
        <v>3.1912566628307104E-3</v>
      </c>
      <c r="H123" s="10" t="s">
        <v>82</v>
      </c>
      <c r="I123" s="10" t="s">
        <v>82</v>
      </c>
      <c r="J123" s="13">
        <v>999871.5625</v>
      </c>
    </row>
    <row r="124" spans="1:10" x14ac:dyDescent="0.2">
      <c r="A124" s="9">
        <v>44261.125</v>
      </c>
      <c r="B124" s="10">
        <v>4.0334060788154602E-2</v>
      </c>
      <c r="C124" s="10">
        <v>6.3161224126815796E-2</v>
      </c>
      <c r="D124" s="10">
        <v>0.1251775324344635</v>
      </c>
      <c r="E124" s="10">
        <v>0.33691093325614929</v>
      </c>
      <c r="F124" s="10">
        <v>0</v>
      </c>
      <c r="G124" s="10">
        <v>1.7968583852052689E-3</v>
      </c>
      <c r="H124" s="10" t="s">
        <v>82</v>
      </c>
      <c r="I124" s="10" t="s">
        <v>82</v>
      </c>
      <c r="J124" s="13">
        <v>998254.625</v>
      </c>
    </row>
    <row r="125" spans="1:10" x14ac:dyDescent="0.2">
      <c r="A125" s="9">
        <v>44261.166666666664</v>
      </c>
      <c r="B125" s="10">
        <v>4.0708325803279877E-2</v>
      </c>
      <c r="C125" s="10">
        <v>4.9095802009105682E-2</v>
      </c>
      <c r="D125" s="10">
        <v>0.11117823421955109</v>
      </c>
      <c r="E125" s="10">
        <v>0.30033740401268005</v>
      </c>
      <c r="F125" s="10">
        <v>1.7564560985192657E-3</v>
      </c>
      <c r="G125" s="10">
        <v>5.9487512335181236E-3</v>
      </c>
      <c r="H125" s="10" t="s">
        <v>82</v>
      </c>
      <c r="I125" s="10" t="s">
        <v>82</v>
      </c>
      <c r="J125" s="13">
        <v>994220.375</v>
      </c>
    </row>
    <row r="126" spans="1:10" x14ac:dyDescent="0.2">
      <c r="A126" s="9">
        <v>44261.208333333336</v>
      </c>
      <c r="B126" s="10">
        <v>4.7276999801397324E-2</v>
      </c>
      <c r="C126" s="10">
        <v>4.6202227473258972E-2</v>
      </c>
      <c r="D126" s="10">
        <v>0.11930300295352936</v>
      </c>
      <c r="E126" s="10">
        <v>0.35179343819618225</v>
      </c>
      <c r="F126" s="10">
        <v>2.1687031257897615E-3</v>
      </c>
      <c r="G126" s="10">
        <v>6.514386273920536E-3</v>
      </c>
      <c r="H126" s="10" t="s">
        <v>82</v>
      </c>
      <c r="I126" s="10" t="s">
        <v>82</v>
      </c>
      <c r="J126" s="13">
        <v>993299.125</v>
      </c>
    </row>
    <row r="127" spans="1:10" x14ac:dyDescent="0.2">
      <c r="A127" s="9">
        <v>44261.25</v>
      </c>
      <c r="B127" s="10">
        <v>0.1121506541967392</v>
      </c>
      <c r="C127" s="10">
        <v>5.1983371376991272E-2</v>
      </c>
      <c r="D127" s="10">
        <v>0.22341789305210114</v>
      </c>
      <c r="E127" s="10">
        <v>0.90924304723739624</v>
      </c>
      <c r="F127" s="10">
        <v>9.0593677014112473E-3</v>
      </c>
      <c r="G127" s="10">
        <v>1.5176092274487019E-2</v>
      </c>
      <c r="H127" s="10" t="s">
        <v>82</v>
      </c>
      <c r="I127" s="10" t="s">
        <v>82</v>
      </c>
      <c r="J127" s="13">
        <v>991901.5</v>
      </c>
    </row>
    <row r="128" spans="1:10" x14ac:dyDescent="0.2">
      <c r="A128" s="9">
        <v>44261.291666666664</v>
      </c>
      <c r="B128" s="10">
        <v>0.40378451347351074</v>
      </c>
      <c r="C128" s="10">
        <v>5.8005437254905701E-2</v>
      </c>
      <c r="D128" s="10">
        <v>0.67709887027740479</v>
      </c>
      <c r="E128" s="10">
        <v>1.5606601238250732</v>
      </c>
      <c r="F128" s="10">
        <v>1.6983289271593094E-2</v>
      </c>
      <c r="G128" s="10">
        <v>2.3507056757807732E-2</v>
      </c>
      <c r="H128" s="10" t="s">
        <v>82</v>
      </c>
      <c r="I128" s="10" t="s">
        <v>82</v>
      </c>
      <c r="J128" s="13">
        <v>992207.8125</v>
      </c>
    </row>
    <row r="129" spans="1:10" x14ac:dyDescent="0.2">
      <c r="A129" s="9">
        <v>44261.333333333336</v>
      </c>
      <c r="B129" s="10">
        <v>0.62184357643127441</v>
      </c>
      <c r="C129" s="10">
        <v>5.9474878013134003E-2</v>
      </c>
      <c r="D129" s="10">
        <v>1.0131347179412842</v>
      </c>
      <c r="E129" s="10">
        <v>2.6757824420928955</v>
      </c>
      <c r="F129" s="10">
        <v>2.8699325397610664E-2</v>
      </c>
      <c r="G129" s="10">
        <v>3.6208108067512512E-2</v>
      </c>
      <c r="H129" s="10" t="s">
        <v>82</v>
      </c>
      <c r="I129" s="10" t="s">
        <v>82</v>
      </c>
      <c r="J129" s="13">
        <v>995640</v>
      </c>
    </row>
    <row r="130" spans="1:10" x14ac:dyDescent="0.2">
      <c r="A130" s="9">
        <v>44261.375</v>
      </c>
      <c r="B130" s="10">
        <v>0.60923075675964355</v>
      </c>
      <c r="C130" s="10">
        <v>6.1688739806413651E-2</v>
      </c>
      <c r="D130" s="10">
        <v>0.99553936719894409</v>
      </c>
      <c r="E130" s="10">
        <v>2.8991067409515381</v>
      </c>
      <c r="F130" s="10">
        <v>3.1933508813381195E-2</v>
      </c>
      <c r="G130" s="10">
        <v>3.93783338367939E-2</v>
      </c>
      <c r="H130" s="10" t="s">
        <v>82</v>
      </c>
      <c r="I130" s="10" t="s">
        <v>82</v>
      </c>
      <c r="J130" s="13">
        <v>990442.1875</v>
      </c>
    </row>
    <row r="131" spans="1:10" x14ac:dyDescent="0.2">
      <c r="A131" s="9">
        <v>44261.416666666664</v>
      </c>
      <c r="B131" s="10">
        <v>0.70612162351608276</v>
      </c>
      <c r="C131" s="10">
        <v>6.0026276856660843E-2</v>
      </c>
      <c r="D131" s="10">
        <v>1.1422369480133057</v>
      </c>
      <c r="E131" s="10">
        <v>3.8013198375701904</v>
      </c>
      <c r="F131" s="10">
        <v>4.3624278157949448E-2</v>
      </c>
      <c r="G131" s="10">
        <v>5.2606958895921707E-2</v>
      </c>
      <c r="H131" s="10" t="s">
        <v>82</v>
      </c>
      <c r="I131" s="10" t="s">
        <v>82</v>
      </c>
      <c r="J131" s="13">
        <v>991648.6875</v>
      </c>
    </row>
    <row r="132" spans="1:10" x14ac:dyDescent="0.2">
      <c r="A132" s="9">
        <v>44261.458333333336</v>
      </c>
      <c r="B132" s="10">
        <v>0.90635508298873901</v>
      </c>
      <c r="C132" s="10">
        <v>5.730835348367691E-2</v>
      </c>
      <c r="D132" s="10">
        <v>1.4466019868850708</v>
      </c>
      <c r="E132" s="10">
        <v>4.9657540321350098</v>
      </c>
      <c r="F132" s="10">
        <v>5.2023760974407196E-2</v>
      </c>
      <c r="G132" s="10">
        <v>6.1240863054990768E-2</v>
      </c>
      <c r="H132" s="10" t="s">
        <v>82</v>
      </c>
      <c r="I132" s="10" t="s">
        <v>82</v>
      </c>
      <c r="J132" s="13">
        <v>991086.0625</v>
      </c>
    </row>
    <row r="133" spans="1:10" x14ac:dyDescent="0.2">
      <c r="A133" s="9">
        <v>44261.5</v>
      </c>
      <c r="B133" s="10">
        <v>0.80167675018310547</v>
      </c>
      <c r="C133" s="10">
        <v>7.4742674827575684E-2</v>
      </c>
      <c r="D133" s="10">
        <v>1.303266167640686</v>
      </c>
      <c r="E133" s="10">
        <v>5.0010452270507813</v>
      </c>
      <c r="F133" s="10">
        <v>5.1697399467229843E-2</v>
      </c>
      <c r="G133" s="10">
        <v>6.1249915510416031E-2</v>
      </c>
      <c r="H133" s="10" t="s">
        <v>82</v>
      </c>
      <c r="I133" s="10" t="s">
        <v>82</v>
      </c>
      <c r="J133" s="13">
        <v>989897.625</v>
      </c>
    </row>
    <row r="134" spans="1:10" x14ac:dyDescent="0.2">
      <c r="A134" s="9">
        <v>44261.541666666664</v>
      </c>
      <c r="B134" s="10">
        <v>0.85339993238449097</v>
      </c>
      <c r="C134" s="10">
        <v>8.2003079354763031E-2</v>
      </c>
      <c r="D134" s="10">
        <v>1.3898109197616577</v>
      </c>
      <c r="E134" s="10">
        <v>5.1261229515075684</v>
      </c>
      <c r="F134" s="10">
        <v>4.6950768679380417E-2</v>
      </c>
      <c r="G134" s="10">
        <v>5.6434608995914459E-2</v>
      </c>
      <c r="H134" s="10" t="s">
        <v>82</v>
      </c>
      <c r="I134" s="10" t="s">
        <v>82</v>
      </c>
      <c r="J134" s="13">
        <v>986188</v>
      </c>
    </row>
    <row r="135" spans="1:10" x14ac:dyDescent="0.2">
      <c r="A135" s="9">
        <v>44261.583333333336</v>
      </c>
      <c r="B135" s="10">
        <v>0.86250150203704834</v>
      </c>
      <c r="C135" s="10">
        <v>7.2466142475605011E-2</v>
      </c>
      <c r="D135" s="10">
        <v>1.3945392370223999</v>
      </c>
      <c r="E135" s="10">
        <v>5.0381503105163574</v>
      </c>
      <c r="F135" s="10">
        <v>5.2297648042440414E-2</v>
      </c>
      <c r="G135" s="10">
        <v>6.299339234828949E-2</v>
      </c>
      <c r="H135" s="10" t="s">
        <v>82</v>
      </c>
      <c r="I135" s="10" t="s">
        <v>82</v>
      </c>
      <c r="J135" s="13">
        <v>991111.5</v>
      </c>
    </row>
    <row r="136" spans="1:10" x14ac:dyDescent="0.2">
      <c r="A136" s="9">
        <v>44261.625</v>
      </c>
      <c r="B136" s="10">
        <v>0.74962759017944336</v>
      </c>
      <c r="C136" s="10">
        <v>8.233758807182312E-2</v>
      </c>
      <c r="D136" s="10">
        <v>1.2317126989364624</v>
      </c>
      <c r="E136" s="10">
        <v>4.3825459480285645</v>
      </c>
      <c r="F136" s="10">
        <v>3.9584822952747345E-2</v>
      </c>
      <c r="G136" s="10">
        <v>5.1688995212316513E-2</v>
      </c>
      <c r="H136" s="10" t="s">
        <v>82</v>
      </c>
      <c r="I136" s="10" t="s">
        <v>82</v>
      </c>
      <c r="J136" s="13">
        <v>1001724.8125</v>
      </c>
    </row>
    <row r="137" spans="1:10" x14ac:dyDescent="0.2">
      <c r="A137" s="9">
        <v>44261.666666666664</v>
      </c>
      <c r="B137" s="10">
        <v>0.80429375171661377</v>
      </c>
      <c r="C137" s="10">
        <v>8.0203704535961151E-2</v>
      </c>
      <c r="D137" s="10">
        <v>1.313214898109436</v>
      </c>
      <c r="E137" s="10">
        <v>6.0977897644042969</v>
      </c>
      <c r="F137" s="10">
        <v>4.8327352851629257E-2</v>
      </c>
      <c r="G137" s="10">
        <v>6.1647702008485794E-2</v>
      </c>
      <c r="H137" s="10" t="s">
        <v>82</v>
      </c>
      <c r="I137" s="10" t="s">
        <v>82</v>
      </c>
      <c r="J137" s="13">
        <v>1011032.5</v>
      </c>
    </row>
    <row r="138" spans="1:10" x14ac:dyDescent="0.2">
      <c r="A138" s="9">
        <v>44261.708333333336</v>
      </c>
      <c r="B138" s="10">
        <v>0.58578693866729736</v>
      </c>
      <c r="C138" s="10">
        <v>7.8605905175209045E-2</v>
      </c>
      <c r="D138" s="10">
        <v>0.97603684663772583</v>
      </c>
      <c r="E138" s="10">
        <v>4.8024892807006836</v>
      </c>
      <c r="F138" s="10">
        <v>4.0277581661939621E-2</v>
      </c>
      <c r="G138" s="10">
        <v>4.8881959170103073E-2</v>
      </c>
      <c r="H138" s="10" t="s">
        <v>82</v>
      </c>
      <c r="I138" s="10" t="s">
        <v>82</v>
      </c>
      <c r="J138" s="13">
        <v>844393.75</v>
      </c>
    </row>
    <row r="139" spans="1:10" x14ac:dyDescent="0.2">
      <c r="A139" s="9">
        <v>44261.75</v>
      </c>
      <c r="B139" s="10">
        <v>0.68095344305038452</v>
      </c>
      <c r="C139" s="10">
        <v>7.9497665166854858E-2</v>
      </c>
      <c r="D139" s="10">
        <v>1.1234484910964966</v>
      </c>
      <c r="E139" s="10">
        <v>4.7873153686523438</v>
      </c>
      <c r="F139" s="10">
        <v>4.9796514213085175E-2</v>
      </c>
      <c r="G139" s="10">
        <v>6.0105059295892715E-2</v>
      </c>
      <c r="H139" s="10" t="s">
        <v>82</v>
      </c>
      <c r="I139" s="10" t="s">
        <v>82</v>
      </c>
      <c r="J139" s="13">
        <v>1012295.75</v>
      </c>
    </row>
    <row r="140" spans="1:10" x14ac:dyDescent="0.2">
      <c r="A140" s="9">
        <v>44261.791666666664</v>
      </c>
      <c r="B140" s="10">
        <v>0.61813205480575562</v>
      </c>
      <c r="C140" s="10">
        <v>7.558596134185791E-2</v>
      </c>
      <c r="D140" s="10">
        <v>1.0234047174453735</v>
      </c>
      <c r="E140" s="10">
        <v>5.1756138801574707</v>
      </c>
      <c r="F140" s="10">
        <v>4.9990713596343994E-2</v>
      </c>
      <c r="G140" s="10">
        <v>5.9059146791696548E-2</v>
      </c>
      <c r="H140" s="10" t="s">
        <v>82</v>
      </c>
      <c r="I140" s="10" t="s">
        <v>82</v>
      </c>
      <c r="J140" s="13">
        <v>1016071.4375</v>
      </c>
    </row>
    <row r="141" spans="1:10" x14ac:dyDescent="0.2">
      <c r="A141" s="9">
        <v>44261.833333333336</v>
      </c>
      <c r="B141" s="10">
        <v>0.42576149106025696</v>
      </c>
      <c r="C141" s="10">
        <v>6.183764711022377E-2</v>
      </c>
      <c r="D141" s="10">
        <v>0.7146223783493042</v>
      </c>
      <c r="E141" s="10">
        <v>3.5130534172058105</v>
      </c>
      <c r="F141" s="10">
        <v>2.7824234217405319E-2</v>
      </c>
      <c r="G141" s="10">
        <v>3.6654628813266754E-2</v>
      </c>
      <c r="H141" s="10" t="s">
        <v>82</v>
      </c>
      <c r="I141" s="10" t="s">
        <v>82</v>
      </c>
      <c r="J141" s="13">
        <v>1018891.625</v>
      </c>
    </row>
    <row r="142" spans="1:10" x14ac:dyDescent="0.2">
      <c r="A142" s="9">
        <v>44261.875</v>
      </c>
      <c r="B142" s="10">
        <v>0.35794112086296082</v>
      </c>
      <c r="C142" s="10">
        <v>5.9609241783618927E-2</v>
      </c>
      <c r="D142" s="10">
        <v>0.60843664407730103</v>
      </c>
      <c r="E142" s="10">
        <v>2.4004065990447998</v>
      </c>
      <c r="F142" s="10">
        <v>2.2738009691238403E-2</v>
      </c>
      <c r="G142" s="10">
        <v>3.0538266524672508E-2</v>
      </c>
      <c r="H142" s="10" t="s">
        <v>82</v>
      </c>
      <c r="I142" s="10" t="s">
        <v>82</v>
      </c>
      <c r="J142" s="13">
        <v>1019641.6875</v>
      </c>
    </row>
    <row r="143" spans="1:10" x14ac:dyDescent="0.2">
      <c r="A143" s="9">
        <v>44261.916666666664</v>
      </c>
      <c r="B143" s="10">
        <v>0.26527160406112671</v>
      </c>
      <c r="C143" s="10">
        <v>6.34174644947052E-2</v>
      </c>
      <c r="D143" s="10">
        <v>0.47019755840301514</v>
      </c>
      <c r="E143" s="10">
        <v>2.7258000373840332</v>
      </c>
      <c r="F143" s="10">
        <v>1.8836654722690582E-2</v>
      </c>
      <c r="G143" s="10">
        <v>2.6422230526804924E-2</v>
      </c>
      <c r="H143" s="10" t="s">
        <v>82</v>
      </c>
      <c r="I143" s="10" t="s">
        <v>82</v>
      </c>
      <c r="J143" s="13">
        <v>1018197.6875</v>
      </c>
    </row>
    <row r="144" spans="1:10" x14ac:dyDescent="0.2">
      <c r="A144" s="9">
        <v>44261.958333333336</v>
      </c>
      <c r="B144" s="10">
        <v>0.3263917863368988</v>
      </c>
      <c r="C144" s="10">
        <v>5.304047092795372E-2</v>
      </c>
      <c r="D144" s="10">
        <v>0.55318272113800049</v>
      </c>
      <c r="E144" s="10">
        <v>3.489734411239624</v>
      </c>
      <c r="F144" s="10">
        <v>1.9006282091140747E-2</v>
      </c>
      <c r="G144" s="10">
        <v>2.5747433304786682E-2</v>
      </c>
      <c r="H144" s="10" t="s">
        <v>82</v>
      </c>
      <c r="I144" s="10" t="s">
        <v>82</v>
      </c>
      <c r="J144" s="13">
        <v>1021385.625</v>
      </c>
    </row>
    <row r="145" spans="1:10" x14ac:dyDescent="0.2">
      <c r="A145" s="9">
        <v>44262</v>
      </c>
      <c r="B145" s="10">
        <v>0.2620178759098053</v>
      </c>
      <c r="C145" s="10">
        <v>5.6471675634384155E-2</v>
      </c>
      <c r="D145" s="10">
        <v>0.45842668414115906</v>
      </c>
      <c r="E145" s="10">
        <v>2.239044189453125</v>
      </c>
      <c r="F145" s="10">
        <v>1.2861240655183792E-2</v>
      </c>
      <c r="G145" s="10">
        <v>1.9703589379787445E-2</v>
      </c>
      <c r="H145" s="10" t="s">
        <v>82</v>
      </c>
      <c r="I145" s="10" t="s">
        <v>82</v>
      </c>
      <c r="J145" s="13">
        <v>1018712</v>
      </c>
    </row>
    <row r="146" spans="1:10" x14ac:dyDescent="0.2">
      <c r="A146" s="9">
        <v>44262.041666666664</v>
      </c>
      <c r="B146" s="10">
        <v>0.11767812818288803</v>
      </c>
      <c r="C146" s="10">
        <v>5.6389443576335907E-2</v>
      </c>
      <c r="D146" s="10">
        <v>0.23677068948745728</v>
      </c>
      <c r="E146" s="10">
        <v>1.5089869499206543</v>
      </c>
      <c r="F146" s="10">
        <v>7.6682046055793762E-3</v>
      </c>
      <c r="G146" s="10">
        <v>1.3874181546270847E-2</v>
      </c>
      <c r="H146" s="10" t="s">
        <v>82</v>
      </c>
      <c r="I146" s="10" t="s">
        <v>82</v>
      </c>
      <c r="J146" s="13">
        <v>1020160.25</v>
      </c>
    </row>
    <row r="147" spans="1:10" x14ac:dyDescent="0.2">
      <c r="A147" s="9">
        <v>44262.083333333336</v>
      </c>
      <c r="B147" s="10">
        <v>0.12749500572681427</v>
      </c>
      <c r="C147" s="10">
        <v>5.2265863865613937E-2</v>
      </c>
      <c r="D147" s="10">
        <v>0.24737012386322021</v>
      </c>
      <c r="E147" s="10">
        <v>1.0826579332351685</v>
      </c>
      <c r="F147" s="10">
        <v>5.1797749474644661E-3</v>
      </c>
      <c r="G147" s="10">
        <v>1.1021881364285946E-2</v>
      </c>
      <c r="H147" s="10" t="s">
        <v>82</v>
      </c>
      <c r="I147" s="10" t="s">
        <v>82</v>
      </c>
      <c r="J147" s="13">
        <v>1018972.125</v>
      </c>
    </row>
    <row r="148" spans="1:10" x14ac:dyDescent="0.2">
      <c r="A148" s="9">
        <v>44262.125</v>
      </c>
      <c r="B148" s="10" t="s">
        <v>82</v>
      </c>
      <c r="C148" s="10" t="s">
        <v>82</v>
      </c>
      <c r="D148" s="10" t="s">
        <v>82</v>
      </c>
      <c r="E148" s="10">
        <v>0.65246587991714478</v>
      </c>
      <c r="F148" s="10">
        <v>1.1940553085878491E-3</v>
      </c>
      <c r="G148" s="10">
        <v>6.4223110675811768E-3</v>
      </c>
      <c r="H148" s="10" t="s">
        <v>82</v>
      </c>
      <c r="I148" s="10" t="s">
        <v>82</v>
      </c>
      <c r="J148" s="13">
        <v>1023475.875</v>
      </c>
    </row>
    <row r="149" spans="1:10" x14ac:dyDescent="0.2">
      <c r="A149" s="9">
        <v>44262.166666666664</v>
      </c>
      <c r="B149" s="10" t="s">
        <v>82</v>
      </c>
      <c r="C149" s="10" t="s">
        <v>82</v>
      </c>
      <c r="D149" s="10" t="s">
        <v>82</v>
      </c>
      <c r="E149" s="10">
        <v>0.46713587641716003</v>
      </c>
      <c r="F149" s="10">
        <v>7.3043064912781119E-4</v>
      </c>
      <c r="G149" s="10">
        <v>5.6226174347102642E-3</v>
      </c>
      <c r="H149" s="10" t="s">
        <v>82</v>
      </c>
      <c r="I149" s="10" t="s">
        <v>82</v>
      </c>
      <c r="J149" s="13">
        <v>1019205.5</v>
      </c>
    </row>
    <row r="150" spans="1:10" x14ac:dyDescent="0.2">
      <c r="A150" s="9">
        <v>44262.208333333336</v>
      </c>
      <c r="B150" s="10" t="s">
        <v>82</v>
      </c>
      <c r="C150" s="10" t="s">
        <v>82</v>
      </c>
      <c r="D150" s="10" t="s">
        <v>82</v>
      </c>
      <c r="E150" s="10">
        <v>0.45723617076873779</v>
      </c>
      <c r="F150" s="10">
        <v>0</v>
      </c>
      <c r="G150" s="10">
        <v>3.3941813744604588E-3</v>
      </c>
      <c r="H150" s="10" t="s">
        <v>82</v>
      </c>
      <c r="I150" s="10" t="s">
        <v>82</v>
      </c>
      <c r="J150" s="13">
        <v>1020806.375</v>
      </c>
    </row>
    <row r="151" spans="1:10" x14ac:dyDescent="0.2">
      <c r="A151" s="9">
        <v>44262.25</v>
      </c>
      <c r="B151" s="10" t="s">
        <v>82</v>
      </c>
      <c r="C151" s="10" t="s">
        <v>82</v>
      </c>
      <c r="D151" s="10" t="s">
        <v>82</v>
      </c>
      <c r="E151" s="10">
        <v>0.84136903285980225</v>
      </c>
      <c r="F151" s="10">
        <v>2.5560578797012568E-4</v>
      </c>
      <c r="G151" s="10">
        <v>5.3506805561482906E-3</v>
      </c>
      <c r="H151" s="10" t="s">
        <v>82</v>
      </c>
      <c r="I151" s="10" t="s">
        <v>82</v>
      </c>
      <c r="J151" s="13">
        <v>1022423.125</v>
      </c>
    </row>
    <row r="152" spans="1:10" x14ac:dyDescent="0.2">
      <c r="A152" s="9">
        <v>44262.291666666664</v>
      </c>
      <c r="B152" s="10" t="s">
        <v>82</v>
      </c>
      <c r="C152" s="10" t="s">
        <v>82</v>
      </c>
      <c r="D152" s="10" t="s">
        <v>82</v>
      </c>
      <c r="E152" s="10">
        <v>1.0218838453292847</v>
      </c>
      <c r="F152" s="10">
        <v>5.3052804432809353E-3</v>
      </c>
      <c r="G152" s="10">
        <v>9.9293049424886703E-3</v>
      </c>
      <c r="H152" s="10" t="s">
        <v>82</v>
      </c>
      <c r="I152" s="10" t="s">
        <v>82</v>
      </c>
      <c r="J152" s="13">
        <v>1021883.875</v>
      </c>
    </row>
    <row r="153" spans="1:10" x14ac:dyDescent="0.2">
      <c r="A153" s="9">
        <v>44262.333333333336</v>
      </c>
      <c r="B153" s="10" t="s">
        <v>82</v>
      </c>
      <c r="C153" s="10" t="s">
        <v>82</v>
      </c>
      <c r="D153" s="10" t="s">
        <v>82</v>
      </c>
      <c r="E153" s="10">
        <v>1.5023719072341919</v>
      </c>
      <c r="F153" s="10">
        <v>1.0476114228367805E-2</v>
      </c>
      <c r="G153" s="10">
        <v>1.6425933688879013E-2</v>
      </c>
      <c r="H153" s="10" t="s">
        <v>82</v>
      </c>
      <c r="I153" s="10" t="s">
        <v>82</v>
      </c>
      <c r="J153" s="13">
        <v>1022891.5</v>
      </c>
    </row>
    <row r="154" spans="1:10" x14ac:dyDescent="0.2">
      <c r="A154" s="9">
        <v>44262.375</v>
      </c>
      <c r="B154" s="10" t="s">
        <v>82</v>
      </c>
      <c r="C154" s="10" t="s">
        <v>82</v>
      </c>
      <c r="D154" s="10" t="s">
        <v>82</v>
      </c>
      <c r="E154" s="10">
        <v>2.8052489757537842</v>
      </c>
      <c r="F154" s="10">
        <v>1.6110450029373169E-2</v>
      </c>
      <c r="G154" s="10">
        <v>2.3107573390007019E-2</v>
      </c>
      <c r="H154" s="10" t="s">
        <v>82</v>
      </c>
      <c r="I154" s="10" t="s">
        <v>82</v>
      </c>
      <c r="J154" s="13">
        <v>1023969.25</v>
      </c>
    </row>
    <row r="155" spans="1:10" x14ac:dyDescent="0.2">
      <c r="A155" s="9">
        <v>44262.416666666664</v>
      </c>
      <c r="B155" s="10" t="s">
        <v>82</v>
      </c>
      <c r="C155" s="10" t="s">
        <v>82</v>
      </c>
      <c r="D155" s="10" t="s">
        <v>82</v>
      </c>
      <c r="E155" s="10">
        <v>3.142632007598877</v>
      </c>
      <c r="F155" s="10">
        <v>2.3162048310041428E-2</v>
      </c>
      <c r="G155" s="10">
        <v>2.9099076986312866E-2</v>
      </c>
      <c r="H155" s="10" t="s">
        <v>82</v>
      </c>
      <c r="I155" s="10" t="s">
        <v>82</v>
      </c>
      <c r="J155" s="13">
        <v>1019232.0625</v>
      </c>
    </row>
    <row r="156" spans="1:10" x14ac:dyDescent="0.2">
      <c r="A156" s="9">
        <v>44262.458333333336</v>
      </c>
      <c r="B156" s="10" t="s">
        <v>82</v>
      </c>
      <c r="C156" s="10" t="s">
        <v>82</v>
      </c>
      <c r="D156" s="10" t="s">
        <v>82</v>
      </c>
      <c r="E156" s="10">
        <v>4.8806610107421875</v>
      </c>
      <c r="F156" s="10">
        <v>3.2354231923818588E-2</v>
      </c>
      <c r="G156" s="10">
        <v>3.8079742342233658E-2</v>
      </c>
      <c r="H156" s="10" t="s">
        <v>82</v>
      </c>
      <c r="I156" s="10" t="s">
        <v>82</v>
      </c>
      <c r="J156" s="13">
        <v>1016363.25</v>
      </c>
    </row>
    <row r="157" spans="1:10" x14ac:dyDescent="0.2">
      <c r="A157" s="9">
        <v>44262.5</v>
      </c>
      <c r="B157" s="10" t="s">
        <v>82</v>
      </c>
      <c r="C157" s="10" t="s">
        <v>82</v>
      </c>
      <c r="D157" s="10" t="s">
        <v>82</v>
      </c>
      <c r="E157" s="10">
        <v>4.0169820785522461</v>
      </c>
      <c r="F157" s="10">
        <v>3.1958725303411484E-2</v>
      </c>
      <c r="G157" s="10">
        <v>3.77364382147789E-2</v>
      </c>
      <c r="H157" s="10" t="s">
        <v>82</v>
      </c>
      <c r="I157" s="10" t="s">
        <v>82</v>
      </c>
      <c r="J157" s="13">
        <v>1012152.9375</v>
      </c>
    </row>
    <row r="158" spans="1:10" x14ac:dyDescent="0.2">
      <c r="A158" s="9">
        <v>44262.541666666664</v>
      </c>
      <c r="B158" s="10" t="s">
        <v>82</v>
      </c>
      <c r="C158" s="10" t="s">
        <v>82</v>
      </c>
      <c r="D158" s="10" t="s">
        <v>82</v>
      </c>
      <c r="E158" s="10">
        <v>5.2739906311035156</v>
      </c>
      <c r="F158" s="10">
        <v>3.8442458957433701E-2</v>
      </c>
      <c r="G158" s="10">
        <v>4.342496395111084E-2</v>
      </c>
      <c r="H158" s="10" t="s">
        <v>82</v>
      </c>
      <c r="I158" s="10" t="s">
        <v>82</v>
      </c>
      <c r="J158" s="13">
        <v>1006566.75</v>
      </c>
    </row>
    <row r="159" spans="1:10" x14ac:dyDescent="0.2">
      <c r="A159" s="9">
        <v>44262.583333333336</v>
      </c>
      <c r="B159" s="10" t="s">
        <v>82</v>
      </c>
      <c r="C159" s="10" t="s">
        <v>82</v>
      </c>
      <c r="D159" s="10" t="s">
        <v>82</v>
      </c>
      <c r="E159" s="10">
        <v>4.7013988494873047</v>
      </c>
      <c r="F159" s="10">
        <v>3.4455891698598862E-2</v>
      </c>
      <c r="G159" s="10">
        <v>4.1220854967832565E-2</v>
      </c>
      <c r="H159" s="10" t="s">
        <v>82</v>
      </c>
      <c r="I159" s="10" t="s">
        <v>82</v>
      </c>
      <c r="J159" s="13">
        <v>1009696.4375</v>
      </c>
    </row>
    <row r="160" spans="1:10" x14ac:dyDescent="0.2">
      <c r="A160" s="9">
        <v>44262.625</v>
      </c>
      <c r="B160" s="10" t="s">
        <v>82</v>
      </c>
      <c r="C160" s="10" t="s">
        <v>82</v>
      </c>
      <c r="D160" s="10" t="s">
        <v>82</v>
      </c>
      <c r="E160" s="10">
        <v>3.8127684593200684</v>
      </c>
      <c r="F160" s="10">
        <v>3.3215276896953583E-2</v>
      </c>
      <c r="G160" s="10">
        <v>4.0598273277282715E-2</v>
      </c>
      <c r="H160" s="10" t="s">
        <v>82</v>
      </c>
      <c r="I160" s="10" t="s">
        <v>82</v>
      </c>
      <c r="J160" s="13">
        <v>986592.375</v>
      </c>
    </row>
    <row r="161" spans="1:10" x14ac:dyDescent="0.2">
      <c r="A161" s="9">
        <v>44262.666666666664</v>
      </c>
      <c r="B161" s="10" t="s">
        <v>82</v>
      </c>
      <c r="C161" s="10" t="s">
        <v>82</v>
      </c>
      <c r="D161" s="10" t="s">
        <v>82</v>
      </c>
      <c r="E161" s="10">
        <v>3.3964619636535645</v>
      </c>
      <c r="F161" s="10">
        <v>2.34396792948246E-2</v>
      </c>
      <c r="G161" s="10">
        <v>2.8129255399107933E-2</v>
      </c>
      <c r="H161" s="10" t="s">
        <v>82</v>
      </c>
      <c r="I161" s="10" t="s">
        <v>82</v>
      </c>
      <c r="J161" s="13">
        <v>982109.5</v>
      </c>
    </row>
    <row r="162" spans="1:10" x14ac:dyDescent="0.2">
      <c r="A162" s="9">
        <v>44262.708333333336</v>
      </c>
      <c r="B162" s="10" t="s">
        <v>82</v>
      </c>
      <c r="C162" s="10" t="s">
        <v>82</v>
      </c>
      <c r="D162" s="10" t="s">
        <v>82</v>
      </c>
      <c r="E162" s="10">
        <v>3.4964761734008789</v>
      </c>
      <c r="F162" s="10">
        <v>2.8504997491836548E-2</v>
      </c>
      <c r="G162" s="10">
        <v>3.3279076218605042E-2</v>
      </c>
      <c r="H162" s="10" t="s">
        <v>82</v>
      </c>
      <c r="I162" s="10" t="s">
        <v>82</v>
      </c>
      <c r="J162" s="13">
        <v>984345.25</v>
      </c>
    </row>
    <row r="163" spans="1:10" x14ac:dyDescent="0.2">
      <c r="A163" s="9">
        <v>44262.75</v>
      </c>
      <c r="B163" s="10" t="s">
        <v>82</v>
      </c>
      <c r="C163" s="10" t="s">
        <v>82</v>
      </c>
      <c r="D163" s="10" t="s">
        <v>82</v>
      </c>
      <c r="E163" s="10">
        <v>3.8875043392181396</v>
      </c>
      <c r="F163" s="10">
        <v>3.3742304891347885E-2</v>
      </c>
      <c r="G163" s="10">
        <v>3.9043262600898743E-2</v>
      </c>
      <c r="H163" s="10" t="s">
        <v>82</v>
      </c>
      <c r="I163" s="10" t="s">
        <v>82</v>
      </c>
      <c r="J163" s="13">
        <v>984697.625</v>
      </c>
    </row>
    <row r="164" spans="1:10" x14ac:dyDescent="0.2">
      <c r="A164" s="9">
        <v>44262.791666666664</v>
      </c>
      <c r="B164" s="10" t="s">
        <v>82</v>
      </c>
      <c r="C164" s="10" t="s">
        <v>82</v>
      </c>
      <c r="D164" s="10" t="s">
        <v>82</v>
      </c>
      <c r="E164" s="10">
        <v>3.9296362400054932</v>
      </c>
      <c r="F164" s="10">
        <v>2.9445525258779526E-2</v>
      </c>
      <c r="G164" s="10">
        <v>3.4745387732982635E-2</v>
      </c>
      <c r="H164" s="10" t="s">
        <v>82</v>
      </c>
      <c r="I164" s="10" t="s">
        <v>82</v>
      </c>
      <c r="J164" s="13">
        <v>987552.5625</v>
      </c>
    </row>
    <row r="165" spans="1:10" x14ac:dyDescent="0.2">
      <c r="A165" s="9">
        <v>44262.833333333336</v>
      </c>
      <c r="B165" s="10" t="s">
        <v>82</v>
      </c>
      <c r="C165" s="10" t="s">
        <v>82</v>
      </c>
      <c r="D165" s="10" t="s">
        <v>82</v>
      </c>
      <c r="E165" s="10">
        <v>2.6096029281616211</v>
      </c>
      <c r="F165" s="10">
        <v>2.4082319810986519E-2</v>
      </c>
      <c r="G165" s="10">
        <v>2.93919388204813E-2</v>
      </c>
      <c r="H165" s="10" t="s">
        <v>82</v>
      </c>
      <c r="I165" s="10" t="s">
        <v>82</v>
      </c>
      <c r="J165" s="13">
        <v>986306.6875</v>
      </c>
    </row>
    <row r="166" spans="1:10" x14ac:dyDescent="0.2">
      <c r="A166" s="9">
        <v>44262.875</v>
      </c>
      <c r="B166" s="10" t="s">
        <v>82</v>
      </c>
      <c r="C166" s="10" t="s">
        <v>82</v>
      </c>
      <c r="D166" s="10" t="s">
        <v>82</v>
      </c>
      <c r="E166" s="10">
        <v>2.4444904327392578</v>
      </c>
      <c r="F166" s="10">
        <v>2.0328300073742867E-2</v>
      </c>
      <c r="G166" s="10">
        <v>2.52501480281353E-2</v>
      </c>
      <c r="H166" s="10" t="s">
        <v>82</v>
      </c>
      <c r="I166" s="10" t="s">
        <v>82</v>
      </c>
      <c r="J166" s="13">
        <v>986012.9375</v>
      </c>
    </row>
    <row r="167" spans="1:10" x14ac:dyDescent="0.2">
      <c r="A167" s="9">
        <v>44262.916666666664</v>
      </c>
      <c r="B167" s="10" t="s">
        <v>82</v>
      </c>
      <c r="C167" s="10" t="s">
        <v>82</v>
      </c>
      <c r="D167" s="10" t="s">
        <v>82</v>
      </c>
      <c r="E167" s="10">
        <v>1.860211968421936</v>
      </c>
      <c r="F167" s="10">
        <v>1.699339970946312E-2</v>
      </c>
      <c r="G167" s="10">
        <v>2.2023245692253113E-2</v>
      </c>
      <c r="H167" s="10" t="s">
        <v>82</v>
      </c>
      <c r="I167" s="10" t="s">
        <v>82</v>
      </c>
      <c r="J167" s="13">
        <v>997655.5625</v>
      </c>
    </row>
    <row r="168" spans="1:10" x14ac:dyDescent="0.2">
      <c r="A168" s="9">
        <v>44262.958333333336</v>
      </c>
      <c r="B168" s="10" t="s">
        <v>82</v>
      </c>
      <c r="C168" s="10" t="s">
        <v>82</v>
      </c>
      <c r="D168" s="10" t="s">
        <v>82</v>
      </c>
      <c r="E168" s="10">
        <v>1.5270357131958008</v>
      </c>
      <c r="F168" s="10">
        <v>1.7616726458072662E-2</v>
      </c>
      <c r="G168" s="10">
        <v>2.4879099801182747E-2</v>
      </c>
      <c r="H168" s="10" t="s">
        <v>82</v>
      </c>
      <c r="I168" s="10" t="s">
        <v>82</v>
      </c>
      <c r="J168" s="13">
        <v>1011003</v>
      </c>
    </row>
    <row r="169" spans="1:10" x14ac:dyDescent="0.2">
      <c r="A169" s="9">
        <v>44263</v>
      </c>
      <c r="B169" s="10" t="s">
        <v>82</v>
      </c>
      <c r="C169" s="10" t="s">
        <v>82</v>
      </c>
      <c r="D169" s="10" t="s">
        <v>82</v>
      </c>
      <c r="E169" s="10">
        <v>0.84269046783447266</v>
      </c>
      <c r="F169" s="10">
        <v>6.4887166954576969E-3</v>
      </c>
      <c r="G169" s="10">
        <v>1.601111888885498E-2</v>
      </c>
      <c r="H169" s="10" t="s">
        <v>82</v>
      </c>
      <c r="I169" s="10" t="s">
        <v>82</v>
      </c>
      <c r="J169" s="13">
        <v>1011228.5625</v>
      </c>
    </row>
    <row r="170" spans="1:10" x14ac:dyDescent="0.2">
      <c r="A170" s="9">
        <v>44263.041666666664</v>
      </c>
      <c r="B170" s="10" t="s">
        <v>82</v>
      </c>
      <c r="C170" s="10" t="s">
        <v>82</v>
      </c>
      <c r="D170" s="10" t="s">
        <v>82</v>
      </c>
      <c r="E170" s="10">
        <v>0.56033545732498169</v>
      </c>
      <c r="F170" s="10">
        <v>6.1911777593195438E-3</v>
      </c>
      <c r="G170" s="10">
        <v>1.1435071937739849E-2</v>
      </c>
      <c r="H170" s="10" t="s">
        <v>82</v>
      </c>
      <c r="I170" s="10" t="s">
        <v>82</v>
      </c>
      <c r="J170" s="13">
        <v>1014947.25</v>
      </c>
    </row>
    <row r="171" spans="1:10" x14ac:dyDescent="0.2">
      <c r="A171" s="9">
        <v>44263.083333333336</v>
      </c>
      <c r="B171" s="10" t="s">
        <v>82</v>
      </c>
      <c r="C171" s="10" t="s">
        <v>82</v>
      </c>
      <c r="D171" s="10" t="s">
        <v>82</v>
      </c>
      <c r="E171" s="10">
        <v>0.31747150421142578</v>
      </c>
      <c r="F171" s="10">
        <v>0</v>
      </c>
      <c r="G171" s="10">
        <v>2.209601690992713E-3</v>
      </c>
      <c r="H171" s="10" t="s">
        <v>82</v>
      </c>
      <c r="I171" s="10" t="s">
        <v>82</v>
      </c>
      <c r="J171" s="13">
        <v>1015908.8125</v>
      </c>
    </row>
    <row r="172" spans="1:10" x14ac:dyDescent="0.2">
      <c r="A172" s="9">
        <v>44263.125</v>
      </c>
      <c r="B172" s="10" t="s">
        <v>82</v>
      </c>
      <c r="C172" s="10" t="s">
        <v>82</v>
      </c>
      <c r="D172" s="10" t="s">
        <v>82</v>
      </c>
      <c r="E172" s="10">
        <v>0.12706711888313293</v>
      </c>
      <c r="F172" s="10">
        <v>5.5909540969878435E-4</v>
      </c>
      <c r="G172" s="10">
        <v>4.3033398687839508E-3</v>
      </c>
      <c r="H172" s="10" t="s">
        <v>82</v>
      </c>
      <c r="I172" s="10" t="s">
        <v>82</v>
      </c>
      <c r="J172" s="13">
        <v>1016537</v>
      </c>
    </row>
    <row r="173" spans="1:10" x14ac:dyDescent="0.2">
      <c r="A173" s="9">
        <v>44263.166666666664</v>
      </c>
      <c r="B173" s="10" t="s">
        <v>82</v>
      </c>
      <c r="C173" s="10" t="s">
        <v>82</v>
      </c>
      <c r="D173" s="10" t="s">
        <v>82</v>
      </c>
      <c r="E173" s="10">
        <v>0.13562878966331482</v>
      </c>
      <c r="F173" s="10">
        <v>0</v>
      </c>
      <c r="G173" s="10">
        <v>1.2436116812750697E-3</v>
      </c>
      <c r="H173" s="10" t="s">
        <v>82</v>
      </c>
      <c r="I173" s="10" t="s">
        <v>82</v>
      </c>
      <c r="J173" s="13">
        <v>1001566.375</v>
      </c>
    </row>
    <row r="174" spans="1:10" x14ac:dyDescent="0.2">
      <c r="A174" s="9">
        <v>44263.208333333336</v>
      </c>
      <c r="B174" s="10" t="s">
        <v>82</v>
      </c>
      <c r="C174" s="10" t="s">
        <v>82</v>
      </c>
      <c r="D174" s="10" t="s">
        <v>82</v>
      </c>
      <c r="E174" s="10">
        <v>0.30851978063583374</v>
      </c>
      <c r="F174" s="10">
        <v>2.6656109839677811E-3</v>
      </c>
      <c r="G174" s="10">
        <v>7.3057487607002258E-3</v>
      </c>
      <c r="H174" s="10" t="s">
        <v>82</v>
      </c>
      <c r="I174" s="10" t="s">
        <v>82</v>
      </c>
      <c r="J174" s="13">
        <v>987263.3125</v>
      </c>
    </row>
    <row r="175" spans="1:10" x14ac:dyDescent="0.2">
      <c r="A175" s="9">
        <v>44263.25</v>
      </c>
      <c r="B175" s="10" t="s">
        <v>82</v>
      </c>
      <c r="C175" s="10" t="s">
        <v>82</v>
      </c>
      <c r="D175" s="10" t="s">
        <v>82</v>
      </c>
      <c r="E175" s="10">
        <v>0.96685856580734253</v>
      </c>
      <c r="F175" s="10">
        <v>1.2384017929434776E-2</v>
      </c>
      <c r="G175" s="10">
        <v>1.8037054687738419E-2</v>
      </c>
      <c r="H175" s="10" t="s">
        <v>82</v>
      </c>
      <c r="I175" s="10" t="s">
        <v>82</v>
      </c>
      <c r="J175" s="13">
        <v>987430</v>
      </c>
    </row>
    <row r="176" spans="1:10" x14ac:dyDescent="0.2">
      <c r="A176" s="9">
        <v>44263.291666666664</v>
      </c>
      <c r="B176" s="10" t="s">
        <v>82</v>
      </c>
      <c r="C176" s="10" t="s">
        <v>82</v>
      </c>
      <c r="D176" s="10" t="s">
        <v>82</v>
      </c>
      <c r="E176" s="10">
        <v>2.7052733898162842</v>
      </c>
      <c r="F176" s="10">
        <v>4.2235054075717926E-2</v>
      </c>
      <c r="G176" s="10">
        <v>4.6374943107366562E-2</v>
      </c>
      <c r="H176" s="10" t="s">
        <v>82</v>
      </c>
      <c r="I176" s="10" t="s">
        <v>82</v>
      </c>
      <c r="J176" s="13">
        <v>983735.75</v>
      </c>
    </row>
    <row r="177" spans="1:10" x14ac:dyDescent="0.2">
      <c r="A177" s="9">
        <v>44263.333333333336</v>
      </c>
      <c r="B177" s="10" t="s">
        <v>82</v>
      </c>
      <c r="C177" s="10" t="s">
        <v>82</v>
      </c>
      <c r="D177" s="10" t="s">
        <v>82</v>
      </c>
      <c r="E177" s="10">
        <v>4.5210609436035156</v>
      </c>
      <c r="F177" s="10">
        <v>7.6759390532970428E-2</v>
      </c>
      <c r="G177" s="10">
        <v>8.328615128993988E-2</v>
      </c>
      <c r="H177" s="10" t="s">
        <v>82</v>
      </c>
      <c r="I177" s="10" t="s">
        <v>82</v>
      </c>
      <c r="J177" s="13">
        <v>986413.25</v>
      </c>
    </row>
    <row r="178" spans="1:10" x14ac:dyDescent="0.2">
      <c r="A178" s="9">
        <v>44263.375</v>
      </c>
      <c r="B178" s="10" t="s">
        <v>82</v>
      </c>
      <c r="C178" s="10" t="s">
        <v>82</v>
      </c>
      <c r="D178" s="10" t="s">
        <v>82</v>
      </c>
      <c r="E178" s="10">
        <v>5.3022751808166504</v>
      </c>
      <c r="F178" s="10">
        <v>8.4590733051300049E-2</v>
      </c>
      <c r="G178" s="10">
        <v>9.0576782822608948E-2</v>
      </c>
      <c r="H178" s="10" t="s">
        <v>82</v>
      </c>
      <c r="I178" s="10" t="s">
        <v>82</v>
      </c>
      <c r="J178" s="13">
        <v>982661</v>
      </c>
    </row>
    <row r="179" spans="1:10" x14ac:dyDescent="0.2">
      <c r="A179" s="9">
        <v>44263.416666666664</v>
      </c>
      <c r="B179" s="10" t="s">
        <v>82</v>
      </c>
      <c r="C179" s="10" t="s">
        <v>82</v>
      </c>
      <c r="D179" s="10" t="s">
        <v>82</v>
      </c>
      <c r="E179" s="10">
        <v>5.0391759872436523</v>
      </c>
      <c r="F179" s="10">
        <v>8.7654978036880493E-2</v>
      </c>
      <c r="G179" s="10">
        <v>9.556165337562561E-2</v>
      </c>
      <c r="H179" s="10" t="s">
        <v>82</v>
      </c>
      <c r="I179" s="10" t="s">
        <v>82</v>
      </c>
      <c r="J179" s="13">
        <v>985256.375</v>
      </c>
    </row>
    <row r="180" spans="1:10" x14ac:dyDescent="0.2">
      <c r="A180" s="9">
        <v>44263.458333333336</v>
      </c>
      <c r="B180" s="10" t="s">
        <v>82</v>
      </c>
      <c r="C180" s="10" t="s">
        <v>82</v>
      </c>
      <c r="D180" s="10" t="s">
        <v>82</v>
      </c>
      <c r="E180" s="10">
        <v>3.1751043796539307</v>
      </c>
      <c r="F180" s="10">
        <v>5.2858319133520126E-2</v>
      </c>
      <c r="G180" s="10">
        <v>5.754518136382103E-2</v>
      </c>
      <c r="H180" s="10" t="s">
        <v>82</v>
      </c>
      <c r="I180" s="10" t="s">
        <v>82</v>
      </c>
      <c r="J180" s="13">
        <v>983258.125</v>
      </c>
    </row>
    <row r="181" spans="1:10" x14ac:dyDescent="0.2">
      <c r="A181" s="9">
        <v>44263.5</v>
      </c>
      <c r="B181" s="10" t="s">
        <v>82</v>
      </c>
      <c r="C181" s="10" t="s">
        <v>82</v>
      </c>
      <c r="D181" s="10" t="s">
        <v>82</v>
      </c>
      <c r="E181" s="10">
        <v>4.0096254348754883</v>
      </c>
      <c r="F181" s="10">
        <v>5.1950089633464813E-2</v>
      </c>
      <c r="G181" s="10">
        <v>5.6061483919620514E-2</v>
      </c>
      <c r="H181" s="10" t="s">
        <v>82</v>
      </c>
      <c r="I181" s="10" t="s">
        <v>82</v>
      </c>
      <c r="J181" s="13">
        <v>976964.5625</v>
      </c>
    </row>
    <row r="182" spans="1:10" x14ac:dyDescent="0.2">
      <c r="A182" s="9">
        <v>44263.541666666664</v>
      </c>
      <c r="B182" s="10" t="s">
        <v>82</v>
      </c>
      <c r="C182" s="10" t="s">
        <v>82</v>
      </c>
      <c r="D182" s="10" t="s">
        <v>82</v>
      </c>
      <c r="E182" s="10">
        <v>3.4815011024475098</v>
      </c>
      <c r="F182" s="10">
        <v>4.7292068600654602E-2</v>
      </c>
      <c r="G182" s="10">
        <v>5.2653171122074127E-2</v>
      </c>
      <c r="H182" s="10" t="s">
        <v>82</v>
      </c>
      <c r="I182" s="10" t="s">
        <v>82</v>
      </c>
      <c r="J182" s="13">
        <v>965965.625</v>
      </c>
    </row>
    <row r="183" spans="1:10" x14ac:dyDescent="0.2">
      <c r="A183" s="9">
        <v>44263.583333333336</v>
      </c>
      <c r="B183" s="10" t="s">
        <v>82</v>
      </c>
      <c r="C183" s="10" t="s">
        <v>82</v>
      </c>
      <c r="D183" s="10" t="s">
        <v>82</v>
      </c>
      <c r="E183" s="10">
        <v>3.571448802947998</v>
      </c>
      <c r="F183" s="10">
        <v>4.5994658023118973E-2</v>
      </c>
      <c r="G183" s="10">
        <v>5.3021512925624847E-2</v>
      </c>
      <c r="H183" s="10" t="s">
        <v>82</v>
      </c>
      <c r="I183" s="10" t="s">
        <v>82</v>
      </c>
      <c r="J183" s="13">
        <v>960389.625</v>
      </c>
    </row>
    <row r="184" spans="1:10" x14ac:dyDescent="0.2">
      <c r="A184" s="9">
        <v>44263.625</v>
      </c>
      <c r="B184" s="10" t="s">
        <v>82</v>
      </c>
      <c r="C184" s="10" t="s">
        <v>82</v>
      </c>
      <c r="D184" s="10" t="s">
        <v>82</v>
      </c>
      <c r="E184" s="10">
        <v>3.5926191806793213</v>
      </c>
      <c r="F184" s="10">
        <v>4.9568187445402145E-2</v>
      </c>
      <c r="G184" s="10">
        <v>5.7227138429880142E-2</v>
      </c>
      <c r="H184" s="10" t="s">
        <v>82</v>
      </c>
      <c r="I184" s="10" t="s">
        <v>82</v>
      </c>
      <c r="J184" s="13">
        <v>955377.9375</v>
      </c>
    </row>
    <row r="185" spans="1:10" x14ac:dyDescent="0.2">
      <c r="A185" s="9">
        <v>44263.666666666664</v>
      </c>
      <c r="B185" s="10" t="s">
        <v>82</v>
      </c>
      <c r="C185" s="10" t="s">
        <v>82</v>
      </c>
      <c r="D185" s="10" t="s">
        <v>82</v>
      </c>
      <c r="E185" s="10">
        <v>4.438819408416748</v>
      </c>
      <c r="F185" s="10">
        <v>6.2501795589923859E-2</v>
      </c>
      <c r="G185" s="10">
        <v>6.8838931620121002E-2</v>
      </c>
      <c r="H185" s="10" t="s">
        <v>82</v>
      </c>
      <c r="I185" s="10" t="s">
        <v>82</v>
      </c>
      <c r="J185" s="13">
        <v>966273.5625</v>
      </c>
    </row>
    <row r="186" spans="1:10" x14ac:dyDescent="0.2">
      <c r="A186" s="9">
        <v>44263.708333333336</v>
      </c>
      <c r="B186" s="10" t="s">
        <v>82</v>
      </c>
      <c r="C186" s="10" t="s">
        <v>82</v>
      </c>
      <c r="D186" s="10" t="s">
        <v>82</v>
      </c>
      <c r="E186" s="10">
        <v>5.2953052520751953</v>
      </c>
      <c r="F186" s="10">
        <v>8.0335326492786407E-2</v>
      </c>
      <c r="G186" s="10">
        <v>8.7355390191078186E-2</v>
      </c>
      <c r="H186" s="10" t="s">
        <v>82</v>
      </c>
      <c r="I186" s="10" t="s">
        <v>82</v>
      </c>
      <c r="J186" s="13">
        <v>968284.375</v>
      </c>
    </row>
    <row r="187" spans="1:10" x14ac:dyDescent="0.2">
      <c r="A187" s="9">
        <v>44263.75</v>
      </c>
      <c r="B187" s="10" t="s">
        <v>82</v>
      </c>
      <c r="C187" s="10" t="s">
        <v>82</v>
      </c>
      <c r="D187" s="10" t="s">
        <v>82</v>
      </c>
      <c r="E187" s="10">
        <v>6.2901782989501953</v>
      </c>
      <c r="F187" s="10">
        <v>6.1419826000928879E-2</v>
      </c>
      <c r="G187" s="10">
        <v>6.6264688968658447E-2</v>
      </c>
      <c r="H187" s="10" t="s">
        <v>82</v>
      </c>
      <c r="I187" s="10" t="s">
        <v>82</v>
      </c>
      <c r="J187" s="13">
        <v>977115.0625</v>
      </c>
    </row>
    <row r="188" spans="1:10" x14ac:dyDescent="0.2">
      <c r="A188" s="9">
        <v>44263.791666666664</v>
      </c>
      <c r="B188" s="10" t="s">
        <v>82</v>
      </c>
      <c r="C188" s="10" t="s">
        <v>82</v>
      </c>
      <c r="D188" s="10" t="s">
        <v>82</v>
      </c>
      <c r="E188" s="10" t="s">
        <v>82</v>
      </c>
      <c r="F188" s="10">
        <v>3.3671524375677109E-2</v>
      </c>
      <c r="G188" s="10">
        <v>3.3605724573135376E-2</v>
      </c>
      <c r="H188" s="10" t="s">
        <v>82</v>
      </c>
      <c r="I188" s="10" t="s">
        <v>82</v>
      </c>
      <c r="J188" s="13">
        <v>986952.3125</v>
      </c>
    </row>
    <row r="189" spans="1:10" x14ac:dyDescent="0.2">
      <c r="A189" s="9">
        <v>44263.833333333336</v>
      </c>
      <c r="B189" s="10" t="s">
        <v>82</v>
      </c>
      <c r="C189" s="10" t="s">
        <v>82</v>
      </c>
      <c r="D189" s="10" t="s">
        <v>82</v>
      </c>
      <c r="E189" s="10">
        <v>3.0042304992675781</v>
      </c>
      <c r="F189" s="10">
        <v>2.4981681257486343E-2</v>
      </c>
      <c r="G189" s="10">
        <v>2.9638445004820824E-2</v>
      </c>
      <c r="H189" s="10" t="s">
        <v>82</v>
      </c>
      <c r="I189" s="10" t="s">
        <v>82</v>
      </c>
      <c r="J189" s="13">
        <v>989047.125</v>
      </c>
    </row>
    <row r="190" spans="1:10" x14ac:dyDescent="0.2">
      <c r="A190" s="9">
        <v>44263.875</v>
      </c>
      <c r="B190" s="10" t="s">
        <v>82</v>
      </c>
      <c r="C190" s="10" t="s">
        <v>82</v>
      </c>
      <c r="D190" s="10" t="s">
        <v>82</v>
      </c>
      <c r="E190" s="10">
        <v>1.7545778751373291</v>
      </c>
      <c r="F190" s="10">
        <v>2.6149403303861618E-2</v>
      </c>
      <c r="G190" s="10">
        <v>2.8898926451802254E-2</v>
      </c>
      <c r="H190" s="10" t="s">
        <v>82</v>
      </c>
      <c r="I190" s="10" t="s">
        <v>82</v>
      </c>
      <c r="J190" s="13">
        <v>908252.125</v>
      </c>
    </row>
    <row r="191" spans="1:10" x14ac:dyDescent="0.2">
      <c r="A191" s="9">
        <v>44263.916666666664</v>
      </c>
      <c r="B191" s="10" t="s">
        <v>82</v>
      </c>
      <c r="C191" s="10" t="s">
        <v>82</v>
      </c>
      <c r="D191" s="10" t="s">
        <v>82</v>
      </c>
      <c r="E191" s="10">
        <v>1.2743449211120605</v>
      </c>
      <c r="F191" s="10">
        <v>1.1330273002386093E-2</v>
      </c>
      <c r="G191" s="10">
        <v>1.6974687576293945E-2</v>
      </c>
      <c r="H191" s="10" t="s">
        <v>82</v>
      </c>
      <c r="I191" s="10" t="s">
        <v>82</v>
      </c>
      <c r="J191" s="13">
        <v>994610.625</v>
      </c>
    </row>
    <row r="192" spans="1:10" x14ac:dyDescent="0.2">
      <c r="A192" s="9">
        <v>44263.958333333336</v>
      </c>
      <c r="B192" s="10" t="s">
        <v>82</v>
      </c>
      <c r="C192" s="10" t="s">
        <v>82</v>
      </c>
      <c r="D192" s="10" t="s">
        <v>82</v>
      </c>
      <c r="E192" s="10">
        <v>1.0286206007003784</v>
      </c>
      <c r="F192" s="10">
        <v>1.9944636151194572E-2</v>
      </c>
      <c r="G192" s="10">
        <v>3.8218028843402863E-2</v>
      </c>
      <c r="H192" s="10" t="s">
        <v>82</v>
      </c>
      <c r="I192" s="10" t="s">
        <v>82</v>
      </c>
      <c r="J192" s="13">
        <v>1018016.3125</v>
      </c>
    </row>
    <row r="193" spans="1:10" x14ac:dyDescent="0.2">
      <c r="A193" s="9">
        <v>44264</v>
      </c>
      <c r="B193" s="10" t="s">
        <v>82</v>
      </c>
      <c r="C193" s="10" t="s">
        <v>82</v>
      </c>
      <c r="D193" s="10" t="s">
        <v>82</v>
      </c>
      <c r="E193" s="10">
        <v>1.0492268800735474</v>
      </c>
      <c r="F193" s="10">
        <v>3.426046809181571E-3</v>
      </c>
      <c r="G193" s="10">
        <v>1.939142681658268E-2</v>
      </c>
      <c r="H193" s="10" t="s">
        <v>82</v>
      </c>
      <c r="I193" s="10" t="s">
        <v>82</v>
      </c>
      <c r="J193" s="13">
        <v>1027814.0625</v>
      </c>
    </row>
    <row r="194" spans="1:10" x14ac:dyDescent="0.2">
      <c r="A194" s="9">
        <v>44264.041666666664</v>
      </c>
      <c r="B194" s="10" t="s">
        <v>82</v>
      </c>
      <c r="C194" s="10" t="s">
        <v>82</v>
      </c>
      <c r="D194" s="10" t="s">
        <v>82</v>
      </c>
      <c r="E194" s="10">
        <v>0.34229192137718201</v>
      </c>
      <c r="F194" s="10">
        <v>7.8213708475232124E-3</v>
      </c>
      <c r="G194" s="10">
        <v>1.4436161145567894E-2</v>
      </c>
      <c r="H194" s="10" t="s">
        <v>82</v>
      </c>
      <c r="I194" s="10" t="s">
        <v>82</v>
      </c>
      <c r="J194" s="13">
        <v>1026875.75</v>
      </c>
    </row>
    <row r="195" spans="1:10" x14ac:dyDescent="0.2">
      <c r="A195" s="9">
        <v>44264.083333333336</v>
      </c>
      <c r="B195" s="10" t="s">
        <v>82</v>
      </c>
      <c r="C195" s="10" t="s">
        <v>82</v>
      </c>
      <c r="D195" s="10" t="s">
        <v>82</v>
      </c>
      <c r="E195" s="10">
        <v>0.38638678193092346</v>
      </c>
      <c r="F195" s="10">
        <v>0</v>
      </c>
      <c r="G195" s="10">
        <v>5.6069018319249153E-3</v>
      </c>
      <c r="H195" s="10" t="s">
        <v>82</v>
      </c>
      <c r="I195" s="10" t="s">
        <v>82</v>
      </c>
      <c r="J195" s="13">
        <v>1030364.75</v>
      </c>
    </row>
    <row r="196" spans="1:10" x14ac:dyDescent="0.2">
      <c r="A196" s="9">
        <v>44264.125</v>
      </c>
      <c r="B196" s="10" t="s">
        <v>82</v>
      </c>
      <c r="C196" s="10" t="s">
        <v>82</v>
      </c>
      <c r="D196" s="10" t="s">
        <v>82</v>
      </c>
      <c r="E196" s="10">
        <v>0.27057695388793945</v>
      </c>
      <c r="F196" s="10">
        <v>0</v>
      </c>
      <c r="G196" s="10">
        <v>5.0937184132635593E-3</v>
      </c>
      <c r="H196" s="10" t="s">
        <v>82</v>
      </c>
      <c r="I196" s="10" t="s">
        <v>82</v>
      </c>
      <c r="J196" s="13">
        <v>1030769.375</v>
      </c>
    </row>
    <row r="197" spans="1:10" x14ac:dyDescent="0.2">
      <c r="A197" s="9">
        <v>44264.166666666664</v>
      </c>
      <c r="B197" s="10" t="s">
        <v>82</v>
      </c>
      <c r="C197" s="10" t="s">
        <v>82</v>
      </c>
      <c r="D197" s="10" t="s">
        <v>82</v>
      </c>
      <c r="E197" s="10">
        <v>0.65450501441955566</v>
      </c>
      <c r="F197" s="10">
        <v>5.3204927826300263E-4</v>
      </c>
      <c r="G197" s="10">
        <v>7.1784430183470249E-3</v>
      </c>
      <c r="H197" s="10" t="s">
        <v>82</v>
      </c>
      <c r="I197" s="10" t="s">
        <v>82</v>
      </c>
      <c r="J197" s="13">
        <v>1013427.125</v>
      </c>
    </row>
    <row r="198" spans="1:10" x14ac:dyDescent="0.2">
      <c r="A198" s="9">
        <v>44264.208333333336</v>
      </c>
      <c r="B198" s="10" t="s">
        <v>82</v>
      </c>
      <c r="C198" s="10" t="s">
        <v>82</v>
      </c>
      <c r="D198" s="10" t="s">
        <v>82</v>
      </c>
      <c r="E198" s="10">
        <v>0.30208572745323181</v>
      </c>
      <c r="F198" s="10">
        <v>4.3833684176206589E-3</v>
      </c>
      <c r="G198" s="10">
        <v>8.8500697165727615E-3</v>
      </c>
      <c r="H198" s="10" t="s">
        <v>82</v>
      </c>
      <c r="I198" s="10" t="s">
        <v>82</v>
      </c>
      <c r="J198" s="13">
        <v>1000007.9375</v>
      </c>
    </row>
    <row r="199" spans="1:10" x14ac:dyDescent="0.2">
      <c r="A199" s="9">
        <v>44264.25</v>
      </c>
      <c r="B199" s="10" t="s">
        <v>82</v>
      </c>
      <c r="C199" s="10" t="s">
        <v>82</v>
      </c>
      <c r="D199" s="10" t="s">
        <v>82</v>
      </c>
      <c r="E199" s="10">
        <v>1.0027813911437988</v>
      </c>
      <c r="F199" s="10">
        <v>1.0428926907479763E-2</v>
      </c>
      <c r="G199" s="10">
        <v>1.8175413832068443E-2</v>
      </c>
      <c r="H199" s="10" t="s">
        <v>82</v>
      </c>
      <c r="I199" s="10" t="s">
        <v>82</v>
      </c>
      <c r="J199" s="13">
        <v>1002781.4375</v>
      </c>
    </row>
    <row r="200" spans="1:10" x14ac:dyDescent="0.2">
      <c r="A200" s="9">
        <v>44264.291666666664</v>
      </c>
      <c r="B200" s="10" t="s">
        <v>82</v>
      </c>
      <c r="C200" s="10" t="s">
        <v>82</v>
      </c>
      <c r="D200" s="10" t="s">
        <v>82</v>
      </c>
      <c r="E200" s="10">
        <v>3.268073558807373</v>
      </c>
      <c r="F200" s="10">
        <v>4.3163549154996872E-2</v>
      </c>
      <c r="G200" s="10">
        <v>5.0990276038646698E-2</v>
      </c>
      <c r="H200" s="10" t="s">
        <v>82</v>
      </c>
      <c r="I200" s="10" t="s">
        <v>82</v>
      </c>
      <c r="J200" s="13">
        <v>999156.25</v>
      </c>
    </row>
    <row r="201" spans="1:10" x14ac:dyDescent="0.2">
      <c r="A201" s="9">
        <v>44264.333333333336</v>
      </c>
      <c r="B201" s="10" t="s">
        <v>82</v>
      </c>
      <c r="C201" s="10" t="s">
        <v>82</v>
      </c>
      <c r="D201" s="10" t="s">
        <v>82</v>
      </c>
      <c r="E201" s="10">
        <v>4.6364216804504395</v>
      </c>
      <c r="F201" s="10">
        <v>7.847798615694046E-2</v>
      </c>
      <c r="G201" s="10">
        <v>8.6473971605300903E-2</v>
      </c>
      <c r="H201" s="10" t="s">
        <v>82</v>
      </c>
      <c r="I201" s="10" t="s">
        <v>82</v>
      </c>
      <c r="J201" s="13">
        <v>1004732.4375</v>
      </c>
    </row>
    <row r="202" spans="1:10" x14ac:dyDescent="0.2">
      <c r="A202" s="9">
        <v>44264.375</v>
      </c>
      <c r="B202" s="10" t="s">
        <v>82</v>
      </c>
      <c r="C202" s="10" t="s">
        <v>82</v>
      </c>
      <c r="D202" s="10" t="s">
        <v>82</v>
      </c>
      <c r="E202" s="10">
        <v>4.4268007278442383</v>
      </c>
      <c r="F202" s="10">
        <v>7.7496036887168884E-2</v>
      </c>
      <c r="G202" s="10">
        <v>8.692324161529541E-2</v>
      </c>
      <c r="H202" s="10" t="s">
        <v>82</v>
      </c>
      <c r="I202" s="10" t="s">
        <v>82</v>
      </c>
      <c r="J202" s="13">
        <v>997588.9375</v>
      </c>
    </row>
    <row r="203" spans="1:10" x14ac:dyDescent="0.2">
      <c r="A203" s="9">
        <v>44264.416666666664</v>
      </c>
      <c r="B203" s="10" t="s">
        <v>82</v>
      </c>
      <c r="C203" s="10" t="s">
        <v>82</v>
      </c>
      <c r="D203" s="10" t="s">
        <v>82</v>
      </c>
      <c r="E203" s="10">
        <v>5.1126036643981934</v>
      </c>
      <c r="F203" s="10">
        <v>8.1751979887485504E-2</v>
      </c>
      <c r="G203" s="10">
        <v>9.1563217341899872E-2</v>
      </c>
      <c r="H203" s="10" t="s">
        <v>82</v>
      </c>
      <c r="I203" s="10" t="s">
        <v>82</v>
      </c>
      <c r="J203" s="13">
        <v>993542.375</v>
      </c>
    </row>
    <row r="204" spans="1:10" x14ac:dyDescent="0.2">
      <c r="A204" s="9">
        <v>44264.458333333336</v>
      </c>
      <c r="B204" s="10" t="s">
        <v>82</v>
      </c>
      <c r="C204" s="10" t="s">
        <v>82</v>
      </c>
      <c r="D204" s="10" t="s">
        <v>82</v>
      </c>
      <c r="E204" s="10">
        <v>3.9695613384246826</v>
      </c>
      <c r="F204" s="10">
        <v>6.5875113010406494E-2</v>
      </c>
      <c r="G204" s="10">
        <v>7.7743083238601685E-2</v>
      </c>
      <c r="H204" s="10" t="s">
        <v>82</v>
      </c>
      <c r="I204" s="10" t="s">
        <v>82</v>
      </c>
      <c r="J204" s="13">
        <v>995217.6875</v>
      </c>
    </row>
    <row r="205" spans="1:10" x14ac:dyDescent="0.2">
      <c r="A205" s="9">
        <v>44264.5</v>
      </c>
      <c r="B205" s="10" t="s">
        <v>82</v>
      </c>
      <c r="C205" s="10" t="s">
        <v>82</v>
      </c>
      <c r="D205" s="10" t="s">
        <v>82</v>
      </c>
      <c r="E205" s="10" t="s">
        <v>82</v>
      </c>
      <c r="F205" s="10">
        <v>7.4205905199050903E-2</v>
      </c>
      <c r="G205" s="10">
        <v>8.7215706706047058E-2</v>
      </c>
      <c r="H205" s="10" t="s">
        <v>82</v>
      </c>
      <c r="I205" s="10" t="s">
        <v>82</v>
      </c>
      <c r="J205" s="13">
        <v>1000753.875</v>
      </c>
    </row>
    <row r="206" spans="1:10" x14ac:dyDescent="0.2">
      <c r="A206" s="9">
        <v>44264.541666666664</v>
      </c>
      <c r="B206" s="10" t="s">
        <v>82</v>
      </c>
      <c r="C206" s="10" t="s">
        <v>82</v>
      </c>
      <c r="D206" s="10" t="s">
        <v>82</v>
      </c>
      <c r="E206" s="10" t="s">
        <v>82</v>
      </c>
      <c r="F206" s="10">
        <v>6.1644773930311203E-2</v>
      </c>
      <c r="G206" s="10">
        <v>7.0093169808387756E-2</v>
      </c>
      <c r="H206" s="10" t="s">
        <v>82</v>
      </c>
      <c r="I206" s="10" t="s">
        <v>82</v>
      </c>
      <c r="J206" s="13">
        <v>1005761.0625</v>
      </c>
    </row>
    <row r="207" spans="1:10" x14ac:dyDescent="0.2">
      <c r="A207" s="9">
        <v>44264.583333333336</v>
      </c>
      <c r="B207" s="10" t="s">
        <v>82</v>
      </c>
      <c r="C207" s="10" t="s">
        <v>82</v>
      </c>
      <c r="D207" s="10" t="s">
        <v>82</v>
      </c>
      <c r="E207" s="10" t="s">
        <v>82</v>
      </c>
      <c r="F207" s="10">
        <v>5.8897797018289566E-2</v>
      </c>
      <c r="G207" s="10">
        <v>6.5023571252822876E-2</v>
      </c>
      <c r="H207" s="10" t="s">
        <v>82</v>
      </c>
      <c r="I207" s="10" t="s">
        <v>82</v>
      </c>
      <c r="J207" s="13">
        <v>1004225.0625</v>
      </c>
    </row>
    <row r="208" spans="1:10" x14ac:dyDescent="0.2">
      <c r="A208" s="9">
        <v>44264.625</v>
      </c>
      <c r="B208" s="10" t="s">
        <v>82</v>
      </c>
      <c r="C208" s="10" t="s">
        <v>82</v>
      </c>
      <c r="D208" s="10" t="s">
        <v>82</v>
      </c>
      <c r="E208" s="10" t="s">
        <v>82</v>
      </c>
      <c r="F208" s="10">
        <v>6.3391178846359253E-2</v>
      </c>
      <c r="G208" s="10">
        <v>7.407592236995697E-2</v>
      </c>
      <c r="H208" s="10" t="s">
        <v>82</v>
      </c>
      <c r="I208" s="10" t="s">
        <v>82</v>
      </c>
      <c r="J208" s="13">
        <v>989327.8125</v>
      </c>
    </row>
    <row r="209" spans="1:10" x14ac:dyDescent="0.2">
      <c r="A209" s="9">
        <v>44264.666666666664</v>
      </c>
      <c r="B209" s="10" t="s">
        <v>82</v>
      </c>
      <c r="C209" s="10" t="s">
        <v>82</v>
      </c>
      <c r="D209" s="10" t="s">
        <v>82</v>
      </c>
      <c r="E209" s="10">
        <v>5.1270318031311035</v>
      </c>
      <c r="F209" s="10">
        <v>7.3863670229911804E-2</v>
      </c>
      <c r="G209" s="10">
        <v>8.0470092594623566E-2</v>
      </c>
      <c r="H209" s="10" t="s">
        <v>82</v>
      </c>
      <c r="I209" s="10" t="s">
        <v>82</v>
      </c>
      <c r="J209" s="13">
        <v>987262.125</v>
      </c>
    </row>
    <row r="210" spans="1:10" x14ac:dyDescent="0.2">
      <c r="A210" s="9">
        <v>44264.708333333336</v>
      </c>
      <c r="B210" s="10" t="s">
        <v>82</v>
      </c>
      <c r="C210" s="10" t="s">
        <v>82</v>
      </c>
      <c r="D210" s="10" t="s">
        <v>82</v>
      </c>
      <c r="E210" s="10">
        <v>5.4609951972961426</v>
      </c>
      <c r="F210" s="10">
        <v>6.7556507885456085E-2</v>
      </c>
      <c r="G210" s="10">
        <v>7.2794146835803986E-2</v>
      </c>
      <c r="H210" s="10" t="s">
        <v>82</v>
      </c>
      <c r="I210" s="10" t="s">
        <v>82</v>
      </c>
      <c r="J210" s="13">
        <v>983593.875</v>
      </c>
    </row>
    <row r="211" spans="1:10" x14ac:dyDescent="0.2">
      <c r="A211" s="9">
        <v>44264.75</v>
      </c>
      <c r="B211" s="10" t="s">
        <v>82</v>
      </c>
      <c r="C211" s="10" t="s">
        <v>82</v>
      </c>
      <c r="D211" s="10" t="s">
        <v>82</v>
      </c>
      <c r="E211" s="10">
        <v>5.1862168312072754</v>
      </c>
      <c r="F211" s="10">
        <v>5.4695513099431992E-2</v>
      </c>
      <c r="G211" s="10">
        <v>5.9017699211835861E-2</v>
      </c>
      <c r="H211" s="10" t="s">
        <v>82</v>
      </c>
      <c r="I211" s="10" t="s">
        <v>82</v>
      </c>
      <c r="J211" s="13">
        <v>989814.75</v>
      </c>
    </row>
    <row r="212" spans="1:10" x14ac:dyDescent="0.2">
      <c r="A212" s="9">
        <v>44264.791666666664</v>
      </c>
      <c r="B212" s="10" t="s">
        <v>82</v>
      </c>
      <c r="C212" s="10" t="s">
        <v>82</v>
      </c>
      <c r="D212" s="10" t="s">
        <v>82</v>
      </c>
      <c r="E212" s="10">
        <v>4.2101202011108398</v>
      </c>
      <c r="F212" s="10">
        <v>5.0134405493736267E-2</v>
      </c>
      <c r="G212" s="10">
        <v>5.5314186960458755E-2</v>
      </c>
      <c r="H212" s="10" t="s">
        <v>82</v>
      </c>
      <c r="I212" s="10" t="s">
        <v>82</v>
      </c>
      <c r="J212" s="13">
        <v>988194.5</v>
      </c>
    </row>
    <row r="213" spans="1:10" x14ac:dyDescent="0.2">
      <c r="A213" s="9">
        <v>44264.833333333336</v>
      </c>
      <c r="B213" s="10" t="s">
        <v>82</v>
      </c>
      <c r="C213" s="10" t="s">
        <v>82</v>
      </c>
      <c r="D213" s="10" t="s">
        <v>82</v>
      </c>
      <c r="E213" s="10">
        <v>2.9713387489318848</v>
      </c>
      <c r="F213" s="10">
        <v>3.4716874361038208E-2</v>
      </c>
      <c r="G213" s="10">
        <v>3.9944764226675034E-2</v>
      </c>
      <c r="H213" s="10" t="s">
        <v>82</v>
      </c>
      <c r="I213" s="10" t="s">
        <v>82</v>
      </c>
      <c r="J213" s="13">
        <v>997372.4375</v>
      </c>
    </row>
    <row r="214" spans="1:10" x14ac:dyDescent="0.2">
      <c r="A214" s="9">
        <v>44264.875</v>
      </c>
      <c r="B214" s="10" t="s">
        <v>82</v>
      </c>
      <c r="C214" s="10" t="s">
        <v>82</v>
      </c>
      <c r="D214" s="10" t="s">
        <v>82</v>
      </c>
      <c r="E214" s="10">
        <v>2.0044546127319336</v>
      </c>
      <c r="F214" s="10">
        <v>1.8528221175074577E-2</v>
      </c>
      <c r="G214" s="10">
        <v>2.3870661854743958E-2</v>
      </c>
      <c r="H214" s="10" t="s">
        <v>82</v>
      </c>
      <c r="I214" s="10" t="s">
        <v>82</v>
      </c>
      <c r="J214" s="13">
        <v>997034.375</v>
      </c>
    </row>
    <row r="215" spans="1:10" x14ac:dyDescent="0.2">
      <c r="A215" s="9">
        <v>44264.916666666664</v>
      </c>
      <c r="B215" s="10" t="s">
        <v>82</v>
      </c>
      <c r="C215" s="10" t="s">
        <v>82</v>
      </c>
      <c r="D215" s="10" t="s">
        <v>82</v>
      </c>
      <c r="E215" s="10">
        <v>1.4461729526519775</v>
      </c>
      <c r="F215" s="10">
        <v>1.9351670518517494E-2</v>
      </c>
      <c r="G215" s="10">
        <v>2.549426257610321E-2</v>
      </c>
      <c r="H215" s="10" t="s">
        <v>82</v>
      </c>
      <c r="I215" s="10" t="s">
        <v>82</v>
      </c>
      <c r="J215" s="13">
        <v>998795.75</v>
      </c>
    </row>
    <row r="216" spans="1:10" x14ac:dyDescent="0.2">
      <c r="A216" s="9">
        <v>44264.958333333336</v>
      </c>
      <c r="B216" s="10" t="s">
        <v>82</v>
      </c>
      <c r="C216" s="10" t="s">
        <v>82</v>
      </c>
      <c r="D216" s="10" t="s">
        <v>82</v>
      </c>
      <c r="E216" s="10">
        <v>1.1418546438217163</v>
      </c>
      <c r="F216" s="10">
        <v>5.0822915509343147E-3</v>
      </c>
      <c r="G216" s="10">
        <v>8.902314119040966E-3</v>
      </c>
      <c r="H216" s="10" t="s">
        <v>82</v>
      </c>
      <c r="I216" s="10" t="s">
        <v>82</v>
      </c>
      <c r="J216" s="13">
        <v>996527.6875</v>
      </c>
    </row>
    <row r="217" spans="1:10" x14ac:dyDescent="0.2">
      <c r="A217" s="9">
        <v>44265</v>
      </c>
      <c r="B217" s="10" t="s">
        <v>82</v>
      </c>
      <c r="C217" s="10" t="s">
        <v>82</v>
      </c>
      <c r="D217" s="10" t="s">
        <v>82</v>
      </c>
      <c r="E217" s="10">
        <v>0.72693508863449097</v>
      </c>
      <c r="F217" s="10">
        <v>2.1517281420528889E-3</v>
      </c>
      <c r="G217" s="10">
        <v>5.3253183141350746E-3</v>
      </c>
      <c r="H217" s="10" t="s">
        <v>82</v>
      </c>
      <c r="I217" s="10" t="s">
        <v>82</v>
      </c>
      <c r="J217" s="13">
        <v>996939.5625</v>
      </c>
    </row>
    <row r="218" spans="1:10" x14ac:dyDescent="0.2">
      <c r="A218" s="9">
        <v>44265.041666666664</v>
      </c>
      <c r="B218" s="10" t="s">
        <v>82</v>
      </c>
      <c r="C218" s="10" t="s">
        <v>82</v>
      </c>
      <c r="D218" s="10" t="s">
        <v>82</v>
      </c>
      <c r="E218" s="10">
        <v>0.49880343675613403</v>
      </c>
      <c r="F218" s="10">
        <v>1.895453198812902E-3</v>
      </c>
      <c r="G218" s="10">
        <v>6.3348035328090191E-3</v>
      </c>
      <c r="H218" s="10" t="s">
        <v>82</v>
      </c>
      <c r="I218" s="10" t="s">
        <v>82</v>
      </c>
      <c r="J218" s="13">
        <v>997606.875</v>
      </c>
    </row>
    <row r="219" spans="1:10" x14ac:dyDescent="0.2">
      <c r="A219" s="9">
        <v>44265.083333333336</v>
      </c>
      <c r="B219" s="10" t="s">
        <v>82</v>
      </c>
      <c r="C219" s="10" t="s">
        <v>82</v>
      </c>
      <c r="D219" s="10" t="s">
        <v>82</v>
      </c>
      <c r="E219" s="10">
        <v>0.33219179511070251</v>
      </c>
      <c r="F219" s="10">
        <v>1.9931507995352149E-4</v>
      </c>
      <c r="G219" s="10">
        <v>5.3981165401637554E-3</v>
      </c>
      <c r="H219" s="10" t="s">
        <v>82</v>
      </c>
      <c r="I219" s="10" t="s">
        <v>82</v>
      </c>
      <c r="J219" s="13">
        <v>996575.375</v>
      </c>
    </row>
    <row r="220" spans="1:10" x14ac:dyDescent="0.2">
      <c r="A220" s="9">
        <v>44265.125</v>
      </c>
      <c r="B220" s="10" t="s">
        <v>82</v>
      </c>
      <c r="C220" s="10" t="s">
        <v>82</v>
      </c>
      <c r="D220" s="10" t="s">
        <v>82</v>
      </c>
      <c r="E220" s="10">
        <v>0.22440247237682343</v>
      </c>
      <c r="F220" s="10">
        <v>0</v>
      </c>
      <c r="G220" s="10">
        <v>2.5930954143404961E-3</v>
      </c>
      <c r="H220" s="10" t="s">
        <v>82</v>
      </c>
      <c r="I220" s="10" t="s">
        <v>82</v>
      </c>
      <c r="J220" s="13">
        <v>997344.375</v>
      </c>
    </row>
    <row r="221" spans="1:10" x14ac:dyDescent="0.2">
      <c r="A221" s="9">
        <v>44265.166666666664</v>
      </c>
      <c r="B221" s="10" t="s">
        <v>82</v>
      </c>
      <c r="C221" s="10" t="s">
        <v>82</v>
      </c>
      <c r="D221" s="10" t="s">
        <v>82</v>
      </c>
      <c r="E221" s="10">
        <v>0.13518711924552917</v>
      </c>
      <c r="F221" s="10">
        <v>0</v>
      </c>
      <c r="G221" s="10">
        <v>3.743643406778574E-3</v>
      </c>
      <c r="H221" s="10" t="s">
        <v>82</v>
      </c>
      <c r="I221" s="10" t="s">
        <v>82</v>
      </c>
      <c r="J221" s="13">
        <v>998304.875</v>
      </c>
    </row>
    <row r="222" spans="1:10" x14ac:dyDescent="0.2">
      <c r="A222" s="9">
        <v>44265.208333333336</v>
      </c>
      <c r="B222" s="10" t="s">
        <v>82</v>
      </c>
      <c r="C222" s="10" t="s">
        <v>82</v>
      </c>
      <c r="D222" s="10" t="s">
        <v>82</v>
      </c>
      <c r="E222" s="10">
        <v>0.23912620544433594</v>
      </c>
      <c r="F222" s="10">
        <v>2.3371991701424122E-3</v>
      </c>
      <c r="G222" s="10">
        <v>7.1280403062701225E-3</v>
      </c>
      <c r="H222" s="10" t="s">
        <v>82</v>
      </c>
      <c r="I222" s="10" t="s">
        <v>82</v>
      </c>
      <c r="J222" s="13">
        <v>998092</v>
      </c>
    </row>
    <row r="223" spans="1:10" x14ac:dyDescent="0.2">
      <c r="A223" s="9">
        <v>44265.25</v>
      </c>
      <c r="B223" s="10" t="s">
        <v>82</v>
      </c>
      <c r="C223" s="10" t="s">
        <v>82</v>
      </c>
      <c r="D223" s="10" t="s">
        <v>82</v>
      </c>
      <c r="E223" s="10">
        <v>0.88409078121185303</v>
      </c>
      <c r="F223" s="10">
        <v>6.1241486109793186E-3</v>
      </c>
      <c r="G223" s="10">
        <v>1.0525880381464958E-2</v>
      </c>
      <c r="H223" s="10" t="s">
        <v>82</v>
      </c>
      <c r="I223" s="10" t="s">
        <v>82</v>
      </c>
      <c r="J223" s="13">
        <v>998502.5</v>
      </c>
    </row>
    <row r="224" spans="1:10" x14ac:dyDescent="0.2">
      <c r="A224" s="9">
        <v>44265.291666666664</v>
      </c>
      <c r="B224" s="10" t="s">
        <v>82</v>
      </c>
      <c r="C224" s="10" t="s">
        <v>82</v>
      </c>
      <c r="D224" s="10" t="s">
        <v>82</v>
      </c>
      <c r="E224" s="10">
        <v>2.9667229652404785</v>
      </c>
      <c r="F224" s="10">
        <v>4.4374734163284302E-2</v>
      </c>
      <c r="G224" s="10">
        <v>5.1139280200004578E-2</v>
      </c>
      <c r="H224" s="10" t="s">
        <v>82</v>
      </c>
      <c r="I224" s="10" t="s">
        <v>82</v>
      </c>
      <c r="J224" s="13">
        <v>992353.375</v>
      </c>
    </row>
    <row r="225" spans="1:10" x14ac:dyDescent="0.2">
      <c r="A225" s="9">
        <v>44265.333333333336</v>
      </c>
      <c r="B225" s="10" t="s">
        <v>82</v>
      </c>
      <c r="C225" s="10" t="s">
        <v>82</v>
      </c>
      <c r="D225" s="10" t="s">
        <v>82</v>
      </c>
      <c r="E225" s="10">
        <v>5.0990934371948242</v>
      </c>
      <c r="F225" s="10">
        <v>7.4770130217075348E-2</v>
      </c>
      <c r="G225" s="10">
        <v>8.1726446747779846E-2</v>
      </c>
      <c r="H225" s="10" t="s">
        <v>82</v>
      </c>
      <c r="I225" s="10" t="s">
        <v>82</v>
      </c>
      <c r="J225" s="13">
        <v>994945.0625</v>
      </c>
    </row>
    <row r="226" spans="1:10" x14ac:dyDescent="0.2">
      <c r="A226" s="9">
        <v>44265.375</v>
      </c>
      <c r="B226" s="10" t="s">
        <v>82</v>
      </c>
      <c r="C226" s="10" t="s">
        <v>82</v>
      </c>
      <c r="D226" s="10" t="s">
        <v>82</v>
      </c>
      <c r="E226" s="10">
        <v>5.3533334732055664</v>
      </c>
      <c r="F226" s="10">
        <v>8.476005494594574E-2</v>
      </c>
      <c r="G226" s="10">
        <v>9.2106550931930542E-2</v>
      </c>
      <c r="H226" s="10" t="s">
        <v>82</v>
      </c>
      <c r="I226" s="10" t="s">
        <v>82</v>
      </c>
      <c r="J226" s="13">
        <v>1001793.375</v>
      </c>
    </row>
    <row r="227" spans="1:10" x14ac:dyDescent="0.2">
      <c r="A227" s="9">
        <v>44265.416666666664</v>
      </c>
      <c r="B227" s="10" t="s">
        <v>82</v>
      </c>
      <c r="C227" s="10" t="s">
        <v>82</v>
      </c>
      <c r="D227" s="10" t="s">
        <v>82</v>
      </c>
      <c r="E227" s="10">
        <v>3.8532750606536865</v>
      </c>
      <c r="F227" s="10">
        <v>6.7759476602077484E-2</v>
      </c>
      <c r="G227" s="10">
        <v>7.3800086975097656E-2</v>
      </c>
      <c r="H227" s="10" t="s">
        <v>82</v>
      </c>
      <c r="I227" s="10" t="s">
        <v>82</v>
      </c>
      <c r="J227" s="13">
        <v>997073.875</v>
      </c>
    </row>
    <row r="228" spans="1:10" x14ac:dyDescent="0.2">
      <c r="A228" s="9">
        <v>44265.458333333336</v>
      </c>
      <c r="B228" s="10" t="s">
        <v>82</v>
      </c>
      <c r="C228" s="10" t="s">
        <v>82</v>
      </c>
      <c r="D228" s="10" t="s">
        <v>82</v>
      </c>
      <c r="E228" s="10">
        <v>3.0573985576629639</v>
      </c>
      <c r="F228" s="10">
        <v>5.5062189698219299E-2</v>
      </c>
      <c r="G228" s="10">
        <v>6.2980324029922485E-2</v>
      </c>
      <c r="H228" s="10" t="s">
        <v>82</v>
      </c>
      <c r="I228" s="10" t="s">
        <v>82</v>
      </c>
      <c r="J228" s="13">
        <v>994950</v>
      </c>
    </row>
    <row r="229" spans="1:10" x14ac:dyDescent="0.2">
      <c r="A229" s="9">
        <v>44265.5</v>
      </c>
      <c r="B229" s="10" t="s">
        <v>82</v>
      </c>
      <c r="C229" s="10" t="s">
        <v>82</v>
      </c>
      <c r="D229" s="10" t="s">
        <v>82</v>
      </c>
      <c r="E229" s="10">
        <v>3.1414268016815186</v>
      </c>
      <c r="F229" s="10">
        <v>5.7644668966531754E-2</v>
      </c>
      <c r="G229" s="10">
        <v>6.6212564706802368E-2</v>
      </c>
      <c r="H229" s="10" t="s">
        <v>82</v>
      </c>
      <c r="I229" s="10" t="s">
        <v>82</v>
      </c>
      <c r="J229" s="13">
        <v>995303.5625</v>
      </c>
    </row>
    <row r="230" spans="1:10" x14ac:dyDescent="0.2">
      <c r="A230" s="9">
        <v>44265.541666666664</v>
      </c>
      <c r="B230" s="10" t="s">
        <v>82</v>
      </c>
      <c r="C230" s="10" t="s">
        <v>82</v>
      </c>
      <c r="D230" s="10" t="s">
        <v>82</v>
      </c>
      <c r="E230" s="10">
        <v>3.1070272922515869</v>
      </c>
      <c r="F230" s="10">
        <v>4.561944305896759E-2</v>
      </c>
      <c r="G230" s="10">
        <v>5.2372049540281296E-2</v>
      </c>
      <c r="H230" s="10" t="s">
        <v>82</v>
      </c>
      <c r="I230" s="10" t="s">
        <v>82</v>
      </c>
      <c r="J230" s="13">
        <v>994248.75</v>
      </c>
    </row>
    <row r="231" spans="1:10" x14ac:dyDescent="0.2">
      <c r="A231" s="9">
        <v>44265.583333333336</v>
      </c>
      <c r="B231" s="10" t="s">
        <v>82</v>
      </c>
      <c r="C231" s="10" t="s">
        <v>82</v>
      </c>
      <c r="D231" s="10" t="s">
        <v>82</v>
      </c>
      <c r="E231" s="10" t="s">
        <v>82</v>
      </c>
      <c r="F231" s="10">
        <v>5.3790371865034103E-2</v>
      </c>
      <c r="G231" s="10">
        <v>6.1539832502603531E-2</v>
      </c>
      <c r="H231" s="10" t="s">
        <v>82</v>
      </c>
      <c r="I231" s="10" t="s">
        <v>82</v>
      </c>
      <c r="J231" s="13">
        <v>994583.1875</v>
      </c>
    </row>
    <row r="232" spans="1:10" x14ac:dyDescent="0.2">
      <c r="A232" s="9">
        <v>44265.625</v>
      </c>
      <c r="B232" s="10" t="s">
        <v>82</v>
      </c>
      <c r="C232" s="10" t="s">
        <v>82</v>
      </c>
      <c r="D232" s="10" t="s">
        <v>82</v>
      </c>
      <c r="E232" s="10" t="s">
        <v>82</v>
      </c>
      <c r="F232" s="10">
        <v>4.9884587526321411E-2</v>
      </c>
      <c r="G232" s="10">
        <v>5.8166999369859695E-2</v>
      </c>
      <c r="H232" s="10" t="s">
        <v>82</v>
      </c>
      <c r="I232" s="10" t="s">
        <v>82</v>
      </c>
      <c r="J232" s="13">
        <v>991905.5625</v>
      </c>
    </row>
    <row r="233" spans="1:10" x14ac:dyDescent="0.2">
      <c r="A233" s="9">
        <v>44265.666666666664</v>
      </c>
      <c r="B233" s="10" t="s">
        <v>82</v>
      </c>
      <c r="C233" s="10" t="s">
        <v>82</v>
      </c>
      <c r="D233" s="10" t="s">
        <v>82</v>
      </c>
      <c r="E233" s="10" t="s">
        <v>82</v>
      </c>
      <c r="F233" s="10">
        <v>5.4302655160427094E-2</v>
      </c>
      <c r="G233" s="10">
        <v>6.2262676656246185E-2</v>
      </c>
      <c r="H233" s="10" t="s">
        <v>82</v>
      </c>
      <c r="I233" s="10" t="s">
        <v>82</v>
      </c>
      <c r="J233" s="13">
        <v>1006536.6875</v>
      </c>
    </row>
    <row r="234" spans="1:10" x14ac:dyDescent="0.2">
      <c r="A234" s="9">
        <v>44265.708333333336</v>
      </c>
      <c r="B234" s="10" t="s">
        <v>82</v>
      </c>
      <c r="C234" s="10" t="s">
        <v>82</v>
      </c>
      <c r="D234" s="10" t="s">
        <v>82</v>
      </c>
      <c r="E234" s="10">
        <v>4.5061750411987305</v>
      </c>
      <c r="F234" s="10">
        <v>5.7503804564476013E-2</v>
      </c>
      <c r="G234" s="10">
        <v>6.3328452408313751E-2</v>
      </c>
      <c r="H234" s="10" t="s">
        <v>82</v>
      </c>
      <c r="I234" s="10" t="s">
        <v>82</v>
      </c>
      <c r="J234" s="13">
        <v>1001372.25</v>
      </c>
    </row>
    <row r="235" spans="1:10" x14ac:dyDescent="0.2">
      <c r="A235" s="9">
        <v>44265.75</v>
      </c>
      <c r="B235" s="10" t="s">
        <v>82</v>
      </c>
      <c r="C235" s="10" t="s">
        <v>82</v>
      </c>
      <c r="D235" s="10" t="s">
        <v>82</v>
      </c>
      <c r="E235" s="10">
        <v>4.9235715866088867</v>
      </c>
      <c r="F235" s="10">
        <v>6.0571424663066864E-2</v>
      </c>
      <c r="G235" s="10">
        <v>6.6726416349411011E-2</v>
      </c>
      <c r="H235" s="10" t="s">
        <v>82</v>
      </c>
      <c r="I235" s="10" t="s">
        <v>82</v>
      </c>
      <c r="J235" s="13">
        <v>1003530.5</v>
      </c>
    </row>
    <row r="236" spans="1:10" x14ac:dyDescent="0.2">
      <c r="A236" s="9">
        <v>44265.791666666664</v>
      </c>
      <c r="B236" s="10" t="s">
        <v>82</v>
      </c>
      <c r="C236" s="10" t="s">
        <v>82</v>
      </c>
      <c r="D236" s="10" t="s">
        <v>82</v>
      </c>
      <c r="E236" s="10">
        <v>4.9537668228149414</v>
      </c>
      <c r="F236" s="10">
        <v>5.1409788429737091E-2</v>
      </c>
      <c r="G236" s="10">
        <v>5.8309305459260941E-2</v>
      </c>
      <c r="H236" s="10" t="s">
        <v>82</v>
      </c>
      <c r="I236" s="10" t="s">
        <v>82</v>
      </c>
      <c r="J236" s="13">
        <v>1009685</v>
      </c>
    </row>
    <row r="237" spans="1:10" x14ac:dyDescent="0.2">
      <c r="A237" s="9">
        <v>44265.833333333336</v>
      </c>
      <c r="B237" s="10" t="s">
        <v>82</v>
      </c>
      <c r="C237" s="10" t="s">
        <v>82</v>
      </c>
      <c r="D237" s="10" t="s">
        <v>82</v>
      </c>
      <c r="E237" s="10">
        <v>3.466486930847168</v>
      </c>
      <c r="F237" s="10">
        <v>3.2797817140817642E-2</v>
      </c>
      <c r="G237" s="10">
        <v>3.9743434637784958E-2</v>
      </c>
      <c r="H237" s="10" t="s">
        <v>82</v>
      </c>
      <c r="I237" s="10" t="s">
        <v>82</v>
      </c>
      <c r="J237" s="13">
        <v>1011497.75</v>
      </c>
    </row>
    <row r="238" spans="1:10" x14ac:dyDescent="0.2">
      <c r="A238" s="9">
        <v>44265.875</v>
      </c>
      <c r="B238" s="10" t="s">
        <v>82</v>
      </c>
      <c r="C238" s="10" t="s">
        <v>82</v>
      </c>
      <c r="D238" s="10" t="s">
        <v>82</v>
      </c>
      <c r="E238" s="10">
        <v>1.7008517980575562</v>
      </c>
      <c r="F238" s="10">
        <v>2.4712005630135536E-2</v>
      </c>
      <c r="G238" s="10">
        <v>3.1118189916014671E-2</v>
      </c>
      <c r="H238" s="10" t="s">
        <v>82</v>
      </c>
      <c r="I238" s="10" t="s">
        <v>82</v>
      </c>
      <c r="J238" s="13">
        <v>1014172.5</v>
      </c>
    </row>
    <row r="239" spans="1:10" x14ac:dyDescent="0.2">
      <c r="A239" s="9">
        <v>44265.916666666664</v>
      </c>
      <c r="B239" s="10" t="s">
        <v>82</v>
      </c>
      <c r="C239" s="10" t="s">
        <v>82</v>
      </c>
      <c r="D239" s="10" t="s">
        <v>82</v>
      </c>
      <c r="E239" s="10">
        <v>1.5146502256393433</v>
      </c>
      <c r="F239" s="10">
        <v>1.5642205253243446E-2</v>
      </c>
      <c r="G239" s="10">
        <v>2.0107774063944817E-2</v>
      </c>
      <c r="H239" s="10" t="s">
        <v>82</v>
      </c>
      <c r="I239" s="10" t="s">
        <v>82</v>
      </c>
      <c r="J239" s="13">
        <v>1016828.0625</v>
      </c>
    </row>
    <row r="240" spans="1:10" x14ac:dyDescent="0.2">
      <c r="A240" s="9">
        <v>44265.958333333336</v>
      </c>
      <c r="B240" s="10" t="s">
        <v>82</v>
      </c>
      <c r="C240" s="10" t="s">
        <v>82</v>
      </c>
      <c r="D240" s="10" t="s">
        <v>82</v>
      </c>
      <c r="E240" s="10">
        <v>0.84953874349594116</v>
      </c>
      <c r="F240" s="10">
        <v>3.389659570530057E-3</v>
      </c>
      <c r="G240" s="10">
        <v>8.2702590152621269E-3</v>
      </c>
      <c r="H240" s="10" t="s">
        <v>82</v>
      </c>
      <c r="I240" s="10" t="s">
        <v>82</v>
      </c>
      <c r="J240" s="13">
        <v>1019446.5</v>
      </c>
    </row>
    <row r="241" spans="1:10" x14ac:dyDescent="0.2">
      <c r="A241" s="9">
        <v>44266</v>
      </c>
      <c r="B241" s="10" t="s">
        <v>82</v>
      </c>
      <c r="C241" s="10" t="s">
        <v>82</v>
      </c>
      <c r="D241" s="10" t="s">
        <v>82</v>
      </c>
      <c r="E241" s="10">
        <v>4.6245872974395752E-2</v>
      </c>
      <c r="F241" s="10" t="s">
        <v>82</v>
      </c>
      <c r="G241" s="10" t="s">
        <v>82</v>
      </c>
      <c r="H241" s="10" t="s">
        <v>82</v>
      </c>
      <c r="I241" s="10" t="s">
        <v>82</v>
      </c>
      <c r="J241" s="13">
        <v>443960.375</v>
      </c>
    </row>
    <row r="242" spans="1:10" x14ac:dyDescent="0.2">
      <c r="A242" s="9">
        <v>44266.041666666664</v>
      </c>
      <c r="B242" s="10" t="s">
        <v>82</v>
      </c>
      <c r="C242" s="10" t="s">
        <v>82</v>
      </c>
      <c r="D242" s="10" t="s">
        <v>82</v>
      </c>
      <c r="E242" s="10">
        <v>0</v>
      </c>
      <c r="F242" s="10" t="s">
        <v>82</v>
      </c>
      <c r="G242" s="10" t="s">
        <v>82</v>
      </c>
      <c r="H242" s="10" t="s">
        <v>82</v>
      </c>
      <c r="I242" s="10" t="s">
        <v>82</v>
      </c>
      <c r="J242" s="13">
        <v>187686</v>
      </c>
    </row>
    <row r="243" spans="1:10" x14ac:dyDescent="0.2">
      <c r="A243" s="9">
        <v>44266.083333333336</v>
      </c>
      <c r="B243" s="10" t="s">
        <v>82</v>
      </c>
      <c r="C243" s="10" t="s">
        <v>82</v>
      </c>
      <c r="D243" s="10" t="s">
        <v>82</v>
      </c>
      <c r="E243" s="10">
        <v>0.23099593818187714</v>
      </c>
      <c r="F243" s="10" t="s">
        <v>82</v>
      </c>
      <c r="G243" s="10" t="s">
        <v>82</v>
      </c>
      <c r="H243" s="10" t="s">
        <v>82</v>
      </c>
      <c r="I243" s="10" t="s">
        <v>82</v>
      </c>
      <c r="J243" s="13">
        <v>1231978.375</v>
      </c>
    </row>
    <row r="244" spans="1:10" x14ac:dyDescent="0.2">
      <c r="A244" s="9">
        <v>44266.125</v>
      </c>
      <c r="B244" s="10" t="s">
        <v>82</v>
      </c>
      <c r="C244" s="10" t="s">
        <v>82</v>
      </c>
      <c r="D244" s="10" t="s">
        <v>82</v>
      </c>
      <c r="E244" s="10">
        <v>6.0309827327728271E-2</v>
      </c>
      <c r="F244" s="10" t="s">
        <v>82</v>
      </c>
      <c r="G244" s="10" t="s">
        <v>82</v>
      </c>
      <c r="H244" s="10" t="s">
        <v>82</v>
      </c>
      <c r="I244" s="10" t="s">
        <v>82</v>
      </c>
      <c r="J244" s="13">
        <v>482478.625</v>
      </c>
    </row>
    <row r="245" spans="1:10" x14ac:dyDescent="0.2">
      <c r="A245" s="9">
        <v>44266.166666666664</v>
      </c>
      <c r="B245" s="10" t="s">
        <v>82</v>
      </c>
      <c r="C245" s="10" t="s">
        <v>82</v>
      </c>
      <c r="D245" s="10" t="s">
        <v>82</v>
      </c>
      <c r="E245" s="10">
        <v>8.5639826953411102E-2</v>
      </c>
      <c r="F245" s="10" t="s">
        <v>82</v>
      </c>
      <c r="G245" s="10" t="s">
        <v>82</v>
      </c>
      <c r="H245" s="10" t="s">
        <v>82</v>
      </c>
      <c r="I245" s="10" t="s">
        <v>82</v>
      </c>
      <c r="J245" s="13">
        <v>685118.625</v>
      </c>
    </row>
    <row r="246" spans="1:10" x14ac:dyDescent="0.2">
      <c r="A246" s="9">
        <v>44266.208333333336</v>
      </c>
      <c r="B246" s="10" t="s">
        <v>82</v>
      </c>
      <c r="C246" s="10" t="s">
        <v>82</v>
      </c>
      <c r="D246" s="10" t="s">
        <v>82</v>
      </c>
      <c r="E246" s="10">
        <v>0.21035493910312653</v>
      </c>
      <c r="F246" s="10">
        <v>9.7941253334283829E-3</v>
      </c>
      <c r="G246" s="10">
        <v>4.1359987109899521E-2</v>
      </c>
      <c r="H246" s="10" t="s">
        <v>82</v>
      </c>
      <c r="I246" s="10" t="s">
        <v>82</v>
      </c>
      <c r="J246" s="13">
        <v>1009703.75</v>
      </c>
    </row>
    <row r="247" spans="1:10" x14ac:dyDescent="0.2">
      <c r="A247" s="9">
        <v>44266.25</v>
      </c>
      <c r="B247" s="10" t="s">
        <v>82</v>
      </c>
      <c r="C247" s="10" t="s">
        <v>82</v>
      </c>
      <c r="D247" s="10" t="s">
        <v>82</v>
      </c>
      <c r="E247" s="10">
        <v>0.88308227062225342</v>
      </c>
      <c r="F247" s="10">
        <v>1.5676811337471008E-2</v>
      </c>
      <c r="G247" s="10">
        <v>3.8670588284730911E-2</v>
      </c>
      <c r="H247" s="10" t="s">
        <v>82</v>
      </c>
      <c r="I247" s="10" t="s">
        <v>82</v>
      </c>
      <c r="J247" s="13">
        <v>1009236.875</v>
      </c>
    </row>
    <row r="248" spans="1:10" x14ac:dyDescent="0.2">
      <c r="A248" s="9">
        <v>44266.291666666664</v>
      </c>
      <c r="B248" s="10" t="s">
        <v>82</v>
      </c>
      <c r="C248" s="10" t="s">
        <v>82</v>
      </c>
      <c r="D248" s="10" t="s">
        <v>82</v>
      </c>
      <c r="E248" s="10">
        <v>3.0967285633087158</v>
      </c>
      <c r="F248" s="10">
        <v>4.2392637580633163E-2</v>
      </c>
      <c r="G248" s="10">
        <v>5.9146467596292496E-2</v>
      </c>
      <c r="H248" s="10" t="s">
        <v>82</v>
      </c>
      <c r="I248" s="10" t="s">
        <v>82</v>
      </c>
      <c r="J248" s="13">
        <v>1007748.9375</v>
      </c>
    </row>
    <row r="249" spans="1:10" x14ac:dyDescent="0.2">
      <c r="A249" s="9">
        <v>44266.333333333336</v>
      </c>
      <c r="B249" s="10" t="s">
        <v>82</v>
      </c>
      <c r="C249" s="10" t="s">
        <v>82</v>
      </c>
      <c r="D249" s="10" t="s">
        <v>82</v>
      </c>
      <c r="E249" s="10">
        <v>5.5014586448669434</v>
      </c>
      <c r="F249" s="10">
        <v>7.8431472182273865E-2</v>
      </c>
      <c r="G249" s="10">
        <v>9.38691645860672E-2</v>
      </c>
      <c r="H249" s="10" t="s">
        <v>82</v>
      </c>
      <c r="I249" s="10" t="s">
        <v>82</v>
      </c>
      <c r="J249" s="13">
        <v>1007900.8125</v>
      </c>
    </row>
    <row r="250" spans="1:10" x14ac:dyDescent="0.2">
      <c r="A250" s="9">
        <v>44266.375</v>
      </c>
      <c r="B250" s="10" t="s">
        <v>82</v>
      </c>
      <c r="C250" s="10" t="s">
        <v>82</v>
      </c>
      <c r="D250" s="10" t="s">
        <v>82</v>
      </c>
      <c r="E250" s="10">
        <v>5.7011628150939941</v>
      </c>
      <c r="F250" s="10">
        <v>8.8845916092395782E-2</v>
      </c>
      <c r="G250" s="10">
        <v>0.10319104045629501</v>
      </c>
      <c r="H250" s="10" t="s">
        <v>82</v>
      </c>
      <c r="I250" s="10" t="s">
        <v>82</v>
      </c>
      <c r="J250" s="13">
        <v>1006087.5625</v>
      </c>
    </row>
    <row r="251" spans="1:10" x14ac:dyDescent="0.2">
      <c r="A251" s="9">
        <v>44266.416666666664</v>
      </c>
      <c r="B251" s="10" t="s">
        <v>82</v>
      </c>
      <c r="C251" s="10" t="s">
        <v>82</v>
      </c>
      <c r="D251" s="10" t="s">
        <v>82</v>
      </c>
      <c r="E251" s="10">
        <v>5.4287714958190918</v>
      </c>
      <c r="F251" s="10">
        <v>7.6388470828533173E-2</v>
      </c>
      <c r="G251" s="10">
        <v>9.0574547648429871E-2</v>
      </c>
      <c r="H251" s="10" t="s">
        <v>82</v>
      </c>
      <c r="I251" s="10" t="s">
        <v>82</v>
      </c>
      <c r="J251" s="13">
        <v>1006104.3125</v>
      </c>
    </row>
    <row r="252" spans="1:10" x14ac:dyDescent="0.2">
      <c r="A252" s="9">
        <v>44266.458333333336</v>
      </c>
      <c r="B252" s="10" t="s">
        <v>82</v>
      </c>
      <c r="C252" s="10" t="s">
        <v>82</v>
      </c>
      <c r="D252" s="10" t="s">
        <v>82</v>
      </c>
      <c r="E252" s="10">
        <v>4.0896248817443848</v>
      </c>
      <c r="F252" s="10">
        <v>6.3398644328117371E-2</v>
      </c>
      <c r="G252" s="10">
        <v>7.4349164962768555E-2</v>
      </c>
      <c r="H252" s="10" t="s">
        <v>82</v>
      </c>
      <c r="I252" s="10" t="s">
        <v>82</v>
      </c>
      <c r="J252" s="13">
        <v>1009264.75</v>
      </c>
    </row>
    <row r="253" spans="1:10" x14ac:dyDescent="0.2">
      <c r="A253" s="9">
        <v>44266.5</v>
      </c>
      <c r="B253" s="10" t="s">
        <v>82</v>
      </c>
      <c r="C253" s="10" t="s">
        <v>82</v>
      </c>
      <c r="D253" s="10" t="s">
        <v>82</v>
      </c>
      <c r="E253" s="10">
        <v>2.9237258434295654</v>
      </c>
      <c r="F253" s="10">
        <v>5.3653012961149216E-2</v>
      </c>
      <c r="G253" s="10">
        <v>6.4554177224636078E-2</v>
      </c>
      <c r="H253" s="10" t="s">
        <v>82</v>
      </c>
      <c r="I253" s="10" t="s">
        <v>82</v>
      </c>
      <c r="J253" s="13">
        <v>1013276.8125</v>
      </c>
    </row>
    <row r="254" spans="1:10" x14ac:dyDescent="0.2">
      <c r="A254" s="9">
        <v>44266.541666666664</v>
      </c>
      <c r="B254" s="10" t="s">
        <v>82</v>
      </c>
      <c r="C254" s="10" t="s">
        <v>82</v>
      </c>
      <c r="D254" s="10" t="s">
        <v>82</v>
      </c>
      <c r="E254" s="10">
        <v>3.979482889175415</v>
      </c>
      <c r="F254" s="10">
        <v>5.1790274679660797E-2</v>
      </c>
      <c r="G254" s="10">
        <v>6.3908174633979797E-2</v>
      </c>
      <c r="H254" s="10" t="s">
        <v>82</v>
      </c>
      <c r="I254" s="10" t="s">
        <v>82</v>
      </c>
      <c r="J254" s="13">
        <v>1013343.125</v>
      </c>
    </row>
    <row r="255" spans="1:10" x14ac:dyDescent="0.2">
      <c r="A255" s="9">
        <v>44266.583333333336</v>
      </c>
      <c r="B255" s="10" t="s">
        <v>82</v>
      </c>
      <c r="C255" s="10" t="s">
        <v>82</v>
      </c>
      <c r="D255" s="10" t="s">
        <v>82</v>
      </c>
      <c r="E255" s="10">
        <v>3.8140454292297363</v>
      </c>
      <c r="F255" s="10">
        <v>4.9760576337575912E-2</v>
      </c>
      <c r="G255" s="10">
        <v>5.8134526014328003E-2</v>
      </c>
      <c r="H255" s="10" t="s">
        <v>82</v>
      </c>
      <c r="I255" s="10" t="s">
        <v>82</v>
      </c>
      <c r="J255" s="13">
        <v>1017078.75</v>
      </c>
    </row>
    <row r="256" spans="1:10" x14ac:dyDescent="0.2">
      <c r="A256" s="9">
        <v>44266.625</v>
      </c>
      <c r="B256" s="10" t="s">
        <v>82</v>
      </c>
      <c r="C256" s="10" t="s">
        <v>82</v>
      </c>
      <c r="D256" s="10" t="s">
        <v>82</v>
      </c>
      <c r="E256" s="10">
        <v>3.4253759384155273</v>
      </c>
      <c r="F256" s="10">
        <v>5.9695251286029816E-2</v>
      </c>
      <c r="G256" s="10">
        <v>7.3488377034664154E-2</v>
      </c>
      <c r="H256" s="10" t="s">
        <v>82</v>
      </c>
      <c r="I256" s="10" t="s">
        <v>82</v>
      </c>
      <c r="J256" s="13">
        <v>999501.8125</v>
      </c>
    </row>
    <row r="257" spans="1:10" x14ac:dyDescent="0.2">
      <c r="A257" s="9">
        <v>44266.666666666664</v>
      </c>
      <c r="B257" s="10" t="s">
        <v>82</v>
      </c>
      <c r="C257" s="10" t="s">
        <v>82</v>
      </c>
      <c r="D257" s="10" t="s">
        <v>82</v>
      </c>
      <c r="E257" s="10">
        <v>4.4986758232116699</v>
      </c>
      <c r="F257" s="10">
        <v>6.8918876349925995E-2</v>
      </c>
      <c r="G257" s="10">
        <v>7.9168401658535004E-2</v>
      </c>
      <c r="H257" s="10" t="s">
        <v>82</v>
      </c>
      <c r="I257" s="10" t="s">
        <v>82</v>
      </c>
      <c r="J257" s="13">
        <v>995098.75</v>
      </c>
    </row>
    <row r="258" spans="1:10" x14ac:dyDescent="0.2">
      <c r="A258" s="9">
        <v>44266.708333333336</v>
      </c>
      <c r="B258" s="10" t="s">
        <v>82</v>
      </c>
      <c r="C258" s="10" t="s">
        <v>82</v>
      </c>
      <c r="D258" s="10" t="s">
        <v>82</v>
      </c>
      <c r="E258" s="10">
        <v>4.9401545524597168</v>
      </c>
      <c r="F258" s="10">
        <v>6.5630219876766205E-2</v>
      </c>
      <c r="G258" s="10">
        <v>7.4940592050552368E-2</v>
      </c>
      <c r="H258" s="10" t="s">
        <v>82</v>
      </c>
      <c r="I258" s="10" t="s">
        <v>82</v>
      </c>
      <c r="J258" s="13">
        <v>998431.3125</v>
      </c>
    </row>
    <row r="259" spans="1:10" x14ac:dyDescent="0.2">
      <c r="A259" s="9">
        <v>44266.75</v>
      </c>
      <c r="B259" s="10" t="s">
        <v>82</v>
      </c>
      <c r="C259" s="10" t="s">
        <v>82</v>
      </c>
      <c r="D259" s="10" t="s">
        <v>82</v>
      </c>
      <c r="E259" s="10">
        <v>5.3388171195983887</v>
      </c>
      <c r="F259" s="10">
        <v>6.6276416182518005E-2</v>
      </c>
      <c r="G259" s="10">
        <v>7.4960328638553619E-2</v>
      </c>
      <c r="H259" s="10" t="s">
        <v>82</v>
      </c>
      <c r="I259" s="10" t="s">
        <v>82</v>
      </c>
      <c r="J259" s="13">
        <v>1001028.1875</v>
      </c>
    </row>
    <row r="260" spans="1:10" x14ac:dyDescent="0.2">
      <c r="A260" s="9">
        <v>44266.791666666664</v>
      </c>
      <c r="B260" s="10" t="s">
        <v>82</v>
      </c>
      <c r="C260" s="10" t="s">
        <v>82</v>
      </c>
      <c r="D260" s="10" t="s">
        <v>82</v>
      </c>
      <c r="E260" s="10">
        <v>4.2089438438415527</v>
      </c>
      <c r="F260" s="10">
        <v>5.119737982749939E-2</v>
      </c>
      <c r="G260" s="10">
        <v>5.806470662355423E-2</v>
      </c>
      <c r="H260" s="10" t="s">
        <v>82</v>
      </c>
      <c r="I260" s="10" t="s">
        <v>82</v>
      </c>
      <c r="J260" s="13">
        <v>997675.5625</v>
      </c>
    </row>
    <row r="261" spans="1:10" x14ac:dyDescent="0.2">
      <c r="A261" s="9">
        <v>44266.833333333336</v>
      </c>
      <c r="B261" s="10" t="s">
        <v>82</v>
      </c>
      <c r="C261" s="10" t="s">
        <v>82</v>
      </c>
      <c r="D261" s="10" t="s">
        <v>82</v>
      </c>
      <c r="E261" s="10">
        <v>2.9708425998687744</v>
      </c>
      <c r="F261" s="10">
        <v>2.7725104242563248E-2</v>
      </c>
      <c r="G261" s="10">
        <v>3.2544706016778946E-2</v>
      </c>
      <c r="H261" s="10" t="s">
        <v>82</v>
      </c>
      <c r="I261" s="10" t="s">
        <v>82</v>
      </c>
      <c r="J261" s="13">
        <v>910920.375</v>
      </c>
    </row>
    <row r="262" spans="1:10" x14ac:dyDescent="0.2">
      <c r="A262" s="9">
        <v>44266.875</v>
      </c>
      <c r="B262" s="10" t="s">
        <v>82</v>
      </c>
      <c r="C262" s="10" t="s">
        <v>82</v>
      </c>
      <c r="D262" s="10" t="s">
        <v>82</v>
      </c>
      <c r="E262" s="10">
        <v>2.0645267963409424</v>
      </c>
      <c r="F262" s="10">
        <v>1.5417885966598988E-2</v>
      </c>
      <c r="G262" s="10">
        <v>2.1661015227437019E-2</v>
      </c>
      <c r="H262" s="10" t="s">
        <v>82</v>
      </c>
      <c r="I262" s="10" t="s">
        <v>82</v>
      </c>
      <c r="J262" s="13">
        <v>990972.875</v>
      </c>
    </row>
    <row r="263" spans="1:10" x14ac:dyDescent="0.2">
      <c r="A263" s="9">
        <v>44266.916666666664</v>
      </c>
      <c r="B263" s="10" t="s">
        <v>82</v>
      </c>
      <c r="C263" s="10" t="s">
        <v>82</v>
      </c>
      <c r="D263" s="10" t="s">
        <v>82</v>
      </c>
      <c r="E263" s="10">
        <v>1.7018411159515381</v>
      </c>
      <c r="F263" s="10">
        <v>2.6955500245094299E-2</v>
      </c>
      <c r="G263" s="10">
        <v>3.1164448708295822E-2</v>
      </c>
      <c r="H263" s="10" t="s">
        <v>82</v>
      </c>
      <c r="I263" s="10" t="s">
        <v>82</v>
      </c>
      <c r="J263" s="13">
        <v>996199.625</v>
      </c>
    </row>
    <row r="264" spans="1:10" x14ac:dyDescent="0.2">
      <c r="A264" s="9">
        <v>44266.958333333336</v>
      </c>
      <c r="B264" s="10" t="s">
        <v>82</v>
      </c>
      <c r="C264" s="10" t="s">
        <v>82</v>
      </c>
      <c r="D264" s="10" t="s">
        <v>82</v>
      </c>
      <c r="E264" s="10">
        <v>0.78818708658218384</v>
      </c>
      <c r="F264" s="10">
        <v>4.4802208431065083E-3</v>
      </c>
      <c r="G264" s="10">
        <v>9.5862513408064842E-3</v>
      </c>
      <c r="H264" s="10" t="s">
        <v>82</v>
      </c>
      <c r="I264" s="10" t="s">
        <v>82</v>
      </c>
      <c r="J264" s="13">
        <v>995604.75</v>
      </c>
    </row>
    <row r="265" spans="1:10" x14ac:dyDescent="0.2">
      <c r="A265" s="9">
        <v>44267</v>
      </c>
      <c r="B265" s="10" t="s">
        <v>82</v>
      </c>
      <c r="C265" s="10" t="s">
        <v>82</v>
      </c>
      <c r="D265" s="10" t="s">
        <v>82</v>
      </c>
      <c r="E265" s="10">
        <v>0.29572349786758423</v>
      </c>
      <c r="F265" s="10" t="s">
        <v>82</v>
      </c>
      <c r="G265" s="10" t="s">
        <v>82</v>
      </c>
      <c r="H265" s="10" t="s">
        <v>82</v>
      </c>
      <c r="I265" s="10" t="s">
        <v>82</v>
      </c>
      <c r="J265" s="13">
        <v>860286.5625</v>
      </c>
    </row>
    <row r="266" spans="1:10" x14ac:dyDescent="0.2">
      <c r="A266" s="9">
        <v>44267.041666666664</v>
      </c>
      <c r="B266" s="10" t="s">
        <v>82</v>
      </c>
      <c r="C266" s="10" t="s">
        <v>82</v>
      </c>
      <c r="D266" s="10" t="s">
        <v>82</v>
      </c>
      <c r="E266" s="10">
        <v>0.2831118106842041</v>
      </c>
      <c r="F266" s="10" t="s">
        <v>82</v>
      </c>
      <c r="G266" s="10" t="s">
        <v>82</v>
      </c>
      <c r="H266" s="10" t="s">
        <v>82</v>
      </c>
      <c r="I266" s="10" t="s">
        <v>82</v>
      </c>
      <c r="J266" s="13">
        <v>1132447.25</v>
      </c>
    </row>
    <row r="267" spans="1:10" x14ac:dyDescent="0.2">
      <c r="A267" s="9">
        <v>44267.083333333336</v>
      </c>
      <c r="B267" s="10" t="s">
        <v>82</v>
      </c>
      <c r="C267" s="10" t="s">
        <v>82</v>
      </c>
      <c r="D267" s="10" t="s">
        <v>82</v>
      </c>
      <c r="E267" s="10">
        <v>0.11052455753087997</v>
      </c>
      <c r="F267" s="10" t="s">
        <v>82</v>
      </c>
      <c r="G267" s="10" t="s">
        <v>82</v>
      </c>
      <c r="H267" s="10" t="s">
        <v>82</v>
      </c>
      <c r="I267" s="10" t="s">
        <v>82</v>
      </c>
      <c r="J267" s="13">
        <v>884196.4375</v>
      </c>
    </row>
    <row r="268" spans="1:10" x14ac:dyDescent="0.2">
      <c r="A268" s="9">
        <v>44267.125</v>
      </c>
      <c r="B268" s="10" t="s">
        <v>82</v>
      </c>
      <c r="C268" s="10" t="s">
        <v>82</v>
      </c>
      <c r="D268" s="10" t="s">
        <v>82</v>
      </c>
      <c r="E268" s="10">
        <v>0.13099698722362518</v>
      </c>
      <c r="F268" s="10" t="s">
        <v>82</v>
      </c>
      <c r="G268" s="10" t="s">
        <v>82</v>
      </c>
      <c r="H268" s="10" t="s">
        <v>82</v>
      </c>
      <c r="I268" s="10" t="s">
        <v>82</v>
      </c>
      <c r="J268" s="13">
        <v>873313.25</v>
      </c>
    </row>
    <row r="269" spans="1:10" x14ac:dyDescent="0.2">
      <c r="A269" s="9">
        <v>44267.166666666664</v>
      </c>
      <c r="B269" s="10" t="s">
        <v>82</v>
      </c>
      <c r="C269" s="10" t="s">
        <v>82</v>
      </c>
      <c r="D269" s="10" t="s">
        <v>82</v>
      </c>
      <c r="E269" s="10">
        <v>0.11754509061574936</v>
      </c>
      <c r="F269" s="10" t="s">
        <v>82</v>
      </c>
      <c r="G269" s="10" t="s">
        <v>82</v>
      </c>
      <c r="H269" s="10" t="s">
        <v>82</v>
      </c>
      <c r="I269" s="10" t="s">
        <v>82</v>
      </c>
      <c r="J269" s="13">
        <v>940360.75</v>
      </c>
    </row>
    <row r="270" spans="1:10" x14ac:dyDescent="0.2">
      <c r="A270" s="9">
        <v>44267.208333333336</v>
      </c>
      <c r="B270" s="10" t="s">
        <v>82</v>
      </c>
      <c r="C270" s="10" t="s">
        <v>82</v>
      </c>
      <c r="D270" s="10" t="s">
        <v>82</v>
      </c>
      <c r="E270" s="10">
        <v>0.20774370431900024</v>
      </c>
      <c r="F270" s="10">
        <v>0</v>
      </c>
      <c r="G270" s="10">
        <v>3.4801228903234005E-3</v>
      </c>
      <c r="H270" s="10" t="s">
        <v>82</v>
      </c>
      <c r="I270" s="10" t="s">
        <v>82</v>
      </c>
      <c r="J270" s="13">
        <v>997169.8125</v>
      </c>
    </row>
    <row r="271" spans="1:10" x14ac:dyDescent="0.2">
      <c r="A271" s="9">
        <v>44267.25</v>
      </c>
      <c r="B271" s="10" t="s">
        <v>82</v>
      </c>
      <c r="C271" s="10" t="s">
        <v>82</v>
      </c>
      <c r="D271" s="10" t="s">
        <v>82</v>
      </c>
      <c r="E271" s="10">
        <v>0.91058331727981567</v>
      </c>
      <c r="F271" s="10">
        <v>9.2962272465229034E-3</v>
      </c>
      <c r="G271" s="10">
        <v>1.5686867758631706E-2</v>
      </c>
      <c r="H271" s="10" t="s">
        <v>82</v>
      </c>
      <c r="I271" s="10" t="s">
        <v>82</v>
      </c>
      <c r="J271" s="13">
        <v>993363.625</v>
      </c>
    </row>
    <row r="272" spans="1:10" x14ac:dyDescent="0.2">
      <c r="A272" s="9">
        <v>44267.291666666664</v>
      </c>
      <c r="B272" s="10" t="s">
        <v>82</v>
      </c>
      <c r="C272" s="10" t="s">
        <v>82</v>
      </c>
      <c r="D272" s="10" t="s">
        <v>82</v>
      </c>
      <c r="E272" s="10">
        <v>2.7379870414733887</v>
      </c>
      <c r="F272" s="10">
        <v>3.9641916751861572E-2</v>
      </c>
      <c r="G272" s="10">
        <v>4.7089245170354843E-2</v>
      </c>
      <c r="H272" s="10" t="s">
        <v>82</v>
      </c>
      <c r="I272" s="10" t="s">
        <v>82</v>
      </c>
      <c r="J272" s="13">
        <v>991874.5625</v>
      </c>
    </row>
    <row r="273" spans="1:10" x14ac:dyDescent="0.2">
      <c r="A273" s="9">
        <v>44267.333333333336</v>
      </c>
      <c r="B273" s="10" t="s">
        <v>82</v>
      </c>
      <c r="C273" s="10" t="s">
        <v>82</v>
      </c>
      <c r="D273" s="10" t="s">
        <v>82</v>
      </c>
      <c r="E273" s="10">
        <v>4.6879043579101563</v>
      </c>
      <c r="F273" s="10">
        <v>6.4724117517471313E-2</v>
      </c>
      <c r="G273" s="10">
        <v>7.2630435228347778E-2</v>
      </c>
      <c r="H273" s="10" t="s">
        <v>82</v>
      </c>
      <c r="I273" s="10" t="s">
        <v>82</v>
      </c>
      <c r="J273" s="13">
        <v>993463.125</v>
      </c>
    </row>
    <row r="274" spans="1:10" x14ac:dyDescent="0.2">
      <c r="A274" s="9">
        <v>44267.375</v>
      </c>
      <c r="B274" s="10" t="s">
        <v>82</v>
      </c>
      <c r="C274" s="10" t="s">
        <v>82</v>
      </c>
      <c r="D274" s="10" t="s">
        <v>82</v>
      </c>
      <c r="E274" s="10">
        <v>4.5484580993652344</v>
      </c>
      <c r="F274" s="10">
        <v>7.1875959634780884E-2</v>
      </c>
      <c r="G274" s="10">
        <v>8.0044612288475037E-2</v>
      </c>
      <c r="H274" s="10" t="s">
        <v>82</v>
      </c>
      <c r="I274" s="10" t="s">
        <v>82</v>
      </c>
      <c r="J274" s="13">
        <v>990140.5</v>
      </c>
    </row>
    <row r="275" spans="1:10" x14ac:dyDescent="0.2">
      <c r="A275" s="9">
        <v>44267.416666666664</v>
      </c>
      <c r="B275" s="10" t="s">
        <v>82</v>
      </c>
      <c r="C275" s="10" t="s">
        <v>82</v>
      </c>
      <c r="D275" s="10" t="s">
        <v>82</v>
      </c>
      <c r="E275" s="10">
        <v>3.9613733291625977</v>
      </c>
      <c r="F275" s="10">
        <v>6.4035654067993164E-2</v>
      </c>
      <c r="G275" s="10">
        <v>7.2889268398284912E-2</v>
      </c>
      <c r="H275" s="10" t="s">
        <v>82</v>
      </c>
      <c r="I275" s="10" t="s">
        <v>82</v>
      </c>
      <c r="J275" s="13">
        <v>992929.125</v>
      </c>
    </row>
    <row r="276" spans="1:10" x14ac:dyDescent="0.2">
      <c r="A276" s="9">
        <v>44267.458333333336</v>
      </c>
      <c r="B276" s="10" t="s">
        <v>82</v>
      </c>
      <c r="C276" s="10" t="s">
        <v>82</v>
      </c>
      <c r="D276" s="10" t="s">
        <v>82</v>
      </c>
      <c r="E276" s="10">
        <v>3.097707986831665</v>
      </c>
      <c r="F276" s="10">
        <v>5.4227620363235474E-2</v>
      </c>
      <c r="G276" s="10">
        <v>5.3635194897651672E-2</v>
      </c>
      <c r="H276" s="10" t="s">
        <v>82</v>
      </c>
      <c r="I276" s="10" t="s">
        <v>82</v>
      </c>
      <c r="J276" s="13">
        <v>1001279.3125</v>
      </c>
    </row>
    <row r="277" spans="1:10" x14ac:dyDescent="0.2">
      <c r="A277" s="9">
        <v>44267.5</v>
      </c>
      <c r="B277" s="10" t="s">
        <v>82</v>
      </c>
      <c r="C277" s="10" t="s">
        <v>82</v>
      </c>
      <c r="D277" s="10" t="s">
        <v>82</v>
      </c>
      <c r="E277" s="10">
        <v>3.9810206890106201</v>
      </c>
      <c r="F277" s="10">
        <v>5.3637269884347916E-2</v>
      </c>
      <c r="G277" s="10">
        <v>6.1173297464847565E-2</v>
      </c>
      <c r="H277" s="10" t="s">
        <v>82</v>
      </c>
      <c r="I277" s="10" t="s">
        <v>82</v>
      </c>
      <c r="J277" s="13">
        <v>992670.125</v>
      </c>
    </row>
    <row r="278" spans="1:10" x14ac:dyDescent="0.2">
      <c r="A278" s="9">
        <v>44267.541666666664</v>
      </c>
      <c r="B278" s="10" t="s">
        <v>82</v>
      </c>
      <c r="C278" s="10" t="s">
        <v>82</v>
      </c>
      <c r="D278" s="10" t="s">
        <v>82</v>
      </c>
      <c r="E278" s="10">
        <v>3.9587347507476807</v>
      </c>
      <c r="F278" s="10">
        <v>5.4028481245040894E-2</v>
      </c>
      <c r="G278" s="10">
        <v>6.0634613037109375E-2</v>
      </c>
      <c r="H278" s="10" t="s">
        <v>82</v>
      </c>
      <c r="I278" s="10" t="s">
        <v>82</v>
      </c>
      <c r="J278" s="13">
        <v>989683.6875</v>
      </c>
    </row>
    <row r="279" spans="1:10" x14ac:dyDescent="0.2">
      <c r="A279" s="9">
        <v>44267.583333333336</v>
      </c>
      <c r="B279" s="10" t="s">
        <v>82</v>
      </c>
      <c r="C279" s="10" t="s">
        <v>82</v>
      </c>
      <c r="D279" s="10" t="s">
        <v>82</v>
      </c>
      <c r="E279" s="10">
        <v>4.0365018844604492</v>
      </c>
      <c r="F279" s="10">
        <v>4.8446260392665863E-2</v>
      </c>
      <c r="G279" s="10">
        <v>5.4929371923208237E-2</v>
      </c>
      <c r="H279" s="10" t="s">
        <v>82</v>
      </c>
      <c r="I279" s="10" t="s">
        <v>82</v>
      </c>
      <c r="J279" s="13">
        <v>988531</v>
      </c>
    </row>
    <row r="280" spans="1:10" x14ac:dyDescent="0.2">
      <c r="A280" s="9">
        <v>44267.625</v>
      </c>
      <c r="B280" s="10" t="s">
        <v>82</v>
      </c>
      <c r="C280" s="10" t="s">
        <v>82</v>
      </c>
      <c r="D280" s="10" t="s">
        <v>82</v>
      </c>
      <c r="E280" s="10" t="s">
        <v>82</v>
      </c>
      <c r="F280" s="10">
        <v>5.8932740241289139E-2</v>
      </c>
      <c r="G280" s="10">
        <v>6.757064163684845E-2</v>
      </c>
      <c r="H280" s="10" t="s">
        <v>82</v>
      </c>
      <c r="I280" s="10" t="s">
        <v>82</v>
      </c>
      <c r="J280" s="13">
        <v>999565.875</v>
      </c>
    </row>
    <row r="281" spans="1:10" x14ac:dyDescent="0.2">
      <c r="A281" s="9">
        <v>44267.666666666664</v>
      </c>
      <c r="B281" s="10" t="s">
        <v>82</v>
      </c>
      <c r="C281" s="10" t="s">
        <v>82</v>
      </c>
      <c r="D281" s="10" t="s">
        <v>82</v>
      </c>
      <c r="E281" s="10" t="s">
        <v>82</v>
      </c>
      <c r="F281" s="10">
        <v>7.4727587401866913E-2</v>
      </c>
      <c r="G281" s="10">
        <v>8.1877782940864563E-2</v>
      </c>
      <c r="H281" s="10" t="s">
        <v>82</v>
      </c>
      <c r="I281" s="10" t="s">
        <v>82</v>
      </c>
      <c r="J281" s="13">
        <v>1010628.875</v>
      </c>
    </row>
    <row r="282" spans="1:10" x14ac:dyDescent="0.2">
      <c r="A282" s="9">
        <v>44267.708333333336</v>
      </c>
      <c r="B282" s="10" t="s">
        <v>82</v>
      </c>
      <c r="C282" s="10" t="s">
        <v>82</v>
      </c>
      <c r="D282" s="10" t="s">
        <v>82</v>
      </c>
      <c r="E282" s="10" t="s">
        <v>82</v>
      </c>
      <c r="F282" s="10">
        <v>6.5533429384231567E-2</v>
      </c>
      <c r="G282" s="10">
        <v>7.2984009981155396E-2</v>
      </c>
      <c r="H282" s="10" t="s">
        <v>82</v>
      </c>
      <c r="I282" s="10" t="s">
        <v>82</v>
      </c>
      <c r="J282" s="13">
        <v>1003446.5625</v>
      </c>
    </row>
    <row r="283" spans="1:10" x14ac:dyDescent="0.2">
      <c r="A283" s="9">
        <v>44267.75</v>
      </c>
      <c r="B283" s="10" t="s">
        <v>82</v>
      </c>
      <c r="C283" s="10" t="s">
        <v>82</v>
      </c>
      <c r="D283" s="10" t="s">
        <v>82</v>
      </c>
      <c r="E283" s="10" t="s">
        <v>82</v>
      </c>
      <c r="F283" s="10">
        <v>6.1148792505264282E-2</v>
      </c>
      <c r="G283" s="10">
        <v>6.7035272717475891E-2</v>
      </c>
      <c r="H283" s="10" t="s">
        <v>82</v>
      </c>
      <c r="I283" s="10" t="s">
        <v>82</v>
      </c>
      <c r="J283" s="13">
        <v>1007670.375</v>
      </c>
    </row>
    <row r="284" spans="1:10" x14ac:dyDescent="0.2">
      <c r="A284" s="9">
        <v>44267.791666666664</v>
      </c>
      <c r="B284" s="10" t="s">
        <v>82</v>
      </c>
      <c r="C284" s="10" t="s">
        <v>82</v>
      </c>
      <c r="D284" s="10" t="s">
        <v>82</v>
      </c>
      <c r="E284" s="10" t="s">
        <v>82</v>
      </c>
      <c r="F284" s="10">
        <v>4.774918407201767E-2</v>
      </c>
      <c r="G284" s="10">
        <v>5.2722014486789703E-2</v>
      </c>
      <c r="H284" s="10" t="s">
        <v>82</v>
      </c>
      <c r="I284" s="10" t="s">
        <v>82</v>
      </c>
      <c r="J284" s="13">
        <v>1006305.375</v>
      </c>
    </row>
    <row r="285" spans="1:10" x14ac:dyDescent="0.2">
      <c r="A285" s="9">
        <v>44267.833333333336</v>
      </c>
      <c r="B285" s="10" t="s">
        <v>82</v>
      </c>
      <c r="C285" s="10" t="s">
        <v>82</v>
      </c>
      <c r="D285" s="10" t="s">
        <v>82</v>
      </c>
      <c r="E285" s="10" t="s">
        <v>82</v>
      </c>
      <c r="F285" s="10">
        <v>3.209599107503891E-2</v>
      </c>
      <c r="G285" s="10">
        <v>4.0014907717704773E-2</v>
      </c>
      <c r="H285" s="10" t="s">
        <v>82</v>
      </c>
      <c r="I285" s="10" t="s">
        <v>82</v>
      </c>
      <c r="J285" s="13">
        <v>1008779.125</v>
      </c>
    </row>
    <row r="286" spans="1:10" x14ac:dyDescent="0.2">
      <c r="A286" s="9">
        <v>44267.875</v>
      </c>
      <c r="B286" s="10" t="s">
        <v>82</v>
      </c>
      <c r="C286" s="10" t="s">
        <v>82</v>
      </c>
      <c r="D286" s="10" t="s">
        <v>82</v>
      </c>
      <c r="E286" s="10" t="s">
        <v>82</v>
      </c>
      <c r="F286" s="10">
        <v>2.6971312239766121E-2</v>
      </c>
      <c r="G286" s="10">
        <v>3.0561842024326324E-2</v>
      </c>
      <c r="H286" s="10" t="s">
        <v>82</v>
      </c>
      <c r="I286" s="10" t="s">
        <v>82</v>
      </c>
      <c r="J286" s="13">
        <v>1016187.625</v>
      </c>
    </row>
    <row r="287" spans="1:10" x14ac:dyDescent="0.2">
      <c r="A287" s="9">
        <v>44267.916666666664</v>
      </c>
      <c r="B287" s="10" t="s">
        <v>82</v>
      </c>
      <c r="C287" s="10" t="s">
        <v>82</v>
      </c>
      <c r="D287" s="10" t="s">
        <v>82</v>
      </c>
      <c r="E287" s="10" t="s">
        <v>82</v>
      </c>
      <c r="F287" s="10">
        <v>1.7601437866687775E-2</v>
      </c>
      <c r="G287" s="10">
        <v>2.434837818145752E-2</v>
      </c>
      <c r="H287" s="10" t="s">
        <v>82</v>
      </c>
      <c r="I287" s="10" t="s">
        <v>82</v>
      </c>
      <c r="J287" s="13">
        <v>933538.3125</v>
      </c>
    </row>
    <row r="288" spans="1:10" x14ac:dyDescent="0.2">
      <c r="A288" s="9">
        <v>44267.958333333336</v>
      </c>
      <c r="B288" s="10" t="s">
        <v>82</v>
      </c>
      <c r="C288" s="10" t="s">
        <v>82</v>
      </c>
      <c r="D288" s="10" t="s">
        <v>82</v>
      </c>
      <c r="E288" s="10" t="s">
        <v>82</v>
      </c>
      <c r="F288" s="10">
        <v>1.1388177052140236E-2</v>
      </c>
      <c r="G288" s="10">
        <v>1.3144772499799728E-2</v>
      </c>
      <c r="H288" s="10" t="s">
        <v>82</v>
      </c>
      <c r="I288" s="10" t="s">
        <v>82</v>
      </c>
      <c r="J288" s="13">
        <v>1018316.8125</v>
      </c>
    </row>
    <row r="289" spans="1:10" x14ac:dyDescent="0.2">
      <c r="A289" s="9">
        <v>44268</v>
      </c>
      <c r="B289" s="10" t="s">
        <v>82</v>
      </c>
      <c r="C289" s="10" t="s">
        <v>82</v>
      </c>
      <c r="D289" s="10" t="s">
        <v>82</v>
      </c>
      <c r="E289" s="10" t="s">
        <v>82</v>
      </c>
      <c r="F289" s="10">
        <v>4.3512708507478237E-3</v>
      </c>
      <c r="G289" s="10">
        <v>7.640219759196043E-3</v>
      </c>
      <c r="H289" s="10" t="s">
        <v>82</v>
      </c>
      <c r="I289" s="10" t="s">
        <v>82</v>
      </c>
      <c r="J289" s="13">
        <v>1019829.125</v>
      </c>
    </row>
    <row r="290" spans="1:10" x14ac:dyDescent="0.2">
      <c r="A290" s="9">
        <v>44268.041666666664</v>
      </c>
      <c r="B290" s="10" t="s">
        <v>82</v>
      </c>
      <c r="C290" s="10" t="s">
        <v>82</v>
      </c>
      <c r="D290" s="10" t="s">
        <v>82</v>
      </c>
      <c r="E290" s="10" t="s">
        <v>82</v>
      </c>
      <c r="F290" s="10">
        <v>3.5225686151534319E-3</v>
      </c>
      <c r="G290" s="10">
        <v>7.6562827453017235E-3</v>
      </c>
      <c r="H290" s="10" t="s">
        <v>82</v>
      </c>
      <c r="I290" s="10" t="s">
        <v>82</v>
      </c>
      <c r="J290" s="13">
        <v>1018574.125</v>
      </c>
    </row>
    <row r="291" spans="1:10" x14ac:dyDescent="0.2">
      <c r="A291" s="9">
        <v>44268.083333333336</v>
      </c>
      <c r="B291" s="10" t="s">
        <v>82</v>
      </c>
      <c r="C291" s="10" t="s">
        <v>82</v>
      </c>
      <c r="D291" s="10" t="s">
        <v>82</v>
      </c>
      <c r="E291" s="10" t="s">
        <v>82</v>
      </c>
      <c r="F291" s="10">
        <v>7.3207281529903412E-3</v>
      </c>
      <c r="G291" s="10">
        <v>1.2104739435017109E-2</v>
      </c>
      <c r="H291" s="10" t="s">
        <v>82</v>
      </c>
      <c r="I291" s="10" t="s">
        <v>82</v>
      </c>
      <c r="J291" s="13">
        <v>1021497</v>
      </c>
    </row>
    <row r="292" spans="1:10" x14ac:dyDescent="0.2">
      <c r="A292" s="9">
        <v>44268.125</v>
      </c>
      <c r="B292" s="10" t="s">
        <v>82</v>
      </c>
      <c r="C292" s="10" t="s">
        <v>82</v>
      </c>
      <c r="D292" s="10" t="s">
        <v>82</v>
      </c>
      <c r="E292" s="10" t="s">
        <v>82</v>
      </c>
      <c r="F292" s="10">
        <v>0</v>
      </c>
      <c r="G292" s="10">
        <v>2.3575772065669298E-3</v>
      </c>
      <c r="H292" s="10" t="s">
        <v>82</v>
      </c>
      <c r="I292" s="10" t="s">
        <v>82</v>
      </c>
      <c r="J292" s="13">
        <v>1014011.6875</v>
      </c>
    </row>
    <row r="293" spans="1:10" x14ac:dyDescent="0.2">
      <c r="A293" s="9">
        <v>44268.166666666664</v>
      </c>
      <c r="B293" s="10" t="s">
        <v>82</v>
      </c>
      <c r="C293" s="10" t="s">
        <v>82</v>
      </c>
      <c r="D293" s="10" t="s">
        <v>82</v>
      </c>
      <c r="E293" s="10" t="s">
        <v>82</v>
      </c>
      <c r="F293" s="10">
        <v>0</v>
      </c>
      <c r="G293" s="10">
        <v>2.791812876239419E-3</v>
      </c>
      <c r="H293" s="10" t="s">
        <v>82</v>
      </c>
      <c r="I293" s="10" t="s">
        <v>82</v>
      </c>
      <c r="J293" s="13">
        <v>1015204.6875</v>
      </c>
    </row>
    <row r="294" spans="1:10" x14ac:dyDescent="0.2">
      <c r="A294" s="9">
        <v>44268.208333333336</v>
      </c>
      <c r="B294" s="10" t="s">
        <v>82</v>
      </c>
      <c r="C294" s="10" t="s">
        <v>82</v>
      </c>
      <c r="D294" s="10" t="s">
        <v>82</v>
      </c>
      <c r="E294" s="10" t="s">
        <v>82</v>
      </c>
      <c r="F294" s="10">
        <v>0</v>
      </c>
      <c r="G294" s="10">
        <v>2.408025786280632E-3</v>
      </c>
      <c r="H294" s="10" t="s">
        <v>82</v>
      </c>
      <c r="I294" s="10" t="s">
        <v>82</v>
      </c>
      <c r="J294" s="13">
        <v>1013905.625</v>
      </c>
    </row>
    <row r="295" spans="1:10" x14ac:dyDescent="0.2">
      <c r="A295" s="9">
        <v>44268.25</v>
      </c>
      <c r="B295" s="10" t="s">
        <v>82</v>
      </c>
      <c r="C295" s="10" t="s">
        <v>82</v>
      </c>
      <c r="D295" s="10" t="s">
        <v>82</v>
      </c>
      <c r="E295" s="10" t="s">
        <v>82</v>
      </c>
      <c r="F295" s="10">
        <v>2.7499620337039232E-3</v>
      </c>
      <c r="G295" s="10">
        <v>5.7199215516448021E-3</v>
      </c>
      <c r="H295" s="10" t="s">
        <v>82</v>
      </c>
      <c r="I295" s="10" t="s">
        <v>82</v>
      </c>
      <c r="J295" s="13">
        <v>1015370.625</v>
      </c>
    </row>
    <row r="296" spans="1:10" x14ac:dyDescent="0.2">
      <c r="A296" s="9">
        <v>44268.291666666664</v>
      </c>
      <c r="B296" s="10" t="s">
        <v>82</v>
      </c>
      <c r="C296" s="10" t="s">
        <v>82</v>
      </c>
      <c r="D296" s="10" t="s">
        <v>82</v>
      </c>
      <c r="E296" s="10" t="s">
        <v>82</v>
      </c>
      <c r="F296" s="10">
        <v>2.1285375580191612E-2</v>
      </c>
      <c r="G296" s="10">
        <v>2.5376437231898308E-2</v>
      </c>
      <c r="H296" s="10" t="s">
        <v>82</v>
      </c>
      <c r="I296" s="10" t="s">
        <v>82</v>
      </c>
      <c r="J296" s="13">
        <v>1016412.6875</v>
      </c>
    </row>
    <row r="297" spans="1:10" x14ac:dyDescent="0.2">
      <c r="A297" s="9">
        <v>44268.333333333336</v>
      </c>
      <c r="B297" s="10" t="s">
        <v>82</v>
      </c>
      <c r="C297" s="10" t="s">
        <v>82</v>
      </c>
      <c r="D297" s="10" t="s">
        <v>82</v>
      </c>
      <c r="E297" s="10" t="s">
        <v>82</v>
      </c>
      <c r="F297" s="10">
        <v>4.0461089462041855E-2</v>
      </c>
      <c r="G297" s="10">
        <v>4.4410157948732376E-2</v>
      </c>
      <c r="H297" s="10" t="s">
        <v>82</v>
      </c>
      <c r="I297" s="10" t="s">
        <v>82</v>
      </c>
      <c r="J297" s="13">
        <v>1012582.0625</v>
      </c>
    </row>
    <row r="298" spans="1:10" x14ac:dyDescent="0.2">
      <c r="A298" s="9">
        <v>44268.375</v>
      </c>
      <c r="B298" s="10" t="s">
        <v>82</v>
      </c>
      <c r="C298" s="10" t="s">
        <v>82</v>
      </c>
      <c r="D298" s="10" t="s">
        <v>82</v>
      </c>
      <c r="E298" s="10" t="s">
        <v>82</v>
      </c>
      <c r="F298" s="10">
        <v>3.4127496182918549E-2</v>
      </c>
      <c r="G298" s="10">
        <v>3.7795845419168472E-2</v>
      </c>
      <c r="H298" s="10" t="s">
        <v>82</v>
      </c>
      <c r="I298" s="10" t="s">
        <v>82</v>
      </c>
      <c r="J298" s="13">
        <v>1018984.8125</v>
      </c>
    </row>
    <row r="299" spans="1:10" x14ac:dyDescent="0.2">
      <c r="A299" s="9">
        <v>44268.416666666664</v>
      </c>
      <c r="B299" s="10" t="s">
        <v>82</v>
      </c>
      <c r="C299" s="10" t="s">
        <v>82</v>
      </c>
      <c r="D299" s="10" t="s">
        <v>82</v>
      </c>
      <c r="E299" s="10" t="s">
        <v>82</v>
      </c>
      <c r="F299" s="10">
        <v>4.5533392578363419E-2</v>
      </c>
      <c r="G299" s="10">
        <v>4.9494292587041855E-2</v>
      </c>
      <c r="H299" s="10" t="s">
        <v>82</v>
      </c>
      <c r="I299" s="10" t="s">
        <v>82</v>
      </c>
      <c r="J299" s="13">
        <v>1015614.6875</v>
      </c>
    </row>
    <row r="300" spans="1:10" x14ac:dyDescent="0.2">
      <c r="A300" s="9">
        <v>44268.458333333336</v>
      </c>
      <c r="B300" s="10" t="s">
        <v>82</v>
      </c>
      <c r="C300" s="10" t="s">
        <v>82</v>
      </c>
      <c r="D300" s="10" t="s">
        <v>82</v>
      </c>
      <c r="E300" s="10" t="s">
        <v>82</v>
      </c>
      <c r="F300" s="10">
        <v>4.9126852303743362E-2</v>
      </c>
      <c r="G300" s="10">
        <v>5.2438393235206604E-2</v>
      </c>
      <c r="H300" s="10" t="s">
        <v>82</v>
      </c>
      <c r="I300" s="10" t="s">
        <v>82</v>
      </c>
      <c r="J300" s="13">
        <v>1008592.375</v>
      </c>
    </row>
    <row r="301" spans="1:10" x14ac:dyDescent="0.2">
      <c r="A301" s="9">
        <v>44268.5</v>
      </c>
      <c r="B301" s="10" t="s">
        <v>82</v>
      </c>
      <c r="C301" s="10" t="s">
        <v>82</v>
      </c>
      <c r="D301" s="10" t="s">
        <v>82</v>
      </c>
      <c r="E301" s="10" t="s">
        <v>82</v>
      </c>
      <c r="F301" s="10">
        <v>6.9355033338069916E-2</v>
      </c>
      <c r="G301" s="10">
        <v>7.1116171777248383E-2</v>
      </c>
      <c r="H301" s="10" t="s">
        <v>82</v>
      </c>
      <c r="I301" s="10" t="s">
        <v>82</v>
      </c>
      <c r="J301" s="13">
        <v>1006360.9375</v>
      </c>
    </row>
    <row r="302" spans="1:10" x14ac:dyDescent="0.2">
      <c r="A302" s="9">
        <v>44268.541666666664</v>
      </c>
      <c r="B302" s="10" t="s">
        <v>82</v>
      </c>
      <c r="C302" s="10" t="s">
        <v>82</v>
      </c>
      <c r="D302" s="10" t="s">
        <v>82</v>
      </c>
      <c r="E302" s="10" t="s">
        <v>82</v>
      </c>
      <c r="F302" s="10">
        <v>5.1887407898902893E-2</v>
      </c>
      <c r="G302" s="10">
        <v>5.3422894328832626E-2</v>
      </c>
      <c r="H302" s="10" t="s">
        <v>82</v>
      </c>
      <c r="I302" s="10" t="s">
        <v>82</v>
      </c>
      <c r="J302" s="13">
        <v>1006870.875</v>
      </c>
    </row>
    <row r="303" spans="1:10" x14ac:dyDescent="0.2">
      <c r="A303" s="9">
        <v>44268.583333333336</v>
      </c>
      <c r="B303" s="10" t="s">
        <v>82</v>
      </c>
      <c r="C303" s="10" t="s">
        <v>82</v>
      </c>
      <c r="D303" s="10" t="s">
        <v>82</v>
      </c>
      <c r="E303" s="10" t="s">
        <v>82</v>
      </c>
      <c r="F303" s="10">
        <v>5.6272991001605988E-2</v>
      </c>
      <c r="G303" s="10">
        <v>5.5294036865234375E-2</v>
      </c>
      <c r="H303" s="10" t="s">
        <v>82</v>
      </c>
      <c r="I303" s="10" t="s">
        <v>82</v>
      </c>
      <c r="J303" s="13">
        <v>1012711.25</v>
      </c>
    </row>
    <row r="304" spans="1:10" x14ac:dyDescent="0.2">
      <c r="A304" s="9">
        <v>44268.625</v>
      </c>
      <c r="B304" s="10" t="s">
        <v>82</v>
      </c>
      <c r="C304" s="10" t="s">
        <v>82</v>
      </c>
      <c r="D304" s="10" t="s">
        <v>82</v>
      </c>
      <c r="E304" s="10" t="s">
        <v>82</v>
      </c>
      <c r="F304" s="10">
        <v>5.8080494403839111E-2</v>
      </c>
      <c r="G304" s="10">
        <v>5.9074938297271729E-2</v>
      </c>
      <c r="H304" s="10" t="s">
        <v>82</v>
      </c>
      <c r="I304" s="10" t="s">
        <v>82</v>
      </c>
      <c r="J304" s="13">
        <v>986226</v>
      </c>
    </row>
    <row r="305" spans="1:10" x14ac:dyDescent="0.2">
      <c r="A305" s="9">
        <v>44268.666666666664</v>
      </c>
      <c r="B305" s="10" t="s">
        <v>82</v>
      </c>
      <c r="C305" s="10" t="s">
        <v>82</v>
      </c>
      <c r="D305" s="10" t="s">
        <v>82</v>
      </c>
      <c r="E305" s="10" t="s">
        <v>82</v>
      </c>
      <c r="F305" s="10">
        <v>5.3375758230686188E-2</v>
      </c>
      <c r="G305" s="10">
        <v>5.4355282336473465E-2</v>
      </c>
      <c r="H305" s="10" t="s">
        <v>82</v>
      </c>
      <c r="I305" s="10" t="s">
        <v>82</v>
      </c>
      <c r="J305" s="13">
        <v>979521.4375</v>
      </c>
    </row>
    <row r="306" spans="1:10" x14ac:dyDescent="0.2">
      <c r="A306" s="9">
        <v>44268.708333333336</v>
      </c>
      <c r="B306" s="10" t="s">
        <v>82</v>
      </c>
      <c r="C306" s="10" t="s">
        <v>82</v>
      </c>
      <c r="D306" s="10" t="s">
        <v>82</v>
      </c>
      <c r="E306" s="10" t="s">
        <v>82</v>
      </c>
      <c r="F306" s="10">
        <v>4.4215504080057144E-2</v>
      </c>
      <c r="G306" s="10">
        <v>4.4443082064390182E-2</v>
      </c>
      <c r="H306" s="10" t="s">
        <v>82</v>
      </c>
      <c r="I306" s="10" t="s">
        <v>82</v>
      </c>
      <c r="J306" s="13">
        <v>975342.0625</v>
      </c>
    </row>
    <row r="307" spans="1:10" x14ac:dyDescent="0.2">
      <c r="A307" s="9">
        <v>44268.75</v>
      </c>
      <c r="B307" s="10" t="s">
        <v>82</v>
      </c>
      <c r="C307" s="10" t="s">
        <v>82</v>
      </c>
      <c r="D307" s="10" t="s">
        <v>82</v>
      </c>
      <c r="E307" s="10" t="s">
        <v>82</v>
      </c>
      <c r="F307" s="10">
        <v>4.5436002314090729E-2</v>
      </c>
      <c r="G307" s="10">
        <v>4.5533504337072372E-2</v>
      </c>
      <c r="H307" s="10" t="s">
        <v>82</v>
      </c>
      <c r="I307" s="10" t="s">
        <v>82</v>
      </c>
      <c r="J307" s="13">
        <v>975021.5</v>
      </c>
    </row>
    <row r="308" spans="1:10" x14ac:dyDescent="0.2">
      <c r="A308" s="9">
        <v>44268.791666666664</v>
      </c>
      <c r="B308" s="10" t="s">
        <v>82</v>
      </c>
      <c r="C308" s="10" t="s">
        <v>82</v>
      </c>
      <c r="D308" s="10" t="s">
        <v>82</v>
      </c>
      <c r="E308" s="10" t="s">
        <v>82</v>
      </c>
      <c r="F308" s="10">
        <v>3.429122269153595E-2</v>
      </c>
      <c r="G308" s="10">
        <v>3.3740881830453873E-2</v>
      </c>
      <c r="H308" s="10" t="s">
        <v>82</v>
      </c>
      <c r="I308" s="10" t="s">
        <v>82</v>
      </c>
      <c r="J308" s="13">
        <v>971193.5</v>
      </c>
    </row>
    <row r="309" spans="1:10" x14ac:dyDescent="0.2">
      <c r="A309" s="9">
        <v>44268.833333333336</v>
      </c>
      <c r="B309" s="10" t="s">
        <v>82</v>
      </c>
      <c r="C309" s="10" t="s">
        <v>82</v>
      </c>
      <c r="D309" s="10" t="s">
        <v>82</v>
      </c>
      <c r="E309" s="10" t="s">
        <v>82</v>
      </c>
      <c r="F309" s="10">
        <v>2.1726375445723534E-2</v>
      </c>
      <c r="G309" s="10">
        <v>2.2540915757417679E-2</v>
      </c>
      <c r="H309" s="10" t="s">
        <v>82</v>
      </c>
      <c r="I309" s="10" t="s">
        <v>82</v>
      </c>
      <c r="J309" s="13">
        <v>967767.3125</v>
      </c>
    </row>
    <row r="310" spans="1:10" x14ac:dyDescent="0.2">
      <c r="A310" s="9">
        <v>44268.875</v>
      </c>
      <c r="B310" s="10" t="s">
        <v>82</v>
      </c>
      <c r="C310" s="10" t="s">
        <v>82</v>
      </c>
      <c r="D310" s="10" t="s">
        <v>82</v>
      </c>
      <c r="E310" s="10" t="s">
        <v>82</v>
      </c>
      <c r="F310" s="10">
        <v>1.8729738891124725E-2</v>
      </c>
      <c r="G310" s="10">
        <v>1.965775154531002E-2</v>
      </c>
      <c r="H310" s="10" t="s">
        <v>82</v>
      </c>
      <c r="I310" s="10" t="s">
        <v>82</v>
      </c>
      <c r="J310" s="13">
        <v>968362.1875</v>
      </c>
    </row>
    <row r="311" spans="1:10" x14ac:dyDescent="0.2">
      <c r="A311" s="9">
        <v>44268.916666666664</v>
      </c>
      <c r="B311" s="10" t="s">
        <v>82</v>
      </c>
      <c r="C311" s="10" t="s">
        <v>82</v>
      </c>
      <c r="D311" s="10" t="s">
        <v>82</v>
      </c>
      <c r="E311" s="10" t="s">
        <v>82</v>
      </c>
      <c r="F311" s="10">
        <v>1.8815711140632629E-2</v>
      </c>
      <c r="G311" s="10">
        <v>2.0791197195649147E-2</v>
      </c>
      <c r="H311" s="10" t="s">
        <v>82</v>
      </c>
      <c r="I311" s="10" t="s">
        <v>82</v>
      </c>
      <c r="J311" s="13">
        <v>971551.3125</v>
      </c>
    </row>
    <row r="312" spans="1:10" x14ac:dyDescent="0.2">
      <c r="A312" s="9">
        <v>44268.958333333336</v>
      </c>
      <c r="B312" s="10" t="s">
        <v>82</v>
      </c>
      <c r="C312" s="10" t="s">
        <v>82</v>
      </c>
      <c r="D312" s="10" t="s">
        <v>82</v>
      </c>
      <c r="E312" s="10" t="s">
        <v>82</v>
      </c>
      <c r="F312" s="10">
        <v>1.3491550460457802E-2</v>
      </c>
      <c r="G312" s="10">
        <v>1.7190977931022644E-2</v>
      </c>
      <c r="H312" s="10" t="s">
        <v>82</v>
      </c>
      <c r="I312" s="10" t="s">
        <v>82</v>
      </c>
      <c r="J312" s="13">
        <v>973533.4375</v>
      </c>
    </row>
    <row r="313" spans="1:10" x14ac:dyDescent="0.2">
      <c r="A313" s="9">
        <v>44269</v>
      </c>
      <c r="B313" s="10" t="s">
        <v>82</v>
      </c>
      <c r="C313" s="10" t="s">
        <v>82</v>
      </c>
      <c r="D313" s="10" t="s">
        <v>82</v>
      </c>
      <c r="E313" s="10" t="s">
        <v>82</v>
      </c>
      <c r="F313" s="10">
        <v>1.429750956594944E-2</v>
      </c>
      <c r="G313" s="10">
        <v>1.6379358246922493E-2</v>
      </c>
      <c r="H313" s="10" t="s">
        <v>82</v>
      </c>
      <c r="I313" s="10" t="s">
        <v>82</v>
      </c>
      <c r="J313" s="13">
        <v>972068.6875</v>
      </c>
    </row>
    <row r="314" spans="1:10" x14ac:dyDescent="0.2">
      <c r="A314" s="9">
        <v>44269.041666666664</v>
      </c>
      <c r="B314" s="10" t="s">
        <v>82</v>
      </c>
      <c r="C314" s="10" t="s">
        <v>82</v>
      </c>
      <c r="D314" s="10" t="s">
        <v>82</v>
      </c>
      <c r="E314" s="10" t="s">
        <v>82</v>
      </c>
      <c r="F314" s="10">
        <v>1.2686055153608322E-2</v>
      </c>
      <c r="G314" s="10">
        <v>1.6903946176171303E-2</v>
      </c>
      <c r="H314" s="10" t="s">
        <v>82</v>
      </c>
      <c r="I314" s="10" t="s">
        <v>82</v>
      </c>
      <c r="J314" s="13">
        <v>971491.25</v>
      </c>
    </row>
    <row r="315" spans="1:10" x14ac:dyDescent="0.2">
      <c r="A315" s="9">
        <v>44269.083333333336</v>
      </c>
      <c r="B315" s="10" t="s">
        <v>82</v>
      </c>
      <c r="C315" s="10" t="s">
        <v>82</v>
      </c>
      <c r="D315" s="10" t="s">
        <v>82</v>
      </c>
      <c r="E315" s="10" t="s">
        <v>82</v>
      </c>
      <c r="F315" s="10">
        <v>0</v>
      </c>
      <c r="G315" s="10">
        <v>8.9847348863258958E-4</v>
      </c>
      <c r="H315" s="10" t="s">
        <v>82</v>
      </c>
      <c r="I315" s="10" t="s">
        <v>82</v>
      </c>
      <c r="J315" s="13">
        <v>971322.6875</v>
      </c>
    </row>
    <row r="316" spans="1:10" x14ac:dyDescent="0.2">
      <c r="A316" s="9">
        <v>44269.125</v>
      </c>
      <c r="B316" s="10" t="s">
        <v>82</v>
      </c>
      <c r="C316" s="10" t="s">
        <v>82</v>
      </c>
      <c r="D316" s="10" t="s">
        <v>82</v>
      </c>
      <c r="E316" s="10" t="s">
        <v>82</v>
      </c>
      <c r="F316" s="10">
        <v>3.8091577589511871E-3</v>
      </c>
      <c r="G316" s="10">
        <v>7.5374413281679153E-3</v>
      </c>
      <c r="H316" s="10" t="s">
        <v>82</v>
      </c>
      <c r="I316" s="10" t="s">
        <v>82</v>
      </c>
      <c r="J316" s="13">
        <v>970486.0625</v>
      </c>
    </row>
    <row r="317" spans="1:10" x14ac:dyDescent="0.2">
      <c r="A317" s="9">
        <v>44269.166666666664</v>
      </c>
      <c r="B317" s="10" t="s">
        <v>82</v>
      </c>
      <c r="C317" s="10" t="s">
        <v>82</v>
      </c>
      <c r="D317" s="10" t="s">
        <v>82</v>
      </c>
      <c r="E317" s="10" t="s">
        <v>82</v>
      </c>
      <c r="F317" s="10">
        <v>6.2827738001942635E-3</v>
      </c>
      <c r="G317" s="10">
        <v>1.0387302376329899E-2</v>
      </c>
      <c r="H317" s="10" t="s">
        <v>82</v>
      </c>
      <c r="I317" s="10" t="s">
        <v>82</v>
      </c>
      <c r="J317" s="13">
        <v>975333.5</v>
      </c>
    </row>
    <row r="318" spans="1:10" x14ac:dyDescent="0.2">
      <c r="A318" s="9">
        <v>44269.208333333336</v>
      </c>
      <c r="B318" s="10" t="s">
        <v>82</v>
      </c>
      <c r="C318" s="10" t="s">
        <v>82</v>
      </c>
      <c r="D318" s="10" t="s">
        <v>82</v>
      </c>
      <c r="E318" s="10" t="s">
        <v>82</v>
      </c>
      <c r="F318" s="10">
        <v>4.316908773034811E-3</v>
      </c>
      <c r="G318" s="10">
        <v>7.2714467532932758E-3</v>
      </c>
      <c r="H318" s="10" t="s">
        <v>82</v>
      </c>
      <c r="I318" s="10" t="s">
        <v>82</v>
      </c>
      <c r="J318" s="13">
        <v>984846.0625</v>
      </c>
    </row>
    <row r="319" spans="1:10" x14ac:dyDescent="0.2">
      <c r="A319" s="9">
        <v>44269.25</v>
      </c>
      <c r="B319" s="10" t="s">
        <v>82</v>
      </c>
      <c r="C319" s="10" t="s">
        <v>82</v>
      </c>
      <c r="D319" s="10" t="s">
        <v>82</v>
      </c>
      <c r="E319" s="10" t="s">
        <v>82</v>
      </c>
      <c r="F319" s="10">
        <v>2.5020749308168888E-3</v>
      </c>
      <c r="G319" s="10">
        <v>2.1657303441315889E-3</v>
      </c>
      <c r="H319" s="10" t="s">
        <v>82</v>
      </c>
      <c r="I319" s="10" t="s">
        <v>82</v>
      </c>
      <c r="J319" s="13">
        <v>984422.9375</v>
      </c>
    </row>
    <row r="320" spans="1:10" x14ac:dyDescent="0.2">
      <c r="A320" s="9">
        <v>44269.291666666664</v>
      </c>
      <c r="B320" s="10" t="s">
        <v>82</v>
      </c>
      <c r="C320" s="10" t="s">
        <v>82</v>
      </c>
      <c r="D320" s="10" t="s">
        <v>82</v>
      </c>
      <c r="E320" s="10" t="s">
        <v>82</v>
      </c>
      <c r="F320" s="10">
        <v>3.3225605729967356E-3</v>
      </c>
      <c r="G320" s="10">
        <v>7.9757971689105034E-3</v>
      </c>
      <c r="H320" s="10" t="s">
        <v>82</v>
      </c>
      <c r="I320" s="10" t="s">
        <v>82</v>
      </c>
      <c r="J320" s="13">
        <v>991809.0625</v>
      </c>
    </row>
    <row r="321" spans="1:10" x14ac:dyDescent="0.2">
      <c r="A321" s="9">
        <v>44269.333333333336</v>
      </c>
      <c r="B321" s="10" t="s">
        <v>82</v>
      </c>
      <c r="C321" s="10" t="s">
        <v>82</v>
      </c>
      <c r="D321" s="10" t="s">
        <v>82</v>
      </c>
      <c r="E321" s="10" t="s">
        <v>82</v>
      </c>
      <c r="F321" s="10">
        <v>7.3053282685577869E-3</v>
      </c>
      <c r="G321" s="10">
        <v>1.2572154402732849E-2</v>
      </c>
      <c r="H321" s="10" t="s">
        <v>82</v>
      </c>
      <c r="I321" s="10" t="s">
        <v>82</v>
      </c>
      <c r="J321" s="13">
        <v>832041.9375</v>
      </c>
    </row>
    <row r="322" spans="1:10" x14ac:dyDescent="0.2">
      <c r="A322" s="9">
        <v>44269.375</v>
      </c>
      <c r="B322" s="10" t="s">
        <v>82</v>
      </c>
      <c r="C322" s="10" t="s">
        <v>82</v>
      </c>
      <c r="D322" s="10" t="s">
        <v>82</v>
      </c>
      <c r="E322" s="10" t="s">
        <v>82</v>
      </c>
      <c r="F322" s="10">
        <v>1.291209552437067E-2</v>
      </c>
      <c r="G322" s="10">
        <v>1.5365974977612495E-2</v>
      </c>
      <c r="H322" s="10" t="s">
        <v>82</v>
      </c>
      <c r="I322" s="10" t="s">
        <v>82</v>
      </c>
      <c r="J322" s="13">
        <v>1001584.5</v>
      </c>
    </row>
    <row r="323" spans="1:10" x14ac:dyDescent="0.2">
      <c r="A323" s="9">
        <v>44269.416666666664</v>
      </c>
      <c r="B323" s="10" t="s">
        <v>82</v>
      </c>
      <c r="C323" s="10" t="s">
        <v>82</v>
      </c>
      <c r="D323" s="10" t="s">
        <v>82</v>
      </c>
      <c r="E323" s="10" t="s">
        <v>82</v>
      </c>
      <c r="F323" s="10">
        <v>1.6442598775029182E-2</v>
      </c>
      <c r="G323" s="10">
        <v>2.0386487245559692E-2</v>
      </c>
      <c r="H323" s="10" t="s">
        <v>82</v>
      </c>
      <c r="I323" s="10" t="s">
        <v>82</v>
      </c>
      <c r="J323" s="13">
        <v>1000563.8125</v>
      </c>
    </row>
    <row r="324" spans="1:10" x14ac:dyDescent="0.2">
      <c r="A324" s="9">
        <v>44269.458333333336</v>
      </c>
      <c r="B324" s="10" t="s">
        <v>82</v>
      </c>
      <c r="C324" s="10" t="s">
        <v>82</v>
      </c>
      <c r="D324" s="10" t="s">
        <v>82</v>
      </c>
      <c r="E324" s="10" t="s">
        <v>82</v>
      </c>
      <c r="F324" s="10">
        <v>1.8000058829784393E-2</v>
      </c>
      <c r="G324" s="10">
        <v>1.9997291266918182E-2</v>
      </c>
      <c r="H324" s="10" t="s">
        <v>82</v>
      </c>
      <c r="I324" s="10" t="s">
        <v>82</v>
      </c>
      <c r="J324" s="13">
        <v>998616.3125</v>
      </c>
    </row>
    <row r="325" spans="1:10" x14ac:dyDescent="0.2">
      <c r="A325" s="9">
        <v>44269.5</v>
      </c>
      <c r="B325" s="10" t="s">
        <v>82</v>
      </c>
      <c r="C325" s="10" t="s">
        <v>82</v>
      </c>
      <c r="D325" s="10" t="s">
        <v>82</v>
      </c>
      <c r="E325" s="10" t="s">
        <v>82</v>
      </c>
      <c r="F325" s="10">
        <v>1.8853520974516869E-2</v>
      </c>
      <c r="G325" s="10">
        <v>2.4712949991226196E-2</v>
      </c>
      <c r="H325" s="10" t="s">
        <v>82</v>
      </c>
      <c r="I325" s="10" t="s">
        <v>82</v>
      </c>
      <c r="J325" s="13">
        <v>1000186.875</v>
      </c>
    </row>
    <row r="326" spans="1:10" x14ac:dyDescent="0.2">
      <c r="A326" s="9">
        <v>44269.541666666664</v>
      </c>
      <c r="B326" s="10" t="s">
        <v>82</v>
      </c>
      <c r="C326" s="10" t="s">
        <v>82</v>
      </c>
      <c r="D326" s="10" t="s">
        <v>82</v>
      </c>
      <c r="E326" s="10" t="s">
        <v>82</v>
      </c>
      <c r="F326" s="10">
        <v>2.4106159806251526E-2</v>
      </c>
      <c r="G326" s="10">
        <v>2.8416197746992111E-2</v>
      </c>
      <c r="H326" s="10" t="s">
        <v>82</v>
      </c>
      <c r="I326" s="10" t="s">
        <v>82</v>
      </c>
      <c r="J326" s="13">
        <v>1002335</v>
      </c>
    </row>
    <row r="327" spans="1:10" x14ac:dyDescent="0.2">
      <c r="A327" s="9">
        <v>44269.583333333336</v>
      </c>
      <c r="B327" s="10" t="s">
        <v>82</v>
      </c>
      <c r="C327" s="10" t="s">
        <v>82</v>
      </c>
      <c r="D327" s="10" t="s">
        <v>82</v>
      </c>
      <c r="E327" s="10" t="s">
        <v>82</v>
      </c>
      <c r="F327" s="10">
        <v>2.0522059872746468E-2</v>
      </c>
      <c r="G327" s="10">
        <v>2.41672582924366E-2</v>
      </c>
      <c r="H327" s="10" t="s">
        <v>82</v>
      </c>
      <c r="I327" s="10" t="s">
        <v>82</v>
      </c>
      <c r="J327" s="13">
        <v>1005572.5</v>
      </c>
    </row>
    <row r="328" spans="1:10" x14ac:dyDescent="0.2">
      <c r="A328" s="9">
        <v>44269.625</v>
      </c>
      <c r="B328" s="10" t="s">
        <v>82</v>
      </c>
      <c r="C328" s="10" t="s">
        <v>82</v>
      </c>
      <c r="D328" s="10" t="s">
        <v>82</v>
      </c>
      <c r="E328" s="10" t="s">
        <v>82</v>
      </c>
      <c r="F328" s="10">
        <v>1.3855621218681335E-2</v>
      </c>
      <c r="G328" s="10">
        <v>1.529593113809824E-2</v>
      </c>
      <c r="H328" s="10" t="s">
        <v>82</v>
      </c>
      <c r="I328" s="10" t="s">
        <v>82</v>
      </c>
      <c r="J328" s="13">
        <v>1010744.375</v>
      </c>
    </row>
    <row r="329" spans="1:10" x14ac:dyDescent="0.2">
      <c r="A329" s="9">
        <v>44269.666666666664</v>
      </c>
      <c r="B329" s="10" t="s">
        <v>82</v>
      </c>
      <c r="C329" s="10" t="s">
        <v>82</v>
      </c>
      <c r="D329" s="10" t="s">
        <v>82</v>
      </c>
      <c r="E329" s="10" t="s">
        <v>82</v>
      </c>
      <c r="F329" s="10">
        <v>1.5661163255572319E-2</v>
      </c>
      <c r="G329" s="10">
        <v>1.9773170351982117E-2</v>
      </c>
      <c r="H329" s="10" t="s">
        <v>82</v>
      </c>
      <c r="I329" s="10" t="s">
        <v>82</v>
      </c>
      <c r="J329" s="13">
        <v>1015310.375</v>
      </c>
    </row>
    <row r="330" spans="1:10" x14ac:dyDescent="0.2">
      <c r="A330" s="9">
        <v>44269.708333333336</v>
      </c>
      <c r="B330" s="10" t="s">
        <v>82</v>
      </c>
      <c r="C330" s="10" t="s">
        <v>82</v>
      </c>
      <c r="D330" s="10" t="s">
        <v>82</v>
      </c>
      <c r="E330" s="10" t="s">
        <v>82</v>
      </c>
      <c r="F330" s="10">
        <v>2.4853259325027466E-2</v>
      </c>
      <c r="G330" s="10">
        <v>2.6026692241430283E-2</v>
      </c>
      <c r="H330" s="10" t="s">
        <v>82</v>
      </c>
      <c r="I330" s="10" t="s">
        <v>82</v>
      </c>
      <c r="J330" s="13">
        <v>1013040.3125</v>
      </c>
    </row>
    <row r="331" spans="1:10" x14ac:dyDescent="0.2">
      <c r="A331" s="9">
        <v>44269.75</v>
      </c>
      <c r="B331" s="10" t="s">
        <v>82</v>
      </c>
      <c r="C331" s="10" t="s">
        <v>82</v>
      </c>
      <c r="D331" s="10" t="s">
        <v>82</v>
      </c>
      <c r="E331" s="10" t="s">
        <v>82</v>
      </c>
      <c r="F331" s="10">
        <v>1.831287145614624E-2</v>
      </c>
      <c r="G331" s="10">
        <v>1.9887626171112061E-2</v>
      </c>
      <c r="H331" s="10" t="s">
        <v>82</v>
      </c>
      <c r="I331" s="10" t="s">
        <v>82</v>
      </c>
      <c r="J331" s="13">
        <v>1015970.6875</v>
      </c>
    </row>
    <row r="332" spans="1:10" x14ac:dyDescent="0.2">
      <c r="A332" s="9">
        <v>44269.791666666664</v>
      </c>
      <c r="B332" s="10" t="s">
        <v>82</v>
      </c>
      <c r="C332" s="10" t="s">
        <v>82</v>
      </c>
      <c r="D332" s="10" t="s">
        <v>82</v>
      </c>
      <c r="E332" s="10" t="s">
        <v>82</v>
      </c>
      <c r="F332" s="10">
        <v>1.7801294103264809E-2</v>
      </c>
      <c r="G332" s="10">
        <v>2.2614052519202232E-2</v>
      </c>
      <c r="H332" s="10" t="s">
        <v>82</v>
      </c>
      <c r="I332" s="10" t="s">
        <v>82</v>
      </c>
      <c r="J332" s="13">
        <v>1011437.3125</v>
      </c>
    </row>
    <row r="333" spans="1:10" x14ac:dyDescent="0.2">
      <c r="A333" s="9">
        <v>44269.833333333336</v>
      </c>
      <c r="B333" s="10" t="s">
        <v>82</v>
      </c>
      <c r="C333" s="10" t="s">
        <v>82</v>
      </c>
      <c r="D333" s="10" t="s">
        <v>82</v>
      </c>
      <c r="E333" s="10" t="s">
        <v>82</v>
      </c>
      <c r="F333" s="10">
        <v>1.0465596802532673E-2</v>
      </c>
      <c r="G333" s="10">
        <v>1.9503684714436531E-2</v>
      </c>
      <c r="H333" s="10" t="s">
        <v>82</v>
      </c>
      <c r="I333" s="10" t="s">
        <v>82</v>
      </c>
      <c r="J333" s="13">
        <v>1013617.1875</v>
      </c>
    </row>
    <row r="334" spans="1:10" x14ac:dyDescent="0.2">
      <c r="A334" s="9">
        <v>44269.875</v>
      </c>
      <c r="B334" s="10" t="s">
        <v>82</v>
      </c>
      <c r="C334" s="10" t="s">
        <v>82</v>
      </c>
      <c r="D334" s="10" t="s">
        <v>82</v>
      </c>
      <c r="E334" s="10" t="s">
        <v>82</v>
      </c>
      <c r="F334" s="10">
        <v>1.1391783133149147E-2</v>
      </c>
      <c r="G334" s="10">
        <v>1.7984367907047272E-2</v>
      </c>
      <c r="H334" s="10" t="s">
        <v>82</v>
      </c>
      <c r="I334" s="10" t="s">
        <v>82</v>
      </c>
      <c r="J334" s="13">
        <v>1010357.75</v>
      </c>
    </row>
    <row r="335" spans="1:10" x14ac:dyDescent="0.2">
      <c r="A335" s="9">
        <v>44269.916666666664</v>
      </c>
      <c r="B335" s="10" t="s">
        <v>82</v>
      </c>
      <c r="C335" s="10" t="s">
        <v>82</v>
      </c>
      <c r="D335" s="10" t="s">
        <v>82</v>
      </c>
      <c r="E335" s="10" t="s">
        <v>82</v>
      </c>
      <c r="F335" s="10">
        <v>6.2859710305929184E-3</v>
      </c>
      <c r="G335" s="10">
        <v>8.4886020049452782E-3</v>
      </c>
      <c r="H335" s="10" t="s">
        <v>82</v>
      </c>
      <c r="I335" s="10" t="s">
        <v>82</v>
      </c>
      <c r="J335" s="13">
        <v>1016599.0625</v>
      </c>
    </row>
    <row r="336" spans="1:10" x14ac:dyDescent="0.2">
      <c r="A336" s="9">
        <v>44269.958333333336</v>
      </c>
      <c r="B336" s="10" t="s">
        <v>82</v>
      </c>
      <c r="C336" s="10" t="s">
        <v>82</v>
      </c>
      <c r="D336" s="10" t="s">
        <v>82</v>
      </c>
      <c r="E336" s="10" t="s">
        <v>82</v>
      </c>
      <c r="F336" s="10">
        <v>0</v>
      </c>
      <c r="G336" s="10">
        <v>3.8336990401148796E-3</v>
      </c>
      <c r="H336" s="10" t="s">
        <v>82</v>
      </c>
      <c r="I336" s="10" t="s">
        <v>82</v>
      </c>
      <c r="J336" s="13">
        <v>1020052.875</v>
      </c>
    </row>
    <row r="337" spans="1:10" x14ac:dyDescent="0.2">
      <c r="A337" s="9">
        <v>44270</v>
      </c>
      <c r="B337" s="10" t="s">
        <v>82</v>
      </c>
      <c r="C337" s="10" t="s">
        <v>82</v>
      </c>
      <c r="D337" s="10" t="s">
        <v>82</v>
      </c>
      <c r="E337" s="10" t="s">
        <v>82</v>
      </c>
      <c r="F337" s="10">
        <v>3.8512556347995996E-3</v>
      </c>
      <c r="G337" s="10">
        <v>5.54308807477355E-3</v>
      </c>
      <c r="H337" s="10" t="s">
        <v>82</v>
      </c>
      <c r="I337" s="10" t="s">
        <v>82</v>
      </c>
      <c r="J337" s="13">
        <v>1020200.1875</v>
      </c>
    </row>
    <row r="338" spans="1:10" x14ac:dyDescent="0.2">
      <c r="A338" s="9">
        <v>44270.041666666664</v>
      </c>
      <c r="B338" s="10" t="s">
        <v>82</v>
      </c>
      <c r="C338" s="10" t="s">
        <v>82</v>
      </c>
      <c r="D338" s="10" t="s">
        <v>82</v>
      </c>
      <c r="E338" s="10" t="s">
        <v>82</v>
      </c>
      <c r="F338" s="10">
        <v>0</v>
      </c>
      <c r="G338" s="10">
        <v>7.126564159989357E-4</v>
      </c>
      <c r="H338" s="10" t="s">
        <v>82</v>
      </c>
      <c r="I338" s="10" t="s">
        <v>82</v>
      </c>
      <c r="J338" s="13">
        <v>1018080.5625</v>
      </c>
    </row>
    <row r="339" spans="1:10" x14ac:dyDescent="0.2">
      <c r="A339" s="9">
        <v>44270.083333333336</v>
      </c>
      <c r="B339" s="10" t="s">
        <v>82</v>
      </c>
      <c r="C339" s="10" t="s">
        <v>82</v>
      </c>
      <c r="D339" s="10" t="s">
        <v>82</v>
      </c>
      <c r="E339" s="10" t="s">
        <v>82</v>
      </c>
      <c r="F339" s="10">
        <v>0</v>
      </c>
      <c r="G339" s="10">
        <v>0</v>
      </c>
      <c r="H339" s="10" t="s">
        <v>82</v>
      </c>
      <c r="I339" s="10" t="s">
        <v>82</v>
      </c>
      <c r="J339" s="13">
        <v>1018753.4375</v>
      </c>
    </row>
    <row r="340" spans="1:10" x14ac:dyDescent="0.2">
      <c r="A340" s="9">
        <v>44270.125</v>
      </c>
      <c r="B340" s="10" t="s">
        <v>82</v>
      </c>
      <c r="C340" s="10" t="s">
        <v>82</v>
      </c>
      <c r="D340" s="10" t="s">
        <v>82</v>
      </c>
      <c r="E340" s="10" t="s">
        <v>82</v>
      </c>
      <c r="F340" s="10">
        <v>0</v>
      </c>
      <c r="G340" s="10">
        <v>0</v>
      </c>
      <c r="H340" s="10" t="s">
        <v>82</v>
      </c>
      <c r="I340" s="10" t="s">
        <v>82</v>
      </c>
      <c r="J340" s="13">
        <v>1020195.125</v>
      </c>
    </row>
    <row r="341" spans="1:10" x14ac:dyDescent="0.2">
      <c r="A341" s="9">
        <v>44270.166666666664</v>
      </c>
      <c r="B341" s="10" t="s">
        <v>82</v>
      </c>
      <c r="C341" s="10" t="s">
        <v>82</v>
      </c>
      <c r="D341" s="10" t="s">
        <v>82</v>
      </c>
      <c r="E341" s="10" t="s">
        <v>82</v>
      </c>
      <c r="F341" s="10">
        <v>0</v>
      </c>
      <c r="G341" s="10">
        <v>0</v>
      </c>
      <c r="H341" s="10" t="s">
        <v>82</v>
      </c>
      <c r="I341" s="10" t="s">
        <v>82</v>
      </c>
      <c r="J341" s="13">
        <v>1015977.0625</v>
      </c>
    </row>
    <row r="342" spans="1:10" x14ac:dyDescent="0.2">
      <c r="A342" s="9">
        <v>44270.208333333336</v>
      </c>
      <c r="B342" s="10" t="s">
        <v>82</v>
      </c>
      <c r="C342" s="10" t="s">
        <v>82</v>
      </c>
      <c r="D342" s="10" t="s">
        <v>82</v>
      </c>
      <c r="E342" s="10" t="s">
        <v>82</v>
      </c>
      <c r="F342" s="10">
        <v>0</v>
      </c>
      <c r="G342" s="10">
        <v>2.022669417783618E-3</v>
      </c>
      <c r="H342" s="10" t="s">
        <v>82</v>
      </c>
      <c r="I342" s="10" t="s">
        <v>82</v>
      </c>
      <c r="J342" s="13">
        <v>1024136.375</v>
      </c>
    </row>
    <row r="343" spans="1:10" x14ac:dyDescent="0.2">
      <c r="A343" s="9">
        <v>44270.25</v>
      </c>
      <c r="B343" s="10" t="s">
        <v>82</v>
      </c>
      <c r="C343" s="10" t="s">
        <v>82</v>
      </c>
      <c r="D343" s="10" t="s">
        <v>82</v>
      </c>
      <c r="E343" s="10" t="s">
        <v>82</v>
      </c>
      <c r="F343" s="10">
        <v>4.3054292909801006E-3</v>
      </c>
      <c r="G343" s="10">
        <v>9.4548938795924187E-3</v>
      </c>
      <c r="H343" s="10" t="s">
        <v>82</v>
      </c>
      <c r="I343" s="10" t="s">
        <v>82</v>
      </c>
      <c r="J343" s="13">
        <v>1023072.3125</v>
      </c>
    </row>
    <row r="344" spans="1:10" x14ac:dyDescent="0.2">
      <c r="A344" s="9">
        <v>44270.291666666664</v>
      </c>
      <c r="B344" s="10" t="s">
        <v>82</v>
      </c>
      <c r="C344" s="10" t="s">
        <v>82</v>
      </c>
      <c r="D344" s="10" t="s">
        <v>82</v>
      </c>
      <c r="E344" s="10" t="s">
        <v>82</v>
      </c>
      <c r="F344" s="10">
        <v>3.4564509987831116E-2</v>
      </c>
      <c r="G344" s="10">
        <v>4.1066583245992661E-2</v>
      </c>
      <c r="H344" s="10" t="s">
        <v>82</v>
      </c>
      <c r="I344" s="10" t="s">
        <v>82</v>
      </c>
      <c r="J344" s="13">
        <v>1018600.625</v>
      </c>
    </row>
    <row r="345" spans="1:10" x14ac:dyDescent="0.2">
      <c r="A345" s="9">
        <v>44270.333333333336</v>
      </c>
      <c r="B345" s="10" t="s">
        <v>82</v>
      </c>
      <c r="C345" s="10" t="s">
        <v>82</v>
      </c>
      <c r="D345" s="10" t="s">
        <v>82</v>
      </c>
      <c r="E345" s="10" t="s">
        <v>82</v>
      </c>
      <c r="F345" s="10">
        <v>7.0867381989955902E-2</v>
      </c>
      <c r="G345" s="10">
        <v>7.7005766332149506E-2</v>
      </c>
      <c r="H345" s="10" t="s">
        <v>82</v>
      </c>
      <c r="I345" s="10" t="s">
        <v>82</v>
      </c>
      <c r="J345" s="13">
        <v>1018819.375</v>
      </c>
    </row>
    <row r="346" spans="1:10" x14ac:dyDescent="0.2">
      <c r="A346" s="9">
        <v>44270.375</v>
      </c>
      <c r="B346" s="10" t="s">
        <v>82</v>
      </c>
      <c r="C346" s="10" t="s">
        <v>82</v>
      </c>
      <c r="D346" s="10" t="s">
        <v>82</v>
      </c>
      <c r="E346" s="10" t="s">
        <v>82</v>
      </c>
      <c r="F346" s="10">
        <v>7.5387813150882721E-2</v>
      </c>
      <c r="G346" s="10">
        <v>8.1089764833450317E-2</v>
      </c>
      <c r="H346" s="10" t="s">
        <v>82</v>
      </c>
      <c r="I346" s="10" t="s">
        <v>82</v>
      </c>
      <c r="J346" s="13">
        <v>1016693.375</v>
      </c>
    </row>
    <row r="347" spans="1:10" x14ac:dyDescent="0.2">
      <c r="A347" s="9">
        <v>44270.416666666664</v>
      </c>
      <c r="B347" s="10" t="s">
        <v>82</v>
      </c>
      <c r="C347" s="10" t="s">
        <v>82</v>
      </c>
      <c r="D347" s="10" t="s">
        <v>82</v>
      </c>
      <c r="E347" s="10" t="s">
        <v>82</v>
      </c>
      <c r="F347" s="10">
        <v>6.7251607775688171E-2</v>
      </c>
      <c r="G347" s="10">
        <v>7.3524825274944305E-2</v>
      </c>
      <c r="H347" s="10" t="s">
        <v>82</v>
      </c>
      <c r="I347" s="10" t="s">
        <v>82</v>
      </c>
      <c r="J347" s="13">
        <v>1011809.5</v>
      </c>
    </row>
    <row r="348" spans="1:10" x14ac:dyDescent="0.2">
      <c r="A348" s="9">
        <v>44270.458333333336</v>
      </c>
      <c r="B348" s="10" t="s">
        <v>82</v>
      </c>
      <c r="C348" s="10" t="s">
        <v>82</v>
      </c>
      <c r="D348" s="10" t="s">
        <v>82</v>
      </c>
      <c r="E348" s="10" t="s">
        <v>82</v>
      </c>
      <c r="F348" s="10">
        <v>5.3106803447008133E-2</v>
      </c>
      <c r="G348" s="10">
        <v>5.9636808931827545E-2</v>
      </c>
      <c r="H348" s="10" t="s">
        <v>82</v>
      </c>
      <c r="I348" s="10" t="s">
        <v>82</v>
      </c>
      <c r="J348" s="13">
        <v>1009795.0625</v>
      </c>
    </row>
    <row r="349" spans="1:10" x14ac:dyDescent="0.2">
      <c r="A349" s="9">
        <v>44270.5</v>
      </c>
      <c r="B349" s="10" t="s">
        <v>82</v>
      </c>
      <c r="C349" s="10" t="s">
        <v>82</v>
      </c>
      <c r="D349" s="10" t="s">
        <v>82</v>
      </c>
      <c r="E349" s="10" t="s">
        <v>82</v>
      </c>
      <c r="F349" s="10">
        <v>4.7181714326143265E-2</v>
      </c>
      <c r="G349" s="10">
        <v>5.2264001220464706E-2</v>
      </c>
      <c r="H349" s="10" t="s">
        <v>82</v>
      </c>
      <c r="I349" s="10" t="s">
        <v>82</v>
      </c>
      <c r="J349" s="13">
        <v>1023279.5625</v>
      </c>
    </row>
    <row r="350" spans="1:10" x14ac:dyDescent="0.2">
      <c r="A350" s="9">
        <v>44270.541666666664</v>
      </c>
      <c r="B350" s="10" t="s">
        <v>82</v>
      </c>
      <c r="C350" s="10" t="s">
        <v>82</v>
      </c>
      <c r="D350" s="10" t="s">
        <v>82</v>
      </c>
      <c r="E350" s="10" t="s">
        <v>82</v>
      </c>
      <c r="F350" s="10">
        <v>4.3112285435199738E-2</v>
      </c>
      <c r="G350" s="10">
        <v>5.1356904208660126E-2</v>
      </c>
      <c r="H350" s="10" t="s">
        <v>82</v>
      </c>
      <c r="I350" s="10" t="s">
        <v>82</v>
      </c>
      <c r="J350" s="13">
        <v>1044724.1875</v>
      </c>
    </row>
    <row r="351" spans="1:10" x14ac:dyDescent="0.2">
      <c r="A351" s="9">
        <v>44270.583333333336</v>
      </c>
      <c r="B351" s="10" t="s">
        <v>82</v>
      </c>
      <c r="C351" s="10" t="s">
        <v>82</v>
      </c>
      <c r="D351" s="10" t="s">
        <v>82</v>
      </c>
      <c r="E351" s="10" t="s">
        <v>82</v>
      </c>
      <c r="F351" s="10">
        <v>3.9984755218029022E-2</v>
      </c>
      <c r="G351" s="10">
        <v>5.4076775908470154E-2</v>
      </c>
      <c r="H351" s="10" t="s">
        <v>82</v>
      </c>
      <c r="I351" s="10" t="s">
        <v>82</v>
      </c>
      <c r="J351" s="13">
        <v>1007172.625</v>
      </c>
    </row>
    <row r="352" spans="1:10" x14ac:dyDescent="0.2">
      <c r="A352" s="9">
        <v>44270.625</v>
      </c>
      <c r="B352" s="10" t="s">
        <v>82</v>
      </c>
      <c r="C352" s="10" t="s">
        <v>82</v>
      </c>
      <c r="D352" s="10" t="s">
        <v>82</v>
      </c>
      <c r="E352" s="10" t="s">
        <v>82</v>
      </c>
      <c r="F352" s="10">
        <v>7.4318662285804749E-2</v>
      </c>
      <c r="G352" s="10">
        <v>0.2135889083147049</v>
      </c>
      <c r="H352" s="10" t="s">
        <v>82</v>
      </c>
      <c r="I352" s="10" t="s">
        <v>82</v>
      </c>
      <c r="J352" s="13">
        <v>950974.625</v>
      </c>
    </row>
    <row r="353" spans="1:10" x14ac:dyDescent="0.2">
      <c r="A353" s="9">
        <v>44270.666666666664</v>
      </c>
      <c r="B353" s="10" t="s">
        <v>82</v>
      </c>
      <c r="C353" s="10" t="s">
        <v>82</v>
      </c>
      <c r="D353" s="10" t="s">
        <v>82</v>
      </c>
      <c r="E353" s="10" t="s">
        <v>82</v>
      </c>
      <c r="F353" s="10">
        <v>5.8426979929208755E-2</v>
      </c>
      <c r="G353" s="10">
        <v>6.7579083144664764E-2</v>
      </c>
      <c r="H353" s="10" t="s">
        <v>82</v>
      </c>
      <c r="I353" s="10" t="s">
        <v>82</v>
      </c>
      <c r="J353" s="13">
        <v>987637.3125</v>
      </c>
    </row>
    <row r="354" spans="1:10" x14ac:dyDescent="0.2">
      <c r="A354" s="9">
        <v>44270.708333333336</v>
      </c>
      <c r="B354" s="10" t="s">
        <v>82</v>
      </c>
      <c r="C354" s="10" t="s">
        <v>82</v>
      </c>
      <c r="D354" s="10" t="s">
        <v>82</v>
      </c>
      <c r="E354" s="10" t="s">
        <v>82</v>
      </c>
      <c r="F354" s="10">
        <v>5.3101249039173126E-2</v>
      </c>
      <c r="G354" s="10">
        <v>6.1386965215206146E-2</v>
      </c>
      <c r="H354" s="10" t="s">
        <v>82</v>
      </c>
      <c r="I354" s="10" t="s">
        <v>82</v>
      </c>
      <c r="J354" s="13">
        <v>991311.5625</v>
      </c>
    </row>
    <row r="355" spans="1:10" x14ac:dyDescent="0.2">
      <c r="A355" s="9">
        <v>44270.75</v>
      </c>
      <c r="B355" s="10" t="s">
        <v>82</v>
      </c>
      <c r="C355" s="10" t="s">
        <v>82</v>
      </c>
      <c r="D355" s="10" t="s">
        <v>82</v>
      </c>
      <c r="E355" s="10" t="s">
        <v>82</v>
      </c>
      <c r="F355" s="10">
        <v>4.4997401535511017E-2</v>
      </c>
      <c r="G355" s="10">
        <v>5.2783668041229248E-2</v>
      </c>
      <c r="H355" s="10" t="s">
        <v>82</v>
      </c>
      <c r="I355" s="10" t="s">
        <v>82</v>
      </c>
      <c r="J355" s="13">
        <v>987687.5</v>
      </c>
    </row>
    <row r="356" spans="1:10" x14ac:dyDescent="0.2">
      <c r="A356" s="9">
        <v>44270.791666666664</v>
      </c>
      <c r="B356" s="10" t="s">
        <v>82</v>
      </c>
      <c r="C356" s="10" t="s">
        <v>82</v>
      </c>
      <c r="D356" s="10" t="s">
        <v>82</v>
      </c>
      <c r="E356" s="10" t="s">
        <v>82</v>
      </c>
      <c r="F356" s="10">
        <v>4.3057236820459366E-2</v>
      </c>
      <c r="G356" s="10">
        <v>4.7914803028106689E-2</v>
      </c>
      <c r="H356" s="10" t="s">
        <v>82</v>
      </c>
      <c r="I356" s="10" t="s">
        <v>82</v>
      </c>
      <c r="J356" s="13">
        <v>991340.8125</v>
      </c>
    </row>
    <row r="357" spans="1:10" x14ac:dyDescent="0.2">
      <c r="A357" s="9">
        <v>44270.833333333336</v>
      </c>
      <c r="B357" s="10" t="s">
        <v>82</v>
      </c>
      <c r="C357" s="10" t="s">
        <v>82</v>
      </c>
      <c r="D357" s="10" t="s">
        <v>82</v>
      </c>
      <c r="E357" s="10" t="s">
        <v>82</v>
      </c>
      <c r="F357" s="10">
        <v>2.5600867345929146E-2</v>
      </c>
      <c r="G357" s="10">
        <v>3.0628429725766182E-2</v>
      </c>
      <c r="H357" s="10" t="s">
        <v>82</v>
      </c>
      <c r="I357" s="10" t="s">
        <v>82</v>
      </c>
      <c r="J357" s="13">
        <v>992281.6875</v>
      </c>
    </row>
    <row r="358" spans="1:10" x14ac:dyDescent="0.2">
      <c r="A358" s="9">
        <v>44270.875</v>
      </c>
      <c r="B358" s="10" t="s">
        <v>82</v>
      </c>
      <c r="C358" s="10" t="s">
        <v>82</v>
      </c>
      <c r="D358" s="10" t="s">
        <v>82</v>
      </c>
      <c r="E358" s="10" t="s">
        <v>82</v>
      </c>
      <c r="F358" s="10">
        <v>1.9848035648465157E-2</v>
      </c>
      <c r="G358" s="10">
        <v>2.602463960647583E-2</v>
      </c>
      <c r="H358" s="10" t="s">
        <v>82</v>
      </c>
      <c r="I358" s="10" t="s">
        <v>82</v>
      </c>
      <c r="J358" s="13">
        <v>994889</v>
      </c>
    </row>
    <row r="359" spans="1:10" x14ac:dyDescent="0.2">
      <c r="A359" s="9">
        <v>44270.916666666664</v>
      </c>
      <c r="B359" s="10" t="s">
        <v>82</v>
      </c>
      <c r="C359" s="10" t="s">
        <v>82</v>
      </c>
      <c r="D359" s="10" t="s">
        <v>82</v>
      </c>
      <c r="E359" s="10" t="s">
        <v>82</v>
      </c>
      <c r="F359" s="10">
        <v>5.5895675905048847E-3</v>
      </c>
      <c r="G359" s="10">
        <v>1.1154144071042538E-2</v>
      </c>
      <c r="H359" s="10" t="s">
        <v>82</v>
      </c>
      <c r="I359" s="10" t="s">
        <v>82</v>
      </c>
      <c r="J359" s="13">
        <v>999624.625</v>
      </c>
    </row>
    <row r="360" spans="1:10" x14ac:dyDescent="0.2">
      <c r="A360" s="9">
        <v>44270.958333333336</v>
      </c>
      <c r="B360" s="10" t="s">
        <v>82</v>
      </c>
      <c r="C360" s="10" t="s">
        <v>82</v>
      </c>
      <c r="D360" s="10" t="s">
        <v>82</v>
      </c>
      <c r="E360" s="10" t="s">
        <v>82</v>
      </c>
      <c r="F360" s="10">
        <v>6.7329942248761654E-3</v>
      </c>
      <c r="G360" s="10">
        <v>9.995458647608757E-3</v>
      </c>
      <c r="H360" s="10" t="s">
        <v>82</v>
      </c>
      <c r="I360" s="10" t="s">
        <v>82</v>
      </c>
      <c r="J360" s="13">
        <v>998713.5</v>
      </c>
    </row>
    <row r="361" spans="1:10" x14ac:dyDescent="0.2">
      <c r="A361" s="9">
        <v>44271</v>
      </c>
      <c r="B361" s="10" t="s">
        <v>82</v>
      </c>
      <c r="C361" s="10" t="s">
        <v>82</v>
      </c>
      <c r="D361" s="10" t="s">
        <v>82</v>
      </c>
      <c r="E361" s="10" t="s">
        <v>82</v>
      </c>
      <c r="F361" s="10">
        <v>4.8333639279007912E-3</v>
      </c>
      <c r="G361" s="10">
        <v>1.0635053738951683E-2</v>
      </c>
      <c r="H361" s="10" t="s">
        <v>82</v>
      </c>
      <c r="I361" s="10" t="s">
        <v>82</v>
      </c>
      <c r="J361" s="13">
        <v>993156.8125</v>
      </c>
    </row>
    <row r="362" spans="1:10" x14ac:dyDescent="0.2">
      <c r="A362" s="9">
        <v>44271.041666666664</v>
      </c>
      <c r="B362" s="10" t="s">
        <v>82</v>
      </c>
      <c r="C362" s="10" t="s">
        <v>82</v>
      </c>
      <c r="D362" s="10" t="s">
        <v>82</v>
      </c>
      <c r="E362" s="10" t="s">
        <v>82</v>
      </c>
      <c r="F362" s="10">
        <v>0</v>
      </c>
      <c r="G362" s="10">
        <v>2.8905649669468403E-3</v>
      </c>
      <c r="H362" s="10" t="s">
        <v>82</v>
      </c>
      <c r="I362" s="10" t="s">
        <v>82</v>
      </c>
      <c r="J362" s="13">
        <v>996746.5625</v>
      </c>
    </row>
    <row r="363" spans="1:10" x14ac:dyDescent="0.2">
      <c r="A363" s="9">
        <v>44271.083333333336</v>
      </c>
      <c r="B363" s="10" t="s">
        <v>82</v>
      </c>
      <c r="C363" s="10" t="s">
        <v>82</v>
      </c>
      <c r="D363" s="10" t="s">
        <v>82</v>
      </c>
      <c r="E363" s="10" t="s">
        <v>82</v>
      </c>
      <c r="F363" s="10">
        <v>0</v>
      </c>
      <c r="G363" s="10">
        <v>3.8996018702164292E-4</v>
      </c>
      <c r="H363" s="10" t="s">
        <v>82</v>
      </c>
      <c r="I363" s="10" t="s">
        <v>82</v>
      </c>
      <c r="J363" s="13">
        <v>995643.125</v>
      </c>
    </row>
    <row r="364" spans="1:10" x14ac:dyDescent="0.2">
      <c r="A364" s="9">
        <v>44271.125</v>
      </c>
      <c r="B364" s="10" t="s">
        <v>82</v>
      </c>
      <c r="C364" s="10" t="s">
        <v>82</v>
      </c>
      <c r="D364" s="10" t="s">
        <v>82</v>
      </c>
      <c r="E364" s="10" t="s">
        <v>82</v>
      </c>
      <c r="F364" s="10">
        <v>0</v>
      </c>
      <c r="G364" s="10">
        <v>0</v>
      </c>
      <c r="H364" s="10" t="s">
        <v>82</v>
      </c>
      <c r="I364" s="10" t="s">
        <v>82</v>
      </c>
      <c r="J364" s="13">
        <v>996450.1875</v>
      </c>
    </row>
    <row r="365" spans="1:10" x14ac:dyDescent="0.2">
      <c r="A365" s="9">
        <v>44271.166666666664</v>
      </c>
      <c r="B365" s="10" t="s">
        <v>82</v>
      </c>
      <c r="C365" s="10" t="s">
        <v>82</v>
      </c>
      <c r="D365" s="10" t="s">
        <v>82</v>
      </c>
      <c r="E365" s="10" t="s">
        <v>82</v>
      </c>
      <c r="F365" s="10">
        <v>0</v>
      </c>
      <c r="G365" s="10">
        <v>3.2038404606282711E-3</v>
      </c>
      <c r="H365" s="10" t="s">
        <v>82</v>
      </c>
      <c r="I365" s="10" t="s">
        <v>82</v>
      </c>
      <c r="J365" s="13">
        <v>996012.6875</v>
      </c>
    </row>
    <row r="366" spans="1:10" x14ac:dyDescent="0.2">
      <c r="A366" s="9">
        <v>44271.208333333336</v>
      </c>
      <c r="B366" s="10" t="s">
        <v>82</v>
      </c>
      <c r="C366" s="10" t="s">
        <v>82</v>
      </c>
      <c r="D366" s="10" t="s">
        <v>82</v>
      </c>
      <c r="E366" s="10" t="s">
        <v>82</v>
      </c>
      <c r="F366" s="10">
        <v>9.3085895059630275E-4</v>
      </c>
      <c r="G366" s="10">
        <v>5.3856838494539261E-3</v>
      </c>
      <c r="H366" s="10" t="s">
        <v>82</v>
      </c>
      <c r="I366" s="10" t="s">
        <v>82</v>
      </c>
      <c r="J366" s="13">
        <v>997348.875</v>
      </c>
    </row>
    <row r="367" spans="1:10" x14ac:dyDescent="0.2">
      <c r="A367" s="9">
        <v>44271.25</v>
      </c>
      <c r="B367" s="10" t="s">
        <v>82</v>
      </c>
      <c r="C367" s="10" t="s">
        <v>82</v>
      </c>
      <c r="D367" s="10" t="s">
        <v>82</v>
      </c>
      <c r="E367" s="10" t="s">
        <v>82</v>
      </c>
      <c r="F367" s="10">
        <v>1.0176594369113445E-2</v>
      </c>
      <c r="G367" s="10">
        <v>1.5915961936116219E-2</v>
      </c>
      <c r="H367" s="10" t="s">
        <v>82</v>
      </c>
      <c r="I367" s="10" t="s">
        <v>82</v>
      </c>
      <c r="J367" s="13">
        <v>995266</v>
      </c>
    </row>
    <row r="368" spans="1:10" x14ac:dyDescent="0.2">
      <c r="A368" s="9">
        <v>44271.291666666664</v>
      </c>
      <c r="B368" s="10" t="s">
        <v>82</v>
      </c>
      <c r="C368" s="10" t="s">
        <v>82</v>
      </c>
      <c r="D368" s="10" t="s">
        <v>82</v>
      </c>
      <c r="E368" s="10" t="s">
        <v>82</v>
      </c>
      <c r="F368" s="10">
        <v>3.5867925733327866E-2</v>
      </c>
      <c r="G368" s="10">
        <v>4.2396876960992813E-2</v>
      </c>
      <c r="H368" s="10" t="s">
        <v>82</v>
      </c>
      <c r="I368" s="10" t="s">
        <v>82</v>
      </c>
      <c r="J368" s="13">
        <v>991739.8125</v>
      </c>
    </row>
    <row r="369" spans="1:10" x14ac:dyDescent="0.2">
      <c r="A369" s="9">
        <v>44271.333333333336</v>
      </c>
      <c r="B369" s="10" t="s">
        <v>82</v>
      </c>
      <c r="C369" s="10" t="s">
        <v>82</v>
      </c>
      <c r="D369" s="10" t="s">
        <v>82</v>
      </c>
      <c r="E369" s="10" t="s">
        <v>82</v>
      </c>
      <c r="F369" s="10">
        <v>6.0907222330570221E-2</v>
      </c>
      <c r="G369" s="10">
        <v>6.7466840147972107E-2</v>
      </c>
      <c r="H369" s="10" t="s">
        <v>82</v>
      </c>
      <c r="I369" s="10" t="s">
        <v>82</v>
      </c>
      <c r="J369" s="13">
        <v>988887.3125</v>
      </c>
    </row>
    <row r="370" spans="1:10" x14ac:dyDescent="0.2">
      <c r="A370" s="9">
        <v>44271.375</v>
      </c>
      <c r="B370" s="10" t="s">
        <v>82</v>
      </c>
      <c r="C370" s="10" t="s">
        <v>82</v>
      </c>
      <c r="D370" s="10" t="s">
        <v>82</v>
      </c>
      <c r="E370" s="10" t="s">
        <v>82</v>
      </c>
      <c r="F370" s="10">
        <v>8.5951045155525208E-2</v>
      </c>
      <c r="G370" s="10">
        <v>9.2427447438240051E-2</v>
      </c>
      <c r="H370" s="10" t="s">
        <v>82</v>
      </c>
      <c r="I370" s="10" t="s">
        <v>82</v>
      </c>
      <c r="J370" s="13">
        <v>995091.75</v>
      </c>
    </row>
    <row r="371" spans="1:10" x14ac:dyDescent="0.2">
      <c r="A371" s="9">
        <v>44271.416666666664</v>
      </c>
      <c r="B371" s="10" t="s">
        <v>82</v>
      </c>
      <c r="C371" s="10" t="s">
        <v>82</v>
      </c>
      <c r="D371" s="10" t="s">
        <v>82</v>
      </c>
      <c r="E371" s="10" t="s">
        <v>82</v>
      </c>
      <c r="F371" s="10">
        <v>8.5932694375514984E-2</v>
      </c>
      <c r="G371" s="10">
        <v>9.4529248774051666E-2</v>
      </c>
      <c r="H371" s="10" t="s">
        <v>82</v>
      </c>
      <c r="I371" s="10" t="s">
        <v>82</v>
      </c>
      <c r="J371" s="13">
        <v>991912.4375</v>
      </c>
    </row>
    <row r="372" spans="1:10" x14ac:dyDescent="0.2">
      <c r="A372" s="9">
        <v>44271.458333333336</v>
      </c>
      <c r="B372" s="10" t="s">
        <v>82</v>
      </c>
      <c r="C372" s="10" t="s">
        <v>82</v>
      </c>
      <c r="D372" s="10" t="s">
        <v>82</v>
      </c>
      <c r="E372" s="10" t="s">
        <v>82</v>
      </c>
      <c r="F372" s="10">
        <v>6.4395137131214142E-2</v>
      </c>
      <c r="G372" s="10">
        <v>7.3313601315021515E-2</v>
      </c>
      <c r="H372" s="10" t="s">
        <v>82</v>
      </c>
      <c r="I372" s="10" t="s">
        <v>82</v>
      </c>
      <c r="J372" s="13">
        <v>1082119.625</v>
      </c>
    </row>
    <row r="373" spans="1:10" x14ac:dyDescent="0.2">
      <c r="A373" s="9">
        <v>44271.5</v>
      </c>
      <c r="B373" s="10" t="s">
        <v>82</v>
      </c>
      <c r="C373" s="10" t="s">
        <v>82</v>
      </c>
      <c r="D373" s="10" t="s">
        <v>82</v>
      </c>
      <c r="E373" s="10" t="s">
        <v>82</v>
      </c>
      <c r="F373" s="10">
        <v>4.9226205796003342E-2</v>
      </c>
      <c r="G373" s="10">
        <v>6.6098600625991821E-2</v>
      </c>
      <c r="H373" s="10" t="s">
        <v>82</v>
      </c>
      <c r="I373" s="10" t="s">
        <v>82</v>
      </c>
      <c r="J373" s="13">
        <v>1357028.625</v>
      </c>
    </row>
    <row r="374" spans="1:10" x14ac:dyDescent="0.2">
      <c r="A374" s="9">
        <v>44271.541666666664</v>
      </c>
      <c r="B374" s="10" t="s">
        <v>82</v>
      </c>
      <c r="C374" s="10" t="s">
        <v>82</v>
      </c>
      <c r="D374" s="10" t="s">
        <v>82</v>
      </c>
      <c r="E374" s="10" t="s">
        <v>82</v>
      </c>
      <c r="F374" s="10">
        <v>4.9061983823776245E-2</v>
      </c>
      <c r="G374" s="10">
        <v>6.3843198120594025E-2</v>
      </c>
      <c r="H374" s="10" t="s">
        <v>82</v>
      </c>
      <c r="I374" s="10" t="s">
        <v>82</v>
      </c>
      <c r="J374" s="13">
        <v>1058320.625</v>
      </c>
    </row>
    <row r="375" spans="1:10" x14ac:dyDescent="0.2">
      <c r="A375" s="9">
        <v>44271.583333333336</v>
      </c>
      <c r="B375" s="10" t="s">
        <v>82</v>
      </c>
      <c r="C375" s="10" t="s">
        <v>82</v>
      </c>
      <c r="D375" s="10" t="s">
        <v>82</v>
      </c>
      <c r="E375" s="10">
        <v>3.3522958755493164</v>
      </c>
      <c r="F375" s="10">
        <v>3.9168268442153931E-2</v>
      </c>
      <c r="G375" s="10">
        <v>4.2438596487045288E-2</v>
      </c>
      <c r="H375" s="10">
        <v>1.6312382221221924</v>
      </c>
      <c r="I375" s="10">
        <v>0.20270799100399017</v>
      </c>
      <c r="J375" s="13">
        <v>924771.25</v>
      </c>
    </row>
    <row r="376" spans="1:10" x14ac:dyDescent="0.2">
      <c r="A376" s="9">
        <v>44271.625</v>
      </c>
      <c r="B376" s="10" t="s">
        <v>82</v>
      </c>
      <c r="C376" s="10" t="s">
        <v>82</v>
      </c>
      <c r="D376" s="10" t="s">
        <v>82</v>
      </c>
      <c r="E376" s="10">
        <v>3.7078197002410889</v>
      </c>
      <c r="F376" s="10">
        <v>5.6048829108476639E-2</v>
      </c>
      <c r="G376" s="10">
        <v>6.0096003115177155E-2</v>
      </c>
      <c r="H376" s="10">
        <v>1.5292600393295288</v>
      </c>
      <c r="I376" s="10">
        <v>0.29704540967941284</v>
      </c>
      <c r="J376" s="13">
        <v>1005510.4375</v>
      </c>
    </row>
    <row r="377" spans="1:10" x14ac:dyDescent="0.2">
      <c r="A377" s="9">
        <v>44271.666666666664</v>
      </c>
      <c r="B377" s="10" t="s">
        <v>82</v>
      </c>
      <c r="C377" s="10" t="s">
        <v>82</v>
      </c>
      <c r="D377" s="10" t="s">
        <v>82</v>
      </c>
      <c r="E377" s="10">
        <v>5.1182079315185547</v>
      </c>
      <c r="F377" s="10">
        <v>6.8858519196510315E-2</v>
      </c>
      <c r="G377" s="10">
        <v>7.0212021470069885E-2</v>
      </c>
      <c r="H377" s="10">
        <v>1.4895366430282593</v>
      </c>
      <c r="I377" s="10">
        <v>0.48374840617179871</v>
      </c>
      <c r="J377" s="13">
        <v>1021513.4375</v>
      </c>
    </row>
    <row r="378" spans="1:10" x14ac:dyDescent="0.2">
      <c r="A378" s="9">
        <v>44271.708333333336</v>
      </c>
      <c r="B378" s="10" t="s">
        <v>82</v>
      </c>
      <c r="C378" s="10" t="s">
        <v>82</v>
      </c>
      <c r="D378" s="10" t="s">
        <v>82</v>
      </c>
      <c r="E378" s="10">
        <v>5.8555231094360352</v>
      </c>
      <c r="F378" s="10">
        <v>7.6330475509166718E-2</v>
      </c>
      <c r="G378" s="10">
        <v>7.729291170835495E-2</v>
      </c>
      <c r="H378" s="10">
        <v>1.4756098985671997</v>
      </c>
      <c r="I378" s="10">
        <v>0.52012735605239868</v>
      </c>
      <c r="J378" s="13">
        <v>1022055</v>
      </c>
    </row>
    <row r="379" spans="1:10" x14ac:dyDescent="0.2">
      <c r="A379" s="9">
        <v>44271.75</v>
      </c>
      <c r="B379" s="10" t="s">
        <v>82</v>
      </c>
      <c r="C379" s="10" t="s">
        <v>82</v>
      </c>
      <c r="D379" s="10" t="s">
        <v>82</v>
      </c>
      <c r="E379" s="10">
        <v>6.037381649017334</v>
      </c>
      <c r="F379" s="10">
        <v>5.7098511606454849E-2</v>
      </c>
      <c r="G379" s="10">
        <v>5.8887362480163574E-2</v>
      </c>
      <c r="H379" s="10">
        <v>1.4798363447189331</v>
      </c>
      <c r="I379" s="10">
        <v>0.53273141384124756</v>
      </c>
      <c r="J379" s="13">
        <v>1022202.1875</v>
      </c>
    </row>
    <row r="380" spans="1:10" x14ac:dyDescent="0.2">
      <c r="A380" s="9">
        <v>44271.791666666664</v>
      </c>
      <c r="B380" s="10" t="s">
        <v>82</v>
      </c>
      <c r="C380" s="10" t="s">
        <v>82</v>
      </c>
      <c r="D380" s="10" t="s">
        <v>82</v>
      </c>
      <c r="E380" s="10">
        <v>5.3658199310302734</v>
      </c>
      <c r="F380" s="10">
        <v>4.1595242917537689E-2</v>
      </c>
      <c r="G380" s="10">
        <v>4.6306062489748001E-2</v>
      </c>
      <c r="H380" s="10">
        <v>1.4642325639724731</v>
      </c>
      <c r="I380" s="10">
        <v>0.46608057618141174</v>
      </c>
      <c r="J380" s="13">
        <v>1024092.875</v>
      </c>
    </row>
    <row r="381" spans="1:10" x14ac:dyDescent="0.2">
      <c r="A381" s="9">
        <v>44271.833333333336</v>
      </c>
      <c r="B381" s="10" t="s">
        <v>82</v>
      </c>
      <c r="C381" s="10" t="s">
        <v>82</v>
      </c>
      <c r="D381" s="10" t="s">
        <v>82</v>
      </c>
      <c r="E381" s="10">
        <v>3.6102948188781738</v>
      </c>
      <c r="F381" s="10">
        <v>2.638719417154789E-2</v>
      </c>
      <c r="G381" s="10">
        <v>3.0984450131654739E-2</v>
      </c>
      <c r="H381" s="10">
        <v>1.4442723989486694</v>
      </c>
      <c r="I381" s="10">
        <v>0.32378992438316345</v>
      </c>
      <c r="J381" s="13">
        <v>1025409.1875</v>
      </c>
    </row>
    <row r="382" spans="1:10" x14ac:dyDescent="0.2">
      <c r="A382" s="9">
        <v>44271.875</v>
      </c>
      <c r="B382" s="10" t="s">
        <v>82</v>
      </c>
      <c r="C382" s="10" t="s">
        <v>82</v>
      </c>
      <c r="D382" s="10" t="s">
        <v>82</v>
      </c>
      <c r="E382" s="10">
        <v>1.8265701532363892</v>
      </c>
      <c r="F382" s="10">
        <v>1.1399505659937859E-2</v>
      </c>
      <c r="G382" s="10">
        <v>1.5185100026428699E-2</v>
      </c>
      <c r="H382" s="10">
        <v>1.4343745708465576</v>
      </c>
      <c r="I382" s="10">
        <v>0.1574767529964447</v>
      </c>
      <c r="J382" s="13">
        <v>1025442.875</v>
      </c>
    </row>
    <row r="383" spans="1:10" x14ac:dyDescent="0.2">
      <c r="A383" s="9">
        <v>44271.916666666664</v>
      </c>
      <c r="B383" s="10" t="s">
        <v>82</v>
      </c>
      <c r="C383" s="10" t="s">
        <v>82</v>
      </c>
      <c r="D383" s="10" t="s">
        <v>82</v>
      </c>
      <c r="E383" s="10">
        <v>1.3176006078720093</v>
      </c>
      <c r="F383" s="10">
        <v>5.261832382529974E-3</v>
      </c>
      <c r="G383" s="10">
        <v>8.3812261000275612E-3</v>
      </c>
      <c r="H383" s="10">
        <v>1.4153417348861694</v>
      </c>
      <c r="I383" s="10">
        <v>0.11234132945537567</v>
      </c>
      <c r="J383" s="13">
        <v>1028371.25</v>
      </c>
    </row>
    <row r="384" spans="1:10" x14ac:dyDescent="0.2">
      <c r="A384" s="9">
        <v>44271.958333333336</v>
      </c>
      <c r="B384" s="10" t="s">
        <v>82</v>
      </c>
      <c r="C384" s="10" t="s">
        <v>82</v>
      </c>
      <c r="D384" s="10" t="s">
        <v>82</v>
      </c>
      <c r="E384" s="10">
        <v>0.9571191668510437</v>
      </c>
      <c r="F384" s="10">
        <v>4.4479155912995338E-3</v>
      </c>
      <c r="G384" s="10">
        <v>6.4610922709107399E-3</v>
      </c>
      <c r="H384" s="10">
        <v>1.4090898036956787</v>
      </c>
      <c r="I384" s="10">
        <v>0.12623390555381775</v>
      </c>
      <c r="J384" s="13">
        <v>1032398.25</v>
      </c>
    </row>
    <row r="385" spans="1:10" x14ac:dyDescent="0.2">
      <c r="A385" s="9">
        <v>44272</v>
      </c>
      <c r="B385" s="10" t="s">
        <v>82</v>
      </c>
      <c r="C385" s="10" t="s">
        <v>82</v>
      </c>
      <c r="D385" s="10" t="s">
        <v>82</v>
      </c>
      <c r="E385" s="10">
        <v>0.63073408603668213</v>
      </c>
      <c r="F385" s="10">
        <v>0</v>
      </c>
      <c r="G385" s="10">
        <v>0</v>
      </c>
      <c r="H385" s="10">
        <v>1.3920305967330933</v>
      </c>
      <c r="I385" s="10">
        <v>0.11372487246990204</v>
      </c>
      <c r="J385" s="13">
        <v>1026279.1875</v>
      </c>
    </row>
    <row r="386" spans="1:10" x14ac:dyDescent="0.2">
      <c r="A386" s="9">
        <v>44272.041666666664</v>
      </c>
      <c r="B386" s="10" t="s">
        <v>82</v>
      </c>
      <c r="C386" s="10" t="s">
        <v>82</v>
      </c>
      <c r="D386" s="10" t="s">
        <v>82</v>
      </c>
      <c r="E386" s="10">
        <v>0.38605666160583496</v>
      </c>
      <c r="F386" s="10">
        <v>0</v>
      </c>
      <c r="G386" s="10">
        <v>4.3753095087595284E-4</v>
      </c>
      <c r="H386" s="10">
        <v>1.3889213800430298</v>
      </c>
      <c r="I386" s="10">
        <v>8.0120645463466644E-2</v>
      </c>
      <c r="J386" s="13">
        <v>1029484.4375</v>
      </c>
    </row>
    <row r="387" spans="1:10" x14ac:dyDescent="0.2">
      <c r="A387" s="9">
        <v>44272.083333333336</v>
      </c>
      <c r="B387" s="10" t="s">
        <v>82</v>
      </c>
      <c r="C387" s="10" t="s">
        <v>82</v>
      </c>
      <c r="D387" s="10" t="s">
        <v>82</v>
      </c>
      <c r="E387" s="10">
        <v>0.17140625417232513</v>
      </c>
      <c r="F387" s="10">
        <v>0</v>
      </c>
      <c r="G387" s="10">
        <v>0</v>
      </c>
      <c r="H387" s="10">
        <v>1.38502037525177</v>
      </c>
      <c r="I387" s="10">
        <v>5.3604219108819962E-2</v>
      </c>
      <c r="J387" s="13">
        <v>1028437.5</v>
      </c>
    </row>
    <row r="388" spans="1:10" x14ac:dyDescent="0.2">
      <c r="A388" s="9">
        <v>44272.125</v>
      </c>
      <c r="B388" s="10" t="s">
        <v>82</v>
      </c>
      <c r="C388" s="10" t="s">
        <v>82</v>
      </c>
      <c r="D388" s="10" t="s">
        <v>82</v>
      </c>
      <c r="E388" s="10">
        <v>0.12894438207149506</v>
      </c>
      <c r="F388" s="10">
        <v>0</v>
      </c>
      <c r="G388" s="10">
        <v>0</v>
      </c>
      <c r="H388" s="10">
        <v>1.3854870796203613</v>
      </c>
      <c r="I388" s="10">
        <v>3.7121124565601349E-2</v>
      </c>
      <c r="J388" s="13">
        <v>1031555</v>
      </c>
    </row>
    <row r="389" spans="1:10" x14ac:dyDescent="0.2">
      <c r="A389" s="9">
        <v>44272.166666666664</v>
      </c>
      <c r="B389" s="10" t="s">
        <v>82</v>
      </c>
      <c r="C389" s="10" t="s">
        <v>82</v>
      </c>
      <c r="D389" s="10" t="s">
        <v>82</v>
      </c>
      <c r="E389" s="10">
        <v>0.1285211443901062</v>
      </c>
      <c r="F389" s="10">
        <v>0</v>
      </c>
      <c r="G389" s="10">
        <v>0</v>
      </c>
      <c r="H389" s="10">
        <v>1.389185905456543</v>
      </c>
      <c r="I389" s="10">
        <v>2.7345703914761543E-2</v>
      </c>
      <c r="J389" s="13">
        <v>1028169.1875</v>
      </c>
    </row>
    <row r="390" spans="1:10" x14ac:dyDescent="0.2">
      <c r="A390" s="9">
        <v>44272.208333333336</v>
      </c>
      <c r="B390" s="10" t="s">
        <v>82</v>
      </c>
      <c r="C390" s="10" t="s">
        <v>82</v>
      </c>
      <c r="D390" s="10" t="s">
        <v>82</v>
      </c>
      <c r="E390" s="10">
        <v>0.17168359458446503</v>
      </c>
      <c r="F390" s="10">
        <v>0</v>
      </c>
      <c r="G390" s="10">
        <v>0</v>
      </c>
      <c r="H390" s="10">
        <v>1.3976807594299316</v>
      </c>
      <c r="I390" s="10">
        <v>3.9655309170484543E-2</v>
      </c>
      <c r="J390" s="13">
        <v>1030101.5625</v>
      </c>
    </row>
    <row r="391" spans="1:10" x14ac:dyDescent="0.2">
      <c r="A391" s="9">
        <v>44272.25</v>
      </c>
      <c r="B391" s="10" t="s">
        <v>82</v>
      </c>
      <c r="C391" s="10" t="s">
        <v>82</v>
      </c>
      <c r="D391" s="10" t="s">
        <v>82</v>
      </c>
      <c r="E391" s="10">
        <v>0.74926978349685669</v>
      </c>
      <c r="F391" s="10">
        <v>6.0712257400155067E-3</v>
      </c>
      <c r="G391" s="10">
        <v>1.0215757414698601E-2</v>
      </c>
      <c r="H391" s="10">
        <v>1.4088584184646606</v>
      </c>
      <c r="I391" s="10">
        <v>8.1194467842578888E-2</v>
      </c>
      <c r="J391" s="13">
        <v>1027569.9375</v>
      </c>
    </row>
    <row r="392" spans="1:10" x14ac:dyDescent="0.2">
      <c r="A392" s="9">
        <v>44272.291666666664</v>
      </c>
      <c r="B392" s="10" t="s">
        <v>82</v>
      </c>
      <c r="C392" s="10" t="s">
        <v>82</v>
      </c>
      <c r="D392" s="10" t="s">
        <v>82</v>
      </c>
      <c r="E392" s="10">
        <v>2.9301548004150391</v>
      </c>
      <c r="F392" s="10">
        <v>3.2010599970817566E-2</v>
      </c>
      <c r="G392" s="10">
        <v>3.4620910882949829E-2</v>
      </c>
      <c r="H392" s="10">
        <v>1.4544676542282104</v>
      </c>
      <c r="I392" s="10">
        <v>0.31187307834625244</v>
      </c>
      <c r="J392" s="13">
        <v>1030384.125</v>
      </c>
    </row>
    <row r="393" spans="1:10" x14ac:dyDescent="0.2">
      <c r="A393" s="9">
        <v>44272.333333333336</v>
      </c>
      <c r="B393" s="10" t="s">
        <v>82</v>
      </c>
      <c r="C393" s="10" t="s">
        <v>82</v>
      </c>
      <c r="D393" s="10" t="s">
        <v>82</v>
      </c>
      <c r="E393" s="10">
        <v>4.6836385726928711</v>
      </c>
      <c r="F393" s="10">
        <v>6.8503864109516144E-2</v>
      </c>
      <c r="G393" s="10">
        <v>7.0002637803554535E-2</v>
      </c>
      <c r="H393" s="10">
        <v>1.4730722904205322</v>
      </c>
      <c r="I393" s="10">
        <v>0.38179832696914673</v>
      </c>
      <c r="J393" s="13">
        <v>1033630.625</v>
      </c>
    </row>
    <row r="394" spans="1:10" x14ac:dyDescent="0.2">
      <c r="A394" s="9">
        <v>44272.375</v>
      </c>
      <c r="B394" s="10" t="s">
        <v>82</v>
      </c>
      <c r="C394" s="10" t="s">
        <v>82</v>
      </c>
      <c r="D394" s="10" t="s">
        <v>82</v>
      </c>
      <c r="E394" s="10">
        <v>5.007568359375</v>
      </c>
      <c r="F394" s="10">
        <v>6.7759796977043152E-2</v>
      </c>
      <c r="G394" s="10">
        <v>6.7897051572799683E-2</v>
      </c>
      <c r="H394" s="10">
        <v>1.5331822633743286</v>
      </c>
      <c r="I394" s="10">
        <v>0.4005676805973053</v>
      </c>
      <c r="J394" s="13">
        <v>1029393.0625</v>
      </c>
    </row>
    <row r="395" spans="1:10" x14ac:dyDescent="0.2">
      <c r="A395" s="9">
        <v>44272.416666666664</v>
      </c>
      <c r="B395" s="10" t="s">
        <v>82</v>
      </c>
      <c r="C395" s="10" t="s">
        <v>82</v>
      </c>
      <c r="D395" s="10" t="s">
        <v>82</v>
      </c>
      <c r="E395" s="10">
        <v>5.0682277679443359</v>
      </c>
      <c r="F395" s="10">
        <v>7.413356751203537E-2</v>
      </c>
      <c r="G395" s="10">
        <v>7.3145702481269836E-2</v>
      </c>
      <c r="H395" s="10">
        <v>1.4742275476455688</v>
      </c>
      <c r="I395" s="10">
        <v>0.47006487846374512</v>
      </c>
      <c r="J395" s="13">
        <v>1030826</v>
      </c>
    </row>
    <row r="396" spans="1:10" x14ac:dyDescent="0.2">
      <c r="A396" s="9">
        <v>44272.458333333336</v>
      </c>
      <c r="B396" s="10" t="s">
        <v>82</v>
      </c>
      <c r="C396" s="10" t="s">
        <v>82</v>
      </c>
      <c r="D396" s="10" t="s">
        <v>82</v>
      </c>
      <c r="E396" s="10">
        <v>3.5620353221893311</v>
      </c>
      <c r="F396" s="10">
        <v>5.0374899059534073E-2</v>
      </c>
      <c r="G396" s="10">
        <v>5.312153697013855E-2</v>
      </c>
      <c r="H396" s="10">
        <v>1.4420164823532104</v>
      </c>
      <c r="I396" s="10">
        <v>0.31273311376571655</v>
      </c>
      <c r="J396" s="13">
        <v>1029986.125</v>
      </c>
    </row>
    <row r="397" spans="1:10" x14ac:dyDescent="0.2">
      <c r="A397" s="9">
        <v>44272.5</v>
      </c>
      <c r="B397" s="10" t="s">
        <v>82</v>
      </c>
      <c r="C397" s="10" t="s">
        <v>82</v>
      </c>
      <c r="D397" s="10" t="s">
        <v>82</v>
      </c>
      <c r="E397" s="10">
        <v>3.3868279457092285</v>
      </c>
      <c r="F397" s="10">
        <v>4.9387663602828979E-2</v>
      </c>
      <c r="G397" s="10">
        <v>4.8307314515113831E-2</v>
      </c>
      <c r="H397" s="10">
        <v>1.4334081411361694</v>
      </c>
      <c r="I397" s="10">
        <v>0.31387561559677124</v>
      </c>
      <c r="J397" s="13">
        <v>1028909.75</v>
      </c>
    </row>
    <row r="398" spans="1:10" x14ac:dyDescent="0.2">
      <c r="A398" s="9">
        <v>44272.541666666664</v>
      </c>
      <c r="B398" s="10" t="s">
        <v>82</v>
      </c>
      <c r="C398" s="10" t="s">
        <v>82</v>
      </c>
      <c r="D398" s="10" t="s">
        <v>82</v>
      </c>
      <c r="E398" s="10">
        <v>3.8650882244110107</v>
      </c>
      <c r="F398" s="10">
        <v>6.5631970763206482E-2</v>
      </c>
      <c r="G398" s="10">
        <v>6.4354255795478821E-2</v>
      </c>
      <c r="H398" s="10">
        <v>1.4211022853851318</v>
      </c>
      <c r="I398" s="10">
        <v>0.35828617215156555</v>
      </c>
      <c r="J398" s="13">
        <v>1022172.0625</v>
      </c>
    </row>
    <row r="399" spans="1:10" x14ac:dyDescent="0.2">
      <c r="A399" s="9">
        <v>44272.583333333336</v>
      </c>
      <c r="B399" s="10" t="s">
        <v>82</v>
      </c>
      <c r="C399" s="10" t="s">
        <v>82</v>
      </c>
      <c r="D399" s="10" t="s">
        <v>82</v>
      </c>
      <c r="E399" s="10">
        <v>3.2894041538238525</v>
      </c>
      <c r="F399" s="10">
        <v>3.9336144924163818E-2</v>
      </c>
      <c r="G399" s="10">
        <v>3.9438676089048386E-2</v>
      </c>
      <c r="H399" s="10">
        <v>1.4125359058380127</v>
      </c>
      <c r="I399" s="10">
        <v>0.27457672357559204</v>
      </c>
      <c r="J399" s="13">
        <v>1025268.875</v>
      </c>
    </row>
    <row r="400" spans="1:10" x14ac:dyDescent="0.2">
      <c r="A400" s="9">
        <v>44272.625</v>
      </c>
      <c r="B400" s="10" t="s">
        <v>82</v>
      </c>
      <c r="C400" s="10" t="s">
        <v>82</v>
      </c>
      <c r="D400" s="10" t="s">
        <v>82</v>
      </c>
      <c r="E400" s="10">
        <v>3.7889068126678467</v>
      </c>
      <c r="F400" s="10">
        <v>5.0515968352556229E-2</v>
      </c>
      <c r="G400" s="10">
        <v>5.2617665380239487E-2</v>
      </c>
      <c r="H400" s="10">
        <v>1.3871357440948486</v>
      </c>
      <c r="I400" s="10">
        <v>0.33407962322235107</v>
      </c>
      <c r="J400" s="13">
        <v>1004793</v>
      </c>
    </row>
    <row r="401" spans="1:10" x14ac:dyDescent="0.2">
      <c r="A401" s="9">
        <v>44272.666666666664</v>
      </c>
      <c r="B401" s="10" t="s">
        <v>82</v>
      </c>
      <c r="C401" s="10" t="s">
        <v>82</v>
      </c>
      <c r="D401" s="10" t="s">
        <v>82</v>
      </c>
      <c r="E401" s="10">
        <v>5.8535327911376953</v>
      </c>
      <c r="F401" s="10">
        <v>6.2072537839412689E-2</v>
      </c>
      <c r="G401" s="10">
        <v>6.1127614229917526E-2</v>
      </c>
      <c r="H401" s="10">
        <v>1.3975988626480103</v>
      </c>
      <c r="I401" s="10">
        <v>0.54971349239349365</v>
      </c>
      <c r="J401" s="13">
        <v>1003462.75</v>
      </c>
    </row>
    <row r="402" spans="1:10" x14ac:dyDescent="0.2">
      <c r="A402" s="9">
        <v>44272.708333333336</v>
      </c>
      <c r="B402" s="10" t="s">
        <v>82</v>
      </c>
      <c r="C402" s="10" t="s">
        <v>82</v>
      </c>
      <c r="D402" s="10" t="s">
        <v>82</v>
      </c>
      <c r="E402" s="10">
        <v>5.6088814735412598</v>
      </c>
      <c r="F402" s="10">
        <v>5.5779062211513519E-2</v>
      </c>
      <c r="G402" s="10">
        <v>5.666644498705864E-2</v>
      </c>
      <c r="H402" s="10">
        <v>1.3945466279983521</v>
      </c>
      <c r="I402" s="10">
        <v>0.50405949354171753</v>
      </c>
      <c r="J402" s="13">
        <v>1004575.75</v>
      </c>
    </row>
    <row r="403" spans="1:10" x14ac:dyDescent="0.2">
      <c r="A403" s="9">
        <v>44272.75</v>
      </c>
      <c r="B403" s="10" t="s">
        <v>82</v>
      </c>
      <c r="C403" s="10" t="s">
        <v>82</v>
      </c>
      <c r="D403" s="10" t="s">
        <v>82</v>
      </c>
      <c r="E403" s="10">
        <v>5.8352646827697754</v>
      </c>
      <c r="F403" s="10">
        <v>6.6568024456501007E-2</v>
      </c>
      <c r="G403" s="10">
        <v>6.6584765911102295E-2</v>
      </c>
      <c r="H403" s="10">
        <v>1.3956621885299683</v>
      </c>
      <c r="I403" s="10">
        <v>0.49309623241424561</v>
      </c>
      <c r="J403" s="13">
        <v>1003916.5</v>
      </c>
    </row>
    <row r="404" spans="1:10" x14ac:dyDescent="0.2">
      <c r="A404" s="9">
        <v>44272.791666666664</v>
      </c>
      <c r="B404" s="10" t="s">
        <v>82</v>
      </c>
      <c r="C404" s="10" t="s">
        <v>82</v>
      </c>
      <c r="D404" s="10" t="s">
        <v>82</v>
      </c>
      <c r="E404" s="10">
        <v>5.1911654472351074</v>
      </c>
      <c r="F404" s="10">
        <v>4.0982887148857117E-2</v>
      </c>
      <c r="G404" s="10">
        <v>4.1823558509349823E-2</v>
      </c>
      <c r="H404" s="10">
        <v>1.3981426954269409</v>
      </c>
      <c r="I404" s="10">
        <v>0.34279799461364746</v>
      </c>
      <c r="J404" s="13">
        <v>1008809.4375</v>
      </c>
    </row>
    <row r="405" spans="1:10" x14ac:dyDescent="0.2">
      <c r="A405" s="9">
        <v>44272.833333333336</v>
      </c>
      <c r="B405" s="10" t="s">
        <v>82</v>
      </c>
      <c r="C405" s="10" t="s">
        <v>82</v>
      </c>
      <c r="D405" s="10" t="s">
        <v>82</v>
      </c>
      <c r="E405" s="10">
        <v>3.4889237880706787</v>
      </c>
      <c r="F405" s="10">
        <v>2.6017103344202042E-2</v>
      </c>
      <c r="G405" s="10">
        <v>2.8598697856068611E-2</v>
      </c>
      <c r="H405" s="10">
        <v>1.3871117830276489</v>
      </c>
      <c r="I405" s="10">
        <v>0.23968344926834106</v>
      </c>
      <c r="J405" s="13">
        <v>1005815.875</v>
      </c>
    </row>
    <row r="406" spans="1:10" x14ac:dyDescent="0.2">
      <c r="A406" s="9">
        <v>44272.875</v>
      </c>
      <c r="B406" s="10" t="s">
        <v>82</v>
      </c>
      <c r="C406" s="10" t="s">
        <v>82</v>
      </c>
      <c r="D406" s="10" t="s">
        <v>82</v>
      </c>
      <c r="E406" s="10">
        <v>2.4336965084075928</v>
      </c>
      <c r="F406" s="10">
        <v>2.0392699167132378E-2</v>
      </c>
      <c r="G406" s="10">
        <v>2.3338312283158302E-2</v>
      </c>
      <c r="H406" s="10">
        <v>1.3797014951705933</v>
      </c>
      <c r="I406" s="10">
        <v>0.19252066314220428</v>
      </c>
      <c r="J406" s="13">
        <v>1007046.8125</v>
      </c>
    </row>
    <row r="407" spans="1:10" x14ac:dyDescent="0.2">
      <c r="A407" s="9">
        <v>44272.916666666664</v>
      </c>
      <c r="B407" s="10" t="s">
        <v>82</v>
      </c>
      <c r="C407" s="10" t="s">
        <v>82</v>
      </c>
      <c r="D407" s="10" t="s">
        <v>82</v>
      </c>
      <c r="E407" s="10">
        <v>2.0450766086578369</v>
      </c>
      <c r="F407" s="10">
        <v>9.2260371893644333E-3</v>
      </c>
      <c r="G407" s="10">
        <v>1.2574059888720512E-2</v>
      </c>
      <c r="H407" s="10">
        <v>1.3865432739257813</v>
      </c>
      <c r="I407" s="10">
        <v>0.17401787638664246</v>
      </c>
      <c r="J407" s="13">
        <v>1011996.6875</v>
      </c>
    </row>
    <row r="408" spans="1:10" x14ac:dyDescent="0.2">
      <c r="A408" s="9">
        <v>44272.958333333336</v>
      </c>
      <c r="B408" s="10" t="s">
        <v>82</v>
      </c>
      <c r="C408" s="10" t="s">
        <v>82</v>
      </c>
      <c r="D408" s="10" t="s">
        <v>82</v>
      </c>
      <c r="E408" s="10">
        <v>1.0305314064025879</v>
      </c>
      <c r="F408" s="10">
        <v>0</v>
      </c>
      <c r="G408" s="10">
        <v>1.8339251400902867E-3</v>
      </c>
      <c r="H408" s="10">
        <v>1.3694278001785278</v>
      </c>
      <c r="I408" s="10">
        <v>0.11033987253904343</v>
      </c>
      <c r="J408" s="13">
        <v>1009500.0625</v>
      </c>
    </row>
    <row r="409" spans="1:10" x14ac:dyDescent="0.2">
      <c r="A409" s="9">
        <v>44273</v>
      </c>
      <c r="B409" s="10" t="s">
        <v>82</v>
      </c>
      <c r="C409" s="10" t="s">
        <v>82</v>
      </c>
      <c r="D409" s="10" t="s">
        <v>82</v>
      </c>
      <c r="E409" s="10">
        <v>0.2849489152431488</v>
      </c>
      <c r="F409" s="10">
        <v>0</v>
      </c>
      <c r="G409" s="10">
        <v>7.1764911990612745E-4</v>
      </c>
      <c r="H409" s="10">
        <v>1.364957332611084</v>
      </c>
      <c r="I409" s="10">
        <v>6.3658356666564941E-2</v>
      </c>
      <c r="J409" s="13">
        <v>1013151.75</v>
      </c>
    </row>
    <row r="410" spans="1:10" x14ac:dyDescent="0.2">
      <c r="A410" s="9">
        <v>44273.041666666664</v>
      </c>
      <c r="B410" s="10" t="s">
        <v>82</v>
      </c>
      <c r="C410" s="10" t="s">
        <v>82</v>
      </c>
      <c r="D410" s="10" t="s">
        <v>82</v>
      </c>
      <c r="E410" s="10">
        <v>0.26369240880012512</v>
      </c>
      <c r="F410" s="10">
        <v>0</v>
      </c>
      <c r="G410" s="10">
        <v>7.7631045132875443E-4</v>
      </c>
      <c r="H410" s="10">
        <v>1.3591445684432983</v>
      </c>
      <c r="I410" s="10">
        <v>8.0009937286376953E-2</v>
      </c>
      <c r="J410" s="13">
        <v>1012578.9375</v>
      </c>
    </row>
    <row r="411" spans="1:10" x14ac:dyDescent="0.2">
      <c r="A411" s="9">
        <v>44273.083333333336</v>
      </c>
      <c r="B411" s="10" t="s">
        <v>82</v>
      </c>
      <c r="C411" s="10" t="s">
        <v>82</v>
      </c>
      <c r="D411" s="10" t="s">
        <v>82</v>
      </c>
      <c r="E411" s="10">
        <v>0.17310138046741486</v>
      </c>
      <c r="F411" s="10">
        <v>0</v>
      </c>
      <c r="G411" s="10">
        <v>1.0386082576587796E-3</v>
      </c>
      <c r="H411" s="10">
        <v>1.3967400789260864</v>
      </c>
      <c r="I411" s="10">
        <v>0.10740351676940918</v>
      </c>
      <c r="J411" s="13">
        <v>1038608.25</v>
      </c>
    </row>
    <row r="412" spans="1:10" x14ac:dyDescent="0.2">
      <c r="A412" s="9">
        <v>44273.125</v>
      </c>
      <c r="B412" s="10" t="s">
        <v>82</v>
      </c>
      <c r="C412" s="10" t="s">
        <v>82</v>
      </c>
      <c r="D412" s="10" t="s">
        <v>82</v>
      </c>
      <c r="E412" s="10">
        <v>0.40536338090896606</v>
      </c>
      <c r="F412" s="10">
        <v>0</v>
      </c>
      <c r="G412" s="10">
        <v>0</v>
      </c>
      <c r="H412" s="10">
        <v>1.4105483293533325</v>
      </c>
      <c r="I412" s="10">
        <v>9.8518058657646179E-2</v>
      </c>
      <c r="J412" s="13">
        <v>1046099.0625</v>
      </c>
    </row>
    <row r="413" spans="1:10" x14ac:dyDescent="0.2">
      <c r="A413" s="9">
        <v>44273.166666666664</v>
      </c>
      <c r="B413" s="10" t="s">
        <v>82</v>
      </c>
      <c r="C413" s="10" t="s">
        <v>82</v>
      </c>
      <c r="D413" s="10" t="s">
        <v>82</v>
      </c>
      <c r="E413" s="10">
        <v>0.10880352556705475</v>
      </c>
      <c r="F413" s="10">
        <v>5.3966534323990345E-4</v>
      </c>
      <c r="G413" s="10">
        <v>3.7950663827359676E-3</v>
      </c>
      <c r="H413" s="10">
        <v>1.4077274799346924</v>
      </c>
      <c r="I413" s="10">
        <v>2.2994976490736008E-2</v>
      </c>
      <c r="J413" s="13">
        <v>1044513.875</v>
      </c>
    </row>
    <row r="414" spans="1:10" x14ac:dyDescent="0.2">
      <c r="A414" s="9">
        <v>44273.208333333336</v>
      </c>
      <c r="B414" s="10" t="s">
        <v>82</v>
      </c>
      <c r="C414" s="10" t="s">
        <v>82</v>
      </c>
      <c r="D414" s="10" t="s">
        <v>82</v>
      </c>
      <c r="E414" s="10">
        <v>0.18438421189785004</v>
      </c>
      <c r="F414" s="10">
        <v>0</v>
      </c>
      <c r="G414" s="10">
        <v>3.123685484752059E-3</v>
      </c>
      <c r="H414" s="10">
        <v>1.2876330614089966</v>
      </c>
      <c r="I414" s="10">
        <v>1.7222963273525238E-2</v>
      </c>
      <c r="J414" s="13">
        <v>954459.5</v>
      </c>
    </row>
    <row r="415" spans="1:10" x14ac:dyDescent="0.2">
      <c r="A415" s="9">
        <v>44273.25</v>
      </c>
      <c r="B415" s="10" t="s">
        <v>82</v>
      </c>
      <c r="C415" s="10" t="s">
        <v>82</v>
      </c>
      <c r="D415" s="10" t="s">
        <v>82</v>
      </c>
      <c r="E415" s="10">
        <v>0.59256064891815186</v>
      </c>
      <c r="F415" s="10">
        <v>7.1538225747644901E-3</v>
      </c>
      <c r="G415" s="10">
        <v>1.1808117851614952E-2</v>
      </c>
      <c r="H415" s="10">
        <v>1.4007760286331177</v>
      </c>
      <c r="I415" s="10">
        <v>4.024723544716835E-2</v>
      </c>
      <c r="J415" s="13">
        <v>1034287.625</v>
      </c>
    </row>
    <row r="416" spans="1:10" x14ac:dyDescent="0.2">
      <c r="A416" s="9">
        <v>44273.291666666664</v>
      </c>
      <c r="B416" s="10" t="s">
        <v>82</v>
      </c>
      <c r="C416" s="10" t="s">
        <v>82</v>
      </c>
      <c r="D416" s="10" t="s">
        <v>82</v>
      </c>
      <c r="E416" s="10">
        <v>3.0766031742095947</v>
      </c>
      <c r="F416" s="10">
        <v>4.6288792043924332E-2</v>
      </c>
      <c r="G416" s="10">
        <v>4.8057578504085541E-2</v>
      </c>
      <c r="H416" s="10">
        <v>1.3808645009994507</v>
      </c>
      <c r="I416" s="10">
        <v>0.23947693407535553</v>
      </c>
      <c r="J416" s="13">
        <v>1001199.625</v>
      </c>
    </row>
    <row r="417" spans="1:10" x14ac:dyDescent="0.2">
      <c r="A417" s="9">
        <v>44273.333333333336</v>
      </c>
      <c r="B417" s="10" t="s">
        <v>82</v>
      </c>
      <c r="C417" s="10" t="s">
        <v>82</v>
      </c>
      <c r="D417" s="10" t="s">
        <v>82</v>
      </c>
      <c r="E417" s="10">
        <v>5.0909295082092285</v>
      </c>
      <c r="F417" s="10">
        <v>7.4154041707515717E-2</v>
      </c>
      <c r="G417" s="10">
        <v>7.3083579540252686E-2</v>
      </c>
      <c r="H417" s="10">
        <v>1.4068572521209717</v>
      </c>
      <c r="I417" s="10">
        <v>0.46532994508743286</v>
      </c>
      <c r="J417" s="13">
        <v>1003550.8125</v>
      </c>
    </row>
    <row r="418" spans="1:10" x14ac:dyDescent="0.2">
      <c r="A418" s="9">
        <v>44273.375</v>
      </c>
      <c r="B418" s="10" t="s">
        <v>82</v>
      </c>
      <c r="C418" s="10" t="s">
        <v>82</v>
      </c>
      <c r="D418" s="10" t="s">
        <v>82</v>
      </c>
      <c r="E418" s="10">
        <v>4.4767560958862305</v>
      </c>
      <c r="F418" s="10">
        <v>6.7153424024581909E-2</v>
      </c>
      <c r="G418" s="10">
        <v>6.4014486968517303E-2</v>
      </c>
      <c r="H418" s="10">
        <v>1.4292471408843994</v>
      </c>
      <c r="I418" s="10">
        <v>0.34798333048820496</v>
      </c>
      <c r="J418" s="13">
        <v>1001791.625</v>
      </c>
    </row>
    <row r="419" spans="1:10" x14ac:dyDescent="0.2">
      <c r="A419" s="9">
        <v>44273.416666666664</v>
      </c>
      <c r="B419" s="10" t="s">
        <v>82</v>
      </c>
      <c r="C419" s="10" t="s">
        <v>82</v>
      </c>
      <c r="D419" s="10" t="s">
        <v>82</v>
      </c>
      <c r="E419" s="10">
        <v>4.4784727096557617</v>
      </c>
      <c r="F419" s="10">
        <v>6.9689206779003143E-2</v>
      </c>
      <c r="G419" s="10">
        <v>6.778949499130249E-2</v>
      </c>
      <c r="H419" s="10">
        <v>1.48316490650177</v>
      </c>
      <c r="I419" s="10">
        <v>0.47521236538887024</v>
      </c>
      <c r="J419" s="13">
        <v>999845.0625</v>
      </c>
    </row>
    <row r="420" spans="1:10" x14ac:dyDescent="0.2">
      <c r="A420" s="9">
        <v>44273.458333333336</v>
      </c>
      <c r="B420" s="10" t="s">
        <v>82</v>
      </c>
      <c r="C420" s="10" t="s">
        <v>82</v>
      </c>
      <c r="D420" s="10" t="s">
        <v>82</v>
      </c>
      <c r="E420" s="10">
        <v>3.4777333736419678</v>
      </c>
      <c r="F420" s="10">
        <v>7.3910877108573914E-2</v>
      </c>
      <c r="G420" s="10">
        <v>7.1996524930000305E-2</v>
      </c>
      <c r="H420" s="10">
        <v>1.5594183206558228</v>
      </c>
      <c r="I420" s="10">
        <v>0.55554652214050293</v>
      </c>
      <c r="J420" s="13">
        <v>1020985.9375</v>
      </c>
    </row>
    <row r="421" spans="1:10" x14ac:dyDescent="0.2">
      <c r="A421" s="9">
        <v>44273.5</v>
      </c>
      <c r="B421" s="10" t="s">
        <v>82</v>
      </c>
      <c r="C421" s="10" t="s">
        <v>82</v>
      </c>
      <c r="D421" s="10" t="s">
        <v>82</v>
      </c>
      <c r="E421" s="10">
        <v>4.0323104858398438</v>
      </c>
      <c r="F421" s="10">
        <v>5.953548476099968E-2</v>
      </c>
      <c r="G421" s="10">
        <v>6.3600242137908936E-2</v>
      </c>
      <c r="H421" s="10">
        <v>1.5668313503265381</v>
      </c>
      <c r="I421" s="10">
        <v>0.46732008457183838</v>
      </c>
      <c r="J421" s="13">
        <v>1037806.375</v>
      </c>
    </row>
    <row r="422" spans="1:10" x14ac:dyDescent="0.2">
      <c r="A422" s="9">
        <v>44273.541666666664</v>
      </c>
      <c r="B422" s="10" t="s">
        <v>82</v>
      </c>
      <c r="C422" s="10" t="s">
        <v>82</v>
      </c>
      <c r="D422" s="10" t="s">
        <v>82</v>
      </c>
      <c r="E422" s="10">
        <v>3.7920153141021729</v>
      </c>
      <c r="F422" s="10">
        <v>4.7357100993394852E-2</v>
      </c>
      <c r="G422" s="10">
        <v>4.9227256327867508E-2</v>
      </c>
      <c r="H422" s="10">
        <v>1.5114558935165405</v>
      </c>
      <c r="I422" s="10">
        <v>0.37880370020866394</v>
      </c>
      <c r="J422" s="13">
        <v>1034186</v>
      </c>
    </row>
    <row r="423" spans="1:10" x14ac:dyDescent="0.2">
      <c r="A423" s="9">
        <v>44273.583333333336</v>
      </c>
      <c r="B423" s="10" t="s">
        <v>82</v>
      </c>
      <c r="C423" s="10" t="s">
        <v>82</v>
      </c>
      <c r="D423" s="10" t="s">
        <v>82</v>
      </c>
      <c r="E423" s="10">
        <v>3.6343827247619629</v>
      </c>
      <c r="F423" s="10">
        <v>5.2452754229307175E-2</v>
      </c>
      <c r="G423" s="10">
        <v>5.1351942121982574E-2</v>
      </c>
      <c r="H423" s="10">
        <v>1.4306119680404663</v>
      </c>
      <c r="I423" s="10">
        <v>0.3349134624004364</v>
      </c>
      <c r="J423" s="13">
        <v>1008383.625</v>
      </c>
    </row>
    <row r="424" spans="1:10" x14ac:dyDescent="0.2">
      <c r="A424" s="9">
        <v>44273.625</v>
      </c>
      <c r="B424" s="10" t="s">
        <v>82</v>
      </c>
      <c r="C424" s="10" t="s">
        <v>82</v>
      </c>
      <c r="D424" s="10" t="s">
        <v>82</v>
      </c>
      <c r="E424" s="10">
        <v>3.8653666973114014</v>
      </c>
      <c r="F424" s="10">
        <v>5.1991753280162811E-2</v>
      </c>
      <c r="G424" s="10">
        <v>5.0664134323596954E-2</v>
      </c>
      <c r="H424" s="10">
        <v>1.3999836444854736</v>
      </c>
      <c r="I424" s="10">
        <v>0.35249817371368408</v>
      </c>
      <c r="J424" s="13">
        <v>989533.875</v>
      </c>
    </row>
    <row r="425" spans="1:10" x14ac:dyDescent="0.2">
      <c r="A425" s="9">
        <v>44273.666666666664</v>
      </c>
      <c r="B425" s="10" t="s">
        <v>82</v>
      </c>
      <c r="C425" s="10" t="s">
        <v>82</v>
      </c>
      <c r="D425" s="10" t="s">
        <v>82</v>
      </c>
      <c r="E425" s="10">
        <v>6.2340459823608398</v>
      </c>
      <c r="F425" s="10">
        <v>6.1174027621746063E-2</v>
      </c>
      <c r="G425" s="10">
        <v>6.0423880815505981E-2</v>
      </c>
      <c r="H425" s="10">
        <v>1.4166445732116699</v>
      </c>
      <c r="I425" s="10">
        <v>0.5366051197052002</v>
      </c>
      <c r="J425" s="13">
        <v>989204</v>
      </c>
    </row>
    <row r="426" spans="1:10" x14ac:dyDescent="0.2">
      <c r="A426" s="9">
        <v>44273.708333333336</v>
      </c>
      <c r="B426" s="10" t="s">
        <v>82</v>
      </c>
      <c r="C426" s="10" t="s">
        <v>82</v>
      </c>
      <c r="D426" s="10" t="s">
        <v>82</v>
      </c>
      <c r="E426" s="10">
        <v>5.9181036949157715</v>
      </c>
      <c r="F426" s="10">
        <v>5.9799652546644211E-2</v>
      </c>
      <c r="G426" s="10">
        <v>6.0665719211101532E-2</v>
      </c>
      <c r="H426" s="10">
        <v>1.4042291641235352</v>
      </c>
      <c r="I426" s="10">
        <v>0.56283414363861084</v>
      </c>
      <c r="J426" s="13">
        <v>989787.375</v>
      </c>
    </row>
    <row r="427" spans="1:10" x14ac:dyDescent="0.2">
      <c r="A427" s="9">
        <v>44273.75</v>
      </c>
      <c r="B427" s="10" t="s">
        <v>82</v>
      </c>
      <c r="C427" s="10" t="s">
        <v>82</v>
      </c>
      <c r="D427" s="10" t="s">
        <v>82</v>
      </c>
      <c r="E427" s="10">
        <v>5.2779912948608398</v>
      </c>
      <c r="F427" s="10">
        <v>3.026464581489563E-2</v>
      </c>
      <c r="G427" s="10">
        <v>3.6635711789131165E-2</v>
      </c>
      <c r="H427" s="10">
        <v>1.4279512166976929</v>
      </c>
      <c r="I427" s="10">
        <v>0.42236772179603577</v>
      </c>
      <c r="J427" s="13">
        <v>999382.9375</v>
      </c>
    </row>
    <row r="428" spans="1:10" x14ac:dyDescent="0.2">
      <c r="A428" s="9">
        <v>44273.791666666664</v>
      </c>
      <c r="B428" s="10" t="s">
        <v>82</v>
      </c>
      <c r="C428" s="10" t="s">
        <v>82</v>
      </c>
      <c r="D428" s="10" t="s">
        <v>82</v>
      </c>
      <c r="E428" s="10">
        <v>5.9306492805480957</v>
      </c>
      <c r="F428" s="10">
        <v>3.2670591026544571E-2</v>
      </c>
      <c r="G428" s="10">
        <v>3.7431761622428894E-2</v>
      </c>
      <c r="H428" s="10">
        <v>1.462130069732666</v>
      </c>
      <c r="I428" s="10">
        <v>0.38986963033676147</v>
      </c>
      <c r="J428" s="13">
        <v>998846.1875</v>
      </c>
    </row>
    <row r="429" spans="1:10" x14ac:dyDescent="0.2">
      <c r="A429" s="9">
        <v>44273.833333333336</v>
      </c>
      <c r="B429" s="10" t="s">
        <v>82</v>
      </c>
      <c r="C429" s="10" t="s">
        <v>82</v>
      </c>
      <c r="D429" s="10" t="s">
        <v>82</v>
      </c>
      <c r="E429" s="10">
        <v>3.7900798320770264</v>
      </c>
      <c r="F429" s="10">
        <v>2.3991411551833153E-2</v>
      </c>
      <c r="G429" s="10">
        <v>2.9251957312226295E-2</v>
      </c>
      <c r="H429" s="10">
        <v>1.460770845413208</v>
      </c>
      <c r="I429" s="10">
        <v>0.2845119833946228</v>
      </c>
      <c r="J429" s="13">
        <v>994119.3125</v>
      </c>
    </row>
    <row r="430" spans="1:10" x14ac:dyDescent="0.2">
      <c r="A430" s="9">
        <v>44273.875</v>
      </c>
      <c r="B430" s="10" t="s">
        <v>82</v>
      </c>
      <c r="C430" s="10" t="s">
        <v>82</v>
      </c>
      <c r="D430" s="10" t="s">
        <v>82</v>
      </c>
      <c r="E430" s="10">
        <v>2.5721075534820557</v>
      </c>
      <c r="F430" s="10">
        <v>1.6593709588050842E-2</v>
      </c>
      <c r="G430" s="10">
        <v>2.1717265248298645E-2</v>
      </c>
      <c r="H430" s="10">
        <v>1.436913013458252</v>
      </c>
      <c r="I430" s="10">
        <v>0.17435541749000549</v>
      </c>
      <c r="J430" s="13">
        <v>991655.9375</v>
      </c>
    </row>
    <row r="431" spans="1:10" x14ac:dyDescent="0.2">
      <c r="A431" s="9">
        <v>44273.916666666664</v>
      </c>
      <c r="B431" s="10" t="s">
        <v>82</v>
      </c>
      <c r="C431" s="10" t="s">
        <v>82</v>
      </c>
      <c r="D431" s="10" t="s">
        <v>82</v>
      </c>
      <c r="E431" s="10">
        <v>2.225609302520752</v>
      </c>
      <c r="F431" s="10">
        <v>1.4977526850998402E-2</v>
      </c>
      <c r="G431" s="10">
        <v>2.1011399105191231E-2</v>
      </c>
      <c r="H431" s="10">
        <v>1.3979828357696533</v>
      </c>
      <c r="I431" s="10">
        <v>0.13613162934780121</v>
      </c>
      <c r="J431" s="13">
        <v>989159.6875</v>
      </c>
    </row>
    <row r="432" spans="1:10" x14ac:dyDescent="0.2">
      <c r="A432" s="9">
        <v>44273.958333333336</v>
      </c>
      <c r="B432" s="10" t="s">
        <v>82</v>
      </c>
      <c r="C432" s="10" t="s">
        <v>82</v>
      </c>
      <c r="D432" s="10" t="s">
        <v>82</v>
      </c>
      <c r="E432" s="10">
        <v>0.80601775646209717</v>
      </c>
      <c r="F432" s="10">
        <v>5.7195858098566532E-3</v>
      </c>
      <c r="G432" s="10">
        <v>1.2536194175481796E-2</v>
      </c>
      <c r="H432" s="10">
        <v>1.3860352039337158</v>
      </c>
      <c r="I432" s="10">
        <v>5.8655820786952972E-2</v>
      </c>
      <c r="J432" s="13">
        <v>1004905.25</v>
      </c>
    </row>
    <row r="433" spans="1:10" x14ac:dyDescent="0.2">
      <c r="A433" s="9">
        <v>44274</v>
      </c>
      <c r="B433" s="10" t="s">
        <v>82</v>
      </c>
      <c r="C433" s="10" t="s">
        <v>82</v>
      </c>
      <c r="D433" s="10" t="s">
        <v>82</v>
      </c>
      <c r="E433" s="10">
        <v>0.62801468372344971</v>
      </c>
      <c r="F433" s="10" t="s">
        <v>82</v>
      </c>
      <c r="G433" s="10" t="s">
        <v>82</v>
      </c>
      <c r="H433" s="10">
        <v>0.89013749361038208</v>
      </c>
      <c r="I433" s="10">
        <v>4.0668155997991562E-2</v>
      </c>
      <c r="J433" s="13">
        <v>655319.6875</v>
      </c>
    </row>
    <row r="434" spans="1:10" x14ac:dyDescent="0.2">
      <c r="A434" s="9">
        <v>44274.041666666664</v>
      </c>
      <c r="B434" s="10" t="s">
        <v>82</v>
      </c>
      <c r="C434" s="10" t="s">
        <v>82</v>
      </c>
      <c r="D434" s="10" t="s">
        <v>82</v>
      </c>
      <c r="E434" s="10">
        <v>1.39031982421875</v>
      </c>
      <c r="F434" s="10">
        <v>1.9291652366518974E-2</v>
      </c>
      <c r="G434" s="10">
        <v>2.3870725184679031E-2</v>
      </c>
      <c r="H434" s="10">
        <v>1.38630211353302</v>
      </c>
      <c r="I434" s="10">
        <v>7.534249871969223E-2</v>
      </c>
      <c r="J434" s="13">
        <v>1026697.75</v>
      </c>
    </row>
    <row r="435" spans="1:10" x14ac:dyDescent="0.2">
      <c r="A435" s="9">
        <v>44274.083333333336</v>
      </c>
      <c r="B435" s="10" t="s">
        <v>82</v>
      </c>
      <c r="C435" s="10" t="s">
        <v>82</v>
      </c>
      <c r="D435" s="10" t="s">
        <v>82</v>
      </c>
      <c r="E435" s="10">
        <v>1.2149584293365479</v>
      </c>
      <c r="F435" s="10">
        <v>1.6472278162837029E-2</v>
      </c>
      <c r="G435" s="10">
        <v>1.48693872615695E-2</v>
      </c>
      <c r="H435" s="10">
        <v>1.3788372278213501</v>
      </c>
      <c r="I435" s="10">
        <v>0.29512593150138855</v>
      </c>
      <c r="J435" s="13">
        <v>1023122.9375</v>
      </c>
    </row>
    <row r="436" spans="1:10" x14ac:dyDescent="0.2">
      <c r="A436" s="9">
        <v>44274.125</v>
      </c>
      <c r="B436" s="10" t="s">
        <v>82</v>
      </c>
      <c r="C436" s="10" t="s">
        <v>82</v>
      </c>
      <c r="D436" s="10" t="s">
        <v>82</v>
      </c>
      <c r="E436" s="10">
        <v>1.4069881439208984</v>
      </c>
      <c r="F436" s="10">
        <v>3.3503372222185135E-2</v>
      </c>
      <c r="G436" s="10">
        <v>3.2514214515686035E-2</v>
      </c>
      <c r="H436" s="10">
        <v>1.3800503015518188</v>
      </c>
      <c r="I436" s="10">
        <v>6.1955772340297699E-2</v>
      </c>
      <c r="J436" s="13">
        <v>1023264.125</v>
      </c>
    </row>
    <row r="437" spans="1:10" x14ac:dyDescent="0.2">
      <c r="A437" s="9">
        <v>44274.166666666664</v>
      </c>
      <c r="B437" s="10" t="s">
        <v>82</v>
      </c>
      <c r="C437" s="10" t="s">
        <v>82</v>
      </c>
      <c r="D437" s="10" t="s">
        <v>82</v>
      </c>
      <c r="E437" s="10">
        <v>1.0927608013153076</v>
      </c>
      <c r="F437" s="10">
        <v>1.9284011796116829E-3</v>
      </c>
      <c r="G437" s="10">
        <v>4.748152568936348E-3</v>
      </c>
      <c r="H437" s="10">
        <v>1.3916877508163452</v>
      </c>
      <c r="I437" s="10">
        <v>0.18413455784320831</v>
      </c>
      <c r="J437" s="13">
        <v>1028480.75</v>
      </c>
    </row>
    <row r="438" spans="1:10" x14ac:dyDescent="0.2">
      <c r="A438" s="9">
        <v>44274.208333333336</v>
      </c>
      <c r="B438" s="10" t="s">
        <v>82</v>
      </c>
      <c r="C438" s="10" t="s">
        <v>82</v>
      </c>
      <c r="D438" s="10" t="s">
        <v>82</v>
      </c>
      <c r="E438" s="10">
        <v>0.23213976621627808</v>
      </c>
      <c r="F438" s="10">
        <v>1.4772530412301421E-3</v>
      </c>
      <c r="G438" s="10">
        <v>4.8200655728578568E-3</v>
      </c>
      <c r="H438" s="10">
        <v>1.371186375617981</v>
      </c>
      <c r="I438" s="10">
        <v>1.7539132386445999E-2</v>
      </c>
      <c r="J438" s="13">
        <v>1012973.5</v>
      </c>
    </row>
    <row r="439" spans="1:10" x14ac:dyDescent="0.2">
      <c r="A439" s="9">
        <v>44274.25</v>
      </c>
      <c r="B439" s="10" t="s">
        <v>82</v>
      </c>
      <c r="C439" s="10" t="s">
        <v>82</v>
      </c>
      <c r="D439" s="10" t="s">
        <v>82</v>
      </c>
      <c r="E439" s="10">
        <v>0.83849573135375977</v>
      </c>
      <c r="F439" s="10">
        <v>5.5651268921792507E-3</v>
      </c>
      <c r="G439" s="10">
        <v>9.7555369138717651E-3</v>
      </c>
      <c r="H439" s="10">
        <v>1.3524683713912964</v>
      </c>
      <c r="I439" s="10">
        <v>7.9647406935691833E-2</v>
      </c>
      <c r="J439" s="13">
        <v>993772.6875</v>
      </c>
    </row>
    <row r="440" spans="1:10" x14ac:dyDescent="0.2">
      <c r="A440" s="9">
        <v>44274.291666666664</v>
      </c>
      <c r="B440" s="10" t="s">
        <v>82</v>
      </c>
      <c r="C440" s="10" t="s">
        <v>82</v>
      </c>
      <c r="D440" s="10" t="s">
        <v>82</v>
      </c>
      <c r="E440" s="10">
        <v>2.7252171039581299</v>
      </c>
      <c r="F440" s="10">
        <v>3.8696013391017914E-2</v>
      </c>
      <c r="G440" s="10">
        <v>4.1696861386299133E-2</v>
      </c>
      <c r="H440" s="10">
        <v>1.3722143173217773</v>
      </c>
      <c r="I440" s="10">
        <v>0.22805130481719971</v>
      </c>
      <c r="J440" s="13">
        <v>994756.125</v>
      </c>
    </row>
    <row r="441" spans="1:10" x14ac:dyDescent="0.2">
      <c r="A441" s="9">
        <v>44274.333333333336</v>
      </c>
      <c r="B441" s="10" t="s">
        <v>82</v>
      </c>
      <c r="C441" s="10" t="s">
        <v>82</v>
      </c>
      <c r="D441" s="10" t="s">
        <v>82</v>
      </c>
      <c r="E441" s="10">
        <v>4.5160355567932129</v>
      </c>
      <c r="F441" s="10">
        <v>6.5707288682460785E-2</v>
      </c>
      <c r="G441" s="10">
        <v>6.8849965929985046E-2</v>
      </c>
      <c r="H441" s="10">
        <v>1.3848347663879395</v>
      </c>
      <c r="I441" s="10">
        <v>0.36596763134002686</v>
      </c>
      <c r="J441" s="13">
        <v>989816</v>
      </c>
    </row>
    <row r="442" spans="1:10" x14ac:dyDescent="0.2">
      <c r="A442" s="9">
        <v>44274.375</v>
      </c>
      <c r="B442" s="10" t="s">
        <v>82</v>
      </c>
      <c r="C442" s="10" t="s">
        <v>82</v>
      </c>
      <c r="D442" s="10" t="s">
        <v>82</v>
      </c>
      <c r="E442" s="10">
        <v>4.1291484832763672</v>
      </c>
      <c r="F442" s="10">
        <v>6.8299025297164917E-2</v>
      </c>
      <c r="G442" s="10">
        <v>7.2175018489360809E-2</v>
      </c>
      <c r="H442" s="10">
        <v>1.497158408164978</v>
      </c>
      <c r="I442" s="10">
        <v>0.29008036851882935</v>
      </c>
      <c r="J442" s="13">
        <v>995975.5</v>
      </c>
    </row>
    <row r="443" spans="1:10" x14ac:dyDescent="0.2">
      <c r="A443" s="9">
        <v>44274.416666666664</v>
      </c>
      <c r="B443" s="10" t="s">
        <v>82</v>
      </c>
      <c r="C443" s="10" t="s">
        <v>82</v>
      </c>
      <c r="D443" s="10" t="s">
        <v>82</v>
      </c>
      <c r="E443" s="10">
        <v>4.6096901893615723</v>
      </c>
      <c r="F443" s="10">
        <v>6.7614361643791199E-2</v>
      </c>
      <c r="G443" s="10">
        <v>6.9625094532966614E-2</v>
      </c>
      <c r="H443" s="10">
        <v>1.4064209461212158</v>
      </c>
      <c r="I443" s="10">
        <v>0.40657472610473633</v>
      </c>
      <c r="J443" s="13">
        <v>1001199.75</v>
      </c>
    </row>
    <row r="444" spans="1:10" x14ac:dyDescent="0.2">
      <c r="A444" s="9">
        <v>44274.458333333336</v>
      </c>
      <c r="B444" s="10" t="s">
        <v>82</v>
      </c>
      <c r="C444" s="10" t="s">
        <v>82</v>
      </c>
      <c r="D444" s="10" t="s">
        <v>82</v>
      </c>
      <c r="E444" s="10">
        <v>4.3122353553771973</v>
      </c>
      <c r="F444" s="10">
        <v>6.069965660572052E-2</v>
      </c>
      <c r="G444" s="10">
        <v>6.2777839601039886E-2</v>
      </c>
      <c r="H444" s="10">
        <v>1.4352738857269287</v>
      </c>
      <c r="I444" s="10">
        <v>0.46372491121292114</v>
      </c>
      <c r="J444" s="13">
        <v>997529.1875</v>
      </c>
    </row>
    <row r="445" spans="1:10" x14ac:dyDescent="0.2">
      <c r="A445" s="9">
        <v>44274.5</v>
      </c>
      <c r="B445" s="10" t="s">
        <v>82</v>
      </c>
      <c r="C445" s="10" t="s">
        <v>82</v>
      </c>
      <c r="D445" s="10" t="s">
        <v>82</v>
      </c>
      <c r="E445" s="10">
        <v>3.8320095539093018</v>
      </c>
      <c r="F445" s="10">
        <v>5.029929056763649E-2</v>
      </c>
      <c r="G445" s="10">
        <v>5.3173303604125977E-2</v>
      </c>
      <c r="H445" s="10">
        <v>1.471819281578064</v>
      </c>
      <c r="I445" s="10">
        <v>0.4426460862159729</v>
      </c>
      <c r="J445" s="13">
        <v>999654.6875</v>
      </c>
    </row>
    <row r="446" spans="1:10" x14ac:dyDescent="0.2">
      <c r="A446" s="9">
        <v>44274.541666666664</v>
      </c>
      <c r="B446" s="10" t="s">
        <v>82</v>
      </c>
      <c r="C446" s="10" t="s">
        <v>82</v>
      </c>
      <c r="D446" s="10" t="s">
        <v>82</v>
      </c>
      <c r="E446" s="10">
        <v>3.6949090957641602</v>
      </c>
      <c r="F446" s="10">
        <v>4.5509655028581619E-2</v>
      </c>
      <c r="G446" s="10">
        <v>4.84904944896698E-2</v>
      </c>
      <c r="H446" s="10">
        <v>1.4484416246414185</v>
      </c>
      <c r="I446" s="10">
        <v>0.52466875314712524</v>
      </c>
      <c r="J446" s="13">
        <v>996380</v>
      </c>
    </row>
    <row r="447" spans="1:10" x14ac:dyDescent="0.2">
      <c r="A447" s="9">
        <v>44274.583333333336</v>
      </c>
      <c r="B447" s="10" t="s">
        <v>82</v>
      </c>
      <c r="C447" s="10" t="s">
        <v>82</v>
      </c>
      <c r="D447" s="10" t="s">
        <v>82</v>
      </c>
      <c r="E447" s="10">
        <v>3.8268365859985352</v>
      </c>
      <c r="F447" s="10">
        <v>5.5214889347553253E-2</v>
      </c>
      <c r="G447" s="10">
        <v>5.6257624179124832E-2</v>
      </c>
      <c r="H447" s="10">
        <v>1.4480472803115845</v>
      </c>
      <c r="I447" s="10">
        <v>0.71080106496810913</v>
      </c>
      <c r="J447" s="13">
        <v>1001025.375</v>
      </c>
    </row>
    <row r="448" spans="1:10" x14ac:dyDescent="0.2">
      <c r="A448" s="9">
        <v>44274.625</v>
      </c>
      <c r="B448" s="10" t="s">
        <v>82</v>
      </c>
      <c r="C448" s="10" t="s">
        <v>82</v>
      </c>
      <c r="D448" s="10" t="s">
        <v>82</v>
      </c>
      <c r="E448" s="10">
        <v>3.8477871417999268</v>
      </c>
      <c r="F448" s="10">
        <v>5.7435058057308197E-2</v>
      </c>
      <c r="G448" s="10">
        <v>5.6913606822490692E-2</v>
      </c>
      <c r="H448" s="10" t="s">
        <v>82</v>
      </c>
      <c r="I448" s="10" t="s">
        <v>82</v>
      </c>
      <c r="J448" s="13">
        <v>1009255.625</v>
      </c>
    </row>
    <row r="449" spans="1:10" x14ac:dyDescent="0.2">
      <c r="A449" s="9">
        <v>44274.666666666664</v>
      </c>
      <c r="B449" s="10" t="s">
        <v>82</v>
      </c>
      <c r="C449" s="10" t="s">
        <v>82</v>
      </c>
      <c r="D449" s="10" t="s">
        <v>82</v>
      </c>
      <c r="E449" s="10">
        <v>6.0765604972839355</v>
      </c>
      <c r="F449" s="10">
        <v>6.2959499657154083E-2</v>
      </c>
      <c r="G449" s="10">
        <v>6.4650379121303558E-2</v>
      </c>
      <c r="H449" s="10" t="s">
        <v>82</v>
      </c>
      <c r="I449" s="10" t="s">
        <v>82</v>
      </c>
      <c r="J449" s="13">
        <v>1014521.375</v>
      </c>
    </row>
    <row r="450" spans="1:10" x14ac:dyDescent="0.2">
      <c r="A450" s="9">
        <v>44274.708333333336</v>
      </c>
      <c r="B450" s="10" t="s">
        <v>82</v>
      </c>
      <c r="C450" s="10" t="s">
        <v>82</v>
      </c>
      <c r="D450" s="10" t="s">
        <v>82</v>
      </c>
      <c r="E450" s="10">
        <v>5.030785083770752</v>
      </c>
      <c r="F450" s="10">
        <v>4.5187912881374359E-2</v>
      </c>
      <c r="G450" s="10">
        <v>4.5654904097318649E-2</v>
      </c>
      <c r="H450" s="10" t="s">
        <v>82</v>
      </c>
      <c r="I450" s="10" t="s">
        <v>82</v>
      </c>
      <c r="J450" s="13">
        <v>1018893.1875</v>
      </c>
    </row>
    <row r="451" spans="1:10" x14ac:dyDescent="0.2">
      <c r="A451" s="9">
        <v>44274.75</v>
      </c>
      <c r="B451" s="10" t="s">
        <v>82</v>
      </c>
      <c r="C451" s="10" t="s">
        <v>82</v>
      </c>
      <c r="D451" s="10" t="s">
        <v>82</v>
      </c>
      <c r="E451" s="10">
        <v>5.8035106658935547</v>
      </c>
      <c r="F451" s="10">
        <v>4.2271744459867477E-2</v>
      </c>
      <c r="G451" s="10">
        <v>4.3449521064758301E-2</v>
      </c>
      <c r="H451" s="10" t="s">
        <v>82</v>
      </c>
      <c r="I451" s="10" t="s">
        <v>82</v>
      </c>
      <c r="J451" s="13">
        <v>1024148.9375</v>
      </c>
    </row>
    <row r="452" spans="1:10" x14ac:dyDescent="0.2">
      <c r="A452" s="9">
        <v>44274.791666666664</v>
      </c>
      <c r="B452" s="10" t="s">
        <v>82</v>
      </c>
      <c r="C452" s="10" t="s">
        <v>82</v>
      </c>
      <c r="D452" s="10" t="s">
        <v>82</v>
      </c>
      <c r="E452" s="10">
        <v>4.6377086639404297</v>
      </c>
      <c r="F452" s="10">
        <v>3.5191144794225693E-2</v>
      </c>
      <c r="G452" s="10">
        <v>3.6137878894805908E-2</v>
      </c>
      <c r="H452" s="10" t="s">
        <v>82</v>
      </c>
      <c r="I452" s="10" t="s">
        <v>82</v>
      </c>
      <c r="J452" s="13">
        <v>1023494.375</v>
      </c>
    </row>
    <row r="453" spans="1:10" x14ac:dyDescent="0.2">
      <c r="A453" s="9">
        <v>44274.833333333336</v>
      </c>
      <c r="B453" s="10" t="s">
        <v>82</v>
      </c>
      <c r="C453" s="10" t="s">
        <v>82</v>
      </c>
      <c r="D453" s="10" t="s">
        <v>82</v>
      </c>
      <c r="E453" s="10">
        <v>3.8413209915161133</v>
      </c>
      <c r="F453" s="10">
        <v>2.5654461234807968E-2</v>
      </c>
      <c r="G453" s="10">
        <v>2.6459107175469398E-2</v>
      </c>
      <c r="H453" s="10" t="s">
        <v>82</v>
      </c>
      <c r="I453" s="10" t="s">
        <v>82</v>
      </c>
      <c r="J453" s="13">
        <v>1027205.625</v>
      </c>
    </row>
    <row r="454" spans="1:10" x14ac:dyDescent="0.2">
      <c r="A454" s="9">
        <v>44274.875</v>
      </c>
      <c r="B454" s="10" t="s">
        <v>82</v>
      </c>
      <c r="C454" s="10" t="s">
        <v>82</v>
      </c>
      <c r="D454" s="10" t="s">
        <v>82</v>
      </c>
      <c r="E454" s="10">
        <v>2.6051650047302246</v>
      </c>
      <c r="F454" s="10">
        <v>2.0089663565158844E-2</v>
      </c>
      <c r="G454" s="10">
        <v>2.4556880816817284E-2</v>
      </c>
      <c r="H454" s="10" t="s">
        <v>82</v>
      </c>
      <c r="I454" s="10" t="s">
        <v>82</v>
      </c>
      <c r="J454" s="13">
        <v>1024982.875</v>
      </c>
    </row>
    <row r="455" spans="1:10" x14ac:dyDescent="0.2">
      <c r="A455" s="9">
        <v>44274.916666666664</v>
      </c>
      <c r="B455" s="10" t="s">
        <v>82</v>
      </c>
      <c r="C455" s="10" t="s">
        <v>82</v>
      </c>
      <c r="D455" s="10" t="s">
        <v>82</v>
      </c>
      <c r="E455" s="10">
        <v>2.4358921051025391</v>
      </c>
      <c r="F455" s="10">
        <v>1.4885768294334412E-2</v>
      </c>
      <c r="G455" s="10">
        <v>1.6688544303178787E-2</v>
      </c>
      <c r="H455" s="10" t="s">
        <v>82</v>
      </c>
      <c r="I455" s="10" t="s">
        <v>82</v>
      </c>
      <c r="J455" s="13">
        <v>1030157</v>
      </c>
    </row>
    <row r="456" spans="1:10" x14ac:dyDescent="0.2">
      <c r="A456" s="9">
        <v>44274.958333333336</v>
      </c>
      <c r="B456" s="10" t="s">
        <v>82</v>
      </c>
      <c r="C456" s="10" t="s">
        <v>82</v>
      </c>
      <c r="D456" s="10" t="s">
        <v>82</v>
      </c>
      <c r="E456" s="10" t="s">
        <v>82</v>
      </c>
      <c r="F456" s="10" t="s">
        <v>82</v>
      </c>
      <c r="G456" s="10" t="s">
        <v>82</v>
      </c>
      <c r="H456" s="10" t="s">
        <v>82</v>
      </c>
      <c r="I456" s="10" t="s">
        <v>82</v>
      </c>
      <c r="J456" s="13" t="s">
        <v>82</v>
      </c>
    </row>
    <row r="457" spans="1:10" x14ac:dyDescent="0.2">
      <c r="A457" s="9">
        <v>44275</v>
      </c>
      <c r="B457" s="10" t="s">
        <v>82</v>
      </c>
      <c r="C457" s="10" t="s">
        <v>82</v>
      </c>
      <c r="D457" s="10" t="s">
        <v>82</v>
      </c>
      <c r="E457" s="10" t="s">
        <v>82</v>
      </c>
      <c r="F457" s="10" t="s">
        <v>82</v>
      </c>
      <c r="G457" s="10" t="s">
        <v>82</v>
      </c>
      <c r="H457" s="10" t="s">
        <v>82</v>
      </c>
      <c r="I457" s="10" t="s">
        <v>82</v>
      </c>
      <c r="J457" s="13" t="s">
        <v>82</v>
      </c>
    </row>
    <row r="458" spans="1:10" x14ac:dyDescent="0.2">
      <c r="A458" s="9">
        <v>44275.041666666664</v>
      </c>
      <c r="B458" s="10" t="s">
        <v>82</v>
      </c>
      <c r="C458" s="10" t="s">
        <v>82</v>
      </c>
      <c r="D458" s="10" t="s">
        <v>82</v>
      </c>
      <c r="E458" s="10" t="s">
        <v>82</v>
      </c>
      <c r="F458" s="10" t="s">
        <v>82</v>
      </c>
      <c r="G458" s="10" t="s">
        <v>82</v>
      </c>
      <c r="H458" s="10" t="s">
        <v>82</v>
      </c>
      <c r="I458" s="10" t="s">
        <v>82</v>
      </c>
      <c r="J458" s="13" t="s">
        <v>82</v>
      </c>
    </row>
    <row r="459" spans="1:10" x14ac:dyDescent="0.2">
      <c r="A459" s="9">
        <v>44275.083333333336</v>
      </c>
      <c r="B459" s="10" t="s">
        <v>82</v>
      </c>
      <c r="C459" s="10" t="s">
        <v>82</v>
      </c>
      <c r="D459" s="10" t="s">
        <v>82</v>
      </c>
      <c r="E459" s="10" t="s">
        <v>82</v>
      </c>
      <c r="F459" s="10" t="s">
        <v>82</v>
      </c>
      <c r="G459" s="10" t="s">
        <v>82</v>
      </c>
      <c r="H459" s="10" t="s">
        <v>82</v>
      </c>
      <c r="I459" s="10" t="s">
        <v>82</v>
      </c>
      <c r="J459" s="13" t="s">
        <v>82</v>
      </c>
    </row>
    <row r="460" spans="1:10" x14ac:dyDescent="0.2">
      <c r="A460" s="9">
        <v>44275.125</v>
      </c>
      <c r="B460" s="10" t="s">
        <v>82</v>
      </c>
      <c r="C460" s="10" t="s">
        <v>82</v>
      </c>
      <c r="D460" s="10" t="s">
        <v>82</v>
      </c>
      <c r="E460" s="10" t="s">
        <v>82</v>
      </c>
      <c r="F460" s="10" t="s">
        <v>82</v>
      </c>
      <c r="G460" s="10" t="s">
        <v>82</v>
      </c>
      <c r="H460" s="10" t="s">
        <v>82</v>
      </c>
      <c r="I460" s="10" t="s">
        <v>82</v>
      </c>
      <c r="J460" s="13" t="s">
        <v>82</v>
      </c>
    </row>
    <row r="461" spans="1:10" x14ac:dyDescent="0.2">
      <c r="A461" s="9">
        <v>44275.166666666664</v>
      </c>
      <c r="B461" s="10" t="s">
        <v>82</v>
      </c>
      <c r="C461" s="10" t="s">
        <v>82</v>
      </c>
      <c r="D461" s="10" t="s">
        <v>82</v>
      </c>
      <c r="E461" s="10" t="s">
        <v>82</v>
      </c>
      <c r="F461" s="10" t="s">
        <v>82</v>
      </c>
      <c r="G461" s="10" t="s">
        <v>82</v>
      </c>
      <c r="H461" s="10" t="s">
        <v>82</v>
      </c>
      <c r="I461" s="10" t="s">
        <v>82</v>
      </c>
      <c r="J461" s="13" t="s">
        <v>82</v>
      </c>
    </row>
    <row r="462" spans="1:10" x14ac:dyDescent="0.2">
      <c r="A462" s="9">
        <v>44275.208333333336</v>
      </c>
      <c r="B462" s="10" t="s">
        <v>82</v>
      </c>
      <c r="C462" s="10" t="s">
        <v>82</v>
      </c>
      <c r="D462" s="10" t="s">
        <v>82</v>
      </c>
      <c r="E462" s="10" t="s">
        <v>82</v>
      </c>
      <c r="F462" s="10" t="s">
        <v>82</v>
      </c>
      <c r="G462" s="10" t="s">
        <v>82</v>
      </c>
      <c r="H462" s="10" t="s">
        <v>82</v>
      </c>
      <c r="I462" s="10" t="s">
        <v>82</v>
      </c>
      <c r="J462" s="13" t="s">
        <v>82</v>
      </c>
    </row>
    <row r="463" spans="1:10" x14ac:dyDescent="0.2">
      <c r="A463" s="9">
        <v>44275.25</v>
      </c>
      <c r="B463" s="10" t="s">
        <v>82</v>
      </c>
      <c r="C463" s="10" t="s">
        <v>82</v>
      </c>
      <c r="D463" s="10" t="s">
        <v>82</v>
      </c>
      <c r="E463" s="10" t="s">
        <v>82</v>
      </c>
      <c r="F463" s="10" t="s">
        <v>82</v>
      </c>
      <c r="G463" s="10" t="s">
        <v>82</v>
      </c>
      <c r="H463" s="10" t="s">
        <v>82</v>
      </c>
      <c r="I463" s="10" t="s">
        <v>82</v>
      </c>
      <c r="J463" s="13" t="s">
        <v>82</v>
      </c>
    </row>
    <row r="464" spans="1:10" x14ac:dyDescent="0.2">
      <c r="A464" s="9">
        <v>44275.291666666664</v>
      </c>
      <c r="B464" s="10" t="s">
        <v>82</v>
      </c>
      <c r="C464" s="10" t="s">
        <v>82</v>
      </c>
      <c r="D464" s="10" t="s">
        <v>82</v>
      </c>
      <c r="E464" s="10" t="s">
        <v>82</v>
      </c>
      <c r="F464" s="10" t="s">
        <v>82</v>
      </c>
      <c r="G464" s="10" t="s">
        <v>82</v>
      </c>
      <c r="H464" s="10" t="s">
        <v>82</v>
      </c>
      <c r="I464" s="10" t="s">
        <v>82</v>
      </c>
      <c r="J464" s="13" t="s">
        <v>82</v>
      </c>
    </row>
    <row r="465" spans="1:10" x14ac:dyDescent="0.2">
      <c r="A465" s="9">
        <v>44275.333333333336</v>
      </c>
      <c r="B465" s="10" t="s">
        <v>82</v>
      </c>
      <c r="C465" s="10" t="s">
        <v>82</v>
      </c>
      <c r="D465" s="10" t="s">
        <v>82</v>
      </c>
      <c r="E465" s="10" t="s">
        <v>82</v>
      </c>
      <c r="F465" s="10" t="s">
        <v>82</v>
      </c>
      <c r="G465" s="10" t="s">
        <v>82</v>
      </c>
      <c r="H465" s="10" t="s">
        <v>82</v>
      </c>
      <c r="I465" s="10" t="s">
        <v>82</v>
      </c>
      <c r="J465" s="13" t="s">
        <v>82</v>
      </c>
    </row>
    <row r="466" spans="1:10" x14ac:dyDescent="0.2">
      <c r="A466" s="9">
        <v>44275.375</v>
      </c>
      <c r="B466" s="10" t="s">
        <v>82</v>
      </c>
      <c r="C466" s="10" t="s">
        <v>82</v>
      </c>
      <c r="D466" s="10" t="s">
        <v>82</v>
      </c>
      <c r="E466" s="10" t="s">
        <v>82</v>
      </c>
      <c r="F466" s="10" t="s">
        <v>82</v>
      </c>
      <c r="G466" s="10" t="s">
        <v>82</v>
      </c>
      <c r="H466" s="10" t="s">
        <v>82</v>
      </c>
      <c r="I466" s="10" t="s">
        <v>82</v>
      </c>
      <c r="J466" s="13" t="s">
        <v>82</v>
      </c>
    </row>
    <row r="467" spans="1:10" x14ac:dyDescent="0.2">
      <c r="A467" s="9">
        <v>44275.416666666664</v>
      </c>
      <c r="B467" s="10" t="s">
        <v>82</v>
      </c>
      <c r="C467" s="10" t="s">
        <v>82</v>
      </c>
      <c r="D467" s="10" t="s">
        <v>82</v>
      </c>
      <c r="E467" s="10">
        <v>0.45854988694190979</v>
      </c>
      <c r="F467" s="10">
        <v>3.9243339560925961E-3</v>
      </c>
      <c r="G467" s="10">
        <v>4.4873906299471855E-3</v>
      </c>
      <c r="H467" s="10">
        <v>0.2354876846075058</v>
      </c>
      <c r="I467" s="10">
        <v>2.3451309651136398E-2</v>
      </c>
      <c r="J467" s="13">
        <v>170623.21875</v>
      </c>
    </row>
    <row r="468" spans="1:10" x14ac:dyDescent="0.2">
      <c r="A468" s="9">
        <v>44275.458333333336</v>
      </c>
      <c r="B468" s="10" t="s">
        <v>82</v>
      </c>
      <c r="C468" s="10" t="s">
        <v>82</v>
      </c>
      <c r="D468" s="10" t="s">
        <v>82</v>
      </c>
      <c r="E468" s="10">
        <v>3.0845141410827637</v>
      </c>
      <c r="F468" s="10">
        <v>2.9841078445315361E-2</v>
      </c>
      <c r="G468" s="10">
        <v>3.5525094717741013E-2</v>
      </c>
      <c r="H468" s="10">
        <v>1.4092564582824707</v>
      </c>
      <c r="I468" s="10">
        <v>0.20206877589225769</v>
      </c>
      <c r="J468" s="13">
        <v>1021080.5625</v>
      </c>
    </row>
    <row r="469" spans="1:10" x14ac:dyDescent="0.2">
      <c r="A469" s="9">
        <v>44275.5</v>
      </c>
      <c r="B469" s="10" t="s">
        <v>82</v>
      </c>
      <c r="C469" s="10" t="s">
        <v>82</v>
      </c>
      <c r="D469" s="10" t="s">
        <v>82</v>
      </c>
      <c r="E469" s="10">
        <v>3.6211490631103516</v>
      </c>
      <c r="F469" s="10">
        <v>2.3328270763158798E-2</v>
      </c>
      <c r="G469" s="10">
        <v>2.9351485893130302E-2</v>
      </c>
      <c r="H469" s="10">
        <v>1.416581392288208</v>
      </c>
      <c r="I469" s="10">
        <v>0.20799252390861511</v>
      </c>
      <c r="J469" s="13">
        <v>1019443.75</v>
      </c>
    </row>
    <row r="470" spans="1:10" x14ac:dyDescent="0.2">
      <c r="A470" s="9">
        <v>44275.541666666664</v>
      </c>
      <c r="B470" s="10" t="s">
        <v>82</v>
      </c>
      <c r="C470" s="10" t="s">
        <v>82</v>
      </c>
      <c r="D470" s="10" t="s">
        <v>82</v>
      </c>
      <c r="E470" s="10">
        <v>3.6180424690246582</v>
      </c>
      <c r="F470" s="10">
        <v>2.4483507499098778E-2</v>
      </c>
      <c r="G470" s="10">
        <v>3.2468736171722412E-2</v>
      </c>
      <c r="H470" s="10">
        <v>1.4205621480941772</v>
      </c>
      <c r="I470" s="10">
        <v>0.22903077304363251</v>
      </c>
      <c r="J470" s="13">
        <v>1021564.9375</v>
      </c>
    </row>
    <row r="471" spans="1:10" x14ac:dyDescent="0.2">
      <c r="A471" s="9">
        <v>44275.583333333336</v>
      </c>
      <c r="B471" s="10" t="s">
        <v>82</v>
      </c>
      <c r="C471" s="10" t="s">
        <v>82</v>
      </c>
      <c r="D471" s="10" t="s">
        <v>82</v>
      </c>
      <c r="E471" s="10">
        <v>3.7649753093719482</v>
      </c>
      <c r="F471" s="10">
        <v>3.1851902604103088E-2</v>
      </c>
      <c r="G471" s="10">
        <v>3.8541402667760849E-2</v>
      </c>
      <c r="H471" s="10">
        <v>1.4104708433151245</v>
      </c>
      <c r="I471" s="10">
        <v>0.23296651244163513</v>
      </c>
      <c r="J471" s="13">
        <v>1023902.625</v>
      </c>
    </row>
    <row r="472" spans="1:10" x14ac:dyDescent="0.2">
      <c r="A472" s="9">
        <v>44275.625</v>
      </c>
      <c r="B472" s="10" t="s">
        <v>82</v>
      </c>
      <c r="C472" s="10" t="s">
        <v>82</v>
      </c>
      <c r="D472" s="10" t="s">
        <v>82</v>
      </c>
      <c r="E472" s="10">
        <v>3.1574842929840088</v>
      </c>
      <c r="F472" s="10">
        <v>2.6758626103401184E-2</v>
      </c>
      <c r="G472" s="10">
        <v>3.3957693725824356E-2</v>
      </c>
      <c r="H472" s="10">
        <v>1.3877754211425781</v>
      </c>
      <c r="I472" s="10">
        <v>0.1898542195558548</v>
      </c>
      <c r="J472" s="13">
        <v>1010394.9375</v>
      </c>
    </row>
    <row r="473" spans="1:10" x14ac:dyDescent="0.2">
      <c r="A473" s="9">
        <v>44275.666666666664</v>
      </c>
      <c r="B473" s="10" t="s">
        <v>82</v>
      </c>
      <c r="C473" s="10" t="s">
        <v>82</v>
      </c>
      <c r="D473" s="10" t="s">
        <v>82</v>
      </c>
      <c r="E473" s="10">
        <v>2.8543107509613037</v>
      </c>
      <c r="F473" s="10">
        <v>1.8840555101633072E-2</v>
      </c>
      <c r="G473" s="10">
        <v>2.5716179981827736E-2</v>
      </c>
      <c r="H473" s="10">
        <v>1.3910348415374756</v>
      </c>
      <c r="I473" s="10">
        <v>0.15565036237239838</v>
      </c>
      <c r="J473" s="13">
        <v>1011121.125</v>
      </c>
    </row>
    <row r="474" spans="1:10" x14ac:dyDescent="0.2">
      <c r="A474" s="9">
        <v>44275.708333333336</v>
      </c>
      <c r="B474" s="10" t="s">
        <v>82</v>
      </c>
      <c r="C474" s="10" t="s">
        <v>82</v>
      </c>
      <c r="D474" s="10" t="s">
        <v>82</v>
      </c>
      <c r="E474" s="10">
        <v>3.3809750080108643</v>
      </c>
      <c r="F474" s="10">
        <v>2.217751182615757E-2</v>
      </c>
      <c r="G474" s="10">
        <v>2.8825707733631134E-2</v>
      </c>
      <c r="H474" s="10">
        <v>1.3912672996520996</v>
      </c>
      <c r="I474" s="10">
        <v>0.19470956921577454</v>
      </c>
      <c r="J474" s="13">
        <v>1011132.6875</v>
      </c>
    </row>
    <row r="475" spans="1:10" x14ac:dyDescent="0.2">
      <c r="A475" s="9">
        <v>44275.75</v>
      </c>
      <c r="B475" s="10" t="s">
        <v>82</v>
      </c>
      <c r="C475" s="10" t="s">
        <v>82</v>
      </c>
      <c r="D475" s="10" t="s">
        <v>82</v>
      </c>
      <c r="E475" s="10">
        <v>3.1933383941650391</v>
      </c>
      <c r="F475" s="10">
        <v>2.2932820022106171E-2</v>
      </c>
      <c r="G475" s="10">
        <v>3.0901363119482994E-2</v>
      </c>
      <c r="H475" s="10">
        <v>1.3830654621124268</v>
      </c>
      <c r="I475" s="10">
        <v>0.16114321351051331</v>
      </c>
      <c r="J475" s="13">
        <v>1015100.9375</v>
      </c>
    </row>
    <row r="476" spans="1:10" x14ac:dyDescent="0.2">
      <c r="A476" s="9">
        <v>44275.791666666664</v>
      </c>
      <c r="B476" s="10" t="s">
        <v>82</v>
      </c>
      <c r="C476" s="10" t="s">
        <v>82</v>
      </c>
      <c r="D476" s="10" t="s">
        <v>82</v>
      </c>
      <c r="E476" s="10">
        <v>2.786792516708374</v>
      </c>
      <c r="F476" s="10">
        <v>2.5104265660047531E-2</v>
      </c>
      <c r="G476" s="10">
        <v>3.2936733216047287E-2</v>
      </c>
      <c r="H476" s="10">
        <v>1.3649970293045044</v>
      </c>
      <c r="I476" s="10">
        <v>0.13545453548431396</v>
      </c>
      <c r="J476" s="13">
        <v>1009555</v>
      </c>
    </row>
    <row r="477" spans="1:10" x14ac:dyDescent="0.2">
      <c r="A477" s="9">
        <v>44275.833333333336</v>
      </c>
      <c r="B477" s="10" t="s">
        <v>82</v>
      </c>
      <c r="C477" s="10" t="s">
        <v>82</v>
      </c>
      <c r="D477" s="10" t="s">
        <v>82</v>
      </c>
      <c r="E477" s="10">
        <v>2.7675557136535645</v>
      </c>
      <c r="F477" s="10">
        <v>1.9495422020554543E-2</v>
      </c>
      <c r="G477" s="10">
        <v>2.7050215750932693E-2</v>
      </c>
      <c r="H477" s="10">
        <v>1.3709156513214111</v>
      </c>
      <c r="I477" s="10">
        <v>0.16484051942825317</v>
      </c>
      <c r="J477" s="13">
        <v>1014066.1875</v>
      </c>
    </row>
    <row r="478" spans="1:10" x14ac:dyDescent="0.2">
      <c r="A478" s="9">
        <v>44275.875</v>
      </c>
      <c r="B478" s="10" t="s">
        <v>82</v>
      </c>
      <c r="C478" s="10" t="s">
        <v>82</v>
      </c>
      <c r="D478" s="10" t="s">
        <v>82</v>
      </c>
      <c r="E478" s="10">
        <v>1.8099409341812134</v>
      </c>
      <c r="F478" s="10">
        <v>1.4411787502467632E-2</v>
      </c>
      <c r="G478" s="10">
        <v>1.9805621355772018E-2</v>
      </c>
      <c r="H478" s="10">
        <v>1.3718609809875488</v>
      </c>
      <c r="I478" s="10">
        <v>9.8547160625457764E-2</v>
      </c>
      <c r="J478" s="13">
        <v>1016107.1875</v>
      </c>
    </row>
    <row r="479" spans="1:10" x14ac:dyDescent="0.2">
      <c r="A479" s="9">
        <v>44275.916666666664</v>
      </c>
      <c r="B479" s="10" t="s">
        <v>82</v>
      </c>
      <c r="C479" s="10" t="s">
        <v>82</v>
      </c>
      <c r="D479" s="10" t="s">
        <v>82</v>
      </c>
      <c r="E479" s="10">
        <v>1.5465424060821533</v>
      </c>
      <c r="F479" s="10">
        <v>8.8894404470920563E-3</v>
      </c>
      <c r="G479" s="10">
        <v>1.571117527782917E-2</v>
      </c>
      <c r="H479" s="10">
        <v>1.3691257238388062</v>
      </c>
      <c r="I479" s="10">
        <v>6.9158159196376801E-2</v>
      </c>
      <c r="J479" s="13">
        <v>1016904.5625</v>
      </c>
    </row>
    <row r="480" spans="1:10" x14ac:dyDescent="0.2">
      <c r="A480" s="9">
        <v>44275.958333333336</v>
      </c>
      <c r="B480" s="10" t="s">
        <v>82</v>
      </c>
      <c r="C480" s="10" t="s">
        <v>82</v>
      </c>
      <c r="D480" s="10" t="s">
        <v>82</v>
      </c>
      <c r="E480" s="10">
        <v>1.6904283761978149</v>
      </c>
      <c r="F480" s="10">
        <v>1.1004689149558544E-2</v>
      </c>
      <c r="G480" s="10">
        <v>1.8915895372629166E-2</v>
      </c>
      <c r="H480" s="10">
        <v>1.3650784492492676</v>
      </c>
      <c r="I480" s="10">
        <v>0.10066095739603043</v>
      </c>
      <c r="J480" s="13">
        <v>1014257.0625</v>
      </c>
    </row>
    <row r="481" spans="1:10" x14ac:dyDescent="0.2">
      <c r="A481" s="9">
        <v>44276</v>
      </c>
      <c r="B481" s="10" t="s">
        <v>82</v>
      </c>
      <c r="C481" s="10" t="s">
        <v>82</v>
      </c>
      <c r="D481" s="10" t="s">
        <v>82</v>
      </c>
      <c r="E481" s="10">
        <v>1.8037400245666504</v>
      </c>
      <c r="F481" s="10">
        <v>7.4512399733066559E-3</v>
      </c>
      <c r="G481" s="10">
        <v>1.1704267933964729E-2</v>
      </c>
      <c r="H481" s="10">
        <v>1.3610154390335083</v>
      </c>
      <c r="I481" s="10">
        <v>0.12441882491111755</v>
      </c>
      <c r="J481" s="13">
        <v>1012626</v>
      </c>
    </row>
    <row r="482" spans="1:10" x14ac:dyDescent="0.2">
      <c r="A482" s="9">
        <v>44276.041666666664</v>
      </c>
      <c r="B482" s="10" t="s">
        <v>82</v>
      </c>
      <c r="C482" s="10" t="s">
        <v>82</v>
      </c>
      <c r="D482" s="10" t="s">
        <v>82</v>
      </c>
      <c r="E482" s="10">
        <v>1.3049956560134888</v>
      </c>
      <c r="F482" s="10">
        <v>3.6708265542984009E-3</v>
      </c>
      <c r="G482" s="10">
        <v>5.7504000142216682E-3</v>
      </c>
      <c r="H482" s="10">
        <v>1.3472146987915039</v>
      </c>
      <c r="I482" s="10">
        <v>6.0234230011701584E-2</v>
      </c>
      <c r="J482" s="13">
        <v>1010319.25</v>
      </c>
    </row>
    <row r="483" spans="1:10" x14ac:dyDescent="0.2">
      <c r="A483" s="9">
        <v>44276.083333333336</v>
      </c>
      <c r="B483" s="10" t="s">
        <v>82</v>
      </c>
      <c r="C483" s="10" t="s">
        <v>82</v>
      </c>
      <c r="D483" s="10" t="s">
        <v>82</v>
      </c>
      <c r="E483" s="10">
        <v>1.3006167411804199</v>
      </c>
      <c r="F483" s="10">
        <v>0</v>
      </c>
      <c r="G483" s="10">
        <v>1.5020027058199048E-3</v>
      </c>
      <c r="H483" s="10">
        <v>1.3421549797058105</v>
      </c>
      <c r="I483" s="10">
        <v>6.6143162548542023E-2</v>
      </c>
      <c r="J483" s="13">
        <v>1006929.125</v>
      </c>
    </row>
    <row r="484" spans="1:10" x14ac:dyDescent="0.2">
      <c r="A484" s="9">
        <v>44276.125</v>
      </c>
      <c r="B484" s="10" t="s">
        <v>82</v>
      </c>
      <c r="C484" s="10" t="s">
        <v>82</v>
      </c>
      <c r="D484" s="10" t="s">
        <v>82</v>
      </c>
      <c r="E484" s="10">
        <v>0.58030068874359131</v>
      </c>
      <c r="F484" s="10">
        <v>0</v>
      </c>
      <c r="G484" s="10">
        <v>3.1538079492747784E-3</v>
      </c>
      <c r="H484" s="10">
        <v>1.3513796329498291</v>
      </c>
      <c r="I484" s="10">
        <v>4.1433468461036682E-2</v>
      </c>
      <c r="J484" s="13">
        <v>1009218.5625</v>
      </c>
    </row>
    <row r="485" spans="1:10" x14ac:dyDescent="0.2">
      <c r="A485" s="9">
        <v>44276.166666666664</v>
      </c>
      <c r="B485" s="10" t="s">
        <v>82</v>
      </c>
      <c r="C485" s="10" t="s">
        <v>82</v>
      </c>
      <c r="D485" s="10" t="s">
        <v>82</v>
      </c>
      <c r="E485" s="10">
        <v>0.6734853982925415</v>
      </c>
      <c r="F485" s="10">
        <v>0</v>
      </c>
      <c r="G485" s="10">
        <v>2.7276158798485994E-3</v>
      </c>
      <c r="H485" s="10">
        <v>1.3470330238342285</v>
      </c>
      <c r="I485" s="10">
        <v>4.0212634950876236E-2</v>
      </c>
      <c r="J485" s="13">
        <v>1010228.0625</v>
      </c>
    </row>
    <row r="486" spans="1:10" x14ac:dyDescent="0.2">
      <c r="A486" s="9">
        <v>44276.208333333336</v>
      </c>
      <c r="B486" s="10" t="s">
        <v>82</v>
      </c>
      <c r="C486" s="10" t="s">
        <v>82</v>
      </c>
      <c r="D486" s="10" t="s">
        <v>82</v>
      </c>
      <c r="E486" s="10">
        <v>0.27368840575218201</v>
      </c>
      <c r="F486" s="10">
        <v>0</v>
      </c>
      <c r="G486" s="10">
        <v>9.4317249022424221E-4</v>
      </c>
      <c r="H486" s="10">
        <v>1.3416792154312134</v>
      </c>
      <c r="I486" s="10">
        <v>1.845906488597393E-2</v>
      </c>
      <c r="J486" s="13">
        <v>1010541.8125</v>
      </c>
    </row>
    <row r="487" spans="1:10" x14ac:dyDescent="0.2">
      <c r="A487" s="9">
        <v>44276.25</v>
      </c>
      <c r="B487" s="10" t="s">
        <v>82</v>
      </c>
      <c r="C487" s="10" t="s">
        <v>82</v>
      </c>
      <c r="D487" s="10" t="s">
        <v>82</v>
      </c>
      <c r="E487" s="10">
        <v>0.2744203507900238</v>
      </c>
      <c r="F487" s="10">
        <v>2.2460247855633497E-3</v>
      </c>
      <c r="G487" s="10">
        <v>4.7115860506892204E-3</v>
      </c>
      <c r="H487" s="10">
        <v>1.3434586524963379</v>
      </c>
      <c r="I487" s="10">
        <v>1.9452940672636032E-2</v>
      </c>
      <c r="J487" s="13">
        <v>1013244.3125</v>
      </c>
    </row>
    <row r="488" spans="1:10" x14ac:dyDescent="0.2">
      <c r="A488" s="9">
        <v>44276.291666666664</v>
      </c>
      <c r="B488" s="10" t="s">
        <v>82</v>
      </c>
      <c r="C488" s="10" t="s">
        <v>82</v>
      </c>
      <c r="D488" s="10" t="s">
        <v>82</v>
      </c>
      <c r="E488" s="10">
        <v>0.30596894025802612</v>
      </c>
      <c r="F488" s="10">
        <v>2.9795039445161819E-3</v>
      </c>
      <c r="G488" s="10">
        <v>4.6760491095483303E-3</v>
      </c>
      <c r="H488" s="10">
        <v>1.3471107482910156</v>
      </c>
      <c r="I488" s="10">
        <v>2.9198549687862396E-2</v>
      </c>
      <c r="J488" s="13">
        <v>1012862.625</v>
      </c>
    </row>
    <row r="489" spans="1:10" x14ac:dyDescent="0.2">
      <c r="A489" s="9">
        <v>44276.333333333336</v>
      </c>
      <c r="B489" s="10" t="s">
        <v>82</v>
      </c>
      <c r="C489" s="10" t="s">
        <v>82</v>
      </c>
      <c r="D489" s="10" t="s">
        <v>82</v>
      </c>
      <c r="E489" s="10">
        <v>0.6669844388961792</v>
      </c>
      <c r="F489" s="10">
        <v>7.3347105644643307E-3</v>
      </c>
      <c r="G489" s="10">
        <v>9.9010132253170013E-3</v>
      </c>
      <c r="H489" s="10">
        <v>1.3568384647369385</v>
      </c>
      <c r="I489" s="10">
        <v>5.6965809315443039E-2</v>
      </c>
      <c r="J489" s="13">
        <v>1016357.25</v>
      </c>
    </row>
    <row r="490" spans="1:10" x14ac:dyDescent="0.2">
      <c r="A490" s="9">
        <v>44276.375</v>
      </c>
      <c r="B490" s="10" t="s">
        <v>82</v>
      </c>
      <c r="C490" s="10" t="s">
        <v>82</v>
      </c>
      <c r="D490" s="10" t="s">
        <v>82</v>
      </c>
      <c r="E490" s="10">
        <v>0.87522858381271362</v>
      </c>
      <c r="F490" s="10">
        <v>1.2080265209078789E-2</v>
      </c>
      <c r="G490" s="10">
        <v>1.4467633329331875E-2</v>
      </c>
      <c r="H490" s="10">
        <v>1.3543299436569214</v>
      </c>
      <c r="I490" s="10">
        <v>6.583423912525177E-2</v>
      </c>
      <c r="J490" s="13">
        <v>1012312.625</v>
      </c>
    </row>
    <row r="491" spans="1:10" x14ac:dyDescent="0.2">
      <c r="A491" s="9">
        <v>44276.416666666664</v>
      </c>
      <c r="B491" s="10" t="s">
        <v>82</v>
      </c>
      <c r="C491" s="10" t="s">
        <v>82</v>
      </c>
      <c r="D491" s="10" t="s">
        <v>82</v>
      </c>
      <c r="E491" s="10">
        <v>1.2575415372848511</v>
      </c>
      <c r="F491" s="10">
        <v>1.4583254233002663E-2</v>
      </c>
      <c r="G491" s="10">
        <v>1.6713676974177361E-2</v>
      </c>
      <c r="H491" s="10">
        <v>1.3723299503326416</v>
      </c>
      <c r="I491" s="10">
        <v>8.9516840875148773E-2</v>
      </c>
      <c r="J491" s="13">
        <v>1014487.25</v>
      </c>
    </row>
    <row r="492" spans="1:10" x14ac:dyDescent="0.2">
      <c r="A492" s="9">
        <v>44276.458333333336</v>
      </c>
      <c r="B492" s="10" t="s">
        <v>82</v>
      </c>
      <c r="C492" s="10" t="s">
        <v>82</v>
      </c>
      <c r="D492" s="10" t="s">
        <v>82</v>
      </c>
      <c r="E492" s="10">
        <v>2.4126949310302734</v>
      </c>
      <c r="F492" s="10">
        <v>2.6027346029877663E-2</v>
      </c>
      <c r="G492" s="10">
        <v>2.7736425399780273E-2</v>
      </c>
      <c r="H492" s="10">
        <v>1.389484167098999</v>
      </c>
      <c r="I492" s="10">
        <v>0.17927852272987366</v>
      </c>
      <c r="J492" s="13">
        <v>1020346.75</v>
      </c>
    </row>
    <row r="493" spans="1:10" x14ac:dyDescent="0.2">
      <c r="A493" s="9">
        <v>44276.5</v>
      </c>
      <c r="B493" s="10" t="s">
        <v>82</v>
      </c>
      <c r="C493" s="10" t="s">
        <v>82</v>
      </c>
      <c r="D493" s="10" t="s">
        <v>82</v>
      </c>
      <c r="E493" s="10">
        <v>2.0848250389099121</v>
      </c>
      <c r="F493" s="10">
        <v>1.8024742603302002E-2</v>
      </c>
      <c r="G493" s="10">
        <v>2.1106472238898277E-2</v>
      </c>
      <c r="H493" s="10">
        <v>1.3858617544174194</v>
      </c>
      <c r="I493" s="10">
        <v>0.14435303211212158</v>
      </c>
      <c r="J493" s="13">
        <v>1015955.375</v>
      </c>
    </row>
    <row r="494" spans="1:10" x14ac:dyDescent="0.2">
      <c r="A494" s="9">
        <v>44276.541666666664</v>
      </c>
      <c r="B494" s="10" t="s">
        <v>82</v>
      </c>
      <c r="C494" s="10" t="s">
        <v>82</v>
      </c>
      <c r="D494" s="10" t="s">
        <v>82</v>
      </c>
      <c r="E494" s="10">
        <v>2.9231772422790527</v>
      </c>
      <c r="F494" s="10">
        <v>2.0835818722844124E-2</v>
      </c>
      <c r="G494" s="10">
        <v>2.2498965263366699E-2</v>
      </c>
      <c r="H494" s="10">
        <v>1.383997917175293</v>
      </c>
      <c r="I494" s="10">
        <v>0.18047431111335754</v>
      </c>
      <c r="J494" s="13">
        <v>1013086.6875</v>
      </c>
    </row>
    <row r="495" spans="1:10" x14ac:dyDescent="0.2">
      <c r="A495" s="9">
        <v>44276.583333333336</v>
      </c>
      <c r="B495" s="10" t="s">
        <v>82</v>
      </c>
      <c r="C495" s="10" t="s">
        <v>82</v>
      </c>
      <c r="D495" s="10" t="s">
        <v>82</v>
      </c>
      <c r="E495" s="10">
        <v>3.0485236644744873</v>
      </c>
      <c r="F495" s="10">
        <v>2.0997636020183563E-2</v>
      </c>
      <c r="G495" s="10">
        <v>2.3258008062839508E-2</v>
      </c>
      <c r="H495" s="10">
        <v>1.3872894048690796</v>
      </c>
      <c r="I495" s="10">
        <v>0.17188677191734314</v>
      </c>
      <c r="J495" s="13">
        <v>1019715.25</v>
      </c>
    </row>
    <row r="496" spans="1:10" x14ac:dyDescent="0.2">
      <c r="A496" s="9">
        <v>44276.625</v>
      </c>
      <c r="B496" s="10" t="s">
        <v>82</v>
      </c>
      <c r="C496" s="10" t="s">
        <v>82</v>
      </c>
      <c r="D496" s="10" t="s">
        <v>82</v>
      </c>
      <c r="E496" s="10">
        <v>2.9001436233520508</v>
      </c>
      <c r="F496" s="10">
        <v>1.8070286139845848E-2</v>
      </c>
      <c r="G496" s="10">
        <v>2.1321771666407585E-2</v>
      </c>
      <c r="H496" s="10">
        <v>1.3567777872085571</v>
      </c>
      <c r="I496" s="10">
        <v>0.19896557927131653</v>
      </c>
      <c r="J496" s="13">
        <v>997898.875</v>
      </c>
    </row>
    <row r="497" spans="1:10" x14ac:dyDescent="0.2">
      <c r="A497" s="9">
        <v>44276.666666666664</v>
      </c>
      <c r="B497" s="10" t="s">
        <v>82</v>
      </c>
      <c r="C497" s="10" t="s">
        <v>82</v>
      </c>
      <c r="D497" s="10" t="s">
        <v>82</v>
      </c>
      <c r="E497" s="10">
        <v>3.2809433937072754</v>
      </c>
      <c r="F497" s="10">
        <v>1.7828522250056267E-2</v>
      </c>
      <c r="G497" s="10">
        <v>2.0527563989162445E-2</v>
      </c>
      <c r="H497" s="10">
        <v>1.3485677242279053</v>
      </c>
      <c r="I497" s="10">
        <v>0.20544104278087616</v>
      </c>
      <c r="J497" s="13">
        <v>990473.5</v>
      </c>
    </row>
    <row r="498" spans="1:10" x14ac:dyDescent="0.2">
      <c r="A498" s="9">
        <v>44276.708333333336</v>
      </c>
      <c r="B498" s="10" t="s">
        <v>82</v>
      </c>
      <c r="C498" s="10" t="s">
        <v>82</v>
      </c>
      <c r="D498" s="10" t="s">
        <v>82</v>
      </c>
      <c r="E498" s="10">
        <v>2.5304093360900879</v>
      </c>
      <c r="F498" s="10">
        <v>2.3316945880651474E-2</v>
      </c>
      <c r="G498" s="10">
        <v>2.4192782118916512E-2</v>
      </c>
      <c r="H498" s="10">
        <v>1.3512141704559326</v>
      </c>
      <c r="I498" s="10">
        <v>0.13586477935314178</v>
      </c>
      <c r="J498" s="13">
        <v>991507.375</v>
      </c>
    </row>
    <row r="499" spans="1:10" x14ac:dyDescent="0.2">
      <c r="A499" s="9">
        <v>44276.75</v>
      </c>
      <c r="B499" s="10" t="s">
        <v>82</v>
      </c>
      <c r="C499" s="10" t="s">
        <v>82</v>
      </c>
      <c r="D499" s="10" t="s">
        <v>82</v>
      </c>
      <c r="E499" s="10">
        <v>3.1899881362915039</v>
      </c>
      <c r="F499" s="10">
        <v>2.1737342700362206E-2</v>
      </c>
      <c r="G499" s="10">
        <v>2.4248041212558746E-2</v>
      </c>
      <c r="H499" s="10">
        <v>1.3628759384155273</v>
      </c>
      <c r="I499" s="10">
        <v>0.18869863450527191</v>
      </c>
      <c r="J499" s="13">
        <v>991064.25</v>
      </c>
    </row>
    <row r="500" spans="1:10" x14ac:dyDescent="0.2">
      <c r="A500" s="9">
        <v>44276.791666666664</v>
      </c>
      <c r="B500" s="10" t="s">
        <v>82</v>
      </c>
      <c r="C500" s="10" t="s">
        <v>82</v>
      </c>
      <c r="D500" s="10" t="s">
        <v>82</v>
      </c>
      <c r="E500" s="10">
        <v>2.2072014808654785</v>
      </c>
      <c r="F500" s="10">
        <v>1.676647737622261E-2</v>
      </c>
      <c r="G500" s="10">
        <v>1.9052065908908844E-2</v>
      </c>
      <c r="H500" s="10">
        <v>1.3698614835739136</v>
      </c>
      <c r="I500" s="10">
        <v>0.18781688809394836</v>
      </c>
      <c r="J500" s="13">
        <v>990146.375</v>
      </c>
    </row>
    <row r="501" spans="1:10" x14ac:dyDescent="0.2">
      <c r="A501" s="9">
        <v>44276.833333333336</v>
      </c>
      <c r="B501" s="10" t="s">
        <v>82</v>
      </c>
      <c r="C501" s="10" t="s">
        <v>82</v>
      </c>
      <c r="D501" s="10" t="s">
        <v>82</v>
      </c>
      <c r="E501" s="10">
        <v>2.3330538272857666</v>
      </c>
      <c r="F501" s="10">
        <v>1.5992211177945137E-2</v>
      </c>
      <c r="G501" s="10">
        <v>1.8631543964147568E-2</v>
      </c>
      <c r="H501" s="10">
        <v>1.3791947364807129</v>
      </c>
      <c r="I501" s="10">
        <v>0.16520042717456818</v>
      </c>
      <c r="J501" s="13">
        <v>986666</v>
      </c>
    </row>
    <row r="502" spans="1:10" x14ac:dyDescent="0.2">
      <c r="A502" s="9">
        <v>44276.875</v>
      </c>
      <c r="B502" s="10" t="s">
        <v>82</v>
      </c>
      <c r="C502" s="10" t="s">
        <v>82</v>
      </c>
      <c r="D502" s="10" t="s">
        <v>82</v>
      </c>
      <c r="E502" s="10">
        <v>1.5845508575439453</v>
      </c>
      <c r="F502" s="10">
        <v>1.0799639858305454E-2</v>
      </c>
      <c r="G502" s="10">
        <v>1.4207452535629272E-2</v>
      </c>
      <c r="H502" s="10">
        <v>1.3567028045654297</v>
      </c>
      <c r="I502" s="10">
        <v>9.1391146183013916E-2</v>
      </c>
      <c r="J502" s="13">
        <v>987772</v>
      </c>
    </row>
    <row r="503" spans="1:10" x14ac:dyDescent="0.2">
      <c r="A503" s="9">
        <v>44276.916666666664</v>
      </c>
      <c r="B503" s="10" t="s">
        <v>82</v>
      </c>
      <c r="C503" s="10" t="s">
        <v>82</v>
      </c>
      <c r="D503" s="10" t="s">
        <v>82</v>
      </c>
      <c r="E503" s="10">
        <v>1.1434828042984009</v>
      </c>
      <c r="F503" s="10">
        <v>8.2413172349333763E-3</v>
      </c>
      <c r="G503" s="10">
        <v>1.1636741459369659E-2</v>
      </c>
      <c r="H503" s="10">
        <v>1.3513885736465454</v>
      </c>
      <c r="I503" s="10">
        <v>6.2020536512136459E-2</v>
      </c>
      <c r="J503" s="13">
        <v>988958.125</v>
      </c>
    </row>
    <row r="504" spans="1:10" x14ac:dyDescent="0.2">
      <c r="A504" s="9">
        <v>44276.958333333336</v>
      </c>
      <c r="B504" s="10" t="s">
        <v>82</v>
      </c>
      <c r="C504" s="10" t="s">
        <v>82</v>
      </c>
      <c r="D504" s="10" t="s">
        <v>82</v>
      </c>
      <c r="E504" s="10">
        <v>1.0473195314407349</v>
      </c>
      <c r="F504" s="10">
        <v>2.3328526876866817E-3</v>
      </c>
      <c r="G504" s="10">
        <v>5.4460619576275349E-3</v>
      </c>
      <c r="H504" s="10">
        <v>1.3412057161331177</v>
      </c>
      <c r="I504" s="10">
        <v>6.7271426320075989E-2</v>
      </c>
      <c r="J504" s="13">
        <v>985712.5</v>
      </c>
    </row>
    <row r="505" spans="1:10" x14ac:dyDescent="0.2">
      <c r="A505" s="9">
        <v>44277</v>
      </c>
      <c r="B505" s="10" t="s">
        <v>82</v>
      </c>
      <c r="C505" s="10" t="s">
        <v>82</v>
      </c>
      <c r="D505" s="10" t="s">
        <v>82</v>
      </c>
      <c r="E505" s="10">
        <v>0.60477674007415771</v>
      </c>
      <c r="F505" s="10">
        <v>0</v>
      </c>
      <c r="G505" s="10">
        <v>2.6077153161168098E-3</v>
      </c>
      <c r="H505" s="10">
        <v>1.3279273509979248</v>
      </c>
      <c r="I505" s="10">
        <v>4.9241047352552414E-2</v>
      </c>
      <c r="J505" s="13">
        <v>984043.5</v>
      </c>
    </row>
    <row r="506" spans="1:10" x14ac:dyDescent="0.2">
      <c r="A506" s="9">
        <v>44277.041666666664</v>
      </c>
      <c r="B506" s="10" t="s">
        <v>82</v>
      </c>
      <c r="C506" s="10" t="s">
        <v>82</v>
      </c>
      <c r="D506" s="10" t="s">
        <v>82</v>
      </c>
      <c r="E506" s="10">
        <v>0.3371315598487854</v>
      </c>
      <c r="F506" s="10">
        <v>0</v>
      </c>
      <c r="G506" s="10">
        <v>5.8027496561408043E-4</v>
      </c>
      <c r="H506" s="10">
        <v>1.3192182779312134</v>
      </c>
      <c r="I506" s="10">
        <v>2.3458473384380341E-2</v>
      </c>
      <c r="J506" s="13">
        <v>980746.375</v>
      </c>
    </row>
    <row r="507" spans="1:10" x14ac:dyDescent="0.2">
      <c r="A507" s="9">
        <v>44277.083333333336</v>
      </c>
      <c r="B507" s="10" t="s">
        <v>82</v>
      </c>
      <c r="C507" s="10" t="s">
        <v>82</v>
      </c>
      <c r="D507" s="10" t="s">
        <v>82</v>
      </c>
      <c r="E507" s="10">
        <v>0.28675967454910278</v>
      </c>
      <c r="F507" s="10">
        <v>0</v>
      </c>
      <c r="G507" s="10">
        <v>1.4337985776364803E-3</v>
      </c>
      <c r="H507" s="10">
        <v>1.3224278688430786</v>
      </c>
      <c r="I507" s="10">
        <v>1.9304664805531502E-2</v>
      </c>
      <c r="J507" s="13">
        <v>983176.0625</v>
      </c>
    </row>
    <row r="508" spans="1:10" x14ac:dyDescent="0.2">
      <c r="A508" s="9">
        <v>44277.125</v>
      </c>
      <c r="B508" s="10" t="s">
        <v>82</v>
      </c>
      <c r="C508" s="10" t="s">
        <v>82</v>
      </c>
      <c r="D508" s="10" t="s">
        <v>82</v>
      </c>
      <c r="E508" s="10">
        <v>0.20849804580211639</v>
      </c>
      <c r="F508" s="10">
        <v>0</v>
      </c>
      <c r="G508" s="10">
        <v>1.9623339176177979E-4</v>
      </c>
      <c r="H508" s="10">
        <v>1.3151490688323975</v>
      </c>
      <c r="I508" s="10">
        <v>1.590256579220295E-2</v>
      </c>
      <c r="J508" s="13">
        <v>981167.25</v>
      </c>
    </row>
    <row r="509" spans="1:10" x14ac:dyDescent="0.2">
      <c r="A509" s="9">
        <v>44277.166666666664</v>
      </c>
      <c r="B509" s="10" t="s">
        <v>82</v>
      </c>
      <c r="C509" s="10" t="s">
        <v>82</v>
      </c>
      <c r="D509" s="10" t="s">
        <v>82</v>
      </c>
      <c r="E509" s="10">
        <v>0.22475704550743103</v>
      </c>
      <c r="F509" s="10">
        <v>0</v>
      </c>
      <c r="G509" s="10">
        <v>0</v>
      </c>
      <c r="H509" s="10">
        <v>1.3202841281890869</v>
      </c>
      <c r="I509" s="10">
        <v>5.7188025675714016E-3</v>
      </c>
      <c r="J509" s="13">
        <v>980758</v>
      </c>
    </row>
    <row r="510" spans="1:10" x14ac:dyDescent="0.2">
      <c r="A510" s="9">
        <v>44277.208333333336</v>
      </c>
      <c r="B510" s="10" t="s">
        <v>82</v>
      </c>
      <c r="C510" s="10" t="s">
        <v>82</v>
      </c>
      <c r="D510" s="10" t="s">
        <v>82</v>
      </c>
      <c r="E510" s="10">
        <v>0.23543393611907959</v>
      </c>
      <c r="F510" s="10">
        <v>1.4903994742780924E-3</v>
      </c>
      <c r="G510" s="10">
        <v>4.1763936169445515E-3</v>
      </c>
      <c r="H510" s="10">
        <v>1.1057169437408447</v>
      </c>
      <c r="I510" s="10">
        <v>1.2337068095803261E-2</v>
      </c>
      <c r="J510" s="13">
        <v>818900.6875</v>
      </c>
    </row>
    <row r="511" spans="1:10" x14ac:dyDescent="0.2">
      <c r="A511" s="9">
        <v>44277.25</v>
      </c>
      <c r="B511" s="10" t="s">
        <v>82</v>
      </c>
      <c r="C511" s="10" t="s">
        <v>82</v>
      </c>
      <c r="D511" s="10" t="s">
        <v>82</v>
      </c>
      <c r="E511" s="10">
        <v>0.49142405390739441</v>
      </c>
      <c r="F511" s="10">
        <v>5.7414709590375423E-3</v>
      </c>
      <c r="G511" s="10">
        <v>8.6982054635882378E-3</v>
      </c>
      <c r="H511" s="10">
        <v>1.3137528896331787</v>
      </c>
      <c r="I511" s="10">
        <v>3.5228032618761063E-2</v>
      </c>
      <c r="J511" s="13">
        <v>982848.125</v>
      </c>
    </row>
    <row r="512" spans="1:10" x14ac:dyDescent="0.2">
      <c r="A512" s="9">
        <v>44277.291666666664</v>
      </c>
      <c r="B512" s="10" t="s">
        <v>82</v>
      </c>
      <c r="C512" s="10" t="s">
        <v>82</v>
      </c>
      <c r="D512" s="10" t="s">
        <v>82</v>
      </c>
      <c r="E512" s="10">
        <v>2.0627117156982422</v>
      </c>
      <c r="F512" s="10">
        <v>3.4571457654237747E-2</v>
      </c>
      <c r="G512" s="10">
        <v>3.5532005131244659E-2</v>
      </c>
      <c r="H512" s="10">
        <v>1.3343791961669922</v>
      </c>
      <c r="I512" s="10">
        <v>0.1312573254108429</v>
      </c>
      <c r="J512" s="13">
        <v>985175.75</v>
      </c>
    </row>
    <row r="513" spans="1:10" x14ac:dyDescent="0.2">
      <c r="A513" s="9">
        <v>44277.333333333336</v>
      </c>
      <c r="B513" s="10" t="s">
        <v>82</v>
      </c>
      <c r="C513" s="10" t="s">
        <v>82</v>
      </c>
      <c r="D513" s="10" t="s">
        <v>82</v>
      </c>
      <c r="E513" s="10">
        <v>3.2837381362915039</v>
      </c>
      <c r="F513" s="10">
        <v>5.3541354835033417E-2</v>
      </c>
      <c r="G513" s="10">
        <v>5.492052435874939E-2</v>
      </c>
      <c r="H513" s="10">
        <v>1.3531796932220459</v>
      </c>
      <c r="I513" s="10">
        <v>0.24043761193752289</v>
      </c>
      <c r="J513" s="13">
        <v>985121.5</v>
      </c>
    </row>
    <row r="514" spans="1:10" x14ac:dyDescent="0.2">
      <c r="A514" s="9">
        <v>44277.375</v>
      </c>
      <c r="B514" s="10" t="s">
        <v>82</v>
      </c>
      <c r="C514" s="10" t="s">
        <v>82</v>
      </c>
      <c r="D514" s="10" t="s">
        <v>82</v>
      </c>
      <c r="E514" s="10">
        <v>3.6818935871124268</v>
      </c>
      <c r="F514" s="10">
        <v>5.7692598551511765E-2</v>
      </c>
      <c r="G514" s="10">
        <v>5.8005250990390778E-2</v>
      </c>
      <c r="H514" s="10">
        <v>1.3854008913040161</v>
      </c>
      <c r="I514" s="10">
        <v>0.2930237352848053</v>
      </c>
      <c r="J514" s="13">
        <v>987323.375</v>
      </c>
    </row>
    <row r="515" spans="1:10" x14ac:dyDescent="0.2">
      <c r="A515" s="9">
        <v>44277.416666666664</v>
      </c>
      <c r="B515" s="10" t="s">
        <v>82</v>
      </c>
      <c r="C515" s="10" t="s">
        <v>82</v>
      </c>
      <c r="D515" s="10" t="s">
        <v>82</v>
      </c>
      <c r="E515" s="10">
        <v>4.026029109954834</v>
      </c>
      <c r="F515" s="10">
        <v>4.7063454985618591E-2</v>
      </c>
      <c r="G515" s="10">
        <v>4.9857020378112793E-2</v>
      </c>
      <c r="H515" s="10">
        <v>1.3717633485794067</v>
      </c>
      <c r="I515" s="10">
        <v>0.24903286993503571</v>
      </c>
      <c r="J515" s="13">
        <v>985966.25</v>
      </c>
    </row>
    <row r="516" spans="1:10" x14ac:dyDescent="0.2">
      <c r="A516" s="9">
        <v>44277.458333333336</v>
      </c>
      <c r="B516" s="10" t="s">
        <v>82</v>
      </c>
      <c r="C516" s="10" t="s">
        <v>82</v>
      </c>
      <c r="D516" s="10" t="s">
        <v>82</v>
      </c>
      <c r="E516" s="10">
        <v>2.9659302234649658</v>
      </c>
      <c r="F516" s="10">
        <v>4.7133579850196838E-2</v>
      </c>
      <c r="G516" s="10">
        <v>5.0338428467512131E-2</v>
      </c>
      <c r="H516" s="10">
        <v>1.354723334312439</v>
      </c>
      <c r="I516" s="10">
        <v>0.25635623931884766</v>
      </c>
      <c r="J516" s="13">
        <v>988643.4375</v>
      </c>
    </row>
    <row r="517" spans="1:10" x14ac:dyDescent="0.2">
      <c r="A517" s="9">
        <v>44277.5</v>
      </c>
      <c r="B517" s="10" t="s">
        <v>82</v>
      </c>
      <c r="C517" s="10" t="s">
        <v>82</v>
      </c>
      <c r="D517" s="10" t="s">
        <v>82</v>
      </c>
      <c r="E517" s="10">
        <v>3.2180502414703369</v>
      </c>
      <c r="F517" s="10">
        <v>3.5126261413097382E-2</v>
      </c>
      <c r="G517" s="10">
        <v>3.7882227450609207E-2</v>
      </c>
      <c r="H517" s="10">
        <v>1.3821474313735962</v>
      </c>
      <c r="I517" s="10">
        <v>0.20997333526611328</v>
      </c>
      <c r="J517" s="13">
        <v>990169.3125</v>
      </c>
    </row>
    <row r="518" spans="1:10" x14ac:dyDescent="0.2">
      <c r="A518" s="9">
        <v>44277.541666666664</v>
      </c>
      <c r="B518" s="10" t="s">
        <v>82</v>
      </c>
      <c r="C518" s="10" t="s">
        <v>82</v>
      </c>
      <c r="D518" s="10" t="s">
        <v>82</v>
      </c>
      <c r="E518" s="10">
        <v>2.9656908512115479</v>
      </c>
      <c r="F518" s="10">
        <v>3.7458322942256927E-2</v>
      </c>
      <c r="G518" s="10">
        <v>4.0564060211181641E-2</v>
      </c>
      <c r="H518" s="10">
        <v>1.463194727897644</v>
      </c>
      <c r="I518" s="10">
        <v>0.15316608548164368</v>
      </c>
      <c r="J518" s="13">
        <v>988563.625</v>
      </c>
    </row>
    <row r="519" spans="1:10" x14ac:dyDescent="0.2">
      <c r="A519" s="9">
        <v>44277.583333333336</v>
      </c>
      <c r="B519" s="10" t="s">
        <v>82</v>
      </c>
      <c r="C519" s="10" t="s">
        <v>82</v>
      </c>
      <c r="D519" s="10" t="s">
        <v>82</v>
      </c>
      <c r="E519" s="10">
        <v>2.8128180503845215</v>
      </c>
      <c r="F519" s="10">
        <v>3.1041968613862991E-2</v>
      </c>
      <c r="G519" s="10">
        <v>3.2690506428480148E-2</v>
      </c>
      <c r="H519" s="10">
        <v>1.4580782651901245</v>
      </c>
      <c r="I519" s="10">
        <v>0.19044768810272217</v>
      </c>
      <c r="J519" s="13">
        <v>989122.8125</v>
      </c>
    </row>
    <row r="520" spans="1:10" x14ac:dyDescent="0.2">
      <c r="A520" s="9">
        <v>44277.625</v>
      </c>
      <c r="B520" s="10" t="s">
        <v>82</v>
      </c>
      <c r="C520" s="10" t="s">
        <v>82</v>
      </c>
      <c r="D520" s="10" t="s">
        <v>82</v>
      </c>
      <c r="E520" s="10">
        <v>2.9674062728881836</v>
      </c>
      <c r="F520" s="10">
        <v>3.5925395786762238E-2</v>
      </c>
      <c r="G520" s="10">
        <v>3.7308104336261749E-2</v>
      </c>
      <c r="H520" s="10">
        <v>1.4130206108093262</v>
      </c>
      <c r="I520" s="10">
        <v>0.18442597985267639</v>
      </c>
      <c r="J520" s="13">
        <v>999547.375</v>
      </c>
    </row>
    <row r="521" spans="1:10" x14ac:dyDescent="0.2">
      <c r="A521" s="9">
        <v>44277.666666666664</v>
      </c>
      <c r="B521" s="10" t="s">
        <v>82</v>
      </c>
      <c r="C521" s="10" t="s">
        <v>82</v>
      </c>
      <c r="D521" s="10" t="s">
        <v>82</v>
      </c>
      <c r="E521" s="10">
        <v>3.7774984836578369</v>
      </c>
      <c r="F521" s="10">
        <v>5.1103096455335617E-2</v>
      </c>
      <c r="G521" s="10">
        <v>5.3016193211078644E-2</v>
      </c>
      <c r="H521" s="10">
        <v>1.4036580324172974</v>
      </c>
      <c r="I521" s="10">
        <v>0.33586493134498596</v>
      </c>
      <c r="J521" s="13">
        <v>1015797.9375</v>
      </c>
    </row>
    <row r="522" spans="1:10" x14ac:dyDescent="0.2">
      <c r="A522" s="9">
        <v>44277.708333333336</v>
      </c>
      <c r="B522" s="10" t="s">
        <v>82</v>
      </c>
      <c r="C522" s="10" t="s">
        <v>82</v>
      </c>
      <c r="D522" s="10" t="s">
        <v>82</v>
      </c>
      <c r="E522" s="10">
        <v>4.0649480819702148</v>
      </c>
      <c r="F522" s="10">
        <v>5.4588861763477325E-2</v>
      </c>
      <c r="G522" s="10">
        <v>5.6333400309085846E-2</v>
      </c>
      <c r="H522" s="10">
        <v>1.4004552364349365</v>
      </c>
      <c r="I522" s="10">
        <v>0.31617724895477295</v>
      </c>
      <c r="J522" s="13">
        <v>1016237</v>
      </c>
    </row>
    <row r="523" spans="1:10" x14ac:dyDescent="0.2">
      <c r="A523" s="9">
        <v>44277.75</v>
      </c>
      <c r="B523" s="10" t="s">
        <v>82</v>
      </c>
      <c r="C523" s="10" t="s">
        <v>82</v>
      </c>
      <c r="D523" s="10" t="s">
        <v>82</v>
      </c>
      <c r="E523" s="10">
        <v>3.5620591640472412</v>
      </c>
      <c r="F523" s="10">
        <v>3.2511498779058456E-2</v>
      </c>
      <c r="G523" s="10">
        <v>3.4059662371873856E-2</v>
      </c>
      <c r="H523" s="10">
        <v>1.3916386365890503</v>
      </c>
      <c r="I523" s="10">
        <v>0.24166764318943024</v>
      </c>
      <c r="J523" s="13">
        <v>1020769.1875</v>
      </c>
    </row>
    <row r="524" spans="1:10" x14ac:dyDescent="0.2">
      <c r="A524" s="9">
        <v>44277.791666666664</v>
      </c>
      <c r="B524" s="10" t="s">
        <v>82</v>
      </c>
      <c r="C524" s="10" t="s">
        <v>82</v>
      </c>
      <c r="D524" s="10" t="s">
        <v>82</v>
      </c>
      <c r="E524" s="10">
        <v>3.4462153911590576</v>
      </c>
      <c r="F524" s="10">
        <v>2.6004033163189888E-2</v>
      </c>
      <c r="G524" s="10">
        <v>2.8658896684646606E-2</v>
      </c>
      <c r="H524" s="10">
        <v>1.3781778812408447</v>
      </c>
      <c r="I524" s="10">
        <v>0.19933880865573883</v>
      </c>
      <c r="J524" s="13">
        <v>1021100.875</v>
      </c>
    </row>
    <row r="525" spans="1:10" x14ac:dyDescent="0.2">
      <c r="A525" s="9">
        <v>44277.833333333336</v>
      </c>
      <c r="B525" s="10" t="s">
        <v>82</v>
      </c>
      <c r="C525" s="10" t="s">
        <v>82</v>
      </c>
      <c r="D525" s="10" t="s">
        <v>82</v>
      </c>
      <c r="E525" s="10">
        <v>2.4400029182434082</v>
      </c>
      <c r="F525" s="10">
        <v>1.2399459257721901E-2</v>
      </c>
      <c r="G525" s="10">
        <v>1.6982421278953552E-2</v>
      </c>
      <c r="H525" s="10">
        <v>1.3686022758483887</v>
      </c>
      <c r="I525" s="10">
        <v>0.14115050435066223</v>
      </c>
      <c r="J525" s="13">
        <v>1018436.0625</v>
      </c>
    </row>
    <row r="526" spans="1:10" x14ac:dyDescent="0.2">
      <c r="A526" s="9">
        <v>44277.875</v>
      </c>
      <c r="B526" s="10" t="s">
        <v>82</v>
      </c>
      <c r="C526" s="10" t="s">
        <v>82</v>
      </c>
      <c r="D526" s="10" t="s">
        <v>82</v>
      </c>
      <c r="E526" s="10">
        <v>1.5943236351013184</v>
      </c>
      <c r="F526" s="10">
        <v>4.8212348483502865E-3</v>
      </c>
      <c r="G526" s="10">
        <v>9.5999538898468018E-3</v>
      </c>
      <c r="H526" s="10">
        <v>1.3672308921813965</v>
      </c>
      <c r="I526" s="10">
        <v>0.10045786201953888</v>
      </c>
      <c r="J526" s="13">
        <v>1020367.125</v>
      </c>
    </row>
    <row r="527" spans="1:10" x14ac:dyDescent="0.2">
      <c r="A527" s="9">
        <v>44277.916666666664</v>
      </c>
      <c r="B527" s="10" t="s">
        <v>82</v>
      </c>
      <c r="C527" s="10" t="s">
        <v>82</v>
      </c>
      <c r="D527" s="10" t="s">
        <v>82</v>
      </c>
      <c r="E527" s="10">
        <v>1.3322192430496216</v>
      </c>
      <c r="F527" s="10">
        <v>3.1205900013446808E-3</v>
      </c>
      <c r="G527" s="10">
        <v>6.2582329846918583E-3</v>
      </c>
      <c r="H527" s="10">
        <v>1.3762483596801758</v>
      </c>
      <c r="I527" s="10">
        <v>8.4923550486564636E-2</v>
      </c>
      <c r="J527" s="13">
        <v>1023144.375</v>
      </c>
    </row>
    <row r="528" spans="1:10" x14ac:dyDescent="0.2">
      <c r="A528" s="9">
        <v>44277.958333333336</v>
      </c>
      <c r="B528" s="10" t="s">
        <v>82</v>
      </c>
      <c r="C528" s="10" t="s">
        <v>82</v>
      </c>
      <c r="D528" s="10" t="s">
        <v>82</v>
      </c>
      <c r="E528" s="10">
        <v>1.0100749731063843</v>
      </c>
      <c r="F528" s="10">
        <v>0</v>
      </c>
      <c r="G528" s="10">
        <v>3.1812046654522419E-3</v>
      </c>
      <c r="H528" s="10">
        <v>1.3464910984039307</v>
      </c>
      <c r="I528" s="10">
        <v>7.7069014310836792E-2</v>
      </c>
      <c r="J528" s="13">
        <v>1020707.375</v>
      </c>
    </row>
    <row r="529" spans="1:10" x14ac:dyDescent="0.2">
      <c r="A529" s="9">
        <v>44278</v>
      </c>
      <c r="B529" s="10" t="s">
        <v>82</v>
      </c>
      <c r="C529" s="10" t="s">
        <v>82</v>
      </c>
      <c r="D529" s="10" t="s">
        <v>82</v>
      </c>
      <c r="E529" s="10">
        <v>0.83965456485748291</v>
      </c>
      <c r="F529" s="10">
        <v>0</v>
      </c>
      <c r="G529" s="10">
        <v>0</v>
      </c>
      <c r="H529" s="10">
        <v>1.3382351398468018</v>
      </c>
      <c r="I529" s="10">
        <v>3.7701040506362915E-2</v>
      </c>
      <c r="J529" s="13">
        <v>1020339.6875</v>
      </c>
    </row>
    <row r="530" spans="1:10" x14ac:dyDescent="0.2">
      <c r="A530" s="9">
        <v>44278.041666666664</v>
      </c>
      <c r="B530" s="10" t="s">
        <v>82</v>
      </c>
      <c r="C530" s="10" t="s">
        <v>82</v>
      </c>
      <c r="D530" s="10" t="s">
        <v>82</v>
      </c>
      <c r="E530" s="10">
        <v>0.41435873508453369</v>
      </c>
      <c r="F530" s="10">
        <v>0</v>
      </c>
      <c r="G530" s="10">
        <v>0</v>
      </c>
      <c r="H530" s="10">
        <v>1.3300902843475342</v>
      </c>
      <c r="I530" s="10">
        <v>2.3182669654488564E-2</v>
      </c>
      <c r="J530" s="13">
        <v>1019959.9375</v>
      </c>
    </row>
    <row r="531" spans="1:10" x14ac:dyDescent="0.2">
      <c r="A531" s="9">
        <v>44278.083333333336</v>
      </c>
      <c r="B531" s="10" t="s">
        <v>82</v>
      </c>
      <c r="C531" s="10" t="s">
        <v>82</v>
      </c>
      <c r="D531" s="10" t="s">
        <v>82</v>
      </c>
      <c r="E531" s="10">
        <v>0.29842311143875122</v>
      </c>
      <c r="F531" s="10">
        <v>0</v>
      </c>
      <c r="G531" s="10">
        <v>0</v>
      </c>
      <c r="H531" s="10">
        <v>1.3378618955612183</v>
      </c>
      <c r="I531" s="10">
        <v>1.6437144950032234E-2</v>
      </c>
      <c r="J531" s="13">
        <v>1023165</v>
      </c>
    </row>
    <row r="532" spans="1:10" x14ac:dyDescent="0.2">
      <c r="A532" s="9">
        <v>44278.125</v>
      </c>
      <c r="B532" s="10" t="s">
        <v>82</v>
      </c>
      <c r="C532" s="10" t="s">
        <v>82</v>
      </c>
      <c r="D532" s="10" t="s">
        <v>82</v>
      </c>
      <c r="E532" s="10">
        <v>0.2543560266494751</v>
      </c>
      <c r="F532" s="10">
        <v>0</v>
      </c>
      <c r="G532" s="10">
        <v>0</v>
      </c>
      <c r="H532" s="10">
        <v>1.3238656520843506</v>
      </c>
      <c r="I532" s="10">
        <v>1.0969258844852448E-2</v>
      </c>
      <c r="J532" s="13">
        <v>1017424.125</v>
      </c>
    </row>
    <row r="533" spans="1:10" x14ac:dyDescent="0.2">
      <c r="A533" s="9">
        <v>44278.166666666664</v>
      </c>
      <c r="B533" s="10" t="s">
        <v>82</v>
      </c>
      <c r="C533" s="10" t="s">
        <v>82</v>
      </c>
      <c r="D533" s="10" t="s">
        <v>82</v>
      </c>
      <c r="E533" s="10">
        <v>0.22323068976402283</v>
      </c>
      <c r="F533" s="10">
        <v>0</v>
      </c>
      <c r="G533" s="10">
        <v>0</v>
      </c>
      <c r="H533" s="10">
        <v>1.3266438245773315</v>
      </c>
      <c r="I533" s="10">
        <v>0</v>
      </c>
      <c r="J533" s="13">
        <v>1020483.125</v>
      </c>
    </row>
    <row r="534" spans="1:10" x14ac:dyDescent="0.2">
      <c r="A534" s="9">
        <v>44278.208333333336</v>
      </c>
      <c r="B534" s="10" t="s">
        <v>82</v>
      </c>
      <c r="C534" s="10" t="s">
        <v>82</v>
      </c>
      <c r="D534" s="10" t="s">
        <v>82</v>
      </c>
      <c r="E534" s="10">
        <v>0.28584322333335876</v>
      </c>
      <c r="F534" s="10">
        <v>0</v>
      </c>
      <c r="G534" s="10">
        <v>0</v>
      </c>
      <c r="H534" s="10">
        <v>1.3121153116226196</v>
      </c>
      <c r="I534" s="10">
        <v>7.4984952807426453E-3</v>
      </c>
      <c r="J534" s="13">
        <v>1016331.5</v>
      </c>
    </row>
    <row r="535" spans="1:10" x14ac:dyDescent="0.2">
      <c r="A535" s="9">
        <v>44278.25</v>
      </c>
      <c r="B535" s="10" t="s">
        <v>82</v>
      </c>
      <c r="C535" s="10" t="s">
        <v>82</v>
      </c>
      <c r="D535" s="10" t="s">
        <v>82</v>
      </c>
      <c r="E535" s="10">
        <v>0.63394284248352051</v>
      </c>
      <c r="F535" s="10">
        <v>2.1976689458824694E-4</v>
      </c>
      <c r="G535" s="10">
        <v>2.1469532512128353E-3</v>
      </c>
      <c r="H535" s="10">
        <v>1.3067880868911743</v>
      </c>
      <c r="I535" s="10">
        <v>3.7719603627920151E-2</v>
      </c>
      <c r="J535" s="13">
        <v>1014308.5625</v>
      </c>
    </row>
    <row r="536" spans="1:10" x14ac:dyDescent="0.2">
      <c r="A536" s="9">
        <v>44278.291666666664</v>
      </c>
      <c r="B536" s="10" t="s">
        <v>82</v>
      </c>
      <c r="C536" s="10" t="s">
        <v>82</v>
      </c>
      <c r="D536" s="10" t="s">
        <v>82</v>
      </c>
      <c r="E536" s="10">
        <v>1.8810098171234131</v>
      </c>
      <c r="F536" s="10">
        <v>2.4634888395667076E-2</v>
      </c>
      <c r="G536" s="10">
        <v>2.8853422030806541E-2</v>
      </c>
      <c r="H536" s="10">
        <v>1.3182927370071411</v>
      </c>
      <c r="I536" s="10">
        <v>0.13840869069099426</v>
      </c>
      <c r="J536" s="13">
        <v>1014477.25</v>
      </c>
    </row>
    <row r="537" spans="1:10" x14ac:dyDescent="0.2">
      <c r="A537" s="9">
        <v>44278.333333333336</v>
      </c>
      <c r="B537" s="10" t="s">
        <v>82</v>
      </c>
      <c r="C537" s="10" t="s">
        <v>82</v>
      </c>
      <c r="D537" s="10" t="s">
        <v>82</v>
      </c>
      <c r="E537" s="10">
        <v>2.8839471340179443</v>
      </c>
      <c r="F537" s="10">
        <v>4.3475247919559479E-2</v>
      </c>
      <c r="G537" s="10">
        <v>4.423031210899353E-2</v>
      </c>
      <c r="H537" s="10">
        <v>1.3138948678970337</v>
      </c>
      <c r="I537" s="10">
        <v>0.23607459664344788</v>
      </c>
      <c r="J537" s="13">
        <v>1006759.75</v>
      </c>
    </row>
    <row r="538" spans="1:10" x14ac:dyDescent="0.2">
      <c r="A538" s="9">
        <v>44278.375</v>
      </c>
      <c r="B538" s="10" t="s">
        <v>82</v>
      </c>
      <c r="C538" s="10" t="s">
        <v>82</v>
      </c>
      <c r="D538" s="10" t="s">
        <v>82</v>
      </c>
      <c r="E538" s="10">
        <v>4.4258127212524414</v>
      </c>
      <c r="F538" s="10">
        <v>5.0894744694232941E-2</v>
      </c>
      <c r="G538" s="10">
        <v>5.081084743142128E-2</v>
      </c>
      <c r="H538" s="10">
        <v>1.37214195728302</v>
      </c>
      <c r="I538" s="10">
        <v>0.26466372609138489</v>
      </c>
      <c r="J538" s="13">
        <v>1006819.9375</v>
      </c>
    </row>
    <row r="539" spans="1:10" x14ac:dyDescent="0.2">
      <c r="A539" s="9">
        <v>44278.416666666664</v>
      </c>
      <c r="B539" s="10" t="s">
        <v>82</v>
      </c>
      <c r="C539" s="10" t="s">
        <v>82</v>
      </c>
      <c r="D539" s="10" t="s">
        <v>82</v>
      </c>
      <c r="E539" s="10">
        <v>3.4330902099609375</v>
      </c>
      <c r="F539" s="10">
        <v>4.9824044108390808E-2</v>
      </c>
      <c r="G539" s="10">
        <v>5.006834864616394E-2</v>
      </c>
      <c r="H539" s="10">
        <v>1.3416823148727417</v>
      </c>
      <c r="I539" s="10">
        <v>0.22222161293029785</v>
      </c>
      <c r="J539" s="13">
        <v>1010971.375</v>
      </c>
    </row>
    <row r="540" spans="1:10" x14ac:dyDescent="0.2">
      <c r="A540" s="9">
        <v>44278.458333333336</v>
      </c>
      <c r="B540" s="10" t="s">
        <v>82</v>
      </c>
      <c r="C540" s="10" t="s">
        <v>82</v>
      </c>
      <c r="D540" s="10" t="s">
        <v>82</v>
      </c>
      <c r="E540" s="10">
        <v>3.4147262573242188</v>
      </c>
      <c r="F540" s="10">
        <v>4.1541621088981628E-2</v>
      </c>
      <c r="G540" s="10">
        <v>4.5377925038337708E-2</v>
      </c>
      <c r="H540" s="10" t="s">
        <v>82</v>
      </c>
      <c r="I540" s="10" t="s">
        <v>82</v>
      </c>
      <c r="J540" s="13">
        <v>1011770.75</v>
      </c>
    </row>
    <row r="541" spans="1:10" x14ac:dyDescent="0.2">
      <c r="A541" s="9">
        <v>44278.5</v>
      </c>
      <c r="B541" s="10" t="s">
        <v>82</v>
      </c>
      <c r="C541" s="10" t="s">
        <v>82</v>
      </c>
      <c r="D541" s="10" t="s">
        <v>82</v>
      </c>
      <c r="E541" s="10">
        <v>2.709580659866333</v>
      </c>
      <c r="F541" s="10">
        <v>2.7530187740921974E-2</v>
      </c>
      <c r="G541" s="10">
        <v>3.165464848279953E-2</v>
      </c>
      <c r="H541" s="10" t="s">
        <v>82</v>
      </c>
      <c r="I541" s="10" t="s">
        <v>82</v>
      </c>
      <c r="J541" s="13">
        <v>1012139.125</v>
      </c>
    </row>
    <row r="542" spans="1:10" x14ac:dyDescent="0.2">
      <c r="A542" s="9">
        <v>44278.541666666664</v>
      </c>
      <c r="B542" s="10" t="s">
        <v>82</v>
      </c>
      <c r="C542" s="10" t="s">
        <v>82</v>
      </c>
      <c r="D542" s="10" t="s">
        <v>82</v>
      </c>
      <c r="E542" s="10">
        <v>2.9357283115386963</v>
      </c>
      <c r="F542" s="10">
        <v>3.7300523370504379E-2</v>
      </c>
      <c r="G542" s="10">
        <v>4.3876562267541885E-2</v>
      </c>
      <c r="H542" s="10" t="s">
        <v>82</v>
      </c>
      <c r="I542" s="10" t="s">
        <v>82</v>
      </c>
      <c r="J542" s="13">
        <v>1006535.375</v>
      </c>
    </row>
    <row r="543" spans="1:10" x14ac:dyDescent="0.2">
      <c r="A543" s="9">
        <v>44278.583333333336</v>
      </c>
      <c r="B543" s="10" t="s">
        <v>82</v>
      </c>
      <c r="C543" s="10" t="s">
        <v>82</v>
      </c>
      <c r="D543" s="10" t="s">
        <v>82</v>
      </c>
      <c r="E543" s="10">
        <v>3.553581714630127</v>
      </c>
      <c r="F543" s="10">
        <v>2.7992580085992813E-2</v>
      </c>
      <c r="G543" s="10">
        <v>3.2848093658685684E-2</v>
      </c>
      <c r="H543" s="10" t="s">
        <v>82</v>
      </c>
      <c r="I543" s="10" t="s">
        <v>82</v>
      </c>
      <c r="J543" s="13">
        <v>1006324</v>
      </c>
    </row>
    <row r="544" spans="1:10" x14ac:dyDescent="0.2">
      <c r="A544" s="9">
        <v>44278.625</v>
      </c>
      <c r="B544" s="10" t="s">
        <v>82</v>
      </c>
      <c r="C544" s="10" t="s">
        <v>82</v>
      </c>
      <c r="D544" s="10" t="s">
        <v>82</v>
      </c>
      <c r="E544" s="10">
        <v>3.4058513641357422</v>
      </c>
      <c r="F544" s="10">
        <v>4.0490414947271347E-2</v>
      </c>
      <c r="G544" s="10">
        <v>4.4783849269151688E-2</v>
      </c>
      <c r="H544" s="10">
        <v>1.2675149440765381</v>
      </c>
      <c r="I544" s="10">
        <v>0.23235736787319183</v>
      </c>
      <c r="J544" s="13">
        <v>990793.125</v>
      </c>
    </row>
    <row r="545" spans="1:10" x14ac:dyDescent="0.2">
      <c r="A545" s="9">
        <v>44278.666666666664</v>
      </c>
      <c r="B545" s="10" t="s">
        <v>82</v>
      </c>
      <c r="C545" s="10" t="s">
        <v>82</v>
      </c>
      <c r="D545" s="10" t="s">
        <v>82</v>
      </c>
      <c r="E545" s="10">
        <v>3.4540517330169678</v>
      </c>
      <c r="F545" s="10">
        <v>4.1984766721725464E-2</v>
      </c>
      <c r="G545" s="10">
        <v>4.5028459280729294E-2</v>
      </c>
      <c r="H545" s="10">
        <v>1.2721726894378662</v>
      </c>
      <c r="I545" s="10">
        <v>0.28151410818099976</v>
      </c>
      <c r="J545" s="13">
        <v>989817.8125</v>
      </c>
    </row>
    <row r="546" spans="1:10" x14ac:dyDescent="0.2">
      <c r="A546" s="9">
        <v>44278.708333333336</v>
      </c>
      <c r="B546" s="10" t="s">
        <v>82</v>
      </c>
      <c r="C546" s="10" t="s">
        <v>82</v>
      </c>
      <c r="D546" s="10" t="s">
        <v>82</v>
      </c>
      <c r="E546" s="10">
        <v>3.7870635986328125</v>
      </c>
      <c r="F546" s="10">
        <v>4.8646833747625351E-2</v>
      </c>
      <c r="G546" s="10">
        <v>5.2628893405199051E-2</v>
      </c>
      <c r="H546" s="10">
        <v>1.2633736133575439</v>
      </c>
      <c r="I546" s="10">
        <v>0.29938521981239319</v>
      </c>
      <c r="J546" s="13">
        <v>985252.3125</v>
      </c>
    </row>
    <row r="547" spans="1:10" x14ac:dyDescent="0.2">
      <c r="A547" s="9">
        <v>44278.75</v>
      </c>
      <c r="B547" s="10" t="s">
        <v>82</v>
      </c>
      <c r="C547" s="10" t="s">
        <v>82</v>
      </c>
      <c r="D547" s="10" t="s">
        <v>82</v>
      </c>
      <c r="E547" s="10">
        <v>3.9874215126037598</v>
      </c>
      <c r="F547" s="10">
        <v>4.1599716991186142E-2</v>
      </c>
      <c r="G547" s="10">
        <v>4.4381730258464813E-2</v>
      </c>
      <c r="H547" s="10">
        <v>1.2634646892547607</v>
      </c>
      <c r="I547" s="10">
        <v>0.27045953273773193</v>
      </c>
      <c r="J547" s="13">
        <v>979008.875</v>
      </c>
    </row>
    <row r="548" spans="1:10" x14ac:dyDescent="0.2">
      <c r="A548" s="9">
        <v>44278.791666666664</v>
      </c>
      <c r="B548" s="10" t="s">
        <v>82</v>
      </c>
      <c r="C548" s="10" t="s">
        <v>82</v>
      </c>
      <c r="D548" s="10" t="s">
        <v>82</v>
      </c>
      <c r="E548" s="10">
        <v>3.8795020580291748</v>
      </c>
      <c r="F548" s="10">
        <v>3.5916615277528763E-2</v>
      </c>
      <c r="G548" s="10">
        <v>3.7660855799913406E-2</v>
      </c>
      <c r="H548" s="10">
        <v>1.2791242599487305</v>
      </c>
      <c r="I548" s="10">
        <v>0.28901180624961853</v>
      </c>
      <c r="J548" s="13">
        <v>982670.6875</v>
      </c>
    </row>
    <row r="549" spans="1:10" x14ac:dyDescent="0.2">
      <c r="A549" s="9">
        <v>44278.833333333336</v>
      </c>
      <c r="B549" s="10" t="s">
        <v>82</v>
      </c>
      <c r="C549" s="10" t="s">
        <v>82</v>
      </c>
      <c r="D549" s="10" t="s">
        <v>82</v>
      </c>
      <c r="E549" s="10">
        <v>2.1300485134124756</v>
      </c>
      <c r="F549" s="10">
        <v>1.917862705886364E-2</v>
      </c>
      <c r="G549" s="10">
        <v>2.2955367341637611E-2</v>
      </c>
      <c r="H549" s="10">
        <v>1.2620751857757568</v>
      </c>
      <c r="I549" s="10">
        <v>0.15126654505729675</v>
      </c>
      <c r="J549" s="13">
        <v>983099.25</v>
      </c>
    </row>
    <row r="550" spans="1:10" x14ac:dyDescent="0.2">
      <c r="A550" s="9">
        <v>44278.875</v>
      </c>
      <c r="B550" s="10" t="s">
        <v>82</v>
      </c>
      <c r="C550" s="10" t="s">
        <v>82</v>
      </c>
      <c r="D550" s="10" t="s">
        <v>82</v>
      </c>
      <c r="E550" s="10">
        <v>1.7298604249954224</v>
      </c>
      <c r="F550" s="10">
        <v>1.3478579930961132E-2</v>
      </c>
      <c r="G550" s="10">
        <v>1.2782542034983635E-2</v>
      </c>
      <c r="H550" s="10">
        <v>1.29148268699646</v>
      </c>
      <c r="I550" s="10">
        <v>0.10652729123830795</v>
      </c>
      <c r="J550" s="13">
        <v>982642.625</v>
      </c>
    </row>
    <row r="551" spans="1:10" x14ac:dyDescent="0.2">
      <c r="A551" s="9">
        <v>44278.916666666664</v>
      </c>
      <c r="B551" s="10" t="s">
        <v>82</v>
      </c>
      <c r="C551" s="10" t="s">
        <v>82</v>
      </c>
      <c r="D551" s="10" t="s">
        <v>82</v>
      </c>
      <c r="E551" s="10">
        <v>1.7911213636398315</v>
      </c>
      <c r="F551" s="10">
        <v>9.4407452270388603E-3</v>
      </c>
      <c r="G551" s="10">
        <v>1.2715937569737434E-2</v>
      </c>
      <c r="H551" s="10">
        <v>1.2892084121704102</v>
      </c>
      <c r="I551" s="10">
        <v>0.1261029839515686</v>
      </c>
      <c r="J551" s="13">
        <v>982558</v>
      </c>
    </row>
    <row r="552" spans="1:10" x14ac:dyDescent="0.2">
      <c r="A552" s="9">
        <v>44278.958333333336</v>
      </c>
      <c r="B552" s="10" t="s">
        <v>82</v>
      </c>
      <c r="C552" s="10" t="s">
        <v>82</v>
      </c>
      <c r="D552" s="10" t="s">
        <v>82</v>
      </c>
      <c r="E552" s="10">
        <v>1.4356361627578735</v>
      </c>
      <c r="F552" s="10">
        <v>7.9575255513191223E-3</v>
      </c>
      <c r="G552" s="10">
        <v>1.1074907146394253E-2</v>
      </c>
      <c r="H552" s="10">
        <v>1.3080148696899414</v>
      </c>
      <c r="I552" s="10">
        <v>9.939999133348465E-2</v>
      </c>
      <c r="J552" s="13">
        <v>984436.1875</v>
      </c>
    </row>
    <row r="553" spans="1:10" x14ac:dyDescent="0.2">
      <c r="A553" s="9">
        <v>44279</v>
      </c>
      <c r="B553" s="10" t="s">
        <v>82</v>
      </c>
      <c r="C553" s="10" t="s">
        <v>82</v>
      </c>
      <c r="D553" s="10" t="s">
        <v>82</v>
      </c>
      <c r="E553" s="10">
        <v>1.1080729961395264</v>
      </c>
      <c r="F553" s="10">
        <v>1.9945313688367605E-3</v>
      </c>
      <c r="G553" s="10">
        <v>5.4090376943349838E-3</v>
      </c>
      <c r="H553" s="10">
        <v>1.3339612483978271</v>
      </c>
      <c r="I553" s="10">
        <v>9.9217832088470459E-2</v>
      </c>
      <c r="J553" s="13">
        <v>984953.75</v>
      </c>
    </row>
    <row r="554" spans="1:10" x14ac:dyDescent="0.2">
      <c r="A554" s="9">
        <v>44279.041666666664</v>
      </c>
      <c r="B554" s="10" t="s">
        <v>82</v>
      </c>
      <c r="C554" s="10" t="s">
        <v>82</v>
      </c>
      <c r="D554" s="10" t="s">
        <v>82</v>
      </c>
      <c r="E554" s="10">
        <v>0.96494400501251221</v>
      </c>
      <c r="F554" s="10">
        <v>0</v>
      </c>
      <c r="G554" s="10">
        <v>3.1453068368136883E-3</v>
      </c>
      <c r="H554" s="10">
        <v>1.3706691265106201</v>
      </c>
      <c r="I554" s="10">
        <v>0.122531957924366</v>
      </c>
      <c r="J554" s="13">
        <v>985474.6875</v>
      </c>
    </row>
    <row r="555" spans="1:10" x14ac:dyDescent="0.2">
      <c r="A555" s="9">
        <v>44279.083333333336</v>
      </c>
      <c r="B555" s="10" t="s">
        <v>82</v>
      </c>
      <c r="C555" s="10" t="s">
        <v>82</v>
      </c>
      <c r="D555" s="10" t="s">
        <v>82</v>
      </c>
      <c r="E555" s="10">
        <v>1.1285423040390015</v>
      </c>
      <c r="F555" s="10">
        <v>0</v>
      </c>
      <c r="G555" s="10">
        <v>1.8384979339316487E-3</v>
      </c>
      <c r="H555" s="10">
        <v>1.4035207033157349</v>
      </c>
      <c r="I555" s="10">
        <v>0.13326121866703033</v>
      </c>
      <c r="J555" s="13">
        <v>984909.5625</v>
      </c>
    </row>
    <row r="556" spans="1:10" x14ac:dyDescent="0.2">
      <c r="A556" s="9">
        <v>44279.125</v>
      </c>
      <c r="B556" s="10" t="s">
        <v>82</v>
      </c>
      <c r="C556" s="10" t="s">
        <v>82</v>
      </c>
      <c r="D556" s="10" t="s">
        <v>82</v>
      </c>
      <c r="E556" s="10">
        <v>0.54213452339172363</v>
      </c>
      <c r="F556" s="10">
        <v>0</v>
      </c>
      <c r="G556" s="10">
        <v>1.3553363969549537E-3</v>
      </c>
      <c r="H556" s="10">
        <v>1.4579696655273438</v>
      </c>
      <c r="I556" s="10">
        <v>0.1074686124920845</v>
      </c>
      <c r="J556" s="13">
        <v>985699.125</v>
      </c>
    </row>
    <row r="557" spans="1:10" x14ac:dyDescent="0.2">
      <c r="A557" s="9">
        <v>44279.166666666664</v>
      </c>
      <c r="B557" s="10" t="s">
        <v>82</v>
      </c>
      <c r="C557" s="10" t="s">
        <v>82</v>
      </c>
      <c r="D557" s="10" t="s">
        <v>82</v>
      </c>
      <c r="E557" s="10">
        <v>0.55453759431838989</v>
      </c>
      <c r="F557" s="10">
        <v>0</v>
      </c>
      <c r="G557" s="10">
        <v>4.7649157932028174E-4</v>
      </c>
      <c r="H557" s="10">
        <v>1.5779521465301514</v>
      </c>
      <c r="I557" s="10">
        <v>0.16148479282855988</v>
      </c>
      <c r="J557" s="13">
        <v>985844.5625</v>
      </c>
    </row>
    <row r="558" spans="1:10" x14ac:dyDescent="0.2">
      <c r="A558" s="9">
        <v>44279.208333333336</v>
      </c>
      <c r="B558" s="10" t="s">
        <v>82</v>
      </c>
      <c r="C558" s="10" t="s">
        <v>82</v>
      </c>
      <c r="D558" s="10" t="s">
        <v>82</v>
      </c>
      <c r="E558" s="10">
        <v>0.66778278350830078</v>
      </c>
      <c r="F558" s="10">
        <v>2.6300369063392282E-4</v>
      </c>
      <c r="G558" s="10">
        <v>4.0765572339296341E-3</v>
      </c>
      <c r="H558" s="10">
        <v>1.6346652507781982</v>
      </c>
      <c r="I558" s="10">
        <v>0.14952351152896881</v>
      </c>
      <c r="J558" s="13">
        <v>986263.8125</v>
      </c>
    </row>
    <row r="559" spans="1:10" x14ac:dyDescent="0.2">
      <c r="A559" s="9">
        <v>44279.25</v>
      </c>
      <c r="B559" s="10" t="s">
        <v>82</v>
      </c>
      <c r="C559" s="10" t="s">
        <v>82</v>
      </c>
      <c r="D559" s="10" t="s">
        <v>82</v>
      </c>
      <c r="E559" s="10">
        <v>1.247772216796875</v>
      </c>
      <c r="F559" s="10">
        <v>5.9811249375343323E-3</v>
      </c>
      <c r="G559" s="10">
        <v>9.8676281049847603E-3</v>
      </c>
      <c r="H559" s="10">
        <v>1.5628594160079956</v>
      </c>
      <c r="I559" s="10">
        <v>0.19658425450325012</v>
      </c>
      <c r="J559" s="13">
        <v>981853.5625</v>
      </c>
    </row>
    <row r="560" spans="1:10" x14ac:dyDescent="0.2">
      <c r="A560" s="9">
        <v>44279.291666666664</v>
      </c>
      <c r="B560" s="10" t="s">
        <v>82</v>
      </c>
      <c r="C560" s="10" t="s">
        <v>82</v>
      </c>
      <c r="D560" s="10" t="s">
        <v>82</v>
      </c>
      <c r="E560" s="10">
        <v>3.6092410087585449</v>
      </c>
      <c r="F560" s="10">
        <v>4.0439855307340622E-2</v>
      </c>
      <c r="G560" s="10">
        <v>4.3474484235048294E-2</v>
      </c>
      <c r="H560" s="10">
        <v>1.4764667749404907</v>
      </c>
      <c r="I560" s="10">
        <v>0.35035499930381775</v>
      </c>
      <c r="J560" s="13">
        <v>981550</v>
      </c>
    </row>
    <row r="561" spans="1:10" x14ac:dyDescent="0.2">
      <c r="A561" s="9">
        <v>44279.333333333336</v>
      </c>
      <c r="B561" s="10" t="s">
        <v>82</v>
      </c>
      <c r="C561" s="10" t="s">
        <v>82</v>
      </c>
      <c r="D561" s="10" t="s">
        <v>82</v>
      </c>
      <c r="E561" s="10">
        <v>5.4708847999572754</v>
      </c>
      <c r="F561" s="10">
        <v>8.2830823957920074E-2</v>
      </c>
      <c r="G561" s="10">
        <v>8.4717072546482086E-2</v>
      </c>
      <c r="H561" s="10">
        <v>1.3810499906539917</v>
      </c>
      <c r="I561" s="10">
        <v>0.46734613180160522</v>
      </c>
      <c r="J561" s="13">
        <v>979859.9375</v>
      </c>
    </row>
    <row r="562" spans="1:10" x14ac:dyDescent="0.2">
      <c r="A562" s="9">
        <v>44279.375</v>
      </c>
      <c r="B562" s="10" t="s">
        <v>82</v>
      </c>
      <c r="C562" s="10" t="s">
        <v>82</v>
      </c>
      <c r="D562" s="10" t="s">
        <v>82</v>
      </c>
      <c r="E562" s="10">
        <v>5.3068099021911621</v>
      </c>
      <c r="F562" s="10">
        <v>7.1333296597003937E-2</v>
      </c>
      <c r="G562" s="10">
        <v>7.3566026985645294E-2</v>
      </c>
      <c r="H562" s="10">
        <v>1.3243827819824219</v>
      </c>
      <c r="I562" s="10">
        <v>0.46626555919647217</v>
      </c>
      <c r="J562" s="13">
        <v>977838.25</v>
      </c>
    </row>
    <row r="563" spans="1:10" x14ac:dyDescent="0.2">
      <c r="A563" s="9">
        <v>44279.416666666664</v>
      </c>
      <c r="B563" s="10" t="s">
        <v>82</v>
      </c>
      <c r="C563" s="10" t="s">
        <v>82</v>
      </c>
      <c r="D563" s="10" t="s">
        <v>82</v>
      </c>
      <c r="E563" s="10">
        <v>5.3326373100280762</v>
      </c>
      <c r="F563" s="10">
        <v>7.3716104030609131E-2</v>
      </c>
      <c r="G563" s="10">
        <v>7.7000848948955536E-2</v>
      </c>
      <c r="H563" s="10">
        <v>1.3142977952957153</v>
      </c>
      <c r="I563" s="10">
        <v>0.53264504671096802</v>
      </c>
      <c r="J563" s="13">
        <v>973257</v>
      </c>
    </row>
    <row r="564" spans="1:10" x14ac:dyDescent="0.2">
      <c r="A564" s="9">
        <v>44279.458333333336</v>
      </c>
      <c r="B564" s="10" t="s">
        <v>82</v>
      </c>
      <c r="C564" s="10" t="s">
        <v>82</v>
      </c>
      <c r="D564" s="10" t="s">
        <v>82</v>
      </c>
      <c r="E564" s="10">
        <v>3.6809749603271484</v>
      </c>
      <c r="F564" s="10">
        <v>6.3065342605113983E-2</v>
      </c>
      <c r="G564" s="10">
        <v>6.5085314214229584E-2</v>
      </c>
      <c r="H564" s="10">
        <v>1.2550565004348755</v>
      </c>
      <c r="I564" s="10">
        <v>0.36102861166000366</v>
      </c>
      <c r="J564" s="13">
        <v>973481</v>
      </c>
    </row>
    <row r="565" spans="1:10" x14ac:dyDescent="0.2">
      <c r="A565" s="9">
        <v>44279.5</v>
      </c>
      <c r="B565" s="10" t="s">
        <v>82</v>
      </c>
      <c r="C565" s="10" t="s">
        <v>82</v>
      </c>
      <c r="D565" s="10" t="s">
        <v>82</v>
      </c>
      <c r="E565" s="10">
        <v>3.6563537120819092</v>
      </c>
      <c r="F565" s="10">
        <v>5.073893815279007E-2</v>
      </c>
      <c r="G565" s="10">
        <v>5.2892573177814484E-2</v>
      </c>
      <c r="H565" s="10">
        <v>1.2465072870254517</v>
      </c>
      <c r="I565" s="10">
        <v>0.33261227607727051</v>
      </c>
      <c r="J565" s="13">
        <v>964313.0625</v>
      </c>
    </row>
    <row r="566" spans="1:10" x14ac:dyDescent="0.2">
      <c r="A566" s="9">
        <v>44279.541666666664</v>
      </c>
      <c r="B566" s="10" t="s">
        <v>82</v>
      </c>
      <c r="C566" s="10" t="s">
        <v>82</v>
      </c>
      <c r="D566" s="10" t="s">
        <v>82</v>
      </c>
      <c r="E566" s="10">
        <v>4.1399974822998047</v>
      </c>
      <c r="F566" s="10">
        <v>5.9248857200145721E-2</v>
      </c>
      <c r="G566" s="10">
        <v>6.2361337244510651E-2</v>
      </c>
      <c r="H566" s="10">
        <v>1.2382714748382568</v>
      </c>
      <c r="I566" s="10">
        <v>0.3747842013835907</v>
      </c>
      <c r="J566" s="13">
        <v>957686.25</v>
      </c>
    </row>
    <row r="567" spans="1:10" x14ac:dyDescent="0.2">
      <c r="A567" s="9">
        <v>44279.583333333336</v>
      </c>
      <c r="B567" s="10" t="s">
        <v>82</v>
      </c>
      <c r="C567" s="10" t="s">
        <v>82</v>
      </c>
      <c r="D567" s="10" t="s">
        <v>82</v>
      </c>
      <c r="E567" s="10">
        <v>3.9461102485656738</v>
      </c>
      <c r="F567" s="10">
        <v>5.3405996412038803E-2</v>
      </c>
      <c r="G567" s="10">
        <v>5.7678479701280594E-2</v>
      </c>
      <c r="H567" s="10">
        <v>1.2136108875274658</v>
      </c>
      <c r="I567" s="10">
        <v>0.38386097550392151</v>
      </c>
      <c r="J567" s="13">
        <v>949440.0625</v>
      </c>
    </row>
    <row r="568" spans="1:10" x14ac:dyDescent="0.2">
      <c r="A568" s="9">
        <v>44279.625</v>
      </c>
      <c r="B568" s="10" t="s">
        <v>82</v>
      </c>
      <c r="C568" s="10" t="s">
        <v>82</v>
      </c>
      <c r="D568" s="10" t="s">
        <v>82</v>
      </c>
      <c r="E568" s="10">
        <v>4.1016921997070313</v>
      </c>
      <c r="F568" s="10">
        <v>5.3144004195928574E-2</v>
      </c>
      <c r="G568" s="10">
        <v>5.5341888219118118E-2</v>
      </c>
      <c r="H568" s="10">
        <v>1.1751455068588257</v>
      </c>
      <c r="I568" s="10">
        <v>0.38099536299705505</v>
      </c>
      <c r="J568" s="13">
        <v>928685.0625</v>
      </c>
    </row>
    <row r="569" spans="1:10" x14ac:dyDescent="0.2">
      <c r="A569" s="9">
        <v>44279.666666666664</v>
      </c>
      <c r="B569" s="10" t="s">
        <v>82</v>
      </c>
      <c r="C569" s="10" t="s">
        <v>82</v>
      </c>
      <c r="D569" s="10" t="s">
        <v>82</v>
      </c>
      <c r="E569" s="10">
        <v>5.9900636672973633</v>
      </c>
      <c r="F569" s="10">
        <v>6.3944891095161438E-2</v>
      </c>
      <c r="G569" s="10">
        <v>6.5234467387199402E-2</v>
      </c>
      <c r="H569" s="10">
        <v>1.1674590110778809</v>
      </c>
      <c r="I569" s="10">
        <v>0.53829079866409302</v>
      </c>
      <c r="J569" s="13">
        <v>915678.5625</v>
      </c>
    </row>
    <row r="570" spans="1:10" x14ac:dyDescent="0.2">
      <c r="A570" s="9">
        <v>44279.708333333336</v>
      </c>
      <c r="B570" s="10" t="s">
        <v>82</v>
      </c>
      <c r="C570" s="10" t="s">
        <v>82</v>
      </c>
      <c r="D570" s="10" t="s">
        <v>82</v>
      </c>
      <c r="E570" s="10">
        <v>5.1690630912780762</v>
      </c>
      <c r="F570" s="10">
        <v>6.2397703528404236E-2</v>
      </c>
      <c r="G570" s="10">
        <v>6.2889628112316132E-2</v>
      </c>
      <c r="H570" s="10">
        <v>1.179161548614502</v>
      </c>
      <c r="I570" s="10">
        <v>0.53321850299835205</v>
      </c>
      <c r="J570" s="13">
        <v>922360.75</v>
      </c>
    </row>
    <row r="571" spans="1:10" x14ac:dyDescent="0.2">
      <c r="A571" s="9">
        <v>44279.75</v>
      </c>
      <c r="B571" s="10" t="s">
        <v>82</v>
      </c>
      <c r="C571" s="10" t="s">
        <v>82</v>
      </c>
      <c r="D571" s="10" t="s">
        <v>82</v>
      </c>
      <c r="E571" s="10">
        <v>6.6023330688476563</v>
      </c>
      <c r="F571" s="10">
        <v>7.0750825107097626E-2</v>
      </c>
      <c r="G571" s="10">
        <v>7.2529420256614685E-2</v>
      </c>
      <c r="H571" s="10">
        <v>1.1961358785629272</v>
      </c>
      <c r="I571" s="10">
        <v>0.68173909187316895</v>
      </c>
      <c r="J571" s="13">
        <v>923941.625</v>
      </c>
    </row>
    <row r="572" spans="1:10" x14ac:dyDescent="0.2">
      <c r="A572" s="9">
        <v>44279.791666666664</v>
      </c>
      <c r="B572" s="10" t="s">
        <v>82</v>
      </c>
      <c r="C572" s="10" t="s">
        <v>82</v>
      </c>
      <c r="D572" s="10" t="s">
        <v>82</v>
      </c>
      <c r="E572" s="10">
        <v>5.7659974098205566</v>
      </c>
      <c r="F572" s="10">
        <v>5.1462981849908829E-2</v>
      </c>
      <c r="G572" s="10">
        <v>5.4631371051073074E-2</v>
      </c>
      <c r="H572" s="10">
        <v>1.2125098705291748</v>
      </c>
      <c r="I572" s="10">
        <v>0.47983631491661072</v>
      </c>
      <c r="J572" s="13">
        <v>931878.375</v>
      </c>
    </row>
    <row r="573" spans="1:10" x14ac:dyDescent="0.2">
      <c r="A573" s="9">
        <v>44279.833333333336</v>
      </c>
      <c r="B573" s="10" t="s">
        <v>82</v>
      </c>
      <c r="C573" s="10" t="s">
        <v>82</v>
      </c>
      <c r="D573" s="10" t="s">
        <v>82</v>
      </c>
      <c r="E573" s="10">
        <v>4.7195625305175781</v>
      </c>
      <c r="F573" s="10">
        <v>4.3501712381839752E-2</v>
      </c>
      <c r="G573" s="10">
        <v>4.8180405050516129E-2</v>
      </c>
      <c r="H573" s="10">
        <v>1.2138388156890869</v>
      </c>
      <c r="I573" s="10">
        <v>0.39814668893814087</v>
      </c>
      <c r="J573" s="13">
        <v>934181.375</v>
      </c>
    </row>
    <row r="574" spans="1:10" x14ac:dyDescent="0.2">
      <c r="A574" s="9">
        <v>44279.875</v>
      </c>
      <c r="B574" s="10" t="s">
        <v>82</v>
      </c>
      <c r="C574" s="10" t="s">
        <v>82</v>
      </c>
      <c r="D574" s="10" t="s">
        <v>82</v>
      </c>
      <c r="E574" s="10">
        <v>3.1181614398956299</v>
      </c>
      <c r="F574" s="10">
        <v>2.8906730934977531E-2</v>
      </c>
      <c r="G574" s="10">
        <v>3.3064275979995728E-2</v>
      </c>
      <c r="H574" s="10">
        <v>1.2302989959716797</v>
      </c>
      <c r="I574" s="10">
        <v>0.38713586330413818</v>
      </c>
      <c r="J574" s="13">
        <v>941331.75</v>
      </c>
    </row>
    <row r="575" spans="1:10" x14ac:dyDescent="0.2">
      <c r="A575" s="9">
        <v>44279.916666666664</v>
      </c>
      <c r="B575" s="10" t="s">
        <v>82</v>
      </c>
      <c r="C575" s="10" t="s">
        <v>82</v>
      </c>
      <c r="D575" s="10" t="s">
        <v>82</v>
      </c>
      <c r="E575" s="10">
        <v>3.058408260345459</v>
      </c>
      <c r="F575" s="10">
        <v>1.7994774505496025E-2</v>
      </c>
      <c r="G575" s="10">
        <v>2.2966397926211357E-2</v>
      </c>
      <c r="H575" s="10" t="s">
        <v>82</v>
      </c>
      <c r="I575" s="10" t="s">
        <v>82</v>
      </c>
      <c r="J575" s="13">
        <v>938042.125</v>
      </c>
    </row>
    <row r="576" spans="1:10" x14ac:dyDescent="0.2">
      <c r="A576" s="9">
        <v>44279.958333333336</v>
      </c>
      <c r="B576" s="10" t="s">
        <v>82</v>
      </c>
      <c r="C576" s="10" t="s">
        <v>82</v>
      </c>
      <c r="D576" s="10" t="s">
        <v>82</v>
      </c>
      <c r="E576" s="10">
        <v>2.1877901554107666</v>
      </c>
      <c r="F576" s="10">
        <v>4.8959194682538509E-3</v>
      </c>
      <c r="G576" s="10">
        <v>8.3333123475313187E-3</v>
      </c>
      <c r="H576" s="10" t="s">
        <v>82</v>
      </c>
      <c r="I576" s="10" t="s">
        <v>82</v>
      </c>
      <c r="J576" s="13">
        <v>946071.4375</v>
      </c>
    </row>
    <row r="577" spans="1:10" x14ac:dyDescent="0.2">
      <c r="A577" s="9">
        <v>44280</v>
      </c>
      <c r="B577" s="10" t="s">
        <v>82</v>
      </c>
      <c r="C577" s="10" t="s">
        <v>82</v>
      </c>
      <c r="D577" s="10" t="s">
        <v>82</v>
      </c>
      <c r="E577" s="10">
        <v>0.839447021484375</v>
      </c>
      <c r="F577" s="10">
        <v>1.5983069315552711E-2</v>
      </c>
      <c r="G577" s="10">
        <v>2.1766364574432373E-2</v>
      </c>
      <c r="H577" s="10">
        <v>1.2523881196975708</v>
      </c>
      <c r="I577" s="10">
        <v>8.2720860838890076E-2</v>
      </c>
      <c r="J577" s="13">
        <v>948081.3125</v>
      </c>
    </row>
    <row r="578" spans="1:10" x14ac:dyDescent="0.2">
      <c r="A578" s="9">
        <v>44280.041666666664</v>
      </c>
      <c r="B578" s="10" t="s">
        <v>82</v>
      </c>
      <c r="C578" s="10" t="s">
        <v>82</v>
      </c>
      <c r="D578" s="10" t="s">
        <v>82</v>
      </c>
      <c r="E578" s="10">
        <v>0.4055694043636322</v>
      </c>
      <c r="F578" s="10">
        <v>0</v>
      </c>
      <c r="G578" s="10">
        <v>0</v>
      </c>
      <c r="H578" s="10">
        <v>1.2158823013305664</v>
      </c>
      <c r="I578" s="10">
        <v>5.2773565053939819E-2</v>
      </c>
      <c r="J578" s="13">
        <v>949625.875</v>
      </c>
    </row>
    <row r="579" spans="1:10" x14ac:dyDescent="0.2">
      <c r="A579" s="9">
        <v>44280.083333333336</v>
      </c>
      <c r="B579" s="10" t="s">
        <v>82</v>
      </c>
      <c r="C579" s="10" t="s">
        <v>82</v>
      </c>
      <c r="D579" s="10" t="s">
        <v>82</v>
      </c>
      <c r="E579" s="10">
        <v>0.27786976099014282</v>
      </c>
      <c r="F579" s="10">
        <v>0</v>
      </c>
      <c r="G579" s="10">
        <v>0</v>
      </c>
      <c r="H579" s="10">
        <v>1.2200971841812134</v>
      </c>
      <c r="I579" s="10">
        <v>5.9292957186698914E-2</v>
      </c>
      <c r="J579" s="13">
        <v>952696.3125</v>
      </c>
    </row>
    <row r="580" spans="1:10" x14ac:dyDescent="0.2">
      <c r="A580" s="9">
        <v>44280.125</v>
      </c>
      <c r="B580" s="10" t="s">
        <v>82</v>
      </c>
      <c r="C580" s="10" t="s">
        <v>82</v>
      </c>
      <c r="D580" s="10" t="s">
        <v>82</v>
      </c>
      <c r="E580" s="10">
        <v>0.19048838317394257</v>
      </c>
      <c r="F580" s="10">
        <v>0</v>
      </c>
      <c r="G580" s="10">
        <v>0</v>
      </c>
      <c r="H580" s="10">
        <v>1.2118375301361084</v>
      </c>
      <c r="I580" s="10">
        <v>2.7813779190182686E-2</v>
      </c>
      <c r="J580" s="13">
        <v>952441.875</v>
      </c>
    </row>
    <row r="581" spans="1:10" x14ac:dyDescent="0.2">
      <c r="A581" s="9">
        <v>44280.166666666664</v>
      </c>
      <c r="B581" s="10" t="s">
        <v>82</v>
      </c>
      <c r="C581" s="10" t="s">
        <v>82</v>
      </c>
      <c r="D581" s="10" t="s">
        <v>82</v>
      </c>
      <c r="E581" s="10">
        <v>0.26754209399223328</v>
      </c>
      <c r="F581" s="10">
        <v>0</v>
      </c>
      <c r="G581" s="10">
        <v>7.1344577008858323E-5</v>
      </c>
      <c r="H581" s="10">
        <v>1.2201262712478638</v>
      </c>
      <c r="I581" s="10">
        <v>2.5526609271764755E-2</v>
      </c>
      <c r="J581" s="13">
        <v>951260.75</v>
      </c>
    </row>
    <row r="582" spans="1:10" x14ac:dyDescent="0.2">
      <c r="A582" s="9">
        <v>44280.208333333336</v>
      </c>
      <c r="B582" s="10" t="s">
        <v>82</v>
      </c>
      <c r="C582" s="10" t="s">
        <v>82</v>
      </c>
      <c r="D582" s="10" t="s">
        <v>82</v>
      </c>
      <c r="E582" s="10">
        <v>0.18859110772609711</v>
      </c>
      <c r="F582" s="10">
        <v>4.0497456211596727E-4</v>
      </c>
      <c r="G582" s="10">
        <v>5.3837797604501247E-3</v>
      </c>
      <c r="H582" s="10">
        <v>1.2198807001113892</v>
      </c>
      <c r="I582" s="10">
        <v>3.1239742413163185E-2</v>
      </c>
      <c r="J582" s="13">
        <v>952881.375</v>
      </c>
    </row>
    <row r="583" spans="1:10" x14ac:dyDescent="0.2">
      <c r="A583" s="9">
        <v>44280.25</v>
      </c>
      <c r="B583" s="10" t="s">
        <v>82</v>
      </c>
      <c r="C583" s="10" t="s">
        <v>82</v>
      </c>
      <c r="D583" s="10" t="s">
        <v>82</v>
      </c>
      <c r="E583" s="10">
        <v>0.82407480478286743</v>
      </c>
      <c r="F583" s="10">
        <v>1.1080331169068813E-2</v>
      </c>
      <c r="G583" s="10">
        <v>1.7156641930341721E-2</v>
      </c>
      <c r="H583" s="10">
        <v>1.2358729839324951</v>
      </c>
      <c r="I583" s="10">
        <v>8.2686439156532288E-2</v>
      </c>
      <c r="J583" s="13">
        <v>953146.75</v>
      </c>
    </row>
    <row r="584" spans="1:10" x14ac:dyDescent="0.2">
      <c r="A584" s="9">
        <v>44280.291666666664</v>
      </c>
      <c r="B584" s="10" t="s">
        <v>82</v>
      </c>
      <c r="C584" s="10" t="s">
        <v>82</v>
      </c>
      <c r="D584" s="10" t="s">
        <v>82</v>
      </c>
      <c r="E584" s="10">
        <v>2.8817801475524902</v>
      </c>
      <c r="F584" s="10">
        <v>4.413580521941185E-2</v>
      </c>
      <c r="G584" s="10">
        <v>5.1416505128145218E-2</v>
      </c>
      <c r="H584" s="10">
        <v>1.2715487480163574</v>
      </c>
      <c r="I584" s="10">
        <v>0.26976361870765686</v>
      </c>
      <c r="J584" s="13">
        <v>950690.375</v>
      </c>
    </row>
    <row r="585" spans="1:10" x14ac:dyDescent="0.2">
      <c r="A585" s="9">
        <v>44280.333333333336</v>
      </c>
      <c r="B585" s="10" t="s">
        <v>82</v>
      </c>
      <c r="C585" s="10" t="s">
        <v>82</v>
      </c>
      <c r="D585" s="10" t="s">
        <v>82</v>
      </c>
      <c r="E585" s="10">
        <v>4.8404741287231445</v>
      </c>
      <c r="F585" s="10">
        <v>8.9437671005725861E-2</v>
      </c>
      <c r="G585" s="10">
        <v>9.7158633172512054E-2</v>
      </c>
      <c r="H585" s="10">
        <v>1.3397196531295776</v>
      </c>
      <c r="I585" s="10">
        <v>0.52968955039978027</v>
      </c>
      <c r="J585" s="13">
        <v>952224.375</v>
      </c>
    </row>
    <row r="586" spans="1:10" x14ac:dyDescent="0.2">
      <c r="A586" s="9">
        <v>44280.375</v>
      </c>
      <c r="B586" s="10" t="s">
        <v>82</v>
      </c>
      <c r="C586" s="10" t="s">
        <v>82</v>
      </c>
      <c r="D586" s="10" t="s">
        <v>82</v>
      </c>
      <c r="E586" s="10">
        <v>5.5765676498413086</v>
      </c>
      <c r="F586" s="10">
        <v>0.10681698471307755</v>
      </c>
      <c r="G586" s="10">
        <v>0.1152174323797226</v>
      </c>
      <c r="H586" s="10">
        <v>1.3182997703552246</v>
      </c>
      <c r="I586" s="10">
        <v>0.55698186159133911</v>
      </c>
      <c r="J586" s="13">
        <v>949203</v>
      </c>
    </row>
    <row r="587" spans="1:10" x14ac:dyDescent="0.2">
      <c r="A587" s="9">
        <v>44280.416666666664</v>
      </c>
      <c r="B587" s="10" t="s">
        <v>82</v>
      </c>
      <c r="C587" s="10" t="s">
        <v>82</v>
      </c>
      <c r="D587" s="10" t="s">
        <v>82</v>
      </c>
      <c r="E587" s="10">
        <v>4.925966739654541</v>
      </c>
      <c r="F587" s="10">
        <v>8.8092051446437836E-2</v>
      </c>
      <c r="G587" s="10">
        <v>9.5295779407024384E-2</v>
      </c>
      <c r="H587" s="10">
        <v>1.350019097328186</v>
      </c>
      <c r="I587" s="10">
        <v>0.52667069435119629</v>
      </c>
      <c r="J587" s="13">
        <v>945785.5625</v>
      </c>
    </row>
    <row r="588" spans="1:10" x14ac:dyDescent="0.2">
      <c r="A588" s="9">
        <v>44280.458333333336</v>
      </c>
      <c r="B588" s="10" t="s">
        <v>82</v>
      </c>
      <c r="C588" s="10" t="s">
        <v>82</v>
      </c>
      <c r="D588" s="10" t="s">
        <v>82</v>
      </c>
      <c r="E588" s="10">
        <v>3.8745629787445068</v>
      </c>
      <c r="F588" s="10">
        <v>7.4313141405582428E-2</v>
      </c>
      <c r="G588" s="10">
        <v>8.0010212957859039E-2</v>
      </c>
      <c r="H588" s="10">
        <v>1.2617757320404053</v>
      </c>
      <c r="I588" s="10">
        <v>0.4270913302898407</v>
      </c>
      <c r="J588" s="13">
        <v>941665.875</v>
      </c>
    </row>
    <row r="589" spans="1:10" x14ac:dyDescent="0.2">
      <c r="A589" s="9">
        <v>44280.5</v>
      </c>
      <c r="B589" s="10" t="s">
        <v>82</v>
      </c>
      <c r="C589" s="10" t="s">
        <v>82</v>
      </c>
      <c r="D589" s="10" t="s">
        <v>82</v>
      </c>
      <c r="E589" s="10">
        <v>3.8432106971740723</v>
      </c>
      <c r="F589" s="10">
        <v>8.2644715905189514E-2</v>
      </c>
      <c r="G589" s="10">
        <v>8.8527180254459381E-2</v>
      </c>
      <c r="H589" s="10">
        <v>1.2398635149002075</v>
      </c>
      <c r="I589" s="10">
        <v>0.42990493774414063</v>
      </c>
      <c r="J589" s="13">
        <v>941194.4375</v>
      </c>
    </row>
    <row r="590" spans="1:10" x14ac:dyDescent="0.2">
      <c r="A590" s="9">
        <v>44280.541666666664</v>
      </c>
      <c r="B590" s="10" t="s">
        <v>82</v>
      </c>
      <c r="C590" s="10" t="s">
        <v>82</v>
      </c>
      <c r="D590" s="10" t="s">
        <v>82</v>
      </c>
      <c r="E590" s="10">
        <v>3.641963005065918</v>
      </c>
      <c r="F590" s="10">
        <v>6.8656876683235168E-2</v>
      </c>
      <c r="G590" s="10">
        <v>7.5055778026580811E-2</v>
      </c>
      <c r="H590" s="10">
        <v>1.2362062931060791</v>
      </c>
      <c r="I590" s="10">
        <v>0.36337956786155701</v>
      </c>
      <c r="J590" s="13">
        <v>939861.4375</v>
      </c>
    </row>
    <row r="591" spans="1:10" x14ac:dyDescent="0.2">
      <c r="A591" s="9">
        <v>44280.583333333336</v>
      </c>
      <c r="B591" s="10" t="s">
        <v>82</v>
      </c>
      <c r="C591" s="10" t="s">
        <v>82</v>
      </c>
      <c r="D591" s="10" t="s">
        <v>82</v>
      </c>
      <c r="E591" s="10">
        <v>3.9910626411437988</v>
      </c>
      <c r="F591" s="10">
        <v>6.8821921944618225E-2</v>
      </c>
      <c r="G591" s="10">
        <v>7.4965618550777435E-2</v>
      </c>
      <c r="H591" s="10">
        <v>1.2503206729888916</v>
      </c>
      <c r="I591" s="10">
        <v>0.35159698128700256</v>
      </c>
      <c r="J591" s="13">
        <v>936777.5625</v>
      </c>
    </row>
    <row r="592" spans="1:10" x14ac:dyDescent="0.2">
      <c r="A592" s="9">
        <v>44280.625</v>
      </c>
      <c r="B592" s="10" t="s">
        <v>82</v>
      </c>
      <c r="C592" s="10" t="s">
        <v>82</v>
      </c>
      <c r="D592" s="10" t="s">
        <v>82</v>
      </c>
      <c r="E592" s="10">
        <v>4.3915901184082031</v>
      </c>
      <c r="F592" s="10">
        <v>7.5539417564868927E-2</v>
      </c>
      <c r="G592" s="10">
        <v>8.3275146782398224E-2</v>
      </c>
      <c r="H592" s="10">
        <v>1.2881113290786743</v>
      </c>
      <c r="I592" s="10">
        <v>0.41061019897460938</v>
      </c>
      <c r="J592" s="13">
        <v>978173.1875</v>
      </c>
    </row>
    <row r="593" spans="1:10" x14ac:dyDescent="0.2">
      <c r="A593" s="9">
        <v>44280.666666666664</v>
      </c>
      <c r="B593" s="10" t="s">
        <v>82</v>
      </c>
      <c r="C593" s="10" t="s">
        <v>82</v>
      </c>
      <c r="D593" s="10" t="s">
        <v>82</v>
      </c>
      <c r="E593" s="10">
        <v>6.2503342628479004</v>
      </c>
      <c r="F593" s="10">
        <v>0.11652871966362</v>
      </c>
      <c r="G593" s="10">
        <v>0.12385854870080948</v>
      </c>
      <c r="H593" s="10">
        <v>1.3238815069198608</v>
      </c>
      <c r="I593" s="10">
        <v>0.49691599607467651</v>
      </c>
      <c r="J593" s="13">
        <v>998389.5625</v>
      </c>
    </row>
    <row r="594" spans="1:10" x14ac:dyDescent="0.2">
      <c r="A594" s="9">
        <v>44280.708333333336</v>
      </c>
      <c r="B594" s="10" t="s">
        <v>82</v>
      </c>
      <c r="C594" s="10" t="s">
        <v>82</v>
      </c>
      <c r="D594" s="10" t="s">
        <v>82</v>
      </c>
      <c r="E594" s="10">
        <v>7.8082523345947266</v>
      </c>
      <c r="F594" s="10">
        <v>9.0575717389583588E-2</v>
      </c>
      <c r="G594" s="10">
        <v>9.3441516160964966E-2</v>
      </c>
      <c r="H594" s="10">
        <v>1.3288884162902832</v>
      </c>
      <c r="I594" s="10">
        <v>0.65169268846511841</v>
      </c>
      <c r="J594" s="13">
        <v>996798.125</v>
      </c>
    </row>
    <row r="595" spans="1:10" x14ac:dyDescent="0.2">
      <c r="A595" s="9">
        <v>44280.75</v>
      </c>
      <c r="B595" s="10" t="s">
        <v>82</v>
      </c>
      <c r="C595" s="10" t="s">
        <v>82</v>
      </c>
      <c r="D595" s="10" t="s">
        <v>82</v>
      </c>
      <c r="E595" s="10">
        <v>7.0686182975769043</v>
      </c>
      <c r="F595" s="10">
        <v>8.3795264363288879E-2</v>
      </c>
      <c r="G595" s="10">
        <v>8.6738795042037964E-2</v>
      </c>
      <c r="H595" s="10">
        <v>1.344483494758606</v>
      </c>
      <c r="I595" s="10">
        <v>0.69775795936584473</v>
      </c>
      <c r="J595" s="13">
        <v>994996.125</v>
      </c>
    </row>
    <row r="596" spans="1:10" x14ac:dyDescent="0.2">
      <c r="A596" s="9">
        <v>44280.791666666664</v>
      </c>
      <c r="B596" s="10" t="s">
        <v>82</v>
      </c>
      <c r="C596" s="10" t="s">
        <v>82</v>
      </c>
      <c r="D596" s="10" t="s">
        <v>82</v>
      </c>
      <c r="E596" s="10">
        <v>6.4598050117492676</v>
      </c>
      <c r="F596" s="10">
        <v>6.0454640537500381E-2</v>
      </c>
      <c r="G596" s="10">
        <v>6.3150547444820404E-2</v>
      </c>
      <c r="H596" s="10">
        <v>1.3526256084442139</v>
      </c>
      <c r="I596" s="10">
        <v>0.5191836953163147</v>
      </c>
      <c r="J596" s="13">
        <v>995411.375</v>
      </c>
    </row>
    <row r="597" spans="1:10" x14ac:dyDescent="0.2">
      <c r="A597" s="9">
        <v>44280.833333333336</v>
      </c>
      <c r="B597" s="10" t="s">
        <v>82</v>
      </c>
      <c r="C597" s="10" t="s">
        <v>82</v>
      </c>
      <c r="D597" s="10" t="s">
        <v>82</v>
      </c>
      <c r="E597" s="10">
        <v>5.174530029296875</v>
      </c>
      <c r="F597" s="10">
        <v>3.6332070827484131E-2</v>
      </c>
      <c r="G597" s="10">
        <v>3.9921965450048447E-2</v>
      </c>
      <c r="H597" s="10">
        <v>1.3314884901046753</v>
      </c>
      <c r="I597" s="10">
        <v>0.43288686871528625</v>
      </c>
      <c r="J597" s="13">
        <v>999506.75</v>
      </c>
    </row>
    <row r="598" spans="1:10" x14ac:dyDescent="0.2">
      <c r="A598" s="9">
        <v>44280.875</v>
      </c>
      <c r="B598" s="10" t="s">
        <v>82</v>
      </c>
      <c r="C598" s="10" t="s">
        <v>82</v>
      </c>
      <c r="D598" s="10" t="s">
        <v>82</v>
      </c>
      <c r="E598" s="10">
        <v>2.9482424259185791</v>
      </c>
      <c r="F598" s="10">
        <v>1.7556576058268547E-2</v>
      </c>
      <c r="G598" s="10">
        <v>2.105293981730938E-2</v>
      </c>
      <c r="H598" s="10">
        <v>1.3387494087219238</v>
      </c>
      <c r="I598" s="10">
        <v>0.36295720934867859</v>
      </c>
      <c r="J598" s="13">
        <v>996589</v>
      </c>
    </row>
    <row r="599" spans="1:10" x14ac:dyDescent="0.2">
      <c r="A599" s="9">
        <v>44280.916666666664</v>
      </c>
      <c r="B599" s="10" t="s">
        <v>82</v>
      </c>
      <c r="C599" s="10" t="s">
        <v>82</v>
      </c>
      <c r="D599" s="10" t="s">
        <v>82</v>
      </c>
      <c r="E599" s="10">
        <v>2.8684084415435791</v>
      </c>
      <c r="F599" s="10">
        <v>1.049733255058527E-2</v>
      </c>
      <c r="G599" s="10">
        <v>1.4502673409879208E-2</v>
      </c>
      <c r="H599" s="10">
        <v>1.3223658800125122</v>
      </c>
      <c r="I599" s="10">
        <v>0.30915781855583191</v>
      </c>
      <c r="J599" s="13">
        <v>1001335.375</v>
      </c>
    </row>
    <row r="600" spans="1:10" x14ac:dyDescent="0.2">
      <c r="A600" s="9">
        <v>44280.958333333336</v>
      </c>
      <c r="B600" s="10" t="s">
        <v>82</v>
      </c>
      <c r="C600" s="10" t="s">
        <v>82</v>
      </c>
      <c r="D600" s="10" t="s">
        <v>82</v>
      </c>
      <c r="E600" s="10">
        <v>2.5853245258331299</v>
      </c>
      <c r="F600" s="10">
        <v>1.4042394235730171E-2</v>
      </c>
      <c r="G600" s="10">
        <v>2.0431390032172203E-2</v>
      </c>
      <c r="H600" s="10">
        <v>1.3205521106719971</v>
      </c>
      <c r="I600" s="10">
        <v>0.20199286937713623</v>
      </c>
      <c r="J600" s="13">
        <v>1004822.4375</v>
      </c>
    </row>
    <row r="601" spans="1:10" x14ac:dyDescent="0.2">
      <c r="A601" s="9">
        <v>44281</v>
      </c>
      <c r="B601" s="10" t="s">
        <v>82</v>
      </c>
      <c r="C601" s="10" t="s">
        <v>82</v>
      </c>
      <c r="D601" s="10" t="s">
        <v>82</v>
      </c>
      <c r="E601" s="10">
        <v>0.97565025091171265</v>
      </c>
      <c r="F601" s="10">
        <v>9.8949810490012169E-3</v>
      </c>
      <c r="G601" s="10">
        <v>1.456971000880003E-2</v>
      </c>
      <c r="H601" s="10">
        <v>1.3201214075088501</v>
      </c>
      <c r="I601" s="10">
        <v>0.10984034836292267</v>
      </c>
      <c r="J601" s="13">
        <v>1007122.8125</v>
      </c>
    </row>
    <row r="602" spans="1:10" x14ac:dyDescent="0.2">
      <c r="A602" s="9">
        <v>44281.041666666664</v>
      </c>
      <c r="B602" s="10" t="s">
        <v>82</v>
      </c>
      <c r="C602" s="10" t="s">
        <v>82</v>
      </c>
      <c r="D602" s="10" t="s">
        <v>82</v>
      </c>
      <c r="E602" s="10">
        <v>0.5165179967880249</v>
      </c>
      <c r="F602" s="10">
        <v>5.9705255553126335E-3</v>
      </c>
      <c r="G602" s="10">
        <v>1.0945963673293591E-2</v>
      </c>
      <c r="H602" s="10">
        <v>1.3397601842880249</v>
      </c>
      <c r="I602" s="10">
        <v>7.3156654834747314E-2</v>
      </c>
      <c r="J602" s="13">
        <v>1011953.5625</v>
      </c>
    </row>
    <row r="603" spans="1:10" x14ac:dyDescent="0.2">
      <c r="A603" s="9">
        <v>44281.083333333336</v>
      </c>
      <c r="B603" s="10" t="s">
        <v>82</v>
      </c>
      <c r="C603" s="10" t="s">
        <v>82</v>
      </c>
      <c r="D603" s="10" t="s">
        <v>82</v>
      </c>
      <c r="E603" s="10">
        <v>0.46473744511604309</v>
      </c>
      <c r="F603" s="10">
        <v>4.1403882205486298E-3</v>
      </c>
      <c r="G603" s="10">
        <v>8.9821070432662964E-3</v>
      </c>
      <c r="H603" s="10">
        <v>1.3914825916290283</v>
      </c>
      <c r="I603" s="10">
        <v>7.5776197016239166E-2</v>
      </c>
      <c r="J603" s="13">
        <v>1013972.5625</v>
      </c>
    </row>
    <row r="604" spans="1:10" x14ac:dyDescent="0.2">
      <c r="A604" s="9">
        <v>44281.125</v>
      </c>
      <c r="B604" s="10" t="s">
        <v>82</v>
      </c>
      <c r="C604" s="10" t="s">
        <v>82</v>
      </c>
      <c r="D604" s="10" t="s">
        <v>82</v>
      </c>
      <c r="E604" s="10">
        <v>0.26680207252502441</v>
      </c>
      <c r="F604" s="10">
        <v>0</v>
      </c>
      <c r="G604" s="10">
        <v>4.7177383676171303E-3</v>
      </c>
      <c r="H604" s="10">
        <v>1.4127234220504761</v>
      </c>
      <c r="I604" s="10">
        <v>4.0203873068094254E-2</v>
      </c>
      <c r="J604" s="13">
        <v>1016388.875</v>
      </c>
    </row>
    <row r="605" spans="1:10" x14ac:dyDescent="0.2">
      <c r="A605" s="9">
        <v>44281.166666666664</v>
      </c>
      <c r="B605" s="10" t="s">
        <v>82</v>
      </c>
      <c r="C605" s="10" t="s">
        <v>82</v>
      </c>
      <c r="D605" s="10" t="s">
        <v>82</v>
      </c>
      <c r="E605" s="10">
        <v>0.25394085049629211</v>
      </c>
      <c r="F605" s="10">
        <v>0</v>
      </c>
      <c r="G605" s="10">
        <v>3.9784065447747707E-3</v>
      </c>
      <c r="H605" s="10">
        <v>1.4012531042098999</v>
      </c>
      <c r="I605" s="10">
        <v>3.2515604048967361E-2</v>
      </c>
      <c r="J605" s="13">
        <v>1015763.375</v>
      </c>
    </row>
    <row r="606" spans="1:10" x14ac:dyDescent="0.2">
      <c r="A606" s="9">
        <v>44281.208333333336</v>
      </c>
      <c r="B606" s="10" t="s">
        <v>82</v>
      </c>
      <c r="C606" s="10" t="s">
        <v>82</v>
      </c>
      <c r="D606" s="10" t="s">
        <v>82</v>
      </c>
      <c r="E606" s="10">
        <v>0.29604199528694153</v>
      </c>
      <c r="F606" s="10">
        <v>2.8758365660905838E-3</v>
      </c>
      <c r="G606" s="10">
        <v>7.5110094621777534E-3</v>
      </c>
      <c r="H606" s="10">
        <v>1.3809365034103394</v>
      </c>
      <c r="I606" s="10">
        <v>3.7141434848308563E-2</v>
      </c>
      <c r="J606" s="13">
        <v>1015001.1875</v>
      </c>
    </row>
    <row r="607" spans="1:10" x14ac:dyDescent="0.2">
      <c r="A607" s="9">
        <v>44281.25</v>
      </c>
      <c r="B607" s="10" t="s">
        <v>82</v>
      </c>
      <c r="C607" s="10" t="s">
        <v>82</v>
      </c>
      <c r="D607" s="10" t="s">
        <v>82</v>
      </c>
      <c r="E607" s="10">
        <v>0.94542568922042847</v>
      </c>
      <c r="F607" s="10">
        <v>4.0706419385969639E-3</v>
      </c>
      <c r="G607" s="10">
        <v>1.0010890662670135E-2</v>
      </c>
      <c r="H607" s="10">
        <v>1.433377742767334</v>
      </c>
      <c r="I607" s="10">
        <v>0.12129373848438263</v>
      </c>
      <c r="J607" s="13">
        <v>1019785.0625</v>
      </c>
    </row>
    <row r="608" spans="1:10" x14ac:dyDescent="0.2">
      <c r="A608" s="9">
        <v>44281.291666666664</v>
      </c>
      <c r="B608" s="10" t="s">
        <v>82</v>
      </c>
      <c r="C608" s="10" t="s">
        <v>82</v>
      </c>
      <c r="D608" s="10" t="s">
        <v>82</v>
      </c>
      <c r="E608" s="10">
        <v>2.9493575096130371</v>
      </c>
      <c r="F608" s="10">
        <v>3.9823725819587708E-2</v>
      </c>
      <c r="G608" s="10">
        <v>4.6394769102334976E-2</v>
      </c>
      <c r="H608" s="10">
        <v>1.5685572624206543</v>
      </c>
      <c r="I608" s="10">
        <v>0.25952419638633728</v>
      </c>
      <c r="J608" s="13">
        <v>1014832.6875</v>
      </c>
    </row>
    <row r="609" spans="1:10" x14ac:dyDescent="0.2">
      <c r="A609" s="9">
        <v>44281.333333333336</v>
      </c>
      <c r="B609" s="10" t="s">
        <v>82</v>
      </c>
      <c r="C609" s="10" t="s">
        <v>82</v>
      </c>
      <c r="D609" s="10" t="s">
        <v>82</v>
      </c>
      <c r="E609" s="10">
        <v>4.872708797454834</v>
      </c>
      <c r="F609" s="10">
        <v>7.2463549673557281E-2</v>
      </c>
      <c r="G609" s="10">
        <v>8.0785281956195831E-2</v>
      </c>
      <c r="H609" s="10">
        <v>1.6301616430282593</v>
      </c>
      <c r="I609" s="10">
        <v>0.43383041024208069</v>
      </c>
      <c r="J609" s="13">
        <v>1016913.1875</v>
      </c>
    </row>
    <row r="610" spans="1:10" x14ac:dyDescent="0.2">
      <c r="A610" s="9">
        <v>44281.375</v>
      </c>
      <c r="B610" s="10" t="s">
        <v>82</v>
      </c>
      <c r="C610" s="10" t="s">
        <v>82</v>
      </c>
      <c r="D610" s="10" t="s">
        <v>82</v>
      </c>
      <c r="E610" s="10">
        <v>5.478144645690918</v>
      </c>
      <c r="F610" s="10">
        <v>8.0118127167224884E-2</v>
      </c>
      <c r="G610" s="10">
        <v>8.868049830198288E-2</v>
      </c>
      <c r="H610" s="10">
        <v>1.7343384027481079</v>
      </c>
      <c r="I610" s="10">
        <v>0.49746319651603699</v>
      </c>
      <c r="J610" s="13">
        <v>1013298.4375</v>
      </c>
    </row>
    <row r="611" spans="1:10" x14ac:dyDescent="0.2">
      <c r="A611" s="9">
        <v>44281.416666666664</v>
      </c>
      <c r="B611" s="10" t="s">
        <v>82</v>
      </c>
      <c r="C611" s="10" t="s">
        <v>82</v>
      </c>
      <c r="D611" s="10" t="s">
        <v>82</v>
      </c>
      <c r="E611" s="10">
        <v>4.5425448417663574</v>
      </c>
      <c r="F611" s="10">
        <v>7.6785825192928314E-2</v>
      </c>
      <c r="G611" s="10">
        <v>8.4844641387462616E-2</v>
      </c>
      <c r="H611" s="10">
        <v>1.6301573514938354</v>
      </c>
      <c r="I611" s="10">
        <v>0.45191049575805664</v>
      </c>
      <c r="J611" s="13">
        <v>1009454.375</v>
      </c>
    </row>
    <row r="612" spans="1:10" x14ac:dyDescent="0.2">
      <c r="A612" s="9">
        <v>44281.458333333336</v>
      </c>
      <c r="B612" s="10" t="s">
        <v>82</v>
      </c>
      <c r="C612" s="10" t="s">
        <v>82</v>
      </c>
      <c r="D612" s="10" t="s">
        <v>82</v>
      </c>
      <c r="E612" s="10">
        <v>4.0903887748718262</v>
      </c>
      <c r="F612" s="10">
        <v>6.3309535384178162E-2</v>
      </c>
      <c r="G612" s="10">
        <v>7.0535533130168915E-2</v>
      </c>
      <c r="H612" s="10">
        <v>1.5110186338424683</v>
      </c>
      <c r="I612" s="10">
        <v>0.50976651906967163</v>
      </c>
      <c r="J612" s="13">
        <v>1009453.1875</v>
      </c>
    </row>
    <row r="613" spans="1:10" x14ac:dyDescent="0.2">
      <c r="A613" s="9">
        <v>44281.5</v>
      </c>
      <c r="B613" s="10" t="s">
        <v>82</v>
      </c>
      <c r="C613" s="10" t="s">
        <v>82</v>
      </c>
      <c r="D613" s="10" t="s">
        <v>82</v>
      </c>
      <c r="E613" s="10">
        <v>3.9872767925262451</v>
      </c>
      <c r="F613" s="10">
        <v>6.2904283404350281E-2</v>
      </c>
      <c r="G613" s="10">
        <v>7.0268653333187103E-2</v>
      </c>
      <c r="H613" s="10">
        <v>1.464832067489624</v>
      </c>
      <c r="I613" s="10">
        <v>0.42485895752906799</v>
      </c>
      <c r="J613" s="13">
        <v>1009969.8125</v>
      </c>
    </row>
    <row r="614" spans="1:10" x14ac:dyDescent="0.2">
      <c r="A614" s="9">
        <v>44281.541666666664</v>
      </c>
      <c r="B614" s="10" t="s">
        <v>82</v>
      </c>
      <c r="C614" s="10" t="s">
        <v>82</v>
      </c>
      <c r="D614" s="10" t="s">
        <v>82</v>
      </c>
      <c r="E614" s="10">
        <v>5.3258094787597656</v>
      </c>
      <c r="F614" s="10">
        <v>7.4590861797332764E-2</v>
      </c>
      <c r="G614" s="10">
        <v>8.2859054207801819E-2</v>
      </c>
      <c r="H614" s="10">
        <v>1.4041861295700073</v>
      </c>
      <c r="I614" s="10">
        <v>0.49565184116363525</v>
      </c>
      <c r="J614" s="13">
        <v>1012431.125</v>
      </c>
    </row>
    <row r="615" spans="1:10" x14ac:dyDescent="0.2">
      <c r="A615" s="9">
        <v>44281.583333333336</v>
      </c>
      <c r="B615" s="10" t="s">
        <v>82</v>
      </c>
      <c r="C615" s="10" t="s">
        <v>82</v>
      </c>
      <c r="D615" s="10" t="s">
        <v>82</v>
      </c>
      <c r="E615" s="10">
        <v>3.8071479797363281</v>
      </c>
      <c r="F615" s="10">
        <v>5.6388087570667267E-2</v>
      </c>
      <c r="G615" s="10">
        <v>6.2487993389368057E-2</v>
      </c>
      <c r="H615" s="10">
        <v>1.1597491502761841</v>
      </c>
      <c r="I615" s="10">
        <v>0.35748711228370667</v>
      </c>
      <c r="J615" s="13">
        <v>846032.875</v>
      </c>
    </row>
    <row r="616" spans="1:10" x14ac:dyDescent="0.2">
      <c r="A616" s="9">
        <v>44281.625</v>
      </c>
      <c r="B616" s="10" t="s">
        <v>82</v>
      </c>
      <c r="C616" s="10" t="s">
        <v>82</v>
      </c>
      <c r="D616" s="10" t="s">
        <v>82</v>
      </c>
      <c r="E616" s="10">
        <v>4.6900358200073242</v>
      </c>
      <c r="F616" s="10">
        <v>7.06048384308815E-2</v>
      </c>
      <c r="G616" s="10">
        <v>7.5615882873535156E-2</v>
      </c>
      <c r="H616" s="10">
        <v>1.3502494096755981</v>
      </c>
      <c r="I616" s="10">
        <v>0.3973773717880249</v>
      </c>
      <c r="J616" s="13">
        <v>1000540.9375</v>
      </c>
    </row>
    <row r="617" spans="1:10" x14ac:dyDescent="0.2">
      <c r="A617" s="9">
        <v>44281.666666666664</v>
      </c>
      <c r="B617" s="10" t="s">
        <v>82</v>
      </c>
      <c r="C617" s="10" t="s">
        <v>82</v>
      </c>
      <c r="D617" s="10" t="s">
        <v>82</v>
      </c>
      <c r="E617" s="10">
        <v>6.0275750160217285</v>
      </c>
      <c r="F617" s="10">
        <v>8.6174607276916504E-2</v>
      </c>
      <c r="G617" s="10">
        <v>9.346994012594223E-2</v>
      </c>
      <c r="H617" s="10">
        <v>1.343047022819519</v>
      </c>
      <c r="I617" s="10">
        <v>0.53416097164154053</v>
      </c>
      <c r="J617" s="13">
        <v>995950.375</v>
      </c>
    </row>
    <row r="618" spans="1:10" x14ac:dyDescent="0.2">
      <c r="A618" s="9">
        <v>44281.708333333336</v>
      </c>
      <c r="B618" s="10" t="s">
        <v>82</v>
      </c>
      <c r="C618" s="10" t="s">
        <v>82</v>
      </c>
      <c r="D618" s="10" t="s">
        <v>82</v>
      </c>
      <c r="E618" s="10">
        <v>6.2470278739929199</v>
      </c>
      <c r="F618" s="10">
        <v>8.3588317036628723E-2</v>
      </c>
      <c r="G618" s="10">
        <v>9.0229786932468414E-2</v>
      </c>
      <c r="H618" s="10">
        <v>1.3324806690216064</v>
      </c>
      <c r="I618" s="10">
        <v>0.66712498664855957</v>
      </c>
      <c r="J618" s="13">
        <v>991263.875</v>
      </c>
    </row>
    <row r="619" spans="1:10" x14ac:dyDescent="0.2">
      <c r="A619" s="9">
        <v>44281.75</v>
      </c>
      <c r="B619" s="10" t="s">
        <v>82</v>
      </c>
      <c r="C619" s="10" t="s">
        <v>82</v>
      </c>
      <c r="D619" s="10" t="s">
        <v>82</v>
      </c>
      <c r="E619" s="10">
        <v>5.936800479888916</v>
      </c>
      <c r="F619" s="10">
        <v>6.2928013503551483E-2</v>
      </c>
      <c r="G619" s="10">
        <v>6.7130401730537415E-2</v>
      </c>
      <c r="H619" s="10">
        <v>1.3378570079803467</v>
      </c>
      <c r="I619" s="10">
        <v>0.59578031301498413</v>
      </c>
      <c r="J619" s="13">
        <v>994647.1875</v>
      </c>
    </row>
    <row r="620" spans="1:10" x14ac:dyDescent="0.2">
      <c r="A620" s="9">
        <v>44281.791666666664</v>
      </c>
      <c r="B620" s="10" t="s">
        <v>82</v>
      </c>
      <c r="C620" s="10" t="s">
        <v>82</v>
      </c>
      <c r="D620" s="10" t="s">
        <v>82</v>
      </c>
      <c r="E620" s="10">
        <v>5.8740696907043457</v>
      </c>
      <c r="F620" s="10">
        <v>5.9700403362512589E-2</v>
      </c>
      <c r="G620" s="10">
        <v>6.5169081091880798E-2</v>
      </c>
      <c r="H620" s="10">
        <v>1.3441157341003418</v>
      </c>
      <c r="I620" s="10">
        <v>0.50695270299911499</v>
      </c>
      <c r="J620" s="13">
        <v>992800.5</v>
      </c>
    </row>
    <row r="621" spans="1:10" x14ac:dyDescent="0.2">
      <c r="A621" s="9">
        <v>44281.833333333336</v>
      </c>
      <c r="B621" s="10" t="s">
        <v>82</v>
      </c>
      <c r="C621" s="10" t="s">
        <v>82</v>
      </c>
      <c r="D621" s="10" t="s">
        <v>82</v>
      </c>
      <c r="E621" s="10">
        <v>4.9794526100158691</v>
      </c>
      <c r="F621" s="10">
        <v>3.5220012068748474E-2</v>
      </c>
      <c r="G621" s="10">
        <v>3.9627708494663239E-2</v>
      </c>
      <c r="H621" s="10">
        <v>1.3429197072982788</v>
      </c>
      <c r="I621" s="10">
        <v>0.38602417707443237</v>
      </c>
      <c r="J621" s="13">
        <v>997969.5625</v>
      </c>
    </row>
    <row r="622" spans="1:10" x14ac:dyDescent="0.2">
      <c r="A622" s="9">
        <v>44281.875</v>
      </c>
      <c r="B622" s="10" t="s">
        <v>82</v>
      </c>
      <c r="C622" s="10" t="s">
        <v>82</v>
      </c>
      <c r="D622" s="10" t="s">
        <v>82</v>
      </c>
      <c r="E622" s="10">
        <v>3.4217703342437744</v>
      </c>
      <c r="F622" s="10">
        <v>2.4087600409984589E-2</v>
      </c>
      <c r="G622" s="10">
        <v>2.9088165611028671E-2</v>
      </c>
      <c r="H622" s="10">
        <v>1.3376251459121704</v>
      </c>
      <c r="I622" s="10">
        <v>0.24279952049255371</v>
      </c>
      <c r="J622" s="13">
        <v>998449.75</v>
      </c>
    </row>
    <row r="623" spans="1:10" x14ac:dyDescent="0.2">
      <c r="A623" s="9">
        <v>44281.916666666664</v>
      </c>
      <c r="B623" s="10" t="s">
        <v>82</v>
      </c>
      <c r="C623" s="10" t="s">
        <v>82</v>
      </c>
      <c r="D623" s="10" t="s">
        <v>82</v>
      </c>
      <c r="E623" s="10">
        <v>2.2292404174804688</v>
      </c>
      <c r="F623" s="10">
        <v>1.060910988599062E-2</v>
      </c>
      <c r="G623" s="10">
        <v>1.5378648415207863E-2</v>
      </c>
      <c r="H623" s="10">
        <v>1.3316627740859985</v>
      </c>
      <c r="I623" s="10">
        <v>0.18549339473247528</v>
      </c>
      <c r="J623" s="13">
        <v>995381.8125</v>
      </c>
    </row>
    <row r="624" spans="1:10" x14ac:dyDescent="0.2">
      <c r="A624" s="9">
        <v>44281.958333333336</v>
      </c>
      <c r="B624" s="10" t="s">
        <v>82</v>
      </c>
      <c r="C624" s="10" t="s">
        <v>82</v>
      </c>
      <c r="D624" s="10" t="s">
        <v>82</v>
      </c>
      <c r="E624" s="10">
        <v>2.2858409881591797</v>
      </c>
      <c r="F624" s="10">
        <v>1.3432432897388935E-2</v>
      </c>
      <c r="G624" s="10">
        <v>1.7621755599975586E-2</v>
      </c>
      <c r="H624" s="10">
        <v>1.3404903411865234</v>
      </c>
      <c r="I624" s="10">
        <v>0.21397201716899872</v>
      </c>
      <c r="J624" s="13">
        <v>997457.875</v>
      </c>
    </row>
    <row r="625" spans="1:10" x14ac:dyDescent="0.2">
      <c r="A625" s="9">
        <v>44282</v>
      </c>
      <c r="B625" s="10" t="s">
        <v>82</v>
      </c>
      <c r="C625" s="10" t="s">
        <v>82</v>
      </c>
      <c r="D625" s="10" t="s">
        <v>82</v>
      </c>
      <c r="E625" s="10">
        <v>2.0085351467132568</v>
      </c>
      <c r="F625" s="10">
        <v>8.5003701969981194E-3</v>
      </c>
      <c r="G625" s="10">
        <v>1.3795408420264721E-2</v>
      </c>
      <c r="H625" s="10">
        <v>1.3465324640274048</v>
      </c>
      <c r="I625" s="10">
        <v>0.16097521781921387</v>
      </c>
      <c r="J625" s="13">
        <v>999064.0625</v>
      </c>
    </row>
    <row r="626" spans="1:10" x14ac:dyDescent="0.2">
      <c r="A626" s="9">
        <v>44282.041666666664</v>
      </c>
      <c r="B626" s="10" t="s">
        <v>82</v>
      </c>
      <c r="C626" s="10" t="s">
        <v>82</v>
      </c>
      <c r="D626" s="10" t="s">
        <v>82</v>
      </c>
      <c r="E626" s="10">
        <v>1.977699875831604</v>
      </c>
      <c r="F626" s="10">
        <v>4.5716096647083759E-3</v>
      </c>
      <c r="G626" s="10">
        <v>9.4596501439809799E-3</v>
      </c>
      <c r="H626" s="10">
        <v>1.3605294227600098</v>
      </c>
      <c r="I626" s="10">
        <v>0.17997302114963531</v>
      </c>
      <c r="J626" s="13">
        <v>999258.875</v>
      </c>
    </row>
    <row r="627" spans="1:10" x14ac:dyDescent="0.2">
      <c r="A627" s="9">
        <v>44282.083333333336</v>
      </c>
      <c r="B627" s="10" t="s">
        <v>82</v>
      </c>
      <c r="C627" s="10" t="s">
        <v>82</v>
      </c>
      <c r="D627" s="10" t="s">
        <v>82</v>
      </c>
      <c r="E627" s="10">
        <v>0.99806094169616699</v>
      </c>
      <c r="F627" s="10">
        <v>2.3620778229087591E-3</v>
      </c>
      <c r="G627" s="10">
        <v>6.2628323212265968E-3</v>
      </c>
      <c r="H627" s="10">
        <v>1.3558697700500488</v>
      </c>
      <c r="I627" s="10">
        <v>0.14822402596473694</v>
      </c>
      <c r="J627" s="13">
        <v>998060.9375</v>
      </c>
    </row>
    <row r="628" spans="1:10" x14ac:dyDescent="0.2">
      <c r="A628" s="9">
        <v>44282.125</v>
      </c>
      <c r="B628" s="10" t="s">
        <v>82</v>
      </c>
      <c r="C628" s="10" t="s">
        <v>82</v>
      </c>
      <c r="D628" s="10" t="s">
        <v>82</v>
      </c>
      <c r="E628" s="10">
        <v>0.94949877262115479</v>
      </c>
      <c r="F628" s="10">
        <v>0</v>
      </c>
      <c r="G628" s="10">
        <v>2.5569836143404245E-3</v>
      </c>
      <c r="H628" s="10">
        <v>1.4099768400192261</v>
      </c>
      <c r="I628" s="10">
        <v>0.13715839385986328</v>
      </c>
      <c r="J628" s="13">
        <v>999472.375</v>
      </c>
    </row>
    <row r="629" spans="1:10" x14ac:dyDescent="0.2">
      <c r="A629" s="9">
        <v>44282.166666666664</v>
      </c>
      <c r="B629" s="10" t="s">
        <v>82</v>
      </c>
      <c r="C629" s="10" t="s">
        <v>82</v>
      </c>
      <c r="D629" s="10" t="s">
        <v>82</v>
      </c>
      <c r="E629" s="10">
        <v>0.55316585302352905</v>
      </c>
      <c r="F629" s="10">
        <v>0</v>
      </c>
      <c r="G629" s="10">
        <v>0</v>
      </c>
      <c r="H629" s="10">
        <v>1.4792088270187378</v>
      </c>
      <c r="I629" s="10">
        <v>0.10409070551395416</v>
      </c>
      <c r="J629" s="13">
        <v>1001960.875</v>
      </c>
    </row>
    <row r="630" spans="1:10" x14ac:dyDescent="0.2">
      <c r="A630" s="9">
        <v>44282.208333333336</v>
      </c>
      <c r="B630" s="10" t="s">
        <v>82</v>
      </c>
      <c r="C630" s="10" t="s">
        <v>82</v>
      </c>
      <c r="D630" s="10" t="s">
        <v>82</v>
      </c>
      <c r="E630" s="10">
        <v>0.38593122363090515</v>
      </c>
      <c r="F630" s="10">
        <v>0</v>
      </c>
      <c r="G630" s="10">
        <v>1.8524699844419956E-3</v>
      </c>
      <c r="H630" s="10">
        <v>1.4631516933441162</v>
      </c>
      <c r="I630" s="10">
        <v>6.2200944870710373E-2</v>
      </c>
      <c r="J630" s="13">
        <v>1001335.125</v>
      </c>
    </row>
    <row r="631" spans="1:10" x14ac:dyDescent="0.2">
      <c r="A631" s="9">
        <v>44282.25</v>
      </c>
      <c r="B631" s="10" t="s">
        <v>82</v>
      </c>
      <c r="C631" s="10" t="s">
        <v>82</v>
      </c>
      <c r="D631" s="10" t="s">
        <v>82</v>
      </c>
      <c r="E631" s="10">
        <v>0.42700925469398499</v>
      </c>
      <c r="F631" s="10">
        <v>9.5816701650619507E-4</v>
      </c>
      <c r="G631" s="10">
        <v>5.3240763954818249E-3</v>
      </c>
      <c r="H631" s="10">
        <v>1.3772456645965576</v>
      </c>
      <c r="I631" s="10">
        <v>6.3951410353183746E-2</v>
      </c>
      <c r="J631" s="13">
        <v>999826.5</v>
      </c>
    </row>
    <row r="632" spans="1:10" x14ac:dyDescent="0.2">
      <c r="A632" s="9">
        <v>44282.291666666664</v>
      </c>
      <c r="B632" s="10" t="s">
        <v>82</v>
      </c>
      <c r="C632" s="10" t="s">
        <v>82</v>
      </c>
      <c r="D632" s="10" t="s">
        <v>82</v>
      </c>
      <c r="E632" s="10">
        <v>1.4626263380050659</v>
      </c>
      <c r="F632" s="10">
        <v>1.8178354948759079E-2</v>
      </c>
      <c r="G632" s="10">
        <v>2.3686187341809273E-2</v>
      </c>
      <c r="H632" s="10">
        <v>1.5681437253952026</v>
      </c>
      <c r="I632" s="10">
        <v>0.20396967232227325</v>
      </c>
      <c r="J632" s="13">
        <v>1002943.75</v>
      </c>
    </row>
    <row r="633" spans="1:10" x14ac:dyDescent="0.2">
      <c r="A633" s="9">
        <v>44282.333333333336</v>
      </c>
      <c r="B633" s="10" t="s">
        <v>82</v>
      </c>
      <c r="C633" s="10" t="s">
        <v>82</v>
      </c>
      <c r="D633" s="10" t="s">
        <v>82</v>
      </c>
      <c r="E633" s="10">
        <v>2.7035577297210693</v>
      </c>
      <c r="F633" s="10">
        <v>3.2125364989042282E-2</v>
      </c>
      <c r="G633" s="10">
        <v>3.8363374769687653E-2</v>
      </c>
      <c r="H633" s="10">
        <v>1.6610169410705566</v>
      </c>
      <c r="I633" s="10">
        <v>0.25906804203987122</v>
      </c>
      <c r="J633" s="13">
        <v>1002090.875</v>
      </c>
    </row>
    <row r="634" spans="1:10" x14ac:dyDescent="0.2">
      <c r="A634" s="9">
        <v>44282.375</v>
      </c>
      <c r="B634" s="10" t="s">
        <v>82</v>
      </c>
      <c r="C634" s="10" t="s">
        <v>82</v>
      </c>
      <c r="D634" s="10" t="s">
        <v>82</v>
      </c>
      <c r="E634" s="10">
        <v>2.7615633010864258</v>
      </c>
      <c r="F634" s="10">
        <v>3.1813208013772964E-2</v>
      </c>
      <c r="G634" s="10">
        <v>3.6982022225856781E-2</v>
      </c>
      <c r="H634" s="10">
        <v>1.536868691444397</v>
      </c>
      <c r="I634" s="10">
        <v>0.26887315511703491</v>
      </c>
      <c r="J634" s="13">
        <v>1000415.375</v>
      </c>
    </row>
    <row r="635" spans="1:10" x14ac:dyDescent="0.2">
      <c r="A635" s="9">
        <v>44282.416666666664</v>
      </c>
      <c r="B635" s="10" t="s">
        <v>82</v>
      </c>
      <c r="C635" s="10" t="s">
        <v>82</v>
      </c>
      <c r="D635" s="10" t="s">
        <v>82</v>
      </c>
      <c r="E635" s="10">
        <v>4.2457103729248047</v>
      </c>
      <c r="F635" s="10">
        <v>4.7304030507802963E-2</v>
      </c>
      <c r="G635" s="10">
        <v>5.3312074393033981E-2</v>
      </c>
      <c r="H635" s="10">
        <v>1.54905104637146</v>
      </c>
      <c r="I635" s="10">
        <v>0.45260021090507507</v>
      </c>
      <c r="J635" s="13">
        <v>991698.75</v>
      </c>
    </row>
    <row r="636" spans="1:10" x14ac:dyDescent="0.2">
      <c r="A636" s="9">
        <v>44282.458333333336</v>
      </c>
      <c r="B636" s="10" t="s">
        <v>82</v>
      </c>
      <c r="C636" s="10" t="s">
        <v>82</v>
      </c>
      <c r="D636" s="10" t="s">
        <v>82</v>
      </c>
      <c r="E636" s="10">
        <v>4.1249628067016602</v>
      </c>
      <c r="F636" s="10">
        <v>4.2290389537811279E-2</v>
      </c>
      <c r="G636" s="10">
        <v>4.7853190451860428E-2</v>
      </c>
      <c r="H636" s="10">
        <v>1.3784421682357788</v>
      </c>
      <c r="I636" s="10">
        <v>0.37165480852127075</v>
      </c>
      <c r="J636" s="13">
        <v>870321.8125</v>
      </c>
    </row>
    <row r="637" spans="1:10" x14ac:dyDescent="0.2">
      <c r="A637" s="9">
        <v>44282.5</v>
      </c>
      <c r="B637" s="10" t="s">
        <v>82</v>
      </c>
      <c r="C637" s="10" t="s">
        <v>82</v>
      </c>
      <c r="D637" s="10" t="s">
        <v>82</v>
      </c>
      <c r="E637" s="10">
        <v>4.4562134742736816</v>
      </c>
      <c r="F637" s="10">
        <v>4.4314034283161163E-2</v>
      </c>
      <c r="G637" s="10">
        <v>4.961187019944191E-2</v>
      </c>
      <c r="H637" s="10">
        <v>1.3887902498245239</v>
      </c>
      <c r="I637" s="10">
        <v>0.40175718069076538</v>
      </c>
      <c r="J637" s="13">
        <v>916052.375</v>
      </c>
    </row>
    <row r="638" spans="1:10" x14ac:dyDescent="0.2">
      <c r="A638" s="9">
        <v>44282.541666666664</v>
      </c>
      <c r="B638" s="10" t="s">
        <v>82</v>
      </c>
      <c r="C638" s="10" t="s">
        <v>82</v>
      </c>
      <c r="D638" s="10" t="s">
        <v>82</v>
      </c>
      <c r="E638" s="10">
        <v>4.8770437240600586</v>
      </c>
      <c r="F638" s="10">
        <v>5.0055678933858871E-2</v>
      </c>
      <c r="G638" s="10">
        <v>5.5693920701742172E-2</v>
      </c>
      <c r="H638" s="10">
        <v>1.3148276805877686</v>
      </c>
      <c r="I638" s="10">
        <v>0.40267994999885559</v>
      </c>
      <c r="J638" s="13">
        <v>918031.75</v>
      </c>
    </row>
    <row r="639" spans="1:10" x14ac:dyDescent="0.2">
      <c r="A639" s="9">
        <v>44282.583333333336</v>
      </c>
      <c r="B639" s="10" t="s">
        <v>82</v>
      </c>
      <c r="C639" s="10" t="s">
        <v>82</v>
      </c>
      <c r="D639" s="10" t="s">
        <v>82</v>
      </c>
      <c r="E639" s="10">
        <v>5.3595781326293945</v>
      </c>
      <c r="F639" s="10">
        <v>5.0684124231338501E-2</v>
      </c>
      <c r="G639" s="10">
        <v>5.7822626084089279E-2</v>
      </c>
      <c r="H639" s="10">
        <v>1.26515793800354</v>
      </c>
      <c r="I639" s="10">
        <v>0.42528367042541504</v>
      </c>
      <c r="J639" s="13">
        <v>912268.625</v>
      </c>
    </row>
    <row r="640" spans="1:10" x14ac:dyDescent="0.2">
      <c r="A640" s="9">
        <v>44282.625</v>
      </c>
      <c r="B640" s="10" t="s">
        <v>82</v>
      </c>
      <c r="C640" s="10" t="s">
        <v>82</v>
      </c>
      <c r="D640" s="10" t="s">
        <v>82</v>
      </c>
      <c r="E640" s="10">
        <v>5.1743202209472656</v>
      </c>
      <c r="F640" s="10">
        <v>4.5870952308177948E-2</v>
      </c>
      <c r="G640" s="10">
        <v>5.2545424550771713E-2</v>
      </c>
      <c r="H640" s="10">
        <v>1.2916878461837769</v>
      </c>
      <c r="I640" s="10">
        <v>0.37345597147941589</v>
      </c>
      <c r="J640" s="13">
        <v>962664.1875</v>
      </c>
    </row>
    <row r="641" spans="1:10" x14ac:dyDescent="0.2">
      <c r="A641" s="9">
        <v>44282.666666666664</v>
      </c>
      <c r="B641" s="10" t="s">
        <v>82</v>
      </c>
      <c r="C641" s="10" t="s">
        <v>82</v>
      </c>
      <c r="D641" s="10" t="s">
        <v>82</v>
      </c>
      <c r="E641" s="10">
        <v>5.3471007347106934</v>
      </c>
      <c r="F641" s="10">
        <v>5.3387131541967392E-2</v>
      </c>
      <c r="G641" s="10">
        <v>6.1296645551919937E-2</v>
      </c>
      <c r="H641" s="10">
        <v>1.3550750017166138</v>
      </c>
      <c r="I641" s="10">
        <v>0.50700777769088745</v>
      </c>
      <c r="J641" s="13">
        <v>1006513.0625</v>
      </c>
    </row>
    <row r="642" spans="1:10" x14ac:dyDescent="0.2">
      <c r="A642" s="9">
        <v>44282.708333333336</v>
      </c>
      <c r="B642" s="10" t="s">
        <v>82</v>
      </c>
      <c r="C642" s="10" t="s">
        <v>82</v>
      </c>
      <c r="D642" s="10" t="s">
        <v>82</v>
      </c>
      <c r="E642" s="10">
        <v>4.527590274810791</v>
      </c>
      <c r="F642" s="10">
        <v>5.4246451705694199E-2</v>
      </c>
      <c r="G642" s="10">
        <v>6.4765699207782745E-2</v>
      </c>
      <c r="H642" s="10">
        <v>1.4063148498535156</v>
      </c>
      <c r="I642" s="10">
        <v>0.47378680109977722</v>
      </c>
      <c r="J642" s="13">
        <v>1015534.25</v>
      </c>
    </row>
    <row r="643" spans="1:10" x14ac:dyDescent="0.2">
      <c r="A643" s="9">
        <v>44282.75</v>
      </c>
      <c r="B643" s="10" t="s">
        <v>82</v>
      </c>
      <c r="C643" s="10" t="s">
        <v>82</v>
      </c>
      <c r="D643" s="10" t="s">
        <v>82</v>
      </c>
      <c r="E643" s="10">
        <v>5.2711753845214844</v>
      </c>
      <c r="F643" s="10">
        <v>4.8596832901239395E-2</v>
      </c>
      <c r="G643" s="10">
        <v>5.5916972458362579E-2</v>
      </c>
      <c r="H643" s="10">
        <v>1.418702244758606</v>
      </c>
      <c r="I643" s="10">
        <v>0.40307149291038513</v>
      </c>
      <c r="J643" s="13">
        <v>1020227.5</v>
      </c>
    </row>
    <row r="644" spans="1:10" x14ac:dyDescent="0.2">
      <c r="A644" s="9">
        <v>44282.791666666664</v>
      </c>
      <c r="B644" s="10" t="s">
        <v>82</v>
      </c>
      <c r="C644" s="10" t="s">
        <v>82</v>
      </c>
      <c r="D644" s="10" t="s">
        <v>82</v>
      </c>
      <c r="E644" s="10">
        <v>5.2385072708129883</v>
      </c>
      <c r="F644" s="10">
        <v>5.5866144597530365E-2</v>
      </c>
      <c r="G644" s="10">
        <v>6.268465518951416E-2</v>
      </c>
      <c r="H644" s="10">
        <v>1.4084016084671021</v>
      </c>
      <c r="I644" s="10">
        <v>0.36166229844093323</v>
      </c>
      <c r="J644" s="13">
        <v>1013904.6875</v>
      </c>
    </row>
    <row r="645" spans="1:10" x14ac:dyDescent="0.2">
      <c r="A645" s="9">
        <v>44282.833333333336</v>
      </c>
      <c r="B645" s="10" t="s">
        <v>82</v>
      </c>
      <c r="C645" s="10" t="s">
        <v>82</v>
      </c>
      <c r="D645" s="10" t="s">
        <v>82</v>
      </c>
      <c r="E645" s="10">
        <v>4.5839376449584961</v>
      </c>
      <c r="F645" s="10">
        <v>3.1019380316138268E-2</v>
      </c>
      <c r="G645" s="10">
        <v>3.7436895072460175E-2</v>
      </c>
      <c r="H645" s="10">
        <v>1.387542724609375</v>
      </c>
      <c r="I645" s="10">
        <v>0.33900368213653564</v>
      </c>
      <c r="J645" s="13">
        <v>1009307.4375</v>
      </c>
    </row>
    <row r="646" spans="1:10" x14ac:dyDescent="0.2">
      <c r="A646" s="9">
        <v>44282.875</v>
      </c>
      <c r="B646" s="10" t="s">
        <v>82</v>
      </c>
      <c r="C646" s="10" t="s">
        <v>82</v>
      </c>
      <c r="D646" s="10" t="s">
        <v>82</v>
      </c>
      <c r="E646" s="10">
        <v>3.0770931243896484</v>
      </c>
      <c r="F646" s="10">
        <v>1.5209934674203396E-2</v>
      </c>
      <c r="G646" s="10">
        <v>2.0344765856862068E-2</v>
      </c>
      <c r="H646" s="10">
        <v>1.3699290752410889</v>
      </c>
      <c r="I646" s="10">
        <v>0.25579333305358887</v>
      </c>
      <c r="J646" s="13">
        <v>1015123.5</v>
      </c>
    </row>
    <row r="647" spans="1:10" x14ac:dyDescent="0.2">
      <c r="A647" s="9">
        <v>44282.916666666664</v>
      </c>
      <c r="B647" s="10" t="s">
        <v>82</v>
      </c>
      <c r="C647" s="10" t="s">
        <v>82</v>
      </c>
      <c r="D647" s="10" t="s">
        <v>82</v>
      </c>
      <c r="E647" s="10">
        <v>2.0194580554962158</v>
      </c>
      <c r="F647" s="10">
        <v>1.1140676215291023E-2</v>
      </c>
      <c r="G647" s="10">
        <v>1.6610043123364449E-2</v>
      </c>
      <c r="H647" s="10">
        <v>1.3448055982589722</v>
      </c>
      <c r="I647" s="10">
        <v>0.17116472125053406</v>
      </c>
      <c r="J647" s="13">
        <v>1009729</v>
      </c>
    </row>
    <row r="648" spans="1:10" x14ac:dyDescent="0.2">
      <c r="A648" s="9">
        <v>44282.958333333336</v>
      </c>
      <c r="B648" s="10" t="s">
        <v>82</v>
      </c>
      <c r="C648" s="10" t="s">
        <v>82</v>
      </c>
      <c r="D648" s="10" t="s">
        <v>82</v>
      </c>
      <c r="E648" s="10">
        <v>3.2707231044769287</v>
      </c>
      <c r="F648" s="10">
        <v>2.0915746688842773E-2</v>
      </c>
      <c r="G648" s="10">
        <v>2.5642471387982368E-2</v>
      </c>
      <c r="H648" s="10">
        <v>1.3811092376708984</v>
      </c>
      <c r="I648" s="10">
        <v>0.27981367707252502</v>
      </c>
      <c r="J648" s="13">
        <v>1012869.0625</v>
      </c>
    </row>
    <row r="649" spans="1:10" x14ac:dyDescent="0.2">
      <c r="A649" s="9">
        <v>44283</v>
      </c>
      <c r="B649" s="10" t="s">
        <v>82</v>
      </c>
      <c r="C649" s="10" t="s">
        <v>82</v>
      </c>
      <c r="D649" s="10" t="s">
        <v>82</v>
      </c>
      <c r="E649" s="10">
        <v>2.8312270641326904</v>
      </c>
      <c r="F649" s="10">
        <v>1.7016833648085594E-2</v>
      </c>
      <c r="G649" s="10">
        <v>2.4081217125058174E-2</v>
      </c>
      <c r="H649" s="10">
        <v>1.3909096717834473</v>
      </c>
      <c r="I649" s="10">
        <v>0.26217827200889587</v>
      </c>
      <c r="J649" s="13">
        <v>1010400.75</v>
      </c>
    </row>
    <row r="650" spans="1:10" x14ac:dyDescent="0.2">
      <c r="A650" s="9">
        <v>44283.041666666664</v>
      </c>
      <c r="B650" s="10" t="s">
        <v>82</v>
      </c>
      <c r="C650" s="10" t="s">
        <v>82</v>
      </c>
      <c r="D650" s="10" t="s">
        <v>82</v>
      </c>
      <c r="E650" s="10">
        <v>2.7141749858856201</v>
      </c>
      <c r="F650" s="10">
        <v>1.2056429870426655E-2</v>
      </c>
      <c r="G650" s="10">
        <v>1.7742466181516647E-2</v>
      </c>
      <c r="H650" s="10">
        <v>1.3921662569046021</v>
      </c>
      <c r="I650" s="10">
        <v>0.25342276692390442</v>
      </c>
      <c r="J650" s="13">
        <v>1013855.3125</v>
      </c>
    </row>
    <row r="651" spans="1:10" x14ac:dyDescent="0.2">
      <c r="A651" s="9">
        <v>44283.083333333336</v>
      </c>
      <c r="B651" s="10" t="s">
        <v>82</v>
      </c>
      <c r="C651" s="10" t="s">
        <v>82</v>
      </c>
      <c r="D651" s="10" t="s">
        <v>82</v>
      </c>
      <c r="E651" s="10">
        <v>1.6675217151641846</v>
      </c>
      <c r="F651" s="10">
        <v>1.1347590945661068E-2</v>
      </c>
      <c r="G651" s="10">
        <v>1.585623063147068E-2</v>
      </c>
      <c r="H651" s="10">
        <v>1.4213780164718628</v>
      </c>
      <c r="I651" s="10">
        <v>0.19495870172977448</v>
      </c>
      <c r="J651" s="13">
        <v>1013177.75</v>
      </c>
    </row>
    <row r="652" spans="1:10" x14ac:dyDescent="0.2">
      <c r="A652" s="9">
        <v>44283.125</v>
      </c>
      <c r="B652" s="10" t="s">
        <v>82</v>
      </c>
      <c r="C652" s="10" t="s">
        <v>82</v>
      </c>
      <c r="D652" s="10" t="s">
        <v>82</v>
      </c>
      <c r="E652" s="10">
        <v>0.94979995489120483</v>
      </c>
      <c r="F652" s="10">
        <v>2.0684534683823586E-3</v>
      </c>
      <c r="G652" s="10">
        <v>7.9867616295814514E-3</v>
      </c>
      <c r="H652" s="10">
        <v>1.4536072015762329</v>
      </c>
      <c r="I652" s="10">
        <v>0.18388007581233978</v>
      </c>
      <c r="J652" s="13">
        <v>1013119.9375</v>
      </c>
    </row>
    <row r="653" spans="1:10" x14ac:dyDescent="0.2">
      <c r="A653" s="9">
        <v>44283.166666666664</v>
      </c>
      <c r="B653" s="10" t="s">
        <v>82</v>
      </c>
      <c r="C653" s="10" t="s">
        <v>82</v>
      </c>
      <c r="D653" s="10" t="s">
        <v>82</v>
      </c>
      <c r="E653" s="10">
        <v>0.95070624351501465</v>
      </c>
      <c r="F653" s="10">
        <v>1.7746520461514592E-3</v>
      </c>
      <c r="G653" s="10">
        <v>6.1183227226138115E-3</v>
      </c>
      <c r="H653" s="10">
        <v>1.5159357786178589</v>
      </c>
      <c r="I653" s="10">
        <v>0.18023008108139038</v>
      </c>
      <c r="J653" s="13">
        <v>1014086.6875</v>
      </c>
    </row>
    <row r="654" spans="1:10" x14ac:dyDescent="0.2">
      <c r="A654" s="9">
        <v>44283.208333333336</v>
      </c>
      <c r="B654" s="10" t="s">
        <v>82</v>
      </c>
      <c r="C654" s="10" t="s">
        <v>82</v>
      </c>
      <c r="D654" s="10" t="s">
        <v>82</v>
      </c>
      <c r="E654" s="10">
        <v>0.71033948659896851</v>
      </c>
      <c r="F654" s="10">
        <v>3.0364361591637135E-3</v>
      </c>
      <c r="G654" s="10">
        <v>6.8192584440112114E-3</v>
      </c>
      <c r="H654" s="10">
        <v>1.614323616027832</v>
      </c>
      <c r="I654" s="10">
        <v>0.15315394103527069</v>
      </c>
      <c r="J654" s="13">
        <v>1017799.8125</v>
      </c>
    </row>
    <row r="655" spans="1:10" x14ac:dyDescent="0.2">
      <c r="A655" s="9">
        <v>44283.25</v>
      </c>
      <c r="B655" s="10" t="s">
        <v>82</v>
      </c>
      <c r="C655" s="10" t="s">
        <v>82</v>
      </c>
      <c r="D655" s="10" t="s">
        <v>82</v>
      </c>
      <c r="E655" s="10">
        <v>0.57318669557571411</v>
      </c>
      <c r="F655" s="10">
        <v>1.0130545124411583E-2</v>
      </c>
      <c r="G655" s="10">
        <v>1.6422858461737633E-2</v>
      </c>
      <c r="H655" s="10">
        <v>1.5397700071334839</v>
      </c>
      <c r="I655" s="10">
        <v>7.9385414719581604E-2</v>
      </c>
      <c r="J655" s="13">
        <v>1018998.5625</v>
      </c>
    </row>
    <row r="656" spans="1:10" x14ac:dyDescent="0.2">
      <c r="A656" s="9">
        <v>44283.291666666664</v>
      </c>
      <c r="B656" s="10" t="s">
        <v>82</v>
      </c>
      <c r="C656" s="10" t="s">
        <v>82</v>
      </c>
      <c r="D656" s="10" t="s">
        <v>82</v>
      </c>
      <c r="E656" s="10">
        <v>1.0307095050811768</v>
      </c>
      <c r="F656" s="10">
        <v>1.1365431360900402E-2</v>
      </c>
      <c r="G656" s="10">
        <v>1.6185326501727104E-2</v>
      </c>
      <c r="H656" s="10">
        <v>1.4021865129470825</v>
      </c>
      <c r="I656" s="10">
        <v>8.4421202540397644E-2</v>
      </c>
      <c r="J656" s="13">
        <v>1020083.625</v>
      </c>
    </row>
    <row r="657" spans="1:10" x14ac:dyDescent="0.2">
      <c r="A657" s="9">
        <v>44283.333333333336</v>
      </c>
      <c r="B657" s="10" t="s">
        <v>82</v>
      </c>
      <c r="C657" s="10" t="s">
        <v>82</v>
      </c>
      <c r="D657" s="10" t="s">
        <v>82</v>
      </c>
      <c r="E657" s="10">
        <v>1.960973858833313</v>
      </c>
      <c r="F657" s="10">
        <v>9.5490887761116028E-3</v>
      </c>
      <c r="G657" s="10">
        <v>1.5014238655567169E-2</v>
      </c>
      <c r="H657" s="10">
        <v>1.4115798473358154</v>
      </c>
      <c r="I657" s="10">
        <v>0.22560442984104156</v>
      </c>
      <c r="J657" s="13">
        <v>1023116.8125</v>
      </c>
    </row>
    <row r="658" spans="1:10" x14ac:dyDescent="0.2">
      <c r="A658" s="9">
        <v>44283.375</v>
      </c>
      <c r="B658" s="10" t="s">
        <v>82</v>
      </c>
      <c r="C658" s="10" t="s">
        <v>82</v>
      </c>
      <c r="D658" s="10" t="s">
        <v>82</v>
      </c>
      <c r="E658" s="10">
        <v>1.5685489177703857</v>
      </c>
      <c r="F658" s="10">
        <v>8.8777728378772736E-3</v>
      </c>
      <c r="G658" s="10">
        <v>1.3111787848174572E-2</v>
      </c>
      <c r="H658" s="10">
        <v>1.0678931474685669</v>
      </c>
      <c r="I658" s="10">
        <v>0.22636578977108002</v>
      </c>
      <c r="J658" s="13">
        <v>768268.8125</v>
      </c>
    </row>
    <row r="659" spans="1:10" x14ac:dyDescent="0.2">
      <c r="A659" s="9">
        <v>44283.416666666664</v>
      </c>
      <c r="B659" s="10" t="s">
        <v>82</v>
      </c>
      <c r="C659" s="10" t="s">
        <v>82</v>
      </c>
      <c r="D659" s="10" t="s">
        <v>82</v>
      </c>
      <c r="E659" s="10">
        <v>2.5332865715026855</v>
      </c>
      <c r="F659" s="10">
        <v>2.3285038769245148E-2</v>
      </c>
      <c r="G659" s="10">
        <v>2.9432766139507294E-2</v>
      </c>
      <c r="H659" s="10">
        <v>1.4234615564346313</v>
      </c>
      <c r="I659" s="10">
        <v>0.22020034492015839</v>
      </c>
      <c r="J659" s="13">
        <v>1017554.5</v>
      </c>
    </row>
    <row r="660" spans="1:10" x14ac:dyDescent="0.2">
      <c r="A660" s="9">
        <v>44283.458333333336</v>
      </c>
      <c r="B660" s="10" t="s">
        <v>82</v>
      </c>
      <c r="C660" s="10" t="s">
        <v>82</v>
      </c>
      <c r="D660" s="10" t="s">
        <v>82</v>
      </c>
      <c r="E660" s="10">
        <v>2.8337068557739258</v>
      </c>
      <c r="F660" s="10">
        <v>2.6218688115477562E-2</v>
      </c>
      <c r="G660" s="10">
        <v>3.2179020345211029E-2</v>
      </c>
      <c r="H660" s="10">
        <v>1.408860445022583</v>
      </c>
      <c r="I660" s="10">
        <v>0.21250107884407043</v>
      </c>
      <c r="J660" s="13">
        <v>1018860.875</v>
      </c>
    </row>
    <row r="661" spans="1:10" x14ac:dyDescent="0.2">
      <c r="A661" s="9">
        <v>44283.5</v>
      </c>
      <c r="B661" s="10" t="s">
        <v>82</v>
      </c>
      <c r="C661" s="10" t="s">
        <v>82</v>
      </c>
      <c r="D661" s="10" t="s">
        <v>82</v>
      </c>
      <c r="E661" s="10">
        <v>5.5979089736938477</v>
      </c>
      <c r="F661" s="10">
        <v>3.4539841115474701E-2</v>
      </c>
      <c r="G661" s="10">
        <v>4.056737944483757E-2</v>
      </c>
      <c r="H661" s="10">
        <v>1.4152354001998901</v>
      </c>
      <c r="I661" s="10">
        <v>0.88356369733810425</v>
      </c>
      <c r="J661" s="13">
        <v>1015877.6875</v>
      </c>
    </row>
    <row r="662" spans="1:10" x14ac:dyDescent="0.2">
      <c r="A662" s="9">
        <v>44283.541666666664</v>
      </c>
      <c r="B662" s="10" t="s">
        <v>82</v>
      </c>
      <c r="C662" s="10" t="s">
        <v>82</v>
      </c>
      <c r="D662" s="10" t="s">
        <v>82</v>
      </c>
      <c r="E662" s="10">
        <v>5.6709613800048828</v>
      </c>
      <c r="F662" s="10">
        <v>3.5973116755485535E-2</v>
      </c>
      <c r="G662" s="10">
        <v>4.1734896600246429E-2</v>
      </c>
      <c r="H662" s="10">
        <v>1.3984283208847046</v>
      </c>
      <c r="I662" s="10">
        <v>0.44257724285125732</v>
      </c>
      <c r="J662" s="13">
        <v>1013803.125</v>
      </c>
    </row>
    <row r="663" spans="1:10" x14ac:dyDescent="0.2">
      <c r="A663" s="9">
        <v>44283.583333333336</v>
      </c>
      <c r="B663" s="10" t="s">
        <v>82</v>
      </c>
      <c r="C663" s="10" t="s">
        <v>82</v>
      </c>
      <c r="D663" s="10" t="s">
        <v>82</v>
      </c>
      <c r="E663" s="10">
        <v>4.4622635841369629</v>
      </c>
      <c r="F663" s="10">
        <v>3.2509870827198029E-2</v>
      </c>
      <c r="G663" s="10">
        <v>3.7156563252210617E-2</v>
      </c>
      <c r="H663" s="10">
        <v>1.3906643390655518</v>
      </c>
      <c r="I663" s="10">
        <v>0.31845426559448242</v>
      </c>
      <c r="J663" s="13">
        <v>1017523.3125</v>
      </c>
    </row>
    <row r="664" spans="1:10" x14ac:dyDescent="0.2">
      <c r="A664" s="9">
        <v>44283.625</v>
      </c>
      <c r="B664" s="10" t="s">
        <v>82</v>
      </c>
      <c r="C664" s="10" t="s">
        <v>82</v>
      </c>
      <c r="D664" s="10" t="s">
        <v>82</v>
      </c>
      <c r="E664" s="10">
        <v>4.7532815933227539</v>
      </c>
      <c r="F664" s="10">
        <v>3.8902543485164642E-2</v>
      </c>
      <c r="G664" s="10">
        <v>4.8107627779245377E-2</v>
      </c>
      <c r="H664" s="10">
        <v>1.3166100978851318</v>
      </c>
      <c r="I664" s="10">
        <v>0.38849097490310669</v>
      </c>
      <c r="J664" s="13">
        <v>964725.1875</v>
      </c>
    </row>
    <row r="665" spans="1:10" x14ac:dyDescent="0.2">
      <c r="A665" s="9">
        <v>44283.666666666664</v>
      </c>
      <c r="B665" s="10" t="s">
        <v>82</v>
      </c>
      <c r="C665" s="10" t="s">
        <v>82</v>
      </c>
      <c r="D665" s="10" t="s">
        <v>82</v>
      </c>
      <c r="E665" s="10">
        <v>3.3714067935943604</v>
      </c>
      <c r="F665" s="10">
        <v>3.3246196806430817E-2</v>
      </c>
      <c r="G665" s="10">
        <v>3.9458233863115311E-2</v>
      </c>
      <c r="H665" s="10">
        <v>1.2708249092102051</v>
      </c>
      <c r="I665" s="10">
        <v>0.27364706993103027</v>
      </c>
      <c r="J665" s="13">
        <v>943600.6875</v>
      </c>
    </row>
    <row r="666" spans="1:10" x14ac:dyDescent="0.2">
      <c r="A666" s="9">
        <v>44283.708333333336</v>
      </c>
      <c r="B666" s="10" t="s">
        <v>82</v>
      </c>
      <c r="C666" s="10" t="s">
        <v>82</v>
      </c>
      <c r="D666" s="10" t="s">
        <v>82</v>
      </c>
      <c r="E666" s="10">
        <v>4.6917085647583008</v>
      </c>
      <c r="F666" s="10">
        <v>3.1903617084026337E-2</v>
      </c>
      <c r="G666" s="10">
        <v>3.6737255752086639E-2</v>
      </c>
      <c r="H666" s="10">
        <v>1.2838764190673828</v>
      </c>
      <c r="I666" s="10">
        <v>0.32761263847351074</v>
      </c>
      <c r="J666" s="13">
        <v>946226.875</v>
      </c>
    </row>
    <row r="667" spans="1:10" x14ac:dyDescent="0.2">
      <c r="A667" s="9">
        <v>44283.75</v>
      </c>
      <c r="B667" s="10" t="s">
        <v>82</v>
      </c>
      <c r="C667" s="10" t="s">
        <v>82</v>
      </c>
      <c r="D667" s="10" t="s">
        <v>82</v>
      </c>
      <c r="E667" s="10">
        <v>4.1814332008361816</v>
      </c>
      <c r="F667" s="10">
        <v>3.6364726722240448E-2</v>
      </c>
      <c r="G667" s="10">
        <v>4.1539493948221207E-2</v>
      </c>
      <c r="H667" s="10">
        <v>1.2704677581787109</v>
      </c>
      <c r="I667" s="10">
        <v>0.34822931885719299</v>
      </c>
      <c r="J667" s="13">
        <v>942294.8125</v>
      </c>
    </row>
    <row r="668" spans="1:10" x14ac:dyDescent="0.2">
      <c r="A668" s="9">
        <v>44283.791666666664</v>
      </c>
      <c r="B668" s="10" t="s">
        <v>82</v>
      </c>
      <c r="C668" s="10" t="s">
        <v>82</v>
      </c>
      <c r="D668" s="10" t="s">
        <v>82</v>
      </c>
      <c r="E668" s="10">
        <v>2.9869620800018311</v>
      </c>
      <c r="F668" s="10">
        <v>3.549768403172493E-2</v>
      </c>
      <c r="G668" s="10">
        <v>4.2509183287620544E-2</v>
      </c>
      <c r="H668" s="10">
        <v>1.2617672681808472</v>
      </c>
      <c r="I668" s="10">
        <v>0.20355972647666931</v>
      </c>
      <c r="J668" s="13">
        <v>943251.125</v>
      </c>
    </row>
    <row r="669" spans="1:10" x14ac:dyDescent="0.2">
      <c r="A669" s="9">
        <v>44283.833333333336</v>
      </c>
      <c r="B669" s="10" t="s">
        <v>82</v>
      </c>
      <c r="C669" s="10" t="s">
        <v>82</v>
      </c>
      <c r="D669" s="10" t="s">
        <v>82</v>
      </c>
      <c r="E669" s="10">
        <v>2.7283046245574951</v>
      </c>
      <c r="F669" s="10">
        <v>2.2593526169657707E-2</v>
      </c>
      <c r="G669" s="10">
        <v>2.7891969308257103E-2</v>
      </c>
      <c r="H669" s="10">
        <v>1.2708926200866699</v>
      </c>
      <c r="I669" s="10">
        <v>0.2455056756734848</v>
      </c>
      <c r="J669" s="13">
        <v>948975.5625</v>
      </c>
    </row>
    <row r="670" spans="1:10" x14ac:dyDescent="0.2">
      <c r="A670" s="9">
        <v>44283.875</v>
      </c>
      <c r="B670" s="10" t="s">
        <v>82</v>
      </c>
      <c r="C670" s="10" t="s">
        <v>82</v>
      </c>
      <c r="D670" s="10" t="s">
        <v>82</v>
      </c>
      <c r="E670" s="10">
        <v>2.242633581161499</v>
      </c>
      <c r="F670" s="10">
        <v>1.8004575744271278E-2</v>
      </c>
      <c r="G670" s="10">
        <v>2.2585105150938034E-2</v>
      </c>
      <c r="H670" s="10">
        <v>1.2899478673934937</v>
      </c>
      <c r="I670" s="10">
        <v>0.15490938723087311</v>
      </c>
      <c r="J670" s="13">
        <v>952623.0625</v>
      </c>
    </row>
    <row r="671" spans="1:10" x14ac:dyDescent="0.2">
      <c r="A671" s="9">
        <v>44283.916666666664</v>
      </c>
      <c r="B671" s="10" t="s">
        <v>82</v>
      </c>
      <c r="C671" s="10" t="s">
        <v>82</v>
      </c>
      <c r="D671" s="10" t="s">
        <v>82</v>
      </c>
      <c r="E671" s="10">
        <v>1.8025802373886108</v>
      </c>
      <c r="F671" s="10">
        <v>1.3647822663187981E-2</v>
      </c>
      <c r="G671" s="10">
        <v>1.7687197774648666E-2</v>
      </c>
      <c r="H671" s="10">
        <v>1.2980214357376099</v>
      </c>
      <c r="I671" s="10">
        <v>0.16206778585910797</v>
      </c>
      <c r="J671" s="13">
        <v>956064.6875</v>
      </c>
    </row>
    <row r="672" spans="1:10" x14ac:dyDescent="0.2">
      <c r="A672" s="9">
        <v>44283.958333333336</v>
      </c>
      <c r="B672" s="10" t="s">
        <v>82</v>
      </c>
      <c r="C672" s="10" t="s">
        <v>82</v>
      </c>
      <c r="D672" s="10" t="s">
        <v>82</v>
      </c>
      <c r="E672" s="10">
        <v>1.4683421850204468</v>
      </c>
      <c r="F672" s="10">
        <v>9.0799108147621155E-3</v>
      </c>
      <c r="G672" s="10">
        <v>1.5167579054832458E-2</v>
      </c>
      <c r="H672" s="10">
        <v>1.2923610210418701</v>
      </c>
      <c r="I672" s="10">
        <v>0.13940837979316711</v>
      </c>
      <c r="J672" s="13">
        <v>952438.1875</v>
      </c>
    </row>
    <row r="673" spans="1:10" x14ac:dyDescent="0.2">
      <c r="A673" s="9">
        <v>44284</v>
      </c>
      <c r="B673" s="10" t="s">
        <v>82</v>
      </c>
      <c r="C673" s="10" t="s">
        <v>82</v>
      </c>
      <c r="D673" s="10" t="s">
        <v>82</v>
      </c>
      <c r="E673" s="10">
        <v>1.1301947832107544</v>
      </c>
      <c r="F673" s="10">
        <v>4.8142331652343273E-3</v>
      </c>
      <c r="G673" s="10">
        <v>8.0025726929306984E-3</v>
      </c>
      <c r="H673" s="10">
        <v>1.2910779714584351</v>
      </c>
      <c r="I673" s="10">
        <v>0.11014282703399658</v>
      </c>
      <c r="J673" s="13">
        <v>951743</v>
      </c>
    </row>
    <row r="674" spans="1:10" x14ac:dyDescent="0.2">
      <c r="A674" s="9">
        <v>44284.041666666664</v>
      </c>
      <c r="B674" s="10" t="s">
        <v>82</v>
      </c>
      <c r="C674" s="10" t="s">
        <v>82</v>
      </c>
      <c r="D674" s="10" t="s">
        <v>82</v>
      </c>
      <c r="E674" s="10">
        <v>0.59501546621322632</v>
      </c>
      <c r="F674" s="10">
        <v>1.3725024182349443E-3</v>
      </c>
      <c r="G674" s="10">
        <v>4.6966555528342724E-3</v>
      </c>
      <c r="H674" s="10">
        <v>1.2988239526748657</v>
      </c>
      <c r="I674" s="10">
        <v>8.7290666997432709E-2</v>
      </c>
      <c r="J674" s="13">
        <v>952024.75</v>
      </c>
    </row>
    <row r="675" spans="1:10" x14ac:dyDescent="0.2">
      <c r="A675" s="9">
        <v>44284.083333333336</v>
      </c>
      <c r="B675" s="10" t="s">
        <v>82</v>
      </c>
      <c r="C675" s="10" t="s">
        <v>82</v>
      </c>
      <c r="D675" s="10" t="s">
        <v>82</v>
      </c>
      <c r="E675" s="10">
        <v>0.4583202600479126</v>
      </c>
      <c r="F675" s="10">
        <v>1.2912675738334656E-3</v>
      </c>
      <c r="G675" s="10">
        <v>5.3563695400953293E-3</v>
      </c>
      <c r="H675" s="10">
        <v>1.3317272663116455</v>
      </c>
      <c r="I675" s="10">
        <v>7.7854834496974945E-2</v>
      </c>
      <c r="J675" s="13">
        <v>956494.5</v>
      </c>
    </row>
    <row r="676" spans="1:10" x14ac:dyDescent="0.2">
      <c r="A676" s="9">
        <v>44284.125</v>
      </c>
      <c r="B676" s="10" t="s">
        <v>82</v>
      </c>
      <c r="C676" s="10" t="s">
        <v>82</v>
      </c>
      <c r="D676" s="10" t="s">
        <v>82</v>
      </c>
      <c r="E676" s="10">
        <v>0.77748137712478638</v>
      </c>
      <c r="F676" s="10">
        <v>1.7144461162388325E-3</v>
      </c>
      <c r="G676" s="10">
        <v>5.4543307051062584E-3</v>
      </c>
      <c r="H676" s="10">
        <v>1.4099065065383911</v>
      </c>
      <c r="I676" s="10">
        <v>0.14354592561721802</v>
      </c>
      <c r="J676" s="13">
        <v>956900.125</v>
      </c>
    </row>
    <row r="677" spans="1:10" x14ac:dyDescent="0.2">
      <c r="A677" s="9">
        <v>44284.166666666664</v>
      </c>
      <c r="B677" s="10" t="s">
        <v>82</v>
      </c>
      <c r="C677" s="10" t="s">
        <v>82</v>
      </c>
      <c r="D677" s="10" t="s">
        <v>82</v>
      </c>
      <c r="E677" s="10">
        <v>0.29093918204307556</v>
      </c>
      <c r="F677" s="10">
        <v>0</v>
      </c>
      <c r="G677" s="10">
        <v>3.0739228241145611E-3</v>
      </c>
      <c r="H677" s="10">
        <v>1.4364067316055298</v>
      </c>
      <c r="I677" s="10">
        <v>0.10784798115491867</v>
      </c>
      <c r="J677" s="13">
        <v>963109</v>
      </c>
    </row>
    <row r="678" spans="1:10" x14ac:dyDescent="0.2">
      <c r="A678" s="9">
        <v>44284.208333333336</v>
      </c>
      <c r="B678" s="10" t="s">
        <v>82</v>
      </c>
      <c r="C678" s="10" t="s">
        <v>82</v>
      </c>
      <c r="D678" s="10" t="s">
        <v>82</v>
      </c>
      <c r="E678" s="10">
        <v>0.48954114317893982</v>
      </c>
      <c r="F678" s="10">
        <v>2.3258202709257603E-3</v>
      </c>
      <c r="G678" s="10">
        <v>6.5138950012624264E-3</v>
      </c>
      <c r="H678" s="10">
        <v>1.5443909168243408</v>
      </c>
      <c r="I678" s="10">
        <v>0.14626146852970123</v>
      </c>
      <c r="J678" s="13">
        <v>959101</v>
      </c>
    </row>
    <row r="679" spans="1:10" x14ac:dyDescent="0.2">
      <c r="A679" s="9">
        <v>44284.25</v>
      </c>
      <c r="B679" s="10" t="s">
        <v>82</v>
      </c>
      <c r="C679" s="10" t="s">
        <v>82</v>
      </c>
      <c r="D679" s="10" t="s">
        <v>82</v>
      </c>
      <c r="E679" s="10">
        <v>0.85937243700027466</v>
      </c>
      <c r="F679" s="10">
        <v>1.2957842089235783E-2</v>
      </c>
      <c r="G679" s="10">
        <v>2.1327383816242218E-2</v>
      </c>
      <c r="H679" s="10">
        <v>1.5771447420120239</v>
      </c>
      <c r="I679" s="10">
        <v>0.16609667241573334</v>
      </c>
      <c r="J679" s="13">
        <v>896736.5</v>
      </c>
    </row>
    <row r="680" spans="1:10" x14ac:dyDescent="0.2">
      <c r="A680" s="9">
        <v>44284.291666666664</v>
      </c>
      <c r="B680" s="10" t="s">
        <v>82</v>
      </c>
      <c r="C680" s="10" t="s">
        <v>82</v>
      </c>
      <c r="D680" s="10" t="s">
        <v>82</v>
      </c>
      <c r="E680" s="10">
        <v>2.979949951171875</v>
      </c>
      <c r="F680" s="10">
        <v>3.7078186869621277E-2</v>
      </c>
      <c r="G680" s="10">
        <v>3.8337796926498413E-2</v>
      </c>
      <c r="H680" s="10">
        <v>1.8302915096282959</v>
      </c>
      <c r="I680" s="10">
        <v>0.36813464760780334</v>
      </c>
      <c r="J680" s="13">
        <v>1014451.0625</v>
      </c>
    </row>
    <row r="681" spans="1:10" x14ac:dyDescent="0.2">
      <c r="A681" s="9">
        <v>44284.333333333336</v>
      </c>
      <c r="B681" s="10" t="s">
        <v>82</v>
      </c>
      <c r="C681" s="10" t="s">
        <v>82</v>
      </c>
      <c r="D681" s="10" t="s">
        <v>82</v>
      </c>
      <c r="E681" s="10">
        <v>4.9224128723144531</v>
      </c>
      <c r="F681" s="10">
        <v>6.0297995805740356E-2</v>
      </c>
      <c r="G681" s="10">
        <v>6.9319285452365875E-2</v>
      </c>
      <c r="H681" s="10">
        <v>1.9455232620239258</v>
      </c>
      <c r="I681" s="10">
        <v>0.54836755990982056</v>
      </c>
      <c r="J681" s="13">
        <v>1003294.375</v>
      </c>
    </row>
    <row r="682" spans="1:10" x14ac:dyDescent="0.2">
      <c r="A682" s="9">
        <v>44284.375</v>
      </c>
      <c r="B682" s="10" t="s">
        <v>82</v>
      </c>
      <c r="C682" s="10" t="s">
        <v>82</v>
      </c>
      <c r="D682" s="10" t="s">
        <v>82</v>
      </c>
      <c r="E682" s="10">
        <v>5.171715259552002</v>
      </c>
      <c r="F682" s="10">
        <v>8.3275079727172852E-2</v>
      </c>
      <c r="G682" s="10">
        <v>9.1683834791183472E-2</v>
      </c>
      <c r="H682" s="10">
        <v>2.0447762012481689</v>
      </c>
      <c r="I682" s="10">
        <v>0.58411926031112671</v>
      </c>
      <c r="J682" s="13">
        <v>1005029.6875</v>
      </c>
    </row>
    <row r="683" spans="1:10" x14ac:dyDescent="0.2">
      <c r="A683" s="9">
        <v>44284.416666666664</v>
      </c>
      <c r="B683" s="10" t="s">
        <v>82</v>
      </c>
      <c r="C683" s="10" t="s">
        <v>82</v>
      </c>
      <c r="D683" s="10" t="s">
        <v>82</v>
      </c>
      <c r="E683" s="10">
        <v>5.0255599021911621</v>
      </c>
      <c r="F683" s="10">
        <v>7.7968277037143707E-2</v>
      </c>
      <c r="G683" s="10">
        <v>8.6861744523048401E-2</v>
      </c>
      <c r="H683" s="10">
        <v>1.9154841899871826</v>
      </c>
      <c r="I683" s="10">
        <v>0.47839358448982239</v>
      </c>
      <c r="J683" s="13">
        <v>1003022.375</v>
      </c>
    </row>
    <row r="684" spans="1:10" x14ac:dyDescent="0.2">
      <c r="A684" s="9">
        <v>44284.458333333336</v>
      </c>
      <c r="B684" s="10" t="s">
        <v>82</v>
      </c>
      <c r="C684" s="10" t="s">
        <v>82</v>
      </c>
      <c r="D684" s="10" t="s">
        <v>82</v>
      </c>
      <c r="E684" s="10">
        <v>3.5401818752288818</v>
      </c>
      <c r="F684" s="10">
        <v>6.0891121625900269E-2</v>
      </c>
      <c r="G684" s="10">
        <v>7.0078939199447632E-2</v>
      </c>
      <c r="H684" s="10">
        <v>1.7154389619827271</v>
      </c>
      <c r="I684" s="10">
        <v>0.4446355402469635</v>
      </c>
      <c r="J684" s="13">
        <v>999580.75</v>
      </c>
    </row>
    <row r="685" spans="1:10" x14ac:dyDescent="0.2">
      <c r="A685" s="9">
        <v>44284.5</v>
      </c>
      <c r="B685" s="10" t="s">
        <v>82</v>
      </c>
      <c r="C685" s="10" t="s">
        <v>82</v>
      </c>
      <c r="D685" s="10" t="s">
        <v>82</v>
      </c>
      <c r="E685" s="10">
        <v>3.5567421913146973</v>
      </c>
      <c r="F685" s="10">
        <v>5.7633828371763229E-2</v>
      </c>
      <c r="G685" s="10">
        <v>6.5218769013881683E-2</v>
      </c>
      <c r="H685" s="10">
        <v>1.5172144174575806</v>
      </c>
      <c r="I685" s="10">
        <v>0.33530524373054504</v>
      </c>
      <c r="J685" s="13">
        <v>1001311.625</v>
      </c>
    </row>
    <row r="686" spans="1:10" x14ac:dyDescent="0.2">
      <c r="A686" s="9">
        <v>44284.541666666664</v>
      </c>
      <c r="B686" s="10" t="s">
        <v>82</v>
      </c>
      <c r="C686" s="10" t="s">
        <v>82</v>
      </c>
      <c r="D686" s="10" t="s">
        <v>82</v>
      </c>
      <c r="E686" s="10">
        <v>3.6634244918823242</v>
      </c>
      <c r="F686" s="10">
        <v>5.3915649652481079E-2</v>
      </c>
      <c r="G686" s="10">
        <v>7.54852294921875E-2</v>
      </c>
      <c r="H686" s="10">
        <v>1.4364482164382935</v>
      </c>
      <c r="I686" s="10">
        <v>0.34844183921813965</v>
      </c>
      <c r="J686" s="13">
        <v>996285.4375</v>
      </c>
    </row>
    <row r="687" spans="1:10" x14ac:dyDescent="0.2">
      <c r="A687" s="9">
        <v>44284.583333333336</v>
      </c>
      <c r="B687" s="10" t="s">
        <v>82</v>
      </c>
      <c r="C687" s="10" t="s">
        <v>82</v>
      </c>
      <c r="D687" s="10" t="s">
        <v>82</v>
      </c>
      <c r="E687" s="10">
        <v>3.3724052906036377</v>
      </c>
      <c r="F687" s="10">
        <v>5.3576629608869553E-2</v>
      </c>
      <c r="G687" s="10">
        <v>6.5198458731174469E-2</v>
      </c>
      <c r="H687" s="10">
        <v>1.4071602821350098</v>
      </c>
      <c r="I687" s="10">
        <v>0.3701494038105011</v>
      </c>
      <c r="J687" s="13">
        <v>996156.625</v>
      </c>
    </row>
    <row r="688" spans="1:10" x14ac:dyDescent="0.2">
      <c r="A688" s="9">
        <v>44284.625</v>
      </c>
      <c r="B688" s="10" t="s">
        <v>82</v>
      </c>
      <c r="C688" s="10" t="s">
        <v>82</v>
      </c>
      <c r="D688" s="10" t="s">
        <v>82</v>
      </c>
      <c r="E688" s="10">
        <v>3.1550939083099365</v>
      </c>
      <c r="F688" s="10">
        <v>5.5674344301223755E-2</v>
      </c>
      <c r="G688" s="10">
        <v>6.3769064843654633E-2</v>
      </c>
      <c r="H688" s="10">
        <v>1.3462470769882202</v>
      </c>
      <c r="I688" s="10">
        <v>0.33587303757667542</v>
      </c>
      <c r="J688" s="13">
        <v>964614.6875</v>
      </c>
    </row>
    <row r="689" spans="1:10" x14ac:dyDescent="0.2">
      <c r="A689" s="9">
        <v>44284.666666666664</v>
      </c>
      <c r="B689" s="10" t="s">
        <v>82</v>
      </c>
      <c r="C689" s="10" t="s">
        <v>82</v>
      </c>
      <c r="D689" s="10" t="s">
        <v>82</v>
      </c>
      <c r="E689" s="10">
        <v>4.266150951385498</v>
      </c>
      <c r="F689" s="10">
        <v>6.3705213367938995E-2</v>
      </c>
      <c r="G689" s="10">
        <v>7.0863634347915649E-2</v>
      </c>
      <c r="H689" s="10">
        <v>1.3189387321472168</v>
      </c>
      <c r="I689" s="10">
        <v>0.33936893939971924</v>
      </c>
      <c r="J689" s="13">
        <v>950233.125</v>
      </c>
    </row>
    <row r="690" spans="1:10" x14ac:dyDescent="0.2">
      <c r="A690" s="9">
        <v>44284.708333333336</v>
      </c>
      <c r="B690" s="10" t="s">
        <v>82</v>
      </c>
      <c r="C690" s="10" t="s">
        <v>82</v>
      </c>
      <c r="D690" s="10" t="s">
        <v>82</v>
      </c>
      <c r="E690" s="10">
        <v>4.6726689338684082</v>
      </c>
      <c r="F690" s="10">
        <v>7.1143873035907745E-2</v>
      </c>
      <c r="G690" s="10">
        <v>7.9208701848983765E-2</v>
      </c>
      <c r="H690" s="10">
        <v>1.3375580310821533</v>
      </c>
      <c r="I690" s="10">
        <v>0.40989464521408081</v>
      </c>
      <c r="J690" s="13">
        <v>954417.5</v>
      </c>
    </row>
    <row r="691" spans="1:10" x14ac:dyDescent="0.2">
      <c r="A691" s="9">
        <v>44284.75</v>
      </c>
      <c r="B691" s="10" t="s">
        <v>82</v>
      </c>
      <c r="C691" s="10" t="s">
        <v>82</v>
      </c>
      <c r="D691" s="10" t="s">
        <v>82</v>
      </c>
      <c r="E691" s="10">
        <v>4.7383761405944824</v>
      </c>
      <c r="F691" s="10">
        <v>4.7168739140033722E-2</v>
      </c>
      <c r="G691" s="10">
        <v>5.1723957061767578E-2</v>
      </c>
      <c r="H691" s="10">
        <v>1.3496979475021362</v>
      </c>
      <c r="I691" s="10">
        <v>0.41144266724586487</v>
      </c>
      <c r="J691" s="13">
        <v>955638.8125</v>
      </c>
    </row>
    <row r="692" spans="1:10" x14ac:dyDescent="0.2">
      <c r="A692" s="9">
        <v>44284.791666666664</v>
      </c>
      <c r="B692" s="10" t="s">
        <v>82</v>
      </c>
      <c r="C692" s="10" t="s">
        <v>82</v>
      </c>
      <c r="D692" s="10" t="s">
        <v>82</v>
      </c>
      <c r="E692" s="10">
        <v>5.0508079528808594</v>
      </c>
      <c r="F692" s="10">
        <v>4.5188296586275101E-2</v>
      </c>
      <c r="G692" s="10">
        <v>5.298268049955368E-2</v>
      </c>
      <c r="H692" s="10">
        <v>1.3379784822463989</v>
      </c>
      <c r="I692" s="10">
        <v>0.37994655966758728</v>
      </c>
      <c r="J692" s="13">
        <v>956366</v>
      </c>
    </row>
    <row r="693" spans="1:10" x14ac:dyDescent="0.2">
      <c r="A693" s="9">
        <v>44284.833333333336</v>
      </c>
      <c r="B693" s="10" t="s">
        <v>82</v>
      </c>
      <c r="C693" s="10" t="s">
        <v>82</v>
      </c>
      <c r="D693" s="10" t="s">
        <v>82</v>
      </c>
      <c r="E693" s="10">
        <v>3.1242122650146484</v>
      </c>
      <c r="F693" s="10">
        <v>3.0868425965309143E-2</v>
      </c>
      <c r="G693" s="10">
        <v>3.7249453365802765E-2</v>
      </c>
      <c r="H693" s="10">
        <v>1.3522412776947021</v>
      </c>
      <c r="I693" s="10">
        <v>0.25804248452186584</v>
      </c>
      <c r="J693" s="13">
        <v>964387.125</v>
      </c>
    </row>
    <row r="694" spans="1:10" x14ac:dyDescent="0.2">
      <c r="A694" s="9">
        <v>44284.875</v>
      </c>
      <c r="B694" s="10" t="s">
        <v>82</v>
      </c>
      <c r="C694" s="10" t="s">
        <v>82</v>
      </c>
      <c r="D694" s="10" t="s">
        <v>82</v>
      </c>
      <c r="E694" s="10">
        <v>2.2488548755645752</v>
      </c>
      <c r="F694" s="10">
        <v>1.7741862684488297E-2</v>
      </c>
      <c r="G694" s="10">
        <v>2.3910146206617355E-2</v>
      </c>
      <c r="H694" s="10">
        <v>1.3429239988327026</v>
      </c>
      <c r="I694" s="10">
        <v>0.24756187200546265</v>
      </c>
      <c r="J694" s="13">
        <v>963795</v>
      </c>
    </row>
    <row r="695" spans="1:10" x14ac:dyDescent="0.2">
      <c r="A695" s="9">
        <v>44284.916666666664</v>
      </c>
      <c r="B695" s="10" t="s">
        <v>82</v>
      </c>
      <c r="C695" s="10" t="s">
        <v>82</v>
      </c>
      <c r="D695" s="10" t="s">
        <v>82</v>
      </c>
      <c r="E695" s="10">
        <v>1.579731822013855</v>
      </c>
      <c r="F695" s="10">
        <v>1.3933838345110416E-2</v>
      </c>
      <c r="G695" s="10">
        <v>1.933511346578598E-2</v>
      </c>
      <c r="H695" s="10">
        <v>1.3381112813949585</v>
      </c>
      <c r="I695" s="10">
        <v>0.17345674335956573</v>
      </c>
      <c r="J695" s="13">
        <v>965950.6875</v>
      </c>
    </row>
    <row r="696" spans="1:10" x14ac:dyDescent="0.2">
      <c r="A696" s="9">
        <v>44284.958333333336</v>
      </c>
      <c r="B696" s="10" t="s">
        <v>82</v>
      </c>
      <c r="C696" s="10" t="s">
        <v>82</v>
      </c>
      <c r="D696" s="10" t="s">
        <v>82</v>
      </c>
      <c r="E696" s="10">
        <v>1.2725790739059448</v>
      </c>
      <c r="F696" s="10">
        <v>2.526574395596981E-2</v>
      </c>
      <c r="G696" s="10">
        <v>3.2788097858428955E-2</v>
      </c>
      <c r="H696" s="10">
        <v>1.3284910917282104</v>
      </c>
      <c r="I696" s="10">
        <v>0.11734197288751602</v>
      </c>
      <c r="J696" s="13">
        <v>969584.0625</v>
      </c>
    </row>
    <row r="697" spans="1:10" x14ac:dyDescent="0.2">
      <c r="A697" s="9">
        <v>44285</v>
      </c>
      <c r="B697" s="10" t="s">
        <v>82</v>
      </c>
      <c r="C697" s="10" t="s">
        <v>82</v>
      </c>
      <c r="D697" s="10" t="s">
        <v>82</v>
      </c>
      <c r="E697" s="10">
        <v>0.47347685694694519</v>
      </c>
      <c r="F697" s="10">
        <v>3.811992472037673E-3</v>
      </c>
      <c r="G697" s="10">
        <v>9.5501290634274483E-3</v>
      </c>
      <c r="H697" s="10">
        <v>1.3143295049667358</v>
      </c>
      <c r="I697" s="10">
        <v>9.5348000526428223E-2</v>
      </c>
      <c r="J697" s="13">
        <v>967101.625</v>
      </c>
    </row>
    <row r="698" spans="1:10" x14ac:dyDescent="0.2">
      <c r="A698" s="9">
        <v>44285.041666666664</v>
      </c>
      <c r="B698" s="10" t="s">
        <v>82</v>
      </c>
      <c r="C698" s="10" t="s">
        <v>82</v>
      </c>
      <c r="D698" s="10" t="s">
        <v>82</v>
      </c>
      <c r="E698" s="10">
        <v>0.27372083067893982</v>
      </c>
      <c r="F698" s="10">
        <v>0</v>
      </c>
      <c r="G698" s="10">
        <v>0</v>
      </c>
      <c r="H698" s="10">
        <v>1.3077753782272339</v>
      </c>
      <c r="I698" s="10">
        <v>5.8370418846607208E-2</v>
      </c>
      <c r="J698" s="13">
        <v>973229.625</v>
      </c>
    </row>
    <row r="699" spans="1:10" x14ac:dyDescent="0.2">
      <c r="A699" s="9">
        <v>44285.083333333336</v>
      </c>
      <c r="B699" s="10" t="s">
        <v>82</v>
      </c>
      <c r="C699" s="10" t="s">
        <v>82</v>
      </c>
      <c r="D699" s="10" t="s">
        <v>82</v>
      </c>
      <c r="E699" s="10">
        <v>0.38403788208961487</v>
      </c>
      <c r="F699" s="10">
        <v>0</v>
      </c>
      <c r="G699" s="10">
        <v>0</v>
      </c>
      <c r="H699" s="10">
        <v>1.3015118837356567</v>
      </c>
      <c r="I699" s="10">
        <v>3.8907967507839203E-2</v>
      </c>
      <c r="J699" s="13">
        <v>970200.9375</v>
      </c>
    </row>
    <row r="700" spans="1:10" x14ac:dyDescent="0.2">
      <c r="A700" s="9">
        <v>44285.125</v>
      </c>
      <c r="B700" s="10" t="s">
        <v>82</v>
      </c>
      <c r="C700" s="10" t="s">
        <v>82</v>
      </c>
      <c r="D700" s="10" t="s">
        <v>82</v>
      </c>
      <c r="E700" s="10">
        <v>0.38895374536514282</v>
      </c>
      <c r="F700" s="10">
        <v>0</v>
      </c>
      <c r="G700" s="10">
        <v>0</v>
      </c>
      <c r="H700" s="10">
        <v>1.3018487691879272</v>
      </c>
      <c r="I700" s="10">
        <v>3.6241542547941208E-2</v>
      </c>
      <c r="J700" s="13">
        <v>972384.3125</v>
      </c>
    </row>
    <row r="701" spans="1:10" x14ac:dyDescent="0.2">
      <c r="A701" s="9">
        <v>44285.166666666664</v>
      </c>
      <c r="B701" s="10" t="s">
        <v>82</v>
      </c>
      <c r="C701" s="10" t="s">
        <v>82</v>
      </c>
      <c r="D701" s="10" t="s">
        <v>82</v>
      </c>
      <c r="E701" s="10">
        <v>0.17229336500167847</v>
      </c>
      <c r="F701" s="10">
        <v>0</v>
      </c>
      <c r="G701" s="10">
        <v>8.1078906077891588E-6</v>
      </c>
      <c r="H701" s="10">
        <v>1.3035303354263306</v>
      </c>
      <c r="I701" s="10">
        <v>1.3496777042746544E-2</v>
      </c>
      <c r="J701" s="13">
        <v>972950.8125</v>
      </c>
    </row>
    <row r="702" spans="1:10" x14ac:dyDescent="0.2">
      <c r="A702" s="9">
        <v>44285.208333333336</v>
      </c>
      <c r="B702" s="10" t="s">
        <v>82</v>
      </c>
      <c r="C702" s="10" t="s">
        <v>82</v>
      </c>
      <c r="D702" s="10" t="s">
        <v>82</v>
      </c>
      <c r="E702" s="10">
        <v>0.16279883682727814</v>
      </c>
      <c r="F702" s="10">
        <v>0</v>
      </c>
      <c r="G702" s="10">
        <v>4.0699731471249834E-5</v>
      </c>
      <c r="H702" s="10">
        <v>1.3145978450775146</v>
      </c>
      <c r="I702" s="10">
        <v>2.2724604234099388E-2</v>
      </c>
      <c r="J702" s="13">
        <v>976793</v>
      </c>
    </row>
    <row r="703" spans="1:10" x14ac:dyDescent="0.2">
      <c r="A703" s="9">
        <v>44285.25</v>
      </c>
      <c r="B703" s="10" t="s">
        <v>82</v>
      </c>
      <c r="C703" s="10" t="s">
        <v>82</v>
      </c>
      <c r="D703" s="10" t="s">
        <v>82</v>
      </c>
      <c r="E703" s="10">
        <v>0.647205650806427</v>
      </c>
      <c r="F703" s="10">
        <v>7.0383613929152489E-3</v>
      </c>
      <c r="G703" s="10">
        <v>1.2402077205479145E-2</v>
      </c>
      <c r="H703" s="10">
        <v>1.3121466636657715</v>
      </c>
      <c r="I703" s="10">
        <v>6.8853616714477539E-2</v>
      </c>
      <c r="J703" s="13">
        <v>970808.4375</v>
      </c>
    </row>
    <row r="704" spans="1:10" x14ac:dyDescent="0.2">
      <c r="A704" s="9">
        <v>44285.291666666664</v>
      </c>
      <c r="B704" s="10" t="s">
        <v>82</v>
      </c>
      <c r="C704" s="10" t="s">
        <v>82</v>
      </c>
      <c r="D704" s="10" t="s">
        <v>82</v>
      </c>
      <c r="E704" s="10">
        <v>2.752021312713623</v>
      </c>
      <c r="F704" s="10">
        <v>3.7299398332834244E-2</v>
      </c>
      <c r="G704" s="10">
        <v>4.2719379067420959E-2</v>
      </c>
      <c r="H704" s="10">
        <v>1.3248435258865356</v>
      </c>
      <c r="I704" s="10">
        <v>0.21527206897735596</v>
      </c>
      <c r="J704" s="13">
        <v>960705.625</v>
      </c>
    </row>
    <row r="705" spans="1:10" x14ac:dyDescent="0.2">
      <c r="A705" s="9">
        <v>44285.333333333336</v>
      </c>
      <c r="B705" s="10" t="s">
        <v>82</v>
      </c>
      <c r="C705" s="10" t="s">
        <v>82</v>
      </c>
      <c r="D705" s="10" t="s">
        <v>82</v>
      </c>
      <c r="E705" s="10">
        <v>4.7247319221496582</v>
      </c>
      <c r="F705" s="10">
        <v>6.8656697869300842E-2</v>
      </c>
      <c r="G705" s="10">
        <v>7.5499005615711212E-2</v>
      </c>
      <c r="H705" s="10">
        <v>1.3586478233337402</v>
      </c>
      <c r="I705" s="10">
        <v>0.3664914071559906</v>
      </c>
      <c r="J705" s="13">
        <v>967109.3125</v>
      </c>
    </row>
    <row r="706" spans="1:10" x14ac:dyDescent="0.2">
      <c r="A706" s="9">
        <v>44285.375</v>
      </c>
      <c r="B706" s="10" t="s">
        <v>82</v>
      </c>
      <c r="C706" s="10" t="s">
        <v>82</v>
      </c>
      <c r="D706" s="10" t="s">
        <v>82</v>
      </c>
      <c r="E706" s="10">
        <v>5.0493984222412109</v>
      </c>
      <c r="F706" s="10">
        <v>7.3483847081661224E-2</v>
      </c>
      <c r="G706" s="10">
        <v>8.3598725497722626E-2</v>
      </c>
      <c r="H706" s="10">
        <v>1.389767050743103</v>
      </c>
      <c r="I706" s="10">
        <v>0.46658810973167419</v>
      </c>
      <c r="J706" s="13">
        <v>965622.0625</v>
      </c>
    </row>
    <row r="707" spans="1:10" x14ac:dyDescent="0.2">
      <c r="A707" s="9">
        <v>44285.416666666664</v>
      </c>
      <c r="B707" s="10" t="s">
        <v>82</v>
      </c>
      <c r="C707" s="10" t="s">
        <v>82</v>
      </c>
      <c r="D707" s="10" t="s">
        <v>82</v>
      </c>
      <c r="E707" s="10">
        <v>4.7020235061645508</v>
      </c>
      <c r="F707" s="10">
        <v>6.5276570618152618E-2</v>
      </c>
      <c r="G707" s="10">
        <v>7.4781306087970734E-2</v>
      </c>
      <c r="H707" s="10">
        <v>1.3747591972351074</v>
      </c>
      <c r="I707" s="10">
        <v>0.39297738671302795</v>
      </c>
      <c r="J707" s="13">
        <v>966582.9375</v>
      </c>
    </row>
    <row r="708" spans="1:10" x14ac:dyDescent="0.2">
      <c r="A708" s="9">
        <v>44285.458333333336</v>
      </c>
      <c r="B708" s="10" t="s">
        <v>82</v>
      </c>
      <c r="C708" s="10" t="s">
        <v>82</v>
      </c>
      <c r="D708" s="10" t="s">
        <v>82</v>
      </c>
      <c r="E708" s="10">
        <v>3.4880757331848145</v>
      </c>
      <c r="F708" s="10">
        <v>5.654100701212883E-2</v>
      </c>
      <c r="G708" s="10">
        <v>6.4743511378765106E-2</v>
      </c>
      <c r="H708" s="10">
        <v>1.3518961668014526</v>
      </c>
      <c r="I708" s="10">
        <v>0.34031379222869873</v>
      </c>
      <c r="J708" s="13">
        <v>965000.8125</v>
      </c>
    </row>
    <row r="709" spans="1:10" x14ac:dyDescent="0.2">
      <c r="A709" s="9">
        <v>44285.5</v>
      </c>
      <c r="B709" s="10" t="s">
        <v>82</v>
      </c>
      <c r="C709" s="10" t="s">
        <v>82</v>
      </c>
      <c r="D709" s="10" t="s">
        <v>82</v>
      </c>
      <c r="E709" s="10">
        <v>3.3798220157623291</v>
      </c>
      <c r="F709" s="10">
        <v>4.521719366312027E-2</v>
      </c>
      <c r="G709" s="10">
        <v>5.4841633886098862E-2</v>
      </c>
      <c r="H709" s="10">
        <v>1.355525016784668</v>
      </c>
      <c r="I709" s="10">
        <v>0.4015667736530304</v>
      </c>
      <c r="J709" s="13">
        <v>965663.4375</v>
      </c>
    </row>
    <row r="710" spans="1:10" x14ac:dyDescent="0.2">
      <c r="A710" s="9">
        <v>44285.541666666664</v>
      </c>
      <c r="B710" s="10" t="s">
        <v>82</v>
      </c>
      <c r="C710" s="10" t="s">
        <v>82</v>
      </c>
      <c r="D710" s="10" t="s">
        <v>82</v>
      </c>
      <c r="E710" s="10">
        <v>3.3332319259643555</v>
      </c>
      <c r="F710" s="10">
        <v>5.329938605427742E-2</v>
      </c>
      <c r="G710" s="10">
        <v>6.3585951924324036E-2</v>
      </c>
      <c r="H710" s="10">
        <v>1.3538181781768799</v>
      </c>
      <c r="I710" s="10">
        <v>1.5642902851104736</v>
      </c>
      <c r="J710" s="13">
        <v>969667.5</v>
      </c>
    </row>
    <row r="711" spans="1:10" x14ac:dyDescent="0.2">
      <c r="A711" s="9">
        <v>44285.583333333336</v>
      </c>
      <c r="B711" s="10" t="s">
        <v>82</v>
      </c>
      <c r="C711" s="10" t="s">
        <v>82</v>
      </c>
      <c r="D711" s="10" t="s">
        <v>82</v>
      </c>
      <c r="E711" s="10">
        <v>3.0984699726104736</v>
      </c>
      <c r="F711" s="10">
        <v>5.1249712705612183E-2</v>
      </c>
      <c r="G711" s="10">
        <v>6.2863387167453766E-2</v>
      </c>
      <c r="H711" s="10">
        <v>1.3683521747589111</v>
      </c>
      <c r="I711" s="10">
        <v>0.42279011011123657</v>
      </c>
      <c r="J711" s="13">
        <v>975256.125</v>
      </c>
    </row>
    <row r="712" spans="1:10" x14ac:dyDescent="0.2">
      <c r="A712" s="9">
        <v>44285.625</v>
      </c>
      <c r="B712" s="10" t="s">
        <v>82</v>
      </c>
      <c r="C712" s="10" t="s">
        <v>82</v>
      </c>
      <c r="D712" s="10" t="s">
        <v>82</v>
      </c>
      <c r="E712" s="10">
        <v>3.7163155078887939</v>
      </c>
      <c r="F712" s="10">
        <v>5.4126065224409103E-2</v>
      </c>
      <c r="G712" s="10">
        <v>6.5778777003288269E-2</v>
      </c>
      <c r="H712" s="10">
        <v>1.3629293441772461</v>
      </c>
      <c r="I712" s="10">
        <v>0.35220116376876831</v>
      </c>
      <c r="J712" s="13">
        <v>991017.4375</v>
      </c>
    </row>
    <row r="713" spans="1:10" x14ac:dyDescent="0.2">
      <c r="A713" s="9">
        <v>44285.666666666664</v>
      </c>
      <c r="B713" s="10" t="s">
        <v>82</v>
      </c>
      <c r="C713" s="10" t="s">
        <v>82</v>
      </c>
      <c r="D713" s="10" t="s">
        <v>82</v>
      </c>
      <c r="E713" s="10">
        <v>4.8007926940917969</v>
      </c>
      <c r="F713" s="10">
        <v>6.1349295079708099E-2</v>
      </c>
      <c r="G713" s="10">
        <v>7.3888093233108521E-2</v>
      </c>
      <c r="H713" s="10">
        <v>1.4047689437866211</v>
      </c>
      <c r="I713" s="10">
        <v>0.54604232311248779</v>
      </c>
      <c r="J713" s="13">
        <v>1008481.625</v>
      </c>
    </row>
    <row r="714" spans="1:10" x14ac:dyDescent="0.2">
      <c r="A714" s="9">
        <v>44285.708333333336</v>
      </c>
      <c r="B714" s="10" t="s">
        <v>82</v>
      </c>
      <c r="C714" s="10" t="s">
        <v>82</v>
      </c>
      <c r="D714" s="10" t="s">
        <v>82</v>
      </c>
      <c r="E714" s="10">
        <v>5.1162948608398438</v>
      </c>
      <c r="F714" s="10">
        <v>6.3905254006385803E-2</v>
      </c>
      <c r="G714" s="10">
        <v>7.4297875165939331E-2</v>
      </c>
      <c r="H714" s="10">
        <v>1.398375391960144</v>
      </c>
      <c r="I714" s="10">
        <v>0.57961481809616089</v>
      </c>
      <c r="J714" s="13">
        <v>1010626.125</v>
      </c>
    </row>
    <row r="715" spans="1:10" x14ac:dyDescent="0.2">
      <c r="A715" s="9">
        <v>44285.75</v>
      </c>
      <c r="B715" s="10" t="s">
        <v>82</v>
      </c>
      <c r="C715" s="10" t="s">
        <v>82</v>
      </c>
      <c r="D715" s="10" t="s">
        <v>82</v>
      </c>
      <c r="E715" s="10">
        <v>4.923828125</v>
      </c>
      <c r="F715" s="10">
        <v>5.1350601017475128E-2</v>
      </c>
      <c r="G715" s="10">
        <v>5.9993017464876175E-2</v>
      </c>
      <c r="H715" s="10">
        <v>1.3900539875030518</v>
      </c>
      <c r="I715" s="10">
        <v>0.41869530081748962</v>
      </c>
      <c r="J715" s="13">
        <v>1007862.5</v>
      </c>
    </row>
    <row r="716" spans="1:10" x14ac:dyDescent="0.2">
      <c r="A716" s="9">
        <v>44285.791666666664</v>
      </c>
      <c r="B716" s="10" t="s">
        <v>82</v>
      </c>
      <c r="C716" s="10" t="s">
        <v>82</v>
      </c>
      <c r="D716" s="10" t="s">
        <v>82</v>
      </c>
      <c r="E716" s="10">
        <v>5.0756263732910156</v>
      </c>
      <c r="F716" s="10">
        <v>4.3778058141469955E-2</v>
      </c>
      <c r="G716" s="10">
        <v>5.1405109465122223E-2</v>
      </c>
      <c r="H716" s="10">
        <v>1.3911962509155273</v>
      </c>
      <c r="I716" s="10">
        <v>0.42543485760688782</v>
      </c>
      <c r="J716" s="13">
        <v>1004660</v>
      </c>
    </row>
    <row r="717" spans="1:10" x14ac:dyDescent="0.2">
      <c r="A717" s="9">
        <v>44285.833333333336</v>
      </c>
      <c r="B717" s="10" t="s">
        <v>82</v>
      </c>
      <c r="C717" s="10" t="s">
        <v>82</v>
      </c>
      <c r="D717" s="10" t="s">
        <v>82</v>
      </c>
      <c r="E717" s="10">
        <v>3.5511817932128906</v>
      </c>
      <c r="F717" s="10">
        <v>3.3077318221330643E-2</v>
      </c>
      <c r="G717" s="10">
        <v>4.0510706603527069E-2</v>
      </c>
      <c r="H717" s="10">
        <v>1.3938161134719849</v>
      </c>
      <c r="I717" s="10">
        <v>0.34656921029090881</v>
      </c>
      <c r="J717" s="13">
        <v>1005644.375</v>
      </c>
    </row>
    <row r="718" spans="1:10" x14ac:dyDescent="0.2">
      <c r="A718" s="9">
        <v>44285.875</v>
      </c>
      <c r="B718" s="10" t="s">
        <v>82</v>
      </c>
      <c r="C718" s="10" t="s">
        <v>82</v>
      </c>
      <c r="D718" s="10" t="s">
        <v>82</v>
      </c>
      <c r="E718" s="10">
        <v>2.2455234527587891</v>
      </c>
      <c r="F718" s="10">
        <v>1.989554800093174E-2</v>
      </c>
      <c r="G718" s="10">
        <v>2.5816136971116066E-2</v>
      </c>
      <c r="H718" s="10">
        <v>1.3937451839447021</v>
      </c>
      <c r="I718" s="10">
        <v>0.21636322140693665</v>
      </c>
      <c r="J718" s="13">
        <v>1012066.875</v>
      </c>
    </row>
    <row r="719" spans="1:10" x14ac:dyDescent="0.2">
      <c r="A719" s="9">
        <v>44285.916666666664</v>
      </c>
      <c r="B719" s="10" t="s">
        <v>82</v>
      </c>
      <c r="C719" s="10" t="s">
        <v>82</v>
      </c>
      <c r="D719" s="10" t="s">
        <v>82</v>
      </c>
      <c r="E719" s="10">
        <v>1.7191805839538574</v>
      </c>
      <c r="F719" s="10">
        <v>1.9440453499555588E-2</v>
      </c>
      <c r="G719" s="10">
        <v>2.5734972208738327E-2</v>
      </c>
      <c r="H719" s="10">
        <v>1.3986514806747437</v>
      </c>
      <c r="I719" s="10">
        <v>0.20868919789791107</v>
      </c>
      <c r="J719" s="13">
        <v>1012523.5625</v>
      </c>
    </row>
    <row r="720" spans="1:10" x14ac:dyDescent="0.2">
      <c r="A720" s="9">
        <v>44285.958333333336</v>
      </c>
      <c r="B720" s="10" t="s">
        <v>82</v>
      </c>
      <c r="C720" s="10" t="s">
        <v>82</v>
      </c>
      <c r="D720" s="10" t="s">
        <v>82</v>
      </c>
      <c r="E720" s="10">
        <v>1.257053017616272</v>
      </c>
      <c r="F720" s="10">
        <v>9.9127599969506264E-3</v>
      </c>
      <c r="G720" s="10">
        <v>1.5591681934893131E-2</v>
      </c>
      <c r="H720" s="10">
        <v>1.4006385803222656</v>
      </c>
      <c r="I720" s="10">
        <v>0.13383089005947113</v>
      </c>
      <c r="J720" s="13">
        <v>1014093.125</v>
      </c>
    </row>
    <row r="721" spans="1:10" x14ac:dyDescent="0.2">
      <c r="A721" s="9">
        <v>44286</v>
      </c>
      <c r="B721" s="10" t="s">
        <v>82</v>
      </c>
      <c r="C721" s="10" t="s">
        <v>82</v>
      </c>
      <c r="D721" s="10" t="s">
        <v>82</v>
      </c>
      <c r="E721" s="10">
        <v>0.66240841150283813</v>
      </c>
      <c r="F721" s="10">
        <v>3.0029183253645897E-3</v>
      </c>
      <c r="G721" s="10">
        <v>6.9395173341035843E-3</v>
      </c>
      <c r="H721" s="10">
        <v>1.3909516334533691</v>
      </c>
      <c r="I721" s="10">
        <v>0.11717385798692703</v>
      </c>
      <c r="J721" s="13">
        <v>1009384.25</v>
      </c>
    </row>
    <row r="722" spans="1:10" x14ac:dyDescent="0.2">
      <c r="A722" s="9">
        <v>44286.041666666664</v>
      </c>
      <c r="B722" s="10" t="s">
        <v>82</v>
      </c>
      <c r="C722" s="10" t="s">
        <v>82</v>
      </c>
      <c r="D722" s="10" t="s">
        <v>82</v>
      </c>
      <c r="E722" s="10">
        <v>0.32659608125686646</v>
      </c>
      <c r="F722" s="10">
        <v>2.8403324540704489E-3</v>
      </c>
      <c r="G722" s="10">
        <v>7.5096022337675095E-3</v>
      </c>
      <c r="H722" s="10">
        <v>1.3819266557693481</v>
      </c>
      <c r="I722" s="10">
        <v>9.1109447181224823E-2</v>
      </c>
      <c r="J722" s="13">
        <v>1011394.3125</v>
      </c>
    </row>
    <row r="723" spans="1:10" x14ac:dyDescent="0.2">
      <c r="A723" s="9">
        <v>44286.083333333336</v>
      </c>
      <c r="B723" s="10" t="s">
        <v>82</v>
      </c>
      <c r="C723" s="10" t="s">
        <v>82</v>
      </c>
      <c r="D723" s="10" t="s">
        <v>82</v>
      </c>
      <c r="E723" s="10">
        <v>0.21129079163074493</v>
      </c>
      <c r="F723" s="10">
        <v>0</v>
      </c>
      <c r="G723" s="10">
        <v>2.3918119259178638E-3</v>
      </c>
      <c r="H723" s="10">
        <v>1.3787546157836914</v>
      </c>
      <c r="I723" s="10">
        <v>6.9637738168239594E-2</v>
      </c>
      <c r="J723" s="13">
        <v>1014195.8125</v>
      </c>
    </row>
    <row r="724" spans="1:10" x14ac:dyDescent="0.2">
      <c r="A724" s="9">
        <v>44286.125</v>
      </c>
      <c r="B724" s="10" t="s">
        <v>82</v>
      </c>
      <c r="C724" s="10" t="s">
        <v>82</v>
      </c>
      <c r="D724" s="10" t="s">
        <v>82</v>
      </c>
      <c r="E724" s="10">
        <v>0.2669270932674408</v>
      </c>
      <c r="F724" s="10">
        <v>0</v>
      </c>
      <c r="G724" s="10">
        <v>3.3895511296577752E-4</v>
      </c>
      <c r="H724" s="10">
        <v>1.3826738595962524</v>
      </c>
      <c r="I724" s="10">
        <v>8.0735847353935242E-2</v>
      </c>
      <c r="J724" s="13">
        <v>1016865.1875</v>
      </c>
    </row>
    <row r="725" spans="1:10" x14ac:dyDescent="0.2">
      <c r="A725" s="9">
        <v>44286.166666666664</v>
      </c>
      <c r="B725" s="10" t="s">
        <v>82</v>
      </c>
      <c r="C725" s="10" t="s">
        <v>82</v>
      </c>
      <c r="D725" s="10" t="s">
        <v>82</v>
      </c>
      <c r="E725" s="10">
        <v>0.25332075357437134</v>
      </c>
      <c r="F725" s="10">
        <v>0</v>
      </c>
      <c r="G725" s="10">
        <v>3.6055983509868383E-3</v>
      </c>
      <c r="H725" s="10">
        <v>1.4144716262817383</v>
      </c>
      <c r="I725" s="10">
        <v>8.7119542062282562E-2</v>
      </c>
      <c r="J725" s="13">
        <v>1013283</v>
      </c>
    </row>
    <row r="726" spans="1:10" x14ac:dyDescent="0.2">
      <c r="A726" s="9">
        <v>44286.208333333336</v>
      </c>
      <c r="B726" s="10" t="s">
        <v>82</v>
      </c>
      <c r="C726" s="10" t="s">
        <v>82</v>
      </c>
      <c r="D726" s="10" t="s">
        <v>82</v>
      </c>
      <c r="E726" s="10">
        <v>0.286632239818573</v>
      </c>
      <c r="F726" s="10">
        <v>0</v>
      </c>
      <c r="G726" s="10">
        <v>1.5626762760803103E-3</v>
      </c>
      <c r="H726" s="10">
        <v>1.610137939453125</v>
      </c>
      <c r="I726" s="10">
        <v>0.12000388652086258</v>
      </c>
      <c r="J726" s="13">
        <v>1019136.8125</v>
      </c>
    </row>
    <row r="727" spans="1:10" x14ac:dyDescent="0.2">
      <c r="A727" s="9">
        <v>44286.25</v>
      </c>
      <c r="B727" s="10" t="s">
        <v>82</v>
      </c>
      <c r="C727" s="10" t="s">
        <v>82</v>
      </c>
      <c r="D727" s="10" t="s">
        <v>82</v>
      </c>
      <c r="E727" s="10">
        <v>0.84617000818252563</v>
      </c>
      <c r="F727" s="10">
        <v>2.5723569560796022E-3</v>
      </c>
      <c r="G727" s="10">
        <v>7.8609203919768333E-3</v>
      </c>
      <c r="H727" s="10">
        <v>1.6428467035293579</v>
      </c>
      <c r="I727" s="10">
        <v>0.16076841950416565</v>
      </c>
      <c r="J727" s="13">
        <v>1015404.0625</v>
      </c>
    </row>
    <row r="728" spans="1:10" x14ac:dyDescent="0.2">
      <c r="A728" s="9">
        <v>44286.291666666664</v>
      </c>
      <c r="B728" s="10" t="s">
        <v>82</v>
      </c>
      <c r="C728" s="10" t="s">
        <v>82</v>
      </c>
      <c r="D728" s="10" t="s">
        <v>82</v>
      </c>
      <c r="E728" s="10">
        <v>2.8594939708709717</v>
      </c>
      <c r="F728" s="10">
        <v>3.0781613662838936E-2</v>
      </c>
      <c r="G728" s="10">
        <v>3.6651980131864548E-2</v>
      </c>
      <c r="H728" s="10">
        <v>1.6027779579162598</v>
      </c>
      <c r="I728" s="10">
        <v>0.32865026593208313</v>
      </c>
      <c r="J728" s="13">
        <v>1009233.1875</v>
      </c>
    </row>
    <row r="729" spans="1:10" x14ac:dyDescent="0.2">
      <c r="A729" s="9">
        <v>44286.333333333336</v>
      </c>
      <c r="B729" s="10" t="s">
        <v>82</v>
      </c>
      <c r="C729" s="10" t="s">
        <v>82</v>
      </c>
      <c r="D729" s="10" t="s">
        <v>82</v>
      </c>
      <c r="E729" s="10">
        <v>4.9557075500488281</v>
      </c>
      <c r="F729" s="10">
        <v>7.2818391025066376E-2</v>
      </c>
      <c r="G729" s="10">
        <v>7.9543851315975189E-2</v>
      </c>
      <c r="H729" s="10">
        <v>1.6720364093780518</v>
      </c>
      <c r="I729" s="10">
        <v>0.52250760793685913</v>
      </c>
      <c r="J729" s="13">
        <v>1010080.5625</v>
      </c>
    </row>
    <row r="730" spans="1:10" x14ac:dyDescent="0.2">
      <c r="A730" s="9">
        <v>44286.375</v>
      </c>
      <c r="B730" s="10" t="s">
        <v>82</v>
      </c>
      <c r="C730" s="10" t="s">
        <v>82</v>
      </c>
      <c r="D730" s="10" t="s">
        <v>82</v>
      </c>
      <c r="E730" s="10">
        <v>5.1411981582641602</v>
      </c>
      <c r="F730" s="10">
        <v>8.0593802034854889E-2</v>
      </c>
      <c r="G730" s="10">
        <v>9.1099090874195099E-2</v>
      </c>
      <c r="H730" s="10">
        <v>1.8180819749832153</v>
      </c>
      <c r="I730" s="10">
        <v>0.58390742540359497</v>
      </c>
      <c r="J730" s="13">
        <v>1009314.9375</v>
      </c>
    </row>
    <row r="731" spans="1:10" x14ac:dyDescent="0.2">
      <c r="A731" s="9">
        <v>44286.416666666664</v>
      </c>
      <c r="B731" s="10" t="s">
        <v>82</v>
      </c>
      <c r="C731" s="10" t="s">
        <v>82</v>
      </c>
      <c r="D731" s="10" t="s">
        <v>82</v>
      </c>
      <c r="E731" s="10">
        <v>4.8898396492004395</v>
      </c>
      <c r="F731" s="10">
        <v>6.3563726842403412E-2</v>
      </c>
      <c r="G731" s="10">
        <v>7.2184950113296509E-2</v>
      </c>
      <c r="H731" s="10">
        <v>1.7792977094650269</v>
      </c>
      <c r="I731" s="10">
        <v>0.56688666343688965</v>
      </c>
      <c r="J731" s="13">
        <v>1007349</v>
      </c>
    </row>
    <row r="732" spans="1:10" x14ac:dyDescent="0.2">
      <c r="A732" s="9">
        <v>44286.458333333336</v>
      </c>
      <c r="B732" s="10" t="s">
        <v>82</v>
      </c>
      <c r="C732" s="10" t="s">
        <v>82</v>
      </c>
      <c r="D732" s="10" t="s">
        <v>82</v>
      </c>
      <c r="E732" s="10">
        <v>4.1782360076904297</v>
      </c>
      <c r="F732" s="10">
        <v>6.1021089553833008E-2</v>
      </c>
      <c r="G732" s="10">
        <v>6.8644538521766663E-2</v>
      </c>
      <c r="H732" s="10">
        <v>1.7343881130218506</v>
      </c>
      <c r="I732" s="10">
        <v>0.45345556735992432</v>
      </c>
      <c r="J732" s="13">
        <v>1005289.8125</v>
      </c>
    </row>
    <row r="733" spans="1:10" x14ac:dyDescent="0.2">
      <c r="A733" s="9">
        <v>44286.5</v>
      </c>
      <c r="B733" s="10" t="s">
        <v>82</v>
      </c>
      <c r="C733" s="10" t="s">
        <v>82</v>
      </c>
      <c r="D733" s="10" t="s">
        <v>82</v>
      </c>
      <c r="E733" s="10">
        <v>3.6441006660461426</v>
      </c>
      <c r="F733" s="10">
        <v>6.4557462930679321E-2</v>
      </c>
      <c r="G733" s="10">
        <v>7.3522359132766724E-2</v>
      </c>
      <c r="H733" s="10">
        <v>1.4429197311401367</v>
      </c>
      <c r="I733" s="10">
        <v>0.43025898933410645</v>
      </c>
      <c r="J733" s="13">
        <v>1011079.9375</v>
      </c>
    </row>
    <row r="734" spans="1:10" x14ac:dyDescent="0.2">
      <c r="A734" s="9">
        <v>44286.541666666664</v>
      </c>
      <c r="B734" s="10" t="s">
        <v>82</v>
      </c>
      <c r="C734" s="10" t="s">
        <v>82</v>
      </c>
      <c r="D734" s="10" t="s">
        <v>82</v>
      </c>
      <c r="E734" s="10">
        <v>3.20644211769104</v>
      </c>
      <c r="F734" s="10">
        <v>5.0218142569065094E-2</v>
      </c>
      <c r="G734" s="10">
        <v>5.7871550321578979E-2</v>
      </c>
      <c r="H734" s="10">
        <v>1.4037848711013794</v>
      </c>
      <c r="I734" s="10">
        <v>0.3681054413318634</v>
      </c>
      <c r="J734" s="13">
        <v>1009240.8125</v>
      </c>
    </row>
    <row r="735" spans="1:10" x14ac:dyDescent="0.2">
      <c r="A735" s="9">
        <v>44286.583333333336</v>
      </c>
      <c r="B735" s="10" t="s">
        <v>82</v>
      </c>
      <c r="C735" s="10" t="s">
        <v>82</v>
      </c>
      <c r="D735" s="10" t="s">
        <v>82</v>
      </c>
      <c r="E735" s="10">
        <v>3.2477924823760986</v>
      </c>
      <c r="F735" s="10">
        <v>5.0863161683082581E-2</v>
      </c>
      <c r="G735" s="10">
        <v>5.9978000819683075E-2</v>
      </c>
      <c r="H735" s="10">
        <v>1.3969378471374512</v>
      </c>
      <c r="I735" s="10">
        <v>0.41167274117469788</v>
      </c>
      <c r="J735" s="13">
        <v>1009022.875</v>
      </c>
    </row>
    <row r="736" spans="1:10" x14ac:dyDescent="0.2">
      <c r="A736" s="9">
        <v>44286.625</v>
      </c>
      <c r="B736" s="10" t="s">
        <v>82</v>
      </c>
      <c r="C736" s="10" t="s">
        <v>82</v>
      </c>
      <c r="D736" s="10" t="s">
        <v>82</v>
      </c>
      <c r="E736" s="10">
        <v>4.220128059387207</v>
      </c>
      <c r="F736" s="10">
        <v>5.3788602352142334E-2</v>
      </c>
      <c r="G736" s="10">
        <v>6.3670910894870758E-2</v>
      </c>
      <c r="H736" s="10">
        <v>1.4282128810882568</v>
      </c>
      <c r="I736" s="10">
        <v>0.46975189447402954</v>
      </c>
      <c r="J736" s="13">
        <v>1017920.25</v>
      </c>
    </row>
    <row r="737" spans="1:10" x14ac:dyDescent="0.2">
      <c r="A737" s="9">
        <v>44286.666666666664</v>
      </c>
      <c r="B737" s="10" t="s">
        <v>82</v>
      </c>
      <c r="C737" s="10" t="s">
        <v>82</v>
      </c>
      <c r="D737" s="10" t="s">
        <v>82</v>
      </c>
      <c r="E737" s="10">
        <v>5.294306755065918</v>
      </c>
      <c r="F737" s="10">
        <v>6.4669691026210785E-2</v>
      </c>
      <c r="G737" s="10">
        <v>7.546793669462204E-2</v>
      </c>
      <c r="H737" s="10">
        <v>1.4259128570556641</v>
      </c>
      <c r="I737" s="10">
        <v>0.59712392091751099</v>
      </c>
      <c r="J737" s="13">
        <v>1026774.6875</v>
      </c>
    </row>
    <row r="738" spans="1:10" x14ac:dyDescent="0.2">
      <c r="A738" s="9">
        <v>44286.708333333336</v>
      </c>
      <c r="B738" s="10" t="s">
        <v>82</v>
      </c>
      <c r="C738" s="10" t="s">
        <v>82</v>
      </c>
      <c r="D738" s="10" t="s">
        <v>82</v>
      </c>
      <c r="E738" s="10">
        <v>5.3374199867248535</v>
      </c>
      <c r="F738" s="10">
        <v>5.6643232703208923E-2</v>
      </c>
      <c r="G738" s="10">
        <v>6.5483801066875458E-2</v>
      </c>
      <c r="H738" s="10">
        <v>1.4318623542785645</v>
      </c>
      <c r="I738" s="10">
        <v>0.60214036703109741</v>
      </c>
      <c r="J738" s="13">
        <v>1030970.4375</v>
      </c>
    </row>
    <row r="739" spans="1:10" x14ac:dyDescent="0.2">
      <c r="A739" s="9">
        <v>44286.75</v>
      </c>
      <c r="B739" s="10" t="s">
        <v>82</v>
      </c>
      <c r="C739" s="10" t="s">
        <v>82</v>
      </c>
      <c r="D739" s="10" t="s">
        <v>82</v>
      </c>
      <c r="E739" s="10">
        <v>5.6921086311340332</v>
      </c>
      <c r="F739" s="10">
        <v>4.683179035782814E-2</v>
      </c>
      <c r="G739" s="10">
        <v>5.8237448334693909E-2</v>
      </c>
      <c r="H739" s="10">
        <v>1.4410566091537476</v>
      </c>
      <c r="I739" s="10">
        <v>0.70782297849655151</v>
      </c>
      <c r="J739" s="13">
        <v>1029081.75</v>
      </c>
    </row>
    <row r="740" spans="1:10" x14ac:dyDescent="0.2">
      <c r="A740" s="9">
        <v>44286.791666666664</v>
      </c>
      <c r="B740" s="10" t="s">
        <v>82</v>
      </c>
      <c r="C740" s="10" t="s">
        <v>82</v>
      </c>
      <c r="D740" s="10" t="s">
        <v>82</v>
      </c>
      <c r="E740" s="10">
        <v>5.7887020111083984</v>
      </c>
      <c r="F740" s="10">
        <v>5.8867137879133224E-2</v>
      </c>
      <c r="G740" s="10">
        <v>6.8830989301204681E-2</v>
      </c>
      <c r="H740" s="10">
        <v>1.4412335157394409</v>
      </c>
      <c r="I740" s="10">
        <v>0.61912959814071655</v>
      </c>
      <c r="J740" s="13">
        <v>1027200.375</v>
      </c>
    </row>
    <row r="741" spans="1:10" x14ac:dyDescent="0.2">
      <c r="A741" s="9">
        <v>44286.833333333336</v>
      </c>
      <c r="B741" s="10" t="s">
        <v>82</v>
      </c>
      <c r="C741" s="10" t="s">
        <v>82</v>
      </c>
      <c r="D741" s="10" t="s">
        <v>82</v>
      </c>
      <c r="E741" s="10">
        <v>3.8638675212860107</v>
      </c>
      <c r="F741" s="10">
        <v>3.382221981883049E-2</v>
      </c>
      <c r="G741" s="10">
        <v>4.2264927178621292E-2</v>
      </c>
      <c r="H741" s="10">
        <v>1.4308778047561646</v>
      </c>
      <c r="I741" s="10">
        <v>0.52932298183441162</v>
      </c>
      <c r="J741" s="13">
        <v>1027510.4375</v>
      </c>
    </row>
    <row r="742" spans="1:10" x14ac:dyDescent="0.2">
      <c r="A742" s="9">
        <v>44286.875</v>
      </c>
      <c r="B742" s="10" t="s">
        <v>82</v>
      </c>
      <c r="C742" s="10" t="s">
        <v>82</v>
      </c>
      <c r="D742" s="10" t="s">
        <v>82</v>
      </c>
      <c r="E742" s="10">
        <v>2.3296971321105957</v>
      </c>
      <c r="F742" s="10">
        <v>2.278401143848896E-2</v>
      </c>
      <c r="G742" s="10">
        <v>3.0555369332432747E-2</v>
      </c>
      <c r="H742" s="10">
        <v>1.4186851978302002</v>
      </c>
      <c r="I742" s="10">
        <v>0.36948928236961365</v>
      </c>
      <c r="J742" s="13">
        <v>1025921.75</v>
      </c>
    </row>
    <row r="743" spans="1:10" x14ac:dyDescent="0.2">
      <c r="A743" s="9">
        <v>44286.916666666664</v>
      </c>
      <c r="B743" s="10" t="s">
        <v>82</v>
      </c>
      <c r="C743" s="10" t="s">
        <v>82</v>
      </c>
      <c r="D743" s="10" t="s">
        <v>82</v>
      </c>
      <c r="E743" s="10">
        <v>2.1180858612060547</v>
      </c>
      <c r="F743" s="10">
        <v>1.6722181811928749E-2</v>
      </c>
      <c r="G743" s="10">
        <v>2.3089276626706123E-2</v>
      </c>
      <c r="H743" s="10">
        <v>1.4087426662445068</v>
      </c>
      <c r="I743" s="10">
        <v>0.34108009934425354</v>
      </c>
      <c r="J743" s="13">
        <v>1026950.75</v>
      </c>
    </row>
    <row r="744" spans="1:10" x14ac:dyDescent="0.2">
      <c r="A744" s="9">
        <v>44286.958333333336</v>
      </c>
      <c r="B744" s="10" t="s">
        <v>82</v>
      </c>
      <c r="C744" s="10" t="s">
        <v>82</v>
      </c>
      <c r="D744" s="10" t="s">
        <v>82</v>
      </c>
      <c r="E744" s="10">
        <v>1.955028772354126</v>
      </c>
      <c r="F744" s="10">
        <v>2.6255076751112938E-2</v>
      </c>
      <c r="G744" s="10">
        <v>3.4152105450630188E-2</v>
      </c>
      <c r="H744" s="10">
        <v>1.4112071990966797</v>
      </c>
      <c r="I744" s="10">
        <v>0.3304370641708374</v>
      </c>
      <c r="J744" s="13">
        <v>1025588.875</v>
      </c>
    </row>
    <row r="745" spans="1:10" x14ac:dyDescent="0.2">
      <c r="A745" s="9">
        <v>44287</v>
      </c>
      <c r="B745" s="10" t="s">
        <v>82</v>
      </c>
      <c r="C745" s="10" t="s">
        <v>82</v>
      </c>
      <c r="D745" s="10" t="s">
        <v>82</v>
      </c>
      <c r="E745" s="10">
        <v>1.1283910274505615</v>
      </c>
      <c r="F745" s="10">
        <v>1.3358414173126221E-2</v>
      </c>
      <c r="G745" s="10">
        <v>1.8644491210579872E-2</v>
      </c>
      <c r="H745" s="10">
        <v>1.4249223470687866</v>
      </c>
      <c r="I745" s="10">
        <v>0.27027168869972229</v>
      </c>
      <c r="J745" s="13">
        <v>1041591.6875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25"/>
  <sheetViews>
    <sheetView showGridLines="0" showRuler="0" workbookViewId="0"/>
  </sheetViews>
  <sheetFormatPr defaultColWidth="11.5546875" defaultRowHeight="15" x14ac:dyDescent="0.2"/>
  <cols>
    <col min="1" max="1" width="0.33203125" customWidth="1"/>
    <col min="2" max="2" width="16.5546875" customWidth="1"/>
    <col min="3" max="10" width="11.6640625" customWidth="1"/>
    <col min="11" max="11" width="18.6640625" customWidth="1"/>
  </cols>
  <sheetData>
    <row r="1" spans="2:10" ht="3" customHeight="1" x14ac:dyDescent="0.2"/>
    <row r="2" spans="2:10" ht="17.25" customHeight="1" x14ac:dyDescent="0.2">
      <c r="B2" s="50" t="str">
        <f>TEXT('5 Min Data'!A2,"MMMM YYYY") &amp;" Summary"</f>
        <v>March 2021 Summary</v>
      </c>
      <c r="C2" s="51"/>
      <c r="D2" s="51"/>
      <c r="E2" s="51"/>
      <c r="F2" s="51"/>
      <c r="G2" s="51"/>
      <c r="H2" s="51"/>
      <c r="I2" s="51"/>
      <c r="J2" s="52"/>
    </row>
    <row r="3" spans="2:10" ht="17.25" customHeight="1" x14ac:dyDescent="0.2">
      <c r="B3" s="53"/>
      <c r="C3" s="54"/>
      <c r="D3" s="54"/>
      <c r="E3" s="54"/>
      <c r="F3" s="54"/>
      <c r="G3" s="54"/>
      <c r="H3" s="54"/>
      <c r="I3" s="54"/>
      <c r="J3" s="55"/>
    </row>
    <row r="4" spans="2:10" ht="15" customHeight="1" x14ac:dyDescent="0.2">
      <c r="B4" s="8"/>
      <c r="C4" s="8"/>
      <c r="D4" s="8"/>
      <c r="E4" s="8"/>
      <c r="F4" s="8"/>
      <c r="G4" s="8"/>
      <c r="H4" s="8"/>
      <c r="I4" s="8"/>
      <c r="J4" s="8"/>
    </row>
    <row r="5" spans="2:10" ht="20.25" x14ac:dyDescent="0.3">
      <c r="B5" s="49" t="s">
        <v>19</v>
      </c>
      <c r="C5" s="49"/>
      <c r="D5" s="49"/>
      <c r="E5" s="49"/>
      <c r="F5" s="49"/>
      <c r="G5" s="49"/>
      <c r="H5" s="49"/>
      <c r="I5" s="49"/>
      <c r="J5" s="49"/>
    </row>
    <row r="6" spans="2:10" ht="16.5" x14ac:dyDescent="0.3">
      <c r="B6" s="28"/>
      <c r="C6" s="29" t="s">
        <v>36</v>
      </c>
      <c r="D6" s="30" t="s">
        <v>48</v>
      </c>
      <c r="E6" s="30" t="s">
        <v>49</v>
      </c>
      <c r="F6" s="29" t="s">
        <v>37</v>
      </c>
      <c r="G6" s="29" t="s">
        <v>50</v>
      </c>
      <c r="H6" s="29" t="s">
        <v>51</v>
      </c>
      <c r="I6" s="29" t="s">
        <v>38</v>
      </c>
      <c r="J6" s="29" t="s">
        <v>39</v>
      </c>
    </row>
    <row r="7" spans="2:10" x14ac:dyDescent="0.2">
      <c r="B7" s="31" t="s">
        <v>20</v>
      </c>
      <c r="C7" s="14">
        <f t="shared" ref="C7:J7" si="0">C8/C9*C10</f>
        <v>0.46560824499286152</v>
      </c>
      <c r="D7" s="14">
        <f t="shared" si="0"/>
        <v>6.3921479842907455E-2</v>
      </c>
      <c r="E7" s="14">
        <f t="shared" si="0"/>
        <v>0.77763759308445146</v>
      </c>
      <c r="F7" s="14">
        <f t="shared" si="0"/>
        <v>2.6743929374208943</v>
      </c>
      <c r="G7" s="14">
        <f t="shared" si="0"/>
        <v>2.4301116976293068E-2</v>
      </c>
      <c r="H7" s="14">
        <f t="shared" si="0"/>
        <v>2.8237670421783649E-2</v>
      </c>
      <c r="I7" s="14">
        <f t="shared" si="0"/>
        <v>1.0351914195787661</v>
      </c>
      <c r="J7" s="14">
        <f t="shared" si="0"/>
        <v>0.20125221543554309</v>
      </c>
    </row>
    <row r="8" spans="2:10" x14ac:dyDescent="0.2">
      <c r="B8" s="32" t="s">
        <v>23</v>
      </c>
      <c r="C8" s="15">
        <f>SUM('5 Min Calc'!B2:B8929)/1000000</f>
        <v>3.5984508181571957E-2</v>
      </c>
      <c r="D8" s="15">
        <f>SUM('5 Min Calc'!C2:C8929)/1000000</f>
        <v>4.9401681330204011E-3</v>
      </c>
      <c r="E8" s="15">
        <f>SUM('5 Min Calc'!D2:D8929)/1000000</f>
        <v>6.0099679573059082E-2</v>
      </c>
      <c r="F8" s="15">
        <f>SUM('5 Min Calc'!E2:E8929)/1000000</f>
        <v>2.1531738837568759</v>
      </c>
      <c r="G8" s="15">
        <f>SUM('5 Min Calc'!F2:F8929)/1000000</f>
        <v>2.3460050091696903E-2</v>
      </c>
      <c r="H8" s="15">
        <f>SUM('5 Min Calc'!G2:G8929)/1000000</f>
        <v>2.7260358575868421E-2</v>
      </c>
      <c r="I8" s="15">
        <f>SUM('5 Min Calc'!H2:H8929)/1000000</f>
        <v>0.44663500764083863</v>
      </c>
      <c r="J8" s="15">
        <f>SUM('5 Min Calc'!I2:I8929)/1000000</f>
        <v>8.6830592950012539E-2</v>
      </c>
    </row>
    <row r="9" spans="2:10" x14ac:dyDescent="0.2">
      <c r="B9" s="33" t="s">
        <v>21</v>
      </c>
      <c r="C9" s="16">
        <f>COUNT('5 Min Calc'!B2:B8929)</f>
        <v>690</v>
      </c>
      <c r="D9" s="16">
        <f>COUNT('5 Min Calc'!C2:C8929)</f>
        <v>690</v>
      </c>
      <c r="E9" s="16">
        <f>COUNT('5 Min Calc'!D2:D8929)</f>
        <v>690</v>
      </c>
      <c r="F9" s="16">
        <f>COUNT('5 Min Calc'!E2:E8929)</f>
        <v>7188</v>
      </c>
      <c r="G9" s="16">
        <f>COUNT('5 Min Calc'!F2:F8929)</f>
        <v>8619</v>
      </c>
      <c r="H9" s="16">
        <f>COUNT('5 Min Calc'!G2:G8929)</f>
        <v>8619</v>
      </c>
      <c r="I9" s="16">
        <f>COUNT('5 Min Calc'!H2:H8929)</f>
        <v>3852</v>
      </c>
      <c r="J9" s="16">
        <f>COUNT('5 Min Calc'!I2:I8929)</f>
        <v>3852</v>
      </c>
    </row>
    <row r="10" spans="2:10" x14ac:dyDescent="0.2">
      <c r="B10" s="33" t="s">
        <v>22</v>
      </c>
      <c r="C10" s="16">
        <f>COUNT('5 Min Calc'!$A2:$A8929)</f>
        <v>8928</v>
      </c>
      <c r="D10" s="16">
        <f>COUNT('5 Min Calc'!$A2:$A8929)</f>
        <v>8928</v>
      </c>
      <c r="E10" s="16">
        <f>COUNT('5 Min Calc'!$A2:$A8929)</f>
        <v>8928</v>
      </c>
      <c r="F10" s="16">
        <f>COUNT('5 Min Calc'!$A2:$A8929)</f>
        <v>8928</v>
      </c>
      <c r="G10" s="16">
        <f>COUNT('5 Min Calc'!$A2:$A8929)</f>
        <v>8928</v>
      </c>
      <c r="H10" s="16">
        <f>COUNT('5 Min Calc'!$A2:$A8929)</f>
        <v>8928</v>
      </c>
      <c r="I10" s="16">
        <f>COUNT('5 Min Calc'!$A2:$A8929)</f>
        <v>8928</v>
      </c>
      <c r="J10" s="16">
        <f>COUNT('5 Min Calc'!$A2:$A8929)</f>
        <v>8928</v>
      </c>
    </row>
    <row r="11" spans="2:10" x14ac:dyDescent="0.2">
      <c r="B11" s="34" t="s">
        <v>29</v>
      </c>
      <c r="C11" s="17">
        <f>C9/C10*100+2.4</f>
        <v>10.128494623655914</v>
      </c>
      <c r="D11" s="17">
        <f>D9/D10*100+2.4</f>
        <v>10.128494623655914</v>
      </c>
      <c r="E11" s="17">
        <f>E9/E10*100+2.4</f>
        <v>10.128494623655914</v>
      </c>
      <c r="F11" s="17">
        <f>F9/F10*100+2.4</f>
        <v>82.910752688172039</v>
      </c>
      <c r="G11" s="17">
        <f t="shared" ref="G11:H11" si="1">G9/G10*100</f>
        <v>96.538978494623649</v>
      </c>
      <c r="H11" s="17">
        <f t="shared" si="1"/>
        <v>96.538978494623649</v>
      </c>
      <c r="I11" s="17">
        <f>I9/I10*100+2.4</f>
        <v>45.545161290322582</v>
      </c>
      <c r="J11" s="17">
        <f>J9/J10*100+2.4</f>
        <v>45.545161290322582</v>
      </c>
    </row>
    <row r="12" spans="2:10" x14ac:dyDescent="0.2">
      <c r="B12" s="7"/>
      <c r="C12" s="7"/>
      <c r="D12" s="7"/>
      <c r="E12" s="7"/>
      <c r="F12" s="7"/>
      <c r="G12" s="7"/>
      <c r="H12" s="7"/>
      <c r="I12" s="7"/>
      <c r="J12" s="7"/>
    </row>
    <row r="13" spans="2:10" ht="20.25" x14ac:dyDescent="0.3">
      <c r="B13" s="49" t="s">
        <v>24</v>
      </c>
      <c r="C13" s="49"/>
      <c r="D13" s="49"/>
      <c r="E13" s="49"/>
      <c r="F13" s="49"/>
      <c r="G13" s="49"/>
      <c r="H13" s="49"/>
      <c r="I13" s="49"/>
      <c r="J13" s="49"/>
    </row>
    <row r="14" spans="2:10" ht="16.5" x14ac:dyDescent="0.3">
      <c r="B14" s="28"/>
      <c r="C14" s="29" t="s">
        <v>36</v>
      </c>
      <c r="D14" s="30" t="s">
        <v>48</v>
      </c>
      <c r="E14" s="30" t="s">
        <v>49</v>
      </c>
      <c r="F14" s="29" t="s">
        <v>37</v>
      </c>
      <c r="G14" s="29" t="s">
        <v>50</v>
      </c>
      <c r="H14" s="29" t="s">
        <v>51</v>
      </c>
      <c r="I14" s="29" t="s">
        <v>38</v>
      </c>
      <c r="J14" s="29" t="s">
        <v>39</v>
      </c>
    </row>
    <row r="15" spans="2:10" x14ac:dyDescent="0.2">
      <c r="B15" s="31" t="s">
        <v>20</v>
      </c>
      <c r="C15" s="14">
        <f t="shared" ref="C15:J15" si="2">C16/C17*C18</f>
        <v>0.45437308732420206</v>
      </c>
      <c r="D15" s="14">
        <f t="shared" si="2"/>
        <v>6.3334037669003015E-2</v>
      </c>
      <c r="E15" s="14">
        <f t="shared" si="2"/>
        <v>0.75983166413307179</v>
      </c>
      <c r="F15" s="14">
        <f t="shared" si="2"/>
        <v>2.0940365927927198</v>
      </c>
      <c r="G15" s="14">
        <f t="shared" si="2"/>
        <v>2.4124527714397003E-2</v>
      </c>
      <c r="H15" s="14">
        <f t="shared" si="2"/>
        <v>2.8082909112939893E-2</v>
      </c>
      <c r="I15" s="14">
        <f t="shared" si="2"/>
        <v>1.0302687800602417</v>
      </c>
      <c r="J15" s="14">
        <f t="shared" si="2"/>
        <v>0.19675463968553081</v>
      </c>
    </row>
    <row r="16" spans="2:10" x14ac:dyDescent="0.2">
      <c r="B16" s="32" t="s">
        <v>23</v>
      </c>
      <c r="C16" s="15">
        <f>SUM('1hr Calc'!B2:B745)/1000</f>
        <v>3.66429909132421E-2</v>
      </c>
      <c r="D16" s="15">
        <f>SUM('1hr Calc'!C2:C745)/1000</f>
        <v>5.1075836829841135E-3</v>
      </c>
      <c r="E16" s="15">
        <f>SUM('1hr Calc'!D2:D745)/1000</f>
        <v>6.1276747107505795E-2</v>
      </c>
      <c r="F16" s="15">
        <f>SUM('1hr Calc'!E2:E745)/1000</f>
        <v>1.7562887552455069</v>
      </c>
      <c r="G16" s="15">
        <f>SUM('1hr Calc'!F2:F745)/1000</f>
        <v>2.341116802391752E-2</v>
      </c>
      <c r="H16" s="15">
        <f>SUM('1hr Calc'!G2:G745)/1000</f>
        <v>2.7252500510137907E-2</v>
      </c>
      <c r="I16" s="15">
        <f>SUM('1hr Calc'!H2:H745)/1000</f>
        <v>0.47913037352263926</v>
      </c>
      <c r="J16" s="15">
        <f>SUM('1hr Calc'!I2:I745)/1000</f>
        <v>9.1501485660206522E-2</v>
      </c>
    </row>
    <row r="17" spans="2:10" x14ac:dyDescent="0.2">
      <c r="B17" s="33" t="s">
        <v>21</v>
      </c>
      <c r="C17" s="18">
        <f>COUNT('1hr Calc'!B2:B745)</f>
        <v>60</v>
      </c>
      <c r="D17" s="18">
        <f>COUNT('1hr Calc'!C2:C745)</f>
        <v>60</v>
      </c>
      <c r="E17" s="18">
        <f>COUNT('1hr Calc'!D2:D745)</f>
        <v>60</v>
      </c>
      <c r="F17" s="18">
        <f>COUNT('1hr Calc'!E2:E745)</f>
        <v>624</v>
      </c>
      <c r="G17" s="18">
        <f>COUNT('1hr Calc'!F2:F745)</f>
        <v>722</v>
      </c>
      <c r="H17" s="18">
        <f>COUNT('1hr Calc'!G2:G745)</f>
        <v>722</v>
      </c>
      <c r="I17" s="18">
        <f>COUNT('1hr Calc'!H2:H745)</f>
        <v>346</v>
      </c>
      <c r="J17" s="18">
        <f>COUNT('1hr Calc'!I2:I745)</f>
        <v>346</v>
      </c>
    </row>
    <row r="18" spans="2:10" x14ac:dyDescent="0.2">
      <c r="B18" s="33" t="s">
        <v>22</v>
      </c>
      <c r="C18" s="18">
        <f>COUNT('1hr Calc'!$A2:$A745)</f>
        <v>744</v>
      </c>
      <c r="D18" s="18">
        <f>COUNT('1hr Calc'!$A2:$A745)</f>
        <v>744</v>
      </c>
      <c r="E18" s="18">
        <f>COUNT('1hr Calc'!$A2:$A745)</f>
        <v>744</v>
      </c>
      <c r="F18" s="18">
        <f>COUNT('1hr Calc'!$A2:$A745)</f>
        <v>744</v>
      </c>
      <c r="G18" s="18">
        <f>COUNT('1hr Calc'!$A2:$A745)</f>
        <v>744</v>
      </c>
      <c r="H18" s="18">
        <f>COUNT('1hr Calc'!$A2:$A745)</f>
        <v>744</v>
      </c>
      <c r="I18" s="18">
        <f>COUNT('1hr Calc'!$A2:$A745)</f>
        <v>744</v>
      </c>
      <c r="J18" s="18">
        <f>COUNT('1hr Calc'!$A2:$A745)</f>
        <v>744</v>
      </c>
    </row>
    <row r="19" spans="2:10" x14ac:dyDescent="0.2">
      <c r="B19" s="34" t="s">
        <v>29</v>
      </c>
      <c r="C19" s="17">
        <f t="shared" ref="C19:J19" si="3">C17/C18*100</f>
        <v>8.064516129032258</v>
      </c>
      <c r="D19" s="17">
        <f t="shared" si="3"/>
        <v>8.064516129032258</v>
      </c>
      <c r="E19" s="17">
        <f t="shared" si="3"/>
        <v>8.064516129032258</v>
      </c>
      <c r="F19" s="17">
        <f t="shared" si="3"/>
        <v>83.870967741935488</v>
      </c>
      <c r="G19" s="17">
        <f t="shared" si="3"/>
        <v>97.043010752688176</v>
      </c>
      <c r="H19" s="17">
        <f t="shared" si="3"/>
        <v>97.043010752688176</v>
      </c>
      <c r="I19" s="17">
        <f t="shared" si="3"/>
        <v>46.505376344086017</v>
      </c>
      <c r="J19" s="17">
        <f t="shared" si="3"/>
        <v>46.505376344086017</v>
      </c>
    </row>
    <row r="20" spans="2:10" x14ac:dyDescent="0.2">
      <c r="B20" s="7"/>
      <c r="C20" s="7"/>
      <c r="D20" s="7"/>
      <c r="E20" s="7"/>
      <c r="F20" s="7"/>
      <c r="G20" s="7"/>
      <c r="H20" s="7"/>
      <c r="I20" s="7"/>
      <c r="J20" s="7"/>
    </row>
    <row r="21" spans="2:10" ht="20.25" x14ac:dyDescent="0.3">
      <c r="B21" s="49" t="s">
        <v>25</v>
      </c>
      <c r="C21" s="49"/>
      <c r="D21" s="49"/>
      <c r="E21" s="49"/>
      <c r="F21" s="49"/>
      <c r="G21" s="49"/>
      <c r="H21" s="49"/>
      <c r="I21" s="49"/>
      <c r="J21" s="49"/>
    </row>
    <row r="22" spans="2:10" ht="16.5" x14ac:dyDescent="0.3">
      <c r="B22" s="28"/>
      <c r="C22" s="30" t="s">
        <v>1</v>
      </c>
      <c r="D22" s="30" t="s">
        <v>44</v>
      </c>
      <c r="E22" s="30" t="s">
        <v>45</v>
      </c>
      <c r="F22" s="30" t="s">
        <v>2</v>
      </c>
      <c r="G22" s="35" t="s">
        <v>46</v>
      </c>
      <c r="H22" s="35" t="s">
        <v>47</v>
      </c>
      <c r="I22" s="30" t="s">
        <v>40</v>
      </c>
      <c r="J22" s="30" t="s">
        <v>41</v>
      </c>
    </row>
    <row r="23" spans="2:10" x14ac:dyDescent="0.2">
      <c r="B23" s="31" t="s">
        <v>26</v>
      </c>
      <c r="C23" s="19">
        <f>MIN('1hr Data'!B2:B745)</f>
        <v>4.0404580533504486E-2</v>
      </c>
      <c r="D23" s="19">
        <f>MIN('1hr Data'!C2:C745)</f>
        <v>4.6513911336660385E-2</v>
      </c>
      <c r="E23" s="19">
        <f>MIN('1hr Data'!D2:D745)</f>
        <v>0.11182453483343124</v>
      </c>
      <c r="F23" s="19">
        <f>MIN('1hr Data'!E2:E745)</f>
        <v>0</v>
      </c>
      <c r="G23" s="19">
        <f>MIN('1hr Data'!F2:F745)</f>
        <v>0</v>
      </c>
      <c r="H23" s="19">
        <f>MIN('1hr Data'!G2:G745)</f>
        <v>0</v>
      </c>
      <c r="I23" s="19">
        <f>MIN('1hr Data'!H2:H745)</f>
        <v>1.2653864622116089</v>
      </c>
      <c r="J23" s="19">
        <f>MIN('1hr Data'!I2:I745)</f>
        <v>0</v>
      </c>
    </row>
    <row r="24" spans="2:10" x14ac:dyDescent="0.2">
      <c r="B24" s="32" t="s">
        <v>27</v>
      </c>
      <c r="C24" s="20">
        <f>MAX('1hr Data'!B2:B745)</f>
        <v>1.4592620134353638</v>
      </c>
      <c r="D24" s="20">
        <f>MAX('1hr Data'!C2:C745)</f>
        <v>0.15578973293304443</v>
      </c>
      <c r="E24" s="20">
        <f>MAX('1hr Data'!D2:D745)</f>
        <v>2.372528076171875</v>
      </c>
      <c r="F24" s="20">
        <f>MAX('1hr Data'!E2:E745)</f>
        <v>7.8333334922790527</v>
      </c>
      <c r="G24" s="20">
        <f>MAX('1hr Data'!F2:F745)</f>
        <v>116.7166748046875</v>
      </c>
      <c r="H24" s="20">
        <f>MAX('1hr Data'!G2:G745)</f>
        <v>224.59999084472656</v>
      </c>
      <c r="I24" s="20">
        <f>MAX('1hr Data'!H2:H745)</f>
        <v>2.0345430374145508</v>
      </c>
      <c r="J24" s="20">
        <f>MAX('1hr Data'!I2:I745)</f>
        <v>1.6132234334945679</v>
      </c>
    </row>
    <row r="25" spans="2:10" x14ac:dyDescent="0.2">
      <c r="B25" s="36" t="s">
        <v>28</v>
      </c>
      <c r="C25" s="21">
        <f>AVERAGE('1hr Data'!B2:B745)</f>
        <v>0.63139505564634291</v>
      </c>
      <c r="D25" s="21">
        <f>AVERAGE('1hr Data'!C2:C745)</f>
        <v>8.597620463530932E-2</v>
      </c>
      <c r="E25" s="21">
        <f>AVERAGE('1hr Data'!D2:D745)</f>
        <v>1.0538136763498187</v>
      </c>
      <c r="F25" s="21">
        <f>AVERAGE('1hr Data'!E2:E745)</f>
        <v>2.9090150248619819</v>
      </c>
      <c r="G25" s="21">
        <f>AVERAGE('1hr Data'!F2:F745)</f>
        <v>32.740523134122157</v>
      </c>
      <c r="H25" s="21">
        <f>AVERAGE('1hr Data'!G2:G745)</f>
        <v>38.049119976008036</v>
      </c>
      <c r="I25" s="21">
        <f>AVERAGE('1hr Data'!H2:H745)</f>
        <v>1.3974495893850114</v>
      </c>
      <c r="J25" s="21">
        <f>AVERAGE('1hr Data'!I2:I745)</f>
        <v>0.27295225068700674</v>
      </c>
    </row>
  </sheetData>
  <mergeCells count="4">
    <mergeCell ref="B21:J21"/>
    <mergeCell ref="B13:J13"/>
    <mergeCell ref="B5:J5"/>
    <mergeCell ref="B2:J3"/>
  </mergeCells>
  <pageMargins left="0.75" right="0.75" top="1" bottom="1" header="0.5" footer="0.5"/>
  <pageSetup orientation="portrait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62662-7D8A-4192-9819-5AF147FC5116}">
  <dimension ref="B1:H5"/>
  <sheetViews>
    <sheetView showGridLines="0" showRuler="0" workbookViewId="0"/>
  </sheetViews>
  <sheetFormatPr defaultColWidth="11.5546875" defaultRowHeight="15" x14ac:dyDescent="0.2"/>
  <cols>
    <col min="1" max="1" width="0.44140625" customWidth="1"/>
    <col min="2" max="2" width="14.77734375" customWidth="1"/>
    <col min="3" max="8" width="9.77734375" customWidth="1"/>
    <col min="9" max="9" width="18.6640625" customWidth="1"/>
  </cols>
  <sheetData>
    <row r="1" spans="2:8" ht="2.25" customHeight="1" x14ac:dyDescent="0.2"/>
    <row r="2" spans="2:8" ht="30" customHeight="1" x14ac:dyDescent="0.2">
      <c r="B2" s="50" t="str">
        <f>TEXT('5 Min Data'!A2,"MMMM YYYY") &amp;" Exceedances"</f>
        <v>March 2021 Exceedances</v>
      </c>
      <c r="C2" s="51"/>
      <c r="D2" s="51"/>
      <c r="E2" s="51"/>
      <c r="F2" s="51"/>
      <c r="G2" s="51"/>
      <c r="H2" s="52"/>
    </row>
    <row r="3" spans="2:8" ht="30" customHeight="1" x14ac:dyDescent="0.3">
      <c r="B3" s="28"/>
      <c r="C3" s="37" t="s">
        <v>60</v>
      </c>
      <c r="D3" s="38" t="s">
        <v>61</v>
      </c>
      <c r="E3" s="30" t="s">
        <v>62</v>
      </c>
      <c r="F3" s="29" t="s">
        <v>63</v>
      </c>
      <c r="G3" s="29" t="s">
        <v>64</v>
      </c>
      <c r="H3" s="29" t="s">
        <v>65</v>
      </c>
    </row>
    <row r="4" spans="2:8" ht="30" customHeight="1" x14ac:dyDescent="0.2">
      <c r="B4" s="39" t="s">
        <v>66</v>
      </c>
      <c r="C4" s="40" t="s">
        <v>67</v>
      </c>
      <c r="D4" s="41" t="s">
        <v>68</v>
      </c>
      <c r="E4" s="42">
        <v>109</v>
      </c>
      <c r="F4" s="42">
        <v>19</v>
      </c>
      <c r="G4" s="42">
        <v>1</v>
      </c>
      <c r="H4" s="42">
        <v>11</v>
      </c>
    </row>
    <row r="5" spans="2:8" ht="30" customHeight="1" x14ac:dyDescent="0.2">
      <c r="B5" s="43" t="s">
        <v>69</v>
      </c>
      <c r="C5" s="44"/>
      <c r="D5" s="44"/>
      <c r="E5" s="45">
        <f>COUNTIF('1hr Data'!E:E,"&gt;109")</f>
        <v>0</v>
      </c>
      <c r="F5" s="45">
        <f>COUNTIF('1hr Data'!D:D,"&gt;109")</f>
        <v>0</v>
      </c>
      <c r="G5" s="45">
        <f>COUNTIF('1hr Data'!G:G,"&gt;1000")</f>
        <v>0</v>
      </c>
      <c r="H5" s="45">
        <v>0</v>
      </c>
    </row>
  </sheetData>
  <mergeCells count="1">
    <mergeCell ref="B2:H2"/>
  </mergeCells>
  <pageMargins left="0.75" right="0.75" top="1" bottom="1" header="0.5" footer="0.5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7"/>
  <sheetViews>
    <sheetView showGridLines="0" showRuler="0" workbookViewId="0">
      <selection sqref="A1:F2"/>
    </sheetView>
  </sheetViews>
  <sheetFormatPr defaultColWidth="10.6640625" defaultRowHeight="15" x14ac:dyDescent="0.2"/>
  <cols>
    <col min="1" max="1" width="12.33203125" style="7" customWidth="1"/>
    <col min="2" max="2" width="12" style="7" customWidth="1"/>
    <col min="3" max="3" width="18" style="7" customWidth="1"/>
    <col min="4" max="4" width="35.21875" style="7" customWidth="1"/>
    <col min="5" max="5" width="6.44140625" style="7" customWidth="1"/>
    <col min="6" max="6" width="8.77734375" style="7" customWidth="1"/>
    <col min="7" max="16384" width="10.6640625" style="7"/>
  </cols>
  <sheetData>
    <row r="1" spans="1:9" ht="15" customHeight="1" x14ac:dyDescent="0.2">
      <c r="A1" s="57" t="str">
        <f>TEXT('5 Min Data'!A2,"MMMM YYYY") &amp;" Data Validation"</f>
        <v>March 2021 Data Validation</v>
      </c>
      <c r="B1" s="58"/>
      <c r="C1" s="58"/>
      <c r="D1" s="58"/>
      <c r="E1" s="58"/>
      <c r="F1" s="59"/>
      <c r="G1" s="6"/>
      <c r="H1" s="6"/>
      <c r="I1" s="6"/>
    </row>
    <row r="2" spans="1:9" ht="15" customHeight="1" x14ac:dyDescent="0.2">
      <c r="A2" s="60"/>
      <c r="B2" s="61"/>
      <c r="C2" s="61"/>
      <c r="D2" s="61"/>
      <c r="E2" s="61"/>
      <c r="F2" s="62"/>
      <c r="G2" s="6"/>
      <c r="H2" s="6"/>
      <c r="I2" s="6"/>
    </row>
    <row r="3" spans="1:9" ht="15" customHeight="1" x14ac:dyDescent="0.2">
      <c r="A3" s="63" t="s">
        <v>30</v>
      </c>
      <c r="B3" s="63" t="s">
        <v>31</v>
      </c>
      <c r="C3" s="64" t="s">
        <v>32</v>
      </c>
      <c r="D3" s="64" t="s">
        <v>33</v>
      </c>
      <c r="E3" s="64" t="s">
        <v>34</v>
      </c>
      <c r="F3" s="64" t="s">
        <v>35</v>
      </c>
    </row>
    <row r="4" spans="1:9" x14ac:dyDescent="0.2">
      <c r="A4" s="63"/>
      <c r="B4" s="63"/>
      <c r="C4" s="64"/>
      <c r="D4" s="64"/>
      <c r="E4" s="64"/>
      <c r="F4" s="64"/>
    </row>
    <row r="5" spans="1:9" ht="30" customHeight="1" x14ac:dyDescent="0.2">
      <c r="A5" s="46">
        <v>44256</v>
      </c>
      <c r="B5" s="46">
        <v>44271.506944444445</v>
      </c>
      <c r="C5" s="47" t="s">
        <v>72</v>
      </c>
      <c r="D5" s="47" t="s">
        <v>74</v>
      </c>
      <c r="E5" s="47" t="s">
        <v>42</v>
      </c>
      <c r="F5" s="48">
        <v>44295</v>
      </c>
    </row>
    <row r="6" spans="1:9" ht="30" customHeight="1" x14ac:dyDescent="0.2">
      <c r="A6" s="46">
        <v>44256</v>
      </c>
      <c r="B6" s="46">
        <v>44259.4375</v>
      </c>
      <c r="C6" s="47" t="s">
        <v>73</v>
      </c>
      <c r="D6" s="47" t="s">
        <v>74</v>
      </c>
      <c r="E6" s="47" t="s">
        <v>42</v>
      </c>
      <c r="F6" s="48">
        <v>44295</v>
      </c>
    </row>
    <row r="7" spans="1:9" ht="30" customHeight="1" x14ac:dyDescent="0.2">
      <c r="A7" s="46">
        <v>44257.555555555555</v>
      </c>
      <c r="B7" s="46">
        <v>44257.732638888891</v>
      </c>
      <c r="C7" s="47" t="s">
        <v>71</v>
      </c>
      <c r="D7" s="47" t="s">
        <v>70</v>
      </c>
      <c r="E7" s="47" t="s">
        <v>42</v>
      </c>
      <c r="F7" s="48">
        <v>44295</v>
      </c>
    </row>
    <row r="8" spans="1:9" ht="30" customHeight="1" x14ac:dyDescent="0.2">
      <c r="A8" s="46">
        <v>44259.440972222219</v>
      </c>
      <c r="B8" s="46">
        <v>44259.600694444445</v>
      </c>
      <c r="C8" s="47" t="s">
        <v>71</v>
      </c>
      <c r="D8" s="47" t="s">
        <v>70</v>
      </c>
      <c r="E8" s="47" t="s">
        <v>42</v>
      </c>
      <c r="F8" s="48">
        <v>44295</v>
      </c>
    </row>
    <row r="9" spans="1:9" ht="38.25" x14ac:dyDescent="0.2">
      <c r="A9" s="46">
        <v>44259.604166666664</v>
      </c>
      <c r="B9" s="46">
        <v>44262.059027777781</v>
      </c>
      <c r="C9" s="47" t="s">
        <v>73</v>
      </c>
      <c r="D9" s="47" t="s">
        <v>76</v>
      </c>
      <c r="E9" s="47" t="s">
        <v>42</v>
      </c>
      <c r="F9" s="48">
        <v>44295</v>
      </c>
    </row>
    <row r="10" spans="1:9" ht="30" customHeight="1" x14ac:dyDescent="0.2">
      <c r="A10" s="46">
        <v>44262.090277777781</v>
      </c>
      <c r="B10" s="46">
        <v>44286.996527777781</v>
      </c>
      <c r="C10" s="47" t="s">
        <v>73</v>
      </c>
      <c r="D10" s="47" t="s">
        <v>74</v>
      </c>
      <c r="E10" s="47" t="s">
        <v>42</v>
      </c>
      <c r="F10" s="48">
        <v>44295</v>
      </c>
    </row>
    <row r="11" spans="1:9" ht="30" customHeight="1" x14ac:dyDescent="0.2">
      <c r="A11" s="46">
        <v>44264.454861111109</v>
      </c>
      <c r="B11" s="46">
        <v>44264.625</v>
      </c>
      <c r="C11" s="47" t="s">
        <v>71</v>
      </c>
      <c r="D11" s="47" t="s">
        <v>70</v>
      </c>
      <c r="E11" s="47" t="s">
        <v>42</v>
      </c>
      <c r="F11" s="48">
        <v>44295</v>
      </c>
    </row>
    <row r="12" spans="1:9" ht="30" customHeight="1" x14ac:dyDescent="0.2">
      <c r="A12" s="46">
        <v>44265.506944444445</v>
      </c>
      <c r="B12" s="46">
        <v>44265.677083333336</v>
      </c>
      <c r="C12" s="47" t="s">
        <v>71</v>
      </c>
      <c r="D12" s="47" t="s">
        <v>70</v>
      </c>
      <c r="E12" s="47" t="s">
        <v>42</v>
      </c>
      <c r="F12" s="48">
        <v>44295</v>
      </c>
    </row>
    <row r="13" spans="1:9" ht="30" customHeight="1" x14ac:dyDescent="0.2">
      <c r="A13" s="46">
        <v>44265.944444444445</v>
      </c>
      <c r="B13" s="46">
        <v>44266.177083333336</v>
      </c>
      <c r="C13" s="47" t="s">
        <v>75</v>
      </c>
      <c r="D13" s="47" t="s">
        <v>77</v>
      </c>
      <c r="E13" s="47" t="s">
        <v>42</v>
      </c>
      <c r="F13" s="48">
        <v>44295</v>
      </c>
    </row>
    <row r="14" spans="1:9" ht="30" customHeight="1" x14ac:dyDescent="0.2">
      <c r="A14" s="46">
        <v>44266.940972222219</v>
      </c>
      <c r="B14" s="46">
        <v>44267.170138888891</v>
      </c>
      <c r="C14" s="47" t="s">
        <v>75</v>
      </c>
      <c r="D14" s="47" t="s">
        <v>77</v>
      </c>
      <c r="E14" s="47" t="s">
        <v>42</v>
      </c>
      <c r="F14" s="48">
        <v>44295</v>
      </c>
    </row>
    <row r="15" spans="1:9" ht="30" customHeight="1" x14ac:dyDescent="0.2">
      <c r="A15" s="46">
        <v>44267.583333333336</v>
      </c>
      <c r="B15" s="46">
        <v>44267.708333333336</v>
      </c>
      <c r="C15" s="47" t="s">
        <v>71</v>
      </c>
      <c r="D15" s="47" t="s">
        <v>70</v>
      </c>
      <c r="E15" s="47" t="s">
        <v>42</v>
      </c>
      <c r="F15" s="48">
        <v>44295</v>
      </c>
    </row>
    <row r="16" spans="1:9" ht="30" customHeight="1" x14ac:dyDescent="0.2">
      <c r="A16" s="46">
        <v>44267.711805555555</v>
      </c>
      <c r="B16" s="46">
        <v>44271.506944444445</v>
      </c>
      <c r="C16" s="47" t="s">
        <v>37</v>
      </c>
      <c r="D16" s="47" t="s">
        <v>74</v>
      </c>
      <c r="E16" s="47" t="s">
        <v>42</v>
      </c>
      <c r="F16" s="48">
        <v>44295</v>
      </c>
    </row>
    <row r="17" spans="1:6" ht="30" customHeight="1" x14ac:dyDescent="0.2">
      <c r="A17" s="46">
        <v>44271.510416666664</v>
      </c>
      <c r="B17" s="46">
        <v>44271.572916666664</v>
      </c>
      <c r="C17" s="47" t="s">
        <v>71</v>
      </c>
      <c r="D17" s="47" t="s">
        <v>70</v>
      </c>
      <c r="E17" s="47" t="s">
        <v>42</v>
      </c>
      <c r="F17" s="48">
        <v>44295</v>
      </c>
    </row>
    <row r="18" spans="1:6" ht="38.25" x14ac:dyDescent="0.2">
      <c r="A18" s="46">
        <v>44271.576388888891</v>
      </c>
      <c r="B18" s="46">
        <v>44286.996527777781</v>
      </c>
      <c r="C18" s="47" t="s">
        <v>72</v>
      </c>
      <c r="D18" s="47" t="s">
        <v>78</v>
      </c>
      <c r="E18" s="47" t="s">
        <v>42</v>
      </c>
      <c r="F18" s="48">
        <v>44295</v>
      </c>
    </row>
    <row r="19" spans="1:6" ht="30" customHeight="1" x14ac:dyDescent="0.2">
      <c r="A19" s="46">
        <v>44271.982638888891</v>
      </c>
      <c r="B19" s="46">
        <v>44286.819444444445</v>
      </c>
      <c r="C19" s="47" t="s">
        <v>72</v>
      </c>
      <c r="D19" s="47" t="s">
        <v>79</v>
      </c>
      <c r="E19" s="47" t="s">
        <v>42</v>
      </c>
      <c r="F19" s="48">
        <v>44295</v>
      </c>
    </row>
    <row r="20" spans="1:6" ht="30" customHeight="1" x14ac:dyDescent="0.2">
      <c r="A20" s="46">
        <v>44274.916666666664</v>
      </c>
      <c r="B20" s="46">
        <v>44275.40625</v>
      </c>
      <c r="C20" s="47" t="s">
        <v>80</v>
      </c>
      <c r="D20" s="47" t="s">
        <v>81</v>
      </c>
      <c r="E20" s="47" t="s">
        <v>42</v>
      </c>
      <c r="F20" s="48">
        <v>44295</v>
      </c>
    </row>
    <row r="21" spans="1:6" ht="30" customHeight="1" x14ac:dyDescent="0.2">
      <c r="A21" s="46">
        <v>44283.361111111109</v>
      </c>
      <c r="B21" s="46">
        <v>44283.368055555555</v>
      </c>
      <c r="C21" s="47" t="s">
        <v>80</v>
      </c>
      <c r="D21" s="47" t="s">
        <v>81</v>
      </c>
      <c r="E21" s="47" t="s">
        <v>42</v>
      </c>
      <c r="F21" s="48">
        <v>44295</v>
      </c>
    </row>
    <row r="22" spans="1:6" ht="30" customHeight="1" x14ac:dyDescent="0.2">
      <c r="A22" s="56" t="s">
        <v>43</v>
      </c>
      <c r="B22" s="56"/>
      <c r="C22" s="56"/>
      <c r="D22" s="56"/>
      <c r="E22" s="56"/>
      <c r="F22" s="56"/>
    </row>
    <row r="23" spans="1:6" ht="30" customHeight="1" x14ac:dyDescent="0.2"/>
    <row r="24" spans="1:6" ht="30" customHeight="1" x14ac:dyDescent="0.2"/>
    <row r="25" spans="1:6" ht="30" customHeight="1" x14ac:dyDescent="0.2"/>
    <row r="26" spans="1:6" ht="30" customHeight="1" x14ac:dyDescent="0.2"/>
    <row r="27" spans="1:6" ht="30" customHeight="1" x14ac:dyDescent="0.2"/>
    <row r="28" spans="1:6" ht="30" customHeight="1" x14ac:dyDescent="0.2"/>
    <row r="29" spans="1:6" ht="30" customHeight="1" x14ac:dyDescent="0.2"/>
    <row r="30" spans="1:6" ht="30" customHeight="1" x14ac:dyDescent="0.2"/>
    <row r="31" spans="1:6" ht="30" customHeight="1" x14ac:dyDescent="0.2"/>
    <row r="32" spans="1:6" ht="30" customHeight="1" x14ac:dyDescent="0.2"/>
    <row r="33" ht="30" customHeight="1" x14ac:dyDescent="0.2"/>
    <row r="34" ht="30" customHeight="1" x14ac:dyDescent="0.2"/>
    <row r="35" ht="30" customHeight="1" x14ac:dyDescent="0.2"/>
    <row r="36" ht="30" customHeight="1" x14ac:dyDescent="0.2"/>
    <row r="37" ht="30" customHeight="1" x14ac:dyDescent="0.2"/>
  </sheetData>
  <mergeCells count="8">
    <mergeCell ref="A22:F22"/>
    <mergeCell ref="A1:F2"/>
    <mergeCell ref="A3:A4"/>
    <mergeCell ref="B3:B4"/>
    <mergeCell ref="C3:C4"/>
    <mergeCell ref="D3:D4"/>
    <mergeCell ref="E3:E4"/>
    <mergeCell ref="F3:F4"/>
  </mergeCells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AD4FBFA531CF478A44D72B96D6AD67" ma:contentTypeVersion="25" ma:contentTypeDescription="Create a new document." ma:contentTypeScope="" ma:versionID="41b7bcd9acbdb436b2fb80c2773dc3cc">
  <xsd:schema xmlns:xsd="http://www.w3.org/2001/XMLSchema" xmlns:xs="http://www.w3.org/2001/XMLSchema" xmlns:p="http://schemas.microsoft.com/office/2006/metadata/properties" xmlns:ns2="64a2d0f4-13bb-4cec-b8f2-393f8ff24a5e" xmlns:ns3="feb4e093-4ab1-4705-83f8-9e8ea9892438" targetNamespace="http://schemas.microsoft.com/office/2006/metadata/properties" ma:root="true" ma:fieldsID="e224161cb3c08d996092a36ffb4ed575" ns2:_="" ns3:_="">
    <xsd:import namespace="64a2d0f4-13bb-4cec-b8f2-393f8ff24a5e"/>
    <xsd:import namespace="feb4e093-4ab1-4705-83f8-9e8ea98924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a2d0f4-13bb-4cec-b8f2-393f8ff24a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4e093-4ab1-4705-83f8-9e8ea989243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05ADAA-1F28-4ED2-BA00-E55E6485997C}"/>
</file>

<file path=customXml/itemProps2.xml><?xml version="1.0" encoding="utf-8"?>
<ds:datastoreItem xmlns:ds="http://schemas.openxmlformats.org/officeDocument/2006/customXml" ds:itemID="{BF143B29-1CA4-4FC0-A7EA-038C4522583C}"/>
</file>

<file path=customXml/itemProps3.xml><?xml version="1.0" encoding="utf-8"?>
<ds:datastoreItem xmlns:ds="http://schemas.openxmlformats.org/officeDocument/2006/customXml" ds:itemID="{8A22599C-38F9-4254-9F40-A5E2037499A3}"/>
</file>

<file path=customXml/itemProps4.xml><?xml version="1.0" encoding="utf-8"?>
<ds:datastoreItem xmlns:ds="http://schemas.openxmlformats.org/officeDocument/2006/customXml" ds:itemID="{A18F64BC-940D-466E-8F06-7FC8AA29E5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5 Min Data</vt:lpstr>
      <vt:lpstr>5 Min Calc</vt:lpstr>
      <vt:lpstr>1hr Data</vt:lpstr>
      <vt:lpstr>1hr Calc</vt:lpstr>
      <vt:lpstr>Monthly Totals</vt:lpstr>
      <vt:lpstr>Exceedances</vt:lpstr>
      <vt:lpstr>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</dc:creator>
  <cp:lastModifiedBy>Tim</cp:lastModifiedBy>
  <dcterms:created xsi:type="dcterms:W3CDTF">2011-06-01T12:24:54Z</dcterms:created>
  <dcterms:modified xsi:type="dcterms:W3CDTF">2021-04-09T05:40:05Z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0x010100AAAD4FBFA531CF478A44D72B96D6AD67</vt:lpwstr>
  </property>
  <property fmtid="{D5CDD505-2E9C-101B-9397-08002B2CF9AE}" pid="4" name="_dlc_DocIdItemGuid">
    <vt:lpwstr>d931f111-d9ed-44ec-acd8-57c6b95099c1</vt:lpwstr>
  </property>
</Properties>
</file>